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bjel\OneDrive - NTNU\PhD\Fase 1 - Eksperimentell Datainnhenting\Data\14042021_MENISKTANG_KNE\Menisktest_14042021\"/>
    </mc:Choice>
  </mc:AlternateContent>
  <xr:revisionPtr revIDLastSave="0" documentId="13_ncr:1_{0AA10461-D830-4306-8BE2-18401232C557}" xr6:coauthVersionLast="47" xr6:coauthVersionMax="47" xr10:uidLastSave="{00000000-0000-0000-0000-000000000000}"/>
  <bookViews>
    <workbookView xWindow="17955" yWindow="870" windowWidth="26895" windowHeight="16185" activeTab="6" xr2:uid="{4403D570-06BF-45F9-9EAF-28AE6762A7F9}"/>
  </bookViews>
  <sheets>
    <sheet name="Overview" sheetId="1" r:id="rId1"/>
    <sheet name="Test11_stiffness" sheetId="7" r:id="rId2"/>
    <sheet name="Sheet1" sheetId="8" r:id="rId3"/>
    <sheet name="1_blank_slow_1758" sheetId="3" r:id="rId4"/>
    <sheet name="2_blank_fast_1759 (2)" sheetId="6" r:id="rId5"/>
    <sheet name="11_meniscus_fast_1826 - Copy" sheetId="5" r:id="rId6"/>
    <sheet name="Curve_fitting" sheetId="9" r:id="rId7"/>
  </sheets>
  <definedNames>
    <definedName name="ExternalData_1" localSheetId="3" hidden="1">'1_blank_slow_1758'!$A$1:$F$15459</definedName>
    <definedName name="ExternalData_1" localSheetId="5" hidden="1">'11_meniscus_fast_1826 - Copy'!$A$1:$F$7240</definedName>
    <definedName name="ExternalData_1" localSheetId="4" hidden="1">'2_blank_fast_1759 (2)'!$A$1:$F$8774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5" i="9" l="1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24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23" i="9"/>
  <c r="F23" i="9"/>
  <c r="J27" i="7"/>
  <c r="J37" i="7" s="1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K39" i="7" s="1"/>
  <c r="J35" i="7"/>
  <c r="K35" i="7"/>
  <c r="J36" i="7"/>
  <c r="K36" i="7"/>
  <c r="I28" i="7"/>
  <c r="I29" i="7"/>
  <c r="I39" i="7" s="1"/>
  <c r="I30" i="7"/>
  <c r="I31" i="7"/>
  <c r="I32" i="7"/>
  <c r="I33" i="7"/>
  <c r="I34" i="7"/>
  <c r="I35" i="7"/>
  <c r="I36" i="7"/>
  <c r="I27" i="7"/>
  <c r="N8" i="7"/>
  <c r="N9" i="7"/>
  <c r="N10" i="7"/>
  <c r="N11" i="7"/>
  <c r="N12" i="7"/>
  <c r="N13" i="7"/>
  <c r="N14" i="7"/>
  <c r="N15" i="7"/>
  <c r="N16" i="7"/>
  <c r="N7" i="7"/>
  <c r="M8" i="7"/>
  <c r="M9" i="7"/>
  <c r="M10" i="7"/>
  <c r="M11" i="7"/>
  <c r="M12" i="7"/>
  <c r="M13" i="7"/>
  <c r="M14" i="7"/>
  <c r="M15" i="7"/>
  <c r="M16" i="7"/>
  <c r="M7" i="7"/>
  <c r="L8" i="7"/>
  <c r="L9" i="7"/>
  <c r="L10" i="7"/>
  <c r="L11" i="7"/>
  <c r="L12" i="7"/>
  <c r="L13" i="7"/>
  <c r="L14" i="7"/>
  <c r="L15" i="7"/>
  <c r="L16" i="7"/>
  <c r="L7" i="7"/>
  <c r="H38" i="7"/>
  <c r="G28" i="7"/>
  <c r="G29" i="7"/>
  <c r="G30" i="7"/>
  <c r="G31" i="7"/>
  <c r="G32" i="7"/>
  <c r="G33" i="7"/>
  <c r="G34" i="7"/>
  <c r="G35" i="7"/>
  <c r="G36" i="7"/>
  <c r="G37" i="7"/>
  <c r="G38" i="7"/>
  <c r="G39" i="7"/>
  <c r="G27" i="7"/>
  <c r="H39" i="7"/>
  <c r="K37" i="7"/>
  <c r="H37" i="7"/>
  <c r="H19" i="7"/>
  <c r="I19" i="7"/>
  <c r="J19" i="7"/>
  <c r="K19" i="7"/>
  <c r="H18" i="7"/>
  <c r="I18" i="7"/>
  <c r="J18" i="7"/>
  <c r="K18" i="7"/>
  <c r="I17" i="7"/>
  <c r="J17" i="7"/>
  <c r="K17" i="7"/>
  <c r="H17" i="7"/>
  <c r="F9" i="7"/>
  <c r="G9" i="7" s="1"/>
  <c r="G18" i="7" s="1"/>
  <c r="E9" i="7"/>
  <c r="G8" i="7"/>
  <c r="G10" i="7"/>
  <c r="G11" i="7"/>
  <c r="G12" i="7"/>
  <c r="G13" i="7"/>
  <c r="G14" i="7"/>
  <c r="G15" i="7"/>
  <c r="G16" i="7"/>
  <c r="F16" i="7"/>
  <c r="E16" i="7"/>
  <c r="F15" i="7"/>
  <c r="E15" i="7"/>
  <c r="F14" i="7"/>
  <c r="E14" i="7"/>
  <c r="F13" i="7"/>
  <c r="E13" i="7"/>
  <c r="F12" i="7"/>
  <c r="E12" i="7"/>
  <c r="F11" i="7"/>
  <c r="E11" i="7"/>
  <c r="F10" i="7"/>
  <c r="E10" i="7"/>
  <c r="F8" i="7"/>
  <c r="E8" i="7"/>
  <c r="F7" i="7"/>
  <c r="G7" i="7" s="1"/>
  <c r="E7" i="7"/>
  <c r="K38" i="7" l="1"/>
  <c r="J38" i="7"/>
  <c r="J39" i="7"/>
  <c r="I37" i="7"/>
  <c r="I38" i="7"/>
  <c r="G17" i="7"/>
  <c r="G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629133-6A4F-4FEA-A8F5-C81E02BCB39B}" keepAlive="1" name="Query - 11_meniscus_fast_1826 - Copy" description="Connection to the '11_meniscus_fast_1826 - Copy' query in the workbook." type="5" refreshedVersion="7" background="1" saveData="1">
    <dbPr connection="Provider=Microsoft.Mashup.OleDb.1;Data Source=$Workbook$;Location=&quot;11_meniscus_fast_1826 - Copy&quot;;Extended Properties=&quot;&quot;" command="SELECT * FROM [11_meniscus_fast_1826 - Copy]"/>
  </connection>
  <connection id="2" xr16:uid="{11723723-4C32-4F29-A8B2-61A20084F70E}" keepAlive="1" name="Query - 2_blank_fast_1759" description="Connection to the '2_blank_fast_1759' query in the workbook." type="5" refreshedVersion="7" background="1" saveData="1">
    <dbPr connection="Provider=Microsoft.Mashup.OleDb.1;Data Source=$Workbook$;Location=2_blank_fast_1759;Extended Properties=&quot;&quot;" command="SELECT * FROM [2_blank_fast_1759]"/>
  </connection>
  <connection id="3" xr16:uid="{4F6F0488-BC89-46CA-AD3B-84EF08E10C8C}" keepAlive="1" name="Query - blank_slow_14042021_1758" description="Connection to the 'blank_slow_14042021_1758' query in the workbook." type="5" refreshedVersion="7" background="1" saveData="1">
    <dbPr connection="Provider=Microsoft.Mashup.OleDb.1;Data Source=$Workbook$;Location=blank_slow_14042021_1758;Extended Properties=&quot;&quot;" command="SELECT * FROM [blank_slow_14042021_1758]"/>
  </connection>
</connections>
</file>

<file path=xl/sharedStrings.xml><?xml version="1.0" encoding="utf-8"?>
<sst xmlns="http://schemas.openxmlformats.org/spreadsheetml/2006/main" count="31558" uniqueCount="59">
  <si>
    <t>Tissue Cutting test 14042021</t>
  </si>
  <si>
    <t>Tests performed</t>
  </si>
  <si>
    <t>Comments</t>
  </si>
  <si>
    <t>Blank Slow</t>
  </si>
  <si>
    <t>Blank Fast</t>
  </si>
  <si>
    <t>Blank cut in sheet of print paper. Tape mountet over FSR to distribute pressure.</t>
  </si>
  <si>
    <t>Test #</t>
  </si>
  <si>
    <t>Meniscus Slow</t>
  </si>
  <si>
    <t>Slow and controlled cut in meniscus. Tape mounted over FSR to distribute pressure.</t>
  </si>
  <si>
    <t>Meniscus Fast</t>
  </si>
  <si>
    <t>Faster meniscus cut. Tape mounted over FSR to distribute pressure.</t>
  </si>
  <si>
    <t>Time stamp</t>
  </si>
  <si>
    <t>Blank cut in sheet of print paper. Tape removed.</t>
  </si>
  <si>
    <t>Blank cut in sheet of print paper. Tape removed0</t>
  </si>
  <si>
    <t>Slow and controlled cut in meniscus. Tape removed.</t>
  </si>
  <si>
    <t>Slow and controlled cut in meniscus. Tape removed. Meniscus removed from knee.</t>
  </si>
  <si>
    <t>Faster meniscus cuts. Tape removed.</t>
  </si>
  <si>
    <t>Faster meniscus cuts. Tape removed. Meniscus removed from knee.</t>
  </si>
  <si>
    <t>Quadriceps Tendon slow</t>
  </si>
  <si>
    <t>Slow cut in quadriceps tendon. Tape removed. No cut through!</t>
  </si>
  <si>
    <t>Faster cut in quadriceps tendon. Tape removed. No cut through!</t>
  </si>
  <si>
    <t>Quadriceps Tendon fast</t>
  </si>
  <si>
    <t>Skin knee lateral slow</t>
  </si>
  <si>
    <t>Slow cut in skin on knee (lateral side). Tape removed.</t>
  </si>
  <si>
    <t>Skin knee lateral fast</t>
  </si>
  <si>
    <t>Faster cut in skin on knee (lateral side). Tape removed.</t>
  </si>
  <si>
    <t xml:space="preserve">Each test includes a series of at least 10 cuts. </t>
  </si>
  <si>
    <t>Hamstring muscle slow</t>
  </si>
  <si>
    <t>Slow cut in hamstring muscle. Tape removed.</t>
  </si>
  <si>
    <t>Hamstring muscle fast</t>
  </si>
  <si>
    <t>Faster cut in hamstring muscle. Tape removed.</t>
  </si>
  <si>
    <t>MCL slow</t>
  </si>
  <si>
    <t>Slow cut in medial cruciate ligament (MCL). Tape removed.</t>
  </si>
  <si>
    <t>Column1</t>
  </si>
  <si>
    <t>Column2</t>
  </si>
  <si>
    <t>Column3</t>
  </si>
  <si>
    <t>Column4</t>
  </si>
  <si>
    <t>Column5</t>
  </si>
  <si>
    <t>Column6</t>
  </si>
  <si>
    <t/>
  </si>
  <si>
    <t>FSR Reading (raw)</t>
  </si>
  <si>
    <t>FSR force [g]</t>
  </si>
  <si>
    <t>Potentiometer Value (raw)</t>
  </si>
  <si>
    <t>Angle [deg]</t>
  </si>
  <si>
    <t>Time stamp [millis]</t>
  </si>
  <si>
    <t>Cut #</t>
  </si>
  <si>
    <t>K [force/degree]</t>
  </si>
  <si>
    <t>delta F</t>
  </si>
  <si>
    <t>delta Theta</t>
  </si>
  <si>
    <t>Average</t>
  </si>
  <si>
    <t>Max</t>
  </si>
  <si>
    <t>Min</t>
  </si>
  <si>
    <t>Yield Point 
[Force]</t>
  </si>
  <si>
    <t>Bottom-Out Point 
[force]</t>
  </si>
  <si>
    <t>Interception Point 
[degrees]</t>
  </si>
  <si>
    <t>Opening Point
[force]</t>
  </si>
  <si>
    <t>Is opening point always  higher than bottom-out point?</t>
  </si>
  <si>
    <t>Is opening point always higher than yield point AND opening point?</t>
  </si>
  <si>
    <t>Is the bottom-out point smaller than the yield point?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</si>
</sst>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3F3F3F"/>
      </right>
      <top style="medium">
        <color indexed="64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medium">
        <color indexed="64"/>
      </top>
      <bottom style="thin">
        <color rgb="FF3F3F3F"/>
      </bottom>
      <diagonal/>
    </border>
    <border>
      <left style="thin">
        <color rgb="FF3F3F3F"/>
      </left>
      <right style="medium">
        <color indexed="64"/>
      </right>
      <top style="medium">
        <color indexed="64"/>
      </top>
      <bottom style="thin">
        <color rgb="FF3F3F3F"/>
      </bottom>
      <diagonal/>
    </border>
    <border>
      <left style="medium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medium">
        <color indexed="64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n">
        <color rgb="FF3F3F3F"/>
      </right>
      <top style="thin">
        <color rgb="FF3F3F3F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medium">
        <color indexed="64"/>
      </bottom>
      <diagonal/>
    </border>
    <border>
      <left style="thin">
        <color rgb="FF3F3F3F"/>
      </left>
      <right style="medium">
        <color indexed="64"/>
      </right>
      <top style="thin">
        <color rgb="FF3F3F3F"/>
      </top>
      <bottom style="medium">
        <color indexed="64"/>
      </bottom>
      <diagonal/>
    </border>
    <border>
      <left style="medium">
        <color indexed="64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medium">
        <color indexed="64"/>
      </right>
      <top/>
      <bottom style="thin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57">
    <xf numFmtId="0" fontId="0" fillId="0" borderId="0" xfId="0"/>
    <xf numFmtId="0" fontId="3" fillId="0" borderId="0" xfId="0" applyFont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0" fillId="0" borderId="0" xfId="0" applyFill="1" applyBorder="1"/>
    <xf numFmtId="0" fontId="0" fillId="0" borderId="6" xfId="0" applyFill="1" applyBorder="1"/>
    <xf numFmtId="0" fontId="0" fillId="0" borderId="2" xfId="0" applyBorder="1"/>
    <xf numFmtId="0" fontId="0" fillId="0" borderId="3" xfId="0" applyFill="1" applyBorder="1"/>
    <xf numFmtId="0" fontId="0" fillId="0" borderId="4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0" xfId="0" applyNumberFormat="1"/>
    <xf numFmtId="2" fontId="0" fillId="0" borderId="6" xfId="0" applyNumberFormat="1" applyBorder="1"/>
    <xf numFmtId="2" fontId="0" fillId="0" borderId="9" xfId="0" applyNumberFormat="1" applyBorder="1"/>
    <xf numFmtId="0" fontId="1" fillId="2" borderId="13" xfId="1" applyBorder="1"/>
    <xf numFmtId="0" fontId="1" fillId="2" borderId="14" xfId="1" applyBorder="1"/>
    <xf numFmtId="2" fontId="1" fillId="2" borderId="15" xfId="1" applyNumberFormat="1" applyBorder="1"/>
    <xf numFmtId="0" fontId="1" fillId="2" borderId="16" xfId="1" applyBorder="1"/>
    <xf numFmtId="0" fontId="1" fillId="2" borderId="1" xfId="1" applyBorder="1"/>
    <xf numFmtId="2" fontId="1" fillId="2" borderId="17" xfId="1" applyNumberFormat="1" applyBorder="1"/>
    <xf numFmtId="0" fontId="1" fillId="2" borderId="18" xfId="1" applyBorder="1"/>
    <xf numFmtId="0" fontId="1" fillId="2" borderId="19" xfId="1" applyBorder="1"/>
    <xf numFmtId="2" fontId="1" fillId="2" borderId="20" xfId="1" applyNumberFormat="1" applyBorder="1"/>
    <xf numFmtId="0" fontId="2" fillId="0" borderId="10" xfId="0" applyFont="1" applyFill="1" applyBorder="1" applyAlignment="1">
      <alignment wrapText="1"/>
    </xf>
    <xf numFmtId="0" fontId="2" fillId="0" borderId="11" xfId="0" applyFont="1" applyFill="1" applyBorder="1" applyAlignment="1">
      <alignment wrapText="1"/>
    </xf>
    <xf numFmtId="0" fontId="2" fillId="0" borderId="12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2" borderId="17" xfId="1" applyBorder="1"/>
    <xf numFmtId="0" fontId="1" fillId="2" borderId="20" xfId="1" applyBorder="1"/>
    <xf numFmtId="1" fontId="1" fillId="2" borderId="14" xfId="1" applyNumberFormat="1" applyBorder="1"/>
    <xf numFmtId="1" fontId="1" fillId="2" borderId="15" xfId="1" applyNumberFormat="1" applyBorder="1"/>
    <xf numFmtId="2" fontId="0" fillId="0" borderId="0" xfId="0" applyNumberFormat="1"/>
    <xf numFmtId="2" fontId="1" fillId="2" borderId="14" xfId="1" applyNumberFormat="1" applyBorder="1"/>
    <xf numFmtId="2" fontId="1" fillId="2" borderId="1" xfId="1" applyNumberFormat="1" applyBorder="1"/>
    <xf numFmtId="2" fontId="1" fillId="2" borderId="19" xfId="1" applyNumberFormat="1" applyBorder="1"/>
    <xf numFmtId="0" fontId="2" fillId="0" borderId="9" xfId="0" applyFont="1" applyBorder="1"/>
    <xf numFmtId="0" fontId="2" fillId="0" borderId="7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2" fillId="0" borderId="12" xfId="0" applyFont="1" applyFill="1" applyBorder="1" applyAlignment="1">
      <alignment wrapText="1"/>
    </xf>
    <xf numFmtId="2" fontId="0" fillId="0" borderId="3" xfId="0" applyNumberFormat="1" applyBorder="1"/>
    <xf numFmtId="0" fontId="2" fillId="0" borderId="2" xfId="0" applyFont="1" applyFill="1" applyBorder="1" applyAlignment="1">
      <alignment wrapText="1"/>
    </xf>
    <xf numFmtId="0" fontId="2" fillId="0" borderId="3" xfId="0" applyFont="1" applyFill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2" borderId="21" xfId="1" applyBorder="1"/>
    <xf numFmtId="2" fontId="1" fillId="2" borderId="22" xfId="1" applyNumberFormat="1" applyBorder="1"/>
    <xf numFmtId="2" fontId="1" fillId="2" borderId="23" xfId="1" applyNumberFormat="1" applyBorder="1"/>
    <xf numFmtId="2" fontId="0" fillId="0" borderId="0" xfId="0" applyNumberFormat="1" applyBorder="1"/>
    <xf numFmtId="2" fontId="0" fillId="0" borderId="4" xfId="0" applyNumberFormat="1" applyBorder="1"/>
    <xf numFmtId="2" fontId="0" fillId="0" borderId="8" xfId="0" applyNumberFormat="1" applyBorder="1"/>
  </cellXfs>
  <cellStyles count="2">
    <cellStyle name="Normal" xfId="0" builtinId="0"/>
    <cellStyle name="Output" xfId="1" builtinId="21"/>
  </cellStyles>
  <dxfs count="7"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2" formatCode="0.0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'1_blank_slow_1758'!$A$1</c:f>
              <c:strCache>
                <c:ptCount val="1"/>
                <c:pt idx="0">
                  <c:v>FSR Reading (raw)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'1_blank_slow_1758'!$A$2:$A$18011</c:f>
              <c:numCache>
                <c:formatCode>General</c:formatCode>
                <c:ptCount val="180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16</c:v>
                </c:pt>
                <c:pt idx="9">
                  <c:v>16</c:v>
                </c:pt>
                <c:pt idx="10">
                  <c:v>17</c:v>
                </c:pt>
                <c:pt idx="11">
                  <c:v>20</c:v>
                </c:pt>
                <c:pt idx="12">
                  <c:v>21</c:v>
                </c:pt>
                <c:pt idx="13">
                  <c:v>27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44</c:v>
                </c:pt>
                <c:pt idx="20">
                  <c:v>42</c:v>
                </c:pt>
                <c:pt idx="21">
                  <c:v>45</c:v>
                </c:pt>
                <c:pt idx="22">
                  <c:v>46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47</c:v>
                </c:pt>
                <c:pt idx="27">
                  <c:v>42</c:v>
                </c:pt>
                <c:pt idx="28">
                  <c:v>42</c:v>
                </c:pt>
                <c:pt idx="29">
                  <c:v>45</c:v>
                </c:pt>
                <c:pt idx="30">
                  <c:v>49</c:v>
                </c:pt>
                <c:pt idx="31">
                  <c:v>53</c:v>
                </c:pt>
                <c:pt idx="32">
                  <c:v>52</c:v>
                </c:pt>
                <c:pt idx="33">
                  <c:v>55</c:v>
                </c:pt>
                <c:pt idx="34">
                  <c:v>52</c:v>
                </c:pt>
                <c:pt idx="35">
                  <c:v>50</c:v>
                </c:pt>
                <c:pt idx="36">
                  <c:v>49</c:v>
                </c:pt>
                <c:pt idx="37">
                  <c:v>50</c:v>
                </c:pt>
                <c:pt idx="38">
                  <c:v>50</c:v>
                </c:pt>
                <c:pt idx="39">
                  <c:v>53</c:v>
                </c:pt>
                <c:pt idx="40">
                  <c:v>53</c:v>
                </c:pt>
                <c:pt idx="41">
                  <c:v>52</c:v>
                </c:pt>
                <c:pt idx="42">
                  <c:v>50</c:v>
                </c:pt>
                <c:pt idx="43">
                  <c:v>47</c:v>
                </c:pt>
                <c:pt idx="44">
                  <c:v>48</c:v>
                </c:pt>
                <c:pt idx="45">
                  <c:v>47</c:v>
                </c:pt>
                <c:pt idx="46">
                  <c:v>48</c:v>
                </c:pt>
                <c:pt idx="47">
                  <c:v>52</c:v>
                </c:pt>
                <c:pt idx="48">
                  <c:v>59</c:v>
                </c:pt>
                <c:pt idx="49">
                  <c:v>61</c:v>
                </c:pt>
                <c:pt idx="50">
                  <c:v>66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75</c:v>
                </c:pt>
                <c:pt idx="58">
                  <c:v>76</c:v>
                </c:pt>
                <c:pt idx="59">
                  <c:v>76</c:v>
                </c:pt>
                <c:pt idx="60">
                  <c:v>78</c:v>
                </c:pt>
                <c:pt idx="61">
                  <c:v>75</c:v>
                </c:pt>
                <c:pt idx="62">
                  <c:v>76</c:v>
                </c:pt>
                <c:pt idx="63">
                  <c:v>78</c:v>
                </c:pt>
                <c:pt idx="64">
                  <c:v>77</c:v>
                </c:pt>
                <c:pt idx="65">
                  <c:v>77</c:v>
                </c:pt>
                <c:pt idx="66">
                  <c:v>78</c:v>
                </c:pt>
                <c:pt idx="67">
                  <c:v>77</c:v>
                </c:pt>
                <c:pt idx="68">
                  <c:v>77</c:v>
                </c:pt>
                <c:pt idx="69">
                  <c:v>75</c:v>
                </c:pt>
                <c:pt idx="70">
                  <c:v>74</c:v>
                </c:pt>
                <c:pt idx="71">
                  <c:v>74</c:v>
                </c:pt>
                <c:pt idx="72">
                  <c:v>72</c:v>
                </c:pt>
                <c:pt idx="73">
                  <c:v>75</c:v>
                </c:pt>
                <c:pt idx="74">
                  <c:v>76</c:v>
                </c:pt>
                <c:pt idx="75">
                  <c:v>75</c:v>
                </c:pt>
                <c:pt idx="76">
                  <c:v>77</c:v>
                </c:pt>
                <c:pt idx="77">
                  <c:v>78</c:v>
                </c:pt>
                <c:pt idx="78">
                  <c:v>78</c:v>
                </c:pt>
                <c:pt idx="79">
                  <c:v>77</c:v>
                </c:pt>
                <c:pt idx="80">
                  <c:v>79</c:v>
                </c:pt>
                <c:pt idx="81">
                  <c:v>81</c:v>
                </c:pt>
                <c:pt idx="82">
                  <c:v>83</c:v>
                </c:pt>
                <c:pt idx="83">
                  <c:v>82</c:v>
                </c:pt>
                <c:pt idx="84">
                  <c:v>82</c:v>
                </c:pt>
                <c:pt idx="85">
                  <c:v>82</c:v>
                </c:pt>
                <c:pt idx="86">
                  <c:v>82</c:v>
                </c:pt>
                <c:pt idx="87">
                  <c:v>81</c:v>
                </c:pt>
                <c:pt idx="88">
                  <c:v>80</c:v>
                </c:pt>
                <c:pt idx="89">
                  <c:v>81</c:v>
                </c:pt>
                <c:pt idx="90">
                  <c:v>80</c:v>
                </c:pt>
                <c:pt idx="91">
                  <c:v>81</c:v>
                </c:pt>
                <c:pt idx="92">
                  <c:v>81</c:v>
                </c:pt>
                <c:pt idx="93">
                  <c:v>80</c:v>
                </c:pt>
                <c:pt idx="94">
                  <c:v>78</c:v>
                </c:pt>
                <c:pt idx="95">
                  <c:v>79</c:v>
                </c:pt>
                <c:pt idx="96">
                  <c:v>78</c:v>
                </c:pt>
                <c:pt idx="97">
                  <c:v>79</c:v>
                </c:pt>
                <c:pt idx="98">
                  <c:v>75</c:v>
                </c:pt>
                <c:pt idx="99">
                  <c:v>76</c:v>
                </c:pt>
                <c:pt idx="100">
                  <c:v>76</c:v>
                </c:pt>
                <c:pt idx="101">
                  <c:v>73</c:v>
                </c:pt>
                <c:pt idx="102">
                  <c:v>72</c:v>
                </c:pt>
                <c:pt idx="103">
                  <c:v>76</c:v>
                </c:pt>
                <c:pt idx="104">
                  <c:v>72</c:v>
                </c:pt>
                <c:pt idx="105">
                  <c:v>66</c:v>
                </c:pt>
                <c:pt idx="106">
                  <c:v>67</c:v>
                </c:pt>
                <c:pt idx="107">
                  <c:v>68</c:v>
                </c:pt>
                <c:pt idx="108">
                  <c:v>68</c:v>
                </c:pt>
                <c:pt idx="109">
                  <c:v>61</c:v>
                </c:pt>
                <c:pt idx="110">
                  <c:v>60</c:v>
                </c:pt>
                <c:pt idx="111">
                  <c:v>62</c:v>
                </c:pt>
                <c:pt idx="112">
                  <c:v>65</c:v>
                </c:pt>
                <c:pt idx="113">
                  <c:v>66</c:v>
                </c:pt>
                <c:pt idx="114">
                  <c:v>66</c:v>
                </c:pt>
                <c:pt idx="115">
                  <c:v>57</c:v>
                </c:pt>
                <c:pt idx="116">
                  <c:v>57</c:v>
                </c:pt>
                <c:pt idx="117">
                  <c:v>43</c:v>
                </c:pt>
                <c:pt idx="118">
                  <c:v>46</c:v>
                </c:pt>
                <c:pt idx="119">
                  <c:v>46</c:v>
                </c:pt>
                <c:pt idx="120">
                  <c:v>50</c:v>
                </c:pt>
                <c:pt idx="121">
                  <c:v>58</c:v>
                </c:pt>
                <c:pt idx="122">
                  <c:v>55</c:v>
                </c:pt>
                <c:pt idx="123">
                  <c:v>56</c:v>
                </c:pt>
                <c:pt idx="124">
                  <c:v>67</c:v>
                </c:pt>
                <c:pt idx="125">
                  <c:v>74</c:v>
                </c:pt>
                <c:pt idx="126">
                  <c:v>76</c:v>
                </c:pt>
                <c:pt idx="127">
                  <c:v>72</c:v>
                </c:pt>
                <c:pt idx="128">
                  <c:v>65</c:v>
                </c:pt>
                <c:pt idx="129">
                  <c:v>70</c:v>
                </c:pt>
                <c:pt idx="130">
                  <c:v>74</c:v>
                </c:pt>
                <c:pt idx="131">
                  <c:v>76</c:v>
                </c:pt>
                <c:pt idx="132">
                  <c:v>76</c:v>
                </c:pt>
                <c:pt idx="133">
                  <c:v>74</c:v>
                </c:pt>
                <c:pt idx="134">
                  <c:v>76</c:v>
                </c:pt>
                <c:pt idx="135">
                  <c:v>78</c:v>
                </c:pt>
                <c:pt idx="136">
                  <c:v>77</c:v>
                </c:pt>
                <c:pt idx="137">
                  <c:v>76</c:v>
                </c:pt>
                <c:pt idx="138">
                  <c:v>79</c:v>
                </c:pt>
                <c:pt idx="139">
                  <c:v>82</c:v>
                </c:pt>
                <c:pt idx="140">
                  <c:v>84</c:v>
                </c:pt>
                <c:pt idx="141">
                  <c:v>79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82</c:v>
                </c:pt>
                <c:pt idx="146">
                  <c:v>85</c:v>
                </c:pt>
                <c:pt idx="147">
                  <c:v>86</c:v>
                </c:pt>
                <c:pt idx="148">
                  <c:v>84</c:v>
                </c:pt>
                <c:pt idx="149">
                  <c:v>80</c:v>
                </c:pt>
                <c:pt idx="150">
                  <c:v>76</c:v>
                </c:pt>
                <c:pt idx="151">
                  <c:v>81</c:v>
                </c:pt>
                <c:pt idx="152">
                  <c:v>73</c:v>
                </c:pt>
                <c:pt idx="153">
                  <c:v>72</c:v>
                </c:pt>
                <c:pt idx="154">
                  <c:v>81</c:v>
                </c:pt>
                <c:pt idx="155">
                  <c:v>77</c:v>
                </c:pt>
                <c:pt idx="156">
                  <c:v>74</c:v>
                </c:pt>
                <c:pt idx="157">
                  <c:v>68</c:v>
                </c:pt>
                <c:pt idx="158">
                  <c:v>71</c:v>
                </c:pt>
                <c:pt idx="159">
                  <c:v>67</c:v>
                </c:pt>
                <c:pt idx="160">
                  <c:v>71</c:v>
                </c:pt>
                <c:pt idx="161">
                  <c:v>68</c:v>
                </c:pt>
                <c:pt idx="162">
                  <c:v>67</c:v>
                </c:pt>
                <c:pt idx="163">
                  <c:v>69</c:v>
                </c:pt>
                <c:pt idx="164">
                  <c:v>66</c:v>
                </c:pt>
                <c:pt idx="165">
                  <c:v>61</c:v>
                </c:pt>
                <c:pt idx="166">
                  <c:v>62</c:v>
                </c:pt>
                <c:pt idx="167">
                  <c:v>64</c:v>
                </c:pt>
                <c:pt idx="168">
                  <c:v>64</c:v>
                </c:pt>
                <c:pt idx="169">
                  <c:v>66</c:v>
                </c:pt>
                <c:pt idx="170">
                  <c:v>68</c:v>
                </c:pt>
                <c:pt idx="171">
                  <c:v>68</c:v>
                </c:pt>
                <c:pt idx="172">
                  <c:v>73</c:v>
                </c:pt>
                <c:pt idx="173">
                  <c:v>82</c:v>
                </c:pt>
                <c:pt idx="174">
                  <c:v>86</c:v>
                </c:pt>
                <c:pt idx="175">
                  <c:v>93</c:v>
                </c:pt>
                <c:pt idx="176">
                  <c:v>111</c:v>
                </c:pt>
                <c:pt idx="177">
                  <c:v>147</c:v>
                </c:pt>
                <c:pt idx="178">
                  <c:v>146</c:v>
                </c:pt>
                <c:pt idx="179">
                  <c:v>141</c:v>
                </c:pt>
                <c:pt idx="180">
                  <c:v>148</c:v>
                </c:pt>
                <c:pt idx="181">
                  <c:v>153</c:v>
                </c:pt>
                <c:pt idx="182">
                  <c:v>158</c:v>
                </c:pt>
                <c:pt idx="183">
                  <c:v>164</c:v>
                </c:pt>
                <c:pt idx="184">
                  <c:v>162</c:v>
                </c:pt>
                <c:pt idx="185">
                  <c:v>156</c:v>
                </c:pt>
                <c:pt idx="186">
                  <c:v>159</c:v>
                </c:pt>
                <c:pt idx="187">
                  <c:v>159</c:v>
                </c:pt>
                <c:pt idx="188">
                  <c:v>160</c:v>
                </c:pt>
                <c:pt idx="189">
                  <c:v>159</c:v>
                </c:pt>
                <c:pt idx="190">
                  <c:v>167</c:v>
                </c:pt>
                <c:pt idx="191">
                  <c:v>169</c:v>
                </c:pt>
                <c:pt idx="192">
                  <c:v>172</c:v>
                </c:pt>
                <c:pt idx="193">
                  <c:v>171</c:v>
                </c:pt>
                <c:pt idx="194">
                  <c:v>174</c:v>
                </c:pt>
                <c:pt idx="195">
                  <c:v>176</c:v>
                </c:pt>
                <c:pt idx="196">
                  <c:v>175</c:v>
                </c:pt>
                <c:pt idx="197">
                  <c:v>172</c:v>
                </c:pt>
                <c:pt idx="198">
                  <c:v>177</c:v>
                </c:pt>
                <c:pt idx="199">
                  <c:v>181</c:v>
                </c:pt>
                <c:pt idx="200">
                  <c:v>180</c:v>
                </c:pt>
                <c:pt idx="201">
                  <c:v>185</c:v>
                </c:pt>
                <c:pt idx="202">
                  <c:v>185</c:v>
                </c:pt>
                <c:pt idx="203">
                  <c:v>182</c:v>
                </c:pt>
                <c:pt idx="204">
                  <c:v>191</c:v>
                </c:pt>
                <c:pt idx="205">
                  <c:v>196</c:v>
                </c:pt>
                <c:pt idx="206">
                  <c:v>192</c:v>
                </c:pt>
                <c:pt idx="207">
                  <c:v>194</c:v>
                </c:pt>
                <c:pt idx="208">
                  <c:v>195</c:v>
                </c:pt>
                <c:pt idx="209">
                  <c:v>198</c:v>
                </c:pt>
                <c:pt idx="210">
                  <c:v>198</c:v>
                </c:pt>
                <c:pt idx="211">
                  <c:v>200</c:v>
                </c:pt>
                <c:pt idx="212">
                  <c:v>203</c:v>
                </c:pt>
                <c:pt idx="213">
                  <c:v>203</c:v>
                </c:pt>
                <c:pt idx="214">
                  <c:v>203</c:v>
                </c:pt>
                <c:pt idx="215">
                  <c:v>203</c:v>
                </c:pt>
                <c:pt idx="216">
                  <c:v>204</c:v>
                </c:pt>
                <c:pt idx="217">
                  <c:v>205</c:v>
                </c:pt>
                <c:pt idx="218">
                  <c:v>204</c:v>
                </c:pt>
                <c:pt idx="219">
                  <c:v>206</c:v>
                </c:pt>
                <c:pt idx="220">
                  <c:v>204</c:v>
                </c:pt>
                <c:pt idx="221">
                  <c:v>206</c:v>
                </c:pt>
                <c:pt idx="222">
                  <c:v>208</c:v>
                </c:pt>
                <c:pt idx="223">
                  <c:v>209</c:v>
                </c:pt>
                <c:pt idx="224">
                  <c:v>209</c:v>
                </c:pt>
                <c:pt idx="225">
                  <c:v>211</c:v>
                </c:pt>
                <c:pt idx="226">
                  <c:v>211</c:v>
                </c:pt>
                <c:pt idx="227">
                  <c:v>210</c:v>
                </c:pt>
                <c:pt idx="228">
                  <c:v>209</c:v>
                </c:pt>
                <c:pt idx="229">
                  <c:v>209</c:v>
                </c:pt>
                <c:pt idx="230">
                  <c:v>210</c:v>
                </c:pt>
                <c:pt idx="231">
                  <c:v>211</c:v>
                </c:pt>
                <c:pt idx="232">
                  <c:v>211</c:v>
                </c:pt>
                <c:pt idx="233">
                  <c:v>210</c:v>
                </c:pt>
                <c:pt idx="234">
                  <c:v>210</c:v>
                </c:pt>
                <c:pt idx="235">
                  <c:v>211</c:v>
                </c:pt>
                <c:pt idx="236">
                  <c:v>212</c:v>
                </c:pt>
                <c:pt idx="237">
                  <c:v>211</c:v>
                </c:pt>
                <c:pt idx="238">
                  <c:v>211</c:v>
                </c:pt>
                <c:pt idx="239">
                  <c:v>211</c:v>
                </c:pt>
                <c:pt idx="240">
                  <c:v>212</c:v>
                </c:pt>
                <c:pt idx="241">
                  <c:v>214</c:v>
                </c:pt>
                <c:pt idx="242">
                  <c:v>214</c:v>
                </c:pt>
                <c:pt idx="243">
                  <c:v>215</c:v>
                </c:pt>
                <c:pt idx="244">
                  <c:v>216</c:v>
                </c:pt>
                <c:pt idx="245">
                  <c:v>218</c:v>
                </c:pt>
                <c:pt idx="246">
                  <c:v>220</c:v>
                </c:pt>
                <c:pt idx="247">
                  <c:v>221</c:v>
                </c:pt>
                <c:pt idx="248">
                  <c:v>221</c:v>
                </c:pt>
                <c:pt idx="249">
                  <c:v>222</c:v>
                </c:pt>
                <c:pt idx="250">
                  <c:v>220</c:v>
                </c:pt>
                <c:pt idx="251">
                  <c:v>223</c:v>
                </c:pt>
                <c:pt idx="252">
                  <c:v>222</c:v>
                </c:pt>
                <c:pt idx="253">
                  <c:v>220</c:v>
                </c:pt>
                <c:pt idx="254">
                  <c:v>220</c:v>
                </c:pt>
                <c:pt idx="255">
                  <c:v>224</c:v>
                </c:pt>
                <c:pt idx="256">
                  <c:v>223</c:v>
                </c:pt>
                <c:pt idx="257">
                  <c:v>228</c:v>
                </c:pt>
                <c:pt idx="258">
                  <c:v>227</c:v>
                </c:pt>
                <c:pt idx="259">
                  <c:v>227</c:v>
                </c:pt>
                <c:pt idx="260">
                  <c:v>229</c:v>
                </c:pt>
                <c:pt idx="261">
                  <c:v>231</c:v>
                </c:pt>
                <c:pt idx="262">
                  <c:v>230</c:v>
                </c:pt>
                <c:pt idx="263">
                  <c:v>231</c:v>
                </c:pt>
                <c:pt idx="264">
                  <c:v>231</c:v>
                </c:pt>
                <c:pt idx="265">
                  <c:v>231</c:v>
                </c:pt>
                <c:pt idx="266">
                  <c:v>232</c:v>
                </c:pt>
                <c:pt idx="267">
                  <c:v>233</c:v>
                </c:pt>
                <c:pt idx="268">
                  <c:v>235</c:v>
                </c:pt>
                <c:pt idx="269">
                  <c:v>235</c:v>
                </c:pt>
                <c:pt idx="270">
                  <c:v>237</c:v>
                </c:pt>
                <c:pt idx="271">
                  <c:v>239</c:v>
                </c:pt>
                <c:pt idx="272">
                  <c:v>238</c:v>
                </c:pt>
                <c:pt idx="273">
                  <c:v>241</c:v>
                </c:pt>
                <c:pt idx="274">
                  <c:v>238</c:v>
                </c:pt>
                <c:pt idx="275">
                  <c:v>240</c:v>
                </c:pt>
                <c:pt idx="276">
                  <c:v>255</c:v>
                </c:pt>
                <c:pt idx="277">
                  <c:v>256</c:v>
                </c:pt>
                <c:pt idx="278">
                  <c:v>255</c:v>
                </c:pt>
                <c:pt idx="279">
                  <c:v>257</c:v>
                </c:pt>
                <c:pt idx="280">
                  <c:v>256</c:v>
                </c:pt>
                <c:pt idx="281">
                  <c:v>257</c:v>
                </c:pt>
                <c:pt idx="282">
                  <c:v>255</c:v>
                </c:pt>
                <c:pt idx="283">
                  <c:v>256</c:v>
                </c:pt>
                <c:pt idx="284">
                  <c:v>263</c:v>
                </c:pt>
                <c:pt idx="285">
                  <c:v>264</c:v>
                </c:pt>
                <c:pt idx="286">
                  <c:v>265</c:v>
                </c:pt>
                <c:pt idx="287">
                  <c:v>263</c:v>
                </c:pt>
                <c:pt idx="288">
                  <c:v>259</c:v>
                </c:pt>
                <c:pt idx="289">
                  <c:v>261</c:v>
                </c:pt>
                <c:pt idx="290">
                  <c:v>271</c:v>
                </c:pt>
                <c:pt idx="291">
                  <c:v>274</c:v>
                </c:pt>
                <c:pt idx="292">
                  <c:v>273</c:v>
                </c:pt>
                <c:pt idx="293">
                  <c:v>278</c:v>
                </c:pt>
                <c:pt idx="294">
                  <c:v>275</c:v>
                </c:pt>
                <c:pt idx="295">
                  <c:v>276</c:v>
                </c:pt>
                <c:pt idx="296">
                  <c:v>276</c:v>
                </c:pt>
                <c:pt idx="297">
                  <c:v>281</c:v>
                </c:pt>
                <c:pt idx="298">
                  <c:v>281</c:v>
                </c:pt>
                <c:pt idx="299">
                  <c:v>281</c:v>
                </c:pt>
                <c:pt idx="300">
                  <c:v>283</c:v>
                </c:pt>
                <c:pt idx="301">
                  <c:v>283</c:v>
                </c:pt>
                <c:pt idx="302">
                  <c:v>286</c:v>
                </c:pt>
                <c:pt idx="303">
                  <c:v>288</c:v>
                </c:pt>
                <c:pt idx="304">
                  <c:v>292</c:v>
                </c:pt>
                <c:pt idx="305">
                  <c:v>298</c:v>
                </c:pt>
                <c:pt idx="306">
                  <c:v>294</c:v>
                </c:pt>
                <c:pt idx="307">
                  <c:v>299</c:v>
                </c:pt>
                <c:pt idx="308">
                  <c:v>300</c:v>
                </c:pt>
                <c:pt idx="309">
                  <c:v>302</c:v>
                </c:pt>
                <c:pt idx="310">
                  <c:v>305</c:v>
                </c:pt>
                <c:pt idx="311">
                  <c:v>313</c:v>
                </c:pt>
                <c:pt idx="312">
                  <c:v>319</c:v>
                </c:pt>
                <c:pt idx="313">
                  <c:v>322</c:v>
                </c:pt>
                <c:pt idx="314">
                  <c:v>323</c:v>
                </c:pt>
                <c:pt idx="315">
                  <c:v>325</c:v>
                </c:pt>
                <c:pt idx="316">
                  <c:v>326</c:v>
                </c:pt>
                <c:pt idx="317">
                  <c:v>329</c:v>
                </c:pt>
                <c:pt idx="318">
                  <c:v>339</c:v>
                </c:pt>
                <c:pt idx="319">
                  <c:v>340</c:v>
                </c:pt>
                <c:pt idx="320">
                  <c:v>352</c:v>
                </c:pt>
                <c:pt idx="321">
                  <c:v>357</c:v>
                </c:pt>
                <c:pt idx="322">
                  <c:v>348</c:v>
                </c:pt>
                <c:pt idx="323">
                  <c:v>383</c:v>
                </c:pt>
                <c:pt idx="324">
                  <c:v>370</c:v>
                </c:pt>
                <c:pt idx="325">
                  <c:v>391</c:v>
                </c:pt>
                <c:pt idx="326">
                  <c:v>387</c:v>
                </c:pt>
                <c:pt idx="327">
                  <c:v>389</c:v>
                </c:pt>
                <c:pt idx="328">
                  <c:v>399</c:v>
                </c:pt>
                <c:pt idx="329">
                  <c:v>396</c:v>
                </c:pt>
                <c:pt idx="330">
                  <c:v>393</c:v>
                </c:pt>
                <c:pt idx="331">
                  <c:v>396</c:v>
                </c:pt>
                <c:pt idx="332">
                  <c:v>398</c:v>
                </c:pt>
                <c:pt idx="333">
                  <c:v>399</c:v>
                </c:pt>
                <c:pt idx="334">
                  <c:v>410</c:v>
                </c:pt>
                <c:pt idx="335">
                  <c:v>426</c:v>
                </c:pt>
                <c:pt idx="336">
                  <c:v>435</c:v>
                </c:pt>
                <c:pt idx="337">
                  <c:v>440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452</c:v>
                </c:pt>
                <c:pt idx="342">
                  <c:v>454</c:v>
                </c:pt>
                <c:pt idx="343">
                  <c:v>460</c:v>
                </c:pt>
                <c:pt idx="344">
                  <c:v>461</c:v>
                </c:pt>
                <c:pt idx="345">
                  <c:v>461</c:v>
                </c:pt>
                <c:pt idx="346">
                  <c:v>465</c:v>
                </c:pt>
                <c:pt idx="347">
                  <c:v>480</c:v>
                </c:pt>
                <c:pt idx="348">
                  <c:v>479</c:v>
                </c:pt>
                <c:pt idx="349">
                  <c:v>484</c:v>
                </c:pt>
                <c:pt idx="350">
                  <c:v>481</c:v>
                </c:pt>
                <c:pt idx="351">
                  <c:v>482</c:v>
                </c:pt>
                <c:pt idx="352">
                  <c:v>483</c:v>
                </c:pt>
                <c:pt idx="353">
                  <c:v>484</c:v>
                </c:pt>
                <c:pt idx="354">
                  <c:v>485</c:v>
                </c:pt>
                <c:pt idx="355">
                  <c:v>486</c:v>
                </c:pt>
                <c:pt idx="356">
                  <c:v>479</c:v>
                </c:pt>
                <c:pt idx="357">
                  <c:v>479</c:v>
                </c:pt>
                <c:pt idx="358">
                  <c:v>479</c:v>
                </c:pt>
                <c:pt idx="359">
                  <c:v>480</c:v>
                </c:pt>
                <c:pt idx="360">
                  <c:v>478</c:v>
                </c:pt>
                <c:pt idx="361">
                  <c:v>473</c:v>
                </c:pt>
                <c:pt idx="362">
                  <c:v>471</c:v>
                </c:pt>
                <c:pt idx="363">
                  <c:v>473</c:v>
                </c:pt>
                <c:pt idx="364">
                  <c:v>478</c:v>
                </c:pt>
                <c:pt idx="365">
                  <c:v>480</c:v>
                </c:pt>
                <c:pt idx="366">
                  <c:v>472</c:v>
                </c:pt>
                <c:pt idx="367">
                  <c:v>469</c:v>
                </c:pt>
                <c:pt idx="368">
                  <c:v>466</c:v>
                </c:pt>
                <c:pt idx="369">
                  <c:v>465</c:v>
                </c:pt>
                <c:pt idx="370">
                  <c:v>460</c:v>
                </c:pt>
                <c:pt idx="371">
                  <c:v>460</c:v>
                </c:pt>
                <c:pt idx="372">
                  <c:v>451</c:v>
                </c:pt>
                <c:pt idx="373">
                  <c:v>447</c:v>
                </c:pt>
                <c:pt idx="374">
                  <c:v>446</c:v>
                </c:pt>
                <c:pt idx="375">
                  <c:v>447</c:v>
                </c:pt>
                <c:pt idx="376">
                  <c:v>441</c:v>
                </c:pt>
                <c:pt idx="377">
                  <c:v>441</c:v>
                </c:pt>
                <c:pt idx="378">
                  <c:v>441</c:v>
                </c:pt>
                <c:pt idx="379">
                  <c:v>440</c:v>
                </c:pt>
                <c:pt idx="380">
                  <c:v>438</c:v>
                </c:pt>
                <c:pt idx="381">
                  <c:v>435</c:v>
                </c:pt>
                <c:pt idx="382">
                  <c:v>433</c:v>
                </c:pt>
                <c:pt idx="383">
                  <c:v>431</c:v>
                </c:pt>
                <c:pt idx="384">
                  <c:v>430</c:v>
                </c:pt>
                <c:pt idx="385">
                  <c:v>428</c:v>
                </c:pt>
                <c:pt idx="386">
                  <c:v>427</c:v>
                </c:pt>
                <c:pt idx="387">
                  <c:v>427</c:v>
                </c:pt>
                <c:pt idx="388">
                  <c:v>424</c:v>
                </c:pt>
                <c:pt idx="389">
                  <c:v>425</c:v>
                </c:pt>
                <c:pt idx="390">
                  <c:v>426</c:v>
                </c:pt>
                <c:pt idx="391">
                  <c:v>424</c:v>
                </c:pt>
                <c:pt idx="392">
                  <c:v>422</c:v>
                </c:pt>
                <c:pt idx="393">
                  <c:v>424</c:v>
                </c:pt>
                <c:pt idx="394">
                  <c:v>425</c:v>
                </c:pt>
                <c:pt idx="395">
                  <c:v>423</c:v>
                </c:pt>
                <c:pt idx="396">
                  <c:v>423</c:v>
                </c:pt>
                <c:pt idx="397">
                  <c:v>421</c:v>
                </c:pt>
                <c:pt idx="398">
                  <c:v>420</c:v>
                </c:pt>
                <c:pt idx="399">
                  <c:v>417</c:v>
                </c:pt>
                <c:pt idx="400">
                  <c:v>419</c:v>
                </c:pt>
                <c:pt idx="401">
                  <c:v>421</c:v>
                </c:pt>
                <c:pt idx="402">
                  <c:v>421</c:v>
                </c:pt>
                <c:pt idx="403">
                  <c:v>422</c:v>
                </c:pt>
                <c:pt idx="404">
                  <c:v>427</c:v>
                </c:pt>
                <c:pt idx="405">
                  <c:v>427</c:v>
                </c:pt>
                <c:pt idx="406">
                  <c:v>426</c:v>
                </c:pt>
                <c:pt idx="407">
                  <c:v>423</c:v>
                </c:pt>
                <c:pt idx="408">
                  <c:v>422</c:v>
                </c:pt>
                <c:pt idx="409">
                  <c:v>420</c:v>
                </c:pt>
                <c:pt idx="410">
                  <c:v>419</c:v>
                </c:pt>
                <c:pt idx="411">
                  <c:v>415</c:v>
                </c:pt>
                <c:pt idx="412">
                  <c:v>409</c:v>
                </c:pt>
                <c:pt idx="413">
                  <c:v>408</c:v>
                </c:pt>
                <c:pt idx="414">
                  <c:v>411</c:v>
                </c:pt>
                <c:pt idx="415">
                  <c:v>413</c:v>
                </c:pt>
                <c:pt idx="416">
                  <c:v>411</c:v>
                </c:pt>
                <c:pt idx="417">
                  <c:v>404</c:v>
                </c:pt>
                <c:pt idx="418">
                  <c:v>398</c:v>
                </c:pt>
                <c:pt idx="419">
                  <c:v>385</c:v>
                </c:pt>
                <c:pt idx="420">
                  <c:v>373</c:v>
                </c:pt>
                <c:pt idx="421">
                  <c:v>373</c:v>
                </c:pt>
                <c:pt idx="422">
                  <c:v>355</c:v>
                </c:pt>
                <c:pt idx="423">
                  <c:v>352</c:v>
                </c:pt>
                <c:pt idx="424">
                  <c:v>352</c:v>
                </c:pt>
                <c:pt idx="425">
                  <c:v>343</c:v>
                </c:pt>
                <c:pt idx="426">
                  <c:v>345</c:v>
                </c:pt>
                <c:pt idx="427">
                  <c:v>319</c:v>
                </c:pt>
                <c:pt idx="428">
                  <c:v>315</c:v>
                </c:pt>
                <c:pt idx="429">
                  <c:v>295</c:v>
                </c:pt>
                <c:pt idx="430">
                  <c:v>288</c:v>
                </c:pt>
                <c:pt idx="431">
                  <c:v>286</c:v>
                </c:pt>
                <c:pt idx="432">
                  <c:v>283</c:v>
                </c:pt>
                <c:pt idx="433">
                  <c:v>282</c:v>
                </c:pt>
                <c:pt idx="434">
                  <c:v>281</c:v>
                </c:pt>
                <c:pt idx="435">
                  <c:v>279</c:v>
                </c:pt>
                <c:pt idx="436">
                  <c:v>278</c:v>
                </c:pt>
                <c:pt idx="437">
                  <c:v>282</c:v>
                </c:pt>
                <c:pt idx="438">
                  <c:v>273</c:v>
                </c:pt>
                <c:pt idx="439">
                  <c:v>268</c:v>
                </c:pt>
                <c:pt idx="440">
                  <c:v>271</c:v>
                </c:pt>
                <c:pt idx="441">
                  <c:v>271</c:v>
                </c:pt>
                <c:pt idx="442">
                  <c:v>274</c:v>
                </c:pt>
                <c:pt idx="443">
                  <c:v>275</c:v>
                </c:pt>
                <c:pt idx="444">
                  <c:v>274</c:v>
                </c:pt>
                <c:pt idx="445">
                  <c:v>276</c:v>
                </c:pt>
                <c:pt idx="446">
                  <c:v>275</c:v>
                </c:pt>
                <c:pt idx="447">
                  <c:v>273</c:v>
                </c:pt>
                <c:pt idx="448">
                  <c:v>266</c:v>
                </c:pt>
                <c:pt idx="449">
                  <c:v>268</c:v>
                </c:pt>
                <c:pt idx="450">
                  <c:v>269</c:v>
                </c:pt>
                <c:pt idx="451">
                  <c:v>274</c:v>
                </c:pt>
                <c:pt idx="452">
                  <c:v>275</c:v>
                </c:pt>
                <c:pt idx="453">
                  <c:v>275</c:v>
                </c:pt>
                <c:pt idx="454">
                  <c:v>273</c:v>
                </c:pt>
                <c:pt idx="455">
                  <c:v>270</c:v>
                </c:pt>
                <c:pt idx="456">
                  <c:v>273</c:v>
                </c:pt>
                <c:pt idx="457">
                  <c:v>278</c:v>
                </c:pt>
                <c:pt idx="458">
                  <c:v>279</c:v>
                </c:pt>
                <c:pt idx="459">
                  <c:v>280</c:v>
                </c:pt>
                <c:pt idx="460">
                  <c:v>281</c:v>
                </c:pt>
                <c:pt idx="461">
                  <c:v>281</c:v>
                </c:pt>
                <c:pt idx="462">
                  <c:v>281</c:v>
                </c:pt>
                <c:pt idx="463">
                  <c:v>283</c:v>
                </c:pt>
                <c:pt idx="464">
                  <c:v>284</c:v>
                </c:pt>
                <c:pt idx="465">
                  <c:v>285</c:v>
                </c:pt>
                <c:pt idx="466">
                  <c:v>291</c:v>
                </c:pt>
                <c:pt idx="467">
                  <c:v>293</c:v>
                </c:pt>
                <c:pt idx="468">
                  <c:v>292</c:v>
                </c:pt>
                <c:pt idx="469">
                  <c:v>292</c:v>
                </c:pt>
                <c:pt idx="470">
                  <c:v>291</c:v>
                </c:pt>
                <c:pt idx="471">
                  <c:v>290</c:v>
                </c:pt>
                <c:pt idx="472">
                  <c:v>283</c:v>
                </c:pt>
                <c:pt idx="473">
                  <c:v>285</c:v>
                </c:pt>
                <c:pt idx="474">
                  <c:v>283</c:v>
                </c:pt>
                <c:pt idx="475">
                  <c:v>281</c:v>
                </c:pt>
                <c:pt idx="476">
                  <c:v>273</c:v>
                </c:pt>
                <c:pt idx="477">
                  <c:v>278</c:v>
                </c:pt>
                <c:pt idx="478">
                  <c:v>265</c:v>
                </c:pt>
                <c:pt idx="479">
                  <c:v>266</c:v>
                </c:pt>
                <c:pt idx="480">
                  <c:v>267</c:v>
                </c:pt>
                <c:pt idx="481">
                  <c:v>257</c:v>
                </c:pt>
                <c:pt idx="482">
                  <c:v>251</c:v>
                </c:pt>
                <c:pt idx="483">
                  <c:v>257</c:v>
                </c:pt>
                <c:pt idx="484">
                  <c:v>255</c:v>
                </c:pt>
                <c:pt idx="485">
                  <c:v>256</c:v>
                </c:pt>
                <c:pt idx="486">
                  <c:v>255</c:v>
                </c:pt>
                <c:pt idx="487">
                  <c:v>249</c:v>
                </c:pt>
                <c:pt idx="488">
                  <c:v>245</c:v>
                </c:pt>
                <c:pt idx="489">
                  <c:v>246</c:v>
                </c:pt>
                <c:pt idx="490">
                  <c:v>246</c:v>
                </c:pt>
                <c:pt idx="491">
                  <c:v>249</c:v>
                </c:pt>
                <c:pt idx="492">
                  <c:v>239</c:v>
                </c:pt>
                <c:pt idx="493">
                  <c:v>245</c:v>
                </c:pt>
                <c:pt idx="494">
                  <c:v>229</c:v>
                </c:pt>
                <c:pt idx="495">
                  <c:v>228</c:v>
                </c:pt>
                <c:pt idx="496">
                  <c:v>226</c:v>
                </c:pt>
                <c:pt idx="497">
                  <c:v>223</c:v>
                </c:pt>
                <c:pt idx="498">
                  <c:v>222</c:v>
                </c:pt>
                <c:pt idx="499">
                  <c:v>220</c:v>
                </c:pt>
                <c:pt idx="500">
                  <c:v>220</c:v>
                </c:pt>
                <c:pt idx="501">
                  <c:v>216</c:v>
                </c:pt>
                <c:pt idx="502">
                  <c:v>215</c:v>
                </c:pt>
                <c:pt idx="503">
                  <c:v>218</c:v>
                </c:pt>
                <c:pt idx="504">
                  <c:v>214</c:v>
                </c:pt>
                <c:pt idx="505">
                  <c:v>213</c:v>
                </c:pt>
                <c:pt idx="506">
                  <c:v>206</c:v>
                </c:pt>
                <c:pt idx="507">
                  <c:v>202</c:v>
                </c:pt>
                <c:pt idx="508">
                  <c:v>197</c:v>
                </c:pt>
                <c:pt idx="509">
                  <c:v>200</c:v>
                </c:pt>
                <c:pt idx="510">
                  <c:v>201</c:v>
                </c:pt>
                <c:pt idx="511">
                  <c:v>197</c:v>
                </c:pt>
                <c:pt idx="512">
                  <c:v>198</c:v>
                </c:pt>
                <c:pt idx="513">
                  <c:v>196</c:v>
                </c:pt>
                <c:pt idx="514">
                  <c:v>198</c:v>
                </c:pt>
                <c:pt idx="515">
                  <c:v>204</c:v>
                </c:pt>
                <c:pt idx="516">
                  <c:v>206</c:v>
                </c:pt>
                <c:pt idx="517">
                  <c:v>207</c:v>
                </c:pt>
                <c:pt idx="518">
                  <c:v>199</c:v>
                </c:pt>
                <c:pt idx="519">
                  <c:v>206</c:v>
                </c:pt>
                <c:pt idx="520">
                  <c:v>197</c:v>
                </c:pt>
                <c:pt idx="521">
                  <c:v>209</c:v>
                </c:pt>
                <c:pt idx="522">
                  <c:v>211</c:v>
                </c:pt>
                <c:pt idx="523">
                  <c:v>211</c:v>
                </c:pt>
                <c:pt idx="524">
                  <c:v>215</c:v>
                </c:pt>
                <c:pt idx="525">
                  <c:v>214</c:v>
                </c:pt>
                <c:pt idx="526">
                  <c:v>214</c:v>
                </c:pt>
                <c:pt idx="527">
                  <c:v>208</c:v>
                </c:pt>
                <c:pt idx="528">
                  <c:v>205</c:v>
                </c:pt>
                <c:pt idx="529">
                  <c:v>206</c:v>
                </c:pt>
                <c:pt idx="530">
                  <c:v>206</c:v>
                </c:pt>
                <c:pt idx="531">
                  <c:v>196</c:v>
                </c:pt>
                <c:pt idx="532">
                  <c:v>201</c:v>
                </c:pt>
                <c:pt idx="533">
                  <c:v>201</c:v>
                </c:pt>
                <c:pt idx="534">
                  <c:v>198</c:v>
                </c:pt>
                <c:pt idx="535">
                  <c:v>196</c:v>
                </c:pt>
                <c:pt idx="536">
                  <c:v>200</c:v>
                </c:pt>
                <c:pt idx="537">
                  <c:v>198</c:v>
                </c:pt>
                <c:pt idx="538">
                  <c:v>197</c:v>
                </c:pt>
                <c:pt idx="539">
                  <c:v>198</c:v>
                </c:pt>
                <c:pt idx="540">
                  <c:v>198</c:v>
                </c:pt>
                <c:pt idx="541">
                  <c:v>200</c:v>
                </c:pt>
                <c:pt idx="542">
                  <c:v>200</c:v>
                </c:pt>
                <c:pt idx="543">
                  <c:v>201</c:v>
                </c:pt>
                <c:pt idx="544">
                  <c:v>196</c:v>
                </c:pt>
                <c:pt idx="545">
                  <c:v>198</c:v>
                </c:pt>
                <c:pt idx="546">
                  <c:v>198</c:v>
                </c:pt>
                <c:pt idx="547">
                  <c:v>198</c:v>
                </c:pt>
                <c:pt idx="548">
                  <c:v>199</c:v>
                </c:pt>
                <c:pt idx="549">
                  <c:v>197</c:v>
                </c:pt>
                <c:pt idx="550">
                  <c:v>198</c:v>
                </c:pt>
                <c:pt idx="551">
                  <c:v>198</c:v>
                </c:pt>
                <c:pt idx="552">
                  <c:v>199</c:v>
                </c:pt>
                <c:pt idx="553">
                  <c:v>199</c:v>
                </c:pt>
                <c:pt idx="554">
                  <c:v>199</c:v>
                </c:pt>
                <c:pt idx="555">
                  <c:v>197</c:v>
                </c:pt>
                <c:pt idx="556">
                  <c:v>199</c:v>
                </c:pt>
                <c:pt idx="557">
                  <c:v>199</c:v>
                </c:pt>
                <c:pt idx="558">
                  <c:v>199</c:v>
                </c:pt>
                <c:pt idx="559">
                  <c:v>198</c:v>
                </c:pt>
                <c:pt idx="560">
                  <c:v>197</c:v>
                </c:pt>
                <c:pt idx="561">
                  <c:v>196</c:v>
                </c:pt>
                <c:pt idx="562">
                  <c:v>188</c:v>
                </c:pt>
                <c:pt idx="563">
                  <c:v>183</c:v>
                </c:pt>
                <c:pt idx="564">
                  <c:v>183</c:v>
                </c:pt>
                <c:pt idx="565">
                  <c:v>183</c:v>
                </c:pt>
                <c:pt idx="566">
                  <c:v>187</c:v>
                </c:pt>
                <c:pt idx="567">
                  <c:v>185</c:v>
                </c:pt>
                <c:pt idx="568">
                  <c:v>182</c:v>
                </c:pt>
                <c:pt idx="569">
                  <c:v>183</c:v>
                </c:pt>
                <c:pt idx="570">
                  <c:v>183</c:v>
                </c:pt>
                <c:pt idx="571">
                  <c:v>182</c:v>
                </c:pt>
                <c:pt idx="572">
                  <c:v>176</c:v>
                </c:pt>
                <c:pt idx="573">
                  <c:v>178</c:v>
                </c:pt>
                <c:pt idx="574">
                  <c:v>181</c:v>
                </c:pt>
                <c:pt idx="575">
                  <c:v>178</c:v>
                </c:pt>
                <c:pt idx="576">
                  <c:v>174</c:v>
                </c:pt>
                <c:pt idx="577">
                  <c:v>178</c:v>
                </c:pt>
                <c:pt idx="578">
                  <c:v>174</c:v>
                </c:pt>
                <c:pt idx="579">
                  <c:v>172</c:v>
                </c:pt>
                <c:pt idx="580">
                  <c:v>171</c:v>
                </c:pt>
                <c:pt idx="581">
                  <c:v>171</c:v>
                </c:pt>
                <c:pt idx="582">
                  <c:v>169</c:v>
                </c:pt>
                <c:pt idx="583">
                  <c:v>170</c:v>
                </c:pt>
                <c:pt idx="584">
                  <c:v>169</c:v>
                </c:pt>
                <c:pt idx="585">
                  <c:v>169</c:v>
                </c:pt>
                <c:pt idx="586">
                  <c:v>164</c:v>
                </c:pt>
                <c:pt idx="587">
                  <c:v>162</c:v>
                </c:pt>
                <c:pt idx="588">
                  <c:v>163</c:v>
                </c:pt>
                <c:pt idx="589">
                  <c:v>162</c:v>
                </c:pt>
                <c:pt idx="590">
                  <c:v>163</c:v>
                </c:pt>
                <c:pt idx="591">
                  <c:v>158</c:v>
                </c:pt>
                <c:pt idx="592">
                  <c:v>158</c:v>
                </c:pt>
                <c:pt idx="593">
                  <c:v>157</c:v>
                </c:pt>
                <c:pt idx="594">
                  <c:v>156</c:v>
                </c:pt>
                <c:pt idx="595">
                  <c:v>156</c:v>
                </c:pt>
                <c:pt idx="596">
                  <c:v>156</c:v>
                </c:pt>
                <c:pt idx="597">
                  <c:v>156</c:v>
                </c:pt>
                <c:pt idx="598">
                  <c:v>155</c:v>
                </c:pt>
                <c:pt idx="599">
                  <c:v>154</c:v>
                </c:pt>
                <c:pt idx="600">
                  <c:v>150</c:v>
                </c:pt>
                <c:pt idx="601">
                  <c:v>148</c:v>
                </c:pt>
                <c:pt idx="602">
                  <c:v>147</c:v>
                </c:pt>
                <c:pt idx="603">
                  <c:v>155</c:v>
                </c:pt>
                <c:pt idx="604">
                  <c:v>153</c:v>
                </c:pt>
                <c:pt idx="605">
                  <c:v>153</c:v>
                </c:pt>
                <c:pt idx="606">
                  <c:v>148</c:v>
                </c:pt>
                <c:pt idx="607">
                  <c:v>148</c:v>
                </c:pt>
                <c:pt idx="608">
                  <c:v>147</c:v>
                </c:pt>
                <c:pt idx="609">
                  <c:v>146</c:v>
                </c:pt>
                <c:pt idx="610">
                  <c:v>147</c:v>
                </c:pt>
                <c:pt idx="611">
                  <c:v>147</c:v>
                </c:pt>
                <c:pt idx="612">
                  <c:v>145</c:v>
                </c:pt>
                <c:pt idx="613">
                  <c:v>145</c:v>
                </c:pt>
                <c:pt idx="614">
                  <c:v>146</c:v>
                </c:pt>
                <c:pt idx="615">
                  <c:v>144</c:v>
                </c:pt>
                <c:pt idx="616">
                  <c:v>142</c:v>
                </c:pt>
                <c:pt idx="617">
                  <c:v>139</c:v>
                </c:pt>
                <c:pt idx="618">
                  <c:v>138</c:v>
                </c:pt>
                <c:pt idx="619">
                  <c:v>132</c:v>
                </c:pt>
                <c:pt idx="620">
                  <c:v>130</c:v>
                </c:pt>
                <c:pt idx="621">
                  <c:v>128</c:v>
                </c:pt>
                <c:pt idx="622">
                  <c:v>128</c:v>
                </c:pt>
                <c:pt idx="623">
                  <c:v>127</c:v>
                </c:pt>
                <c:pt idx="624">
                  <c:v>125</c:v>
                </c:pt>
                <c:pt idx="625">
                  <c:v>128</c:v>
                </c:pt>
                <c:pt idx="626">
                  <c:v>128</c:v>
                </c:pt>
                <c:pt idx="627">
                  <c:v>129</c:v>
                </c:pt>
                <c:pt idx="628">
                  <c:v>129</c:v>
                </c:pt>
                <c:pt idx="629">
                  <c:v>129</c:v>
                </c:pt>
                <c:pt idx="630">
                  <c:v>126</c:v>
                </c:pt>
                <c:pt idx="631">
                  <c:v>128</c:v>
                </c:pt>
                <c:pt idx="632">
                  <c:v>127</c:v>
                </c:pt>
                <c:pt idx="633">
                  <c:v>126</c:v>
                </c:pt>
                <c:pt idx="634">
                  <c:v>126</c:v>
                </c:pt>
                <c:pt idx="635">
                  <c:v>128</c:v>
                </c:pt>
                <c:pt idx="636">
                  <c:v>128</c:v>
                </c:pt>
                <c:pt idx="637">
                  <c:v>125</c:v>
                </c:pt>
                <c:pt idx="638">
                  <c:v>126</c:v>
                </c:pt>
                <c:pt idx="639">
                  <c:v>124</c:v>
                </c:pt>
                <c:pt idx="640">
                  <c:v>124</c:v>
                </c:pt>
                <c:pt idx="641">
                  <c:v>122</c:v>
                </c:pt>
                <c:pt idx="642">
                  <c:v>122</c:v>
                </c:pt>
                <c:pt idx="643">
                  <c:v>117</c:v>
                </c:pt>
                <c:pt idx="644">
                  <c:v>116</c:v>
                </c:pt>
                <c:pt idx="645">
                  <c:v>112</c:v>
                </c:pt>
                <c:pt idx="646">
                  <c:v>111</c:v>
                </c:pt>
                <c:pt idx="647">
                  <c:v>115</c:v>
                </c:pt>
                <c:pt idx="648">
                  <c:v>117</c:v>
                </c:pt>
                <c:pt idx="649">
                  <c:v>112</c:v>
                </c:pt>
                <c:pt idx="650">
                  <c:v>115</c:v>
                </c:pt>
                <c:pt idx="651">
                  <c:v>119</c:v>
                </c:pt>
                <c:pt idx="652">
                  <c:v>118</c:v>
                </c:pt>
                <c:pt idx="653">
                  <c:v>120</c:v>
                </c:pt>
                <c:pt idx="654">
                  <c:v>121</c:v>
                </c:pt>
                <c:pt idx="655">
                  <c:v>120</c:v>
                </c:pt>
                <c:pt idx="656">
                  <c:v>119</c:v>
                </c:pt>
                <c:pt idx="657">
                  <c:v>116</c:v>
                </c:pt>
                <c:pt idx="658">
                  <c:v>119</c:v>
                </c:pt>
                <c:pt idx="659">
                  <c:v>116</c:v>
                </c:pt>
                <c:pt idx="660">
                  <c:v>119</c:v>
                </c:pt>
                <c:pt idx="661">
                  <c:v>119</c:v>
                </c:pt>
                <c:pt idx="662">
                  <c:v>120</c:v>
                </c:pt>
                <c:pt idx="663">
                  <c:v>116</c:v>
                </c:pt>
                <c:pt idx="664">
                  <c:v>116</c:v>
                </c:pt>
                <c:pt idx="665">
                  <c:v>116</c:v>
                </c:pt>
                <c:pt idx="666">
                  <c:v>117</c:v>
                </c:pt>
                <c:pt idx="667">
                  <c:v>116</c:v>
                </c:pt>
                <c:pt idx="668">
                  <c:v>115</c:v>
                </c:pt>
                <c:pt idx="669">
                  <c:v>115</c:v>
                </c:pt>
                <c:pt idx="670">
                  <c:v>114</c:v>
                </c:pt>
                <c:pt idx="671">
                  <c:v>110</c:v>
                </c:pt>
                <c:pt idx="672">
                  <c:v>110</c:v>
                </c:pt>
                <c:pt idx="673">
                  <c:v>106</c:v>
                </c:pt>
                <c:pt idx="674">
                  <c:v>107</c:v>
                </c:pt>
                <c:pt idx="675">
                  <c:v>106</c:v>
                </c:pt>
                <c:pt idx="676">
                  <c:v>112</c:v>
                </c:pt>
                <c:pt idx="677">
                  <c:v>112</c:v>
                </c:pt>
                <c:pt idx="678">
                  <c:v>112</c:v>
                </c:pt>
                <c:pt idx="679">
                  <c:v>113</c:v>
                </c:pt>
                <c:pt idx="680">
                  <c:v>110</c:v>
                </c:pt>
                <c:pt idx="681">
                  <c:v>110</c:v>
                </c:pt>
                <c:pt idx="682">
                  <c:v>124</c:v>
                </c:pt>
                <c:pt idx="683">
                  <c:v>117</c:v>
                </c:pt>
                <c:pt idx="684">
                  <c:v>118</c:v>
                </c:pt>
                <c:pt idx="685">
                  <c:v>111</c:v>
                </c:pt>
                <c:pt idx="686">
                  <c:v>111</c:v>
                </c:pt>
                <c:pt idx="687">
                  <c:v>104</c:v>
                </c:pt>
                <c:pt idx="688">
                  <c:v>102</c:v>
                </c:pt>
                <c:pt idx="689">
                  <c:v>99</c:v>
                </c:pt>
                <c:pt idx="690">
                  <c:v>98</c:v>
                </c:pt>
                <c:pt idx="691">
                  <c:v>97</c:v>
                </c:pt>
                <c:pt idx="692">
                  <c:v>98</c:v>
                </c:pt>
                <c:pt idx="693">
                  <c:v>98</c:v>
                </c:pt>
                <c:pt idx="694">
                  <c:v>99</c:v>
                </c:pt>
                <c:pt idx="695">
                  <c:v>101</c:v>
                </c:pt>
                <c:pt idx="696">
                  <c:v>103</c:v>
                </c:pt>
                <c:pt idx="697">
                  <c:v>101</c:v>
                </c:pt>
                <c:pt idx="698">
                  <c:v>103</c:v>
                </c:pt>
                <c:pt idx="699">
                  <c:v>101</c:v>
                </c:pt>
                <c:pt idx="700">
                  <c:v>97</c:v>
                </c:pt>
                <c:pt idx="701">
                  <c:v>96</c:v>
                </c:pt>
                <c:pt idx="702">
                  <c:v>97</c:v>
                </c:pt>
                <c:pt idx="703">
                  <c:v>96</c:v>
                </c:pt>
                <c:pt idx="704">
                  <c:v>91</c:v>
                </c:pt>
                <c:pt idx="705">
                  <c:v>88</c:v>
                </c:pt>
                <c:pt idx="706">
                  <c:v>88</c:v>
                </c:pt>
                <c:pt idx="707">
                  <c:v>86</c:v>
                </c:pt>
                <c:pt idx="708">
                  <c:v>87</c:v>
                </c:pt>
                <c:pt idx="709">
                  <c:v>88</c:v>
                </c:pt>
                <c:pt idx="710">
                  <c:v>89</c:v>
                </c:pt>
                <c:pt idx="711">
                  <c:v>90</c:v>
                </c:pt>
                <c:pt idx="712">
                  <c:v>89</c:v>
                </c:pt>
                <c:pt idx="713">
                  <c:v>91</c:v>
                </c:pt>
                <c:pt idx="714">
                  <c:v>92</c:v>
                </c:pt>
                <c:pt idx="715">
                  <c:v>92</c:v>
                </c:pt>
                <c:pt idx="716">
                  <c:v>93</c:v>
                </c:pt>
                <c:pt idx="717">
                  <c:v>94</c:v>
                </c:pt>
                <c:pt idx="718">
                  <c:v>92</c:v>
                </c:pt>
                <c:pt idx="719">
                  <c:v>92</c:v>
                </c:pt>
                <c:pt idx="720">
                  <c:v>92</c:v>
                </c:pt>
                <c:pt idx="721">
                  <c:v>91</c:v>
                </c:pt>
                <c:pt idx="722">
                  <c:v>88</c:v>
                </c:pt>
                <c:pt idx="723">
                  <c:v>89</c:v>
                </c:pt>
                <c:pt idx="724">
                  <c:v>87</c:v>
                </c:pt>
                <c:pt idx="725">
                  <c:v>85</c:v>
                </c:pt>
                <c:pt idx="726">
                  <c:v>84</c:v>
                </c:pt>
                <c:pt idx="727">
                  <c:v>84</c:v>
                </c:pt>
                <c:pt idx="728">
                  <c:v>86</c:v>
                </c:pt>
                <c:pt idx="729">
                  <c:v>81</c:v>
                </c:pt>
                <c:pt idx="730">
                  <c:v>84</c:v>
                </c:pt>
                <c:pt idx="731">
                  <c:v>88</c:v>
                </c:pt>
                <c:pt idx="732">
                  <c:v>87</c:v>
                </c:pt>
                <c:pt idx="733">
                  <c:v>88</c:v>
                </c:pt>
                <c:pt idx="734">
                  <c:v>88</c:v>
                </c:pt>
                <c:pt idx="735">
                  <c:v>89</c:v>
                </c:pt>
                <c:pt idx="736">
                  <c:v>90</c:v>
                </c:pt>
                <c:pt idx="737">
                  <c:v>87</c:v>
                </c:pt>
                <c:pt idx="738">
                  <c:v>83</c:v>
                </c:pt>
                <c:pt idx="739">
                  <c:v>84</c:v>
                </c:pt>
                <c:pt idx="740">
                  <c:v>85</c:v>
                </c:pt>
                <c:pt idx="741">
                  <c:v>83</c:v>
                </c:pt>
                <c:pt idx="742">
                  <c:v>80</c:v>
                </c:pt>
                <c:pt idx="743">
                  <c:v>81</c:v>
                </c:pt>
                <c:pt idx="744">
                  <c:v>82</c:v>
                </c:pt>
                <c:pt idx="745">
                  <c:v>85</c:v>
                </c:pt>
                <c:pt idx="746">
                  <c:v>85</c:v>
                </c:pt>
                <c:pt idx="747">
                  <c:v>89</c:v>
                </c:pt>
                <c:pt idx="748">
                  <c:v>89</c:v>
                </c:pt>
                <c:pt idx="749">
                  <c:v>89</c:v>
                </c:pt>
                <c:pt idx="750">
                  <c:v>88</c:v>
                </c:pt>
                <c:pt idx="751">
                  <c:v>85</c:v>
                </c:pt>
                <c:pt idx="752">
                  <c:v>83</c:v>
                </c:pt>
                <c:pt idx="753">
                  <c:v>86</c:v>
                </c:pt>
                <c:pt idx="754">
                  <c:v>87</c:v>
                </c:pt>
                <c:pt idx="755">
                  <c:v>84</c:v>
                </c:pt>
                <c:pt idx="756">
                  <c:v>86</c:v>
                </c:pt>
                <c:pt idx="757">
                  <c:v>79</c:v>
                </c:pt>
                <c:pt idx="758">
                  <c:v>87</c:v>
                </c:pt>
                <c:pt idx="759">
                  <c:v>93</c:v>
                </c:pt>
                <c:pt idx="760">
                  <c:v>95</c:v>
                </c:pt>
                <c:pt idx="761">
                  <c:v>95</c:v>
                </c:pt>
                <c:pt idx="762">
                  <c:v>93</c:v>
                </c:pt>
                <c:pt idx="763">
                  <c:v>92</c:v>
                </c:pt>
                <c:pt idx="764">
                  <c:v>90</c:v>
                </c:pt>
                <c:pt idx="765">
                  <c:v>91</c:v>
                </c:pt>
                <c:pt idx="766">
                  <c:v>91</c:v>
                </c:pt>
                <c:pt idx="767">
                  <c:v>84</c:v>
                </c:pt>
                <c:pt idx="768">
                  <c:v>87</c:v>
                </c:pt>
                <c:pt idx="769">
                  <c:v>83</c:v>
                </c:pt>
                <c:pt idx="770">
                  <c:v>88</c:v>
                </c:pt>
                <c:pt idx="771">
                  <c:v>77</c:v>
                </c:pt>
                <c:pt idx="772">
                  <c:v>78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76</c:v>
                </c:pt>
                <c:pt idx="777">
                  <c:v>79</c:v>
                </c:pt>
                <c:pt idx="778">
                  <c:v>80</c:v>
                </c:pt>
                <c:pt idx="779">
                  <c:v>80</c:v>
                </c:pt>
                <c:pt idx="780">
                  <c:v>79</c:v>
                </c:pt>
                <c:pt idx="781">
                  <c:v>79</c:v>
                </c:pt>
                <c:pt idx="782">
                  <c:v>80</c:v>
                </c:pt>
                <c:pt idx="783">
                  <c:v>79</c:v>
                </c:pt>
                <c:pt idx="784">
                  <c:v>78</c:v>
                </c:pt>
                <c:pt idx="785">
                  <c:v>78</c:v>
                </c:pt>
                <c:pt idx="786">
                  <c:v>81</c:v>
                </c:pt>
                <c:pt idx="787">
                  <c:v>79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75</c:v>
                </c:pt>
                <c:pt idx="795">
                  <c:v>76</c:v>
                </c:pt>
                <c:pt idx="796">
                  <c:v>77</c:v>
                </c:pt>
                <c:pt idx="797">
                  <c:v>75</c:v>
                </c:pt>
                <c:pt idx="798">
                  <c:v>77</c:v>
                </c:pt>
                <c:pt idx="799">
                  <c:v>76</c:v>
                </c:pt>
                <c:pt idx="800">
                  <c:v>76</c:v>
                </c:pt>
                <c:pt idx="801">
                  <c:v>77</c:v>
                </c:pt>
                <c:pt idx="802">
                  <c:v>77</c:v>
                </c:pt>
                <c:pt idx="803">
                  <c:v>76</c:v>
                </c:pt>
                <c:pt idx="804">
                  <c:v>76</c:v>
                </c:pt>
                <c:pt idx="805">
                  <c:v>77</c:v>
                </c:pt>
                <c:pt idx="806">
                  <c:v>76</c:v>
                </c:pt>
                <c:pt idx="807">
                  <c:v>76</c:v>
                </c:pt>
                <c:pt idx="808">
                  <c:v>75</c:v>
                </c:pt>
                <c:pt idx="809">
                  <c:v>76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69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71</c:v>
                </c:pt>
                <c:pt idx="818">
                  <c:v>72</c:v>
                </c:pt>
                <c:pt idx="819">
                  <c:v>72</c:v>
                </c:pt>
                <c:pt idx="820">
                  <c:v>72</c:v>
                </c:pt>
                <c:pt idx="821">
                  <c:v>70</c:v>
                </c:pt>
                <c:pt idx="822">
                  <c:v>69</c:v>
                </c:pt>
                <c:pt idx="823">
                  <c:v>69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71</c:v>
                </c:pt>
                <c:pt idx="828">
                  <c:v>70</c:v>
                </c:pt>
                <c:pt idx="829">
                  <c:v>68</c:v>
                </c:pt>
                <c:pt idx="830">
                  <c:v>66</c:v>
                </c:pt>
                <c:pt idx="831">
                  <c:v>66</c:v>
                </c:pt>
                <c:pt idx="832">
                  <c:v>65</c:v>
                </c:pt>
                <c:pt idx="833">
                  <c:v>65</c:v>
                </c:pt>
                <c:pt idx="834">
                  <c:v>65</c:v>
                </c:pt>
                <c:pt idx="835">
                  <c:v>64</c:v>
                </c:pt>
                <c:pt idx="836">
                  <c:v>65</c:v>
                </c:pt>
                <c:pt idx="837">
                  <c:v>64</c:v>
                </c:pt>
                <c:pt idx="838">
                  <c:v>65</c:v>
                </c:pt>
                <c:pt idx="839">
                  <c:v>65</c:v>
                </c:pt>
                <c:pt idx="840">
                  <c:v>68</c:v>
                </c:pt>
                <c:pt idx="841">
                  <c:v>66</c:v>
                </c:pt>
                <c:pt idx="842">
                  <c:v>68</c:v>
                </c:pt>
                <c:pt idx="843">
                  <c:v>67</c:v>
                </c:pt>
                <c:pt idx="844">
                  <c:v>67</c:v>
                </c:pt>
                <c:pt idx="845">
                  <c:v>68</c:v>
                </c:pt>
                <c:pt idx="846">
                  <c:v>65</c:v>
                </c:pt>
                <c:pt idx="847">
                  <c:v>57</c:v>
                </c:pt>
                <c:pt idx="848">
                  <c:v>61</c:v>
                </c:pt>
                <c:pt idx="849">
                  <c:v>57</c:v>
                </c:pt>
                <c:pt idx="850">
                  <c:v>58</c:v>
                </c:pt>
                <c:pt idx="851">
                  <c:v>58</c:v>
                </c:pt>
                <c:pt idx="852">
                  <c:v>56</c:v>
                </c:pt>
                <c:pt idx="853">
                  <c:v>52</c:v>
                </c:pt>
                <c:pt idx="854">
                  <c:v>50</c:v>
                </c:pt>
                <c:pt idx="855">
                  <c:v>50</c:v>
                </c:pt>
                <c:pt idx="856">
                  <c:v>47</c:v>
                </c:pt>
                <c:pt idx="857">
                  <c:v>49</c:v>
                </c:pt>
                <c:pt idx="858">
                  <c:v>48</c:v>
                </c:pt>
                <c:pt idx="859">
                  <c:v>49</c:v>
                </c:pt>
                <c:pt idx="860">
                  <c:v>46</c:v>
                </c:pt>
                <c:pt idx="861">
                  <c:v>49</c:v>
                </c:pt>
                <c:pt idx="862">
                  <c:v>46</c:v>
                </c:pt>
                <c:pt idx="863">
                  <c:v>49</c:v>
                </c:pt>
                <c:pt idx="864">
                  <c:v>50</c:v>
                </c:pt>
                <c:pt idx="865">
                  <c:v>51</c:v>
                </c:pt>
                <c:pt idx="866">
                  <c:v>50</c:v>
                </c:pt>
                <c:pt idx="867">
                  <c:v>48</c:v>
                </c:pt>
                <c:pt idx="868">
                  <c:v>50</c:v>
                </c:pt>
                <c:pt idx="869">
                  <c:v>33</c:v>
                </c:pt>
                <c:pt idx="870">
                  <c:v>34</c:v>
                </c:pt>
                <c:pt idx="871">
                  <c:v>21</c:v>
                </c:pt>
                <c:pt idx="872">
                  <c:v>40</c:v>
                </c:pt>
                <c:pt idx="873">
                  <c:v>35</c:v>
                </c:pt>
                <c:pt idx="874">
                  <c:v>40</c:v>
                </c:pt>
                <c:pt idx="875">
                  <c:v>41</c:v>
                </c:pt>
                <c:pt idx="876">
                  <c:v>38</c:v>
                </c:pt>
                <c:pt idx="877">
                  <c:v>36</c:v>
                </c:pt>
                <c:pt idx="878">
                  <c:v>35</c:v>
                </c:pt>
                <c:pt idx="879">
                  <c:v>36</c:v>
                </c:pt>
                <c:pt idx="880">
                  <c:v>28</c:v>
                </c:pt>
                <c:pt idx="881">
                  <c:v>29</c:v>
                </c:pt>
                <c:pt idx="882">
                  <c:v>35</c:v>
                </c:pt>
                <c:pt idx="883">
                  <c:v>34</c:v>
                </c:pt>
                <c:pt idx="884">
                  <c:v>34</c:v>
                </c:pt>
                <c:pt idx="885">
                  <c:v>34</c:v>
                </c:pt>
                <c:pt idx="886">
                  <c:v>34</c:v>
                </c:pt>
                <c:pt idx="887">
                  <c:v>34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34</c:v>
                </c:pt>
                <c:pt idx="893">
                  <c:v>34</c:v>
                </c:pt>
                <c:pt idx="894">
                  <c:v>34</c:v>
                </c:pt>
                <c:pt idx="895">
                  <c:v>33</c:v>
                </c:pt>
                <c:pt idx="896">
                  <c:v>32</c:v>
                </c:pt>
                <c:pt idx="897">
                  <c:v>28</c:v>
                </c:pt>
                <c:pt idx="898">
                  <c:v>30</c:v>
                </c:pt>
                <c:pt idx="899">
                  <c:v>32</c:v>
                </c:pt>
                <c:pt idx="900">
                  <c:v>24</c:v>
                </c:pt>
                <c:pt idx="901">
                  <c:v>25</c:v>
                </c:pt>
                <c:pt idx="902">
                  <c:v>26</c:v>
                </c:pt>
                <c:pt idx="903">
                  <c:v>33</c:v>
                </c:pt>
                <c:pt idx="904">
                  <c:v>30</c:v>
                </c:pt>
                <c:pt idx="905">
                  <c:v>29</c:v>
                </c:pt>
                <c:pt idx="906">
                  <c:v>29</c:v>
                </c:pt>
                <c:pt idx="907">
                  <c:v>36</c:v>
                </c:pt>
                <c:pt idx="908">
                  <c:v>41</c:v>
                </c:pt>
                <c:pt idx="909">
                  <c:v>38</c:v>
                </c:pt>
                <c:pt idx="910">
                  <c:v>35</c:v>
                </c:pt>
                <c:pt idx="911">
                  <c:v>36</c:v>
                </c:pt>
                <c:pt idx="912">
                  <c:v>41</c:v>
                </c:pt>
                <c:pt idx="913">
                  <c:v>45</c:v>
                </c:pt>
                <c:pt idx="914">
                  <c:v>43</c:v>
                </c:pt>
                <c:pt idx="915">
                  <c:v>39</c:v>
                </c:pt>
                <c:pt idx="916">
                  <c:v>38</c:v>
                </c:pt>
                <c:pt idx="917">
                  <c:v>35</c:v>
                </c:pt>
                <c:pt idx="918">
                  <c:v>33</c:v>
                </c:pt>
                <c:pt idx="919">
                  <c:v>26</c:v>
                </c:pt>
                <c:pt idx="920">
                  <c:v>30</c:v>
                </c:pt>
                <c:pt idx="921">
                  <c:v>30</c:v>
                </c:pt>
                <c:pt idx="922">
                  <c:v>40</c:v>
                </c:pt>
                <c:pt idx="923">
                  <c:v>35</c:v>
                </c:pt>
                <c:pt idx="924">
                  <c:v>34</c:v>
                </c:pt>
                <c:pt idx="925">
                  <c:v>37</c:v>
                </c:pt>
                <c:pt idx="926">
                  <c:v>39</c:v>
                </c:pt>
                <c:pt idx="927">
                  <c:v>36</c:v>
                </c:pt>
                <c:pt idx="928">
                  <c:v>41</c:v>
                </c:pt>
                <c:pt idx="929">
                  <c:v>40</c:v>
                </c:pt>
                <c:pt idx="930">
                  <c:v>42</c:v>
                </c:pt>
                <c:pt idx="931">
                  <c:v>42</c:v>
                </c:pt>
                <c:pt idx="932">
                  <c:v>42</c:v>
                </c:pt>
                <c:pt idx="933">
                  <c:v>41</c:v>
                </c:pt>
                <c:pt idx="934">
                  <c:v>39</c:v>
                </c:pt>
                <c:pt idx="935">
                  <c:v>38</c:v>
                </c:pt>
                <c:pt idx="936">
                  <c:v>38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44</c:v>
                </c:pt>
                <c:pt idx="941">
                  <c:v>46</c:v>
                </c:pt>
                <c:pt idx="942">
                  <c:v>40</c:v>
                </c:pt>
                <c:pt idx="943">
                  <c:v>37</c:v>
                </c:pt>
                <c:pt idx="944">
                  <c:v>40</c:v>
                </c:pt>
                <c:pt idx="945">
                  <c:v>42</c:v>
                </c:pt>
                <c:pt idx="946">
                  <c:v>36</c:v>
                </c:pt>
                <c:pt idx="947">
                  <c:v>35</c:v>
                </c:pt>
                <c:pt idx="948">
                  <c:v>31</c:v>
                </c:pt>
                <c:pt idx="949">
                  <c:v>30</c:v>
                </c:pt>
                <c:pt idx="950">
                  <c:v>35</c:v>
                </c:pt>
                <c:pt idx="951">
                  <c:v>37</c:v>
                </c:pt>
                <c:pt idx="952">
                  <c:v>34</c:v>
                </c:pt>
                <c:pt idx="953">
                  <c:v>33</c:v>
                </c:pt>
                <c:pt idx="954">
                  <c:v>34</c:v>
                </c:pt>
                <c:pt idx="955">
                  <c:v>33</c:v>
                </c:pt>
                <c:pt idx="956">
                  <c:v>34</c:v>
                </c:pt>
                <c:pt idx="957">
                  <c:v>30</c:v>
                </c:pt>
                <c:pt idx="958">
                  <c:v>23</c:v>
                </c:pt>
                <c:pt idx="959">
                  <c:v>28</c:v>
                </c:pt>
                <c:pt idx="960">
                  <c:v>29</c:v>
                </c:pt>
                <c:pt idx="961">
                  <c:v>30</c:v>
                </c:pt>
                <c:pt idx="962">
                  <c:v>23</c:v>
                </c:pt>
                <c:pt idx="963">
                  <c:v>25</c:v>
                </c:pt>
                <c:pt idx="964">
                  <c:v>15</c:v>
                </c:pt>
                <c:pt idx="965">
                  <c:v>21</c:v>
                </c:pt>
                <c:pt idx="966">
                  <c:v>21</c:v>
                </c:pt>
                <c:pt idx="967">
                  <c:v>34</c:v>
                </c:pt>
                <c:pt idx="968">
                  <c:v>39</c:v>
                </c:pt>
                <c:pt idx="969">
                  <c:v>40</c:v>
                </c:pt>
                <c:pt idx="970">
                  <c:v>40</c:v>
                </c:pt>
                <c:pt idx="971">
                  <c:v>29</c:v>
                </c:pt>
                <c:pt idx="972">
                  <c:v>37</c:v>
                </c:pt>
                <c:pt idx="973">
                  <c:v>40</c:v>
                </c:pt>
                <c:pt idx="974">
                  <c:v>44</c:v>
                </c:pt>
                <c:pt idx="975">
                  <c:v>47</c:v>
                </c:pt>
                <c:pt idx="976">
                  <c:v>45</c:v>
                </c:pt>
                <c:pt idx="977">
                  <c:v>47</c:v>
                </c:pt>
                <c:pt idx="978">
                  <c:v>48</c:v>
                </c:pt>
                <c:pt idx="979">
                  <c:v>48</c:v>
                </c:pt>
                <c:pt idx="980">
                  <c:v>47</c:v>
                </c:pt>
                <c:pt idx="981">
                  <c:v>45</c:v>
                </c:pt>
                <c:pt idx="982">
                  <c:v>46</c:v>
                </c:pt>
                <c:pt idx="983">
                  <c:v>45</c:v>
                </c:pt>
                <c:pt idx="984">
                  <c:v>47</c:v>
                </c:pt>
                <c:pt idx="985">
                  <c:v>51</c:v>
                </c:pt>
                <c:pt idx="986">
                  <c:v>49</c:v>
                </c:pt>
                <c:pt idx="987">
                  <c:v>43</c:v>
                </c:pt>
                <c:pt idx="988">
                  <c:v>48</c:v>
                </c:pt>
                <c:pt idx="989">
                  <c:v>44</c:v>
                </c:pt>
                <c:pt idx="990">
                  <c:v>47</c:v>
                </c:pt>
                <c:pt idx="991">
                  <c:v>48</c:v>
                </c:pt>
                <c:pt idx="992">
                  <c:v>48</c:v>
                </c:pt>
                <c:pt idx="993">
                  <c:v>52</c:v>
                </c:pt>
                <c:pt idx="994">
                  <c:v>50</c:v>
                </c:pt>
                <c:pt idx="995">
                  <c:v>48</c:v>
                </c:pt>
                <c:pt idx="996">
                  <c:v>46</c:v>
                </c:pt>
                <c:pt idx="997">
                  <c:v>41</c:v>
                </c:pt>
                <c:pt idx="998">
                  <c:v>41</c:v>
                </c:pt>
                <c:pt idx="999">
                  <c:v>43</c:v>
                </c:pt>
                <c:pt idx="1000">
                  <c:v>41</c:v>
                </c:pt>
                <c:pt idx="1001">
                  <c:v>43</c:v>
                </c:pt>
                <c:pt idx="1002">
                  <c:v>44</c:v>
                </c:pt>
                <c:pt idx="1003">
                  <c:v>49</c:v>
                </c:pt>
                <c:pt idx="1004">
                  <c:v>47</c:v>
                </c:pt>
                <c:pt idx="1005">
                  <c:v>46</c:v>
                </c:pt>
                <c:pt idx="1006">
                  <c:v>47</c:v>
                </c:pt>
                <c:pt idx="1007">
                  <c:v>48</c:v>
                </c:pt>
                <c:pt idx="1008">
                  <c:v>40</c:v>
                </c:pt>
                <c:pt idx="1009">
                  <c:v>48</c:v>
                </c:pt>
                <c:pt idx="1010">
                  <c:v>47</c:v>
                </c:pt>
                <c:pt idx="1011">
                  <c:v>52</c:v>
                </c:pt>
                <c:pt idx="1012">
                  <c:v>52</c:v>
                </c:pt>
                <c:pt idx="1013">
                  <c:v>50</c:v>
                </c:pt>
                <c:pt idx="1014">
                  <c:v>50</c:v>
                </c:pt>
                <c:pt idx="1015">
                  <c:v>43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50</c:v>
                </c:pt>
                <c:pt idx="1020">
                  <c:v>49</c:v>
                </c:pt>
                <c:pt idx="1021">
                  <c:v>50</c:v>
                </c:pt>
                <c:pt idx="1022">
                  <c:v>48</c:v>
                </c:pt>
                <c:pt idx="1023">
                  <c:v>49</c:v>
                </c:pt>
                <c:pt idx="1024">
                  <c:v>49</c:v>
                </c:pt>
                <c:pt idx="1025">
                  <c:v>43</c:v>
                </c:pt>
                <c:pt idx="1026">
                  <c:v>42</c:v>
                </c:pt>
                <c:pt idx="1027">
                  <c:v>43</c:v>
                </c:pt>
                <c:pt idx="1028">
                  <c:v>34</c:v>
                </c:pt>
                <c:pt idx="1029">
                  <c:v>38</c:v>
                </c:pt>
                <c:pt idx="1030">
                  <c:v>39</c:v>
                </c:pt>
                <c:pt idx="1031">
                  <c:v>42</c:v>
                </c:pt>
                <c:pt idx="1032">
                  <c:v>44</c:v>
                </c:pt>
                <c:pt idx="1033">
                  <c:v>42</c:v>
                </c:pt>
                <c:pt idx="1034">
                  <c:v>40</c:v>
                </c:pt>
                <c:pt idx="1035">
                  <c:v>34</c:v>
                </c:pt>
                <c:pt idx="1036">
                  <c:v>34</c:v>
                </c:pt>
                <c:pt idx="1037">
                  <c:v>29</c:v>
                </c:pt>
                <c:pt idx="1038">
                  <c:v>31</c:v>
                </c:pt>
                <c:pt idx="1039">
                  <c:v>28</c:v>
                </c:pt>
                <c:pt idx="1040">
                  <c:v>29</c:v>
                </c:pt>
                <c:pt idx="1041">
                  <c:v>29</c:v>
                </c:pt>
                <c:pt idx="1042">
                  <c:v>49</c:v>
                </c:pt>
                <c:pt idx="1043">
                  <c:v>54</c:v>
                </c:pt>
                <c:pt idx="1044">
                  <c:v>49</c:v>
                </c:pt>
                <c:pt idx="1045">
                  <c:v>59</c:v>
                </c:pt>
                <c:pt idx="1046">
                  <c:v>58</c:v>
                </c:pt>
                <c:pt idx="1047">
                  <c:v>50</c:v>
                </c:pt>
                <c:pt idx="1048">
                  <c:v>44</c:v>
                </c:pt>
                <c:pt idx="1049">
                  <c:v>43</c:v>
                </c:pt>
                <c:pt idx="1050">
                  <c:v>44</c:v>
                </c:pt>
                <c:pt idx="1051">
                  <c:v>57</c:v>
                </c:pt>
                <c:pt idx="1052">
                  <c:v>54</c:v>
                </c:pt>
                <c:pt idx="1053">
                  <c:v>57</c:v>
                </c:pt>
                <c:pt idx="1054">
                  <c:v>57</c:v>
                </c:pt>
                <c:pt idx="1055">
                  <c:v>45</c:v>
                </c:pt>
                <c:pt idx="1056">
                  <c:v>47</c:v>
                </c:pt>
                <c:pt idx="1057">
                  <c:v>59</c:v>
                </c:pt>
                <c:pt idx="1058">
                  <c:v>61</c:v>
                </c:pt>
                <c:pt idx="1059">
                  <c:v>57</c:v>
                </c:pt>
                <c:pt idx="1060">
                  <c:v>50</c:v>
                </c:pt>
                <c:pt idx="1061">
                  <c:v>50</c:v>
                </c:pt>
                <c:pt idx="1062">
                  <c:v>51</c:v>
                </c:pt>
                <c:pt idx="1063">
                  <c:v>52</c:v>
                </c:pt>
                <c:pt idx="1064">
                  <c:v>54</c:v>
                </c:pt>
                <c:pt idx="1065">
                  <c:v>53</c:v>
                </c:pt>
                <c:pt idx="1066">
                  <c:v>50</c:v>
                </c:pt>
                <c:pt idx="1067">
                  <c:v>50</c:v>
                </c:pt>
                <c:pt idx="1068">
                  <c:v>52</c:v>
                </c:pt>
                <c:pt idx="1069">
                  <c:v>48</c:v>
                </c:pt>
                <c:pt idx="1070">
                  <c:v>47</c:v>
                </c:pt>
                <c:pt idx="1071">
                  <c:v>47</c:v>
                </c:pt>
                <c:pt idx="1072">
                  <c:v>26</c:v>
                </c:pt>
                <c:pt idx="1073">
                  <c:v>23</c:v>
                </c:pt>
                <c:pt idx="1074">
                  <c:v>40</c:v>
                </c:pt>
                <c:pt idx="1075">
                  <c:v>42</c:v>
                </c:pt>
                <c:pt idx="1076">
                  <c:v>48</c:v>
                </c:pt>
                <c:pt idx="1077">
                  <c:v>41</c:v>
                </c:pt>
                <c:pt idx="1078">
                  <c:v>47</c:v>
                </c:pt>
                <c:pt idx="1079">
                  <c:v>46</c:v>
                </c:pt>
                <c:pt idx="1080">
                  <c:v>45</c:v>
                </c:pt>
                <c:pt idx="1081">
                  <c:v>49</c:v>
                </c:pt>
                <c:pt idx="1082">
                  <c:v>44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40</c:v>
                </c:pt>
                <c:pt idx="1087">
                  <c:v>37</c:v>
                </c:pt>
                <c:pt idx="1088">
                  <c:v>34</c:v>
                </c:pt>
                <c:pt idx="1089">
                  <c:v>39</c:v>
                </c:pt>
                <c:pt idx="1090">
                  <c:v>3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22</c:v>
                </c:pt>
                <c:pt idx="1095">
                  <c:v>52</c:v>
                </c:pt>
                <c:pt idx="1096">
                  <c:v>54</c:v>
                </c:pt>
                <c:pt idx="1097">
                  <c:v>59</c:v>
                </c:pt>
                <c:pt idx="1098">
                  <c:v>59</c:v>
                </c:pt>
                <c:pt idx="1099">
                  <c:v>60</c:v>
                </c:pt>
                <c:pt idx="1100">
                  <c:v>59</c:v>
                </c:pt>
                <c:pt idx="1101">
                  <c:v>58</c:v>
                </c:pt>
                <c:pt idx="1102">
                  <c:v>55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48</c:v>
                </c:pt>
                <c:pt idx="1107">
                  <c:v>44</c:v>
                </c:pt>
                <c:pt idx="1108">
                  <c:v>47</c:v>
                </c:pt>
                <c:pt idx="1109">
                  <c:v>50</c:v>
                </c:pt>
                <c:pt idx="1110">
                  <c:v>48</c:v>
                </c:pt>
                <c:pt idx="1111">
                  <c:v>49</c:v>
                </c:pt>
                <c:pt idx="1112">
                  <c:v>49</c:v>
                </c:pt>
                <c:pt idx="1113">
                  <c:v>51</c:v>
                </c:pt>
                <c:pt idx="1114">
                  <c:v>50</c:v>
                </c:pt>
                <c:pt idx="1115">
                  <c:v>47</c:v>
                </c:pt>
                <c:pt idx="1116">
                  <c:v>48</c:v>
                </c:pt>
                <c:pt idx="1117">
                  <c:v>55</c:v>
                </c:pt>
                <c:pt idx="1118">
                  <c:v>57</c:v>
                </c:pt>
                <c:pt idx="1119">
                  <c:v>58</c:v>
                </c:pt>
                <c:pt idx="1120">
                  <c:v>57</c:v>
                </c:pt>
                <c:pt idx="1121">
                  <c:v>59</c:v>
                </c:pt>
                <c:pt idx="1122">
                  <c:v>59</c:v>
                </c:pt>
                <c:pt idx="1123">
                  <c:v>58</c:v>
                </c:pt>
                <c:pt idx="1124">
                  <c:v>56</c:v>
                </c:pt>
                <c:pt idx="1125">
                  <c:v>44</c:v>
                </c:pt>
                <c:pt idx="1126">
                  <c:v>48</c:v>
                </c:pt>
                <c:pt idx="1127">
                  <c:v>50</c:v>
                </c:pt>
                <c:pt idx="1128">
                  <c:v>38</c:v>
                </c:pt>
                <c:pt idx="1129">
                  <c:v>41</c:v>
                </c:pt>
                <c:pt idx="1130">
                  <c:v>43</c:v>
                </c:pt>
                <c:pt idx="1131">
                  <c:v>48</c:v>
                </c:pt>
                <c:pt idx="1132">
                  <c:v>45</c:v>
                </c:pt>
                <c:pt idx="1133">
                  <c:v>42</c:v>
                </c:pt>
                <c:pt idx="1134">
                  <c:v>41</c:v>
                </c:pt>
                <c:pt idx="1135">
                  <c:v>45</c:v>
                </c:pt>
                <c:pt idx="1136">
                  <c:v>47</c:v>
                </c:pt>
                <c:pt idx="1137">
                  <c:v>45</c:v>
                </c:pt>
                <c:pt idx="1138">
                  <c:v>54</c:v>
                </c:pt>
                <c:pt idx="1139">
                  <c:v>53</c:v>
                </c:pt>
                <c:pt idx="1140">
                  <c:v>71</c:v>
                </c:pt>
                <c:pt idx="1141">
                  <c:v>75</c:v>
                </c:pt>
                <c:pt idx="1142">
                  <c:v>77</c:v>
                </c:pt>
                <c:pt idx="1143">
                  <c:v>76</c:v>
                </c:pt>
                <c:pt idx="1144">
                  <c:v>78</c:v>
                </c:pt>
                <c:pt idx="1145">
                  <c:v>78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77</c:v>
                </c:pt>
                <c:pt idx="1150">
                  <c:v>78</c:v>
                </c:pt>
                <c:pt idx="1151">
                  <c:v>80</c:v>
                </c:pt>
                <c:pt idx="1152">
                  <c:v>81</c:v>
                </c:pt>
                <c:pt idx="1153">
                  <c:v>80</c:v>
                </c:pt>
                <c:pt idx="1154">
                  <c:v>80</c:v>
                </c:pt>
                <c:pt idx="1155">
                  <c:v>79</c:v>
                </c:pt>
                <c:pt idx="1156">
                  <c:v>81</c:v>
                </c:pt>
                <c:pt idx="1157">
                  <c:v>80</c:v>
                </c:pt>
                <c:pt idx="1158">
                  <c:v>81</c:v>
                </c:pt>
                <c:pt idx="1159">
                  <c:v>83</c:v>
                </c:pt>
                <c:pt idx="1160">
                  <c:v>84</c:v>
                </c:pt>
                <c:pt idx="1161">
                  <c:v>87</c:v>
                </c:pt>
                <c:pt idx="1162">
                  <c:v>89</c:v>
                </c:pt>
                <c:pt idx="1163">
                  <c:v>86</c:v>
                </c:pt>
                <c:pt idx="1164">
                  <c:v>85</c:v>
                </c:pt>
                <c:pt idx="1165">
                  <c:v>86</c:v>
                </c:pt>
                <c:pt idx="1166">
                  <c:v>84</c:v>
                </c:pt>
                <c:pt idx="1167">
                  <c:v>82</c:v>
                </c:pt>
                <c:pt idx="1168">
                  <c:v>82</c:v>
                </c:pt>
                <c:pt idx="1169">
                  <c:v>84</c:v>
                </c:pt>
                <c:pt idx="1170">
                  <c:v>83</c:v>
                </c:pt>
                <c:pt idx="1171">
                  <c:v>83</c:v>
                </c:pt>
                <c:pt idx="1172">
                  <c:v>89</c:v>
                </c:pt>
                <c:pt idx="1173">
                  <c:v>88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87</c:v>
                </c:pt>
                <c:pt idx="1182">
                  <c:v>88</c:v>
                </c:pt>
                <c:pt idx="1183">
                  <c:v>88</c:v>
                </c:pt>
                <c:pt idx="1184">
                  <c:v>88</c:v>
                </c:pt>
                <c:pt idx="1185">
                  <c:v>88</c:v>
                </c:pt>
                <c:pt idx="1186">
                  <c:v>87</c:v>
                </c:pt>
                <c:pt idx="1187">
                  <c:v>87</c:v>
                </c:pt>
                <c:pt idx="1188">
                  <c:v>88</c:v>
                </c:pt>
                <c:pt idx="1189">
                  <c:v>89</c:v>
                </c:pt>
                <c:pt idx="1190">
                  <c:v>89</c:v>
                </c:pt>
                <c:pt idx="1191">
                  <c:v>89</c:v>
                </c:pt>
                <c:pt idx="1192">
                  <c:v>92</c:v>
                </c:pt>
                <c:pt idx="1193">
                  <c:v>90</c:v>
                </c:pt>
                <c:pt idx="1194">
                  <c:v>91</c:v>
                </c:pt>
                <c:pt idx="1195">
                  <c:v>91</c:v>
                </c:pt>
                <c:pt idx="1196">
                  <c:v>92</c:v>
                </c:pt>
                <c:pt idx="1197">
                  <c:v>93</c:v>
                </c:pt>
                <c:pt idx="1198">
                  <c:v>92</c:v>
                </c:pt>
                <c:pt idx="1199">
                  <c:v>96</c:v>
                </c:pt>
                <c:pt idx="1200">
                  <c:v>96</c:v>
                </c:pt>
                <c:pt idx="1201">
                  <c:v>99</c:v>
                </c:pt>
                <c:pt idx="1202">
                  <c:v>100</c:v>
                </c:pt>
                <c:pt idx="1203">
                  <c:v>99</c:v>
                </c:pt>
                <c:pt idx="1204">
                  <c:v>99</c:v>
                </c:pt>
                <c:pt idx="1205">
                  <c:v>99</c:v>
                </c:pt>
                <c:pt idx="1206">
                  <c:v>96</c:v>
                </c:pt>
                <c:pt idx="1207">
                  <c:v>97</c:v>
                </c:pt>
                <c:pt idx="1208">
                  <c:v>99</c:v>
                </c:pt>
                <c:pt idx="1209">
                  <c:v>99</c:v>
                </c:pt>
                <c:pt idx="1210">
                  <c:v>100</c:v>
                </c:pt>
                <c:pt idx="1211">
                  <c:v>100</c:v>
                </c:pt>
                <c:pt idx="1212">
                  <c:v>93</c:v>
                </c:pt>
                <c:pt idx="1213">
                  <c:v>96</c:v>
                </c:pt>
                <c:pt idx="1214">
                  <c:v>95</c:v>
                </c:pt>
                <c:pt idx="1215">
                  <c:v>96</c:v>
                </c:pt>
                <c:pt idx="1216">
                  <c:v>108</c:v>
                </c:pt>
                <c:pt idx="1217">
                  <c:v>111</c:v>
                </c:pt>
                <c:pt idx="1218">
                  <c:v>113</c:v>
                </c:pt>
                <c:pt idx="1219">
                  <c:v>114</c:v>
                </c:pt>
                <c:pt idx="1220">
                  <c:v>110</c:v>
                </c:pt>
                <c:pt idx="1221">
                  <c:v>115</c:v>
                </c:pt>
                <c:pt idx="1222">
                  <c:v>113</c:v>
                </c:pt>
                <c:pt idx="1223">
                  <c:v>112</c:v>
                </c:pt>
                <c:pt idx="1224">
                  <c:v>110</c:v>
                </c:pt>
                <c:pt idx="1225">
                  <c:v>109</c:v>
                </c:pt>
                <c:pt idx="1226">
                  <c:v>103</c:v>
                </c:pt>
                <c:pt idx="1227">
                  <c:v>103</c:v>
                </c:pt>
                <c:pt idx="1228">
                  <c:v>102</c:v>
                </c:pt>
                <c:pt idx="1229">
                  <c:v>112</c:v>
                </c:pt>
                <c:pt idx="1230">
                  <c:v>113</c:v>
                </c:pt>
                <c:pt idx="1231">
                  <c:v>114</c:v>
                </c:pt>
                <c:pt idx="1232">
                  <c:v>115</c:v>
                </c:pt>
                <c:pt idx="1233">
                  <c:v>117</c:v>
                </c:pt>
                <c:pt idx="1234">
                  <c:v>121</c:v>
                </c:pt>
                <c:pt idx="1235">
                  <c:v>113</c:v>
                </c:pt>
                <c:pt idx="1236">
                  <c:v>120</c:v>
                </c:pt>
                <c:pt idx="1237">
                  <c:v>114</c:v>
                </c:pt>
                <c:pt idx="1238">
                  <c:v>115</c:v>
                </c:pt>
                <c:pt idx="1239">
                  <c:v>112</c:v>
                </c:pt>
                <c:pt idx="1240">
                  <c:v>113</c:v>
                </c:pt>
                <c:pt idx="1241">
                  <c:v>108</c:v>
                </c:pt>
                <c:pt idx="1242">
                  <c:v>106</c:v>
                </c:pt>
                <c:pt idx="1243">
                  <c:v>107</c:v>
                </c:pt>
                <c:pt idx="1244">
                  <c:v>107</c:v>
                </c:pt>
                <c:pt idx="1245">
                  <c:v>107</c:v>
                </c:pt>
                <c:pt idx="1246">
                  <c:v>115</c:v>
                </c:pt>
                <c:pt idx="1247">
                  <c:v>119</c:v>
                </c:pt>
                <c:pt idx="1248">
                  <c:v>119</c:v>
                </c:pt>
                <c:pt idx="1249">
                  <c:v>121</c:v>
                </c:pt>
                <c:pt idx="1250">
                  <c:v>119</c:v>
                </c:pt>
                <c:pt idx="1251">
                  <c:v>120</c:v>
                </c:pt>
                <c:pt idx="1252">
                  <c:v>121</c:v>
                </c:pt>
                <c:pt idx="1253">
                  <c:v>122</c:v>
                </c:pt>
                <c:pt idx="1254">
                  <c:v>122</c:v>
                </c:pt>
                <c:pt idx="1255">
                  <c:v>122</c:v>
                </c:pt>
                <c:pt idx="1256">
                  <c:v>121</c:v>
                </c:pt>
                <c:pt idx="1257">
                  <c:v>121</c:v>
                </c:pt>
                <c:pt idx="1258">
                  <c:v>122</c:v>
                </c:pt>
                <c:pt idx="1259">
                  <c:v>128</c:v>
                </c:pt>
                <c:pt idx="1260">
                  <c:v>131</c:v>
                </c:pt>
                <c:pt idx="1261">
                  <c:v>131</c:v>
                </c:pt>
                <c:pt idx="1262">
                  <c:v>131</c:v>
                </c:pt>
                <c:pt idx="1263">
                  <c:v>133</c:v>
                </c:pt>
                <c:pt idx="1264">
                  <c:v>132</c:v>
                </c:pt>
                <c:pt idx="1265">
                  <c:v>133</c:v>
                </c:pt>
                <c:pt idx="1266">
                  <c:v>138</c:v>
                </c:pt>
                <c:pt idx="1267">
                  <c:v>139</c:v>
                </c:pt>
                <c:pt idx="1268">
                  <c:v>138</c:v>
                </c:pt>
                <c:pt idx="1269">
                  <c:v>140</c:v>
                </c:pt>
                <c:pt idx="1270">
                  <c:v>145</c:v>
                </c:pt>
                <c:pt idx="1271">
                  <c:v>148</c:v>
                </c:pt>
                <c:pt idx="1272">
                  <c:v>144</c:v>
                </c:pt>
                <c:pt idx="1273">
                  <c:v>146</c:v>
                </c:pt>
                <c:pt idx="1274">
                  <c:v>148</c:v>
                </c:pt>
                <c:pt idx="1275">
                  <c:v>147</c:v>
                </c:pt>
                <c:pt idx="1276">
                  <c:v>150</c:v>
                </c:pt>
                <c:pt idx="1277">
                  <c:v>151</c:v>
                </c:pt>
                <c:pt idx="1278">
                  <c:v>152</c:v>
                </c:pt>
                <c:pt idx="1279">
                  <c:v>152</c:v>
                </c:pt>
                <c:pt idx="1280">
                  <c:v>152</c:v>
                </c:pt>
                <c:pt idx="1281">
                  <c:v>153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154</c:v>
                </c:pt>
                <c:pt idx="1286">
                  <c:v>154</c:v>
                </c:pt>
                <c:pt idx="1287">
                  <c:v>155</c:v>
                </c:pt>
                <c:pt idx="1288">
                  <c:v>154</c:v>
                </c:pt>
                <c:pt idx="1289">
                  <c:v>154</c:v>
                </c:pt>
                <c:pt idx="1290">
                  <c:v>154</c:v>
                </c:pt>
                <c:pt idx="1291">
                  <c:v>156</c:v>
                </c:pt>
                <c:pt idx="1292">
                  <c:v>155</c:v>
                </c:pt>
                <c:pt idx="1293">
                  <c:v>155</c:v>
                </c:pt>
                <c:pt idx="1294">
                  <c:v>155</c:v>
                </c:pt>
                <c:pt idx="1295">
                  <c:v>155</c:v>
                </c:pt>
                <c:pt idx="1296">
                  <c:v>155</c:v>
                </c:pt>
                <c:pt idx="1297">
                  <c:v>156</c:v>
                </c:pt>
                <c:pt idx="1298">
                  <c:v>156</c:v>
                </c:pt>
                <c:pt idx="1299">
                  <c:v>155</c:v>
                </c:pt>
                <c:pt idx="1300">
                  <c:v>155</c:v>
                </c:pt>
                <c:pt idx="1301">
                  <c:v>156</c:v>
                </c:pt>
                <c:pt idx="1302">
                  <c:v>155</c:v>
                </c:pt>
                <c:pt idx="1303">
                  <c:v>156</c:v>
                </c:pt>
                <c:pt idx="1304">
                  <c:v>154</c:v>
                </c:pt>
                <c:pt idx="1305">
                  <c:v>154</c:v>
                </c:pt>
                <c:pt idx="1306">
                  <c:v>160</c:v>
                </c:pt>
                <c:pt idx="1307">
                  <c:v>160</c:v>
                </c:pt>
                <c:pt idx="1308">
                  <c:v>159</c:v>
                </c:pt>
                <c:pt idx="1309">
                  <c:v>156</c:v>
                </c:pt>
                <c:pt idx="1310">
                  <c:v>157</c:v>
                </c:pt>
                <c:pt idx="1311">
                  <c:v>156</c:v>
                </c:pt>
                <c:pt idx="1312">
                  <c:v>152</c:v>
                </c:pt>
                <c:pt idx="1313">
                  <c:v>153</c:v>
                </c:pt>
                <c:pt idx="1314">
                  <c:v>157</c:v>
                </c:pt>
                <c:pt idx="1315">
                  <c:v>159</c:v>
                </c:pt>
                <c:pt idx="1316">
                  <c:v>161</c:v>
                </c:pt>
                <c:pt idx="1317">
                  <c:v>159</c:v>
                </c:pt>
                <c:pt idx="1318">
                  <c:v>161</c:v>
                </c:pt>
                <c:pt idx="1319">
                  <c:v>162</c:v>
                </c:pt>
                <c:pt idx="1320">
                  <c:v>162</c:v>
                </c:pt>
                <c:pt idx="1321">
                  <c:v>161</c:v>
                </c:pt>
                <c:pt idx="1322">
                  <c:v>157</c:v>
                </c:pt>
                <c:pt idx="1323">
                  <c:v>156</c:v>
                </c:pt>
                <c:pt idx="1324">
                  <c:v>156</c:v>
                </c:pt>
                <c:pt idx="1325">
                  <c:v>160</c:v>
                </c:pt>
                <c:pt idx="1326">
                  <c:v>158</c:v>
                </c:pt>
                <c:pt idx="1327">
                  <c:v>160</c:v>
                </c:pt>
                <c:pt idx="1328">
                  <c:v>161</c:v>
                </c:pt>
                <c:pt idx="1329">
                  <c:v>159</c:v>
                </c:pt>
                <c:pt idx="1330">
                  <c:v>162</c:v>
                </c:pt>
                <c:pt idx="1331">
                  <c:v>160</c:v>
                </c:pt>
                <c:pt idx="1332">
                  <c:v>162</c:v>
                </c:pt>
                <c:pt idx="1333">
                  <c:v>162</c:v>
                </c:pt>
                <c:pt idx="1334">
                  <c:v>163</c:v>
                </c:pt>
                <c:pt idx="1335">
                  <c:v>165</c:v>
                </c:pt>
                <c:pt idx="1336">
                  <c:v>165</c:v>
                </c:pt>
                <c:pt idx="1337">
                  <c:v>165</c:v>
                </c:pt>
                <c:pt idx="1338">
                  <c:v>163</c:v>
                </c:pt>
                <c:pt idx="1339">
                  <c:v>163</c:v>
                </c:pt>
                <c:pt idx="1340">
                  <c:v>165</c:v>
                </c:pt>
                <c:pt idx="1341">
                  <c:v>161</c:v>
                </c:pt>
                <c:pt idx="1342">
                  <c:v>162</c:v>
                </c:pt>
                <c:pt idx="1343">
                  <c:v>162</c:v>
                </c:pt>
                <c:pt idx="1344">
                  <c:v>163</c:v>
                </c:pt>
                <c:pt idx="1345">
                  <c:v>159</c:v>
                </c:pt>
                <c:pt idx="1346">
                  <c:v>166</c:v>
                </c:pt>
                <c:pt idx="1347">
                  <c:v>163</c:v>
                </c:pt>
                <c:pt idx="1348">
                  <c:v>165</c:v>
                </c:pt>
                <c:pt idx="1349">
                  <c:v>164</c:v>
                </c:pt>
                <c:pt idx="1350">
                  <c:v>166</c:v>
                </c:pt>
                <c:pt idx="1351">
                  <c:v>179</c:v>
                </c:pt>
                <c:pt idx="1352">
                  <c:v>179</c:v>
                </c:pt>
                <c:pt idx="1353">
                  <c:v>181</c:v>
                </c:pt>
                <c:pt idx="1354">
                  <c:v>179</c:v>
                </c:pt>
                <c:pt idx="1355">
                  <c:v>182</c:v>
                </c:pt>
                <c:pt idx="1356">
                  <c:v>183</c:v>
                </c:pt>
                <c:pt idx="1357">
                  <c:v>181</c:v>
                </c:pt>
                <c:pt idx="1358">
                  <c:v>176</c:v>
                </c:pt>
                <c:pt idx="1359">
                  <c:v>176</c:v>
                </c:pt>
                <c:pt idx="1360">
                  <c:v>178</c:v>
                </c:pt>
                <c:pt idx="1361">
                  <c:v>179</c:v>
                </c:pt>
                <c:pt idx="1362">
                  <c:v>180</c:v>
                </c:pt>
                <c:pt idx="1363">
                  <c:v>183</c:v>
                </c:pt>
                <c:pt idx="1364">
                  <c:v>192</c:v>
                </c:pt>
                <c:pt idx="1365">
                  <c:v>202</c:v>
                </c:pt>
                <c:pt idx="1366">
                  <c:v>205</c:v>
                </c:pt>
                <c:pt idx="1367">
                  <c:v>206</c:v>
                </c:pt>
                <c:pt idx="1368">
                  <c:v>206</c:v>
                </c:pt>
                <c:pt idx="1369">
                  <c:v>209</c:v>
                </c:pt>
                <c:pt idx="1370">
                  <c:v>211</c:v>
                </c:pt>
                <c:pt idx="1371">
                  <c:v>212</c:v>
                </c:pt>
                <c:pt idx="1372">
                  <c:v>213</c:v>
                </c:pt>
                <c:pt idx="1373">
                  <c:v>214</c:v>
                </c:pt>
                <c:pt idx="1374">
                  <c:v>215</c:v>
                </c:pt>
                <c:pt idx="1375">
                  <c:v>217</c:v>
                </c:pt>
                <c:pt idx="1376">
                  <c:v>219</c:v>
                </c:pt>
                <c:pt idx="1377">
                  <c:v>219</c:v>
                </c:pt>
                <c:pt idx="1378">
                  <c:v>220</c:v>
                </c:pt>
                <c:pt idx="1379">
                  <c:v>219</c:v>
                </c:pt>
                <c:pt idx="1380">
                  <c:v>223</c:v>
                </c:pt>
                <c:pt idx="1381">
                  <c:v>221</c:v>
                </c:pt>
                <c:pt idx="1382">
                  <c:v>221</c:v>
                </c:pt>
                <c:pt idx="1383">
                  <c:v>221</c:v>
                </c:pt>
                <c:pt idx="1384">
                  <c:v>222</c:v>
                </c:pt>
                <c:pt idx="1385">
                  <c:v>228</c:v>
                </c:pt>
                <c:pt idx="1386">
                  <c:v>228</c:v>
                </c:pt>
                <c:pt idx="1387">
                  <c:v>229</c:v>
                </c:pt>
                <c:pt idx="1388">
                  <c:v>232</c:v>
                </c:pt>
                <c:pt idx="1389">
                  <c:v>234</c:v>
                </c:pt>
                <c:pt idx="1390">
                  <c:v>236</c:v>
                </c:pt>
                <c:pt idx="1391">
                  <c:v>241</c:v>
                </c:pt>
                <c:pt idx="1392">
                  <c:v>242</c:v>
                </c:pt>
                <c:pt idx="1393">
                  <c:v>243</c:v>
                </c:pt>
                <c:pt idx="1394">
                  <c:v>247</c:v>
                </c:pt>
                <c:pt idx="1395">
                  <c:v>247</c:v>
                </c:pt>
                <c:pt idx="1396">
                  <c:v>250</c:v>
                </c:pt>
                <c:pt idx="1397">
                  <c:v>249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252</c:v>
                </c:pt>
                <c:pt idx="1402">
                  <c:v>253</c:v>
                </c:pt>
                <c:pt idx="1403">
                  <c:v>255</c:v>
                </c:pt>
                <c:pt idx="1404">
                  <c:v>256</c:v>
                </c:pt>
                <c:pt idx="1405">
                  <c:v>258</c:v>
                </c:pt>
                <c:pt idx="1406">
                  <c:v>259</c:v>
                </c:pt>
                <c:pt idx="1407">
                  <c:v>260</c:v>
                </c:pt>
                <c:pt idx="1408">
                  <c:v>262</c:v>
                </c:pt>
                <c:pt idx="1409">
                  <c:v>262</c:v>
                </c:pt>
                <c:pt idx="1410">
                  <c:v>263</c:v>
                </c:pt>
                <c:pt idx="1411">
                  <c:v>261</c:v>
                </c:pt>
                <c:pt idx="1412">
                  <c:v>262</c:v>
                </c:pt>
                <c:pt idx="1413">
                  <c:v>263</c:v>
                </c:pt>
                <c:pt idx="1414">
                  <c:v>263</c:v>
                </c:pt>
                <c:pt idx="1415">
                  <c:v>262</c:v>
                </c:pt>
                <c:pt idx="1416">
                  <c:v>263</c:v>
                </c:pt>
                <c:pt idx="1417">
                  <c:v>264</c:v>
                </c:pt>
                <c:pt idx="1418">
                  <c:v>267</c:v>
                </c:pt>
                <c:pt idx="1419">
                  <c:v>266</c:v>
                </c:pt>
                <c:pt idx="1420">
                  <c:v>266</c:v>
                </c:pt>
                <c:pt idx="1421">
                  <c:v>269</c:v>
                </c:pt>
                <c:pt idx="1422">
                  <c:v>265</c:v>
                </c:pt>
                <c:pt idx="1423">
                  <c:v>268</c:v>
                </c:pt>
                <c:pt idx="1424">
                  <c:v>268</c:v>
                </c:pt>
                <c:pt idx="1425">
                  <c:v>271</c:v>
                </c:pt>
                <c:pt idx="1426">
                  <c:v>273</c:v>
                </c:pt>
                <c:pt idx="1427">
                  <c:v>272</c:v>
                </c:pt>
                <c:pt idx="1428">
                  <c:v>272</c:v>
                </c:pt>
                <c:pt idx="1429">
                  <c:v>274</c:v>
                </c:pt>
                <c:pt idx="1430">
                  <c:v>270</c:v>
                </c:pt>
                <c:pt idx="1431">
                  <c:v>281</c:v>
                </c:pt>
                <c:pt idx="1432">
                  <c:v>282</c:v>
                </c:pt>
                <c:pt idx="1433">
                  <c:v>291</c:v>
                </c:pt>
                <c:pt idx="1434">
                  <c:v>290</c:v>
                </c:pt>
                <c:pt idx="1435">
                  <c:v>288</c:v>
                </c:pt>
                <c:pt idx="1436">
                  <c:v>292</c:v>
                </c:pt>
                <c:pt idx="1437">
                  <c:v>303</c:v>
                </c:pt>
                <c:pt idx="1438">
                  <c:v>313</c:v>
                </c:pt>
                <c:pt idx="1439">
                  <c:v>312</c:v>
                </c:pt>
                <c:pt idx="1440">
                  <c:v>322</c:v>
                </c:pt>
                <c:pt idx="1441">
                  <c:v>328</c:v>
                </c:pt>
                <c:pt idx="1442">
                  <c:v>334</c:v>
                </c:pt>
                <c:pt idx="1443">
                  <c:v>339</c:v>
                </c:pt>
                <c:pt idx="1444">
                  <c:v>341</c:v>
                </c:pt>
                <c:pt idx="1445">
                  <c:v>361</c:v>
                </c:pt>
                <c:pt idx="1446">
                  <c:v>366</c:v>
                </c:pt>
                <c:pt idx="1447">
                  <c:v>383</c:v>
                </c:pt>
                <c:pt idx="1448">
                  <c:v>390</c:v>
                </c:pt>
                <c:pt idx="1449">
                  <c:v>397</c:v>
                </c:pt>
                <c:pt idx="1450">
                  <c:v>409</c:v>
                </c:pt>
                <c:pt idx="1451">
                  <c:v>419</c:v>
                </c:pt>
                <c:pt idx="1452">
                  <c:v>392</c:v>
                </c:pt>
                <c:pt idx="1453">
                  <c:v>431</c:v>
                </c:pt>
                <c:pt idx="1454">
                  <c:v>408</c:v>
                </c:pt>
                <c:pt idx="1455">
                  <c:v>418</c:v>
                </c:pt>
                <c:pt idx="1456">
                  <c:v>443</c:v>
                </c:pt>
                <c:pt idx="1457">
                  <c:v>447</c:v>
                </c:pt>
                <c:pt idx="1458">
                  <c:v>459</c:v>
                </c:pt>
                <c:pt idx="1459">
                  <c:v>466</c:v>
                </c:pt>
                <c:pt idx="1460">
                  <c:v>470</c:v>
                </c:pt>
                <c:pt idx="1461">
                  <c:v>474</c:v>
                </c:pt>
                <c:pt idx="1462">
                  <c:v>473</c:v>
                </c:pt>
                <c:pt idx="1463">
                  <c:v>473</c:v>
                </c:pt>
                <c:pt idx="1464">
                  <c:v>483</c:v>
                </c:pt>
                <c:pt idx="1465">
                  <c:v>485</c:v>
                </c:pt>
                <c:pt idx="1466">
                  <c:v>488</c:v>
                </c:pt>
                <c:pt idx="1467">
                  <c:v>493</c:v>
                </c:pt>
                <c:pt idx="1468">
                  <c:v>497</c:v>
                </c:pt>
                <c:pt idx="1469">
                  <c:v>501</c:v>
                </c:pt>
                <c:pt idx="1470">
                  <c:v>501</c:v>
                </c:pt>
                <c:pt idx="1471">
                  <c:v>505</c:v>
                </c:pt>
                <c:pt idx="1472">
                  <c:v>509</c:v>
                </c:pt>
                <c:pt idx="1473">
                  <c:v>507</c:v>
                </c:pt>
                <c:pt idx="1474">
                  <c:v>508</c:v>
                </c:pt>
                <c:pt idx="1475">
                  <c:v>508</c:v>
                </c:pt>
                <c:pt idx="1476">
                  <c:v>508</c:v>
                </c:pt>
                <c:pt idx="1477">
                  <c:v>508</c:v>
                </c:pt>
                <c:pt idx="1478">
                  <c:v>511</c:v>
                </c:pt>
                <c:pt idx="1479">
                  <c:v>512</c:v>
                </c:pt>
                <c:pt idx="1480">
                  <c:v>512</c:v>
                </c:pt>
                <c:pt idx="1481">
                  <c:v>511</c:v>
                </c:pt>
                <c:pt idx="1482">
                  <c:v>512</c:v>
                </c:pt>
                <c:pt idx="1483">
                  <c:v>514</c:v>
                </c:pt>
                <c:pt idx="1484">
                  <c:v>513</c:v>
                </c:pt>
                <c:pt idx="1485">
                  <c:v>514</c:v>
                </c:pt>
                <c:pt idx="1486">
                  <c:v>515</c:v>
                </c:pt>
                <c:pt idx="1487">
                  <c:v>513</c:v>
                </c:pt>
                <c:pt idx="1488">
                  <c:v>513</c:v>
                </c:pt>
                <c:pt idx="1489">
                  <c:v>513</c:v>
                </c:pt>
                <c:pt idx="1490">
                  <c:v>514</c:v>
                </c:pt>
                <c:pt idx="1491">
                  <c:v>513</c:v>
                </c:pt>
                <c:pt idx="1492">
                  <c:v>512</c:v>
                </c:pt>
                <c:pt idx="1493">
                  <c:v>513</c:v>
                </c:pt>
                <c:pt idx="1494">
                  <c:v>514</c:v>
                </c:pt>
                <c:pt idx="1495">
                  <c:v>512</c:v>
                </c:pt>
                <c:pt idx="1496">
                  <c:v>512</c:v>
                </c:pt>
                <c:pt idx="1497">
                  <c:v>511</c:v>
                </c:pt>
                <c:pt idx="1498">
                  <c:v>511</c:v>
                </c:pt>
                <c:pt idx="1499">
                  <c:v>506</c:v>
                </c:pt>
                <c:pt idx="1500">
                  <c:v>505</c:v>
                </c:pt>
                <c:pt idx="1501">
                  <c:v>505</c:v>
                </c:pt>
                <c:pt idx="1502">
                  <c:v>504</c:v>
                </c:pt>
                <c:pt idx="1503">
                  <c:v>502</c:v>
                </c:pt>
                <c:pt idx="1504">
                  <c:v>501</c:v>
                </c:pt>
                <c:pt idx="1505">
                  <c:v>501</c:v>
                </c:pt>
                <c:pt idx="1506">
                  <c:v>498</c:v>
                </c:pt>
                <c:pt idx="1507">
                  <c:v>492</c:v>
                </c:pt>
                <c:pt idx="1508">
                  <c:v>490</c:v>
                </c:pt>
                <c:pt idx="1509">
                  <c:v>489</c:v>
                </c:pt>
                <c:pt idx="1510">
                  <c:v>489</c:v>
                </c:pt>
                <c:pt idx="1511">
                  <c:v>487</c:v>
                </c:pt>
                <c:pt idx="1512">
                  <c:v>490</c:v>
                </c:pt>
                <c:pt idx="1513">
                  <c:v>491</c:v>
                </c:pt>
                <c:pt idx="1514">
                  <c:v>492</c:v>
                </c:pt>
                <c:pt idx="1515">
                  <c:v>490</c:v>
                </c:pt>
                <c:pt idx="1516">
                  <c:v>487</c:v>
                </c:pt>
                <c:pt idx="1517">
                  <c:v>485</c:v>
                </c:pt>
                <c:pt idx="1518">
                  <c:v>485</c:v>
                </c:pt>
                <c:pt idx="1519">
                  <c:v>485</c:v>
                </c:pt>
                <c:pt idx="1520">
                  <c:v>485</c:v>
                </c:pt>
                <c:pt idx="1521">
                  <c:v>485</c:v>
                </c:pt>
                <c:pt idx="1522">
                  <c:v>484</c:v>
                </c:pt>
                <c:pt idx="1523">
                  <c:v>486</c:v>
                </c:pt>
                <c:pt idx="1524">
                  <c:v>485</c:v>
                </c:pt>
                <c:pt idx="1525">
                  <c:v>484</c:v>
                </c:pt>
                <c:pt idx="1526">
                  <c:v>484</c:v>
                </c:pt>
                <c:pt idx="1527">
                  <c:v>482</c:v>
                </c:pt>
                <c:pt idx="1528">
                  <c:v>483</c:v>
                </c:pt>
                <c:pt idx="1529">
                  <c:v>482</c:v>
                </c:pt>
                <c:pt idx="1530">
                  <c:v>483</c:v>
                </c:pt>
                <c:pt idx="1531">
                  <c:v>481</c:v>
                </c:pt>
                <c:pt idx="1532">
                  <c:v>483</c:v>
                </c:pt>
                <c:pt idx="1533">
                  <c:v>482</c:v>
                </c:pt>
                <c:pt idx="1534">
                  <c:v>481</c:v>
                </c:pt>
                <c:pt idx="1535">
                  <c:v>481</c:v>
                </c:pt>
                <c:pt idx="1536">
                  <c:v>482</c:v>
                </c:pt>
                <c:pt idx="1537">
                  <c:v>482</c:v>
                </c:pt>
                <c:pt idx="1538">
                  <c:v>481</c:v>
                </c:pt>
                <c:pt idx="1539">
                  <c:v>481</c:v>
                </c:pt>
                <c:pt idx="1540">
                  <c:v>481</c:v>
                </c:pt>
                <c:pt idx="1541">
                  <c:v>480</c:v>
                </c:pt>
                <c:pt idx="1542">
                  <c:v>480</c:v>
                </c:pt>
                <c:pt idx="1543">
                  <c:v>477</c:v>
                </c:pt>
                <c:pt idx="1544">
                  <c:v>481</c:v>
                </c:pt>
                <c:pt idx="1545">
                  <c:v>479</c:v>
                </c:pt>
                <c:pt idx="1546">
                  <c:v>479</c:v>
                </c:pt>
                <c:pt idx="1547">
                  <c:v>477</c:v>
                </c:pt>
                <c:pt idx="1548">
                  <c:v>476</c:v>
                </c:pt>
                <c:pt idx="1549">
                  <c:v>476</c:v>
                </c:pt>
                <c:pt idx="1550">
                  <c:v>474</c:v>
                </c:pt>
                <c:pt idx="1551">
                  <c:v>476</c:v>
                </c:pt>
                <c:pt idx="1552">
                  <c:v>474</c:v>
                </c:pt>
                <c:pt idx="1553">
                  <c:v>472</c:v>
                </c:pt>
                <c:pt idx="1554">
                  <c:v>447</c:v>
                </c:pt>
                <c:pt idx="1555">
                  <c:v>444</c:v>
                </c:pt>
                <c:pt idx="1556">
                  <c:v>439</c:v>
                </c:pt>
                <c:pt idx="1557">
                  <c:v>439</c:v>
                </c:pt>
                <c:pt idx="1558">
                  <c:v>439</c:v>
                </c:pt>
                <c:pt idx="1559">
                  <c:v>436</c:v>
                </c:pt>
                <c:pt idx="1560">
                  <c:v>435</c:v>
                </c:pt>
                <c:pt idx="1561">
                  <c:v>430</c:v>
                </c:pt>
                <c:pt idx="1562">
                  <c:v>414</c:v>
                </c:pt>
                <c:pt idx="1563">
                  <c:v>413</c:v>
                </c:pt>
                <c:pt idx="1564">
                  <c:v>410</c:v>
                </c:pt>
                <c:pt idx="1565">
                  <c:v>407</c:v>
                </c:pt>
                <c:pt idx="1566">
                  <c:v>403</c:v>
                </c:pt>
                <c:pt idx="1567">
                  <c:v>393</c:v>
                </c:pt>
                <c:pt idx="1568">
                  <c:v>378</c:v>
                </c:pt>
                <c:pt idx="1569">
                  <c:v>373</c:v>
                </c:pt>
                <c:pt idx="1570">
                  <c:v>374</c:v>
                </c:pt>
                <c:pt idx="1571">
                  <c:v>377</c:v>
                </c:pt>
                <c:pt idx="1572">
                  <c:v>369</c:v>
                </c:pt>
                <c:pt idx="1573">
                  <c:v>366</c:v>
                </c:pt>
                <c:pt idx="1574">
                  <c:v>366</c:v>
                </c:pt>
                <c:pt idx="1575">
                  <c:v>363</c:v>
                </c:pt>
                <c:pt idx="1576">
                  <c:v>363</c:v>
                </c:pt>
                <c:pt idx="1577">
                  <c:v>360</c:v>
                </c:pt>
                <c:pt idx="1578">
                  <c:v>359</c:v>
                </c:pt>
                <c:pt idx="1579">
                  <c:v>354</c:v>
                </c:pt>
                <c:pt idx="1580">
                  <c:v>348</c:v>
                </c:pt>
                <c:pt idx="1581">
                  <c:v>346</c:v>
                </c:pt>
                <c:pt idx="1582">
                  <c:v>350</c:v>
                </c:pt>
                <c:pt idx="1583">
                  <c:v>350</c:v>
                </c:pt>
                <c:pt idx="1584">
                  <c:v>355</c:v>
                </c:pt>
                <c:pt idx="1585">
                  <c:v>354</c:v>
                </c:pt>
                <c:pt idx="1586">
                  <c:v>357</c:v>
                </c:pt>
                <c:pt idx="1587">
                  <c:v>355</c:v>
                </c:pt>
                <c:pt idx="1588">
                  <c:v>353</c:v>
                </c:pt>
                <c:pt idx="1589">
                  <c:v>357</c:v>
                </c:pt>
                <c:pt idx="1590">
                  <c:v>358</c:v>
                </c:pt>
                <c:pt idx="1591">
                  <c:v>347</c:v>
                </c:pt>
                <c:pt idx="1592">
                  <c:v>343</c:v>
                </c:pt>
                <c:pt idx="1593">
                  <c:v>341</c:v>
                </c:pt>
                <c:pt idx="1594">
                  <c:v>345</c:v>
                </c:pt>
                <c:pt idx="1595">
                  <c:v>348</c:v>
                </c:pt>
                <c:pt idx="1596">
                  <c:v>342</c:v>
                </c:pt>
                <c:pt idx="1597">
                  <c:v>341</c:v>
                </c:pt>
                <c:pt idx="1598">
                  <c:v>340</c:v>
                </c:pt>
                <c:pt idx="1599">
                  <c:v>338</c:v>
                </c:pt>
                <c:pt idx="1600">
                  <c:v>334</c:v>
                </c:pt>
                <c:pt idx="1601">
                  <c:v>330</c:v>
                </c:pt>
                <c:pt idx="1602">
                  <c:v>318</c:v>
                </c:pt>
                <c:pt idx="1603">
                  <c:v>316</c:v>
                </c:pt>
                <c:pt idx="1604">
                  <c:v>311</c:v>
                </c:pt>
                <c:pt idx="1605">
                  <c:v>308</c:v>
                </c:pt>
                <c:pt idx="1606">
                  <c:v>307</c:v>
                </c:pt>
                <c:pt idx="1607">
                  <c:v>305</c:v>
                </c:pt>
                <c:pt idx="1608">
                  <c:v>307</c:v>
                </c:pt>
                <c:pt idx="1609">
                  <c:v>308</c:v>
                </c:pt>
                <c:pt idx="1610">
                  <c:v>307</c:v>
                </c:pt>
                <c:pt idx="1611">
                  <c:v>311</c:v>
                </c:pt>
                <c:pt idx="1612">
                  <c:v>308</c:v>
                </c:pt>
                <c:pt idx="1613">
                  <c:v>310</c:v>
                </c:pt>
                <c:pt idx="1614">
                  <c:v>308</c:v>
                </c:pt>
                <c:pt idx="1615">
                  <c:v>306</c:v>
                </c:pt>
                <c:pt idx="1616">
                  <c:v>305</c:v>
                </c:pt>
                <c:pt idx="1617">
                  <c:v>302</c:v>
                </c:pt>
                <c:pt idx="1618">
                  <c:v>300</c:v>
                </c:pt>
                <c:pt idx="1619">
                  <c:v>296</c:v>
                </c:pt>
                <c:pt idx="1620">
                  <c:v>296</c:v>
                </c:pt>
                <c:pt idx="1621">
                  <c:v>295</c:v>
                </c:pt>
                <c:pt idx="1622">
                  <c:v>294</c:v>
                </c:pt>
                <c:pt idx="1623">
                  <c:v>291</c:v>
                </c:pt>
                <c:pt idx="1624">
                  <c:v>291</c:v>
                </c:pt>
                <c:pt idx="1625">
                  <c:v>290</c:v>
                </c:pt>
                <c:pt idx="1626">
                  <c:v>286</c:v>
                </c:pt>
                <c:pt idx="1627">
                  <c:v>286</c:v>
                </c:pt>
                <c:pt idx="1628">
                  <c:v>288</c:v>
                </c:pt>
                <c:pt idx="1629">
                  <c:v>286</c:v>
                </c:pt>
                <c:pt idx="1630">
                  <c:v>287</c:v>
                </c:pt>
                <c:pt idx="1631">
                  <c:v>287</c:v>
                </c:pt>
                <c:pt idx="1632">
                  <c:v>289</c:v>
                </c:pt>
                <c:pt idx="1633">
                  <c:v>289</c:v>
                </c:pt>
                <c:pt idx="1634">
                  <c:v>288</c:v>
                </c:pt>
                <c:pt idx="1635">
                  <c:v>284</c:v>
                </c:pt>
                <c:pt idx="1636">
                  <c:v>284</c:v>
                </c:pt>
                <c:pt idx="1637">
                  <c:v>283</c:v>
                </c:pt>
                <c:pt idx="1638">
                  <c:v>285</c:v>
                </c:pt>
                <c:pt idx="1639">
                  <c:v>285</c:v>
                </c:pt>
                <c:pt idx="1640">
                  <c:v>284</c:v>
                </c:pt>
                <c:pt idx="1641">
                  <c:v>283</c:v>
                </c:pt>
                <c:pt idx="1642">
                  <c:v>285</c:v>
                </c:pt>
                <c:pt idx="1643">
                  <c:v>289</c:v>
                </c:pt>
                <c:pt idx="1644">
                  <c:v>289</c:v>
                </c:pt>
                <c:pt idx="1645">
                  <c:v>290</c:v>
                </c:pt>
                <c:pt idx="1646">
                  <c:v>289</c:v>
                </c:pt>
                <c:pt idx="1647">
                  <c:v>290</c:v>
                </c:pt>
                <c:pt idx="1648">
                  <c:v>290</c:v>
                </c:pt>
                <c:pt idx="1649">
                  <c:v>289</c:v>
                </c:pt>
                <c:pt idx="1650">
                  <c:v>289</c:v>
                </c:pt>
                <c:pt idx="1651">
                  <c:v>289</c:v>
                </c:pt>
                <c:pt idx="1652">
                  <c:v>288</c:v>
                </c:pt>
                <c:pt idx="1653">
                  <c:v>290</c:v>
                </c:pt>
                <c:pt idx="1654">
                  <c:v>289</c:v>
                </c:pt>
                <c:pt idx="1655">
                  <c:v>291</c:v>
                </c:pt>
                <c:pt idx="1656">
                  <c:v>293</c:v>
                </c:pt>
                <c:pt idx="1657">
                  <c:v>291</c:v>
                </c:pt>
                <c:pt idx="1658">
                  <c:v>292</c:v>
                </c:pt>
                <c:pt idx="1659">
                  <c:v>292</c:v>
                </c:pt>
                <c:pt idx="1660">
                  <c:v>291</c:v>
                </c:pt>
                <c:pt idx="1661">
                  <c:v>291</c:v>
                </c:pt>
                <c:pt idx="1662">
                  <c:v>291</c:v>
                </c:pt>
                <c:pt idx="1663">
                  <c:v>290</c:v>
                </c:pt>
                <c:pt idx="1664">
                  <c:v>288</c:v>
                </c:pt>
                <c:pt idx="1665">
                  <c:v>286</c:v>
                </c:pt>
                <c:pt idx="1666">
                  <c:v>284</c:v>
                </c:pt>
                <c:pt idx="1667">
                  <c:v>284</c:v>
                </c:pt>
                <c:pt idx="1668">
                  <c:v>286</c:v>
                </c:pt>
                <c:pt idx="1669">
                  <c:v>286</c:v>
                </c:pt>
                <c:pt idx="1670">
                  <c:v>289</c:v>
                </c:pt>
                <c:pt idx="1671">
                  <c:v>291</c:v>
                </c:pt>
                <c:pt idx="1672">
                  <c:v>291</c:v>
                </c:pt>
                <c:pt idx="1673">
                  <c:v>291</c:v>
                </c:pt>
                <c:pt idx="1674">
                  <c:v>291</c:v>
                </c:pt>
                <c:pt idx="1675">
                  <c:v>293</c:v>
                </c:pt>
                <c:pt idx="1676">
                  <c:v>291</c:v>
                </c:pt>
                <c:pt idx="1677">
                  <c:v>292</c:v>
                </c:pt>
                <c:pt idx="1678">
                  <c:v>292</c:v>
                </c:pt>
                <c:pt idx="1679">
                  <c:v>293</c:v>
                </c:pt>
                <c:pt idx="1680">
                  <c:v>293</c:v>
                </c:pt>
                <c:pt idx="1681">
                  <c:v>293</c:v>
                </c:pt>
                <c:pt idx="1682">
                  <c:v>293</c:v>
                </c:pt>
                <c:pt idx="1683">
                  <c:v>293</c:v>
                </c:pt>
                <c:pt idx="1684">
                  <c:v>293</c:v>
                </c:pt>
                <c:pt idx="1685">
                  <c:v>292</c:v>
                </c:pt>
                <c:pt idx="1686">
                  <c:v>292</c:v>
                </c:pt>
                <c:pt idx="1687">
                  <c:v>292</c:v>
                </c:pt>
                <c:pt idx="1688">
                  <c:v>293</c:v>
                </c:pt>
                <c:pt idx="1689">
                  <c:v>293</c:v>
                </c:pt>
                <c:pt idx="1690">
                  <c:v>292</c:v>
                </c:pt>
                <c:pt idx="1691">
                  <c:v>293</c:v>
                </c:pt>
                <c:pt idx="1692">
                  <c:v>289</c:v>
                </c:pt>
                <c:pt idx="1693">
                  <c:v>288</c:v>
                </c:pt>
                <c:pt idx="1694">
                  <c:v>290</c:v>
                </c:pt>
                <c:pt idx="1695">
                  <c:v>289</c:v>
                </c:pt>
                <c:pt idx="1696">
                  <c:v>288</c:v>
                </c:pt>
                <c:pt idx="1697">
                  <c:v>285</c:v>
                </c:pt>
                <c:pt idx="1698">
                  <c:v>284</c:v>
                </c:pt>
                <c:pt idx="1699">
                  <c:v>285</c:v>
                </c:pt>
                <c:pt idx="1700">
                  <c:v>285</c:v>
                </c:pt>
                <c:pt idx="1701">
                  <c:v>284</c:v>
                </c:pt>
                <c:pt idx="1702">
                  <c:v>279</c:v>
                </c:pt>
                <c:pt idx="1703">
                  <c:v>279</c:v>
                </c:pt>
                <c:pt idx="1704">
                  <c:v>277</c:v>
                </c:pt>
                <c:pt idx="1705">
                  <c:v>276</c:v>
                </c:pt>
                <c:pt idx="1706">
                  <c:v>278</c:v>
                </c:pt>
                <c:pt idx="1707">
                  <c:v>274</c:v>
                </c:pt>
                <c:pt idx="1708">
                  <c:v>274</c:v>
                </c:pt>
                <c:pt idx="1709">
                  <c:v>273</c:v>
                </c:pt>
                <c:pt idx="1710">
                  <c:v>273</c:v>
                </c:pt>
                <c:pt idx="1711">
                  <c:v>273</c:v>
                </c:pt>
                <c:pt idx="1712">
                  <c:v>270</c:v>
                </c:pt>
                <c:pt idx="1713">
                  <c:v>268</c:v>
                </c:pt>
                <c:pt idx="1714">
                  <c:v>269</c:v>
                </c:pt>
                <c:pt idx="1715">
                  <c:v>269</c:v>
                </c:pt>
                <c:pt idx="1716">
                  <c:v>268</c:v>
                </c:pt>
                <c:pt idx="1717">
                  <c:v>268</c:v>
                </c:pt>
                <c:pt idx="1718">
                  <c:v>267</c:v>
                </c:pt>
                <c:pt idx="1719">
                  <c:v>265</c:v>
                </c:pt>
                <c:pt idx="1720">
                  <c:v>266</c:v>
                </c:pt>
                <c:pt idx="1721">
                  <c:v>265</c:v>
                </c:pt>
                <c:pt idx="1722">
                  <c:v>264</c:v>
                </c:pt>
                <c:pt idx="1723">
                  <c:v>262</c:v>
                </c:pt>
                <c:pt idx="1724">
                  <c:v>263</c:v>
                </c:pt>
                <c:pt idx="1725">
                  <c:v>261</c:v>
                </c:pt>
                <c:pt idx="1726">
                  <c:v>264</c:v>
                </c:pt>
                <c:pt idx="1727">
                  <c:v>263</c:v>
                </c:pt>
                <c:pt idx="1728">
                  <c:v>263</c:v>
                </c:pt>
                <c:pt idx="1729">
                  <c:v>261</c:v>
                </c:pt>
                <c:pt idx="1730">
                  <c:v>259</c:v>
                </c:pt>
                <c:pt idx="1731">
                  <c:v>255</c:v>
                </c:pt>
                <c:pt idx="1732">
                  <c:v>253</c:v>
                </c:pt>
                <c:pt idx="1733">
                  <c:v>252</c:v>
                </c:pt>
                <c:pt idx="1734">
                  <c:v>249</c:v>
                </c:pt>
                <c:pt idx="1735">
                  <c:v>248</c:v>
                </c:pt>
                <c:pt idx="1736">
                  <c:v>247</c:v>
                </c:pt>
                <c:pt idx="1737">
                  <c:v>246</c:v>
                </c:pt>
                <c:pt idx="1738">
                  <c:v>240</c:v>
                </c:pt>
                <c:pt idx="1739">
                  <c:v>239</c:v>
                </c:pt>
                <c:pt idx="1740">
                  <c:v>241</c:v>
                </c:pt>
                <c:pt idx="1741">
                  <c:v>240</c:v>
                </c:pt>
                <c:pt idx="1742">
                  <c:v>239</c:v>
                </c:pt>
                <c:pt idx="1743">
                  <c:v>238</c:v>
                </c:pt>
                <c:pt idx="1744">
                  <c:v>226</c:v>
                </c:pt>
                <c:pt idx="1745">
                  <c:v>223</c:v>
                </c:pt>
                <c:pt idx="1746">
                  <c:v>223</c:v>
                </c:pt>
                <c:pt idx="1747">
                  <c:v>222</c:v>
                </c:pt>
                <c:pt idx="1748">
                  <c:v>223</c:v>
                </c:pt>
                <c:pt idx="1749">
                  <c:v>218</c:v>
                </c:pt>
                <c:pt idx="1750">
                  <c:v>217</c:v>
                </c:pt>
                <c:pt idx="1751">
                  <c:v>204</c:v>
                </c:pt>
                <c:pt idx="1752">
                  <c:v>204</c:v>
                </c:pt>
                <c:pt idx="1753">
                  <c:v>204</c:v>
                </c:pt>
                <c:pt idx="1754">
                  <c:v>204</c:v>
                </c:pt>
                <c:pt idx="1755">
                  <c:v>205</c:v>
                </c:pt>
                <c:pt idx="1756">
                  <c:v>205</c:v>
                </c:pt>
                <c:pt idx="1757">
                  <c:v>200</c:v>
                </c:pt>
                <c:pt idx="1758">
                  <c:v>202</c:v>
                </c:pt>
                <c:pt idx="1759">
                  <c:v>202</c:v>
                </c:pt>
                <c:pt idx="1760">
                  <c:v>204</c:v>
                </c:pt>
                <c:pt idx="1761">
                  <c:v>201</c:v>
                </c:pt>
                <c:pt idx="1762">
                  <c:v>202</c:v>
                </c:pt>
                <c:pt idx="1763">
                  <c:v>202</c:v>
                </c:pt>
                <c:pt idx="1764">
                  <c:v>203</c:v>
                </c:pt>
                <c:pt idx="1765">
                  <c:v>203</c:v>
                </c:pt>
                <c:pt idx="1766">
                  <c:v>206</c:v>
                </c:pt>
                <c:pt idx="1767">
                  <c:v>205</c:v>
                </c:pt>
                <c:pt idx="1768">
                  <c:v>203</c:v>
                </c:pt>
                <c:pt idx="1769">
                  <c:v>204</c:v>
                </c:pt>
                <c:pt idx="1770">
                  <c:v>202</c:v>
                </c:pt>
                <c:pt idx="1771">
                  <c:v>201</c:v>
                </c:pt>
                <c:pt idx="1772">
                  <c:v>203</c:v>
                </c:pt>
                <c:pt idx="1773">
                  <c:v>200</c:v>
                </c:pt>
                <c:pt idx="1774">
                  <c:v>202</c:v>
                </c:pt>
                <c:pt idx="1775">
                  <c:v>206</c:v>
                </c:pt>
                <c:pt idx="1776">
                  <c:v>210</c:v>
                </c:pt>
                <c:pt idx="1777">
                  <c:v>199</c:v>
                </c:pt>
                <c:pt idx="1778">
                  <c:v>208</c:v>
                </c:pt>
                <c:pt idx="1779">
                  <c:v>213</c:v>
                </c:pt>
                <c:pt idx="1780">
                  <c:v>206</c:v>
                </c:pt>
                <c:pt idx="1781">
                  <c:v>208</c:v>
                </c:pt>
                <c:pt idx="1782">
                  <c:v>212</c:v>
                </c:pt>
                <c:pt idx="1783">
                  <c:v>210</c:v>
                </c:pt>
                <c:pt idx="1784">
                  <c:v>206</c:v>
                </c:pt>
                <c:pt idx="1785">
                  <c:v>205</c:v>
                </c:pt>
                <c:pt idx="1786">
                  <c:v>206</c:v>
                </c:pt>
                <c:pt idx="1787">
                  <c:v>203</c:v>
                </c:pt>
                <c:pt idx="1788">
                  <c:v>203</c:v>
                </c:pt>
                <c:pt idx="1789">
                  <c:v>201</c:v>
                </c:pt>
                <c:pt idx="1790">
                  <c:v>204</c:v>
                </c:pt>
                <c:pt idx="1791">
                  <c:v>205</c:v>
                </c:pt>
                <c:pt idx="1792">
                  <c:v>201</c:v>
                </c:pt>
                <c:pt idx="1793">
                  <c:v>208</c:v>
                </c:pt>
                <c:pt idx="1794">
                  <c:v>203</c:v>
                </c:pt>
                <c:pt idx="1795">
                  <c:v>203</c:v>
                </c:pt>
                <c:pt idx="1796">
                  <c:v>204</c:v>
                </c:pt>
                <c:pt idx="1797">
                  <c:v>204</c:v>
                </c:pt>
                <c:pt idx="1798">
                  <c:v>204</c:v>
                </c:pt>
                <c:pt idx="1799">
                  <c:v>205</c:v>
                </c:pt>
                <c:pt idx="1800">
                  <c:v>205</c:v>
                </c:pt>
                <c:pt idx="1801">
                  <c:v>206</c:v>
                </c:pt>
                <c:pt idx="1802">
                  <c:v>206</c:v>
                </c:pt>
                <c:pt idx="1803">
                  <c:v>209</c:v>
                </c:pt>
                <c:pt idx="1804">
                  <c:v>209</c:v>
                </c:pt>
                <c:pt idx="1805">
                  <c:v>211</c:v>
                </c:pt>
                <c:pt idx="1806">
                  <c:v>210</c:v>
                </c:pt>
                <c:pt idx="1807">
                  <c:v>210</c:v>
                </c:pt>
                <c:pt idx="1808">
                  <c:v>210</c:v>
                </c:pt>
                <c:pt idx="1809">
                  <c:v>212</c:v>
                </c:pt>
                <c:pt idx="1810">
                  <c:v>212</c:v>
                </c:pt>
                <c:pt idx="1811">
                  <c:v>210</c:v>
                </c:pt>
                <c:pt idx="1812">
                  <c:v>206</c:v>
                </c:pt>
                <c:pt idx="1813">
                  <c:v>208</c:v>
                </c:pt>
                <c:pt idx="1814">
                  <c:v>206</c:v>
                </c:pt>
                <c:pt idx="1815">
                  <c:v>205</c:v>
                </c:pt>
                <c:pt idx="1816">
                  <c:v>213</c:v>
                </c:pt>
                <c:pt idx="1817">
                  <c:v>213</c:v>
                </c:pt>
                <c:pt idx="1818">
                  <c:v>208</c:v>
                </c:pt>
                <c:pt idx="1819">
                  <c:v>206</c:v>
                </c:pt>
                <c:pt idx="1820">
                  <c:v>206</c:v>
                </c:pt>
                <c:pt idx="1821">
                  <c:v>207</c:v>
                </c:pt>
                <c:pt idx="1822">
                  <c:v>209</c:v>
                </c:pt>
                <c:pt idx="1823">
                  <c:v>206</c:v>
                </c:pt>
                <c:pt idx="1824">
                  <c:v>208</c:v>
                </c:pt>
                <c:pt idx="1825">
                  <c:v>205</c:v>
                </c:pt>
                <c:pt idx="1826">
                  <c:v>221</c:v>
                </c:pt>
                <c:pt idx="1827">
                  <c:v>220</c:v>
                </c:pt>
                <c:pt idx="1828">
                  <c:v>218</c:v>
                </c:pt>
                <c:pt idx="1829">
                  <c:v>218</c:v>
                </c:pt>
                <c:pt idx="1830">
                  <c:v>217</c:v>
                </c:pt>
                <c:pt idx="1831">
                  <c:v>204</c:v>
                </c:pt>
                <c:pt idx="1832">
                  <c:v>216</c:v>
                </c:pt>
                <c:pt idx="1833">
                  <c:v>218</c:v>
                </c:pt>
                <c:pt idx="1834">
                  <c:v>221</c:v>
                </c:pt>
                <c:pt idx="1835">
                  <c:v>219</c:v>
                </c:pt>
                <c:pt idx="1836">
                  <c:v>217</c:v>
                </c:pt>
                <c:pt idx="1837">
                  <c:v>216</c:v>
                </c:pt>
                <c:pt idx="1838">
                  <c:v>215</c:v>
                </c:pt>
                <c:pt idx="1839">
                  <c:v>212</c:v>
                </c:pt>
                <c:pt idx="1840">
                  <c:v>209</c:v>
                </c:pt>
                <c:pt idx="1841">
                  <c:v>210</c:v>
                </c:pt>
                <c:pt idx="1842">
                  <c:v>206</c:v>
                </c:pt>
                <c:pt idx="1843">
                  <c:v>208</c:v>
                </c:pt>
                <c:pt idx="1844">
                  <c:v>205</c:v>
                </c:pt>
                <c:pt idx="1845">
                  <c:v>205</c:v>
                </c:pt>
                <c:pt idx="1846">
                  <c:v>210</c:v>
                </c:pt>
                <c:pt idx="1847">
                  <c:v>208</c:v>
                </c:pt>
                <c:pt idx="1848">
                  <c:v>204</c:v>
                </c:pt>
                <c:pt idx="1849">
                  <c:v>206</c:v>
                </c:pt>
                <c:pt idx="1850">
                  <c:v>206</c:v>
                </c:pt>
                <c:pt idx="1851">
                  <c:v>208</c:v>
                </c:pt>
                <c:pt idx="1852">
                  <c:v>205</c:v>
                </c:pt>
                <c:pt idx="1853">
                  <c:v>204</c:v>
                </c:pt>
                <c:pt idx="1854">
                  <c:v>204</c:v>
                </c:pt>
                <c:pt idx="1855">
                  <c:v>202</c:v>
                </c:pt>
                <c:pt idx="1856">
                  <c:v>192</c:v>
                </c:pt>
                <c:pt idx="1857">
                  <c:v>195</c:v>
                </c:pt>
                <c:pt idx="1858">
                  <c:v>196</c:v>
                </c:pt>
                <c:pt idx="1859">
                  <c:v>195</c:v>
                </c:pt>
                <c:pt idx="1860">
                  <c:v>199</c:v>
                </c:pt>
                <c:pt idx="1861">
                  <c:v>196</c:v>
                </c:pt>
                <c:pt idx="1862">
                  <c:v>194</c:v>
                </c:pt>
                <c:pt idx="1863">
                  <c:v>187</c:v>
                </c:pt>
                <c:pt idx="1864">
                  <c:v>204</c:v>
                </c:pt>
                <c:pt idx="1865">
                  <c:v>206</c:v>
                </c:pt>
                <c:pt idx="1866">
                  <c:v>204</c:v>
                </c:pt>
                <c:pt idx="1867">
                  <c:v>203</c:v>
                </c:pt>
                <c:pt idx="1868">
                  <c:v>203</c:v>
                </c:pt>
                <c:pt idx="1869">
                  <c:v>191</c:v>
                </c:pt>
                <c:pt idx="1870">
                  <c:v>183</c:v>
                </c:pt>
                <c:pt idx="1871">
                  <c:v>183</c:v>
                </c:pt>
                <c:pt idx="1872">
                  <c:v>184</c:v>
                </c:pt>
                <c:pt idx="1873">
                  <c:v>186</c:v>
                </c:pt>
                <c:pt idx="1874">
                  <c:v>187</c:v>
                </c:pt>
                <c:pt idx="1875">
                  <c:v>185</c:v>
                </c:pt>
                <c:pt idx="1876">
                  <c:v>184</c:v>
                </c:pt>
                <c:pt idx="1877">
                  <c:v>180</c:v>
                </c:pt>
                <c:pt idx="1878">
                  <c:v>174</c:v>
                </c:pt>
                <c:pt idx="1879">
                  <c:v>170</c:v>
                </c:pt>
                <c:pt idx="1880">
                  <c:v>167</c:v>
                </c:pt>
                <c:pt idx="1881">
                  <c:v>177</c:v>
                </c:pt>
                <c:pt idx="1882">
                  <c:v>174</c:v>
                </c:pt>
                <c:pt idx="1883">
                  <c:v>176</c:v>
                </c:pt>
                <c:pt idx="1884">
                  <c:v>176</c:v>
                </c:pt>
                <c:pt idx="1885">
                  <c:v>169</c:v>
                </c:pt>
                <c:pt idx="1886">
                  <c:v>171</c:v>
                </c:pt>
                <c:pt idx="1887">
                  <c:v>171</c:v>
                </c:pt>
                <c:pt idx="1888">
                  <c:v>166</c:v>
                </c:pt>
                <c:pt idx="1889">
                  <c:v>167</c:v>
                </c:pt>
                <c:pt idx="1890">
                  <c:v>154</c:v>
                </c:pt>
                <c:pt idx="1891">
                  <c:v>159</c:v>
                </c:pt>
                <c:pt idx="1892">
                  <c:v>156</c:v>
                </c:pt>
                <c:pt idx="1893">
                  <c:v>156</c:v>
                </c:pt>
                <c:pt idx="1894">
                  <c:v>150</c:v>
                </c:pt>
                <c:pt idx="1895">
                  <c:v>153</c:v>
                </c:pt>
                <c:pt idx="1896">
                  <c:v>156</c:v>
                </c:pt>
                <c:pt idx="1897">
                  <c:v>138</c:v>
                </c:pt>
                <c:pt idx="1898">
                  <c:v>134</c:v>
                </c:pt>
                <c:pt idx="1899">
                  <c:v>135</c:v>
                </c:pt>
                <c:pt idx="1900">
                  <c:v>132</c:v>
                </c:pt>
                <c:pt idx="1901">
                  <c:v>134</c:v>
                </c:pt>
                <c:pt idx="1902">
                  <c:v>135</c:v>
                </c:pt>
                <c:pt idx="1903">
                  <c:v>133</c:v>
                </c:pt>
                <c:pt idx="1904">
                  <c:v>134</c:v>
                </c:pt>
                <c:pt idx="1905">
                  <c:v>135</c:v>
                </c:pt>
                <c:pt idx="1906">
                  <c:v>133</c:v>
                </c:pt>
                <c:pt idx="1907">
                  <c:v>134</c:v>
                </c:pt>
                <c:pt idx="1908">
                  <c:v>135</c:v>
                </c:pt>
                <c:pt idx="1909">
                  <c:v>134</c:v>
                </c:pt>
                <c:pt idx="1910">
                  <c:v>133</c:v>
                </c:pt>
                <c:pt idx="1911">
                  <c:v>134</c:v>
                </c:pt>
                <c:pt idx="1912">
                  <c:v>134</c:v>
                </c:pt>
                <c:pt idx="1913">
                  <c:v>134</c:v>
                </c:pt>
                <c:pt idx="1914">
                  <c:v>134</c:v>
                </c:pt>
                <c:pt idx="1915">
                  <c:v>134</c:v>
                </c:pt>
                <c:pt idx="1916">
                  <c:v>134</c:v>
                </c:pt>
                <c:pt idx="1917">
                  <c:v>134</c:v>
                </c:pt>
                <c:pt idx="1918">
                  <c:v>134</c:v>
                </c:pt>
                <c:pt idx="1919">
                  <c:v>135</c:v>
                </c:pt>
                <c:pt idx="1920">
                  <c:v>134</c:v>
                </c:pt>
                <c:pt idx="1921">
                  <c:v>133</c:v>
                </c:pt>
                <c:pt idx="1922">
                  <c:v>131</c:v>
                </c:pt>
                <c:pt idx="1923">
                  <c:v>130</c:v>
                </c:pt>
                <c:pt idx="1924">
                  <c:v>130</c:v>
                </c:pt>
                <c:pt idx="1925">
                  <c:v>129</c:v>
                </c:pt>
                <c:pt idx="1926">
                  <c:v>129</c:v>
                </c:pt>
                <c:pt idx="1927">
                  <c:v>128</c:v>
                </c:pt>
                <c:pt idx="1928">
                  <c:v>130</c:v>
                </c:pt>
                <c:pt idx="1929">
                  <c:v>131</c:v>
                </c:pt>
                <c:pt idx="1930">
                  <c:v>130</c:v>
                </c:pt>
                <c:pt idx="1931">
                  <c:v>129</c:v>
                </c:pt>
                <c:pt idx="1932">
                  <c:v>131</c:v>
                </c:pt>
                <c:pt idx="1933">
                  <c:v>131</c:v>
                </c:pt>
                <c:pt idx="1934">
                  <c:v>130</c:v>
                </c:pt>
                <c:pt idx="1935">
                  <c:v>127</c:v>
                </c:pt>
                <c:pt idx="1936">
                  <c:v>127</c:v>
                </c:pt>
                <c:pt idx="1937">
                  <c:v>127</c:v>
                </c:pt>
                <c:pt idx="1938">
                  <c:v>129</c:v>
                </c:pt>
                <c:pt idx="1939">
                  <c:v>128</c:v>
                </c:pt>
                <c:pt idx="1940">
                  <c:v>128</c:v>
                </c:pt>
                <c:pt idx="1941">
                  <c:v>127</c:v>
                </c:pt>
                <c:pt idx="1942">
                  <c:v>128</c:v>
                </c:pt>
                <c:pt idx="1943">
                  <c:v>127</c:v>
                </c:pt>
                <c:pt idx="1944">
                  <c:v>128</c:v>
                </c:pt>
                <c:pt idx="1945">
                  <c:v>128</c:v>
                </c:pt>
                <c:pt idx="1946">
                  <c:v>128</c:v>
                </c:pt>
                <c:pt idx="1947">
                  <c:v>128</c:v>
                </c:pt>
                <c:pt idx="1948">
                  <c:v>127</c:v>
                </c:pt>
                <c:pt idx="1949">
                  <c:v>129</c:v>
                </c:pt>
                <c:pt idx="1950">
                  <c:v>128</c:v>
                </c:pt>
                <c:pt idx="1951">
                  <c:v>128</c:v>
                </c:pt>
                <c:pt idx="1952">
                  <c:v>128</c:v>
                </c:pt>
                <c:pt idx="1953">
                  <c:v>128</c:v>
                </c:pt>
                <c:pt idx="1954">
                  <c:v>127</c:v>
                </c:pt>
                <c:pt idx="1955">
                  <c:v>128</c:v>
                </c:pt>
                <c:pt idx="1956">
                  <c:v>128</c:v>
                </c:pt>
                <c:pt idx="1957">
                  <c:v>128</c:v>
                </c:pt>
                <c:pt idx="1958">
                  <c:v>129</c:v>
                </c:pt>
                <c:pt idx="1959">
                  <c:v>128</c:v>
                </c:pt>
                <c:pt idx="1960">
                  <c:v>129</c:v>
                </c:pt>
                <c:pt idx="1961">
                  <c:v>128</c:v>
                </c:pt>
                <c:pt idx="1962">
                  <c:v>128</c:v>
                </c:pt>
                <c:pt idx="1963">
                  <c:v>129</c:v>
                </c:pt>
                <c:pt idx="1964">
                  <c:v>129</c:v>
                </c:pt>
                <c:pt idx="1965">
                  <c:v>129</c:v>
                </c:pt>
                <c:pt idx="1966">
                  <c:v>129</c:v>
                </c:pt>
                <c:pt idx="1967">
                  <c:v>129</c:v>
                </c:pt>
                <c:pt idx="1968">
                  <c:v>129</c:v>
                </c:pt>
                <c:pt idx="1969">
                  <c:v>129</c:v>
                </c:pt>
                <c:pt idx="1970">
                  <c:v>128</c:v>
                </c:pt>
                <c:pt idx="1971">
                  <c:v>128</c:v>
                </c:pt>
                <c:pt idx="1972">
                  <c:v>127</c:v>
                </c:pt>
                <c:pt idx="1973">
                  <c:v>128</c:v>
                </c:pt>
                <c:pt idx="1974">
                  <c:v>127</c:v>
                </c:pt>
                <c:pt idx="1975">
                  <c:v>126</c:v>
                </c:pt>
                <c:pt idx="1976">
                  <c:v>126</c:v>
                </c:pt>
                <c:pt idx="1977">
                  <c:v>125</c:v>
                </c:pt>
                <c:pt idx="1978">
                  <c:v>126</c:v>
                </c:pt>
                <c:pt idx="1979">
                  <c:v>124</c:v>
                </c:pt>
                <c:pt idx="1980">
                  <c:v>124</c:v>
                </c:pt>
                <c:pt idx="1981">
                  <c:v>125</c:v>
                </c:pt>
                <c:pt idx="1982">
                  <c:v>126</c:v>
                </c:pt>
                <c:pt idx="1983">
                  <c:v>127</c:v>
                </c:pt>
                <c:pt idx="1984">
                  <c:v>127</c:v>
                </c:pt>
                <c:pt idx="1985">
                  <c:v>126</c:v>
                </c:pt>
                <c:pt idx="1986">
                  <c:v>127</c:v>
                </c:pt>
                <c:pt idx="1987">
                  <c:v>127</c:v>
                </c:pt>
                <c:pt idx="1988">
                  <c:v>127</c:v>
                </c:pt>
                <c:pt idx="1989">
                  <c:v>126</c:v>
                </c:pt>
                <c:pt idx="1990">
                  <c:v>127</c:v>
                </c:pt>
                <c:pt idx="1991">
                  <c:v>127</c:v>
                </c:pt>
                <c:pt idx="1992">
                  <c:v>126</c:v>
                </c:pt>
                <c:pt idx="1993">
                  <c:v>128</c:v>
                </c:pt>
                <c:pt idx="1994">
                  <c:v>127</c:v>
                </c:pt>
                <c:pt idx="1995">
                  <c:v>128</c:v>
                </c:pt>
                <c:pt idx="1996">
                  <c:v>127</c:v>
                </c:pt>
                <c:pt idx="1997">
                  <c:v>127</c:v>
                </c:pt>
                <c:pt idx="1998">
                  <c:v>128</c:v>
                </c:pt>
                <c:pt idx="1999">
                  <c:v>127</c:v>
                </c:pt>
                <c:pt idx="2000">
                  <c:v>128</c:v>
                </c:pt>
                <c:pt idx="2001">
                  <c:v>127</c:v>
                </c:pt>
                <c:pt idx="2002">
                  <c:v>128</c:v>
                </c:pt>
                <c:pt idx="2003">
                  <c:v>127</c:v>
                </c:pt>
                <c:pt idx="2004">
                  <c:v>129</c:v>
                </c:pt>
                <c:pt idx="2005">
                  <c:v>128</c:v>
                </c:pt>
                <c:pt idx="2006">
                  <c:v>128</c:v>
                </c:pt>
                <c:pt idx="2007">
                  <c:v>127</c:v>
                </c:pt>
                <c:pt idx="2008">
                  <c:v>126</c:v>
                </c:pt>
                <c:pt idx="2009">
                  <c:v>127</c:v>
                </c:pt>
                <c:pt idx="2010">
                  <c:v>126</c:v>
                </c:pt>
                <c:pt idx="2011">
                  <c:v>127</c:v>
                </c:pt>
                <c:pt idx="2012">
                  <c:v>127</c:v>
                </c:pt>
                <c:pt idx="2013">
                  <c:v>128</c:v>
                </c:pt>
                <c:pt idx="2014">
                  <c:v>127</c:v>
                </c:pt>
                <c:pt idx="2015">
                  <c:v>129</c:v>
                </c:pt>
                <c:pt idx="2016">
                  <c:v>128</c:v>
                </c:pt>
                <c:pt idx="2017">
                  <c:v>128</c:v>
                </c:pt>
                <c:pt idx="2018">
                  <c:v>128</c:v>
                </c:pt>
                <c:pt idx="2019">
                  <c:v>128</c:v>
                </c:pt>
                <c:pt idx="2020">
                  <c:v>127</c:v>
                </c:pt>
                <c:pt idx="2021">
                  <c:v>127</c:v>
                </c:pt>
                <c:pt idx="2022">
                  <c:v>126</c:v>
                </c:pt>
                <c:pt idx="2023">
                  <c:v>126</c:v>
                </c:pt>
                <c:pt idx="2024">
                  <c:v>126</c:v>
                </c:pt>
                <c:pt idx="2025">
                  <c:v>125</c:v>
                </c:pt>
                <c:pt idx="2026">
                  <c:v>125</c:v>
                </c:pt>
                <c:pt idx="2027">
                  <c:v>124</c:v>
                </c:pt>
                <c:pt idx="2028">
                  <c:v>126</c:v>
                </c:pt>
                <c:pt idx="2029">
                  <c:v>124</c:v>
                </c:pt>
                <c:pt idx="2030">
                  <c:v>126</c:v>
                </c:pt>
                <c:pt idx="2031">
                  <c:v>125</c:v>
                </c:pt>
                <c:pt idx="2032">
                  <c:v>126</c:v>
                </c:pt>
                <c:pt idx="2033">
                  <c:v>126</c:v>
                </c:pt>
                <c:pt idx="2034">
                  <c:v>126</c:v>
                </c:pt>
                <c:pt idx="2035">
                  <c:v>126</c:v>
                </c:pt>
                <c:pt idx="2036">
                  <c:v>126</c:v>
                </c:pt>
                <c:pt idx="2037">
                  <c:v>127</c:v>
                </c:pt>
                <c:pt idx="2038">
                  <c:v>127</c:v>
                </c:pt>
                <c:pt idx="2039">
                  <c:v>127</c:v>
                </c:pt>
                <c:pt idx="2040">
                  <c:v>126</c:v>
                </c:pt>
                <c:pt idx="2041">
                  <c:v>125</c:v>
                </c:pt>
                <c:pt idx="2042">
                  <c:v>126</c:v>
                </c:pt>
                <c:pt idx="2043">
                  <c:v>126</c:v>
                </c:pt>
                <c:pt idx="2044">
                  <c:v>127</c:v>
                </c:pt>
                <c:pt idx="2045">
                  <c:v>127</c:v>
                </c:pt>
                <c:pt idx="2046">
                  <c:v>128</c:v>
                </c:pt>
                <c:pt idx="2047">
                  <c:v>127</c:v>
                </c:pt>
                <c:pt idx="2048">
                  <c:v>126</c:v>
                </c:pt>
                <c:pt idx="2049">
                  <c:v>125</c:v>
                </c:pt>
                <c:pt idx="2050">
                  <c:v>126</c:v>
                </c:pt>
                <c:pt idx="2051">
                  <c:v>130</c:v>
                </c:pt>
                <c:pt idx="2052">
                  <c:v>126</c:v>
                </c:pt>
                <c:pt idx="2053">
                  <c:v>126</c:v>
                </c:pt>
                <c:pt idx="2054">
                  <c:v>124</c:v>
                </c:pt>
                <c:pt idx="2055">
                  <c:v>125</c:v>
                </c:pt>
                <c:pt idx="2056">
                  <c:v>123</c:v>
                </c:pt>
                <c:pt idx="2057">
                  <c:v>125</c:v>
                </c:pt>
                <c:pt idx="2058">
                  <c:v>126</c:v>
                </c:pt>
                <c:pt idx="2059">
                  <c:v>125</c:v>
                </c:pt>
                <c:pt idx="2060">
                  <c:v>124</c:v>
                </c:pt>
                <c:pt idx="2061">
                  <c:v>124</c:v>
                </c:pt>
                <c:pt idx="2062">
                  <c:v>124</c:v>
                </c:pt>
                <c:pt idx="2063">
                  <c:v>125</c:v>
                </c:pt>
                <c:pt idx="2064">
                  <c:v>124</c:v>
                </c:pt>
                <c:pt idx="2065">
                  <c:v>124</c:v>
                </c:pt>
                <c:pt idx="2066">
                  <c:v>125</c:v>
                </c:pt>
                <c:pt idx="2067">
                  <c:v>124</c:v>
                </c:pt>
                <c:pt idx="2068">
                  <c:v>124</c:v>
                </c:pt>
                <c:pt idx="2069">
                  <c:v>124</c:v>
                </c:pt>
                <c:pt idx="2070">
                  <c:v>123</c:v>
                </c:pt>
                <c:pt idx="2071">
                  <c:v>123</c:v>
                </c:pt>
                <c:pt idx="2072">
                  <c:v>123</c:v>
                </c:pt>
                <c:pt idx="2073">
                  <c:v>122</c:v>
                </c:pt>
                <c:pt idx="2074">
                  <c:v>125</c:v>
                </c:pt>
                <c:pt idx="2075">
                  <c:v>123</c:v>
                </c:pt>
                <c:pt idx="2076">
                  <c:v>124</c:v>
                </c:pt>
                <c:pt idx="2077">
                  <c:v>123</c:v>
                </c:pt>
                <c:pt idx="2078">
                  <c:v>124</c:v>
                </c:pt>
                <c:pt idx="2079">
                  <c:v>125</c:v>
                </c:pt>
                <c:pt idx="2080">
                  <c:v>125</c:v>
                </c:pt>
                <c:pt idx="2081">
                  <c:v>126</c:v>
                </c:pt>
                <c:pt idx="2082">
                  <c:v>124</c:v>
                </c:pt>
                <c:pt idx="2083">
                  <c:v>123</c:v>
                </c:pt>
                <c:pt idx="2084">
                  <c:v>124</c:v>
                </c:pt>
                <c:pt idx="2085">
                  <c:v>124</c:v>
                </c:pt>
                <c:pt idx="2086">
                  <c:v>124</c:v>
                </c:pt>
                <c:pt idx="2087">
                  <c:v>124</c:v>
                </c:pt>
                <c:pt idx="2088">
                  <c:v>123</c:v>
                </c:pt>
                <c:pt idx="2089">
                  <c:v>124</c:v>
                </c:pt>
                <c:pt idx="2090">
                  <c:v>123</c:v>
                </c:pt>
                <c:pt idx="2091">
                  <c:v>123</c:v>
                </c:pt>
                <c:pt idx="2092">
                  <c:v>123</c:v>
                </c:pt>
                <c:pt idx="2093">
                  <c:v>123</c:v>
                </c:pt>
                <c:pt idx="2094">
                  <c:v>122</c:v>
                </c:pt>
                <c:pt idx="2095">
                  <c:v>123</c:v>
                </c:pt>
                <c:pt idx="2096">
                  <c:v>121</c:v>
                </c:pt>
                <c:pt idx="2097">
                  <c:v>122</c:v>
                </c:pt>
                <c:pt idx="2098">
                  <c:v>123</c:v>
                </c:pt>
                <c:pt idx="2099">
                  <c:v>122</c:v>
                </c:pt>
                <c:pt idx="2100">
                  <c:v>122</c:v>
                </c:pt>
                <c:pt idx="2101">
                  <c:v>121</c:v>
                </c:pt>
                <c:pt idx="2102">
                  <c:v>121</c:v>
                </c:pt>
                <c:pt idx="2103">
                  <c:v>120</c:v>
                </c:pt>
                <c:pt idx="2104">
                  <c:v>122</c:v>
                </c:pt>
                <c:pt idx="2105">
                  <c:v>122</c:v>
                </c:pt>
                <c:pt idx="2106">
                  <c:v>123</c:v>
                </c:pt>
                <c:pt idx="2107">
                  <c:v>121</c:v>
                </c:pt>
                <c:pt idx="2108">
                  <c:v>122</c:v>
                </c:pt>
                <c:pt idx="2109">
                  <c:v>121</c:v>
                </c:pt>
                <c:pt idx="2110">
                  <c:v>120</c:v>
                </c:pt>
                <c:pt idx="2111">
                  <c:v>120</c:v>
                </c:pt>
                <c:pt idx="2112">
                  <c:v>120</c:v>
                </c:pt>
                <c:pt idx="2113">
                  <c:v>121</c:v>
                </c:pt>
                <c:pt idx="2114">
                  <c:v>121</c:v>
                </c:pt>
                <c:pt idx="2115">
                  <c:v>119</c:v>
                </c:pt>
                <c:pt idx="2116">
                  <c:v>120</c:v>
                </c:pt>
                <c:pt idx="2117">
                  <c:v>119</c:v>
                </c:pt>
                <c:pt idx="2118">
                  <c:v>118</c:v>
                </c:pt>
                <c:pt idx="2119">
                  <c:v>118</c:v>
                </c:pt>
                <c:pt idx="2120">
                  <c:v>119</c:v>
                </c:pt>
                <c:pt idx="2121">
                  <c:v>120</c:v>
                </c:pt>
                <c:pt idx="2122">
                  <c:v>120</c:v>
                </c:pt>
                <c:pt idx="2123">
                  <c:v>121</c:v>
                </c:pt>
                <c:pt idx="2124">
                  <c:v>121</c:v>
                </c:pt>
                <c:pt idx="2125">
                  <c:v>119</c:v>
                </c:pt>
                <c:pt idx="2126">
                  <c:v>119</c:v>
                </c:pt>
                <c:pt idx="2127">
                  <c:v>120</c:v>
                </c:pt>
                <c:pt idx="2128">
                  <c:v>120</c:v>
                </c:pt>
                <c:pt idx="2129">
                  <c:v>120</c:v>
                </c:pt>
                <c:pt idx="2130">
                  <c:v>120</c:v>
                </c:pt>
                <c:pt idx="2131">
                  <c:v>118</c:v>
                </c:pt>
                <c:pt idx="2132">
                  <c:v>120</c:v>
                </c:pt>
                <c:pt idx="2133">
                  <c:v>118</c:v>
                </c:pt>
                <c:pt idx="2134">
                  <c:v>117</c:v>
                </c:pt>
                <c:pt idx="2135">
                  <c:v>119</c:v>
                </c:pt>
                <c:pt idx="2136">
                  <c:v>118</c:v>
                </c:pt>
                <c:pt idx="2137">
                  <c:v>116</c:v>
                </c:pt>
                <c:pt idx="2138">
                  <c:v>116</c:v>
                </c:pt>
                <c:pt idx="2139">
                  <c:v>116</c:v>
                </c:pt>
                <c:pt idx="2140">
                  <c:v>114</c:v>
                </c:pt>
                <c:pt idx="2141">
                  <c:v>115</c:v>
                </c:pt>
                <c:pt idx="2142">
                  <c:v>115</c:v>
                </c:pt>
                <c:pt idx="2143">
                  <c:v>115</c:v>
                </c:pt>
                <c:pt idx="2144">
                  <c:v>115</c:v>
                </c:pt>
                <c:pt idx="2145">
                  <c:v>114</c:v>
                </c:pt>
                <c:pt idx="2146">
                  <c:v>115</c:v>
                </c:pt>
                <c:pt idx="2147">
                  <c:v>115</c:v>
                </c:pt>
                <c:pt idx="2148">
                  <c:v>113</c:v>
                </c:pt>
                <c:pt idx="2149">
                  <c:v>112</c:v>
                </c:pt>
                <c:pt idx="2150">
                  <c:v>113</c:v>
                </c:pt>
                <c:pt idx="2151">
                  <c:v>112</c:v>
                </c:pt>
                <c:pt idx="2152">
                  <c:v>110</c:v>
                </c:pt>
                <c:pt idx="2153">
                  <c:v>112</c:v>
                </c:pt>
                <c:pt idx="2154">
                  <c:v>113</c:v>
                </c:pt>
                <c:pt idx="2155">
                  <c:v>111</c:v>
                </c:pt>
                <c:pt idx="2156">
                  <c:v>113</c:v>
                </c:pt>
                <c:pt idx="2157">
                  <c:v>112</c:v>
                </c:pt>
                <c:pt idx="2158">
                  <c:v>112</c:v>
                </c:pt>
                <c:pt idx="2159">
                  <c:v>113</c:v>
                </c:pt>
                <c:pt idx="2160">
                  <c:v>113</c:v>
                </c:pt>
                <c:pt idx="2161">
                  <c:v>114</c:v>
                </c:pt>
                <c:pt idx="2162">
                  <c:v>115</c:v>
                </c:pt>
                <c:pt idx="2163">
                  <c:v>115</c:v>
                </c:pt>
                <c:pt idx="2164">
                  <c:v>115</c:v>
                </c:pt>
                <c:pt idx="2165">
                  <c:v>114</c:v>
                </c:pt>
                <c:pt idx="2166">
                  <c:v>114</c:v>
                </c:pt>
                <c:pt idx="2167">
                  <c:v>114</c:v>
                </c:pt>
                <c:pt idx="2168">
                  <c:v>114</c:v>
                </c:pt>
                <c:pt idx="2169">
                  <c:v>115</c:v>
                </c:pt>
                <c:pt idx="2170">
                  <c:v>116</c:v>
                </c:pt>
                <c:pt idx="2171">
                  <c:v>115</c:v>
                </c:pt>
                <c:pt idx="2172">
                  <c:v>115</c:v>
                </c:pt>
                <c:pt idx="2173">
                  <c:v>114</c:v>
                </c:pt>
                <c:pt idx="2174">
                  <c:v>114</c:v>
                </c:pt>
                <c:pt idx="2175">
                  <c:v>115</c:v>
                </c:pt>
                <c:pt idx="2176">
                  <c:v>115</c:v>
                </c:pt>
                <c:pt idx="2177">
                  <c:v>114</c:v>
                </c:pt>
                <c:pt idx="2178">
                  <c:v>114</c:v>
                </c:pt>
                <c:pt idx="2179">
                  <c:v>115</c:v>
                </c:pt>
                <c:pt idx="2180">
                  <c:v>115</c:v>
                </c:pt>
                <c:pt idx="2181">
                  <c:v>116</c:v>
                </c:pt>
                <c:pt idx="2182">
                  <c:v>114</c:v>
                </c:pt>
                <c:pt idx="2183">
                  <c:v>114</c:v>
                </c:pt>
                <c:pt idx="2184">
                  <c:v>116</c:v>
                </c:pt>
                <c:pt idx="2185">
                  <c:v>115</c:v>
                </c:pt>
                <c:pt idx="2186">
                  <c:v>115</c:v>
                </c:pt>
                <c:pt idx="2187">
                  <c:v>116</c:v>
                </c:pt>
                <c:pt idx="2188">
                  <c:v>115</c:v>
                </c:pt>
                <c:pt idx="2189">
                  <c:v>116</c:v>
                </c:pt>
                <c:pt idx="2190">
                  <c:v>116</c:v>
                </c:pt>
                <c:pt idx="2191">
                  <c:v>117</c:v>
                </c:pt>
                <c:pt idx="2192">
                  <c:v>117</c:v>
                </c:pt>
                <c:pt idx="2193">
                  <c:v>118</c:v>
                </c:pt>
                <c:pt idx="2194">
                  <c:v>117</c:v>
                </c:pt>
                <c:pt idx="2195">
                  <c:v>118</c:v>
                </c:pt>
                <c:pt idx="2196">
                  <c:v>116</c:v>
                </c:pt>
                <c:pt idx="2197">
                  <c:v>117</c:v>
                </c:pt>
                <c:pt idx="2198">
                  <c:v>116</c:v>
                </c:pt>
                <c:pt idx="2199">
                  <c:v>117</c:v>
                </c:pt>
                <c:pt idx="2200">
                  <c:v>118</c:v>
                </c:pt>
                <c:pt idx="2201">
                  <c:v>117</c:v>
                </c:pt>
                <c:pt idx="2202">
                  <c:v>118</c:v>
                </c:pt>
                <c:pt idx="2203">
                  <c:v>116</c:v>
                </c:pt>
                <c:pt idx="2204">
                  <c:v>118</c:v>
                </c:pt>
                <c:pt idx="2205">
                  <c:v>118</c:v>
                </c:pt>
                <c:pt idx="2206">
                  <c:v>118</c:v>
                </c:pt>
                <c:pt idx="2207">
                  <c:v>118</c:v>
                </c:pt>
                <c:pt idx="2208">
                  <c:v>119</c:v>
                </c:pt>
                <c:pt idx="2209">
                  <c:v>118</c:v>
                </c:pt>
                <c:pt idx="2210">
                  <c:v>119</c:v>
                </c:pt>
                <c:pt idx="2211">
                  <c:v>118</c:v>
                </c:pt>
                <c:pt idx="2212">
                  <c:v>118</c:v>
                </c:pt>
                <c:pt idx="2213">
                  <c:v>117</c:v>
                </c:pt>
                <c:pt idx="2214">
                  <c:v>116</c:v>
                </c:pt>
                <c:pt idx="2215">
                  <c:v>112</c:v>
                </c:pt>
                <c:pt idx="2216">
                  <c:v>113</c:v>
                </c:pt>
                <c:pt idx="2217">
                  <c:v>113</c:v>
                </c:pt>
                <c:pt idx="2218">
                  <c:v>114</c:v>
                </c:pt>
                <c:pt idx="2219">
                  <c:v>113</c:v>
                </c:pt>
                <c:pt idx="2220">
                  <c:v>112</c:v>
                </c:pt>
                <c:pt idx="2221">
                  <c:v>110</c:v>
                </c:pt>
                <c:pt idx="2222">
                  <c:v>110</c:v>
                </c:pt>
                <c:pt idx="2223">
                  <c:v>111</c:v>
                </c:pt>
                <c:pt idx="2224">
                  <c:v>111</c:v>
                </c:pt>
                <c:pt idx="2225">
                  <c:v>112</c:v>
                </c:pt>
                <c:pt idx="2226">
                  <c:v>111</c:v>
                </c:pt>
                <c:pt idx="2227">
                  <c:v>112</c:v>
                </c:pt>
                <c:pt idx="2228">
                  <c:v>111</c:v>
                </c:pt>
                <c:pt idx="2229">
                  <c:v>116</c:v>
                </c:pt>
                <c:pt idx="2230">
                  <c:v>111</c:v>
                </c:pt>
                <c:pt idx="2231">
                  <c:v>112</c:v>
                </c:pt>
                <c:pt idx="2232">
                  <c:v>111</c:v>
                </c:pt>
                <c:pt idx="2233">
                  <c:v>112</c:v>
                </c:pt>
                <c:pt idx="2234">
                  <c:v>112</c:v>
                </c:pt>
                <c:pt idx="2235">
                  <c:v>111</c:v>
                </c:pt>
                <c:pt idx="2236">
                  <c:v>111</c:v>
                </c:pt>
                <c:pt idx="2237">
                  <c:v>111</c:v>
                </c:pt>
                <c:pt idx="2238">
                  <c:v>113</c:v>
                </c:pt>
                <c:pt idx="2239">
                  <c:v>112</c:v>
                </c:pt>
                <c:pt idx="2240">
                  <c:v>112</c:v>
                </c:pt>
                <c:pt idx="2241">
                  <c:v>113</c:v>
                </c:pt>
                <c:pt idx="2242">
                  <c:v>114</c:v>
                </c:pt>
                <c:pt idx="2243">
                  <c:v>113</c:v>
                </c:pt>
                <c:pt idx="2244">
                  <c:v>111</c:v>
                </c:pt>
                <c:pt idx="2245">
                  <c:v>113</c:v>
                </c:pt>
                <c:pt idx="2246">
                  <c:v>114</c:v>
                </c:pt>
                <c:pt idx="2247">
                  <c:v>112</c:v>
                </c:pt>
                <c:pt idx="2248">
                  <c:v>113</c:v>
                </c:pt>
                <c:pt idx="2249">
                  <c:v>112</c:v>
                </c:pt>
                <c:pt idx="2250">
                  <c:v>111</c:v>
                </c:pt>
                <c:pt idx="2251">
                  <c:v>109</c:v>
                </c:pt>
                <c:pt idx="2252">
                  <c:v>109</c:v>
                </c:pt>
                <c:pt idx="2253">
                  <c:v>112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112</c:v>
                </c:pt>
                <c:pt idx="2259">
                  <c:v>113</c:v>
                </c:pt>
                <c:pt idx="2260">
                  <c:v>110</c:v>
                </c:pt>
                <c:pt idx="2261">
                  <c:v>110</c:v>
                </c:pt>
                <c:pt idx="2262">
                  <c:v>111</c:v>
                </c:pt>
                <c:pt idx="2263">
                  <c:v>109</c:v>
                </c:pt>
                <c:pt idx="2264">
                  <c:v>112</c:v>
                </c:pt>
                <c:pt idx="2265">
                  <c:v>111</c:v>
                </c:pt>
                <c:pt idx="2266">
                  <c:v>112</c:v>
                </c:pt>
                <c:pt idx="2267">
                  <c:v>112</c:v>
                </c:pt>
                <c:pt idx="2268">
                  <c:v>113</c:v>
                </c:pt>
                <c:pt idx="2269">
                  <c:v>113</c:v>
                </c:pt>
                <c:pt idx="2270">
                  <c:v>112</c:v>
                </c:pt>
                <c:pt idx="2271">
                  <c:v>110</c:v>
                </c:pt>
                <c:pt idx="2272">
                  <c:v>108</c:v>
                </c:pt>
                <c:pt idx="2273">
                  <c:v>110</c:v>
                </c:pt>
                <c:pt idx="2274">
                  <c:v>111</c:v>
                </c:pt>
                <c:pt idx="2275">
                  <c:v>109</c:v>
                </c:pt>
                <c:pt idx="2276">
                  <c:v>109</c:v>
                </c:pt>
                <c:pt idx="2277">
                  <c:v>109</c:v>
                </c:pt>
                <c:pt idx="2278">
                  <c:v>108</c:v>
                </c:pt>
                <c:pt idx="2279">
                  <c:v>108</c:v>
                </c:pt>
                <c:pt idx="2280">
                  <c:v>107</c:v>
                </c:pt>
                <c:pt idx="2281">
                  <c:v>109</c:v>
                </c:pt>
                <c:pt idx="2282">
                  <c:v>108</c:v>
                </c:pt>
                <c:pt idx="2283">
                  <c:v>108</c:v>
                </c:pt>
                <c:pt idx="2284">
                  <c:v>109</c:v>
                </c:pt>
                <c:pt idx="2285">
                  <c:v>108</c:v>
                </c:pt>
                <c:pt idx="2286">
                  <c:v>109</c:v>
                </c:pt>
                <c:pt idx="2287">
                  <c:v>109</c:v>
                </c:pt>
                <c:pt idx="2288">
                  <c:v>110</c:v>
                </c:pt>
                <c:pt idx="2289">
                  <c:v>110</c:v>
                </c:pt>
                <c:pt idx="2290">
                  <c:v>112</c:v>
                </c:pt>
                <c:pt idx="2291">
                  <c:v>112</c:v>
                </c:pt>
                <c:pt idx="2292">
                  <c:v>113</c:v>
                </c:pt>
                <c:pt idx="2293">
                  <c:v>113</c:v>
                </c:pt>
                <c:pt idx="2294">
                  <c:v>112</c:v>
                </c:pt>
                <c:pt idx="2295">
                  <c:v>113</c:v>
                </c:pt>
                <c:pt idx="2296">
                  <c:v>113</c:v>
                </c:pt>
                <c:pt idx="2297">
                  <c:v>113</c:v>
                </c:pt>
                <c:pt idx="2298">
                  <c:v>112</c:v>
                </c:pt>
                <c:pt idx="2299">
                  <c:v>111</c:v>
                </c:pt>
                <c:pt idx="2300">
                  <c:v>109</c:v>
                </c:pt>
                <c:pt idx="2301">
                  <c:v>111</c:v>
                </c:pt>
                <c:pt idx="2302">
                  <c:v>111</c:v>
                </c:pt>
                <c:pt idx="2303">
                  <c:v>110</c:v>
                </c:pt>
                <c:pt idx="2304">
                  <c:v>110</c:v>
                </c:pt>
                <c:pt idx="2305">
                  <c:v>110</c:v>
                </c:pt>
                <c:pt idx="2306">
                  <c:v>109</c:v>
                </c:pt>
                <c:pt idx="2307">
                  <c:v>107</c:v>
                </c:pt>
                <c:pt idx="2308">
                  <c:v>105</c:v>
                </c:pt>
                <c:pt idx="2309">
                  <c:v>104</c:v>
                </c:pt>
                <c:pt idx="2310">
                  <c:v>101</c:v>
                </c:pt>
                <c:pt idx="2311">
                  <c:v>98</c:v>
                </c:pt>
                <c:pt idx="2312">
                  <c:v>99</c:v>
                </c:pt>
                <c:pt idx="2313">
                  <c:v>96</c:v>
                </c:pt>
                <c:pt idx="2314">
                  <c:v>96</c:v>
                </c:pt>
                <c:pt idx="2315">
                  <c:v>99</c:v>
                </c:pt>
                <c:pt idx="2316">
                  <c:v>100</c:v>
                </c:pt>
                <c:pt idx="2317">
                  <c:v>97</c:v>
                </c:pt>
                <c:pt idx="2318">
                  <c:v>99</c:v>
                </c:pt>
                <c:pt idx="2319">
                  <c:v>101</c:v>
                </c:pt>
                <c:pt idx="2320">
                  <c:v>99</c:v>
                </c:pt>
                <c:pt idx="2321">
                  <c:v>99</c:v>
                </c:pt>
                <c:pt idx="2322">
                  <c:v>101</c:v>
                </c:pt>
                <c:pt idx="2323">
                  <c:v>97</c:v>
                </c:pt>
                <c:pt idx="2324">
                  <c:v>90</c:v>
                </c:pt>
                <c:pt idx="2325">
                  <c:v>95</c:v>
                </c:pt>
                <c:pt idx="2326">
                  <c:v>94</c:v>
                </c:pt>
                <c:pt idx="2327">
                  <c:v>93</c:v>
                </c:pt>
                <c:pt idx="2328">
                  <c:v>91</c:v>
                </c:pt>
                <c:pt idx="2329">
                  <c:v>84</c:v>
                </c:pt>
                <c:pt idx="2330">
                  <c:v>88</c:v>
                </c:pt>
                <c:pt idx="2331">
                  <c:v>88</c:v>
                </c:pt>
                <c:pt idx="2332">
                  <c:v>85</c:v>
                </c:pt>
                <c:pt idx="2333">
                  <c:v>87</c:v>
                </c:pt>
                <c:pt idx="2334">
                  <c:v>87</c:v>
                </c:pt>
                <c:pt idx="2335">
                  <c:v>87</c:v>
                </c:pt>
                <c:pt idx="2336">
                  <c:v>88</c:v>
                </c:pt>
                <c:pt idx="2337">
                  <c:v>88</c:v>
                </c:pt>
                <c:pt idx="2338">
                  <c:v>91</c:v>
                </c:pt>
                <c:pt idx="2339">
                  <c:v>88</c:v>
                </c:pt>
                <c:pt idx="2340">
                  <c:v>86</c:v>
                </c:pt>
                <c:pt idx="2341">
                  <c:v>86</c:v>
                </c:pt>
                <c:pt idx="2342">
                  <c:v>86</c:v>
                </c:pt>
                <c:pt idx="2343">
                  <c:v>86</c:v>
                </c:pt>
                <c:pt idx="2344">
                  <c:v>82</c:v>
                </c:pt>
                <c:pt idx="2345">
                  <c:v>82</c:v>
                </c:pt>
                <c:pt idx="2346">
                  <c:v>81</c:v>
                </c:pt>
                <c:pt idx="2347">
                  <c:v>84</c:v>
                </c:pt>
                <c:pt idx="2348">
                  <c:v>86</c:v>
                </c:pt>
                <c:pt idx="2349">
                  <c:v>86</c:v>
                </c:pt>
                <c:pt idx="2350">
                  <c:v>86</c:v>
                </c:pt>
                <c:pt idx="2351">
                  <c:v>83</c:v>
                </c:pt>
                <c:pt idx="2352">
                  <c:v>82</c:v>
                </c:pt>
                <c:pt idx="2353">
                  <c:v>83</c:v>
                </c:pt>
                <c:pt idx="2354">
                  <c:v>85</c:v>
                </c:pt>
                <c:pt idx="2355">
                  <c:v>85</c:v>
                </c:pt>
                <c:pt idx="2356">
                  <c:v>85</c:v>
                </c:pt>
                <c:pt idx="2357">
                  <c:v>84</c:v>
                </c:pt>
                <c:pt idx="2358">
                  <c:v>85</c:v>
                </c:pt>
                <c:pt idx="2359">
                  <c:v>85</c:v>
                </c:pt>
                <c:pt idx="2360">
                  <c:v>85</c:v>
                </c:pt>
                <c:pt idx="2361">
                  <c:v>85</c:v>
                </c:pt>
                <c:pt idx="2362">
                  <c:v>83</c:v>
                </c:pt>
                <c:pt idx="2363">
                  <c:v>83</c:v>
                </c:pt>
                <c:pt idx="2364">
                  <c:v>83</c:v>
                </c:pt>
                <c:pt idx="2365">
                  <c:v>82</c:v>
                </c:pt>
                <c:pt idx="2366">
                  <c:v>82</c:v>
                </c:pt>
                <c:pt idx="2367">
                  <c:v>83</c:v>
                </c:pt>
                <c:pt idx="2368">
                  <c:v>82</c:v>
                </c:pt>
                <c:pt idx="2369">
                  <c:v>83</c:v>
                </c:pt>
                <c:pt idx="2370">
                  <c:v>83</c:v>
                </c:pt>
                <c:pt idx="2371">
                  <c:v>83</c:v>
                </c:pt>
                <c:pt idx="2372">
                  <c:v>85</c:v>
                </c:pt>
                <c:pt idx="2373">
                  <c:v>84</c:v>
                </c:pt>
                <c:pt idx="2374">
                  <c:v>83</c:v>
                </c:pt>
                <c:pt idx="2375">
                  <c:v>81</c:v>
                </c:pt>
                <c:pt idx="2376">
                  <c:v>87</c:v>
                </c:pt>
                <c:pt idx="2377">
                  <c:v>90</c:v>
                </c:pt>
                <c:pt idx="2378">
                  <c:v>89</c:v>
                </c:pt>
                <c:pt idx="2379">
                  <c:v>90</c:v>
                </c:pt>
                <c:pt idx="2380">
                  <c:v>91</c:v>
                </c:pt>
                <c:pt idx="2381">
                  <c:v>93</c:v>
                </c:pt>
                <c:pt idx="2382">
                  <c:v>96</c:v>
                </c:pt>
                <c:pt idx="2383">
                  <c:v>97</c:v>
                </c:pt>
                <c:pt idx="2384">
                  <c:v>97</c:v>
                </c:pt>
                <c:pt idx="2385">
                  <c:v>92</c:v>
                </c:pt>
                <c:pt idx="2386">
                  <c:v>92</c:v>
                </c:pt>
                <c:pt idx="2387">
                  <c:v>95</c:v>
                </c:pt>
                <c:pt idx="2388">
                  <c:v>94</c:v>
                </c:pt>
                <c:pt idx="2389">
                  <c:v>94</c:v>
                </c:pt>
                <c:pt idx="2390">
                  <c:v>96</c:v>
                </c:pt>
                <c:pt idx="2391">
                  <c:v>96</c:v>
                </c:pt>
                <c:pt idx="2392">
                  <c:v>95</c:v>
                </c:pt>
                <c:pt idx="2393">
                  <c:v>93</c:v>
                </c:pt>
                <c:pt idx="2394">
                  <c:v>86</c:v>
                </c:pt>
                <c:pt idx="2395">
                  <c:v>82</c:v>
                </c:pt>
                <c:pt idx="2396">
                  <c:v>80</c:v>
                </c:pt>
                <c:pt idx="2397">
                  <c:v>87</c:v>
                </c:pt>
                <c:pt idx="2398">
                  <c:v>87</c:v>
                </c:pt>
                <c:pt idx="2399">
                  <c:v>89</c:v>
                </c:pt>
                <c:pt idx="2400">
                  <c:v>89</c:v>
                </c:pt>
                <c:pt idx="2401">
                  <c:v>90</c:v>
                </c:pt>
                <c:pt idx="2402">
                  <c:v>91</c:v>
                </c:pt>
                <c:pt idx="2403">
                  <c:v>89</c:v>
                </c:pt>
                <c:pt idx="2404">
                  <c:v>91</c:v>
                </c:pt>
                <c:pt idx="2405">
                  <c:v>91</c:v>
                </c:pt>
                <c:pt idx="2406">
                  <c:v>89</c:v>
                </c:pt>
                <c:pt idx="2407">
                  <c:v>90</c:v>
                </c:pt>
                <c:pt idx="2408">
                  <c:v>90</c:v>
                </c:pt>
                <c:pt idx="2409">
                  <c:v>89</c:v>
                </c:pt>
                <c:pt idx="2410">
                  <c:v>88</c:v>
                </c:pt>
                <c:pt idx="2411">
                  <c:v>91</c:v>
                </c:pt>
                <c:pt idx="2412">
                  <c:v>90</c:v>
                </c:pt>
                <c:pt idx="2413">
                  <c:v>90</c:v>
                </c:pt>
                <c:pt idx="2414">
                  <c:v>92</c:v>
                </c:pt>
                <c:pt idx="2415">
                  <c:v>93</c:v>
                </c:pt>
                <c:pt idx="2416">
                  <c:v>93</c:v>
                </c:pt>
                <c:pt idx="2417">
                  <c:v>94</c:v>
                </c:pt>
                <c:pt idx="2418">
                  <c:v>95</c:v>
                </c:pt>
                <c:pt idx="2419">
                  <c:v>95</c:v>
                </c:pt>
                <c:pt idx="2420">
                  <c:v>98</c:v>
                </c:pt>
                <c:pt idx="2421">
                  <c:v>97</c:v>
                </c:pt>
                <c:pt idx="2422">
                  <c:v>100</c:v>
                </c:pt>
                <c:pt idx="2423">
                  <c:v>98</c:v>
                </c:pt>
                <c:pt idx="2424">
                  <c:v>99</c:v>
                </c:pt>
                <c:pt idx="2425">
                  <c:v>100</c:v>
                </c:pt>
                <c:pt idx="2426">
                  <c:v>104</c:v>
                </c:pt>
                <c:pt idx="2427">
                  <c:v>103</c:v>
                </c:pt>
                <c:pt idx="2428">
                  <c:v>101</c:v>
                </c:pt>
                <c:pt idx="2429">
                  <c:v>100</c:v>
                </c:pt>
                <c:pt idx="2430">
                  <c:v>101</c:v>
                </c:pt>
                <c:pt idx="2431">
                  <c:v>102</c:v>
                </c:pt>
                <c:pt idx="2432">
                  <c:v>100</c:v>
                </c:pt>
                <c:pt idx="2433">
                  <c:v>104</c:v>
                </c:pt>
                <c:pt idx="2434">
                  <c:v>103</c:v>
                </c:pt>
                <c:pt idx="2435">
                  <c:v>105</c:v>
                </c:pt>
                <c:pt idx="2436">
                  <c:v>106</c:v>
                </c:pt>
                <c:pt idx="2437">
                  <c:v>106</c:v>
                </c:pt>
                <c:pt idx="2438">
                  <c:v>105</c:v>
                </c:pt>
                <c:pt idx="2439">
                  <c:v>105</c:v>
                </c:pt>
                <c:pt idx="2440">
                  <c:v>104</c:v>
                </c:pt>
                <c:pt idx="2441">
                  <c:v>104</c:v>
                </c:pt>
                <c:pt idx="2442">
                  <c:v>104</c:v>
                </c:pt>
                <c:pt idx="2443">
                  <c:v>105</c:v>
                </c:pt>
                <c:pt idx="2444">
                  <c:v>106</c:v>
                </c:pt>
                <c:pt idx="2445">
                  <c:v>107</c:v>
                </c:pt>
                <c:pt idx="2446">
                  <c:v>106</c:v>
                </c:pt>
                <c:pt idx="2447">
                  <c:v>107</c:v>
                </c:pt>
                <c:pt idx="2448">
                  <c:v>108</c:v>
                </c:pt>
                <c:pt idx="2449">
                  <c:v>108</c:v>
                </c:pt>
                <c:pt idx="2450">
                  <c:v>108</c:v>
                </c:pt>
                <c:pt idx="2451">
                  <c:v>108</c:v>
                </c:pt>
                <c:pt idx="2452">
                  <c:v>108</c:v>
                </c:pt>
                <c:pt idx="2453">
                  <c:v>108</c:v>
                </c:pt>
                <c:pt idx="2454">
                  <c:v>108</c:v>
                </c:pt>
                <c:pt idx="2455">
                  <c:v>107</c:v>
                </c:pt>
                <c:pt idx="2456">
                  <c:v>108</c:v>
                </c:pt>
                <c:pt idx="2457">
                  <c:v>121</c:v>
                </c:pt>
                <c:pt idx="2458">
                  <c:v>121</c:v>
                </c:pt>
                <c:pt idx="2459">
                  <c:v>120</c:v>
                </c:pt>
                <c:pt idx="2460">
                  <c:v>126</c:v>
                </c:pt>
                <c:pt idx="2461">
                  <c:v>121</c:v>
                </c:pt>
                <c:pt idx="2462">
                  <c:v>123</c:v>
                </c:pt>
                <c:pt idx="2463">
                  <c:v>119</c:v>
                </c:pt>
                <c:pt idx="2464">
                  <c:v>123</c:v>
                </c:pt>
                <c:pt idx="2465">
                  <c:v>133</c:v>
                </c:pt>
                <c:pt idx="2466">
                  <c:v>134</c:v>
                </c:pt>
                <c:pt idx="2467">
                  <c:v>133</c:v>
                </c:pt>
                <c:pt idx="2468">
                  <c:v>133</c:v>
                </c:pt>
                <c:pt idx="2469">
                  <c:v>136</c:v>
                </c:pt>
                <c:pt idx="2470">
                  <c:v>135</c:v>
                </c:pt>
                <c:pt idx="2471">
                  <c:v>136</c:v>
                </c:pt>
                <c:pt idx="2472">
                  <c:v>136</c:v>
                </c:pt>
                <c:pt idx="2473">
                  <c:v>136</c:v>
                </c:pt>
                <c:pt idx="2474">
                  <c:v>136</c:v>
                </c:pt>
                <c:pt idx="2475">
                  <c:v>135</c:v>
                </c:pt>
                <c:pt idx="2476">
                  <c:v>135</c:v>
                </c:pt>
                <c:pt idx="2477">
                  <c:v>135</c:v>
                </c:pt>
                <c:pt idx="2478">
                  <c:v>135</c:v>
                </c:pt>
                <c:pt idx="2479">
                  <c:v>134</c:v>
                </c:pt>
                <c:pt idx="2480">
                  <c:v>134</c:v>
                </c:pt>
                <c:pt idx="2481">
                  <c:v>133</c:v>
                </c:pt>
                <c:pt idx="2482">
                  <c:v>134</c:v>
                </c:pt>
                <c:pt idx="2483">
                  <c:v>134</c:v>
                </c:pt>
                <c:pt idx="2484">
                  <c:v>135</c:v>
                </c:pt>
                <c:pt idx="2485">
                  <c:v>139</c:v>
                </c:pt>
                <c:pt idx="2486">
                  <c:v>138</c:v>
                </c:pt>
                <c:pt idx="2487">
                  <c:v>140</c:v>
                </c:pt>
                <c:pt idx="2488">
                  <c:v>140</c:v>
                </c:pt>
                <c:pt idx="2489">
                  <c:v>140</c:v>
                </c:pt>
                <c:pt idx="2490">
                  <c:v>141</c:v>
                </c:pt>
                <c:pt idx="2491">
                  <c:v>140</c:v>
                </c:pt>
                <c:pt idx="2492">
                  <c:v>141</c:v>
                </c:pt>
                <c:pt idx="2493">
                  <c:v>142</c:v>
                </c:pt>
                <c:pt idx="2494">
                  <c:v>143</c:v>
                </c:pt>
                <c:pt idx="2495">
                  <c:v>143</c:v>
                </c:pt>
                <c:pt idx="2496">
                  <c:v>145</c:v>
                </c:pt>
                <c:pt idx="2497">
                  <c:v>146</c:v>
                </c:pt>
                <c:pt idx="2498">
                  <c:v>144</c:v>
                </c:pt>
                <c:pt idx="2499">
                  <c:v>144</c:v>
                </c:pt>
                <c:pt idx="2500">
                  <c:v>147</c:v>
                </c:pt>
                <c:pt idx="2501">
                  <c:v>147</c:v>
                </c:pt>
                <c:pt idx="2502">
                  <c:v>148</c:v>
                </c:pt>
                <c:pt idx="2503">
                  <c:v>147</c:v>
                </c:pt>
                <c:pt idx="2504">
                  <c:v>146</c:v>
                </c:pt>
                <c:pt idx="2505">
                  <c:v>148</c:v>
                </c:pt>
                <c:pt idx="2506">
                  <c:v>147</c:v>
                </c:pt>
                <c:pt idx="2507">
                  <c:v>149</c:v>
                </c:pt>
                <c:pt idx="2508">
                  <c:v>146</c:v>
                </c:pt>
                <c:pt idx="2509">
                  <c:v>146</c:v>
                </c:pt>
                <c:pt idx="2510">
                  <c:v>146</c:v>
                </c:pt>
                <c:pt idx="2511">
                  <c:v>146</c:v>
                </c:pt>
                <c:pt idx="2512">
                  <c:v>146</c:v>
                </c:pt>
                <c:pt idx="2513">
                  <c:v>148</c:v>
                </c:pt>
                <c:pt idx="2514">
                  <c:v>147</c:v>
                </c:pt>
                <c:pt idx="2515">
                  <c:v>147</c:v>
                </c:pt>
                <c:pt idx="2516">
                  <c:v>148</c:v>
                </c:pt>
                <c:pt idx="2517">
                  <c:v>148</c:v>
                </c:pt>
                <c:pt idx="2518">
                  <c:v>148</c:v>
                </c:pt>
                <c:pt idx="2519">
                  <c:v>148</c:v>
                </c:pt>
                <c:pt idx="2520">
                  <c:v>150</c:v>
                </c:pt>
                <c:pt idx="2521">
                  <c:v>152</c:v>
                </c:pt>
                <c:pt idx="2522">
                  <c:v>151</c:v>
                </c:pt>
                <c:pt idx="2523">
                  <c:v>153</c:v>
                </c:pt>
                <c:pt idx="2524">
                  <c:v>153</c:v>
                </c:pt>
                <c:pt idx="2525">
                  <c:v>151</c:v>
                </c:pt>
                <c:pt idx="2526">
                  <c:v>151</c:v>
                </c:pt>
                <c:pt idx="2527">
                  <c:v>152</c:v>
                </c:pt>
                <c:pt idx="2528">
                  <c:v>153</c:v>
                </c:pt>
                <c:pt idx="2529">
                  <c:v>152</c:v>
                </c:pt>
                <c:pt idx="2530">
                  <c:v>153</c:v>
                </c:pt>
                <c:pt idx="2531">
                  <c:v>152</c:v>
                </c:pt>
                <c:pt idx="2532">
                  <c:v>151</c:v>
                </c:pt>
                <c:pt idx="2533">
                  <c:v>152</c:v>
                </c:pt>
                <c:pt idx="2534">
                  <c:v>152</c:v>
                </c:pt>
                <c:pt idx="2535">
                  <c:v>152</c:v>
                </c:pt>
                <c:pt idx="2536">
                  <c:v>153</c:v>
                </c:pt>
                <c:pt idx="2537">
                  <c:v>154</c:v>
                </c:pt>
                <c:pt idx="2538">
                  <c:v>154</c:v>
                </c:pt>
                <c:pt idx="2539">
                  <c:v>154</c:v>
                </c:pt>
                <c:pt idx="2540">
                  <c:v>157</c:v>
                </c:pt>
                <c:pt idx="2541">
                  <c:v>156</c:v>
                </c:pt>
                <c:pt idx="2542">
                  <c:v>154</c:v>
                </c:pt>
                <c:pt idx="2543">
                  <c:v>156</c:v>
                </c:pt>
                <c:pt idx="2544">
                  <c:v>156</c:v>
                </c:pt>
                <c:pt idx="2545">
                  <c:v>157</c:v>
                </c:pt>
                <c:pt idx="2546">
                  <c:v>158</c:v>
                </c:pt>
                <c:pt idx="2547">
                  <c:v>160</c:v>
                </c:pt>
                <c:pt idx="2548">
                  <c:v>158</c:v>
                </c:pt>
                <c:pt idx="2549">
                  <c:v>161</c:v>
                </c:pt>
                <c:pt idx="2550">
                  <c:v>163</c:v>
                </c:pt>
                <c:pt idx="2551">
                  <c:v>162</c:v>
                </c:pt>
                <c:pt idx="2552">
                  <c:v>162</c:v>
                </c:pt>
                <c:pt idx="2553">
                  <c:v>163</c:v>
                </c:pt>
                <c:pt idx="2554">
                  <c:v>166</c:v>
                </c:pt>
                <c:pt idx="2555">
                  <c:v>165</c:v>
                </c:pt>
                <c:pt idx="2556">
                  <c:v>163</c:v>
                </c:pt>
                <c:pt idx="2557">
                  <c:v>161</c:v>
                </c:pt>
                <c:pt idx="2558">
                  <c:v>161</c:v>
                </c:pt>
                <c:pt idx="2559">
                  <c:v>162</c:v>
                </c:pt>
                <c:pt idx="2560">
                  <c:v>163</c:v>
                </c:pt>
                <c:pt idx="2561">
                  <c:v>163</c:v>
                </c:pt>
                <c:pt idx="2562">
                  <c:v>163</c:v>
                </c:pt>
                <c:pt idx="2563">
                  <c:v>162</c:v>
                </c:pt>
                <c:pt idx="2564">
                  <c:v>164</c:v>
                </c:pt>
                <c:pt idx="2565">
                  <c:v>165</c:v>
                </c:pt>
                <c:pt idx="2566">
                  <c:v>166</c:v>
                </c:pt>
                <c:pt idx="2567">
                  <c:v>165</c:v>
                </c:pt>
                <c:pt idx="2568">
                  <c:v>161</c:v>
                </c:pt>
                <c:pt idx="2569">
                  <c:v>159</c:v>
                </c:pt>
                <c:pt idx="2570">
                  <c:v>158</c:v>
                </c:pt>
                <c:pt idx="2571">
                  <c:v>159</c:v>
                </c:pt>
                <c:pt idx="2572">
                  <c:v>160</c:v>
                </c:pt>
                <c:pt idx="2573">
                  <c:v>162</c:v>
                </c:pt>
                <c:pt idx="2574">
                  <c:v>162</c:v>
                </c:pt>
                <c:pt idx="2575">
                  <c:v>161</c:v>
                </c:pt>
                <c:pt idx="2576">
                  <c:v>162</c:v>
                </c:pt>
                <c:pt idx="2577">
                  <c:v>163</c:v>
                </c:pt>
                <c:pt idx="2578">
                  <c:v>162</c:v>
                </c:pt>
                <c:pt idx="2579">
                  <c:v>162</c:v>
                </c:pt>
                <c:pt idx="2580">
                  <c:v>164</c:v>
                </c:pt>
                <c:pt idx="2581">
                  <c:v>163</c:v>
                </c:pt>
                <c:pt idx="2582">
                  <c:v>162</c:v>
                </c:pt>
                <c:pt idx="2583">
                  <c:v>162</c:v>
                </c:pt>
                <c:pt idx="2584">
                  <c:v>162</c:v>
                </c:pt>
                <c:pt idx="2585">
                  <c:v>163</c:v>
                </c:pt>
                <c:pt idx="2586">
                  <c:v>163</c:v>
                </c:pt>
                <c:pt idx="2587">
                  <c:v>163</c:v>
                </c:pt>
                <c:pt idx="2588">
                  <c:v>164</c:v>
                </c:pt>
                <c:pt idx="2589">
                  <c:v>163</c:v>
                </c:pt>
                <c:pt idx="2590">
                  <c:v>163</c:v>
                </c:pt>
                <c:pt idx="2591">
                  <c:v>164</c:v>
                </c:pt>
                <c:pt idx="2592">
                  <c:v>164</c:v>
                </c:pt>
                <c:pt idx="2593">
                  <c:v>164</c:v>
                </c:pt>
                <c:pt idx="2594">
                  <c:v>165</c:v>
                </c:pt>
                <c:pt idx="2595">
                  <c:v>165</c:v>
                </c:pt>
                <c:pt idx="2596">
                  <c:v>165</c:v>
                </c:pt>
                <c:pt idx="2597">
                  <c:v>164</c:v>
                </c:pt>
                <c:pt idx="2598">
                  <c:v>165</c:v>
                </c:pt>
                <c:pt idx="2599">
                  <c:v>164</c:v>
                </c:pt>
                <c:pt idx="2600">
                  <c:v>166</c:v>
                </c:pt>
                <c:pt idx="2601">
                  <c:v>165</c:v>
                </c:pt>
                <c:pt idx="2602">
                  <c:v>165</c:v>
                </c:pt>
                <c:pt idx="2603">
                  <c:v>164</c:v>
                </c:pt>
                <c:pt idx="2604">
                  <c:v>165</c:v>
                </c:pt>
                <c:pt idx="2605">
                  <c:v>164</c:v>
                </c:pt>
                <c:pt idx="2606">
                  <c:v>166</c:v>
                </c:pt>
                <c:pt idx="2607">
                  <c:v>166</c:v>
                </c:pt>
                <c:pt idx="2608">
                  <c:v>165</c:v>
                </c:pt>
                <c:pt idx="2609">
                  <c:v>166</c:v>
                </c:pt>
                <c:pt idx="2610">
                  <c:v>165</c:v>
                </c:pt>
                <c:pt idx="2611">
                  <c:v>165</c:v>
                </c:pt>
                <c:pt idx="2612">
                  <c:v>164</c:v>
                </c:pt>
                <c:pt idx="2613">
                  <c:v>164</c:v>
                </c:pt>
                <c:pt idx="2614">
                  <c:v>164</c:v>
                </c:pt>
                <c:pt idx="2615">
                  <c:v>163</c:v>
                </c:pt>
                <c:pt idx="2616">
                  <c:v>165</c:v>
                </c:pt>
                <c:pt idx="2617">
                  <c:v>167</c:v>
                </c:pt>
                <c:pt idx="2618">
                  <c:v>166</c:v>
                </c:pt>
                <c:pt idx="2619">
                  <c:v>166</c:v>
                </c:pt>
                <c:pt idx="2620">
                  <c:v>166</c:v>
                </c:pt>
                <c:pt idx="2621">
                  <c:v>166</c:v>
                </c:pt>
                <c:pt idx="2622">
                  <c:v>165</c:v>
                </c:pt>
                <c:pt idx="2623">
                  <c:v>167</c:v>
                </c:pt>
                <c:pt idx="2624">
                  <c:v>169</c:v>
                </c:pt>
                <c:pt idx="2625">
                  <c:v>172</c:v>
                </c:pt>
                <c:pt idx="2626">
                  <c:v>170</c:v>
                </c:pt>
                <c:pt idx="2627">
                  <c:v>170</c:v>
                </c:pt>
                <c:pt idx="2628">
                  <c:v>171</c:v>
                </c:pt>
                <c:pt idx="2629">
                  <c:v>176</c:v>
                </c:pt>
                <c:pt idx="2630">
                  <c:v>177</c:v>
                </c:pt>
                <c:pt idx="2631">
                  <c:v>174</c:v>
                </c:pt>
                <c:pt idx="2632">
                  <c:v>178</c:v>
                </c:pt>
                <c:pt idx="2633">
                  <c:v>180</c:v>
                </c:pt>
                <c:pt idx="2634">
                  <c:v>183</c:v>
                </c:pt>
                <c:pt idx="2635">
                  <c:v>182</c:v>
                </c:pt>
                <c:pt idx="2636">
                  <c:v>184</c:v>
                </c:pt>
                <c:pt idx="2637">
                  <c:v>186</c:v>
                </c:pt>
                <c:pt idx="2638">
                  <c:v>193</c:v>
                </c:pt>
                <c:pt idx="2639">
                  <c:v>190</c:v>
                </c:pt>
                <c:pt idx="2640">
                  <c:v>192</c:v>
                </c:pt>
                <c:pt idx="2641">
                  <c:v>194</c:v>
                </c:pt>
                <c:pt idx="2642">
                  <c:v>193</c:v>
                </c:pt>
                <c:pt idx="2643">
                  <c:v>192</c:v>
                </c:pt>
                <c:pt idx="2644">
                  <c:v>193</c:v>
                </c:pt>
                <c:pt idx="2645">
                  <c:v>188</c:v>
                </c:pt>
                <c:pt idx="2646">
                  <c:v>190</c:v>
                </c:pt>
                <c:pt idx="2647">
                  <c:v>191</c:v>
                </c:pt>
                <c:pt idx="2648">
                  <c:v>190</c:v>
                </c:pt>
                <c:pt idx="2649">
                  <c:v>193</c:v>
                </c:pt>
                <c:pt idx="2650">
                  <c:v>191</c:v>
                </c:pt>
                <c:pt idx="2651">
                  <c:v>193</c:v>
                </c:pt>
                <c:pt idx="2652">
                  <c:v>210</c:v>
                </c:pt>
                <c:pt idx="2653">
                  <c:v>208</c:v>
                </c:pt>
                <c:pt idx="2654">
                  <c:v>208</c:v>
                </c:pt>
                <c:pt idx="2655">
                  <c:v>206</c:v>
                </c:pt>
                <c:pt idx="2656">
                  <c:v>204</c:v>
                </c:pt>
                <c:pt idx="2657">
                  <c:v>207</c:v>
                </c:pt>
                <c:pt idx="2658">
                  <c:v>212</c:v>
                </c:pt>
                <c:pt idx="2659">
                  <c:v>216</c:v>
                </c:pt>
                <c:pt idx="2660">
                  <c:v>215</c:v>
                </c:pt>
                <c:pt idx="2661">
                  <c:v>218</c:v>
                </c:pt>
                <c:pt idx="2662">
                  <c:v>217</c:v>
                </c:pt>
                <c:pt idx="2663">
                  <c:v>217</c:v>
                </c:pt>
                <c:pt idx="2664">
                  <c:v>218</c:v>
                </c:pt>
                <c:pt idx="2665">
                  <c:v>220</c:v>
                </c:pt>
                <c:pt idx="2666">
                  <c:v>225</c:v>
                </c:pt>
                <c:pt idx="2667">
                  <c:v>230</c:v>
                </c:pt>
                <c:pt idx="2668">
                  <c:v>236</c:v>
                </c:pt>
                <c:pt idx="2669">
                  <c:v>241</c:v>
                </c:pt>
                <c:pt idx="2670">
                  <c:v>241</c:v>
                </c:pt>
                <c:pt idx="2671">
                  <c:v>242</c:v>
                </c:pt>
                <c:pt idx="2672">
                  <c:v>242</c:v>
                </c:pt>
                <c:pt idx="2673">
                  <c:v>246</c:v>
                </c:pt>
                <c:pt idx="2674">
                  <c:v>246</c:v>
                </c:pt>
                <c:pt idx="2675">
                  <c:v>249</c:v>
                </c:pt>
                <c:pt idx="2676">
                  <c:v>248</c:v>
                </c:pt>
                <c:pt idx="2677">
                  <c:v>251</c:v>
                </c:pt>
                <c:pt idx="2678">
                  <c:v>251</c:v>
                </c:pt>
                <c:pt idx="2679">
                  <c:v>254</c:v>
                </c:pt>
                <c:pt idx="2680">
                  <c:v>255</c:v>
                </c:pt>
                <c:pt idx="2681">
                  <c:v>257</c:v>
                </c:pt>
                <c:pt idx="2682">
                  <c:v>259</c:v>
                </c:pt>
                <c:pt idx="2683">
                  <c:v>261</c:v>
                </c:pt>
                <c:pt idx="2684">
                  <c:v>267</c:v>
                </c:pt>
                <c:pt idx="2685">
                  <c:v>263</c:v>
                </c:pt>
                <c:pt idx="2686">
                  <c:v>267</c:v>
                </c:pt>
                <c:pt idx="2687">
                  <c:v>264</c:v>
                </c:pt>
                <c:pt idx="2688">
                  <c:v>268</c:v>
                </c:pt>
                <c:pt idx="2689">
                  <c:v>267</c:v>
                </c:pt>
                <c:pt idx="2690">
                  <c:v>268</c:v>
                </c:pt>
                <c:pt idx="2691">
                  <c:v>268</c:v>
                </c:pt>
                <c:pt idx="2692">
                  <c:v>265</c:v>
                </c:pt>
                <c:pt idx="2693">
                  <c:v>266</c:v>
                </c:pt>
                <c:pt idx="2694">
                  <c:v>266</c:v>
                </c:pt>
                <c:pt idx="2695">
                  <c:v>268</c:v>
                </c:pt>
                <c:pt idx="2696">
                  <c:v>266</c:v>
                </c:pt>
                <c:pt idx="2697">
                  <c:v>267</c:v>
                </c:pt>
                <c:pt idx="2698">
                  <c:v>266</c:v>
                </c:pt>
                <c:pt idx="2699">
                  <c:v>268</c:v>
                </c:pt>
                <c:pt idx="2700">
                  <c:v>272</c:v>
                </c:pt>
                <c:pt idx="2701">
                  <c:v>272</c:v>
                </c:pt>
                <c:pt idx="2702">
                  <c:v>271</c:v>
                </c:pt>
                <c:pt idx="2703">
                  <c:v>272</c:v>
                </c:pt>
                <c:pt idx="2704">
                  <c:v>273</c:v>
                </c:pt>
                <c:pt idx="2705">
                  <c:v>272</c:v>
                </c:pt>
                <c:pt idx="2706">
                  <c:v>274</c:v>
                </c:pt>
                <c:pt idx="2707">
                  <c:v>274</c:v>
                </c:pt>
                <c:pt idx="2708">
                  <c:v>275</c:v>
                </c:pt>
                <c:pt idx="2709">
                  <c:v>278</c:v>
                </c:pt>
                <c:pt idx="2710">
                  <c:v>275</c:v>
                </c:pt>
                <c:pt idx="2711">
                  <c:v>273</c:v>
                </c:pt>
                <c:pt idx="2712">
                  <c:v>276</c:v>
                </c:pt>
                <c:pt idx="2713">
                  <c:v>273</c:v>
                </c:pt>
                <c:pt idx="2714">
                  <c:v>274</c:v>
                </c:pt>
                <c:pt idx="2715">
                  <c:v>277</c:v>
                </c:pt>
                <c:pt idx="2716">
                  <c:v>280</c:v>
                </c:pt>
                <c:pt idx="2717">
                  <c:v>281</c:v>
                </c:pt>
                <c:pt idx="2718">
                  <c:v>282</c:v>
                </c:pt>
                <c:pt idx="2719">
                  <c:v>285</c:v>
                </c:pt>
                <c:pt idx="2720">
                  <c:v>283</c:v>
                </c:pt>
                <c:pt idx="2721">
                  <c:v>282</c:v>
                </c:pt>
                <c:pt idx="2722">
                  <c:v>284</c:v>
                </c:pt>
                <c:pt idx="2723">
                  <c:v>286</c:v>
                </c:pt>
                <c:pt idx="2724">
                  <c:v>281</c:v>
                </c:pt>
                <c:pt idx="2725">
                  <c:v>281</c:v>
                </c:pt>
                <c:pt idx="2726">
                  <c:v>286</c:v>
                </c:pt>
                <c:pt idx="2727">
                  <c:v>283</c:v>
                </c:pt>
                <c:pt idx="2728">
                  <c:v>286</c:v>
                </c:pt>
                <c:pt idx="2729">
                  <c:v>286</c:v>
                </c:pt>
                <c:pt idx="2730">
                  <c:v>285</c:v>
                </c:pt>
                <c:pt idx="2731">
                  <c:v>286</c:v>
                </c:pt>
                <c:pt idx="2732">
                  <c:v>289</c:v>
                </c:pt>
                <c:pt idx="2733">
                  <c:v>289</c:v>
                </c:pt>
                <c:pt idx="2734">
                  <c:v>289</c:v>
                </c:pt>
                <c:pt idx="2735">
                  <c:v>292</c:v>
                </c:pt>
                <c:pt idx="2736">
                  <c:v>292</c:v>
                </c:pt>
                <c:pt idx="2737">
                  <c:v>296</c:v>
                </c:pt>
                <c:pt idx="2738">
                  <c:v>296</c:v>
                </c:pt>
                <c:pt idx="2739">
                  <c:v>294</c:v>
                </c:pt>
                <c:pt idx="2740">
                  <c:v>296</c:v>
                </c:pt>
                <c:pt idx="2741">
                  <c:v>297</c:v>
                </c:pt>
                <c:pt idx="2742">
                  <c:v>301</c:v>
                </c:pt>
                <c:pt idx="2743">
                  <c:v>302</c:v>
                </c:pt>
                <c:pt idx="2744">
                  <c:v>305</c:v>
                </c:pt>
                <c:pt idx="2745">
                  <c:v>308</c:v>
                </c:pt>
                <c:pt idx="2746">
                  <c:v>313</c:v>
                </c:pt>
                <c:pt idx="2747">
                  <c:v>324</c:v>
                </c:pt>
                <c:pt idx="2748">
                  <c:v>328</c:v>
                </c:pt>
                <c:pt idx="2749">
                  <c:v>333</c:v>
                </c:pt>
                <c:pt idx="2750">
                  <c:v>335</c:v>
                </c:pt>
                <c:pt idx="2751">
                  <c:v>334</c:v>
                </c:pt>
                <c:pt idx="2752">
                  <c:v>336</c:v>
                </c:pt>
                <c:pt idx="2753">
                  <c:v>337</c:v>
                </c:pt>
                <c:pt idx="2754">
                  <c:v>338</c:v>
                </c:pt>
                <c:pt idx="2755">
                  <c:v>337</c:v>
                </c:pt>
                <c:pt idx="2756">
                  <c:v>336</c:v>
                </c:pt>
                <c:pt idx="2757">
                  <c:v>341</c:v>
                </c:pt>
                <c:pt idx="2758">
                  <c:v>346</c:v>
                </c:pt>
                <c:pt idx="2759">
                  <c:v>349</c:v>
                </c:pt>
                <c:pt idx="2760">
                  <c:v>349</c:v>
                </c:pt>
                <c:pt idx="2761">
                  <c:v>350</c:v>
                </c:pt>
                <c:pt idx="2762">
                  <c:v>352</c:v>
                </c:pt>
                <c:pt idx="2763">
                  <c:v>354</c:v>
                </c:pt>
                <c:pt idx="2764">
                  <c:v>355</c:v>
                </c:pt>
                <c:pt idx="2765">
                  <c:v>358</c:v>
                </c:pt>
                <c:pt idx="2766">
                  <c:v>358</c:v>
                </c:pt>
                <c:pt idx="2767">
                  <c:v>358</c:v>
                </c:pt>
                <c:pt idx="2768">
                  <c:v>357</c:v>
                </c:pt>
                <c:pt idx="2769">
                  <c:v>357</c:v>
                </c:pt>
                <c:pt idx="2770">
                  <c:v>366</c:v>
                </c:pt>
                <c:pt idx="2771">
                  <c:v>367</c:v>
                </c:pt>
                <c:pt idx="2772">
                  <c:v>369</c:v>
                </c:pt>
                <c:pt idx="2773">
                  <c:v>373</c:v>
                </c:pt>
                <c:pt idx="2774">
                  <c:v>396</c:v>
                </c:pt>
                <c:pt idx="2775">
                  <c:v>416</c:v>
                </c:pt>
                <c:pt idx="2776">
                  <c:v>432</c:v>
                </c:pt>
                <c:pt idx="2777">
                  <c:v>435</c:v>
                </c:pt>
                <c:pt idx="2778">
                  <c:v>438</c:v>
                </c:pt>
                <c:pt idx="2779">
                  <c:v>441</c:v>
                </c:pt>
                <c:pt idx="2780">
                  <c:v>444</c:v>
                </c:pt>
                <c:pt idx="2781">
                  <c:v>447</c:v>
                </c:pt>
                <c:pt idx="2782">
                  <c:v>452</c:v>
                </c:pt>
                <c:pt idx="2783">
                  <c:v>458</c:v>
                </c:pt>
                <c:pt idx="2784">
                  <c:v>462</c:v>
                </c:pt>
                <c:pt idx="2785">
                  <c:v>462</c:v>
                </c:pt>
                <c:pt idx="2786">
                  <c:v>463</c:v>
                </c:pt>
                <c:pt idx="2787">
                  <c:v>467</c:v>
                </c:pt>
                <c:pt idx="2788">
                  <c:v>472</c:v>
                </c:pt>
                <c:pt idx="2789">
                  <c:v>479</c:v>
                </c:pt>
                <c:pt idx="2790">
                  <c:v>479</c:v>
                </c:pt>
                <c:pt idx="2791">
                  <c:v>482</c:v>
                </c:pt>
                <c:pt idx="2792">
                  <c:v>484</c:v>
                </c:pt>
                <c:pt idx="2793">
                  <c:v>488</c:v>
                </c:pt>
                <c:pt idx="2794">
                  <c:v>495</c:v>
                </c:pt>
                <c:pt idx="2795">
                  <c:v>500</c:v>
                </c:pt>
                <c:pt idx="2796">
                  <c:v>503</c:v>
                </c:pt>
                <c:pt idx="2797">
                  <c:v>511</c:v>
                </c:pt>
                <c:pt idx="2798">
                  <c:v>511</c:v>
                </c:pt>
                <c:pt idx="2799">
                  <c:v>512</c:v>
                </c:pt>
                <c:pt idx="2800">
                  <c:v>516</c:v>
                </c:pt>
                <c:pt idx="2801">
                  <c:v>518</c:v>
                </c:pt>
                <c:pt idx="2802">
                  <c:v>519</c:v>
                </c:pt>
                <c:pt idx="2803">
                  <c:v>521</c:v>
                </c:pt>
                <c:pt idx="2804">
                  <c:v>522</c:v>
                </c:pt>
                <c:pt idx="2805">
                  <c:v>522</c:v>
                </c:pt>
                <c:pt idx="2806">
                  <c:v>527</c:v>
                </c:pt>
                <c:pt idx="2807">
                  <c:v>520</c:v>
                </c:pt>
                <c:pt idx="2808">
                  <c:v>537</c:v>
                </c:pt>
                <c:pt idx="2809">
                  <c:v>518</c:v>
                </c:pt>
                <c:pt idx="2810">
                  <c:v>536</c:v>
                </c:pt>
                <c:pt idx="2811">
                  <c:v>537</c:v>
                </c:pt>
                <c:pt idx="2812">
                  <c:v>541</c:v>
                </c:pt>
                <c:pt idx="2813">
                  <c:v>539</c:v>
                </c:pt>
                <c:pt idx="2814">
                  <c:v>533</c:v>
                </c:pt>
                <c:pt idx="2815">
                  <c:v>529</c:v>
                </c:pt>
                <c:pt idx="2816">
                  <c:v>543</c:v>
                </c:pt>
                <c:pt idx="2817">
                  <c:v>545</c:v>
                </c:pt>
                <c:pt idx="2818">
                  <c:v>545</c:v>
                </c:pt>
                <c:pt idx="2819">
                  <c:v>548</c:v>
                </c:pt>
                <c:pt idx="2820">
                  <c:v>556</c:v>
                </c:pt>
                <c:pt idx="2821">
                  <c:v>567</c:v>
                </c:pt>
                <c:pt idx="2822">
                  <c:v>574</c:v>
                </c:pt>
                <c:pt idx="2823">
                  <c:v>571</c:v>
                </c:pt>
                <c:pt idx="2824">
                  <c:v>573</c:v>
                </c:pt>
                <c:pt idx="2825">
                  <c:v>579</c:v>
                </c:pt>
                <c:pt idx="2826">
                  <c:v>578</c:v>
                </c:pt>
                <c:pt idx="2827">
                  <c:v>586</c:v>
                </c:pt>
                <c:pt idx="2828">
                  <c:v>585</c:v>
                </c:pt>
                <c:pt idx="2829">
                  <c:v>593</c:v>
                </c:pt>
                <c:pt idx="2830">
                  <c:v>587</c:v>
                </c:pt>
                <c:pt idx="2831">
                  <c:v>596</c:v>
                </c:pt>
                <c:pt idx="2832">
                  <c:v>609</c:v>
                </c:pt>
                <c:pt idx="2833">
                  <c:v>609</c:v>
                </c:pt>
                <c:pt idx="2834">
                  <c:v>609</c:v>
                </c:pt>
                <c:pt idx="2835">
                  <c:v>617</c:v>
                </c:pt>
                <c:pt idx="2836">
                  <c:v>621</c:v>
                </c:pt>
                <c:pt idx="2837">
                  <c:v>617</c:v>
                </c:pt>
                <c:pt idx="2838">
                  <c:v>618</c:v>
                </c:pt>
                <c:pt idx="2839">
                  <c:v>624</c:v>
                </c:pt>
                <c:pt idx="2840">
                  <c:v>627</c:v>
                </c:pt>
                <c:pt idx="2841">
                  <c:v>624</c:v>
                </c:pt>
                <c:pt idx="2842">
                  <c:v>624</c:v>
                </c:pt>
                <c:pt idx="2843">
                  <c:v>623</c:v>
                </c:pt>
                <c:pt idx="2844">
                  <c:v>621</c:v>
                </c:pt>
                <c:pt idx="2845">
                  <c:v>618</c:v>
                </c:pt>
                <c:pt idx="2846">
                  <c:v>618</c:v>
                </c:pt>
                <c:pt idx="2847">
                  <c:v>618</c:v>
                </c:pt>
                <c:pt idx="2848">
                  <c:v>613</c:v>
                </c:pt>
                <c:pt idx="2849">
                  <c:v>599</c:v>
                </c:pt>
                <c:pt idx="2850">
                  <c:v>596</c:v>
                </c:pt>
                <c:pt idx="2851">
                  <c:v>584</c:v>
                </c:pt>
                <c:pt idx="2852">
                  <c:v>580</c:v>
                </c:pt>
                <c:pt idx="2853">
                  <c:v>581</c:v>
                </c:pt>
                <c:pt idx="2854">
                  <c:v>569</c:v>
                </c:pt>
                <c:pt idx="2855">
                  <c:v>567</c:v>
                </c:pt>
                <c:pt idx="2856">
                  <c:v>557</c:v>
                </c:pt>
                <c:pt idx="2857">
                  <c:v>558</c:v>
                </c:pt>
                <c:pt idx="2858">
                  <c:v>552</c:v>
                </c:pt>
                <c:pt idx="2859">
                  <c:v>556</c:v>
                </c:pt>
                <c:pt idx="2860">
                  <c:v>559</c:v>
                </c:pt>
                <c:pt idx="2861">
                  <c:v>549</c:v>
                </c:pt>
                <c:pt idx="2862">
                  <c:v>550</c:v>
                </c:pt>
                <c:pt idx="2863">
                  <c:v>552</c:v>
                </c:pt>
                <c:pt idx="2864">
                  <c:v>553</c:v>
                </c:pt>
                <c:pt idx="2865">
                  <c:v>553</c:v>
                </c:pt>
                <c:pt idx="2866">
                  <c:v>555</c:v>
                </c:pt>
                <c:pt idx="2867">
                  <c:v>551</c:v>
                </c:pt>
                <c:pt idx="2868">
                  <c:v>544</c:v>
                </c:pt>
                <c:pt idx="2869">
                  <c:v>545</c:v>
                </c:pt>
                <c:pt idx="2870">
                  <c:v>540</c:v>
                </c:pt>
                <c:pt idx="2871">
                  <c:v>545</c:v>
                </c:pt>
                <c:pt idx="2872">
                  <c:v>540</c:v>
                </c:pt>
                <c:pt idx="2873">
                  <c:v>533</c:v>
                </c:pt>
                <c:pt idx="2874">
                  <c:v>531</c:v>
                </c:pt>
                <c:pt idx="2875">
                  <c:v>534</c:v>
                </c:pt>
                <c:pt idx="2876">
                  <c:v>534</c:v>
                </c:pt>
                <c:pt idx="2877">
                  <c:v>533</c:v>
                </c:pt>
                <c:pt idx="2878">
                  <c:v>536</c:v>
                </c:pt>
                <c:pt idx="2879">
                  <c:v>532</c:v>
                </c:pt>
                <c:pt idx="2880">
                  <c:v>528</c:v>
                </c:pt>
                <c:pt idx="2881">
                  <c:v>534</c:v>
                </c:pt>
                <c:pt idx="2882">
                  <c:v>535</c:v>
                </c:pt>
                <c:pt idx="2883">
                  <c:v>537</c:v>
                </c:pt>
                <c:pt idx="2884">
                  <c:v>543</c:v>
                </c:pt>
                <c:pt idx="2885">
                  <c:v>541</c:v>
                </c:pt>
                <c:pt idx="2886">
                  <c:v>537</c:v>
                </c:pt>
                <c:pt idx="2887">
                  <c:v>537</c:v>
                </c:pt>
                <c:pt idx="2888">
                  <c:v>535</c:v>
                </c:pt>
                <c:pt idx="2889">
                  <c:v>533</c:v>
                </c:pt>
                <c:pt idx="2890">
                  <c:v>532</c:v>
                </c:pt>
                <c:pt idx="2891">
                  <c:v>535</c:v>
                </c:pt>
                <c:pt idx="2892">
                  <c:v>528</c:v>
                </c:pt>
                <c:pt idx="2893">
                  <c:v>530</c:v>
                </c:pt>
                <c:pt idx="2894">
                  <c:v>537</c:v>
                </c:pt>
                <c:pt idx="2895">
                  <c:v>539</c:v>
                </c:pt>
                <c:pt idx="2896">
                  <c:v>531</c:v>
                </c:pt>
                <c:pt idx="2897">
                  <c:v>534</c:v>
                </c:pt>
                <c:pt idx="2898">
                  <c:v>537</c:v>
                </c:pt>
                <c:pt idx="2899">
                  <c:v>536</c:v>
                </c:pt>
                <c:pt idx="2900">
                  <c:v>529</c:v>
                </c:pt>
                <c:pt idx="2901">
                  <c:v>533</c:v>
                </c:pt>
                <c:pt idx="2902">
                  <c:v>541</c:v>
                </c:pt>
                <c:pt idx="2903">
                  <c:v>539</c:v>
                </c:pt>
                <c:pt idx="2904">
                  <c:v>541</c:v>
                </c:pt>
                <c:pt idx="2905">
                  <c:v>546</c:v>
                </c:pt>
                <c:pt idx="2906">
                  <c:v>540</c:v>
                </c:pt>
                <c:pt idx="2907">
                  <c:v>538</c:v>
                </c:pt>
                <c:pt idx="2908">
                  <c:v>539</c:v>
                </c:pt>
                <c:pt idx="2909">
                  <c:v>537</c:v>
                </c:pt>
                <c:pt idx="2910">
                  <c:v>539</c:v>
                </c:pt>
                <c:pt idx="2911">
                  <c:v>537</c:v>
                </c:pt>
                <c:pt idx="2912">
                  <c:v>536</c:v>
                </c:pt>
                <c:pt idx="2913">
                  <c:v>538</c:v>
                </c:pt>
                <c:pt idx="2914">
                  <c:v>537</c:v>
                </c:pt>
                <c:pt idx="2915">
                  <c:v>533</c:v>
                </c:pt>
                <c:pt idx="2916">
                  <c:v>529</c:v>
                </c:pt>
                <c:pt idx="2917">
                  <c:v>529</c:v>
                </c:pt>
                <c:pt idx="2918">
                  <c:v>526</c:v>
                </c:pt>
                <c:pt idx="2919">
                  <c:v>526</c:v>
                </c:pt>
                <c:pt idx="2920">
                  <c:v>525</c:v>
                </c:pt>
                <c:pt idx="2921">
                  <c:v>519</c:v>
                </c:pt>
                <c:pt idx="2922">
                  <c:v>518</c:v>
                </c:pt>
                <c:pt idx="2923">
                  <c:v>515</c:v>
                </c:pt>
                <c:pt idx="2924">
                  <c:v>512</c:v>
                </c:pt>
                <c:pt idx="2925">
                  <c:v>506</c:v>
                </c:pt>
                <c:pt idx="2926">
                  <c:v>504</c:v>
                </c:pt>
                <c:pt idx="2927">
                  <c:v>507</c:v>
                </c:pt>
                <c:pt idx="2928">
                  <c:v>501</c:v>
                </c:pt>
                <c:pt idx="2929">
                  <c:v>495</c:v>
                </c:pt>
                <c:pt idx="2930">
                  <c:v>504</c:v>
                </c:pt>
                <c:pt idx="2931">
                  <c:v>503</c:v>
                </c:pt>
                <c:pt idx="2932">
                  <c:v>506</c:v>
                </c:pt>
                <c:pt idx="2933">
                  <c:v>504</c:v>
                </c:pt>
                <c:pt idx="2934">
                  <c:v>507</c:v>
                </c:pt>
                <c:pt idx="2935">
                  <c:v>501</c:v>
                </c:pt>
                <c:pt idx="2936">
                  <c:v>504</c:v>
                </c:pt>
                <c:pt idx="2937">
                  <c:v>506</c:v>
                </c:pt>
                <c:pt idx="2938">
                  <c:v>505</c:v>
                </c:pt>
                <c:pt idx="2939">
                  <c:v>502</c:v>
                </c:pt>
                <c:pt idx="2940">
                  <c:v>499</c:v>
                </c:pt>
                <c:pt idx="2941">
                  <c:v>503</c:v>
                </c:pt>
                <c:pt idx="2942">
                  <c:v>498</c:v>
                </c:pt>
                <c:pt idx="2943">
                  <c:v>497</c:v>
                </c:pt>
                <c:pt idx="2944">
                  <c:v>495</c:v>
                </c:pt>
                <c:pt idx="2945">
                  <c:v>490</c:v>
                </c:pt>
                <c:pt idx="2946">
                  <c:v>490</c:v>
                </c:pt>
                <c:pt idx="2947">
                  <c:v>485</c:v>
                </c:pt>
                <c:pt idx="2948">
                  <c:v>480</c:v>
                </c:pt>
                <c:pt idx="2949">
                  <c:v>475</c:v>
                </c:pt>
                <c:pt idx="2950">
                  <c:v>476</c:v>
                </c:pt>
                <c:pt idx="2951">
                  <c:v>471</c:v>
                </c:pt>
                <c:pt idx="2952">
                  <c:v>472</c:v>
                </c:pt>
                <c:pt idx="2953">
                  <c:v>471</c:v>
                </c:pt>
                <c:pt idx="2954">
                  <c:v>470</c:v>
                </c:pt>
                <c:pt idx="2955">
                  <c:v>475</c:v>
                </c:pt>
                <c:pt idx="2956">
                  <c:v>469</c:v>
                </c:pt>
                <c:pt idx="2957">
                  <c:v>471</c:v>
                </c:pt>
                <c:pt idx="2958">
                  <c:v>471</c:v>
                </c:pt>
                <c:pt idx="2959">
                  <c:v>465</c:v>
                </c:pt>
                <c:pt idx="2960">
                  <c:v>460</c:v>
                </c:pt>
                <c:pt idx="2961">
                  <c:v>460</c:v>
                </c:pt>
                <c:pt idx="2962">
                  <c:v>456</c:v>
                </c:pt>
                <c:pt idx="2963">
                  <c:v>453</c:v>
                </c:pt>
                <c:pt idx="2964">
                  <c:v>457</c:v>
                </c:pt>
                <c:pt idx="2965">
                  <c:v>454</c:v>
                </c:pt>
                <c:pt idx="2966">
                  <c:v>446</c:v>
                </c:pt>
                <c:pt idx="2967">
                  <c:v>440</c:v>
                </c:pt>
                <c:pt idx="2968">
                  <c:v>442</c:v>
                </c:pt>
                <c:pt idx="2969">
                  <c:v>430</c:v>
                </c:pt>
                <c:pt idx="2970">
                  <c:v>403</c:v>
                </c:pt>
                <c:pt idx="2971">
                  <c:v>395</c:v>
                </c:pt>
                <c:pt idx="2972">
                  <c:v>388</c:v>
                </c:pt>
                <c:pt idx="2973">
                  <c:v>379</c:v>
                </c:pt>
                <c:pt idx="2974">
                  <c:v>364</c:v>
                </c:pt>
                <c:pt idx="2975">
                  <c:v>344</c:v>
                </c:pt>
                <c:pt idx="2976">
                  <c:v>323</c:v>
                </c:pt>
                <c:pt idx="2977">
                  <c:v>285</c:v>
                </c:pt>
                <c:pt idx="2978">
                  <c:v>284</c:v>
                </c:pt>
                <c:pt idx="2979">
                  <c:v>283</c:v>
                </c:pt>
                <c:pt idx="2980">
                  <c:v>281</c:v>
                </c:pt>
                <c:pt idx="2981">
                  <c:v>280</c:v>
                </c:pt>
                <c:pt idx="2982">
                  <c:v>281</c:v>
                </c:pt>
                <c:pt idx="2983">
                  <c:v>279</c:v>
                </c:pt>
                <c:pt idx="2984">
                  <c:v>280</c:v>
                </c:pt>
                <c:pt idx="2985">
                  <c:v>275</c:v>
                </c:pt>
                <c:pt idx="2986">
                  <c:v>274</c:v>
                </c:pt>
                <c:pt idx="2987">
                  <c:v>273</c:v>
                </c:pt>
                <c:pt idx="2988">
                  <c:v>268</c:v>
                </c:pt>
                <c:pt idx="2989">
                  <c:v>266</c:v>
                </c:pt>
                <c:pt idx="2990">
                  <c:v>267</c:v>
                </c:pt>
                <c:pt idx="2991">
                  <c:v>269</c:v>
                </c:pt>
                <c:pt idx="2992">
                  <c:v>272</c:v>
                </c:pt>
                <c:pt idx="2993">
                  <c:v>275</c:v>
                </c:pt>
                <c:pt idx="2994">
                  <c:v>272</c:v>
                </c:pt>
                <c:pt idx="2995">
                  <c:v>273</c:v>
                </c:pt>
                <c:pt idx="2996">
                  <c:v>272</c:v>
                </c:pt>
                <c:pt idx="2997">
                  <c:v>270</c:v>
                </c:pt>
                <c:pt idx="2998">
                  <c:v>271</c:v>
                </c:pt>
                <c:pt idx="2999">
                  <c:v>270</c:v>
                </c:pt>
                <c:pt idx="3000">
                  <c:v>264</c:v>
                </c:pt>
                <c:pt idx="3001">
                  <c:v>264</c:v>
                </c:pt>
                <c:pt idx="3002">
                  <c:v>264</c:v>
                </c:pt>
                <c:pt idx="3003">
                  <c:v>268</c:v>
                </c:pt>
                <c:pt idx="3004">
                  <c:v>263</c:v>
                </c:pt>
                <c:pt idx="3005">
                  <c:v>269</c:v>
                </c:pt>
                <c:pt idx="3006">
                  <c:v>266</c:v>
                </c:pt>
                <c:pt idx="3007">
                  <c:v>265</c:v>
                </c:pt>
                <c:pt idx="3008">
                  <c:v>263</c:v>
                </c:pt>
                <c:pt idx="3009">
                  <c:v>262</c:v>
                </c:pt>
                <c:pt idx="3010">
                  <c:v>262</c:v>
                </c:pt>
                <c:pt idx="3011">
                  <c:v>269</c:v>
                </c:pt>
                <c:pt idx="3012">
                  <c:v>264</c:v>
                </c:pt>
                <c:pt idx="3013">
                  <c:v>269</c:v>
                </c:pt>
                <c:pt idx="3014">
                  <c:v>269</c:v>
                </c:pt>
                <c:pt idx="3015">
                  <c:v>264</c:v>
                </c:pt>
                <c:pt idx="3016">
                  <c:v>270</c:v>
                </c:pt>
                <c:pt idx="3017">
                  <c:v>271</c:v>
                </c:pt>
                <c:pt idx="3018">
                  <c:v>267</c:v>
                </c:pt>
                <c:pt idx="3019">
                  <c:v>267</c:v>
                </c:pt>
                <c:pt idx="3020">
                  <c:v>267</c:v>
                </c:pt>
                <c:pt idx="3021">
                  <c:v>267</c:v>
                </c:pt>
                <c:pt idx="3022">
                  <c:v>268</c:v>
                </c:pt>
                <c:pt idx="3023">
                  <c:v>266</c:v>
                </c:pt>
                <c:pt idx="3024">
                  <c:v>269</c:v>
                </c:pt>
                <c:pt idx="3025">
                  <c:v>268</c:v>
                </c:pt>
                <c:pt idx="3026">
                  <c:v>262</c:v>
                </c:pt>
                <c:pt idx="3027">
                  <c:v>257</c:v>
                </c:pt>
                <c:pt idx="3028">
                  <c:v>253</c:v>
                </c:pt>
                <c:pt idx="3029">
                  <c:v>249</c:v>
                </c:pt>
                <c:pt idx="3030">
                  <c:v>242</c:v>
                </c:pt>
                <c:pt idx="3031">
                  <c:v>239</c:v>
                </c:pt>
                <c:pt idx="3032">
                  <c:v>247</c:v>
                </c:pt>
                <c:pt idx="3033">
                  <c:v>244</c:v>
                </c:pt>
                <c:pt idx="3034">
                  <c:v>243</c:v>
                </c:pt>
                <c:pt idx="3035">
                  <c:v>244</c:v>
                </c:pt>
                <c:pt idx="3036">
                  <c:v>243</c:v>
                </c:pt>
                <c:pt idx="3037">
                  <c:v>236</c:v>
                </c:pt>
                <c:pt idx="3038">
                  <c:v>243</c:v>
                </c:pt>
                <c:pt idx="3039">
                  <c:v>241</c:v>
                </c:pt>
                <c:pt idx="3040">
                  <c:v>240</c:v>
                </c:pt>
                <c:pt idx="3041">
                  <c:v>239</c:v>
                </c:pt>
                <c:pt idx="3042">
                  <c:v>245</c:v>
                </c:pt>
                <c:pt idx="3043">
                  <c:v>237</c:v>
                </c:pt>
                <c:pt idx="3044">
                  <c:v>242</c:v>
                </c:pt>
                <c:pt idx="3045">
                  <c:v>243</c:v>
                </c:pt>
                <c:pt idx="3046">
                  <c:v>235</c:v>
                </c:pt>
                <c:pt idx="3047">
                  <c:v>235</c:v>
                </c:pt>
                <c:pt idx="3048">
                  <c:v>241</c:v>
                </c:pt>
                <c:pt idx="3049">
                  <c:v>240</c:v>
                </c:pt>
                <c:pt idx="3050">
                  <c:v>243</c:v>
                </c:pt>
                <c:pt idx="3051">
                  <c:v>242</c:v>
                </c:pt>
                <c:pt idx="3052">
                  <c:v>240</c:v>
                </c:pt>
                <c:pt idx="3053">
                  <c:v>233</c:v>
                </c:pt>
                <c:pt idx="3054">
                  <c:v>240</c:v>
                </c:pt>
                <c:pt idx="3055">
                  <c:v>239</c:v>
                </c:pt>
                <c:pt idx="3056">
                  <c:v>240</c:v>
                </c:pt>
                <c:pt idx="3057">
                  <c:v>235</c:v>
                </c:pt>
                <c:pt idx="3058">
                  <c:v>236</c:v>
                </c:pt>
                <c:pt idx="3059">
                  <c:v>229</c:v>
                </c:pt>
                <c:pt idx="3060">
                  <c:v>225</c:v>
                </c:pt>
                <c:pt idx="3061">
                  <c:v>223</c:v>
                </c:pt>
                <c:pt idx="3062">
                  <c:v>229</c:v>
                </c:pt>
                <c:pt idx="3063">
                  <c:v>237</c:v>
                </c:pt>
                <c:pt idx="3064">
                  <c:v>239</c:v>
                </c:pt>
                <c:pt idx="3065">
                  <c:v>235</c:v>
                </c:pt>
                <c:pt idx="3066">
                  <c:v>242</c:v>
                </c:pt>
                <c:pt idx="3067">
                  <c:v>237</c:v>
                </c:pt>
                <c:pt idx="3068">
                  <c:v>240</c:v>
                </c:pt>
                <c:pt idx="3069">
                  <c:v>241</c:v>
                </c:pt>
                <c:pt idx="3070">
                  <c:v>236</c:v>
                </c:pt>
                <c:pt idx="3071">
                  <c:v>239</c:v>
                </c:pt>
                <c:pt idx="3072">
                  <c:v>236</c:v>
                </c:pt>
                <c:pt idx="3073">
                  <c:v>234</c:v>
                </c:pt>
                <c:pt idx="3074">
                  <c:v>234</c:v>
                </c:pt>
                <c:pt idx="3075">
                  <c:v>231</c:v>
                </c:pt>
                <c:pt idx="3076">
                  <c:v>234</c:v>
                </c:pt>
                <c:pt idx="3077">
                  <c:v>233</c:v>
                </c:pt>
                <c:pt idx="3078">
                  <c:v>233</c:v>
                </c:pt>
                <c:pt idx="3079">
                  <c:v>225</c:v>
                </c:pt>
                <c:pt idx="3080">
                  <c:v>222</c:v>
                </c:pt>
                <c:pt idx="3081">
                  <c:v>218</c:v>
                </c:pt>
                <c:pt idx="3082">
                  <c:v>223</c:v>
                </c:pt>
                <c:pt idx="3083">
                  <c:v>225</c:v>
                </c:pt>
                <c:pt idx="3084">
                  <c:v>225</c:v>
                </c:pt>
                <c:pt idx="3085">
                  <c:v>224</c:v>
                </c:pt>
                <c:pt idx="3086">
                  <c:v>224</c:v>
                </c:pt>
                <c:pt idx="3087">
                  <c:v>223</c:v>
                </c:pt>
                <c:pt idx="3088">
                  <c:v>224</c:v>
                </c:pt>
                <c:pt idx="3089">
                  <c:v>223</c:v>
                </c:pt>
                <c:pt idx="3090">
                  <c:v>222</c:v>
                </c:pt>
                <c:pt idx="3091">
                  <c:v>223</c:v>
                </c:pt>
                <c:pt idx="3092">
                  <c:v>222</c:v>
                </c:pt>
                <c:pt idx="3093">
                  <c:v>221</c:v>
                </c:pt>
                <c:pt idx="3094">
                  <c:v>221</c:v>
                </c:pt>
                <c:pt idx="3095">
                  <c:v>220</c:v>
                </c:pt>
                <c:pt idx="3096">
                  <c:v>220</c:v>
                </c:pt>
                <c:pt idx="3097">
                  <c:v>221</c:v>
                </c:pt>
                <c:pt idx="3098">
                  <c:v>219</c:v>
                </c:pt>
                <c:pt idx="3099">
                  <c:v>220</c:v>
                </c:pt>
                <c:pt idx="3100">
                  <c:v>223</c:v>
                </c:pt>
                <c:pt idx="3101">
                  <c:v>222</c:v>
                </c:pt>
                <c:pt idx="3102">
                  <c:v>223</c:v>
                </c:pt>
                <c:pt idx="3103">
                  <c:v>222</c:v>
                </c:pt>
                <c:pt idx="3104">
                  <c:v>221</c:v>
                </c:pt>
                <c:pt idx="3105">
                  <c:v>222</c:v>
                </c:pt>
                <c:pt idx="3106">
                  <c:v>223</c:v>
                </c:pt>
                <c:pt idx="3107">
                  <c:v>222</c:v>
                </c:pt>
                <c:pt idx="3108">
                  <c:v>224</c:v>
                </c:pt>
                <c:pt idx="3109">
                  <c:v>223</c:v>
                </c:pt>
                <c:pt idx="3110">
                  <c:v>223</c:v>
                </c:pt>
                <c:pt idx="3111">
                  <c:v>224</c:v>
                </c:pt>
                <c:pt idx="3112">
                  <c:v>224</c:v>
                </c:pt>
                <c:pt idx="3113">
                  <c:v>223</c:v>
                </c:pt>
                <c:pt idx="3114">
                  <c:v>226</c:v>
                </c:pt>
                <c:pt idx="3115">
                  <c:v>224</c:v>
                </c:pt>
                <c:pt idx="3116">
                  <c:v>224</c:v>
                </c:pt>
                <c:pt idx="3117">
                  <c:v>225</c:v>
                </c:pt>
                <c:pt idx="3118">
                  <c:v>223</c:v>
                </c:pt>
                <c:pt idx="3119">
                  <c:v>221</c:v>
                </c:pt>
                <c:pt idx="3120">
                  <c:v>221</c:v>
                </c:pt>
                <c:pt idx="3121">
                  <c:v>219</c:v>
                </c:pt>
                <c:pt idx="3122">
                  <c:v>222</c:v>
                </c:pt>
                <c:pt idx="3123">
                  <c:v>224</c:v>
                </c:pt>
                <c:pt idx="3124">
                  <c:v>222</c:v>
                </c:pt>
                <c:pt idx="3125">
                  <c:v>223</c:v>
                </c:pt>
                <c:pt idx="3126">
                  <c:v>223</c:v>
                </c:pt>
                <c:pt idx="3127">
                  <c:v>223</c:v>
                </c:pt>
                <c:pt idx="3128">
                  <c:v>224</c:v>
                </c:pt>
                <c:pt idx="3129">
                  <c:v>222</c:v>
                </c:pt>
                <c:pt idx="3130">
                  <c:v>223</c:v>
                </c:pt>
                <c:pt idx="3131">
                  <c:v>224</c:v>
                </c:pt>
                <c:pt idx="3132">
                  <c:v>222</c:v>
                </c:pt>
                <c:pt idx="3133">
                  <c:v>223</c:v>
                </c:pt>
                <c:pt idx="3134">
                  <c:v>223</c:v>
                </c:pt>
                <c:pt idx="3135">
                  <c:v>223</c:v>
                </c:pt>
                <c:pt idx="3136">
                  <c:v>222</c:v>
                </c:pt>
                <c:pt idx="3137">
                  <c:v>223</c:v>
                </c:pt>
                <c:pt idx="3138">
                  <c:v>222</c:v>
                </c:pt>
                <c:pt idx="3139">
                  <c:v>223</c:v>
                </c:pt>
                <c:pt idx="3140">
                  <c:v>221</c:v>
                </c:pt>
                <c:pt idx="3141">
                  <c:v>221</c:v>
                </c:pt>
                <c:pt idx="3142">
                  <c:v>223</c:v>
                </c:pt>
                <c:pt idx="3143">
                  <c:v>222</c:v>
                </c:pt>
                <c:pt idx="3144">
                  <c:v>223</c:v>
                </c:pt>
                <c:pt idx="3145">
                  <c:v>224</c:v>
                </c:pt>
                <c:pt idx="3146">
                  <c:v>224</c:v>
                </c:pt>
                <c:pt idx="3147">
                  <c:v>224</c:v>
                </c:pt>
                <c:pt idx="3148">
                  <c:v>223</c:v>
                </c:pt>
                <c:pt idx="3149">
                  <c:v>223</c:v>
                </c:pt>
                <c:pt idx="3150">
                  <c:v>223</c:v>
                </c:pt>
                <c:pt idx="3151">
                  <c:v>223</c:v>
                </c:pt>
                <c:pt idx="3152">
                  <c:v>222</c:v>
                </c:pt>
                <c:pt idx="3153">
                  <c:v>221</c:v>
                </c:pt>
                <c:pt idx="3154">
                  <c:v>220</c:v>
                </c:pt>
                <c:pt idx="3155">
                  <c:v>221</c:v>
                </c:pt>
                <c:pt idx="3156">
                  <c:v>221</c:v>
                </c:pt>
                <c:pt idx="3157">
                  <c:v>220</c:v>
                </c:pt>
                <c:pt idx="3158">
                  <c:v>221</c:v>
                </c:pt>
                <c:pt idx="3159">
                  <c:v>220</c:v>
                </c:pt>
                <c:pt idx="3160">
                  <c:v>218</c:v>
                </c:pt>
                <c:pt idx="3161">
                  <c:v>218</c:v>
                </c:pt>
                <c:pt idx="3162">
                  <c:v>214</c:v>
                </c:pt>
                <c:pt idx="3163">
                  <c:v>208</c:v>
                </c:pt>
                <c:pt idx="3164">
                  <c:v>212</c:v>
                </c:pt>
                <c:pt idx="3165">
                  <c:v>215</c:v>
                </c:pt>
                <c:pt idx="3166">
                  <c:v>214</c:v>
                </c:pt>
                <c:pt idx="3167">
                  <c:v>224</c:v>
                </c:pt>
                <c:pt idx="3168">
                  <c:v>221</c:v>
                </c:pt>
                <c:pt idx="3169">
                  <c:v>214</c:v>
                </c:pt>
                <c:pt idx="3170">
                  <c:v>204</c:v>
                </c:pt>
                <c:pt idx="3171">
                  <c:v>205</c:v>
                </c:pt>
                <c:pt idx="3172">
                  <c:v>200</c:v>
                </c:pt>
                <c:pt idx="3173">
                  <c:v>199</c:v>
                </c:pt>
                <c:pt idx="3174">
                  <c:v>194</c:v>
                </c:pt>
                <c:pt idx="3175">
                  <c:v>192</c:v>
                </c:pt>
                <c:pt idx="3176">
                  <c:v>188</c:v>
                </c:pt>
                <c:pt idx="3177">
                  <c:v>190</c:v>
                </c:pt>
                <c:pt idx="3178">
                  <c:v>191</c:v>
                </c:pt>
                <c:pt idx="3179">
                  <c:v>186</c:v>
                </c:pt>
                <c:pt idx="3180">
                  <c:v>189</c:v>
                </c:pt>
                <c:pt idx="3181">
                  <c:v>187</c:v>
                </c:pt>
                <c:pt idx="3182">
                  <c:v>188</c:v>
                </c:pt>
                <c:pt idx="3183">
                  <c:v>189</c:v>
                </c:pt>
                <c:pt idx="3184">
                  <c:v>178</c:v>
                </c:pt>
                <c:pt idx="3185">
                  <c:v>177</c:v>
                </c:pt>
                <c:pt idx="3186">
                  <c:v>176</c:v>
                </c:pt>
                <c:pt idx="3187">
                  <c:v>177</c:v>
                </c:pt>
                <c:pt idx="3188">
                  <c:v>178</c:v>
                </c:pt>
                <c:pt idx="3189">
                  <c:v>178</c:v>
                </c:pt>
                <c:pt idx="3190">
                  <c:v>184</c:v>
                </c:pt>
                <c:pt idx="3191">
                  <c:v>183</c:v>
                </c:pt>
                <c:pt idx="3192">
                  <c:v>180</c:v>
                </c:pt>
                <c:pt idx="3193">
                  <c:v>185</c:v>
                </c:pt>
                <c:pt idx="3194">
                  <c:v>184</c:v>
                </c:pt>
                <c:pt idx="3195">
                  <c:v>182</c:v>
                </c:pt>
                <c:pt idx="3196">
                  <c:v>186</c:v>
                </c:pt>
                <c:pt idx="3197">
                  <c:v>180</c:v>
                </c:pt>
                <c:pt idx="3198">
                  <c:v>179</c:v>
                </c:pt>
                <c:pt idx="3199">
                  <c:v>179</c:v>
                </c:pt>
                <c:pt idx="3200">
                  <c:v>176</c:v>
                </c:pt>
                <c:pt idx="3201">
                  <c:v>179</c:v>
                </c:pt>
                <c:pt idx="3202">
                  <c:v>178</c:v>
                </c:pt>
                <c:pt idx="3203">
                  <c:v>180</c:v>
                </c:pt>
                <c:pt idx="3204">
                  <c:v>179</c:v>
                </c:pt>
                <c:pt idx="3205">
                  <c:v>175</c:v>
                </c:pt>
                <c:pt idx="3206">
                  <c:v>174</c:v>
                </c:pt>
                <c:pt idx="3207">
                  <c:v>169</c:v>
                </c:pt>
                <c:pt idx="3208">
                  <c:v>169</c:v>
                </c:pt>
                <c:pt idx="3209">
                  <c:v>171</c:v>
                </c:pt>
                <c:pt idx="3210">
                  <c:v>171</c:v>
                </c:pt>
                <c:pt idx="3211">
                  <c:v>167</c:v>
                </c:pt>
                <c:pt idx="3212">
                  <c:v>169</c:v>
                </c:pt>
                <c:pt idx="3213">
                  <c:v>168</c:v>
                </c:pt>
                <c:pt idx="3214">
                  <c:v>169</c:v>
                </c:pt>
                <c:pt idx="3215">
                  <c:v>168</c:v>
                </c:pt>
                <c:pt idx="3216">
                  <c:v>165</c:v>
                </c:pt>
                <c:pt idx="3217">
                  <c:v>164</c:v>
                </c:pt>
                <c:pt idx="3218">
                  <c:v>163</c:v>
                </c:pt>
                <c:pt idx="3219">
                  <c:v>162</c:v>
                </c:pt>
                <c:pt idx="3220">
                  <c:v>159</c:v>
                </c:pt>
                <c:pt idx="3221">
                  <c:v>158</c:v>
                </c:pt>
                <c:pt idx="3222">
                  <c:v>159</c:v>
                </c:pt>
                <c:pt idx="3223">
                  <c:v>158</c:v>
                </c:pt>
                <c:pt idx="3224">
                  <c:v>153</c:v>
                </c:pt>
                <c:pt idx="3225">
                  <c:v>153</c:v>
                </c:pt>
                <c:pt idx="3226">
                  <c:v>153</c:v>
                </c:pt>
                <c:pt idx="3227">
                  <c:v>153</c:v>
                </c:pt>
                <c:pt idx="3228">
                  <c:v>153</c:v>
                </c:pt>
                <c:pt idx="3229">
                  <c:v>153</c:v>
                </c:pt>
                <c:pt idx="3230">
                  <c:v>154</c:v>
                </c:pt>
                <c:pt idx="3231">
                  <c:v>155</c:v>
                </c:pt>
                <c:pt idx="3232">
                  <c:v>154</c:v>
                </c:pt>
                <c:pt idx="3233">
                  <c:v>152</c:v>
                </c:pt>
                <c:pt idx="3234">
                  <c:v>154</c:v>
                </c:pt>
                <c:pt idx="3235">
                  <c:v>153</c:v>
                </c:pt>
                <c:pt idx="3236">
                  <c:v>153</c:v>
                </c:pt>
                <c:pt idx="3237">
                  <c:v>152</c:v>
                </c:pt>
                <c:pt idx="3238">
                  <c:v>152</c:v>
                </c:pt>
                <c:pt idx="3239">
                  <c:v>153</c:v>
                </c:pt>
                <c:pt idx="3240">
                  <c:v>153</c:v>
                </c:pt>
                <c:pt idx="3241">
                  <c:v>153</c:v>
                </c:pt>
                <c:pt idx="3242">
                  <c:v>153</c:v>
                </c:pt>
                <c:pt idx="3243">
                  <c:v>151</c:v>
                </c:pt>
                <c:pt idx="3244">
                  <c:v>153</c:v>
                </c:pt>
                <c:pt idx="3245">
                  <c:v>153</c:v>
                </c:pt>
                <c:pt idx="3246">
                  <c:v>152</c:v>
                </c:pt>
                <c:pt idx="3247">
                  <c:v>152</c:v>
                </c:pt>
                <c:pt idx="3248">
                  <c:v>154</c:v>
                </c:pt>
                <c:pt idx="3249">
                  <c:v>154</c:v>
                </c:pt>
                <c:pt idx="3250">
                  <c:v>153</c:v>
                </c:pt>
                <c:pt idx="3251">
                  <c:v>154</c:v>
                </c:pt>
                <c:pt idx="3252">
                  <c:v>154</c:v>
                </c:pt>
                <c:pt idx="3253">
                  <c:v>152</c:v>
                </c:pt>
                <c:pt idx="3254">
                  <c:v>152</c:v>
                </c:pt>
                <c:pt idx="3255">
                  <c:v>153</c:v>
                </c:pt>
                <c:pt idx="3256">
                  <c:v>152</c:v>
                </c:pt>
                <c:pt idx="3257">
                  <c:v>153</c:v>
                </c:pt>
                <c:pt idx="3258">
                  <c:v>152</c:v>
                </c:pt>
                <c:pt idx="3259">
                  <c:v>153</c:v>
                </c:pt>
                <c:pt idx="3260">
                  <c:v>153</c:v>
                </c:pt>
                <c:pt idx="3261">
                  <c:v>151</c:v>
                </c:pt>
                <c:pt idx="3262">
                  <c:v>151</c:v>
                </c:pt>
                <c:pt idx="3263">
                  <c:v>153</c:v>
                </c:pt>
                <c:pt idx="3264">
                  <c:v>151</c:v>
                </c:pt>
                <c:pt idx="3265">
                  <c:v>151</c:v>
                </c:pt>
                <c:pt idx="3266">
                  <c:v>152</c:v>
                </c:pt>
                <c:pt idx="3267">
                  <c:v>153</c:v>
                </c:pt>
                <c:pt idx="3268">
                  <c:v>152</c:v>
                </c:pt>
                <c:pt idx="3269">
                  <c:v>151</c:v>
                </c:pt>
                <c:pt idx="3270">
                  <c:v>152</c:v>
                </c:pt>
                <c:pt idx="3271">
                  <c:v>152</c:v>
                </c:pt>
                <c:pt idx="3272">
                  <c:v>153</c:v>
                </c:pt>
                <c:pt idx="3273">
                  <c:v>152</c:v>
                </c:pt>
                <c:pt idx="3274">
                  <c:v>154</c:v>
                </c:pt>
                <c:pt idx="3275">
                  <c:v>153</c:v>
                </c:pt>
                <c:pt idx="3276">
                  <c:v>152</c:v>
                </c:pt>
                <c:pt idx="3277">
                  <c:v>153</c:v>
                </c:pt>
                <c:pt idx="3278">
                  <c:v>154</c:v>
                </c:pt>
                <c:pt idx="3279">
                  <c:v>155</c:v>
                </c:pt>
                <c:pt idx="3280">
                  <c:v>155</c:v>
                </c:pt>
                <c:pt idx="3281">
                  <c:v>155</c:v>
                </c:pt>
                <c:pt idx="3282">
                  <c:v>154</c:v>
                </c:pt>
                <c:pt idx="3283">
                  <c:v>157</c:v>
                </c:pt>
                <c:pt idx="3284">
                  <c:v>156</c:v>
                </c:pt>
                <c:pt idx="3285">
                  <c:v>156</c:v>
                </c:pt>
                <c:pt idx="3286">
                  <c:v>156</c:v>
                </c:pt>
                <c:pt idx="3287">
                  <c:v>156</c:v>
                </c:pt>
                <c:pt idx="3288">
                  <c:v>156</c:v>
                </c:pt>
                <c:pt idx="3289">
                  <c:v>156</c:v>
                </c:pt>
                <c:pt idx="3290">
                  <c:v>156</c:v>
                </c:pt>
                <c:pt idx="3291">
                  <c:v>156</c:v>
                </c:pt>
                <c:pt idx="3292">
                  <c:v>156</c:v>
                </c:pt>
                <c:pt idx="3293">
                  <c:v>156</c:v>
                </c:pt>
                <c:pt idx="3294">
                  <c:v>154</c:v>
                </c:pt>
                <c:pt idx="3295">
                  <c:v>142</c:v>
                </c:pt>
                <c:pt idx="3296">
                  <c:v>143</c:v>
                </c:pt>
                <c:pt idx="3297">
                  <c:v>143</c:v>
                </c:pt>
                <c:pt idx="3298">
                  <c:v>142</c:v>
                </c:pt>
                <c:pt idx="3299">
                  <c:v>145</c:v>
                </c:pt>
                <c:pt idx="3300">
                  <c:v>144</c:v>
                </c:pt>
                <c:pt idx="3301">
                  <c:v>143</c:v>
                </c:pt>
                <c:pt idx="3302">
                  <c:v>142</c:v>
                </c:pt>
                <c:pt idx="3303">
                  <c:v>143</c:v>
                </c:pt>
                <c:pt idx="3304">
                  <c:v>143</c:v>
                </c:pt>
                <c:pt idx="3305">
                  <c:v>141</c:v>
                </c:pt>
                <c:pt idx="3306">
                  <c:v>141</c:v>
                </c:pt>
                <c:pt idx="3307">
                  <c:v>142</c:v>
                </c:pt>
                <c:pt idx="3308">
                  <c:v>143</c:v>
                </c:pt>
                <c:pt idx="3309">
                  <c:v>142</c:v>
                </c:pt>
                <c:pt idx="3310">
                  <c:v>142</c:v>
                </c:pt>
                <c:pt idx="3311">
                  <c:v>142</c:v>
                </c:pt>
                <c:pt idx="3312">
                  <c:v>142</c:v>
                </c:pt>
                <c:pt idx="3313">
                  <c:v>142</c:v>
                </c:pt>
                <c:pt idx="3314">
                  <c:v>142</c:v>
                </c:pt>
                <c:pt idx="3315">
                  <c:v>142</c:v>
                </c:pt>
                <c:pt idx="3316">
                  <c:v>142</c:v>
                </c:pt>
                <c:pt idx="3317">
                  <c:v>143</c:v>
                </c:pt>
                <c:pt idx="3318">
                  <c:v>143</c:v>
                </c:pt>
                <c:pt idx="3319">
                  <c:v>146</c:v>
                </c:pt>
                <c:pt idx="3320">
                  <c:v>146</c:v>
                </c:pt>
                <c:pt idx="3321">
                  <c:v>146</c:v>
                </c:pt>
                <c:pt idx="3322">
                  <c:v>143</c:v>
                </c:pt>
                <c:pt idx="3323">
                  <c:v>139</c:v>
                </c:pt>
                <c:pt idx="3324">
                  <c:v>141</c:v>
                </c:pt>
                <c:pt idx="3325">
                  <c:v>139</c:v>
                </c:pt>
                <c:pt idx="3326">
                  <c:v>140</c:v>
                </c:pt>
                <c:pt idx="3327">
                  <c:v>142</c:v>
                </c:pt>
                <c:pt idx="3328">
                  <c:v>140</c:v>
                </c:pt>
                <c:pt idx="3329">
                  <c:v>139</c:v>
                </c:pt>
                <c:pt idx="3330">
                  <c:v>139</c:v>
                </c:pt>
                <c:pt idx="3331">
                  <c:v>138</c:v>
                </c:pt>
                <c:pt idx="3332">
                  <c:v>140</c:v>
                </c:pt>
                <c:pt idx="3333">
                  <c:v>137</c:v>
                </c:pt>
                <c:pt idx="3334">
                  <c:v>141</c:v>
                </c:pt>
                <c:pt idx="3335">
                  <c:v>142</c:v>
                </c:pt>
                <c:pt idx="3336">
                  <c:v>141</c:v>
                </c:pt>
                <c:pt idx="3337">
                  <c:v>141</c:v>
                </c:pt>
                <c:pt idx="3338">
                  <c:v>138</c:v>
                </c:pt>
                <c:pt idx="3339">
                  <c:v>137</c:v>
                </c:pt>
                <c:pt idx="3340">
                  <c:v>137</c:v>
                </c:pt>
                <c:pt idx="3341">
                  <c:v>138</c:v>
                </c:pt>
                <c:pt idx="3342">
                  <c:v>139</c:v>
                </c:pt>
                <c:pt idx="3343">
                  <c:v>139</c:v>
                </c:pt>
                <c:pt idx="3344">
                  <c:v>138</c:v>
                </c:pt>
                <c:pt idx="3345">
                  <c:v>138</c:v>
                </c:pt>
                <c:pt idx="3346">
                  <c:v>138</c:v>
                </c:pt>
                <c:pt idx="3347">
                  <c:v>137</c:v>
                </c:pt>
                <c:pt idx="3348">
                  <c:v>138</c:v>
                </c:pt>
                <c:pt idx="3349">
                  <c:v>137</c:v>
                </c:pt>
                <c:pt idx="3350">
                  <c:v>136</c:v>
                </c:pt>
                <c:pt idx="3351">
                  <c:v>137</c:v>
                </c:pt>
                <c:pt idx="3352">
                  <c:v>137</c:v>
                </c:pt>
                <c:pt idx="3353">
                  <c:v>138</c:v>
                </c:pt>
                <c:pt idx="3354">
                  <c:v>137</c:v>
                </c:pt>
                <c:pt idx="3355">
                  <c:v>138</c:v>
                </c:pt>
                <c:pt idx="3356">
                  <c:v>136</c:v>
                </c:pt>
                <c:pt idx="3357">
                  <c:v>135</c:v>
                </c:pt>
                <c:pt idx="3358">
                  <c:v>131</c:v>
                </c:pt>
                <c:pt idx="3359">
                  <c:v>131</c:v>
                </c:pt>
                <c:pt idx="3360">
                  <c:v>130</c:v>
                </c:pt>
                <c:pt idx="3361">
                  <c:v>131</c:v>
                </c:pt>
                <c:pt idx="3362">
                  <c:v>129</c:v>
                </c:pt>
                <c:pt idx="3363">
                  <c:v>131</c:v>
                </c:pt>
                <c:pt idx="3364">
                  <c:v>130</c:v>
                </c:pt>
                <c:pt idx="3365">
                  <c:v>129</c:v>
                </c:pt>
                <c:pt idx="3366">
                  <c:v>131</c:v>
                </c:pt>
                <c:pt idx="3367">
                  <c:v>130</c:v>
                </c:pt>
                <c:pt idx="3368">
                  <c:v>128</c:v>
                </c:pt>
                <c:pt idx="3369">
                  <c:v>128</c:v>
                </c:pt>
                <c:pt idx="3370">
                  <c:v>129</c:v>
                </c:pt>
                <c:pt idx="3371">
                  <c:v>130</c:v>
                </c:pt>
                <c:pt idx="3372">
                  <c:v>128</c:v>
                </c:pt>
                <c:pt idx="3373">
                  <c:v>130</c:v>
                </c:pt>
                <c:pt idx="3374">
                  <c:v>130</c:v>
                </c:pt>
                <c:pt idx="3375">
                  <c:v>131</c:v>
                </c:pt>
                <c:pt idx="3376">
                  <c:v>131</c:v>
                </c:pt>
                <c:pt idx="3377">
                  <c:v>131</c:v>
                </c:pt>
                <c:pt idx="3378">
                  <c:v>131</c:v>
                </c:pt>
                <c:pt idx="3379">
                  <c:v>130</c:v>
                </c:pt>
                <c:pt idx="3380">
                  <c:v>131</c:v>
                </c:pt>
                <c:pt idx="3381">
                  <c:v>131</c:v>
                </c:pt>
                <c:pt idx="3382">
                  <c:v>132</c:v>
                </c:pt>
                <c:pt idx="3383">
                  <c:v>130</c:v>
                </c:pt>
                <c:pt idx="3384">
                  <c:v>129</c:v>
                </c:pt>
                <c:pt idx="3385">
                  <c:v>130</c:v>
                </c:pt>
                <c:pt idx="3386">
                  <c:v>128</c:v>
                </c:pt>
                <c:pt idx="3387">
                  <c:v>128</c:v>
                </c:pt>
                <c:pt idx="3388">
                  <c:v>127</c:v>
                </c:pt>
                <c:pt idx="3389">
                  <c:v>130</c:v>
                </c:pt>
                <c:pt idx="3390">
                  <c:v>129</c:v>
                </c:pt>
                <c:pt idx="3391">
                  <c:v>129</c:v>
                </c:pt>
                <c:pt idx="3392">
                  <c:v>130</c:v>
                </c:pt>
                <c:pt idx="3393">
                  <c:v>130</c:v>
                </c:pt>
                <c:pt idx="3394">
                  <c:v>130</c:v>
                </c:pt>
                <c:pt idx="3395">
                  <c:v>129</c:v>
                </c:pt>
                <c:pt idx="3396">
                  <c:v>130</c:v>
                </c:pt>
                <c:pt idx="3397">
                  <c:v>130</c:v>
                </c:pt>
                <c:pt idx="3398">
                  <c:v>128</c:v>
                </c:pt>
                <c:pt idx="3399">
                  <c:v>129</c:v>
                </c:pt>
                <c:pt idx="3400">
                  <c:v>129</c:v>
                </c:pt>
                <c:pt idx="3401">
                  <c:v>129</c:v>
                </c:pt>
                <c:pt idx="3402">
                  <c:v>130</c:v>
                </c:pt>
                <c:pt idx="3403">
                  <c:v>130</c:v>
                </c:pt>
                <c:pt idx="3404">
                  <c:v>129</c:v>
                </c:pt>
                <c:pt idx="3405">
                  <c:v>130</c:v>
                </c:pt>
                <c:pt idx="3406">
                  <c:v>132</c:v>
                </c:pt>
                <c:pt idx="3407">
                  <c:v>131</c:v>
                </c:pt>
                <c:pt idx="3408">
                  <c:v>131</c:v>
                </c:pt>
                <c:pt idx="3409">
                  <c:v>130</c:v>
                </c:pt>
                <c:pt idx="3410">
                  <c:v>129</c:v>
                </c:pt>
                <c:pt idx="3411">
                  <c:v>129</c:v>
                </c:pt>
                <c:pt idx="3412">
                  <c:v>131</c:v>
                </c:pt>
                <c:pt idx="3413">
                  <c:v>129</c:v>
                </c:pt>
                <c:pt idx="3414">
                  <c:v>130</c:v>
                </c:pt>
                <c:pt idx="3415">
                  <c:v>129</c:v>
                </c:pt>
                <c:pt idx="3416">
                  <c:v>129</c:v>
                </c:pt>
                <c:pt idx="3417">
                  <c:v>129</c:v>
                </c:pt>
                <c:pt idx="3418">
                  <c:v>127</c:v>
                </c:pt>
                <c:pt idx="3419">
                  <c:v>127</c:v>
                </c:pt>
                <c:pt idx="3420">
                  <c:v>129</c:v>
                </c:pt>
                <c:pt idx="3421">
                  <c:v>129</c:v>
                </c:pt>
                <c:pt idx="3422">
                  <c:v>129</c:v>
                </c:pt>
                <c:pt idx="3423">
                  <c:v>130</c:v>
                </c:pt>
                <c:pt idx="3424">
                  <c:v>130</c:v>
                </c:pt>
                <c:pt idx="3425">
                  <c:v>130</c:v>
                </c:pt>
                <c:pt idx="3426">
                  <c:v>130</c:v>
                </c:pt>
                <c:pt idx="3427">
                  <c:v>130</c:v>
                </c:pt>
                <c:pt idx="3428">
                  <c:v>129</c:v>
                </c:pt>
                <c:pt idx="3429">
                  <c:v>130</c:v>
                </c:pt>
                <c:pt idx="3430">
                  <c:v>130</c:v>
                </c:pt>
                <c:pt idx="3431">
                  <c:v>131</c:v>
                </c:pt>
                <c:pt idx="3432">
                  <c:v>130</c:v>
                </c:pt>
                <c:pt idx="3433">
                  <c:v>131</c:v>
                </c:pt>
                <c:pt idx="3434">
                  <c:v>131</c:v>
                </c:pt>
                <c:pt idx="3435">
                  <c:v>130</c:v>
                </c:pt>
                <c:pt idx="3436">
                  <c:v>131</c:v>
                </c:pt>
                <c:pt idx="3437">
                  <c:v>131</c:v>
                </c:pt>
                <c:pt idx="3438">
                  <c:v>131</c:v>
                </c:pt>
                <c:pt idx="3439">
                  <c:v>130</c:v>
                </c:pt>
                <c:pt idx="3440">
                  <c:v>129</c:v>
                </c:pt>
                <c:pt idx="3441">
                  <c:v>130</c:v>
                </c:pt>
                <c:pt idx="3442">
                  <c:v>129</c:v>
                </c:pt>
                <c:pt idx="3443">
                  <c:v>129</c:v>
                </c:pt>
                <c:pt idx="3444">
                  <c:v>128</c:v>
                </c:pt>
                <c:pt idx="3445">
                  <c:v>128</c:v>
                </c:pt>
                <c:pt idx="3446">
                  <c:v>128</c:v>
                </c:pt>
                <c:pt idx="3447">
                  <c:v>127</c:v>
                </c:pt>
                <c:pt idx="3448">
                  <c:v>128</c:v>
                </c:pt>
                <c:pt idx="3449">
                  <c:v>126</c:v>
                </c:pt>
                <c:pt idx="3450">
                  <c:v>128</c:v>
                </c:pt>
                <c:pt idx="3451">
                  <c:v>128</c:v>
                </c:pt>
                <c:pt idx="3452">
                  <c:v>129</c:v>
                </c:pt>
                <c:pt idx="3453">
                  <c:v>129</c:v>
                </c:pt>
                <c:pt idx="3454">
                  <c:v>129</c:v>
                </c:pt>
                <c:pt idx="3455">
                  <c:v>128</c:v>
                </c:pt>
                <c:pt idx="3456">
                  <c:v>127</c:v>
                </c:pt>
                <c:pt idx="3457">
                  <c:v>126</c:v>
                </c:pt>
                <c:pt idx="3458">
                  <c:v>127</c:v>
                </c:pt>
                <c:pt idx="3459">
                  <c:v>127</c:v>
                </c:pt>
                <c:pt idx="3460">
                  <c:v>128</c:v>
                </c:pt>
                <c:pt idx="3461">
                  <c:v>128</c:v>
                </c:pt>
                <c:pt idx="3462">
                  <c:v>126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125</c:v>
                </c:pt>
                <c:pt idx="3467">
                  <c:v>125</c:v>
                </c:pt>
                <c:pt idx="3468">
                  <c:v>124</c:v>
                </c:pt>
                <c:pt idx="3469">
                  <c:v>124</c:v>
                </c:pt>
                <c:pt idx="3470">
                  <c:v>124</c:v>
                </c:pt>
                <c:pt idx="3471">
                  <c:v>127</c:v>
                </c:pt>
                <c:pt idx="3472">
                  <c:v>127</c:v>
                </c:pt>
                <c:pt idx="3473">
                  <c:v>126</c:v>
                </c:pt>
                <c:pt idx="3474">
                  <c:v>126</c:v>
                </c:pt>
                <c:pt idx="3475">
                  <c:v>125</c:v>
                </c:pt>
                <c:pt idx="3476">
                  <c:v>127</c:v>
                </c:pt>
                <c:pt idx="3477">
                  <c:v>126</c:v>
                </c:pt>
                <c:pt idx="3478">
                  <c:v>126</c:v>
                </c:pt>
                <c:pt idx="3479">
                  <c:v>125</c:v>
                </c:pt>
                <c:pt idx="3480">
                  <c:v>125</c:v>
                </c:pt>
                <c:pt idx="3481">
                  <c:v>127</c:v>
                </c:pt>
                <c:pt idx="3482">
                  <c:v>125</c:v>
                </c:pt>
                <c:pt idx="3483">
                  <c:v>126</c:v>
                </c:pt>
                <c:pt idx="3484">
                  <c:v>126</c:v>
                </c:pt>
                <c:pt idx="3485">
                  <c:v>127</c:v>
                </c:pt>
                <c:pt idx="3486">
                  <c:v>127</c:v>
                </c:pt>
                <c:pt idx="3487">
                  <c:v>128</c:v>
                </c:pt>
                <c:pt idx="3488">
                  <c:v>126</c:v>
                </c:pt>
                <c:pt idx="3489">
                  <c:v>128</c:v>
                </c:pt>
                <c:pt idx="3490">
                  <c:v>127</c:v>
                </c:pt>
                <c:pt idx="3491">
                  <c:v>127</c:v>
                </c:pt>
                <c:pt idx="3492">
                  <c:v>126</c:v>
                </c:pt>
                <c:pt idx="3493">
                  <c:v>126</c:v>
                </c:pt>
                <c:pt idx="3494">
                  <c:v>127</c:v>
                </c:pt>
                <c:pt idx="3495">
                  <c:v>125</c:v>
                </c:pt>
                <c:pt idx="3496">
                  <c:v>127</c:v>
                </c:pt>
                <c:pt idx="3497">
                  <c:v>126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125</c:v>
                </c:pt>
                <c:pt idx="3502">
                  <c:v>126</c:v>
                </c:pt>
                <c:pt idx="3503">
                  <c:v>126</c:v>
                </c:pt>
                <c:pt idx="3504">
                  <c:v>127</c:v>
                </c:pt>
                <c:pt idx="3505">
                  <c:v>126</c:v>
                </c:pt>
                <c:pt idx="3506">
                  <c:v>127</c:v>
                </c:pt>
                <c:pt idx="3507">
                  <c:v>126</c:v>
                </c:pt>
                <c:pt idx="3508">
                  <c:v>126</c:v>
                </c:pt>
                <c:pt idx="3509">
                  <c:v>126</c:v>
                </c:pt>
                <c:pt idx="3510">
                  <c:v>125</c:v>
                </c:pt>
                <c:pt idx="3511">
                  <c:v>125</c:v>
                </c:pt>
                <c:pt idx="3512">
                  <c:v>125</c:v>
                </c:pt>
                <c:pt idx="3513">
                  <c:v>125</c:v>
                </c:pt>
                <c:pt idx="3514">
                  <c:v>126</c:v>
                </c:pt>
                <c:pt idx="3515">
                  <c:v>122</c:v>
                </c:pt>
                <c:pt idx="3516">
                  <c:v>125</c:v>
                </c:pt>
                <c:pt idx="3517">
                  <c:v>125</c:v>
                </c:pt>
                <c:pt idx="3518">
                  <c:v>125</c:v>
                </c:pt>
                <c:pt idx="3519">
                  <c:v>126</c:v>
                </c:pt>
                <c:pt idx="3520">
                  <c:v>125</c:v>
                </c:pt>
                <c:pt idx="3521">
                  <c:v>126</c:v>
                </c:pt>
                <c:pt idx="3522">
                  <c:v>125</c:v>
                </c:pt>
                <c:pt idx="3523">
                  <c:v>124</c:v>
                </c:pt>
                <c:pt idx="3524">
                  <c:v>125</c:v>
                </c:pt>
                <c:pt idx="3525">
                  <c:v>125</c:v>
                </c:pt>
                <c:pt idx="3526">
                  <c:v>125</c:v>
                </c:pt>
                <c:pt idx="3527">
                  <c:v>125</c:v>
                </c:pt>
                <c:pt idx="3528">
                  <c:v>124</c:v>
                </c:pt>
                <c:pt idx="3529">
                  <c:v>125</c:v>
                </c:pt>
                <c:pt idx="3530">
                  <c:v>124</c:v>
                </c:pt>
                <c:pt idx="3531">
                  <c:v>125</c:v>
                </c:pt>
                <c:pt idx="3532">
                  <c:v>123</c:v>
                </c:pt>
                <c:pt idx="3533">
                  <c:v>122</c:v>
                </c:pt>
                <c:pt idx="3534">
                  <c:v>122</c:v>
                </c:pt>
                <c:pt idx="3535">
                  <c:v>124</c:v>
                </c:pt>
                <c:pt idx="3536">
                  <c:v>124</c:v>
                </c:pt>
                <c:pt idx="3537">
                  <c:v>122</c:v>
                </c:pt>
                <c:pt idx="3538">
                  <c:v>122</c:v>
                </c:pt>
                <c:pt idx="3539">
                  <c:v>122</c:v>
                </c:pt>
                <c:pt idx="3540">
                  <c:v>121</c:v>
                </c:pt>
                <c:pt idx="3541">
                  <c:v>121</c:v>
                </c:pt>
                <c:pt idx="3542">
                  <c:v>119</c:v>
                </c:pt>
                <c:pt idx="3543">
                  <c:v>122</c:v>
                </c:pt>
                <c:pt idx="3544">
                  <c:v>120</c:v>
                </c:pt>
                <c:pt idx="3545">
                  <c:v>120</c:v>
                </c:pt>
                <c:pt idx="3546">
                  <c:v>123</c:v>
                </c:pt>
                <c:pt idx="3547">
                  <c:v>122</c:v>
                </c:pt>
                <c:pt idx="3548">
                  <c:v>122</c:v>
                </c:pt>
                <c:pt idx="3549">
                  <c:v>123</c:v>
                </c:pt>
                <c:pt idx="3550">
                  <c:v>123</c:v>
                </c:pt>
                <c:pt idx="3551">
                  <c:v>122</c:v>
                </c:pt>
                <c:pt idx="3552">
                  <c:v>122</c:v>
                </c:pt>
                <c:pt idx="3553">
                  <c:v>122</c:v>
                </c:pt>
                <c:pt idx="3554">
                  <c:v>120</c:v>
                </c:pt>
                <c:pt idx="3555">
                  <c:v>121</c:v>
                </c:pt>
                <c:pt idx="3556">
                  <c:v>123</c:v>
                </c:pt>
                <c:pt idx="3557">
                  <c:v>123</c:v>
                </c:pt>
                <c:pt idx="3558">
                  <c:v>125</c:v>
                </c:pt>
                <c:pt idx="3559">
                  <c:v>125</c:v>
                </c:pt>
                <c:pt idx="3560">
                  <c:v>124</c:v>
                </c:pt>
                <c:pt idx="3561">
                  <c:v>125</c:v>
                </c:pt>
                <c:pt idx="3562">
                  <c:v>124</c:v>
                </c:pt>
                <c:pt idx="3563">
                  <c:v>124</c:v>
                </c:pt>
                <c:pt idx="3564">
                  <c:v>125</c:v>
                </c:pt>
                <c:pt idx="3565">
                  <c:v>124</c:v>
                </c:pt>
                <c:pt idx="3566">
                  <c:v>123</c:v>
                </c:pt>
                <c:pt idx="3567">
                  <c:v>124</c:v>
                </c:pt>
                <c:pt idx="3568">
                  <c:v>122</c:v>
                </c:pt>
                <c:pt idx="3569">
                  <c:v>124</c:v>
                </c:pt>
                <c:pt idx="3570">
                  <c:v>123</c:v>
                </c:pt>
                <c:pt idx="3571">
                  <c:v>124</c:v>
                </c:pt>
                <c:pt idx="3572">
                  <c:v>123</c:v>
                </c:pt>
                <c:pt idx="3573">
                  <c:v>124</c:v>
                </c:pt>
                <c:pt idx="3574">
                  <c:v>125</c:v>
                </c:pt>
                <c:pt idx="3575">
                  <c:v>124</c:v>
                </c:pt>
                <c:pt idx="3576">
                  <c:v>125</c:v>
                </c:pt>
                <c:pt idx="3577">
                  <c:v>123</c:v>
                </c:pt>
                <c:pt idx="3578">
                  <c:v>124</c:v>
                </c:pt>
                <c:pt idx="3579">
                  <c:v>124</c:v>
                </c:pt>
                <c:pt idx="3580">
                  <c:v>124</c:v>
                </c:pt>
                <c:pt idx="3581">
                  <c:v>123</c:v>
                </c:pt>
                <c:pt idx="3582">
                  <c:v>122</c:v>
                </c:pt>
                <c:pt idx="3583">
                  <c:v>122</c:v>
                </c:pt>
                <c:pt idx="3584">
                  <c:v>120</c:v>
                </c:pt>
                <c:pt idx="3585">
                  <c:v>117</c:v>
                </c:pt>
                <c:pt idx="3586">
                  <c:v>117</c:v>
                </c:pt>
                <c:pt idx="3587">
                  <c:v>117</c:v>
                </c:pt>
                <c:pt idx="3588">
                  <c:v>116</c:v>
                </c:pt>
                <c:pt idx="3589">
                  <c:v>117</c:v>
                </c:pt>
                <c:pt idx="3590">
                  <c:v>115</c:v>
                </c:pt>
                <c:pt idx="3591">
                  <c:v>116</c:v>
                </c:pt>
                <c:pt idx="3592">
                  <c:v>117</c:v>
                </c:pt>
                <c:pt idx="3593">
                  <c:v>116</c:v>
                </c:pt>
                <c:pt idx="3594">
                  <c:v>115</c:v>
                </c:pt>
                <c:pt idx="3595">
                  <c:v>116</c:v>
                </c:pt>
                <c:pt idx="3596">
                  <c:v>116</c:v>
                </c:pt>
                <c:pt idx="3597">
                  <c:v>116</c:v>
                </c:pt>
                <c:pt idx="3598">
                  <c:v>116</c:v>
                </c:pt>
                <c:pt idx="3599">
                  <c:v>115</c:v>
                </c:pt>
                <c:pt idx="3600">
                  <c:v>117</c:v>
                </c:pt>
                <c:pt idx="3601">
                  <c:v>116</c:v>
                </c:pt>
                <c:pt idx="3602">
                  <c:v>117</c:v>
                </c:pt>
                <c:pt idx="3603">
                  <c:v>117</c:v>
                </c:pt>
                <c:pt idx="3604">
                  <c:v>118</c:v>
                </c:pt>
                <c:pt idx="3605">
                  <c:v>120</c:v>
                </c:pt>
                <c:pt idx="3606">
                  <c:v>118</c:v>
                </c:pt>
                <c:pt idx="3607">
                  <c:v>118</c:v>
                </c:pt>
                <c:pt idx="3608">
                  <c:v>118</c:v>
                </c:pt>
                <c:pt idx="3609">
                  <c:v>119</c:v>
                </c:pt>
                <c:pt idx="3610">
                  <c:v>118</c:v>
                </c:pt>
                <c:pt idx="3611">
                  <c:v>118</c:v>
                </c:pt>
                <c:pt idx="3612">
                  <c:v>120</c:v>
                </c:pt>
                <c:pt idx="3613">
                  <c:v>121</c:v>
                </c:pt>
                <c:pt idx="3614">
                  <c:v>121</c:v>
                </c:pt>
                <c:pt idx="3615">
                  <c:v>120</c:v>
                </c:pt>
                <c:pt idx="3616">
                  <c:v>121</c:v>
                </c:pt>
                <c:pt idx="3617">
                  <c:v>122</c:v>
                </c:pt>
                <c:pt idx="3618">
                  <c:v>120</c:v>
                </c:pt>
                <c:pt idx="3619">
                  <c:v>119</c:v>
                </c:pt>
                <c:pt idx="3620">
                  <c:v>118</c:v>
                </c:pt>
                <c:pt idx="3621">
                  <c:v>120</c:v>
                </c:pt>
                <c:pt idx="3622">
                  <c:v>120</c:v>
                </c:pt>
                <c:pt idx="3623">
                  <c:v>116</c:v>
                </c:pt>
                <c:pt idx="3624">
                  <c:v>116</c:v>
                </c:pt>
                <c:pt idx="3625">
                  <c:v>117</c:v>
                </c:pt>
                <c:pt idx="3626">
                  <c:v>116</c:v>
                </c:pt>
                <c:pt idx="3627">
                  <c:v>118</c:v>
                </c:pt>
                <c:pt idx="3628">
                  <c:v>117</c:v>
                </c:pt>
                <c:pt idx="3629">
                  <c:v>117</c:v>
                </c:pt>
                <c:pt idx="3630">
                  <c:v>118</c:v>
                </c:pt>
                <c:pt idx="3631">
                  <c:v>117</c:v>
                </c:pt>
                <c:pt idx="3632">
                  <c:v>118</c:v>
                </c:pt>
                <c:pt idx="3633">
                  <c:v>118</c:v>
                </c:pt>
                <c:pt idx="3634">
                  <c:v>118</c:v>
                </c:pt>
                <c:pt idx="3635">
                  <c:v>118</c:v>
                </c:pt>
                <c:pt idx="3636">
                  <c:v>117</c:v>
                </c:pt>
                <c:pt idx="3637">
                  <c:v>117</c:v>
                </c:pt>
                <c:pt idx="3638">
                  <c:v>117</c:v>
                </c:pt>
                <c:pt idx="3639">
                  <c:v>118</c:v>
                </c:pt>
                <c:pt idx="3640">
                  <c:v>117</c:v>
                </c:pt>
                <c:pt idx="3641">
                  <c:v>117</c:v>
                </c:pt>
                <c:pt idx="3642">
                  <c:v>119</c:v>
                </c:pt>
                <c:pt idx="3643">
                  <c:v>118</c:v>
                </c:pt>
                <c:pt idx="3644">
                  <c:v>117</c:v>
                </c:pt>
                <c:pt idx="3645">
                  <c:v>117</c:v>
                </c:pt>
                <c:pt idx="3646">
                  <c:v>116</c:v>
                </c:pt>
                <c:pt idx="3647">
                  <c:v>117</c:v>
                </c:pt>
                <c:pt idx="3648">
                  <c:v>118</c:v>
                </c:pt>
                <c:pt idx="3649">
                  <c:v>117</c:v>
                </c:pt>
                <c:pt idx="3650">
                  <c:v>119</c:v>
                </c:pt>
                <c:pt idx="3651">
                  <c:v>116</c:v>
                </c:pt>
                <c:pt idx="3652">
                  <c:v>118</c:v>
                </c:pt>
                <c:pt idx="3653">
                  <c:v>118</c:v>
                </c:pt>
                <c:pt idx="3654">
                  <c:v>121</c:v>
                </c:pt>
                <c:pt idx="3655">
                  <c:v>121</c:v>
                </c:pt>
                <c:pt idx="3656">
                  <c:v>120</c:v>
                </c:pt>
                <c:pt idx="3657">
                  <c:v>122</c:v>
                </c:pt>
                <c:pt idx="3658">
                  <c:v>121</c:v>
                </c:pt>
                <c:pt idx="3659">
                  <c:v>122</c:v>
                </c:pt>
                <c:pt idx="3660">
                  <c:v>121</c:v>
                </c:pt>
                <c:pt idx="3661">
                  <c:v>122</c:v>
                </c:pt>
                <c:pt idx="3662">
                  <c:v>121</c:v>
                </c:pt>
                <c:pt idx="3663">
                  <c:v>121</c:v>
                </c:pt>
                <c:pt idx="3664">
                  <c:v>121</c:v>
                </c:pt>
                <c:pt idx="3665">
                  <c:v>122</c:v>
                </c:pt>
                <c:pt idx="3666">
                  <c:v>121</c:v>
                </c:pt>
                <c:pt idx="3667">
                  <c:v>121</c:v>
                </c:pt>
                <c:pt idx="3668">
                  <c:v>121</c:v>
                </c:pt>
                <c:pt idx="3669">
                  <c:v>121</c:v>
                </c:pt>
                <c:pt idx="3670">
                  <c:v>121</c:v>
                </c:pt>
                <c:pt idx="3671">
                  <c:v>122</c:v>
                </c:pt>
                <c:pt idx="3672">
                  <c:v>122</c:v>
                </c:pt>
                <c:pt idx="3673">
                  <c:v>122</c:v>
                </c:pt>
                <c:pt idx="3674">
                  <c:v>123</c:v>
                </c:pt>
                <c:pt idx="3675">
                  <c:v>133</c:v>
                </c:pt>
                <c:pt idx="3676">
                  <c:v>136</c:v>
                </c:pt>
                <c:pt idx="3677">
                  <c:v>134</c:v>
                </c:pt>
                <c:pt idx="3678">
                  <c:v>126</c:v>
                </c:pt>
                <c:pt idx="3679">
                  <c:v>120</c:v>
                </c:pt>
                <c:pt idx="3680">
                  <c:v>121</c:v>
                </c:pt>
                <c:pt idx="3681">
                  <c:v>122</c:v>
                </c:pt>
                <c:pt idx="3682">
                  <c:v>123</c:v>
                </c:pt>
                <c:pt idx="3683">
                  <c:v>123</c:v>
                </c:pt>
                <c:pt idx="3684">
                  <c:v>134</c:v>
                </c:pt>
                <c:pt idx="3685">
                  <c:v>134</c:v>
                </c:pt>
                <c:pt idx="3686">
                  <c:v>124</c:v>
                </c:pt>
                <c:pt idx="3687">
                  <c:v>125</c:v>
                </c:pt>
                <c:pt idx="3688">
                  <c:v>124</c:v>
                </c:pt>
                <c:pt idx="3689">
                  <c:v>122</c:v>
                </c:pt>
                <c:pt idx="3690">
                  <c:v>124</c:v>
                </c:pt>
                <c:pt idx="3691">
                  <c:v>122</c:v>
                </c:pt>
                <c:pt idx="3692">
                  <c:v>123</c:v>
                </c:pt>
                <c:pt idx="3693">
                  <c:v>123</c:v>
                </c:pt>
                <c:pt idx="3694">
                  <c:v>121</c:v>
                </c:pt>
                <c:pt idx="3695">
                  <c:v>122</c:v>
                </c:pt>
                <c:pt idx="3696">
                  <c:v>135</c:v>
                </c:pt>
                <c:pt idx="3697">
                  <c:v>136</c:v>
                </c:pt>
                <c:pt idx="3698">
                  <c:v>136</c:v>
                </c:pt>
                <c:pt idx="3699">
                  <c:v>135</c:v>
                </c:pt>
                <c:pt idx="3700">
                  <c:v>138</c:v>
                </c:pt>
                <c:pt idx="3701">
                  <c:v>145</c:v>
                </c:pt>
                <c:pt idx="3702">
                  <c:v>144</c:v>
                </c:pt>
                <c:pt idx="3703">
                  <c:v>146</c:v>
                </c:pt>
                <c:pt idx="3704">
                  <c:v>146</c:v>
                </c:pt>
                <c:pt idx="3705">
                  <c:v>141</c:v>
                </c:pt>
                <c:pt idx="3706">
                  <c:v>139</c:v>
                </c:pt>
                <c:pt idx="3707">
                  <c:v>138</c:v>
                </c:pt>
                <c:pt idx="3708">
                  <c:v>138</c:v>
                </c:pt>
                <c:pt idx="3709">
                  <c:v>140</c:v>
                </c:pt>
                <c:pt idx="3710">
                  <c:v>138</c:v>
                </c:pt>
                <c:pt idx="3711">
                  <c:v>141</c:v>
                </c:pt>
                <c:pt idx="3712">
                  <c:v>146</c:v>
                </c:pt>
                <c:pt idx="3713">
                  <c:v>139</c:v>
                </c:pt>
                <c:pt idx="3714">
                  <c:v>134</c:v>
                </c:pt>
                <c:pt idx="3715">
                  <c:v>134</c:v>
                </c:pt>
                <c:pt idx="3716">
                  <c:v>139</c:v>
                </c:pt>
                <c:pt idx="3717">
                  <c:v>140</c:v>
                </c:pt>
                <c:pt idx="3718">
                  <c:v>149</c:v>
                </c:pt>
                <c:pt idx="3719">
                  <c:v>150</c:v>
                </c:pt>
                <c:pt idx="3720">
                  <c:v>151</c:v>
                </c:pt>
                <c:pt idx="3721">
                  <c:v>152</c:v>
                </c:pt>
                <c:pt idx="3722">
                  <c:v>152</c:v>
                </c:pt>
                <c:pt idx="3723">
                  <c:v>152</c:v>
                </c:pt>
                <c:pt idx="3724">
                  <c:v>155</c:v>
                </c:pt>
                <c:pt idx="3725">
                  <c:v>152</c:v>
                </c:pt>
                <c:pt idx="3726">
                  <c:v>154</c:v>
                </c:pt>
                <c:pt idx="3727">
                  <c:v>155</c:v>
                </c:pt>
                <c:pt idx="3728">
                  <c:v>157</c:v>
                </c:pt>
                <c:pt idx="3729">
                  <c:v>157</c:v>
                </c:pt>
                <c:pt idx="3730">
                  <c:v>157</c:v>
                </c:pt>
                <c:pt idx="3731">
                  <c:v>158</c:v>
                </c:pt>
                <c:pt idx="3732">
                  <c:v>157</c:v>
                </c:pt>
                <c:pt idx="3733">
                  <c:v>159</c:v>
                </c:pt>
                <c:pt idx="3734">
                  <c:v>158</c:v>
                </c:pt>
                <c:pt idx="3735">
                  <c:v>157</c:v>
                </c:pt>
                <c:pt idx="3736">
                  <c:v>158</c:v>
                </c:pt>
                <c:pt idx="3737">
                  <c:v>155</c:v>
                </c:pt>
                <c:pt idx="3738">
                  <c:v>159</c:v>
                </c:pt>
                <c:pt idx="3739">
                  <c:v>152</c:v>
                </c:pt>
                <c:pt idx="3740">
                  <c:v>155</c:v>
                </c:pt>
                <c:pt idx="3741">
                  <c:v>155</c:v>
                </c:pt>
                <c:pt idx="3742">
                  <c:v>156</c:v>
                </c:pt>
                <c:pt idx="3743">
                  <c:v>154</c:v>
                </c:pt>
                <c:pt idx="3744">
                  <c:v>156</c:v>
                </c:pt>
                <c:pt idx="3745">
                  <c:v>157</c:v>
                </c:pt>
                <c:pt idx="3746">
                  <c:v>159</c:v>
                </c:pt>
                <c:pt idx="3747">
                  <c:v>157</c:v>
                </c:pt>
                <c:pt idx="3748">
                  <c:v>158</c:v>
                </c:pt>
                <c:pt idx="3749">
                  <c:v>158</c:v>
                </c:pt>
                <c:pt idx="3750">
                  <c:v>157</c:v>
                </c:pt>
                <c:pt idx="3751">
                  <c:v>159</c:v>
                </c:pt>
                <c:pt idx="3752">
                  <c:v>158</c:v>
                </c:pt>
                <c:pt idx="3753">
                  <c:v>159</c:v>
                </c:pt>
                <c:pt idx="3754">
                  <c:v>158</c:v>
                </c:pt>
                <c:pt idx="3755">
                  <c:v>159</c:v>
                </c:pt>
                <c:pt idx="3756">
                  <c:v>161</c:v>
                </c:pt>
                <c:pt idx="3757">
                  <c:v>159</c:v>
                </c:pt>
                <c:pt idx="3758">
                  <c:v>160</c:v>
                </c:pt>
                <c:pt idx="3759">
                  <c:v>159</c:v>
                </c:pt>
                <c:pt idx="3760">
                  <c:v>160</c:v>
                </c:pt>
                <c:pt idx="3761">
                  <c:v>161</c:v>
                </c:pt>
                <c:pt idx="3762">
                  <c:v>160</c:v>
                </c:pt>
                <c:pt idx="3763">
                  <c:v>159</c:v>
                </c:pt>
                <c:pt idx="3764">
                  <c:v>159</c:v>
                </c:pt>
                <c:pt idx="3765">
                  <c:v>158</c:v>
                </c:pt>
                <c:pt idx="3766">
                  <c:v>159</c:v>
                </c:pt>
                <c:pt idx="3767">
                  <c:v>159</c:v>
                </c:pt>
                <c:pt idx="3768">
                  <c:v>159</c:v>
                </c:pt>
                <c:pt idx="3769">
                  <c:v>159</c:v>
                </c:pt>
                <c:pt idx="3770">
                  <c:v>159</c:v>
                </c:pt>
                <c:pt idx="3771">
                  <c:v>158</c:v>
                </c:pt>
                <c:pt idx="3772">
                  <c:v>158</c:v>
                </c:pt>
                <c:pt idx="3773">
                  <c:v>159</c:v>
                </c:pt>
                <c:pt idx="3774">
                  <c:v>160</c:v>
                </c:pt>
                <c:pt idx="3775">
                  <c:v>161</c:v>
                </c:pt>
                <c:pt idx="3776">
                  <c:v>161</c:v>
                </c:pt>
                <c:pt idx="3777">
                  <c:v>161</c:v>
                </c:pt>
                <c:pt idx="3778">
                  <c:v>160</c:v>
                </c:pt>
                <c:pt idx="3779">
                  <c:v>162</c:v>
                </c:pt>
                <c:pt idx="3780">
                  <c:v>163</c:v>
                </c:pt>
                <c:pt idx="3781">
                  <c:v>162</c:v>
                </c:pt>
                <c:pt idx="3782">
                  <c:v>162</c:v>
                </c:pt>
                <c:pt idx="3783">
                  <c:v>161</c:v>
                </c:pt>
                <c:pt idx="3784">
                  <c:v>163</c:v>
                </c:pt>
                <c:pt idx="3785">
                  <c:v>164</c:v>
                </c:pt>
                <c:pt idx="3786">
                  <c:v>165</c:v>
                </c:pt>
                <c:pt idx="3787">
                  <c:v>164</c:v>
                </c:pt>
                <c:pt idx="3788">
                  <c:v>164</c:v>
                </c:pt>
                <c:pt idx="3789">
                  <c:v>166</c:v>
                </c:pt>
                <c:pt idx="3790">
                  <c:v>165</c:v>
                </c:pt>
                <c:pt idx="3791">
                  <c:v>164</c:v>
                </c:pt>
                <c:pt idx="3792">
                  <c:v>165</c:v>
                </c:pt>
                <c:pt idx="3793">
                  <c:v>171</c:v>
                </c:pt>
                <c:pt idx="3794">
                  <c:v>171</c:v>
                </c:pt>
                <c:pt idx="3795">
                  <c:v>172</c:v>
                </c:pt>
                <c:pt idx="3796">
                  <c:v>167</c:v>
                </c:pt>
                <c:pt idx="3797">
                  <c:v>167</c:v>
                </c:pt>
                <c:pt idx="3798">
                  <c:v>168</c:v>
                </c:pt>
                <c:pt idx="3799">
                  <c:v>174</c:v>
                </c:pt>
                <c:pt idx="3800">
                  <c:v>170</c:v>
                </c:pt>
                <c:pt idx="3801">
                  <c:v>176</c:v>
                </c:pt>
                <c:pt idx="3802">
                  <c:v>177</c:v>
                </c:pt>
                <c:pt idx="3803">
                  <c:v>177</c:v>
                </c:pt>
                <c:pt idx="3804">
                  <c:v>179</c:v>
                </c:pt>
                <c:pt idx="3805">
                  <c:v>177</c:v>
                </c:pt>
                <c:pt idx="3806">
                  <c:v>177</c:v>
                </c:pt>
                <c:pt idx="3807">
                  <c:v>178</c:v>
                </c:pt>
                <c:pt idx="3808">
                  <c:v>179</c:v>
                </c:pt>
                <c:pt idx="3809">
                  <c:v>178</c:v>
                </c:pt>
                <c:pt idx="3810">
                  <c:v>179</c:v>
                </c:pt>
                <c:pt idx="3811">
                  <c:v>180</c:v>
                </c:pt>
                <c:pt idx="3812">
                  <c:v>182</c:v>
                </c:pt>
                <c:pt idx="3813">
                  <c:v>183</c:v>
                </c:pt>
                <c:pt idx="3814">
                  <c:v>181</c:v>
                </c:pt>
                <c:pt idx="3815">
                  <c:v>181</c:v>
                </c:pt>
                <c:pt idx="3816">
                  <c:v>181</c:v>
                </c:pt>
                <c:pt idx="3817">
                  <c:v>186</c:v>
                </c:pt>
                <c:pt idx="3818">
                  <c:v>185</c:v>
                </c:pt>
                <c:pt idx="3819">
                  <c:v>189</c:v>
                </c:pt>
                <c:pt idx="3820">
                  <c:v>193</c:v>
                </c:pt>
                <c:pt idx="3821">
                  <c:v>196</c:v>
                </c:pt>
                <c:pt idx="3822">
                  <c:v>204</c:v>
                </c:pt>
                <c:pt idx="3823">
                  <c:v>206</c:v>
                </c:pt>
                <c:pt idx="3824">
                  <c:v>208</c:v>
                </c:pt>
                <c:pt idx="3825">
                  <c:v>207</c:v>
                </c:pt>
                <c:pt idx="3826">
                  <c:v>211</c:v>
                </c:pt>
                <c:pt idx="3827">
                  <c:v>211</c:v>
                </c:pt>
                <c:pt idx="3828">
                  <c:v>208</c:v>
                </c:pt>
                <c:pt idx="3829">
                  <c:v>197</c:v>
                </c:pt>
                <c:pt idx="3830">
                  <c:v>210</c:v>
                </c:pt>
                <c:pt idx="3831">
                  <c:v>215</c:v>
                </c:pt>
                <c:pt idx="3832">
                  <c:v>215</c:v>
                </c:pt>
                <c:pt idx="3833">
                  <c:v>214</c:v>
                </c:pt>
                <c:pt idx="3834">
                  <c:v>216</c:v>
                </c:pt>
                <c:pt idx="3835">
                  <c:v>217</c:v>
                </c:pt>
                <c:pt idx="3836">
                  <c:v>219</c:v>
                </c:pt>
                <c:pt idx="3837">
                  <c:v>219</c:v>
                </c:pt>
                <c:pt idx="3838">
                  <c:v>221</c:v>
                </c:pt>
                <c:pt idx="3839">
                  <c:v>226</c:v>
                </c:pt>
                <c:pt idx="3840">
                  <c:v>232</c:v>
                </c:pt>
                <c:pt idx="3841">
                  <c:v>236</c:v>
                </c:pt>
                <c:pt idx="3842">
                  <c:v>236</c:v>
                </c:pt>
                <c:pt idx="3843">
                  <c:v>238</c:v>
                </c:pt>
                <c:pt idx="3844">
                  <c:v>238</c:v>
                </c:pt>
                <c:pt idx="3845">
                  <c:v>240</c:v>
                </c:pt>
                <c:pt idx="3846">
                  <c:v>239</c:v>
                </c:pt>
                <c:pt idx="3847">
                  <c:v>239</c:v>
                </c:pt>
                <c:pt idx="3848">
                  <c:v>238</c:v>
                </c:pt>
                <c:pt idx="3849">
                  <c:v>239</c:v>
                </c:pt>
                <c:pt idx="3850">
                  <c:v>238</c:v>
                </c:pt>
                <c:pt idx="3851">
                  <c:v>238</c:v>
                </c:pt>
                <c:pt idx="3852">
                  <c:v>235</c:v>
                </c:pt>
                <c:pt idx="3853">
                  <c:v>236</c:v>
                </c:pt>
                <c:pt idx="3854">
                  <c:v>240</c:v>
                </c:pt>
                <c:pt idx="3855">
                  <c:v>242</c:v>
                </c:pt>
                <c:pt idx="3856">
                  <c:v>243</c:v>
                </c:pt>
                <c:pt idx="3857">
                  <c:v>245</c:v>
                </c:pt>
                <c:pt idx="3858">
                  <c:v>250</c:v>
                </c:pt>
                <c:pt idx="3859">
                  <c:v>254</c:v>
                </c:pt>
                <c:pt idx="3860">
                  <c:v>256</c:v>
                </c:pt>
                <c:pt idx="3861">
                  <c:v>255</c:v>
                </c:pt>
                <c:pt idx="3862">
                  <c:v>255</c:v>
                </c:pt>
                <c:pt idx="3863">
                  <c:v>258</c:v>
                </c:pt>
                <c:pt idx="3864">
                  <c:v>258</c:v>
                </c:pt>
                <c:pt idx="3865">
                  <c:v>258</c:v>
                </c:pt>
                <c:pt idx="3866">
                  <c:v>260</c:v>
                </c:pt>
                <c:pt idx="3867">
                  <c:v>261</c:v>
                </c:pt>
                <c:pt idx="3868">
                  <c:v>261</c:v>
                </c:pt>
                <c:pt idx="3869">
                  <c:v>259</c:v>
                </c:pt>
                <c:pt idx="3870">
                  <c:v>262</c:v>
                </c:pt>
                <c:pt idx="3871">
                  <c:v>263</c:v>
                </c:pt>
                <c:pt idx="3872">
                  <c:v>264</c:v>
                </c:pt>
                <c:pt idx="3873">
                  <c:v>266</c:v>
                </c:pt>
                <c:pt idx="3874">
                  <c:v>269</c:v>
                </c:pt>
                <c:pt idx="3875">
                  <c:v>272</c:v>
                </c:pt>
                <c:pt idx="3876">
                  <c:v>270</c:v>
                </c:pt>
                <c:pt idx="3877">
                  <c:v>271</c:v>
                </c:pt>
                <c:pt idx="3878">
                  <c:v>269</c:v>
                </c:pt>
                <c:pt idx="3879">
                  <c:v>269</c:v>
                </c:pt>
                <c:pt idx="3880">
                  <c:v>270</c:v>
                </c:pt>
                <c:pt idx="3881">
                  <c:v>270</c:v>
                </c:pt>
                <c:pt idx="3882">
                  <c:v>273</c:v>
                </c:pt>
                <c:pt idx="3883">
                  <c:v>273</c:v>
                </c:pt>
                <c:pt idx="3884">
                  <c:v>274</c:v>
                </c:pt>
                <c:pt idx="3885">
                  <c:v>276</c:v>
                </c:pt>
                <c:pt idx="3886">
                  <c:v>277</c:v>
                </c:pt>
                <c:pt idx="3887">
                  <c:v>277</c:v>
                </c:pt>
                <c:pt idx="3888">
                  <c:v>277</c:v>
                </c:pt>
                <c:pt idx="3889">
                  <c:v>278</c:v>
                </c:pt>
                <c:pt idx="3890">
                  <c:v>279</c:v>
                </c:pt>
                <c:pt idx="3891">
                  <c:v>281</c:v>
                </c:pt>
                <c:pt idx="3892">
                  <c:v>280</c:v>
                </c:pt>
                <c:pt idx="3893">
                  <c:v>279</c:v>
                </c:pt>
                <c:pt idx="3894">
                  <c:v>278</c:v>
                </c:pt>
                <c:pt idx="3895">
                  <c:v>279</c:v>
                </c:pt>
                <c:pt idx="3896">
                  <c:v>280</c:v>
                </c:pt>
                <c:pt idx="3897">
                  <c:v>281</c:v>
                </c:pt>
                <c:pt idx="3898">
                  <c:v>280</c:v>
                </c:pt>
                <c:pt idx="3899">
                  <c:v>279</c:v>
                </c:pt>
                <c:pt idx="3900">
                  <c:v>279</c:v>
                </c:pt>
                <c:pt idx="3901">
                  <c:v>283</c:v>
                </c:pt>
                <c:pt idx="3902">
                  <c:v>284</c:v>
                </c:pt>
                <c:pt idx="3903">
                  <c:v>282</c:v>
                </c:pt>
                <c:pt idx="3904">
                  <c:v>285</c:v>
                </c:pt>
                <c:pt idx="3905">
                  <c:v>284</c:v>
                </c:pt>
                <c:pt idx="3906">
                  <c:v>285</c:v>
                </c:pt>
                <c:pt idx="3907">
                  <c:v>287</c:v>
                </c:pt>
                <c:pt idx="3908">
                  <c:v>286</c:v>
                </c:pt>
                <c:pt idx="3909">
                  <c:v>288</c:v>
                </c:pt>
                <c:pt idx="3910">
                  <c:v>286</c:v>
                </c:pt>
                <c:pt idx="3911">
                  <c:v>287</c:v>
                </c:pt>
                <c:pt idx="3912">
                  <c:v>290</c:v>
                </c:pt>
                <c:pt idx="3913">
                  <c:v>292</c:v>
                </c:pt>
                <c:pt idx="3914">
                  <c:v>291</c:v>
                </c:pt>
                <c:pt idx="3915">
                  <c:v>290</c:v>
                </c:pt>
                <c:pt idx="3916">
                  <c:v>292</c:v>
                </c:pt>
                <c:pt idx="3917">
                  <c:v>289</c:v>
                </c:pt>
                <c:pt idx="3918">
                  <c:v>290</c:v>
                </c:pt>
                <c:pt idx="3919">
                  <c:v>293</c:v>
                </c:pt>
                <c:pt idx="3920">
                  <c:v>289</c:v>
                </c:pt>
                <c:pt idx="3921">
                  <c:v>292</c:v>
                </c:pt>
                <c:pt idx="3922">
                  <c:v>293</c:v>
                </c:pt>
                <c:pt idx="3923">
                  <c:v>296</c:v>
                </c:pt>
                <c:pt idx="3924">
                  <c:v>294</c:v>
                </c:pt>
                <c:pt idx="3925">
                  <c:v>291</c:v>
                </c:pt>
                <c:pt idx="3926">
                  <c:v>295</c:v>
                </c:pt>
                <c:pt idx="3927">
                  <c:v>295</c:v>
                </c:pt>
                <c:pt idx="3928">
                  <c:v>295</c:v>
                </c:pt>
                <c:pt idx="3929">
                  <c:v>294</c:v>
                </c:pt>
                <c:pt idx="3930">
                  <c:v>296</c:v>
                </c:pt>
                <c:pt idx="3931">
                  <c:v>296</c:v>
                </c:pt>
                <c:pt idx="3932">
                  <c:v>298</c:v>
                </c:pt>
                <c:pt idx="3933">
                  <c:v>293</c:v>
                </c:pt>
                <c:pt idx="3934">
                  <c:v>297</c:v>
                </c:pt>
                <c:pt idx="3935">
                  <c:v>297</c:v>
                </c:pt>
                <c:pt idx="3936">
                  <c:v>297</c:v>
                </c:pt>
                <c:pt idx="3937">
                  <c:v>295</c:v>
                </c:pt>
                <c:pt idx="3938">
                  <c:v>293</c:v>
                </c:pt>
                <c:pt idx="3939">
                  <c:v>292</c:v>
                </c:pt>
                <c:pt idx="3940">
                  <c:v>293</c:v>
                </c:pt>
                <c:pt idx="3941">
                  <c:v>291</c:v>
                </c:pt>
                <c:pt idx="3942">
                  <c:v>292</c:v>
                </c:pt>
                <c:pt idx="3943">
                  <c:v>290</c:v>
                </c:pt>
                <c:pt idx="3944">
                  <c:v>292</c:v>
                </c:pt>
                <c:pt idx="3945">
                  <c:v>293</c:v>
                </c:pt>
                <c:pt idx="3946">
                  <c:v>292</c:v>
                </c:pt>
                <c:pt idx="3947">
                  <c:v>292</c:v>
                </c:pt>
                <c:pt idx="3948">
                  <c:v>292</c:v>
                </c:pt>
                <c:pt idx="3949">
                  <c:v>293</c:v>
                </c:pt>
                <c:pt idx="3950">
                  <c:v>293</c:v>
                </c:pt>
                <c:pt idx="3951">
                  <c:v>293</c:v>
                </c:pt>
                <c:pt idx="3952">
                  <c:v>294</c:v>
                </c:pt>
                <c:pt idx="3953">
                  <c:v>294</c:v>
                </c:pt>
                <c:pt idx="3954">
                  <c:v>294</c:v>
                </c:pt>
                <c:pt idx="3955">
                  <c:v>296</c:v>
                </c:pt>
                <c:pt idx="3956">
                  <c:v>294</c:v>
                </c:pt>
                <c:pt idx="3957">
                  <c:v>295</c:v>
                </c:pt>
                <c:pt idx="3958">
                  <c:v>295</c:v>
                </c:pt>
                <c:pt idx="3959">
                  <c:v>293</c:v>
                </c:pt>
                <c:pt idx="3960">
                  <c:v>293</c:v>
                </c:pt>
                <c:pt idx="3961">
                  <c:v>293</c:v>
                </c:pt>
                <c:pt idx="3962">
                  <c:v>293</c:v>
                </c:pt>
                <c:pt idx="3963">
                  <c:v>293</c:v>
                </c:pt>
                <c:pt idx="3964">
                  <c:v>292</c:v>
                </c:pt>
                <c:pt idx="3965">
                  <c:v>294</c:v>
                </c:pt>
                <c:pt idx="3966">
                  <c:v>290</c:v>
                </c:pt>
                <c:pt idx="3967">
                  <c:v>291</c:v>
                </c:pt>
                <c:pt idx="3968">
                  <c:v>290</c:v>
                </c:pt>
                <c:pt idx="3969">
                  <c:v>290</c:v>
                </c:pt>
                <c:pt idx="3970">
                  <c:v>291</c:v>
                </c:pt>
                <c:pt idx="3971">
                  <c:v>294</c:v>
                </c:pt>
                <c:pt idx="3972">
                  <c:v>300</c:v>
                </c:pt>
                <c:pt idx="3973">
                  <c:v>318</c:v>
                </c:pt>
                <c:pt idx="3974">
                  <c:v>322</c:v>
                </c:pt>
                <c:pt idx="3975">
                  <c:v>322</c:v>
                </c:pt>
                <c:pt idx="3976">
                  <c:v>320</c:v>
                </c:pt>
                <c:pt idx="3977">
                  <c:v>318</c:v>
                </c:pt>
                <c:pt idx="3978">
                  <c:v>319</c:v>
                </c:pt>
                <c:pt idx="3979">
                  <c:v>327</c:v>
                </c:pt>
                <c:pt idx="3980">
                  <c:v>330</c:v>
                </c:pt>
                <c:pt idx="3981">
                  <c:v>332</c:v>
                </c:pt>
                <c:pt idx="3982">
                  <c:v>334</c:v>
                </c:pt>
                <c:pt idx="3983">
                  <c:v>342</c:v>
                </c:pt>
                <c:pt idx="3984">
                  <c:v>344</c:v>
                </c:pt>
                <c:pt idx="3985">
                  <c:v>347</c:v>
                </c:pt>
                <c:pt idx="3986">
                  <c:v>349</c:v>
                </c:pt>
                <c:pt idx="3987">
                  <c:v>354</c:v>
                </c:pt>
                <c:pt idx="3988">
                  <c:v>351</c:v>
                </c:pt>
                <c:pt idx="3989">
                  <c:v>354</c:v>
                </c:pt>
                <c:pt idx="3990">
                  <c:v>358</c:v>
                </c:pt>
                <c:pt idx="3991">
                  <c:v>358</c:v>
                </c:pt>
                <c:pt idx="3992">
                  <c:v>358</c:v>
                </c:pt>
                <c:pt idx="3993">
                  <c:v>362</c:v>
                </c:pt>
                <c:pt idx="3994">
                  <c:v>366</c:v>
                </c:pt>
                <c:pt idx="3995">
                  <c:v>371</c:v>
                </c:pt>
                <c:pt idx="3996">
                  <c:v>372</c:v>
                </c:pt>
                <c:pt idx="3997">
                  <c:v>379</c:v>
                </c:pt>
                <c:pt idx="3998">
                  <c:v>402</c:v>
                </c:pt>
                <c:pt idx="3999">
                  <c:v>417</c:v>
                </c:pt>
                <c:pt idx="4000">
                  <c:v>424</c:v>
                </c:pt>
                <c:pt idx="4001">
                  <c:v>428</c:v>
                </c:pt>
                <c:pt idx="4002">
                  <c:v>439</c:v>
                </c:pt>
                <c:pt idx="4003">
                  <c:v>447</c:v>
                </c:pt>
                <c:pt idx="4004">
                  <c:v>453</c:v>
                </c:pt>
                <c:pt idx="4005">
                  <c:v>458</c:v>
                </c:pt>
                <c:pt idx="4006">
                  <c:v>469</c:v>
                </c:pt>
                <c:pt idx="4007">
                  <c:v>477</c:v>
                </c:pt>
                <c:pt idx="4008">
                  <c:v>481</c:v>
                </c:pt>
                <c:pt idx="4009">
                  <c:v>482</c:v>
                </c:pt>
                <c:pt idx="4010">
                  <c:v>482</c:v>
                </c:pt>
                <c:pt idx="4011">
                  <c:v>483</c:v>
                </c:pt>
                <c:pt idx="4012">
                  <c:v>488</c:v>
                </c:pt>
                <c:pt idx="4013">
                  <c:v>489</c:v>
                </c:pt>
                <c:pt idx="4014">
                  <c:v>492</c:v>
                </c:pt>
                <c:pt idx="4015">
                  <c:v>500</c:v>
                </c:pt>
                <c:pt idx="4016">
                  <c:v>502</c:v>
                </c:pt>
                <c:pt idx="4017">
                  <c:v>486</c:v>
                </c:pt>
                <c:pt idx="4018">
                  <c:v>476</c:v>
                </c:pt>
                <c:pt idx="4019">
                  <c:v>491</c:v>
                </c:pt>
                <c:pt idx="4020">
                  <c:v>493</c:v>
                </c:pt>
                <c:pt idx="4021">
                  <c:v>496</c:v>
                </c:pt>
                <c:pt idx="4022">
                  <c:v>502</c:v>
                </c:pt>
                <c:pt idx="4023">
                  <c:v>507</c:v>
                </c:pt>
                <c:pt idx="4024">
                  <c:v>515</c:v>
                </c:pt>
                <c:pt idx="4025">
                  <c:v>515</c:v>
                </c:pt>
                <c:pt idx="4026">
                  <c:v>522</c:v>
                </c:pt>
                <c:pt idx="4027">
                  <c:v>527</c:v>
                </c:pt>
                <c:pt idx="4028">
                  <c:v>536</c:v>
                </c:pt>
                <c:pt idx="4029">
                  <c:v>537</c:v>
                </c:pt>
                <c:pt idx="4030">
                  <c:v>544</c:v>
                </c:pt>
                <c:pt idx="4031">
                  <c:v>543</c:v>
                </c:pt>
                <c:pt idx="4032">
                  <c:v>557</c:v>
                </c:pt>
                <c:pt idx="4033">
                  <c:v>557</c:v>
                </c:pt>
                <c:pt idx="4034">
                  <c:v>571</c:v>
                </c:pt>
                <c:pt idx="4035">
                  <c:v>584</c:v>
                </c:pt>
                <c:pt idx="4036">
                  <c:v>599</c:v>
                </c:pt>
                <c:pt idx="4037">
                  <c:v>602</c:v>
                </c:pt>
                <c:pt idx="4038">
                  <c:v>599</c:v>
                </c:pt>
                <c:pt idx="4039">
                  <c:v>606</c:v>
                </c:pt>
                <c:pt idx="4040">
                  <c:v>606</c:v>
                </c:pt>
                <c:pt idx="4041">
                  <c:v>602</c:v>
                </c:pt>
                <c:pt idx="4042">
                  <c:v>603</c:v>
                </c:pt>
                <c:pt idx="4043">
                  <c:v>601</c:v>
                </c:pt>
                <c:pt idx="4044">
                  <c:v>602</c:v>
                </c:pt>
                <c:pt idx="4045">
                  <c:v>605</c:v>
                </c:pt>
                <c:pt idx="4046">
                  <c:v>604</c:v>
                </c:pt>
                <c:pt idx="4047">
                  <c:v>605</c:v>
                </c:pt>
                <c:pt idx="4048">
                  <c:v>608</c:v>
                </c:pt>
                <c:pt idx="4049">
                  <c:v>607</c:v>
                </c:pt>
                <c:pt idx="4050">
                  <c:v>615</c:v>
                </c:pt>
                <c:pt idx="4051">
                  <c:v>616</c:v>
                </c:pt>
                <c:pt idx="4052">
                  <c:v>618</c:v>
                </c:pt>
                <c:pt idx="4053">
                  <c:v>619</c:v>
                </c:pt>
                <c:pt idx="4054">
                  <c:v>620</c:v>
                </c:pt>
                <c:pt idx="4055">
                  <c:v>623</c:v>
                </c:pt>
                <c:pt idx="4056">
                  <c:v>620</c:v>
                </c:pt>
                <c:pt idx="4057">
                  <c:v>619</c:v>
                </c:pt>
                <c:pt idx="4058">
                  <c:v>621</c:v>
                </c:pt>
                <c:pt idx="4059">
                  <c:v>622</c:v>
                </c:pt>
                <c:pt idx="4060">
                  <c:v>626</c:v>
                </c:pt>
                <c:pt idx="4061">
                  <c:v>629</c:v>
                </c:pt>
                <c:pt idx="4062">
                  <c:v>630</c:v>
                </c:pt>
                <c:pt idx="4063">
                  <c:v>633</c:v>
                </c:pt>
                <c:pt idx="4064">
                  <c:v>635</c:v>
                </c:pt>
                <c:pt idx="4065">
                  <c:v>636</c:v>
                </c:pt>
                <c:pt idx="4066">
                  <c:v>635</c:v>
                </c:pt>
                <c:pt idx="4067">
                  <c:v>635</c:v>
                </c:pt>
                <c:pt idx="4068">
                  <c:v>635</c:v>
                </c:pt>
                <c:pt idx="4069">
                  <c:v>636</c:v>
                </c:pt>
                <c:pt idx="4070">
                  <c:v>637</c:v>
                </c:pt>
                <c:pt idx="4071">
                  <c:v>640</c:v>
                </c:pt>
                <c:pt idx="4072">
                  <c:v>640</c:v>
                </c:pt>
                <c:pt idx="4073">
                  <c:v>643</c:v>
                </c:pt>
                <c:pt idx="4074">
                  <c:v>643</c:v>
                </c:pt>
                <c:pt idx="4075">
                  <c:v>644</c:v>
                </c:pt>
                <c:pt idx="4076">
                  <c:v>644</c:v>
                </c:pt>
                <c:pt idx="4077">
                  <c:v>646</c:v>
                </c:pt>
                <c:pt idx="4078">
                  <c:v>643</c:v>
                </c:pt>
                <c:pt idx="4079">
                  <c:v>642</c:v>
                </c:pt>
                <c:pt idx="4080">
                  <c:v>641</c:v>
                </c:pt>
                <c:pt idx="4081">
                  <c:v>638</c:v>
                </c:pt>
                <c:pt idx="4082">
                  <c:v>637</c:v>
                </c:pt>
                <c:pt idx="4083">
                  <c:v>636</c:v>
                </c:pt>
                <c:pt idx="4084">
                  <c:v>632</c:v>
                </c:pt>
                <c:pt idx="4085">
                  <c:v>630</c:v>
                </c:pt>
                <c:pt idx="4086">
                  <c:v>630</c:v>
                </c:pt>
                <c:pt idx="4087">
                  <c:v>632</c:v>
                </c:pt>
                <c:pt idx="4088">
                  <c:v>631</c:v>
                </c:pt>
                <c:pt idx="4089">
                  <c:v>631</c:v>
                </c:pt>
                <c:pt idx="4090">
                  <c:v>631</c:v>
                </c:pt>
                <c:pt idx="4091">
                  <c:v>632</c:v>
                </c:pt>
                <c:pt idx="4092">
                  <c:v>632</c:v>
                </c:pt>
                <c:pt idx="4093">
                  <c:v>627</c:v>
                </c:pt>
                <c:pt idx="4094">
                  <c:v>630</c:v>
                </c:pt>
                <c:pt idx="4095">
                  <c:v>634</c:v>
                </c:pt>
                <c:pt idx="4096">
                  <c:v>634</c:v>
                </c:pt>
                <c:pt idx="4097">
                  <c:v>634</c:v>
                </c:pt>
                <c:pt idx="4098">
                  <c:v>632</c:v>
                </c:pt>
                <c:pt idx="4099">
                  <c:v>634</c:v>
                </c:pt>
                <c:pt idx="4100">
                  <c:v>634</c:v>
                </c:pt>
                <c:pt idx="4101">
                  <c:v>633</c:v>
                </c:pt>
                <c:pt idx="4102">
                  <c:v>630</c:v>
                </c:pt>
                <c:pt idx="4103">
                  <c:v>629</c:v>
                </c:pt>
                <c:pt idx="4104">
                  <c:v>626</c:v>
                </c:pt>
                <c:pt idx="4105">
                  <c:v>625</c:v>
                </c:pt>
                <c:pt idx="4106">
                  <c:v>626</c:v>
                </c:pt>
                <c:pt idx="4107">
                  <c:v>623</c:v>
                </c:pt>
                <c:pt idx="4108">
                  <c:v>621</c:v>
                </c:pt>
                <c:pt idx="4109">
                  <c:v>616</c:v>
                </c:pt>
                <c:pt idx="4110">
                  <c:v>608</c:v>
                </c:pt>
                <c:pt idx="4111">
                  <c:v>605</c:v>
                </c:pt>
                <c:pt idx="4112">
                  <c:v>594</c:v>
                </c:pt>
                <c:pt idx="4113">
                  <c:v>589</c:v>
                </c:pt>
                <c:pt idx="4114">
                  <c:v>589</c:v>
                </c:pt>
                <c:pt idx="4115">
                  <c:v>580</c:v>
                </c:pt>
                <c:pt idx="4116">
                  <c:v>572</c:v>
                </c:pt>
                <c:pt idx="4117">
                  <c:v>574</c:v>
                </c:pt>
                <c:pt idx="4118">
                  <c:v>570</c:v>
                </c:pt>
                <c:pt idx="4119">
                  <c:v>555</c:v>
                </c:pt>
                <c:pt idx="4120">
                  <c:v>555</c:v>
                </c:pt>
                <c:pt idx="4121">
                  <c:v>550</c:v>
                </c:pt>
                <c:pt idx="4122">
                  <c:v>548</c:v>
                </c:pt>
                <c:pt idx="4123">
                  <c:v>549</c:v>
                </c:pt>
                <c:pt idx="4124">
                  <c:v>529</c:v>
                </c:pt>
                <c:pt idx="4125">
                  <c:v>525</c:v>
                </c:pt>
                <c:pt idx="4126">
                  <c:v>515</c:v>
                </c:pt>
                <c:pt idx="4127">
                  <c:v>510</c:v>
                </c:pt>
                <c:pt idx="4128">
                  <c:v>507</c:v>
                </c:pt>
                <c:pt idx="4129">
                  <c:v>507</c:v>
                </c:pt>
                <c:pt idx="4130">
                  <c:v>511</c:v>
                </c:pt>
                <c:pt idx="4131">
                  <c:v>510</c:v>
                </c:pt>
                <c:pt idx="4132">
                  <c:v>509</c:v>
                </c:pt>
                <c:pt idx="4133">
                  <c:v>505</c:v>
                </c:pt>
                <c:pt idx="4134">
                  <c:v>499</c:v>
                </c:pt>
                <c:pt idx="4135">
                  <c:v>490</c:v>
                </c:pt>
                <c:pt idx="4136">
                  <c:v>490</c:v>
                </c:pt>
                <c:pt idx="4137">
                  <c:v>485</c:v>
                </c:pt>
                <c:pt idx="4138">
                  <c:v>478</c:v>
                </c:pt>
                <c:pt idx="4139">
                  <c:v>486</c:v>
                </c:pt>
                <c:pt idx="4140">
                  <c:v>483</c:v>
                </c:pt>
                <c:pt idx="4141">
                  <c:v>480</c:v>
                </c:pt>
                <c:pt idx="4142">
                  <c:v>476</c:v>
                </c:pt>
                <c:pt idx="4143">
                  <c:v>484</c:v>
                </c:pt>
                <c:pt idx="4144">
                  <c:v>481</c:v>
                </c:pt>
                <c:pt idx="4145">
                  <c:v>478</c:v>
                </c:pt>
                <c:pt idx="4146">
                  <c:v>470</c:v>
                </c:pt>
                <c:pt idx="4147">
                  <c:v>465</c:v>
                </c:pt>
                <c:pt idx="4148">
                  <c:v>459</c:v>
                </c:pt>
                <c:pt idx="4149">
                  <c:v>459</c:v>
                </c:pt>
                <c:pt idx="4150">
                  <c:v>456</c:v>
                </c:pt>
                <c:pt idx="4151">
                  <c:v>454</c:v>
                </c:pt>
                <c:pt idx="4152">
                  <c:v>461</c:v>
                </c:pt>
                <c:pt idx="4153">
                  <c:v>459</c:v>
                </c:pt>
                <c:pt idx="4154">
                  <c:v>454</c:v>
                </c:pt>
                <c:pt idx="4155">
                  <c:v>452</c:v>
                </c:pt>
                <c:pt idx="4156">
                  <c:v>446</c:v>
                </c:pt>
                <c:pt idx="4157">
                  <c:v>432</c:v>
                </c:pt>
                <c:pt idx="4158">
                  <c:v>431</c:v>
                </c:pt>
                <c:pt idx="4159">
                  <c:v>427</c:v>
                </c:pt>
                <c:pt idx="4160">
                  <c:v>418</c:v>
                </c:pt>
                <c:pt idx="4161">
                  <c:v>404</c:v>
                </c:pt>
                <c:pt idx="4162">
                  <c:v>393</c:v>
                </c:pt>
                <c:pt idx="4163">
                  <c:v>370</c:v>
                </c:pt>
                <c:pt idx="4164">
                  <c:v>328</c:v>
                </c:pt>
                <c:pt idx="4165">
                  <c:v>322</c:v>
                </c:pt>
                <c:pt idx="4166">
                  <c:v>318</c:v>
                </c:pt>
                <c:pt idx="4167">
                  <c:v>304</c:v>
                </c:pt>
                <c:pt idx="4168">
                  <c:v>300</c:v>
                </c:pt>
                <c:pt idx="4169">
                  <c:v>296</c:v>
                </c:pt>
                <c:pt idx="4170">
                  <c:v>294</c:v>
                </c:pt>
                <c:pt idx="4171">
                  <c:v>288</c:v>
                </c:pt>
                <c:pt idx="4172">
                  <c:v>287</c:v>
                </c:pt>
                <c:pt idx="4173">
                  <c:v>284</c:v>
                </c:pt>
                <c:pt idx="4174">
                  <c:v>282</c:v>
                </c:pt>
                <c:pt idx="4175">
                  <c:v>281</c:v>
                </c:pt>
                <c:pt idx="4176">
                  <c:v>284</c:v>
                </c:pt>
                <c:pt idx="4177">
                  <c:v>282</c:v>
                </c:pt>
                <c:pt idx="4178">
                  <c:v>283</c:v>
                </c:pt>
                <c:pt idx="4179">
                  <c:v>282</c:v>
                </c:pt>
                <c:pt idx="4180">
                  <c:v>281</c:v>
                </c:pt>
                <c:pt idx="4181">
                  <c:v>281</c:v>
                </c:pt>
                <c:pt idx="4182">
                  <c:v>280</c:v>
                </c:pt>
                <c:pt idx="4183">
                  <c:v>280</c:v>
                </c:pt>
                <c:pt idx="4184">
                  <c:v>280</c:v>
                </c:pt>
                <c:pt idx="4185">
                  <c:v>276</c:v>
                </c:pt>
                <c:pt idx="4186">
                  <c:v>275</c:v>
                </c:pt>
                <c:pt idx="4187">
                  <c:v>277</c:v>
                </c:pt>
                <c:pt idx="4188">
                  <c:v>278</c:v>
                </c:pt>
                <c:pt idx="4189">
                  <c:v>275</c:v>
                </c:pt>
                <c:pt idx="4190">
                  <c:v>278</c:v>
                </c:pt>
                <c:pt idx="4191">
                  <c:v>279</c:v>
                </c:pt>
                <c:pt idx="4192">
                  <c:v>279</c:v>
                </c:pt>
                <c:pt idx="4193">
                  <c:v>279</c:v>
                </c:pt>
                <c:pt idx="4194">
                  <c:v>279</c:v>
                </c:pt>
                <c:pt idx="4195">
                  <c:v>279</c:v>
                </c:pt>
                <c:pt idx="4196">
                  <c:v>278</c:v>
                </c:pt>
                <c:pt idx="4197">
                  <c:v>279</c:v>
                </c:pt>
                <c:pt idx="4198">
                  <c:v>280</c:v>
                </c:pt>
                <c:pt idx="4199">
                  <c:v>278</c:v>
                </c:pt>
                <c:pt idx="4200">
                  <c:v>277</c:v>
                </c:pt>
                <c:pt idx="4201">
                  <c:v>268</c:v>
                </c:pt>
                <c:pt idx="4202">
                  <c:v>267</c:v>
                </c:pt>
                <c:pt idx="4203">
                  <c:v>265</c:v>
                </c:pt>
                <c:pt idx="4204">
                  <c:v>267</c:v>
                </c:pt>
                <c:pt idx="4205">
                  <c:v>266</c:v>
                </c:pt>
                <c:pt idx="4206">
                  <c:v>265</c:v>
                </c:pt>
                <c:pt idx="4207">
                  <c:v>266</c:v>
                </c:pt>
                <c:pt idx="4208">
                  <c:v>266</c:v>
                </c:pt>
                <c:pt idx="4209">
                  <c:v>263</c:v>
                </c:pt>
                <c:pt idx="4210">
                  <c:v>263</c:v>
                </c:pt>
                <c:pt idx="4211">
                  <c:v>262</c:v>
                </c:pt>
                <c:pt idx="4212">
                  <c:v>259</c:v>
                </c:pt>
                <c:pt idx="4213">
                  <c:v>262</c:v>
                </c:pt>
                <c:pt idx="4214">
                  <c:v>260</c:v>
                </c:pt>
                <c:pt idx="4215">
                  <c:v>263</c:v>
                </c:pt>
                <c:pt idx="4216">
                  <c:v>261</c:v>
                </c:pt>
                <c:pt idx="4217">
                  <c:v>259</c:v>
                </c:pt>
                <c:pt idx="4218">
                  <c:v>259</c:v>
                </c:pt>
                <c:pt idx="4219">
                  <c:v>260</c:v>
                </c:pt>
                <c:pt idx="4220">
                  <c:v>261</c:v>
                </c:pt>
                <c:pt idx="4221">
                  <c:v>261</c:v>
                </c:pt>
                <c:pt idx="4222">
                  <c:v>262</c:v>
                </c:pt>
                <c:pt idx="4223">
                  <c:v>259</c:v>
                </c:pt>
                <c:pt idx="4224">
                  <c:v>253</c:v>
                </c:pt>
                <c:pt idx="4225">
                  <c:v>254</c:v>
                </c:pt>
                <c:pt idx="4226">
                  <c:v>255</c:v>
                </c:pt>
                <c:pt idx="4227">
                  <c:v>254</c:v>
                </c:pt>
                <c:pt idx="4228">
                  <c:v>252</c:v>
                </c:pt>
                <c:pt idx="4229">
                  <c:v>251</c:v>
                </c:pt>
                <c:pt idx="4230">
                  <c:v>246</c:v>
                </c:pt>
                <c:pt idx="4231">
                  <c:v>245</c:v>
                </c:pt>
                <c:pt idx="4232">
                  <c:v>238</c:v>
                </c:pt>
                <c:pt idx="4233">
                  <c:v>238</c:v>
                </c:pt>
                <c:pt idx="4234">
                  <c:v>235</c:v>
                </c:pt>
                <c:pt idx="4235">
                  <c:v>235</c:v>
                </c:pt>
                <c:pt idx="4236">
                  <c:v>240</c:v>
                </c:pt>
                <c:pt idx="4237">
                  <c:v>234</c:v>
                </c:pt>
                <c:pt idx="4238">
                  <c:v>232</c:v>
                </c:pt>
                <c:pt idx="4239">
                  <c:v>226</c:v>
                </c:pt>
                <c:pt idx="4240">
                  <c:v>229</c:v>
                </c:pt>
                <c:pt idx="4241">
                  <c:v>228</c:v>
                </c:pt>
                <c:pt idx="4242">
                  <c:v>228</c:v>
                </c:pt>
                <c:pt idx="4243">
                  <c:v>234</c:v>
                </c:pt>
                <c:pt idx="4244">
                  <c:v>239</c:v>
                </c:pt>
                <c:pt idx="4245">
                  <c:v>234</c:v>
                </c:pt>
                <c:pt idx="4246">
                  <c:v>234</c:v>
                </c:pt>
                <c:pt idx="4247">
                  <c:v>233</c:v>
                </c:pt>
                <c:pt idx="4248">
                  <c:v>232</c:v>
                </c:pt>
                <c:pt idx="4249">
                  <c:v>236</c:v>
                </c:pt>
                <c:pt idx="4250">
                  <c:v>236</c:v>
                </c:pt>
                <c:pt idx="4251">
                  <c:v>236</c:v>
                </c:pt>
                <c:pt idx="4252">
                  <c:v>242</c:v>
                </c:pt>
                <c:pt idx="4253">
                  <c:v>244</c:v>
                </c:pt>
                <c:pt idx="4254">
                  <c:v>241</c:v>
                </c:pt>
                <c:pt idx="4255">
                  <c:v>240</c:v>
                </c:pt>
                <c:pt idx="4256">
                  <c:v>239</c:v>
                </c:pt>
                <c:pt idx="4257">
                  <c:v>239</c:v>
                </c:pt>
                <c:pt idx="4258">
                  <c:v>240</c:v>
                </c:pt>
                <c:pt idx="4259">
                  <c:v>241</c:v>
                </c:pt>
                <c:pt idx="4260">
                  <c:v>239</c:v>
                </c:pt>
                <c:pt idx="4261">
                  <c:v>241</c:v>
                </c:pt>
                <c:pt idx="4262">
                  <c:v>245</c:v>
                </c:pt>
                <c:pt idx="4263">
                  <c:v>245</c:v>
                </c:pt>
                <c:pt idx="4264">
                  <c:v>245</c:v>
                </c:pt>
                <c:pt idx="4265">
                  <c:v>245</c:v>
                </c:pt>
                <c:pt idx="4266">
                  <c:v>242</c:v>
                </c:pt>
                <c:pt idx="4267">
                  <c:v>242</c:v>
                </c:pt>
                <c:pt idx="4268">
                  <c:v>241</c:v>
                </c:pt>
                <c:pt idx="4269">
                  <c:v>241</c:v>
                </c:pt>
                <c:pt idx="4270">
                  <c:v>240</c:v>
                </c:pt>
                <c:pt idx="4271">
                  <c:v>242</c:v>
                </c:pt>
                <c:pt idx="4272">
                  <c:v>244</c:v>
                </c:pt>
                <c:pt idx="4273">
                  <c:v>242</c:v>
                </c:pt>
                <c:pt idx="4274">
                  <c:v>243</c:v>
                </c:pt>
                <c:pt idx="4275">
                  <c:v>241</c:v>
                </c:pt>
                <c:pt idx="4276">
                  <c:v>238</c:v>
                </c:pt>
                <c:pt idx="4277">
                  <c:v>240</c:v>
                </c:pt>
                <c:pt idx="4278">
                  <c:v>238</c:v>
                </c:pt>
                <c:pt idx="4279">
                  <c:v>237</c:v>
                </c:pt>
                <c:pt idx="4280">
                  <c:v>239</c:v>
                </c:pt>
                <c:pt idx="4281">
                  <c:v>239</c:v>
                </c:pt>
                <c:pt idx="4282">
                  <c:v>236</c:v>
                </c:pt>
                <c:pt idx="4283">
                  <c:v>236</c:v>
                </c:pt>
                <c:pt idx="4284">
                  <c:v>236</c:v>
                </c:pt>
                <c:pt idx="4285">
                  <c:v>233</c:v>
                </c:pt>
                <c:pt idx="4286">
                  <c:v>229</c:v>
                </c:pt>
                <c:pt idx="4287">
                  <c:v>227</c:v>
                </c:pt>
                <c:pt idx="4288">
                  <c:v>228</c:v>
                </c:pt>
                <c:pt idx="4289">
                  <c:v>229</c:v>
                </c:pt>
                <c:pt idx="4290">
                  <c:v>231</c:v>
                </c:pt>
                <c:pt idx="4291">
                  <c:v>232</c:v>
                </c:pt>
                <c:pt idx="4292">
                  <c:v>231</c:v>
                </c:pt>
                <c:pt idx="4293">
                  <c:v>232</c:v>
                </c:pt>
                <c:pt idx="4294">
                  <c:v>231</c:v>
                </c:pt>
                <c:pt idx="4295">
                  <c:v>230</c:v>
                </c:pt>
                <c:pt idx="4296">
                  <c:v>228</c:v>
                </c:pt>
                <c:pt idx="4297">
                  <c:v>228</c:v>
                </c:pt>
                <c:pt idx="4298">
                  <c:v>225</c:v>
                </c:pt>
                <c:pt idx="4299">
                  <c:v>226</c:v>
                </c:pt>
                <c:pt idx="4300">
                  <c:v>226</c:v>
                </c:pt>
                <c:pt idx="4301">
                  <c:v>226</c:v>
                </c:pt>
                <c:pt idx="4302">
                  <c:v>227</c:v>
                </c:pt>
                <c:pt idx="4303">
                  <c:v>227</c:v>
                </c:pt>
                <c:pt idx="4304">
                  <c:v>228</c:v>
                </c:pt>
                <c:pt idx="4305">
                  <c:v>225</c:v>
                </c:pt>
                <c:pt idx="4306">
                  <c:v>224</c:v>
                </c:pt>
                <c:pt idx="4307">
                  <c:v>228</c:v>
                </c:pt>
                <c:pt idx="4308">
                  <c:v>228</c:v>
                </c:pt>
                <c:pt idx="4309">
                  <c:v>223</c:v>
                </c:pt>
                <c:pt idx="4310">
                  <c:v>227</c:v>
                </c:pt>
                <c:pt idx="4311">
                  <c:v>225</c:v>
                </c:pt>
                <c:pt idx="4312">
                  <c:v>228</c:v>
                </c:pt>
                <c:pt idx="4313">
                  <c:v>227</c:v>
                </c:pt>
                <c:pt idx="4314">
                  <c:v>228</c:v>
                </c:pt>
                <c:pt idx="4315">
                  <c:v>225</c:v>
                </c:pt>
                <c:pt idx="4316">
                  <c:v>223</c:v>
                </c:pt>
                <c:pt idx="4317">
                  <c:v>227</c:v>
                </c:pt>
                <c:pt idx="4318">
                  <c:v>228</c:v>
                </c:pt>
                <c:pt idx="4319">
                  <c:v>227</c:v>
                </c:pt>
                <c:pt idx="4320">
                  <c:v>226</c:v>
                </c:pt>
                <c:pt idx="4321">
                  <c:v>228</c:v>
                </c:pt>
                <c:pt idx="4322">
                  <c:v>228</c:v>
                </c:pt>
                <c:pt idx="4323">
                  <c:v>226</c:v>
                </c:pt>
                <c:pt idx="4324">
                  <c:v>226</c:v>
                </c:pt>
                <c:pt idx="4325">
                  <c:v>225</c:v>
                </c:pt>
                <c:pt idx="4326">
                  <c:v>228</c:v>
                </c:pt>
                <c:pt idx="4327">
                  <c:v>232</c:v>
                </c:pt>
                <c:pt idx="4328">
                  <c:v>232</c:v>
                </c:pt>
                <c:pt idx="4329">
                  <c:v>235</c:v>
                </c:pt>
                <c:pt idx="4330">
                  <c:v>230</c:v>
                </c:pt>
                <c:pt idx="4331">
                  <c:v>234</c:v>
                </c:pt>
                <c:pt idx="4332">
                  <c:v>237</c:v>
                </c:pt>
                <c:pt idx="4333">
                  <c:v>236</c:v>
                </c:pt>
                <c:pt idx="4334">
                  <c:v>237</c:v>
                </c:pt>
                <c:pt idx="4335">
                  <c:v>235</c:v>
                </c:pt>
                <c:pt idx="4336">
                  <c:v>233</c:v>
                </c:pt>
                <c:pt idx="4337">
                  <c:v>235</c:v>
                </c:pt>
                <c:pt idx="4338">
                  <c:v>237</c:v>
                </c:pt>
                <c:pt idx="4339">
                  <c:v>239</c:v>
                </c:pt>
                <c:pt idx="4340">
                  <c:v>239</c:v>
                </c:pt>
                <c:pt idx="4341">
                  <c:v>239</c:v>
                </c:pt>
                <c:pt idx="4342">
                  <c:v>240</c:v>
                </c:pt>
                <c:pt idx="4343">
                  <c:v>240</c:v>
                </c:pt>
                <c:pt idx="4344">
                  <c:v>241</c:v>
                </c:pt>
                <c:pt idx="4345">
                  <c:v>242</c:v>
                </c:pt>
                <c:pt idx="4346">
                  <c:v>242</c:v>
                </c:pt>
                <c:pt idx="4347">
                  <c:v>242</c:v>
                </c:pt>
                <c:pt idx="4348">
                  <c:v>242</c:v>
                </c:pt>
                <c:pt idx="4349">
                  <c:v>243</c:v>
                </c:pt>
                <c:pt idx="4350">
                  <c:v>242</c:v>
                </c:pt>
                <c:pt idx="4351">
                  <c:v>244</c:v>
                </c:pt>
                <c:pt idx="4352">
                  <c:v>244</c:v>
                </c:pt>
                <c:pt idx="4353">
                  <c:v>244</c:v>
                </c:pt>
                <c:pt idx="4354">
                  <c:v>246</c:v>
                </c:pt>
                <c:pt idx="4355">
                  <c:v>245</c:v>
                </c:pt>
                <c:pt idx="4356">
                  <c:v>241</c:v>
                </c:pt>
                <c:pt idx="4357">
                  <c:v>242</c:v>
                </c:pt>
                <c:pt idx="4358">
                  <c:v>241</c:v>
                </c:pt>
                <c:pt idx="4359">
                  <c:v>241</c:v>
                </c:pt>
                <c:pt idx="4360">
                  <c:v>241</c:v>
                </c:pt>
                <c:pt idx="4361">
                  <c:v>240</c:v>
                </c:pt>
                <c:pt idx="4362">
                  <c:v>242</c:v>
                </c:pt>
                <c:pt idx="4363">
                  <c:v>241</c:v>
                </c:pt>
                <c:pt idx="4364">
                  <c:v>242</c:v>
                </c:pt>
                <c:pt idx="4365">
                  <c:v>243</c:v>
                </c:pt>
                <c:pt idx="4366">
                  <c:v>240</c:v>
                </c:pt>
                <c:pt idx="4367">
                  <c:v>239</c:v>
                </c:pt>
                <c:pt idx="4368">
                  <c:v>241</c:v>
                </c:pt>
                <c:pt idx="4369">
                  <c:v>235</c:v>
                </c:pt>
                <c:pt idx="4370">
                  <c:v>231</c:v>
                </c:pt>
                <c:pt idx="4371">
                  <c:v>232</c:v>
                </c:pt>
                <c:pt idx="4372">
                  <c:v>235</c:v>
                </c:pt>
                <c:pt idx="4373">
                  <c:v>235</c:v>
                </c:pt>
                <c:pt idx="4374">
                  <c:v>234</c:v>
                </c:pt>
                <c:pt idx="4375">
                  <c:v>232</c:v>
                </c:pt>
                <c:pt idx="4376">
                  <c:v>226</c:v>
                </c:pt>
                <c:pt idx="4377">
                  <c:v>226</c:v>
                </c:pt>
                <c:pt idx="4378">
                  <c:v>224</c:v>
                </c:pt>
                <c:pt idx="4379">
                  <c:v>224</c:v>
                </c:pt>
                <c:pt idx="4380">
                  <c:v>225</c:v>
                </c:pt>
                <c:pt idx="4381">
                  <c:v>226</c:v>
                </c:pt>
                <c:pt idx="4382">
                  <c:v>225</c:v>
                </c:pt>
                <c:pt idx="4383">
                  <c:v>225</c:v>
                </c:pt>
                <c:pt idx="4384">
                  <c:v>228</c:v>
                </c:pt>
                <c:pt idx="4385">
                  <c:v>232</c:v>
                </c:pt>
                <c:pt idx="4386">
                  <c:v>232</c:v>
                </c:pt>
                <c:pt idx="4387">
                  <c:v>234</c:v>
                </c:pt>
                <c:pt idx="4388">
                  <c:v>234</c:v>
                </c:pt>
                <c:pt idx="4389">
                  <c:v>234</c:v>
                </c:pt>
                <c:pt idx="4390">
                  <c:v>236</c:v>
                </c:pt>
                <c:pt idx="4391">
                  <c:v>234</c:v>
                </c:pt>
                <c:pt idx="4392">
                  <c:v>234</c:v>
                </c:pt>
                <c:pt idx="4393">
                  <c:v>234</c:v>
                </c:pt>
                <c:pt idx="4394">
                  <c:v>233</c:v>
                </c:pt>
                <c:pt idx="4395">
                  <c:v>231</c:v>
                </c:pt>
                <c:pt idx="4396">
                  <c:v>232</c:v>
                </c:pt>
                <c:pt idx="4397">
                  <c:v>231</c:v>
                </c:pt>
                <c:pt idx="4398">
                  <c:v>224</c:v>
                </c:pt>
                <c:pt idx="4399">
                  <c:v>220</c:v>
                </c:pt>
                <c:pt idx="4400">
                  <c:v>223</c:v>
                </c:pt>
                <c:pt idx="4401">
                  <c:v>220</c:v>
                </c:pt>
                <c:pt idx="4402">
                  <c:v>215</c:v>
                </c:pt>
                <c:pt idx="4403">
                  <c:v>216</c:v>
                </c:pt>
                <c:pt idx="4404">
                  <c:v>215</c:v>
                </c:pt>
                <c:pt idx="4405">
                  <c:v>215</c:v>
                </c:pt>
                <c:pt idx="4406">
                  <c:v>213</c:v>
                </c:pt>
                <c:pt idx="4407">
                  <c:v>214</c:v>
                </c:pt>
                <c:pt idx="4408">
                  <c:v>214</c:v>
                </c:pt>
                <c:pt idx="4409">
                  <c:v>213</c:v>
                </c:pt>
                <c:pt idx="4410">
                  <c:v>211</c:v>
                </c:pt>
                <c:pt idx="4411">
                  <c:v>211</c:v>
                </c:pt>
                <c:pt idx="4412">
                  <c:v>212</c:v>
                </c:pt>
                <c:pt idx="4413">
                  <c:v>209</c:v>
                </c:pt>
                <c:pt idx="4414">
                  <c:v>209</c:v>
                </c:pt>
                <c:pt idx="4415">
                  <c:v>209</c:v>
                </c:pt>
                <c:pt idx="4416">
                  <c:v>211</c:v>
                </c:pt>
                <c:pt idx="4417">
                  <c:v>214</c:v>
                </c:pt>
                <c:pt idx="4418">
                  <c:v>211</c:v>
                </c:pt>
                <c:pt idx="4419">
                  <c:v>213</c:v>
                </c:pt>
                <c:pt idx="4420">
                  <c:v>214</c:v>
                </c:pt>
                <c:pt idx="4421">
                  <c:v>216</c:v>
                </c:pt>
                <c:pt idx="4422">
                  <c:v>214</c:v>
                </c:pt>
                <c:pt idx="4423">
                  <c:v>213</c:v>
                </c:pt>
                <c:pt idx="4424">
                  <c:v>212</c:v>
                </c:pt>
                <c:pt idx="4425">
                  <c:v>212</c:v>
                </c:pt>
                <c:pt idx="4426">
                  <c:v>210</c:v>
                </c:pt>
                <c:pt idx="4427">
                  <c:v>210</c:v>
                </c:pt>
                <c:pt idx="4428">
                  <c:v>211</c:v>
                </c:pt>
                <c:pt idx="4429">
                  <c:v>213</c:v>
                </c:pt>
                <c:pt idx="4430">
                  <c:v>210</c:v>
                </c:pt>
                <c:pt idx="4431">
                  <c:v>209</c:v>
                </c:pt>
                <c:pt idx="4432">
                  <c:v>208</c:v>
                </c:pt>
                <c:pt idx="4433">
                  <c:v>212</c:v>
                </c:pt>
                <c:pt idx="4434">
                  <c:v>209</c:v>
                </c:pt>
                <c:pt idx="4435">
                  <c:v>208</c:v>
                </c:pt>
                <c:pt idx="4436">
                  <c:v>211</c:v>
                </c:pt>
                <c:pt idx="4437">
                  <c:v>207</c:v>
                </c:pt>
                <c:pt idx="4438">
                  <c:v>213</c:v>
                </c:pt>
                <c:pt idx="4439">
                  <c:v>211</c:v>
                </c:pt>
                <c:pt idx="4440">
                  <c:v>216</c:v>
                </c:pt>
                <c:pt idx="4441">
                  <c:v>216</c:v>
                </c:pt>
                <c:pt idx="4442">
                  <c:v>215</c:v>
                </c:pt>
                <c:pt idx="4443">
                  <c:v>216</c:v>
                </c:pt>
                <c:pt idx="4444">
                  <c:v>217</c:v>
                </c:pt>
                <c:pt idx="4445">
                  <c:v>216</c:v>
                </c:pt>
                <c:pt idx="4446">
                  <c:v>212</c:v>
                </c:pt>
                <c:pt idx="4447">
                  <c:v>209</c:v>
                </c:pt>
                <c:pt idx="4448">
                  <c:v>214</c:v>
                </c:pt>
                <c:pt idx="4449">
                  <c:v>214</c:v>
                </c:pt>
                <c:pt idx="4450">
                  <c:v>211</c:v>
                </c:pt>
                <c:pt idx="4451">
                  <c:v>213</c:v>
                </c:pt>
                <c:pt idx="4452">
                  <c:v>212</c:v>
                </c:pt>
                <c:pt idx="4453">
                  <c:v>211</c:v>
                </c:pt>
                <c:pt idx="4454">
                  <c:v>208</c:v>
                </c:pt>
                <c:pt idx="4455">
                  <c:v>203</c:v>
                </c:pt>
                <c:pt idx="4456">
                  <c:v>206</c:v>
                </c:pt>
                <c:pt idx="4457">
                  <c:v>211</c:v>
                </c:pt>
                <c:pt idx="4458">
                  <c:v>211</c:v>
                </c:pt>
                <c:pt idx="4459">
                  <c:v>210</c:v>
                </c:pt>
                <c:pt idx="4460">
                  <c:v>206</c:v>
                </c:pt>
                <c:pt idx="4461">
                  <c:v>205</c:v>
                </c:pt>
                <c:pt idx="4462">
                  <c:v>205</c:v>
                </c:pt>
                <c:pt idx="4463">
                  <c:v>199</c:v>
                </c:pt>
                <c:pt idx="4464">
                  <c:v>193</c:v>
                </c:pt>
                <c:pt idx="4465">
                  <c:v>192</c:v>
                </c:pt>
                <c:pt idx="4466">
                  <c:v>193</c:v>
                </c:pt>
                <c:pt idx="4467">
                  <c:v>194</c:v>
                </c:pt>
                <c:pt idx="4468">
                  <c:v>192</c:v>
                </c:pt>
                <c:pt idx="4469">
                  <c:v>192</c:v>
                </c:pt>
                <c:pt idx="4470">
                  <c:v>191</c:v>
                </c:pt>
                <c:pt idx="4471">
                  <c:v>195</c:v>
                </c:pt>
                <c:pt idx="4472">
                  <c:v>196</c:v>
                </c:pt>
                <c:pt idx="4473">
                  <c:v>195</c:v>
                </c:pt>
                <c:pt idx="4474">
                  <c:v>194</c:v>
                </c:pt>
                <c:pt idx="4475">
                  <c:v>194</c:v>
                </c:pt>
                <c:pt idx="4476">
                  <c:v>193</c:v>
                </c:pt>
                <c:pt idx="4477">
                  <c:v>192</c:v>
                </c:pt>
                <c:pt idx="4478">
                  <c:v>191</c:v>
                </c:pt>
                <c:pt idx="4479">
                  <c:v>192</c:v>
                </c:pt>
                <c:pt idx="4480">
                  <c:v>190</c:v>
                </c:pt>
                <c:pt idx="4481">
                  <c:v>189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188</c:v>
                </c:pt>
                <c:pt idx="4486">
                  <c:v>178</c:v>
                </c:pt>
                <c:pt idx="4487">
                  <c:v>178</c:v>
                </c:pt>
                <c:pt idx="4488">
                  <c:v>173</c:v>
                </c:pt>
                <c:pt idx="4489">
                  <c:v>179</c:v>
                </c:pt>
                <c:pt idx="4490">
                  <c:v>179</c:v>
                </c:pt>
                <c:pt idx="4491">
                  <c:v>180</c:v>
                </c:pt>
                <c:pt idx="4492">
                  <c:v>180</c:v>
                </c:pt>
                <c:pt idx="4493">
                  <c:v>178</c:v>
                </c:pt>
                <c:pt idx="4494">
                  <c:v>176</c:v>
                </c:pt>
                <c:pt idx="4495">
                  <c:v>175</c:v>
                </c:pt>
                <c:pt idx="4496">
                  <c:v>172</c:v>
                </c:pt>
                <c:pt idx="4497">
                  <c:v>175</c:v>
                </c:pt>
                <c:pt idx="4498">
                  <c:v>174</c:v>
                </c:pt>
                <c:pt idx="4499">
                  <c:v>172</c:v>
                </c:pt>
                <c:pt idx="4500">
                  <c:v>170</c:v>
                </c:pt>
                <c:pt idx="4501">
                  <c:v>167</c:v>
                </c:pt>
                <c:pt idx="4502">
                  <c:v>170</c:v>
                </c:pt>
                <c:pt idx="4503">
                  <c:v>172</c:v>
                </c:pt>
                <c:pt idx="4504">
                  <c:v>173</c:v>
                </c:pt>
                <c:pt idx="4505">
                  <c:v>172</c:v>
                </c:pt>
                <c:pt idx="4506">
                  <c:v>172</c:v>
                </c:pt>
                <c:pt idx="4507">
                  <c:v>172</c:v>
                </c:pt>
                <c:pt idx="4508">
                  <c:v>171</c:v>
                </c:pt>
                <c:pt idx="4509">
                  <c:v>172</c:v>
                </c:pt>
                <c:pt idx="4510">
                  <c:v>172</c:v>
                </c:pt>
                <c:pt idx="4511">
                  <c:v>173</c:v>
                </c:pt>
                <c:pt idx="4512">
                  <c:v>170</c:v>
                </c:pt>
                <c:pt idx="4513">
                  <c:v>169</c:v>
                </c:pt>
                <c:pt idx="4514">
                  <c:v>167</c:v>
                </c:pt>
                <c:pt idx="4515">
                  <c:v>166</c:v>
                </c:pt>
                <c:pt idx="4516">
                  <c:v>168</c:v>
                </c:pt>
                <c:pt idx="4517">
                  <c:v>166</c:v>
                </c:pt>
                <c:pt idx="4518">
                  <c:v>167</c:v>
                </c:pt>
                <c:pt idx="4519">
                  <c:v>166</c:v>
                </c:pt>
                <c:pt idx="4520">
                  <c:v>166</c:v>
                </c:pt>
                <c:pt idx="4521">
                  <c:v>168</c:v>
                </c:pt>
                <c:pt idx="4522">
                  <c:v>166</c:v>
                </c:pt>
                <c:pt idx="4523">
                  <c:v>165</c:v>
                </c:pt>
                <c:pt idx="4524">
                  <c:v>166</c:v>
                </c:pt>
                <c:pt idx="4525">
                  <c:v>167</c:v>
                </c:pt>
                <c:pt idx="4526">
                  <c:v>167</c:v>
                </c:pt>
                <c:pt idx="4527">
                  <c:v>166</c:v>
                </c:pt>
                <c:pt idx="4528">
                  <c:v>167</c:v>
                </c:pt>
                <c:pt idx="4529">
                  <c:v>167</c:v>
                </c:pt>
                <c:pt idx="4530">
                  <c:v>166</c:v>
                </c:pt>
                <c:pt idx="4531">
                  <c:v>167</c:v>
                </c:pt>
                <c:pt idx="4532">
                  <c:v>167</c:v>
                </c:pt>
                <c:pt idx="4533">
                  <c:v>167</c:v>
                </c:pt>
                <c:pt idx="4534">
                  <c:v>167</c:v>
                </c:pt>
                <c:pt idx="4535">
                  <c:v>168</c:v>
                </c:pt>
                <c:pt idx="4536">
                  <c:v>169</c:v>
                </c:pt>
                <c:pt idx="4537">
                  <c:v>168</c:v>
                </c:pt>
                <c:pt idx="4538">
                  <c:v>167</c:v>
                </c:pt>
                <c:pt idx="4539">
                  <c:v>169</c:v>
                </c:pt>
                <c:pt idx="4540">
                  <c:v>167</c:v>
                </c:pt>
                <c:pt idx="4541">
                  <c:v>168</c:v>
                </c:pt>
                <c:pt idx="4542">
                  <c:v>169</c:v>
                </c:pt>
                <c:pt idx="4543">
                  <c:v>168</c:v>
                </c:pt>
                <c:pt idx="4544">
                  <c:v>168</c:v>
                </c:pt>
                <c:pt idx="4545">
                  <c:v>168</c:v>
                </c:pt>
                <c:pt idx="4546">
                  <c:v>168</c:v>
                </c:pt>
                <c:pt idx="4547">
                  <c:v>167</c:v>
                </c:pt>
                <c:pt idx="4548">
                  <c:v>168</c:v>
                </c:pt>
                <c:pt idx="4549">
                  <c:v>168</c:v>
                </c:pt>
                <c:pt idx="4550">
                  <c:v>165</c:v>
                </c:pt>
                <c:pt idx="4551">
                  <c:v>165</c:v>
                </c:pt>
                <c:pt idx="4552">
                  <c:v>163</c:v>
                </c:pt>
                <c:pt idx="4553">
                  <c:v>164</c:v>
                </c:pt>
                <c:pt idx="4554">
                  <c:v>165</c:v>
                </c:pt>
                <c:pt idx="4555">
                  <c:v>164</c:v>
                </c:pt>
                <c:pt idx="4556">
                  <c:v>167</c:v>
                </c:pt>
                <c:pt idx="4557">
                  <c:v>164</c:v>
                </c:pt>
                <c:pt idx="4558">
                  <c:v>162</c:v>
                </c:pt>
                <c:pt idx="4559">
                  <c:v>163</c:v>
                </c:pt>
                <c:pt idx="4560">
                  <c:v>163</c:v>
                </c:pt>
                <c:pt idx="4561">
                  <c:v>166</c:v>
                </c:pt>
                <c:pt idx="4562">
                  <c:v>168</c:v>
                </c:pt>
                <c:pt idx="4563">
                  <c:v>167</c:v>
                </c:pt>
                <c:pt idx="4564">
                  <c:v>167</c:v>
                </c:pt>
                <c:pt idx="4565">
                  <c:v>168</c:v>
                </c:pt>
                <c:pt idx="4566">
                  <c:v>168</c:v>
                </c:pt>
                <c:pt idx="4567">
                  <c:v>168</c:v>
                </c:pt>
                <c:pt idx="4568">
                  <c:v>169</c:v>
                </c:pt>
                <c:pt idx="4569">
                  <c:v>167</c:v>
                </c:pt>
                <c:pt idx="4570">
                  <c:v>166</c:v>
                </c:pt>
                <c:pt idx="4571">
                  <c:v>163</c:v>
                </c:pt>
                <c:pt idx="4572">
                  <c:v>163</c:v>
                </c:pt>
                <c:pt idx="4573">
                  <c:v>161</c:v>
                </c:pt>
                <c:pt idx="4574">
                  <c:v>162</c:v>
                </c:pt>
                <c:pt idx="4575">
                  <c:v>161</c:v>
                </c:pt>
                <c:pt idx="4576">
                  <c:v>159</c:v>
                </c:pt>
                <c:pt idx="4577">
                  <c:v>160</c:v>
                </c:pt>
                <c:pt idx="4578">
                  <c:v>161</c:v>
                </c:pt>
                <c:pt idx="4579">
                  <c:v>160</c:v>
                </c:pt>
                <c:pt idx="4580">
                  <c:v>159</c:v>
                </c:pt>
                <c:pt idx="4581">
                  <c:v>159</c:v>
                </c:pt>
                <c:pt idx="4582">
                  <c:v>153</c:v>
                </c:pt>
                <c:pt idx="4583">
                  <c:v>157</c:v>
                </c:pt>
                <c:pt idx="4584">
                  <c:v>157</c:v>
                </c:pt>
                <c:pt idx="4585">
                  <c:v>156</c:v>
                </c:pt>
                <c:pt idx="4586">
                  <c:v>158</c:v>
                </c:pt>
                <c:pt idx="4587">
                  <c:v>159</c:v>
                </c:pt>
                <c:pt idx="4588">
                  <c:v>157</c:v>
                </c:pt>
                <c:pt idx="4589">
                  <c:v>157</c:v>
                </c:pt>
                <c:pt idx="4590">
                  <c:v>157</c:v>
                </c:pt>
                <c:pt idx="4591">
                  <c:v>158</c:v>
                </c:pt>
                <c:pt idx="4592">
                  <c:v>157</c:v>
                </c:pt>
                <c:pt idx="4593">
                  <c:v>157</c:v>
                </c:pt>
                <c:pt idx="4594">
                  <c:v>156</c:v>
                </c:pt>
                <c:pt idx="4595">
                  <c:v>156</c:v>
                </c:pt>
                <c:pt idx="4596">
                  <c:v>157</c:v>
                </c:pt>
                <c:pt idx="4597">
                  <c:v>157</c:v>
                </c:pt>
                <c:pt idx="4598">
                  <c:v>159</c:v>
                </c:pt>
                <c:pt idx="4599">
                  <c:v>161</c:v>
                </c:pt>
                <c:pt idx="4600">
                  <c:v>161</c:v>
                </c:pt>
                <c:pt idx="4601">
                  <c:v>161</c:v>
                </c:pt>
                <c:pt idx="4602">
                  <c:v>160</c:v>
                </c:pt>
                <c:pt idx="4603">
                  <c:v>158</c:v>
                </c:pt>
                <c:pt idx="4604">
                  <c:v>159</c:v>
                </c:pt>
                <c:pt idx="4605">
                  <c:v>159</c:v>
                </c:pt>
                <c:pt idx="4606">
                  <c:v>158</c:v>
                </c:pt>
                <c:pt idx="4607">
                  <c:v>159</c:v>
                </c:pt>
                <c:pt idx="4608">
                  <c:v>160</c:v>
                </c:pt>
                <c:pt idx="4609">
                  <c:v>158</c:v>
                </c:pt>
                <c:pt idx="4610">
                  <c:v>159</c:v>
                </c:pt>
                <c:pt idx="4611">
                  <c:v>159</c:v>
                </c:pt>
                <c:pt idx="4612">
                  <c:v>159</c:v>
                </c:pt>
                <c:pt idx="4613">
                  <c:v>160</c:v>
                </c:pt>
                <c:pt idx="4614">
                  <c:v>162</c:v>
                </c:pt>
                <c:pt idx="4615">
                  <c:v>160</c:v>
                </c:pt>
                <c:pt idx="4616">
                  <c:v>158</c:v>
                </c:pt>
                <c:pt idx="4617">
                  <c:v>160</c:v>
                </c:pt>
                <c:pt idx="4618">
                  <c:v>160</c:v>
                </c:pt>
                <c:pt idx="4619">
                  <c:v>164</c:v>
                </c:pt>
                <c:pt idx="4620">
                  <c:v>164</c:v>
                </c:pt>
                <c:pt idx="4621">
                  <c:v>158</c:v>
                </c:pt>
                <c:pt idx="4622">
                  <c:v>160</c:v>
                </c:pt>
                <c:pt idx="4623">
                  <c:v>160</c:v>
                </c:pt>
                <c:pt idx="4624">
                  <c:v>163</c:v>
                </c:pt>
                <c:pt idx="4625">
                  <c:v>166</c:v>
                </c:pt>
                <c:pt idx="4626">
                  <c:v>166</c:v>
                </c:pt>
                <c:pt idx="4627">
                  <c:v>161</c:v>
                </c:pt>
                <c:pt idx="4628">
                  <c:v>162</c:v>
                </c:pt>
                <c:pt idx="4629">
                  <c:v>162</c:v>
                </c:pt>
                <c:pt idx="4630">
                  <c:v>162</c:v>
                </c:pt>
                <c:pt idx="4631">
                  <c:v>161</c:v>
                </c:pt>
                <c:pt idx="4632">
                  <c:v>160</c:v>
                </c:pt>
                <c:pt idx="4633">
                  <c:v>158</c:v>
                </c:pt>
                <c:pt idx="4634">
                  <c:v>154</c:v>
                </c:pt>
                <c:pt idx="4635">
                  <c:v>149</c:v>
                </c:pt>
                <c:pt idx="4636">
                  <c:v>155</c:v>
                </c:pt>
                <c:pt idx="4637">
                  <c:v>149</c:v>
                </c:pt>
                <c:pt idx="4638">
                  <c:v>148</c:v>
                </c:pt>
                <c:pt idx="4639">
                  <c:v>151</c:v>
                </c:pt>
                <c:pt idx="4640">
                  <c:v>149</c:v>
                </c:pt>
                <c:pt idx="4641">
                  <c:v>153</c:v>
                </c:pt>
                <c:pt idx="4642">
                  <c:v>148</c:v>
                </c:pt>
                <c:pt idx="4643">
                  <c:v>147</c:v>
                </c:pt>
                <c:pt idx="4644">
                  <c:v>146</c:v>
                </c:pt>
                <c:pt idx="4645">
                  <c:v>146</c:v>
                </c:pt>
                <c:pt idx="4646">
                  <c:v>143</c:v>
                </c:pt>
                <c:pt idx="4647">
                  <c:v>142</c:v>
                </c:pt>
                <c:pt idx="4648">
                  <c:v>143</c:v>
                </c:pt>
                <c:pt idx="4649">
                  <c:v>143</c:v>
                </c:pt>
                <c:pt idx="4650">
                  <c:v>142</c:v>
                </c:pt>
                <c:pt idx="4651">
                  <c:v>145</c:v>
                </c:pt>
                <c:pt idx="4652">
                  <c:v>143</c:v>
                </c:pt>
                <c:pt idx="4653">
                  <c:v>142</c:v>
                </c:pt>
                <c:pt idx="4654">
                  <c:v>138</c:v>
                </c:pt>
                <c:pt idx="4655">
                  <c:v>139</c:v>
                </c:pt>
                <c:pt idx="4656">
                  <c:v>139</c:v>
                </c:pt>
                <c:pt idx="4657">
                  <c:v>138</c:v>
                </c:pt>
                <c:pt idx="4658">
                  <c:v>138</c:v>
                </c:pt>
                <c:pt idx="4659">
                  <c:v>139</c:v>
                </c:pt>
                <c:pt idx="4660">
                  <c:v>141</c:v>
                </c:pt>
                <c:pt idx="4661">
                  <c:v>141</c:v>
                </c:pt>
                <c:pt idx="4662">
                  <c:v>138</c:v>
                </c:pt>
                <c:pt idx="4663">
                  <c:v>138</c:v>
                </c:pt>
                <c:pt idx="4664">
                  <c:v>138</c:v>
                </c:pt>
                <c:pt idx="4665">
                  <c:v>138</c:v>
                </c:pt>
                <c:pt idx="4666">
                  <c:v>138</c:v>
                </c:pt>
                <c:pt idx="4667">
                  <c:v>139</c:v>
                </c:pt>
                <c:pt idx="4668">
                  <c:v>139</c:v>
                </c:pt>
                <c:pt idx="4669">
                  <c:v>138</c:v>
                </c:pt>
                <c:pt idx="4670">
                  <c:v>138</c:v>
                </c:pt>
                <c:pt idx="4671">
                  <c:v>137</c:v>
                </c:pt>
                <c:pt idx="4672">
                  <c:v>139</c:v>
                </c:pt>
                <c:pt idx="4673">
                  <c:v>138</c:v>
                </c:pt>
                <c:pt idx="4674">
                  <c:v>139</c:v>
                </c:pt>
                <c:pt idx="4675">
                  <c:v>140</c:v>
                </c:pt>
                <c:pt idx="4676">
                  <c:v>141</c:v>
                </c:pt>
                <c:pt idx="4677">
                  <c:v>142</c:v>
                </c:pt>
                <c:pt idx="4678">
                  <c:v>141</c:v>
                </c:pt>
                <c:pt idx="4679">
                  <c:v>140</c:v>
                </c:pt>
                <c:pt idx="4680">
                  <c:v>138</c:v>
                </c:pt>
                <c:pt idx="4681">
                  <c:v>138</c:v>
                </c:pt>
                <c:pt idx="4682">
                  <c:v>137</c:v>
                </c:pt>
                <c:pt idx="4683">
                  <c:v>138</c:v>
                </c:pt>
                <c:pt idx="4684">
                  <c:v>136</c:v>
                </c:pt>
                <c:pt idx="4685">
                  <c:v>137</c:v>
                </c:pt>
                <c:pt idx="4686">
                  <c:v>137</c:v>
                </c:pt>
                <c:pt idx="4687">
                  <c:v>139</c:v>
                </c:pt>
                <c:pt idx="4688">
                  <c:v>139</c:v>
                </c:pt>
                <c:pt idx="4689">
                  <c:v>138</c:v>
                </c:pt>
                <c:pt idx="4690">
                  <c:v>139</c:v>
                </c:pt>
                <c:pt idx="4691">
                  <c:v>141</c:v>
                </c:pt>
                <c:pt idx="4692">
                  <c:v>139</c:v>
                </c:pt>
                <c:pt idx="4693">
                  <c:v>138</c:v>
                </c:pt>
                <c:pt idx="4694">
                  <c:v>138</c:v>
                </c:pt>
                <c:pt idx="4695">
                  <c:v>139</c:v>
                </c:pt>
                <c:pt idx="4696">
                  <c:v>137</c:v>
                </c:pt>
                <c:pt idx="4697">
                  <c:v>136</c:v>
                </c:pt>
                <c:pt idx="4698">
                  <c:v>134</c:v>
                </c:pt>
                <c:pt idx="4699">
                  <c:v>136</c:v>
                </c:pt>
                <c:pt idx="4700">
                  <c:v>137</c:v>
                </c:pt>
                <c:pt idx="4701">
                  <c:v>139</c:v>
                </c:pt>
                <c:pt idx="4702">
                  <c:v>138</c:v>
                </c:pt>
                <c:pt idx="4703">
                  <c:v>138</c:v>
                </c:pt>
                <c:pt idx="4704">
                  <c:v>138</c:v>
                </c:pt>
                <c:pt idx="4705">
                  <c:v>138</c:v>
                </c:pt>
                <c:pt idx="4706">
                  <c:v>137</c:v>
                </c:pt>
                <c:pt idx="4707">
                  <c:v>135</c:v>
                </c:pt>
                <c:pt idx="4708">
                  <c:v>134</c:v>
                </c:pt>
                <c:pt idx="4709">
                  <c:v>134</c:v>
                </c:pt>
                <c:pt idx="4710">
                  <c:v>133</c:v>
                </c:pt>
                <c:pt idx="4711">
                  <c:v>134</c:v>
                </c:pt>
                <c:pt idx="4712">
                  <c:v>133</c:v>
                </c:pt>
                <c:pt idx="4713">
                  <c:v>134</c:v>
                </c:pt>
                <c:pt idx="4714">
                  <c:v>133</c:v>
                </c:pt>
                <c:pt idx="4715">
                  <c:v>133</c:v>
                </c:pt>
                <c:pt idx="4716">
                  <c:v>135</c:v>
                </c:pt>
                <c:pt idx="4717">
                  <c:v>134</c:v>
                </c:pt>
                <c:pt idx="4718">
                  <c:v>134</c:v>
                </c:pt>
                <c:pt idx="4719">
                  <c:v>134</c:v>
                </c:pt>
                <c:pt idx="4720">
                  <c:v>135</c:v>
                </c:pt>
                <c:pt idx="4721">
                  <c:v>135</c:v>
                </c:pt>
                <c:pt idx="4722">
                  <c:v>135</c:v>
                </c:pt>
                <c:pt idx="4723">
                  <c:v>134</c:v>
                </c:pt>
                <c:pt idx="4724">
                  <c:v>134</c:v>
                </c:pt>
                <c:pt idx="4725">
                  <c:v>134</c:v>
                </c:pt>
                <c:pt idx="4726">
                  <c:v>134</c:v>
                </c:pt>
                <c:pt idx="4727">
                  <c:v>134</c:v>
                </c:pt>
                <c:pt idx="4728">
                  <c:v>134</c:v>
                </c:pt>
                <c:pt idx="4729">
                  <c:v>134</c:v>
                </c:pt>
                <c:pt idx="4730">
                  <c:v>132</c:v>
                </c:pt>
                <c:pt idx="4731">
                  <c:v>133</c:v>
                </c:pt>
                <c:pt idx="4732">
                  <c:v>132</c:v>
                </c:pt>
                <c:pt idx="4733">
                  <c:v>133</c:v>
                </c:pt>
                <c:pt idx="4734">
                  <c:v>132</c:v>
                </c:pt>
                <c:pt idx="4735">
                  <c:v>132</c:v>
                </c:pt>
                <c:pt idx="4736">
                  <c:v>133</c:v>
                </c:pt>
                <c:pt idx="4737">
                  <c:v>133</c:v>
                </c:pt>
                <c:pt idx="4738">
                  <c:v>133</c:v>
                </c:pt>
                <c:pt idx="4739">
                  <c:v>133</c:v>
                </c:pt>
                <c:pt idx="4740">
                  <c:v>134</c:v>
                </c:pt>
                <c:pt idx="4741">
                  <c:v>134</c:v>
                </c:pt>
                <c:pt idx="4742">
                  <c:v>134</c:v>
                </c:pt>
                <c:pt idx="4743">
                  <c:v>134</c:v>
                </c:pt>
                <c:pt idx="4744">
                  <c:v>134</c:v>
                </c:pt>
                <c:pt idx="4745">
                  <c:v>133</c:v>
                </c:pt>
                <c:pt idx="4746">
                  <c:v>134</c:v>
                </c:pt>
                <c:pt idx="4747">
                  <c:v>134</c:v>
                </c:pt>
                <c:pt idx="4748">
                  <c:v>132</c:v>
                </c:pt>
                <c:pt idx="4749">
                  <c:v>133</c:v>
                </c:pt>
                <c:pt idx="4750">
                  <c:v>135</c:v>
                </c:pt>
                <c:pt idx="4751">
                  <c:v>133</c:v>
                </c:pt>
                <c:pt idx="4752">
                  <c:v>133</c:v>
                </c:pt>
                <c:pt idx="4753">
                  <c:v>133</c:v>
                </c:pt>
                <c:pt idx="4754">
                  <c:v>134</c:v>
                </c:pt>
                <c:pt idx="4755">
                  <c:v>134</c:v>
                </c:pt>
                <c:pt idx="4756">
                  <c:v>134</c:v>
                </c:pt>
                <c:pt idx="4757">
                  <c:v>134</c:v>
                </c:pt>
                <c:pt idx="4758">
                  <c:v>134</c:v>
                </c:pt>
                <c:pt idx="4759">
                  <c:v>134</c:v>
                </c:pt>
                <c:pt idx="4760">
                  <c:v>133</c:v>
                </c:pt>
                <c:pt idx="4761">
                  <c:v>135</c:v>
                </c:pt>
                <c:pt idx="4762">
                  <c:v>134</c:v>
                </c:pt>
                <c:pt idx="4763">
                  <c:v>134</c:v>
                </c:pt>
                <c:pt idx="4764">
                  <c:v>134</c:v>
                </c:pt>
                <c:pt idx="4765">
                  <c:v>133</c:v>
                </c:pt>
                <c:pt idx="4766">
                  <c:v>135</c:v>
                </c:pt>
                <c:pt idx="4767">
                  <c:v>133</c:v>
                </c:pt>
                <c:pt idx="4768">
                  <c:v>133</c:v>
                </c:pt>
                <c:pt idx="4769">
                  <c:v>133</c:v>
                </c:pt>
                <c:pt idx="4770">
                  <c:v>134</c:v>
                </c:pt>
                <c:pt idx="4771">
                  <c:v>133</c:v>
                </c:pt>
                <c:pt idx="4772">
                  <c:v>132</c:v>
                </c:pt>
                <c:pt idx="4773">
                  <c:v>132</c:v>
                </c:pt>
                <c:pt idx="4774">
                  <c:v>133</c:v>
                </c:pt>
                <c:pt idx="4775">
                  <c:v>133</c:v>
                </c:pt>
                <c:pt idx="4776">
                  <c:v>134</c:v>
                </c:pt>
                <c:pt idx="4777">
                  <c:v>133</c:v>
                </c:pt>
                <c:pt idx="4778">
                  <c:v>132</c:v>
                </c:pt>
                <c:pt idx="4779">
                  <c:v>133</c:v>
                </c:pt>
                <c:pt idx="4780">
                  <c:v>133</c:v>
                </c:pt>
                <c:pt idx="4781">
                  <c:v>133</c:v>
                </c:pt>
                <c:pt idx="4782">
                  <c:v>132</c:v>
                </c:pt>
                <c:pt idx="4783">
                  <c:v>132</c:v>
                </c:pt>
                <c:pt idx="4784">
                  <c:v>133</c:v>
                </c:pt>
                <c:pt idx="4785">
                  <c:v>132</c:v>
                </c:pt>
                <c:pt idx="4786">
                  <c:v>133</c:v>
                </c:pt>
                <c:pt idx="4787">
                  <c:v>134</c:v>
                </c:pt>
                <c:pt idx="4788">
                  <c:v>135</c:v>
                </c:pt>
                <c:pt idx="4789">
                  <c:v>133</c:v>
                </c:pt>
                <c:pt idx="4790">
                  <c:v>135</c:v>
                </c:pt>
                <c:pt idx="4791">
                  <c:v>135</c:v>
                </c:pt>
                <c:pt idx="4792">
                  <c:v>135</c:v>
                </c:pt>
                <c:pt idx="4793">
                  <c:v>134</c:v>
                </c:pt>
                <c:pt idx="4794">
                  <c:v>134</c:v>
                </c:pt>
                <c:pt idx="4795">
                  <c:v>133</c:v>
                </c:pt>
                <c:pt idx="4796">
                  <c:v>133</c:v>
                </c:pt>
                <c:pt idx="4797">
                  <c:v>132</c:v>
                </c:pt>
                <c:pt idx="4798">
                  <c:v>132</c:v>
                </c:pt>
                <c:pt idx="4799">
                  <c:v>132</c:v>
                </c:pt>
                <c:pt idx="4800">
                  <c:v>132</c:v>
                </c:pt>
                <c:pt idx="4801">
                  <c:v>130</c:v>
                </c:pt>
                <c:pt idx="4802">
                  <c:v>131</c:v>
                </c:pt>
                <c:pt idx="4803">
                  <c:v>131</c:v>
                </c:pt>
                <c:pt idx="4804">
                  <c:v>130</c:v>
                </c:pt>
                <c:pt idx="4805">
                  <c:v>131</c:v>
                </c:pt>
                <c:pt idx="4806">
                  <c:v>130</c:v>
                </c:pt>
                <c:pt idx="4807">
                  <c:v>132</c:v>
                </c:pt>
                <c:pt idx="4808">
                  <c:v>134</c:v>
                </c:pt>
                <c:pt idx="4809">
                  <c:v>133</c:v>
                </c:pt>
                <c:pt idx="4810">
                  <c:v>135</c:v>
                </c:pt>
                <c:pt idx="4811">
                  <c:v>132</c:v>
                </c:pt>
                <c:pt idx="4812">
                  <c:v>131</c:v>
                </c:pt>
                <c:pt idx="4813">
                  <c:v>130</c:v>
                </c:pt>
                <c:pt idx="4814">
                  <c:v>128</c:v>
                </c:pt>
                <c:pt idx="4815">
                  <c:v>131</c:v>
                </c:pt>
                <c:pt idx="4816">
                  <c:v>133</c:v>
                </c:pt>
                <c:pt idx="4817">
                  <c:v>130</c:v>
                </c:pt>
                <c:pt idx="4818">
                  <c:v>131</c:v>
                </c:pt>
                <c:pt idx="4819">
                  <c:v>131</c:v>
                </c:pt>
                <c:pt idx="4820">
                  <c:v>132</c:v>
                </c:pt>
                <c:pt idx="4821">
                  <c:v>132</c:v>
                </c:pt>
                <c:pt idx="4822">
                  <c:v>132</c:v>
                </c:pt>
                <c:pt idx="4823">
                  <c:v>131</c:v>
                </c:pt>
                <c:pt idx="4824">
                  <c:v>131</c:v>
                </c:pt>
                <c:pt idx="4825">
                  <c:v>131</c:v>
                </c:pt>
                <c:pt idx="4826">
                  <c:v>131</c:v>
                </c:pt>
                <c:pt idx="4827">
                  <c:v>131</c:v>
                </c:pt>
                <c:pt idx="4828">
                  <c:v>130</c:v>
                </c:pt>
                <c:pt idx="4829">
                  <c:v>130</c:v>
                </c:pt>
                <c:pt idx="4830">
                  <c:v>131</c:v>
                </c:pt>
                <c:pt idx="4831">
                  <c:v>131</c:v>
                </c:pt>
                <c:pt idx="4832">
                  <c:v>131</c:v>
                </c:pt>
                <c:pt idx="4833">
                  <c:v>131</c:v>
                </c:pt>
                <c:pt idx="4834">
                  <c:v>129</c:v>
                </c:pt>
                <c:pt idx="4835">
                  <c:v>131</c:v>
                </c:pt>
                <c:pt idx="4836">
                  <c:v>131</c:v>
                </c:pt>
                <c:pt idx="4837">
                  <c:v>132</c:v>
                </c:pt>
                <c:pt idx="4838">
                  <c:v>132</c:v>
                </c:pt>
                <c:pt idx="4839">
                  <c:v>131</c:v>
                </c:pt>
                <c:pt idx="4840">
                  <c:v>132</c:v>
                </c:pt>
                <c:pt idx="4841">
                  <c:v>132</c:v>
                </c:pt>
                <c:pt idx="4842">
                  <c:v>131</c:v>
                </c:pt>
                <c:pt idx="4843">
                  <c:v>131</c:v>
                </c:pt>
                <c:pt idx="4844">
                  <c:v>131</c:v>
                </c:pt>
                <c:pt idx="4845">
                  <c:v>131</c:v>
                </c:pt>
                <c:pt idx="4846">
                  <c:v>130</c:v>
                </c:pt>
                <c:pt idx="4847">
                  <c:v>129</c:v>
                </c:pt>
                <c:pt idx="4848">
                  <c:v>129</c:v>
                </c:pt>
                <c:pt idx="4849">
                  <c:v>128</c:v>
                </c:pt>
                <c:pt idx="4850">
                  <c:v>128</c:v>
                </c:pt>
                <c:pt idx="4851">
                  <c:v>128</c:v>
                </c:pt>
                <c:pt idx="4852">
                  <c:v>129</c:v>
                </c:pt>
                <c:pt idx="4853">
                  <c:v>130</c:v>
                </c:pt>
                <c:pt idx="4854">
                  <c:v>130</c:v>
                </c:pt>
                <c:pt idx="4855">
                  <c:v>129</c:v>
                </c:pt>
                <c:pt idx="4856">
                  <c:v>130</c:v>
                </c:pt>
                <c:pt idx="4857">
                  <c:v>130</c:v>
                </c:pt>
                <c:pt idx="4858">
                  <c:v>130</c:v>
                </c:pt>
                <c:pt idx="4859">
                  <c:v>129</c:v>
                </c:pt>
                <c:pt idx="4860">
                  <c:v>129</c:v>
                </c:pt>
                <c:pt idx="4861">
                  <c:v>129</c:v>
                </c:pt>
                <c:pt idx="4862">
                  <c:v>131</c:v>
                </c:pt>
                <c:pt idx="4863">
                  <c:v>130</c:v>
                </c:pt>
                <c:pt idx="4864">
                  <c:v>128</c:v>
                </c:pt>
                <c:pt idx="4865">
                  <c:v>130</c:v>
                </c:pt>
                <c:pt idx="4866">
                  <c:v>129</c:v>
                </c:pt>
                <c:pt idx="4867">
                  <c:v>129</c:v>
                </c:pt>
                <c:pt idx="4868">
                  <c:v>129</c:v>
                </c:pt>
                <c:pt idx="4869">
                  <c:v>129</c:v>
                </c:pt>
                <c:pt idx="4870">
                  <c:v>130</c:v>
                </c:pt>
                <c:pt idx="4871">
                  <c:v>130</c:v>
                </c:pt>
                <c:pt idx="4872">
                  <c:v>132</c:v>
                </c:pt>
                <c:pt idx="4873">
                  <c:v>132</c:v>
                </c:pt>
                <c:pt idx="4874">
                  <c:v>133</c:v>
                </c:pt>
                <c:pt idx="4875">
                  <c:v>130</c:v>
                </c:pt>
                <c:pt idx="4876">
                  <c:v>130</c:v>
                </c:pt>
                <c:pt idx="4877">
                  <c:v>131</c:v>
                </c:pt>
                <c:pt idx="4878">
                  <c:v>132</c:v>
                </c:pt>
                <c:pt idx="4879">
                  <c:v>131</c:v>
                </c:pt>
                <c:pt idx="4880">
                  <c:v>133</c:v>
                </c:pt>
                <c:pt idx="4881">
                  <c:v>131</c:v>
                </c:pt>
                <c:pt idx="4882">
                  <c:v>131</c:v>
                </c:pt>
                <c:pt idx="4883">
                  <c:v>130</c:v>
                </c:pt>
                <c:pt idx="4884">
                  <c:v>131</c:v>
                </c:pt>
                <c:pt idx="4885">
                  <c:v>131</c:v>
                </c:pt>
                <c:pt idx="4886">
                  <c:v>131</c:v>
                </c:pt>
                <c:pt idx="4887">
                  <c:v>130</c:v>
                </c:pt>
                <c:pt idx="4888">
                  <c:v>132</c:v>
                </c:pt>
                <c:pt idx="4889">
                  <c:v>131</c:v>
                </c:pt>
                <c:pt idx="4890">
                  <c:v>131</c:v>
                </c:pt>
                <c:pt idx="4891">
                  <c:v>130</c:v>
                </c:pt>
                <c:pt idx="4892">
                  <c:v>129</c:v>
                </c:pt>
                <c:pt idx="4893">
                  <c:v>131</c:v>
                </c:pt>
                <c:pt idx="4894">
                  <c:v>130</c:v>
                </c:pt>
                <c:pt idx="4895">
                  <c:v>131</c:v>
                </c:pt>
                <c:pt idx="4896">
                  <c:v>131</c:v>
                </c:pt>
                <c:pt idx="4897">
                  <c:v>131</c:v>
                </c:pt>
                <c:pt idx="4898">
                  <c:v>130</c:v>
                </c:pt>
                <c:pt idx="4899">
                  <c:v>131</c:v>
                </c:pt>
                <c:pt idx="4900">
                  <c:v>132</c:v>
                </c:pt>
                <c:pt idx="4901">
                  <c:v>132</c:v>
                </c:pt>
                <c:pt idx="4902">
                  <c:v>131</c:v>
                </c:pt>
                <c:pt idx="4903">
                  <c:v>130</c:v>
                </c:pt>
                <c:pt idx="4904">
                  <c:v>132</c:v>
                </c:pt>
                <c:pt idx="4905">
                  <c:v>131</c:v>
                </c:pt>
                <c:pt idx="4906">
                  <c:v>130</c:v>
                </c:pt>
                <c:pt idx="4907">
                  <c:v>132</c:v>
                </c:pt>
                <c:pt idx="4908">
                  <c:v>131</c:v>
                </c:pt>
                <c:pt idx="4909">
                  <c:v>132</c:v>
                </c:pt>
                <c:pt idx="4910">
                  <c:v>130</c:v>
                </c:pt>
                <c:pt idx="4911">
                  <c:v>130</c:v>
                </c:pt>
                <c:pt idx="4912">
                  <c:v>131</c:v>
                </c:pt>
                <c:pt idx="4913">
                  <c:v>129</c:v>
                </c:pt>
                <c:pt idx="4914">
                  <c:v>132</c:v>
                </c:pt>
                <c:pt idx="4915">
                  <c:v>131</c:v>
                </c:pt>
                <c:pt idx="4916">
                  <c:v>132</c:v>
                </c:pt>
                <c:pt idx="4917">
                  <c:v>132</c:v>
                </c:pt>
                <c:pt idx="4918">
                  <c:v>132</c:v>
                </c:pt>
                <c:pt idx="4919">
                  <c:v>131</c:v>
                </c:pt>
                <c:pt idx="4920">
                  <c:v>131</c:v>
                </c:pt>
                <c:pt idx="4921">
                  <c:v>128</c:v>
                </c:pt>
                <c:pt idx="4922">
                  <c:v>128</c:v>
                </c:pt>
                <c:pt idx="4923">
                  <c:v>128</c:v>
                </c:pt>
                <c:pt idx="4924">
                  <c:v>130</c:v>
                </c:pt>
                <c:pt idx="4925">
                  <c:v>131</c:v>
                </c:pt>
                <c:pt idx="4926">
                  <c:v>131</c:v>
                </c:pt>
                <c:pt idx="4927">
                  <c:v>130</c:v>
                </c:pt>
                <c:pt idx="4928">
                  <c:v>132</c:v>
                </c:pt>
                <c:pt idx="4929">
                  <c:v>129</c:v>
                </c:pt>
                <c:pt idx="4930">
                  <c:v>129</c:v>
                </c:pt>
                <c:pt idx="4931">
                  <c:v>128</c:v>
                </c:pt>
                <c:pt idx="4932">
                  <c:v>129</c:v>
                </c:pt>
                <c:pt idx="4933">
                  <c:v>130</c:v>
                </c:pt>
                <c:pt idx="4934">
                  <c:v>128</c:v>
                </c:pt>
                <c:pt idx="4935">
                  <c:v>128</c:v>
                </c:pt>
                <c:pt idx="4936">
                  <c:v>129</c:v>
                </c:pt>
                <c:pt idx="4937">
                  <c:v>129</c:v>
                </c:pt>
                <c:pt idx="4938">
                  <c:v>128</c:v>
                </c:pt>
                <c:pt idx="4939">
                  <c:v>128</c:v>
                </c:pt>
                <c:pt idx="4940">
                  <c:v>128</c:v>
                </c:pt>
                <c:pt idx="4941">
                  <c:v>130</c:v>
                </c:pt>
                <c:pt idx="4942">
                  <c:v>130</c:v>
                </c:pt>
                <c:pt idx="4943">
                  <c:v>130</c:v>
                </c:pt>
                <c:pt idx="4944">
                  <c:v>132</c:v>
                </c:pt>
                <c:pt idx="4945">
                  <c:v>133</c:v>
                </c:pt>
                <c:pt idx="4946">
                  <c:v>133</c:v>
                </c:pt>
                <c:pt idx="4947">
                  <c:v>134</c:v>
                </c:pt>
                <c:pt idx="4948">
                  <c:v>136</c:v>
                </c:pt>
                <c:pt idx="4949">
                  <c:v>138</c:v>
                </c:pt>
                <c:pt idx="4950">
                  <c:v>139</c:v>
                </c:pt>
                <c:pt idx="4951">
                  <c:v>139</c:v>
                </c:pt>
                <c:pt idx="4952">
                  <c:v>140</c:v>
                </c:pt>
                <c:pt idx="4953">
                  <c:v>139</c:v>
                </c:pt>
                <c:pt idx="4954">
                  <c:v>140</c:v>
                </c:pt>
                <c:pt idx="4955">
                  <c:v>142</c:v>
                </c:pt>
                <c:pt idx="4956">
                  <c:v>141</c:v>
                </c:pt>
                <c:pt idx="4957">
                  <c:v>143</c:v>
                </c:pt>
                <c:pt idx="4958">
                  <c:v>142</c:v>
                </c:pt>
                <c:pt idx="4959">
                  <c:v>145</c:v>
                </c:pt>
                <c:pt idx="4960">
                  <c:v>145</c:v>
                </c:pt>
                <c:pt idx="4961">
                  <c:v>144</c:v>
                </c:pt>
                <c:pt idx="4962">
                  <c:v>144</c:v>
                </c:pt>
                <c:pt idx="4963">
                  <c:v>143</c:v>
                </c:pt>
                <c:pt idx="4964">
                  <c:v>143</c:v>
                </c:pt>
                <c:pt idx="4965">
                  <c:v>145</c:v>
                </c:pt>
                <c:pt idx="4966">
                  <c:v>150</c:v>
                </c:pt>
                <c:pt idx="4967">
                  <c:v>154</c:v>
                </c:pt>
                <c:pt idx="4968">
                  <c:v>158</c:v>
                </c:pt>
                <c:pt idx="4969">
                  <c:v>160</c:v>
                </c:pt>
                <c:pt idx="4970">
                  <c:v>162</c:v>
                </c:pt>
                <c:pt idx="4971">
                  <c:v>163</c:v>
                </c:pt>
                <c:pt idx="4972">
                  <c:v>168</c:v>
                </c:pt>
                <c:pt idx="4973">
                  <c:v>168</c:v>
                </c:pt>
                <c:pt idx="4974">
                  <c:v>173</c:v>
                </c:pt>
                <c:pt idx="4975">
                  <c:v>173</c:v>
                </c:pt>
                <c:pt idx="4976">
                  <c:v>171</c:v>
                </c:pt>
                <c:pt idx="4977">
                  <c:v>167</c:v>
                </c:pt>
                <c:pt idx="4978">
                  <c:v>172</c:v>
                </c:pt>
                <c:pt idx="4979">
                  <c:v>171</c:v>
                </c:pt>
                <c:pt idx="4980">
                  <c:v>169</c:v>
                </c:pt>
                <c:pt idx="4981">
                  <c:v>168</c:v>
                </c:pt>
                <c:pt idx="4982">
                  <c:v>171</c:v>
                </c:pt>
                <c:pt idx="4983">
                  <c:v>171</c:v>
                </c:pt>
                <c:pt idx="4984">
                  <c:v>173</c:v>
                </c:pt>
                <c:pt idx="4985">
                  <c:v>171</c:v>
                </c:pt>
                <c:pt idx="4986">
                  <c:v>171</c:v>
                </c:pt>
                <c:pt idx="4987">
                  <c:v>172</c:v>
                </c:pt>
                <c:pt idx="4988">
                  <c:v>173</c:v>
                </c:pt>
                <c:pt idx="4989">
                  <c:v>173</c:v>
                </c:pt>
                <c:pt idx="4990">
                  <c:v>173</c:v>
                </c:pt>
                <c:pt idx="4991">
                  <c:v>172</c:v>
                </c:pt>
                <c:pt idx="4992">
                  <c:v>174</c:v>
                </c:pt>
                <c:pt idx="4993">
                  <c:v>173</c:v>
                </c:pt>
                <c:pt idx="4994">
                  <c:v>173</c:v>
                </c:pt>
                <c:pt idx="4995">
                  <c:v>173</c:v>
                </c:pt>
                <c:pt idx="4996">
                  <c:v>175</c:v>
                </c:pt>
                <c:pt idx="4997">
                  <c:v>173</c:v>
                </c:pt>
                <c:pt idx="4998">
                  <c:v>174</c:v>
                </c:pt>
                <c:pt idx="4999">
                  <c:v>172</c:v>
                </c:pt>
                <c:pt idx="5000">
                  <c:v>174</c:v>
                </c:pt>
                <c:pt idx="5001">
                  <c:v>176</c:v>
                </c:pt>
                <c:pt idx="5002">
                  <c:v>176</c:v>
                </c:pt>
                <c:pt idx="5003">
                  <c:v>178</c:v>
                </c:pt>
                <c:pt idx="5004">
                  <c:v>179</c:v>
                </c:pt>
                <c:pt idx="5005">
                  <c:v>178</c:v>
                </c:pt>
                <c:pt idx="5006">
                  <c:v>180</c:v>
                </c:pt>
                <c:pt idx="5007">
                  <c:v>181</c:v>
                </c:pt>
                <c:pt idx="5008">
                  <c:v>182</c:v>
                </c:pt>
                <c:pt idx="5009">
                  <c:v>184</c:v>
                </c:pt>
                <c:pt idx="5010">
                  <c:v>185</c:v>
                </c:pt>
                <c:pt idx="5011">
                  <c:v>192</c:v>
                </c:pt>
                <c:pt idx="5012">
                  <c:v>194</c:v>
                </c:pt>
                <c:pt idx="5013">
                  <c:v>193</c:v>
                </c:pt>
                <c:pt idx="5014">
                  <c:v>194</c:v>
                </c:pt>
                <c:pt idx="5015">
                  <c:v>197</c:v>
                </c:pt>
                <c:pt idx="5016">
                  <c:v>197</c:v>
                </c:pt>
                <c:pt idx="5017">
                  <c:v>199</c:v>
                </c:pt>
                <c:pt idx="5018">
                  <c:v>203</c:v>
                </c:pt>
                <c:pt idx="5019">
                  <c:v>203</c:v>
                </c:pt>
                <c:pt idx="5020">
                  <c:v>207</c:v>
                </c:pt>
                <c:pt idx="5021">
                  <c:v>209</c:v>
                </c:pt>
                <c:pt idx="5022">
                  <c:v>210</c:v>
                </c:pt>
                <c:pt idx="5023">
                  <c:v>209</c:v>
                </c:pt>
                <c:pt idx="5024">
                  <c:v>209</c:v>
                </c:pt>
                <c:pt idx="5025">
                  <c:v>212</c:v>
                </c:pt>
                <c:pt idx="5026">
                  <c:v>213</c:v>
                </c:pt>
                <c:pt idx="5027">
                  <c:v>213</c:v>
                </c:pt>
                <c:pt idx="5028">
                  <c:v>214</c:v>
                </c:pt>
                <c:pt idx="5029">
                  <c:v>214</c:v>
                </c:pt>
                <c:pt idx="5030">
                  <c:v>215</c:v>
                </c:pt>
                <c:pt idx="5031">
                  <c:v>216</c:v>
                </c:pt>
                <c:pt idx="5032">
                  <c:v>216</c:v>
                </c:pt>
                <c:pt idx="5033">
                  <c:v>220</c:v>
                </c:pt>
                <c:pt idx="5034">
                  <c:v>222</c:v>
                </c:pt>
                <c:pt idx="5035">
                  <c:v>224</c:v>
                </c:pt>
                <c:pt idx="5036">
                  <c:v>223</c:v>
                </c:pt>
                <c:pt idx="5037">
                  <c:v>225</c:v>
                </c:pt>
                <c:pt idx="5038">
                  <c:v>226</c:v>
                </c:pt>
                <c:pt idx="5039">
                  <c:v>232</c:v>
                </c:pt>
                <c:pt idx="5040">
                  <c:v>230</c:v>
                </c:pt>
                <c:pt idx="5041">
                  <c:v>232</c:v>
                </c:pt>
                <c:pt idx="5042">
                  <c:v>236</c:v>
                </c:pt>
                <c:pt idx="5043">
                  <c:v>238</c:v>
                </c:pt>
                <c:pt idx="5044">
                  <c:v>239</c:v>
                </c:pt>
                <c:pt idx="5045">
                  <c:v>240</c:v>
                </c:pt>
                <c:pt idx="5046">
                  <c:v>239</c:v>
                </c:pt>
                <c:pt idx="5047">
                  <c:v>240</c:v>
                </c:pt>
                <c:pt idx="5048">
                  <c:v>240</c:v>
                </c:pt>
                <c:pt idx="5049">
                  <c:v>240</c:v>
                </c:pt>
                <c:pt idx="5050">
                  <c:v>240</c:v>
                </c:pt>
                <c:pt idx="5051">
                  <c:v>240</c:v>
                </c:pt>
                <c:pt idx="5052">
                  <c:v>240</c:v>
                </c:pt>
                <c:pt idx="5053">
                  <c:v>240</c:v>
                </c:pt>
                <c:pt idx="5054">
                  <c:v>239</c:v>
                </c:pt>
                <c:pt idx="5055">
                  <c:v>240</c:v>
                </c:pt>
                <c:pt idx="5056">
                  <c:v>240</c:v>
                </c:pt>
                <c:pt idx="5057">
                  <c:v>246</c:v>
                </c:pt>
                <c:pt idx="5058">
                  <c:v>248</c:v>
                </c:pt>
                <c:pt idx="5059">
                  <c:v>249</c:v>
                </c:pt>
                <c:pt idx="5060">
                  <c:v>251</c:v>
                </c:pt>
                <c:pt idx="5061">
                  <c:v>253</c:v>
                </c:pt>
                <c:pt idx="5062">
                  <c:v>252</c:v>
                </c:pt>
                <c:pt idx="5063">
                  <c:v>256</c:v>
                </c:pt>
                <c:pt idx="5064">
                  <c:v>255</c:v>
                </c:pt>
                <c:pt idx="5065">
                  <c:v>256</c:v>
                </c:pt>
                <c:pt idx="5066">
                  <c:v>257</c:v>
                </c:pt>
                <c:pt idx="5067">
                  <c:v>258</c:v>
                </c:pt>
                <c:pt idx="5068">
                  <c:v>258</c:v>
                </c:pt>
                <c:pt idx="5069">
                  <c:v>259</c:v>
                </c:pt>
                <c:pt idx="5070">
                  <c:v>258</c:v>
                </c:pt>
                <c:pt idx="5071">
                  <c:v>258</c:v>
                </c:pt>
                <c:pt idx="5072">
                  <c:v>261</c:v>
                </c:pt>
                <c:pt idx="5073">
                  <c:v>262</c:v>
                </c:pt>
                <c:pt idx="5074">
                  <c:v>262</c:v>
                </c:pt>
                <c:pt idx="5075">
                  <c:v>261</c:v>
                </c:pt>
                <c:pt idx="5076">
                  <c:v>264</c:v>
                </c:pt>
                <c:pt idx="5077">
                  <c:v>261</c:v>
                </c:pt>
                <c:pt idx="5078">
                  <c:v>261</c:v>
                </c:pt>
                <c:pt idx="5079">
                  <c:v>260</c:v>
                </c:pt>
                <c:pt idx="5080">
                  <c:v>261</c:v>
                </c:pt>
                <c:pt idx="5081">
                  <c:v>263</c:v>
                </c:pt>
                <c:pt idx="5082">
                  <c:v>264</c:v>
                </c:pt>
                <c:pt idx="5083">
                  <c:v>263</c:v>
                </c:pt>
                <c:pt idx="5084">
                  <c:v>266</c:v>
                </c:pt>
                <c:pt idx="5085">
                  <c:v>266</c:v>
                </c:pt>
                <c:pt idx="5086">
                  <c:v>267</c:v>
                </c:pt>
                <c:pt idx="5087">
                  <c:v>266</c:v>
                </c:pt>
                <c:pt idx="5088">
                  <c:v>264</c:v>
                </c:pt>
                <c:pt idx="5089">
                  <c:v>268</c:v>
                </c:pt>
                <c:pt idx="5090">
                  <c:v>268</c:v>
                </c:pt>
                <c:pt idx="5091">
                  <c:v>270</c:v>
                </c:pt>
                <c:pt idx="5092">
                  <c:v>272</c:v>
                </c:pt>
                <c:pt idx="5093">
                  <c:v>271</c:v>
                </c:pt>
                <c:pt idx="5094">
                  <c:v>271</c:v>
                </c:pt>
                <c:pt idx="5095">
                  <c:v>272</c:v>
                </c:pt>
                <c:pt idx="5096">
                  <c:v>273</c:v>
                </c:pt>
                <c:pt idx="5097">
                  <c:v>272</c:v>
                </c:pt>
                <c:pt idx="5098">
                  <c:v>274</c:v>
                </c:pt>
                <c:pt idx="5099">
                  <c:v>273</c:v>
                </c:pt>
                <c:pt idx="5100">
                  <c:v>276</c:v>
                </c:pt>
                <c:pt idx="5101">
                  <c:v>276</c:v>
                </c:pt>
                <c:pt idx="5102">
                  <c:v>276</c:v>
                </c:pt>
                <c:pt idx="5103">
                  <c:v>276</c:v>
                </c:pt>
                <c:pt idx="5104">
                  <c:v>278</c:v>
                </c:pt>
                <c:pt idx="5105">
                  <c:v>278</c:v>
                </c:pt>
                <c:pt idx="5106">
                  <c:v>277</c:v>
                </c:pt>
                <c:pt idx="5107">
                  <c:v>277</c:v>
                </c:pt>
                <c:pt idx="5108">
                  <c:v>277</c:v>
                </c:pt>
                <c:pt idx="5109">
                  <c:v>276</c:v>
                </c:pt>
                <c:pt idx="5110">
                  <c:v>279</c:v>
                </c:pt>
                <c:pt idx="5111">
                  <c:v>279</c:v>
                </c:pt>
                <c:pt idx="5112">
                  <c:v>279</c:v>
                </c:pt>
                <c:pt idx="5113">
                  <c:v>280</c:v>
                </c:pt>
                <c:pt idx="5114">
                  <c:v>283</c:v>
                </c:pt>
                <c:pt idx="5115">
                  <c:v>283</c:v>
                </c:pt>
                <c:pt idx="5116">
                  <c:v>284</c:v>
                </c:pt>
                <c:pt idx="5117">
                  <c:v>283</c:v>
                </c:pt>
                <c:pt idx="5118">
                  <c:v>285</c:v>
                </c:pt>
                <c:pt idx="5119">
                  <c:v>288</c:v>
                </c:pt>
                <c:pt idx="5120">
                  <c:v>286</c:v>
                </c:pt>
                <c:pt idx="5121">
                  <c:v>290</c:v>
                </c:pt>
                <c:pt idx="5122">
                  <c:v>291</c:v>
                </c:pt>
                <c:pt idx="5123">
                  <c:v>289</c:v>
                </c:pt>
                <c:pt idx="5124">
                  <c:v>292</c:v>
                </c:pt>
                <c:pt idx="5125">
                  <c:v>293</c:v>
                </c:pt>
                <c:pt idx="5126">
                  <c:v>291</c:v>
                </c:pt>
                <c:pt idx="5127">
                  <c:v>289</c:v>
                </c:pt>
                <c:pt idx="5128">
                  <c:v>287</c:v>
                </c:pt>
                <c:pt idx="5129">
                  <c:v>290</c:v>
                </c:pt>
                <c:pt idx="5130">
                  <c:v>291</c:v>
                </c:pt>
                <c:pt idx="5131">
                  <c:v>290</c:v>
                </c:pt>
                <c:pt idx="5132">
                  <c:v>290</c:v>
                </c:pt>
                <c:pt idx="5133">
                  <c:v>297</c:v>
                </c:pt>
                <c:pt idx="5134">
                  <c:v>298</c:v>
                </c:pt>
                <c:pt idx="5135">
                  <c:v>299</c:v>
                </c:pt>
                <c:pt idx="5136">
                  <c:v>301</c:v>
                </c:pt>
                <c:pt idx="5137">
                  <c:v>300</c:v>
                </c:pt>
                <c:pt idx="5138">
                  <c:v>301</c:v>
                </c:pt>
                <c:pt idx="5139">
                  <c:v>299</c:v>
                </c:pt>
                <c:pt idx="5140">
                  <c:v>299</c:v>
                </c:pt>
                <c:pt idx="5141">
                  <c:v>299</c:v>
                </c:pt>
                <c:pt idx="5142">
                  <c:v>299</c:v>
                </c:pt>
                <c:pt idx="5143">
                  <c:v>301</c:v>
                </c:pt>
                <c:pt idx="5144">
                  <c:v>301</c:v>
                </c:pt>
                <c:pt idx="5145">
                  <c:v>303</c:v>
                </c:pt>
                <c:pt idx="5146">
                  <c:v>304</c:v>
                </c:pt>
                <c:pt idx="5147">
                  <c:v>305</c:v>
                </c:pt>
                <c:pt idx="5148">
                  <c:v>305</c:v>
                </c:pt>
                <c:pt idx="5149">
                  <c:v>307</c:v>
                </c:pt>
                <c:pt idx="5150">
                  <c:v>305</c:v>
                </c:pt>
                <c:pt idx="5151">
                  <c:v>305</c:v>
                </c:pt>
                <c:pt idx="5152">
                  <c:v>306</c:v>
                </c:pt>
                <c:pt idx="5153">
                  <c:v>307</c:v>
                </c:pt>
                <c:pt idx="5154">
                  <c:v>308</c:v>
                </c:pt>
                <c:pt idx="5155">
                  <c:v>309</c:v>
                </c:pt>
                <c:pt idx="5156">
                  <c:v>307</c:v>
                </c:pt>
                <c:pt idx="5157">
                  <c:v>307</c:v>
                </c:pt>
                <c:pt idx="5158">
                  <c:v>307</c:v>
                </c:pt>
                <c:pt idx="5159">
                  <c:v>309</c:v>
                </c:pt>
                <c:pt idx="5160">
                  <c:v>310</c:v>
                </c:pt>
                <c:pt idx="5161">
                  <c:v>310</c:v>
                </c:pt>
                <c:pt idx="5162">
                  <c:v>307</c:v>
                </c:pt>
                <c:pt idx="5163">
                  <c:v>307</c:v>
                </c:pt>
                <c:pt idx="5164">
                  <c:v>308</c:v>
                </c:pt>
                <c:pt idx="5165">
                  <c:v>309</c:v>
                </c:pt>
                <c:pt idx="5166">
                  <c:v>309</c:v>
                </c:pt>
                <c:pt idx="5167">
                  <c:v>310</c:v>
                </c:pt>
                <c:pt idx="5168">
                  <c:v>310</c:v>
                </c:pt>
                <c:pt idx="5169">
                  <c:v>310</c:v>
                </c:pt>
                <c:pt idx="5170">
                  <c:v>309</c:v>
                </c:pt>
                <c:pt idx="5171">
                  <c:v>309</c:v>
                </c:pt>
                <c:pt idx="5172">
                  <c:v>309</c:v>
                </c:pt>
                <c:pt idx="5173">
                  <c:v>310</c:v>
                </c:pt>
                <c:pt idx="5174">
                  <c:v>309</c:v>
                </c:pt>
                <c:pt idx="5175">
                  <c:v>306</c:v>
                </c:pt>
                <c:pt idx="5176">
                  <c:v>305</c:v>
                </c:pt>
                <c:pt idx="5177">
                  <c:v>305</c:v>
                </c:pt>
                <c:pt idx="5178">
                  <c:v>301</c:v>
                </c:pt>
                <c:pt idx="5179">
                  <c:v>306</c:v>
                </c:pt>
                <c:pt idx="5180">
                  <c:v>304</c:v>
                </c:pt>
                <c:pt idx="5181">
                  <c:v>306</c:v>
                </c:pt>
                <c:pt idx="5182">
                  <c:v>304</c:v>
                </c:pt>
                <c:pt idx="5183">
                  <c:v>304</c:v>
                </c:pt>
                <c:pt idx="5184">
                  <c:v>300</c:v>
                </c:pt>
                <c:pt idx="5185">
                  <c:v>298</c:v>
                </c:pt>
                <c:pt idx="5186">
                  <c:v>297</c:v>
                </c:pt>
                <c:pt idx="5187">
                  <c:v>298</c:v>
                </c:pt>
                <c:pt idx="5188">
                  <c:v>297</c:v>
                </c:pt>
                <c:pt idx="5189">
                  <c:v>298</c:v>
                </c:pt>
                <c:pt idx="5190">
                  <c:v>304</c:v>
                </c:pt>
                <c:pt idx="5191">
                  <c:v>307</c:v>
                </c:pt>
                <c:pt idx="5192">
                  <c:v>297</c:v>
                </c:pt>
                <c:pt idx="5193">
                  <c:v>298</c:v>
                </c:pt>
                <c:pt idx="5194">
                  <c:v>299</c:v>
                </c:pt>
                <c:pt idx="5195">
                  <c:v>300</c:v>
                </c:pt>
                <c:pt idx="5196">
                  <c:v>308</c:v>
                </c:pt>
                <c:pt idx="5197">
                  <c:v>315</c:v>
                </c:pt>
                <c:pt idx="5198">
                  <c:v>316</c:v>
                </c:pt>
                <c:pt idx="5199">
                  <c:v>322</c:v>
                </c:pt>
                <c:pt idx="5200">
                  <c:v>325</c:v>
                </c:pt>
                <c:pt idx="5201">
                  <c:v>334</c:v>
                </c:pt>
                <c:pt idx="5202">
                  <c:v>338</c:v>
                </c:pt>
                <c:pt idx="5203">
                  <c:v>335</c:v>
                </c:pt>
                <c:pt idx="5204">
                  <c:v>339</c:v>
                </c:pt>
                <c:pt idx="5205">
                  <c:v>346</c:v>
                </c:pt>
                <c:pt idx="5206">
                  <c:v>352</c:v>
                </c:pt>
                <c:pt idx="5207">
                  <c:v>359</c:v>
                </c:pt>
                <c:pt idx="5208">
                  <c:v>357</c:v>
                </c:pt>
                <c:pt idx="5209">
                  <c:v>365</c:v>
                </c:pt>
                <c:pt idx="5210">
                  <c:v>360</c:v>
                </c:pt>
                <c:pt idx="5211">
                  <c:v>378</c:v>
                </c:pt>
                <c:pt idx="5212">
                  <c:v>386</c:v>
                </c:pt>
                <c:pt idx="5213">
                  <c:v>393</c:v>
                </c:pt>
                <c:pt idx="5214">
                  <c:v>400</c:v>
                </c:pt>
                <c:pt idx="5215">
                  <c:v>416</c:v>
                </c:pt>
                <c:pt idx="5216">
                  <c:v>427</c:v>
                </c:pt>
                <c:pt idx="5217">
                  <c:v>441</c:v>
                </c:pt>
                <c:pt idx="5218">
                  <c:v>443</c:v>
                </c:pt>
                <c:pt idx="5219">
                  <c:v>459</c:v>
                </c:pt>
                <c:pt idx="5220">
                  <c:v>468</c:v>
                </c:pt>
                <c:pt idx="5221">
                  <c:v>465</c:v>
                </c:pt>
                <c:pt idx="5222">
                  <c:v>498</c:v>
                </c:pt>
                <c:pt idx="5223">
                  <c:v>504</c:v>
                </c:pt>
                <c:pt idx="5224">
                  <c:v>505</c:v>
                </c:pt>
                <c:pt idx="5225">
                  <c:v>513</c:v>
                </c:pt>
                <c:pt idx="5226">
                  <c:v>514</c:v>
                </c:pt>
                <c:pt idx="5227">
                  <c:v>514</c:v>
                </c:pt>
                <c:pt idx="5228">
                  <c:v>515</c:v>
                </c:pt>
                <c:pt idx="5229">
                  <c:v>520</c:v>
                </c:pt>
                <c:pt idx="5230">
                  <c:v>522</c:v>
                </c:pt>
                <c:pt idx="5231">
                  <c:v>519</c:v>
                </c:pt>
                <c:pt idx="5232">
                  <c:v>519</c:v>
                </c:pt>
                <c:pt idx="5233">
                  <c:v>522</c:v>
                </c:pt>
                <c:pt idx="5234">
                  <c:v>521</c:v>
                </c:pt>
                <c:pt idx="5235">
                  <c:v>521</c:v>
                </c:pt>
                <c:pt idx="5236">
                  <c:v>527</c:v>
                </c:pt>
                <c:pt idx="5237">
                  <c:v>529</c:v>
                </c:pt>
                <c:pt idx="5238">
                  <c:v>523</c:v>
                </c:pt>
                <c:pt idx="5239">
                  <c:v>535</c:v>
                </c:pt>
                <c:pt idx="5240">
                  <c:v>537</c:v>
                </c:pt>
                <c:pt idx="5241">
                  <c:v>541</c:v>
                </c:pt>
                <c:pt idx="5242">
                  <c:v>549</c:v>
                </c:pt>
                <c:pt idx="5243">
                  <c:v>567</c:v>
                </c:pt>
                <c:pt idx="5244">
                  <c:v>576</c:v>
                </c:pt>
                <c:pt idx="5245">
                  <c:v>585</c:v>
                </c:pt>
                <c:pt idx="5246">
                  <c:v>590</c:v>
                </c:pt>
                <c:pt idx="5247">
                  <c:v>594</c:v>
                </c:pt>
                <c:pt idx="5248">
                  <c:v>600</c:v>
                </c:pt>
                <c:pt idx="5249">
                  <c:v>600</c:v>
                </c:pt>
                <c:pt idx="5250">
                  <c:v>605</c:v>
                </c:pt>
                <c:pt idx="5251">
                  <c:v>604</c:v>
                </c:pt>
                <c:pt idx="5252">
                  <c:v>604</c:v>
                </c:pt>
                <c:pt idx="5253">
                  <c:v>627</c:v>
                </c:pt>
                <c:pt idx="5254">
                  <c:v>633</c:v>
                </c:pt>
                <c:pt idx="5255">
                  <c:v>621</c:v>
                </c:pt>
                <c:pt idx="5256">
                  <c:v>603</c:v>
                </c:pt>
                <c:pt idx="5257">
                  <c:v>611</c:v>
                </c:pt>
                <c:pt idx="5258">
                  <c:v>608</c:v>
                </c:pt>
                <c:pt idx="5259">
                  <c:v>615</c:v>
                </c:pt>
                <c:pt idx="5260">
                  <c:v>626</c:v>
                </c:pt>
                <c:pt idx="5261">
                  <c:v>628</c:v>
                </c:pt>
                <c:pt idx="5262">
                  <c:v>632</c:v>
                </c:pt>
                <c:pt idx="5263">
                  <c:v>631</c:v>
                </c:pt>
                <c:pt idx="5264">
                  <c:v>634</c:v>
                </c:pt>
                <c:pt idx="5265">
                  <c:v>633</c:v>
                </c:pt>
                <c:pt idx="5266">
                  <c:v>636</c:v>
                </c:pt>
                <c:pt idx="5267">
                  <c:v>637</c:v>
                </c:pt>
                <c:pt idx="5268">
                  <c:v>637</c:v>
                </c:pt>
                <c:pt idx="5269">
                  <c:v>640</c:v>
                </c:pt>
                <c:pt idx="5270">
                  <c:v>645</c:v>
                </c:pt>
                <c:pt idx="5271">
                  <c:v>648</c:v>
                </c:pt>
                <c:pt idx="5272">
                  <c:v>646</c:v>
                </c:pt>
                <c:pt idx="5273">
                  <c:v>647</c:v>
                </c:pt>
                <c:pt idx="5274">
                  <c:v>651</c:v>
                </c:pt>
                <c:pt idx="5275">
                  <c:v>661</c:v>
                </c:pt>
                <c:pt idx="5276">
                  <c:v>654</c:v>
                </c:pt>
                <c:pt idx="5277">
                  <c:v>661</c:v>
                </c:pt>
                <c:pt idx="5278">
                  <c:v>662</c:v>
                </c:pt>
                <c:pt idx="5279">
                  <c:v>666</c:v>
                </c:pt>
                <c:pt idx="5280">
                  <c:v>669</c:v>
                </c:pt>
                <c:pt idx="5281">
                  <c:v>671</c:v>
                </c:pt>
                <c:pt idx="5282">
                  <c:v>669</c:v>
                </c:pt>
                <c:pt idx="5283">
                  <c:v>676</c:v>
                </c:pt>
                <c:pt idx="5284">
                  <c:v>668</c:v>
                </c:pt>
                <c:pt idx="5285">
                  <c:v>673</c:v>
                </c:pt>
                <c:pt idx="5286">
                  <c:v>674</c:v>
                </c:pt>
                <c:pt idx="5287">
                  <c:v>676</c:v>
                </c:pt>
                <c:pt idx="5288">
                  <c:v>679</c:v>
                </c:pt>
                <c:pt idx="5289">
                  <c:v>687</c:v>
                </c:pt>
                <c:pt idx="5290">
                  <c:v>688</c:v>
                </c:pt>
                <c:pt idx="5291">
                  <c:v>690</c:v>
                </c:pt>
                <c:pt idx="5292">
                  <c:v>688</c:v>
                </c:pt>
                <c:pt idx="5293">
                  <c:v>692</c:v>
                </c:pt>
                <c:pt idx="5294">
                  <c:v>696</c:v>
                </c:pt>
                <c:pt idx="5295">
                  <c:v>701</c:v>
                </c:pt>
                <c:pt idx="5296">
                  <c:v>708</c:v>
                </c:pt>
                <c:pt idx="5297">
                  <c:v>709</c:v>
                </c:pt>
                <c:pt idx="5298">
                  <c:v>707</c:v>
                </c:pt>
                <c:pt idx="5299">
                  <c:v>709</c:v>
                </c:pt>
                <c:pt idx="5300">
                  <c:v>711</c:v>
                </c:pt>
                <c:pt idx="5301">
                  <c:v>718</c:v>
                </c:pt>
                <c:pt idx="5302">
                  <c:v>721</c:v>
                </c:pt>
                <c:pt idx="5303">
                  <c:v>724</c:v>
                </c:pt>
                <c:pt idx="5304">
                  <c:v>725</c:v>
                </c:pt>
                <c:pt idx="5305">
                  <c:v>725</c:v>
                </c:pt>
                <c:pt idx="5306">
                  <c:v>728</c:v>
                </c:pt>
                <c:pt idx="5307">
                  <c:v>730</c:v>
                </c:pt>
                <c:pt idx="5308">
                  <c:v>729</c:v>
                </c:pt>
                <c:pt idx="5309">
                  <c:v>730</c:v>
                </c:pt>
                <c:pt idx="5310">
                  <c:v>732</c:v>
                </c:pt>
                <c:pt idx="5311">
                  <c:v>735</c:v>
                </c:pt>
                <c:pt idx="5312">
                  <c:v>733</c:v>
                </c:pt>
                <c:pt idx="5313">
                  <c:v>746</c:v>
                </c:pt>
                <c:pt idx="5314">
                  <c:v>747</c:v>
                </c:pt>
                <c:pt idx="5315">
                  <c:v>747</c:v>
                </c:pt>
                <c:pt idx="5316">
                  <c:v>748</c:v>
                </c:pt>
                <c:pt idx="5317">
                  <c:v>748</c:v>
                </c:pt>
                <c:pt idx="5318">
                  <c:v>744</c:v>
                </c:pt>
                <c:pt idx="5319">
                  <c:v>752</c:v>
                </c:pt>
                <c:pt idx="5320">
                  <c:v>756</c:v>
                </c:pt>
                <c:pt idx="5321">
                  <c:v>759</c:v>
                </c:pt>
                <c:pt idx="5322">
                  <c:v>759</c:v>
                </c:pt>
                <c:pt idx="5323">
                  <c:v>763</c:v>
                </c:pt>
                <c:pt idx="5324">
                  <c:v>765</c:v>
                </c:pt>
                <c:pt idx="5325">
                  <c:v>766</c:v>
                </c:pt>
                <c:pt idx="5326">
                  <c:v>770</c:v>
                </c:pt>
                <c:pt idx="5327">
                  <c:v>770</c:v>
                </c:pt>
                <c:pt idx="5328">
                  <c:v>775</c:v>
                </c:pt>
                <c:pt idx="5329">
                  <c:v>782</c:v>
                </c:pt>
                <c:pt idx="5330">
                  <c:v>785</c:v>
                </c:pt>
                <c:pt idx="5331">
                  <c:v>789</c:v>
                </c:pt>
                <c:pt idx="5332">
                  <c:v>785</c:v>
                </c:pt>
                <c:pt idx="5333">
                  <c:v>787</c:v>
                </c:pt>
                <c:pt idx="5334">
                  <c:v>787</c:v>
                </c:pt>
                <c:pt idx="5335">
                  <c:v>790</c:v>
                </c:pt>
                <c:pt idx="5336">
                  <c:v>792</c:v>
                </c:pt>
                <c:pt idx="5337">
                  <c:v>792</c:v>
                </c:pt>
                <c:pt idx="5338">
                  <c:v>794</c:v>
                </c:pt>
                <c:pt idx="5339">
                  <c:v>795</c:v>
                </c:pt>
                <c:pt idx="5340">
                  <c:v>796</c:v>
                </c:pt>
                <c:pt idx="5341">
                  <c:v>796</c:v>
                </c:pt>
                <c:pt idx="5342">
                  <c:v>794</c:v>
                </c:pt>
                <c:pt idx="5343">
                  <c:v>795</c:v>
                </c:pt>
                <c:pt idx="5344">
                  <c:v>796</c:v>
                </c:pt>
                <c:pt idx="5345">
                  <c:v>796</c:v>
                </c:pt>
                <c:pt idx="5346">
                  <c:v>800</c:v>
                </c:pt>
                <c:pt idx="5347">
                  <c:v>797</c:v>
                </c:pt>
                <c:pt idx="5348">
                  <c:v>797</c:v>
                </c:pt>
                <c:pt idx="5349">
                  <c:v>797</c:v>
                </c:pt>
                <c:pt idx="5350">
                  <c:v>797</c:v>
                </c:pt>
                <c:pt idx="5351">
                  <c:v>797</c:v>
                </c:pt>
                <c:pt idx="5352">
                  <c:v>797</c:v>
                </c:pt>
                <c:pt idx="5353">
                  <c:v>798</c:v>
                </c:pt>
                <c:pt idx="5354">
                  <c:v>796</c:v>
                </c:pt>
                <c:pt idx="5355">
                  <c:v>796</c:v>
                </c:pt>
                <c:pt idx="5356">
                  <c:v>792</c:v>
                </c:pt>
                <c:pt idx="5357">
                  <c:v>791</c:v>
                </c:pt>
                <c:pt idx="5358">
                  <c:v>792</c:v>
                </c:pt>
                <c:pt idx="5359">
                  <c:v>792</c:v>
                </c:pt>
                <c:pt idx="5360">
                  <c:v>791</c:v>
                </c:pt>
                <c:pt idx="5361">
                  <c:v>789</c:v>
                </c:pt>
                <c:pt idx="5362">
                  <c:v>790</c:v>
                </c:pt>
                <c:pt idx="5363">
                  <c:v>783</c:v>
                </c:pt>
                <c:pt idx="5364">
                  <c:v>782</c:v>
                </c:pt>
                <c:pt idx="5365">
                  <c:v>778</c:v>
                </c:pt>
                <c:pt idx="5366">
                  <c:v>778</c:v>
                </c:pt>
                <c:pt idx="5367">
                  <c:v>779</c:v>
                </c:pt>
                <c:pt idx="5368">
                  <c:v>777</c:v>
                </c:pt>
                <c:pt idx="5369">
                  <c:v>772</c:v>
                </c:pt>
                <c:pt idx="5370">
                  <c:v>768</c:v>
                </c:pt>
                <c:pt idx="5371">
                  <c:v>767</c:v>
                </c:pt>
                <c:pt idx="5372">
                  <c:v>764</c:v>
                </c:pt>
                <c:pt idx="5373">
                  <c:v>761</c:v>
                </c:pt>
                <c:pt idx="5374">
                  <c:v>754</c:v>
                </c:pt>
                <c:pt idx="5375">
                  <c:v>752</c:v>
                </c:pt>
                <c:pt idx="5376">
                  <c:v>748</c:v>
                </c:pt>
                <c:pt idx="5377">
                  <c:v>748</c:v>
                </c:pt>
                <c:pt idx="5378">
                  <c:v>746</c:v>
                </c:pt>
                <c:pt idx="5379">
                  <c:v>744</c:v>
                </c:pt>
                <c:pt idx="5380">
                  <c:v>742</c:v>
                </c:pt>
                <c:pt idx="5381">
                  <c:v>739</c:v>
                </c:pt>
                <c:pt idx="5382">
                  <c:v>732</c:v>
                </c:pt>
                <c:pt idx="5383">
                  <c:v>726</c:v>
                </c:pt>
                <c:pt idx="5384">
                  <c:v>723</c:v>
                </c:pt>
                <c:pt idx="5385">
                  <c:v>721</c:v>
                </c:pt>
                <c:pt idx="5386">
                  <c:v>720</c:v>
                </c:pt>
                <c:pt idx="5387">
                  <c:v>714</c:v>
                </c:pt>
                <c:pt idx="5388">
                  <c:v>710</c:v>
                </c:pt>
                <c:pt idx="5389">
                  <c:v>704</c:v>
                </c:pt>
                <c:pt idx="5390">
                  <c:v>699</c:v>
                </c:pt>
                <c:pt idx="5391">
                  <c:v>698</c:v>
                </c:pt>
                <c:pt idx="5392">
                  <c:v>692</c:v>
                </c:pt>
                <c:pt idx="5393">
                  <c:v>692</c:v>
                </c:pt>
                <c:pt idx="5394">
                  <c:v>691</c:v>
                </c:pt>
                <c:pt idx="5395">
                  <c:v>691</c:v>
                </c:pt>
                <c:pt idx="5396">
                  <c:v>687</c:v>
                </c:pt>
                <c:pt idx="5397">
                  <c:v>687</c:v>
                </c:pt>
                <c:pt idx="5398">
                  <c:v>686</c:v>
                </c:pt>
                <c:pt idx="5399">
                  <c:v>683</c:v>
                </c:pt>
                <c:pt idx="5400">
                  <c:v>681</c:v>
                </c:pt>
                <c:pt idx="5401">
                  <c:v>678</c:v>
                </c:pt>
                <c:pt idx="5402">
                  <c:v>677</c:v>
                </c:pt>
                <c:pt idx="5403">
                  <c:v>675</c:v>
                </c:pt>
                <c:pt idx="5404">
                  <c:v>675</c:v>
                </c:pt>
                <c:pt idx="5405">
                  <c:v>672</c:v>
                </c:pt>
                <c:pt idx="5406">
                  <c:v>670</c:v>
                </c:pt>
                <c:pt idx="5407">
                  <c:v>666</c:v>
                </c:pt>
                <c:pt idx="5408">
                  <c:v>666</c:v>
                </c:pt>
                <c:pt idx="5409">
                  <c:v>665</c:v>
                </c:pt>
                <c:pt idx="5410">
                  <c:v>664</c:v>
                </c:pt>
                <c:pt idx="5411">
                  <c:v>659</c:v>
                </c:pt>
                <c:pt idx="5412">
                  <c:v>652</c:v>
                </c:pt>
                <c:pt idx="5413">
                  <c:v>650</c:v>
                </c:pt>
                <c:pt idx="5414">
                  <c:v>648</c:v>
                </c:pt>
                <c:pt idx="5415">
                  <c:v>648</c:v>
                </c:pt>
                <c:pt idx="5416">
                  <c:v>647</c:v>
                </c:pt>
                <c:pt idx="5417">
                  <c:v>645</c:v>
                </c:pt>
                <c:pt idx="5418">
                  <c:v>642</c:v>
                </c:pt>
                <c:pt idx="5419">
                  <c:v>641</c:v>
                </c:pt>
                <c:pt idx="5420">
                  <c:v>639</c:v>
                </c:pt>
                <c:pt idx="5421">
                  <c:v>635</c:v>
                </c:pt>
                <c:pt idx="5422">
                  <c:v>637</c:v>
                </c:pt>
                <c:pt idx="5423">
                  <c:v>635</c:v>
                </c:pt>
                <c:pt idx="5424">
                  <c:v>632</c:v>
                </c:pt>
                <c:pt idx="5425">
                  <c:v>629</c:v>
                </c:pt>
                <c:pt idx="5426">
                  <c:v>629</c:v>
                </c:pt>
                <c:pt idx="5427">
                  <c:v>629</c:v>
                </c:pt>
                <c:pt idx="5428">
                  <c:v>630</c:v>
                </c:pt>
                <c:pt idx="5429">
                  <c:v>630</c:v>
                </c:pt>
                <c:pt idx="5430">
                  <c:v>630</c:v>
                </c:pt>
                <c:pt idx="5431">
                  <c:v>628</c:v>
                </c:pt>
                <c:pt idx="5432">
                  <c:v>627</c:v>
                </c:pt>
                <c:pt idx="5433">
                  <c:v>627</c:v>
                </c:pt>
                <c:pt idx="5434">
                  <c:v>626</c:v>
                </c:pt>
                <c:pt idx="5435">
                  <c:v>624</c:v>
                </c:pt>
                <c:pt idx="5436">
                  <c:v>620</c:v>
                </c:pt>
                <c:pt idx="5437">
                  <c:v>618</c:v>
                </c:pt>
                <c:pt idx="5438">
                  <c:v>618</c:v>
                </c:pt>
                <c:pt idx="5439">
                  <c:v>619</c:v>
                </c:pt>
                <c:pt idx="5440">
                  <c:v>621</c:v>
                </c:pt>
                <c:pt idx="5441">
                  <c:v>620</c:v>
                </c:pt>
                <c:pt idx="5442">
                  <c:v>621</c:v>
                </c:pt>
                <c:pt idx="5443">
                  <c:v>621</c:v>
                </c:pt>
                <c:pt idx="5444">
                  <c:v>618</c:v>
                </c:pt>
                <c:pt idx="5445">
                  <c:v>617</c:v>
                </c:pt>
                <c:pt idx="5446">
                  <c:v>617</c:v>
                </c:pt>
                <c:pt idx="5447">
                  <c:v>616</c:v>
                </c:pt>
                <c:pt idx="5448">
                  <c:v>613</c:v>
                </c:pt>
                <c:pt idx="5449">
                  <c:v>609</c:v>
                </c:pt>
                <c:pt idx="5450">
                  <c:v>610</c:v>
                </c:pt>
                <c:pt idx="5451">
                  <c:v>606</c:v>
                </c:pt>
                <c:pt idx="5452">
                  <c:v>601</c:v>
                </c:pt>
                <c:pt idx="5453">
                  <c:v>599</c:v>
                </c:pt>
                <c:pt idx="5454">
                  <c:v>597</c:v>
                </c:pt>
                <c:pt idx="5455">
                  <c:v>594</c:v>
                </c:pt>
                <c:pt idx="5456">
                  <c:v>593</c:v>
                </c:pt>
                <c:pt idx="5457">
                  <c:v>592</c:v>
                </c:pt>
                <c:pt idx="5458">
                  <c:v>586</c:v>
                </c:pt>
                <c:pt idx="5459">
                  <c:v>588</c:v>
                </c:pt>
                <c:pt idx="5460">
                  <c:v>587</c:v>
                </c:pt>
                <c:pt idx="5461">
                  <c:v>585</c:v>
                </c:pt>
                <c:pt idx="5462">
                  <c:v>585</c:v>
                </c:pt>
                <c:pt idx="5463">
                  <c:v>585</c:v>
                </c:pt>
                <c:pt idx="5464">
                  <c:v>584</c:v>
                </c:pt>
                <c:pt idx="5465">
                  <c:v>584</c:v>
                </c:pt>
                <c:pt idx="5466">
                  <c:v>582</c:v>
                </c:pt>
                <c:pt idx="5467">
                  <c:v>580</c:v>
                </c:pt>
                <c:pt idx="5468">
                  <c:v>579</c:v>
                </c:pt>
                <c:pt idx="5469">
                  <c:v>571</c:v>
                </c:pt>
                <c:pt idx="5470">
                  <c:v>563</c:v>
                </c:pt>
                <c:pt idx="5471">
                  <c:v>570</c:v>
                </c:pt>
                <c:pt idx="5472">
                  <c:v>556</c:v>
                </c:pt>
                <c:pt idx="5473">
                  <c:v>544</c:v>
                </c:pt>
                <c:pt idx="5474">
                  <c:v>538</c:v>
                </c:pt>
                <c:pt idx="5475">
                  <c:v>537</c:v>
                </c:pt>
                <c:pt idx="5476">
                  <c:v>540</c:v>
                </c:pt>
                <c:pt idx="5477">
                  <c:v>538</c:v>
                </c:pt>
                <c:pt idx="5478">
                  <c:v>546</c:v>
                </c:pt>
                <c:pt idx="5479">
                  <c:v>538</c:v>
                </c:pt>
                <c:pt idx="5480">
                  <c:v>545</c:v>
                </c:pt>
                <c:pt idx="5481">
                  <c:v>547</c:v>
                </c:pt>
                <c:pt idx="5482">
                  <c:v>545</c:v>
                </c:pt>
                <c:pt idx="5483">
                  <c:v>543</c:v>
                </c:pt>
                <c:pt idx="5484">
                  <c:v>535</c:v>
                </c:pt>
                <c:pt idx="5485">
                  <c:v>538</c:v>
                </c:pt>
                <c:pt idx="5486">
                  <c:v>538</c:v>
                </c:pt>
                <c:pt idx="5487">
                  <c:v>534</c:v>
                </c:pt>
                <c:pt idx="5488">
                  <c:v>539</c:v>
                </c:pt>
                <c:pt idx="5489">
                  <c:v>539</c:v>
                </c:pt>
                <c:pt idx="5490">
                  <c:v>537</c:v>
                </c:pt>
                <c:pt idx="5491">
                  <c:v>536</c:v>
                </c:pt>
                <c:pt idx="5492">
                  <c:v>536</c:v>
                </c:pt>
                <c:pt idx="5493">
                  <c:v>538</c:v>
                </c:pt>
                <c:pt idx="5494">
                  <c:v>539</c:v>
                </c:pt>
                <c:pt idx="5495">
                  <c:v>539</c:v>
                </c:pt>
                <c:pt idx="5496">
                  <c:v>539</c:v>
                </c:pt>
                <c:pt idx="5497">
                  <c:v>540</c:v>
                </c:pt>
                <c:pt idx="5498">
                  <c:v>539</c:v>
                </c:pt>
                <c:pt idx="5499">
                  <c:v>538</c:v>
                </c:pt>
                <c:pt idx="5500">
                  <c:v>535</c:v>
                </c:pt>
                <c:pt idx="5501">
                  <c:v>538</c:v>
                </c:pt>
                <c:pt idx="5502">
                  <c:v>531</c:v>
                </c:pt>
                <c:pt idx="5503">
                  <c:v>528</c:v>
                </c:pt>
                <c:pt idx="5504">
                  <c:v>526</c:v>
                </c:pt>
                <c:pt idx="5505">
                  <c:v>520</c:v>
                </c:pt>
                <c:pt idx="5506">
                  <c:v>524</c:v>
                </c:pt>
                <c:pt idx="5507">
                  <c:v>515</c:v>
                </c:pt>
                <c:pt idx="5508">
                  <c:v>506</c:v>
                </c:pt>
                <c:pt idx="5509">
                  <c:v>508</c:v>
                </c:pt>
                <c:pt idx="5510">
                  <c:v>488</c:v>
                </c:pt>
                <c:pt idx="5511">
                  <c:v>486</c:v>
                </c:pt>
                <c:pt idx="5512">
                  <c:v>493</c:v>
                </c:pt>
                <c:pt idx="5513">
                  <c:v>484</c:v>
                </c:pt>
                <c:pt idx="5514">
                  <c:v>489</c:v>
                </c:pt>
                <c:pt idx="5515">
                  <c:v>486</c:v>
                </c:pt>
                <c:pt idx="5516">
                  <c:v>482</c:v>
                </c:pt>
                <c:pt idx="5517">
                  <c:v>475</c:v>
                </c:pt>
                <c:pt idx="5518">
                  <c:v>480</c:v>
                </c:pt>
                <c:pt idx="5519">
                  <c:v>477</c:v>
                </c:pt>
                <c:pt idx="5520">
                  <c:v>475</c:v>
                </c:pt>
                <c:pt idx="5521">
                  <c:v>457</c:v>
                </c:pt>
                <c:pt idx="5522">
                  <c:v>458</c:v>
                </c:pt>
                <c:pt idx="5523">
                  <c:v>463</c:v>
                </c:pt>
                <c:pt idx="5524">
                  <c:v>453</c:v>
                </c:pt>
                <c:pt idx="5525">
                  <c:v>430</c:v>
                </c:pt>
                <c:pt idx="5526">
                  <c:v>436</c:v>
                </c:pt>
                <c:pt idx="5527">
                  <c:v>426</c:v>
                </c:pt>
                <c:pt idx="5528">
                  <c:v>407</c:v>
                </c:pt>
                <c:pt idx="5529">
                  <c:v>402</c:v>
                </c:pt>
                <c:pt idx="5530">
                  <c:v>381</c:v>
                </c:pt>
                <c:pt idx="5531">
                  <c:v>372</c:v>
                </c:pt>
                <c:pt idx="5532">
                  <c:v>369</c:v>
                </c:pt>
                <c:pt idx="5533">
                  <c:v>374</c:v>
                </c:pt>
                <c:pt idx="5534">
                  <c:v>381</c:v>
                </c:pt>
                <c:pt idx="5535">
                  <c:v>340</c:v>
                </c:pt>
                <c:pt idx="5536">
                  <c:v>336</c:v>
                </c:pt>
                <c:pt idx="5537">
                  <c:v>331</c:v>
                </c:pt>
                <c:pt idx="5538">
                  <c:v>326</c:v>
                </c:pt>
                <c:pt idx="5539">
                  <c:v>324</c:v>
                </c:pt>
                <c:pt idx="5540">
                  <c:v>307</c:v>
                </c:pt>
                <c:pt idx="5541">
                  <c:v>300</c:v>
                </c:pt>
                <c:pt idx="5542">
                  <c:v>298</c:v>
                </c:pt>
                <c:pt idx="5543">
                  <c:v>291</c:v>
                </c:pt>
                <c:pt idx="5544">
                  <c:v>282</c:v>
                </c:pt>
                <c:pt idx="5545">
                  <c:v>287</c:v>
                </c:pt>
                <c:pt idx="5546">
                  <c:v>279</c:v>
                </c:pt>
                <c:pt idx="5547">
                  <c:v>274</c:v>
                </c:pt>
                <c:pt idx="5548">
                  <c:v>246</c:v>
                </c:pt>
                <c:pt idx="5549">
                  <c:v>261</c:v>
                </c:pt>
                <c:pt idx="5550">
                  <c:v>260</c:v>
                </c:pt>
                <c:pt idx="5551">
                  <c:v>263</c:v>
                </c:pt>
                <c:pt idx="5552">
                  <c:v>267</c:v>
                </c:pt>
                <c:pt idx="5553">
                  <c:v>265</c:v>
                </c:pt>
                <c:pt idx="5554">
                  <c:v>268</c:v>
                </c:pt>
                <c:pt idx="5555">
                  <c:v>273</c:v>
                </c:pt>
                <c:pt idx="5556">
                  <c:v>274</c:v>
                </c:pt>
                <c:pt idx="5557">
                  <c:v>274</c:v>
                </c:pt>
                <c:pt idx="5558">
                  <c:v>275</c:v>
                </c:pt>
                <c:pt idx="5559">
                  <c:v>273</c:v>
                </c:pt>
                <c:pt idx="5560">
                  <c:v>272</c:v>
                </c:pt>
                <c:pt idx="5561">
                  <c:v>274</c:v>
                </c:pt>
                <c:pt idx="5562">
                  <c:v>278</c:v>
                </c:pt>
                <c:pt idx="5563">
                  <c:v>273</c:v>
                </c:pt>
                <c:pt idx="5564">
                  <c:v>278</c:v>
                </c:pt>
                <c:pt idx="5565">
                  <c:v>274</c:v>
                </c:pt>
                <c:pt idx="5566">
                  <c:v>270</c:v>
                </c:pt>
                <c:pt idx="5567">
                  <c:v>272</c:v>
                </c:pt>
                <c:pt idx="5568">
                  <c:v>270</c:v>
                </c:pt>
                <c:pt idx="5569">
                  <c:v>274</c:v>
                </c:pt>
                <c:pt idx="5570">
                  <c:v>267</c:v>
                </c:pt>
                <c:pt idx="5571">
                  <c:v>270</c:v>
                </c:pt>
                <c:pt idx="5572">
                  <c:v>273</c:v>
                </c:pt>
                <c:pt idx="5573">
                  <c:v>268</c:v>
                </c:pt>
                <c:pt idx="5574">
                  <c:v>267</c:v>
                </c:pt>
                <c:pt idx="5575">
                  <c:v>264</c:v>
                </c:pt>
                <c:pt idx="5576">
                  <c:v>264</c:v>
                </c:pt>
                <c:pt idx="5577">
                  <c:v>268</c:v>
                </c:pt>
                <c:pt idx="5578">
                  <c:v>280</c:v>
                </c:pt>
                <c:pt idx="5579">
                  <c:v>282</c:v>
                </c:pt>
                <c:pt idx="5580">
                  <c:v>283</c:v>
                </c:pt>
                <c:pt idx="5581">
                  <c:v>285</c:v>
                </c:pt>
                <c:pt idx="5582">
                  <c:v>283</c:v>
                </c:pt>
                <c:pt idx="5583">
                  <c:v>285</c:v>
                </c:pt>
                <c:pt idx="5584">
                  <c:v>285</c:v>
                </c:pt>
                <c:pt idx="5585">
                  <c:v>284</c:v>
                </c:pt>
                <c:pt idx="5586">
                  <c:v>288</c:v>
                </c:pt>
                <c:pt idx="5587">
                  <c:v>285</c:v>
                </c:pt>
                <c:pt idx="5588">
                  <c:v>284</c:v>
                </c:pt>
                <c:pt idx="5589">
                  <c:v>284</c:v>
                </c:pt>
                <c:pt idx="5590">
                  <c:v>285</c:v>
                </c:pt>
                <c:pt idx="5591">
                  <c:v>285</c:v>
                </c:pt>
                <c:pt idx="5592">
                  <c:v>285</c:v>
                </c:pt>
                <c:pt idx="5593">
                  <c:v>285</c:v>
                </c:pt>
                <c:pt idx="5594">
                  <c:v>284</c:v>
                </c:pt>
                <c:pt idx="5595">
                  <c:v>285</c:v>
                </c:pt>
                <c:pt idx="5596">
                  <c:v>286</c:v>
                </c:pt>
                <c:pt idx="5597">
                  <c:v>290</c:v>
                </c:pt>
                <c:pt idx="5598">
                  <c:v>286</c:v>
                </c:pt>
                <c:pt idx="5599">
                  <c:v>287</c:v>
                </c:pt>
                <c:pt idx="5600">
                  <c:v>292</c:v>
                </c:pt>
                <c:pt idx="5601">
                  <c:v>290</c:v>
                </c:pt>
                <c:pt idx="5602">
                  <c:v>290</c:v>
                </c:pt>
                <c:pt idx="5603">
                  <c:v>295</c:v>
                </c:pt>
                <c:pt idx="5604">
                  <c:v>295</c:v>
                </c:pt>
                <c:pt idx="5605">
                  <c:v>294</c:v>
                </c:pt>
                <c:pt idx="5606">
                  <c:v>293</c:v>
                </c:pt>
                <c:pt idx="5607">
                  <c:v>297</c:v>
                </c:pt>
                <c:pt idx="5608">
                  <c:v>295</c:v>
                </c:pt>
                <c:pt idx="5609">
                  <c:v>296</c:v>
                </c:pt>
                <c:pt idx="5610">
                  <c:v>298</c:v>
                </c:pt>
                <c:pt idx="5611">
                  <c:v>299</c:v>
                </c:pt>
                <c:pt idx="5612">
                  <c:v>297</c:v>
                </c:pt>
                <c:pt idx="5613">
                  <c:v>296</c:v>
                </c:pt>
                <c:pt idx="5614">
                  <c:v>295</c:v>
                </c:pt>
                <c:pt idx="5615">
                  <c:v>296</c:v>
                </c:pt>
                <c:pt idx="5616">
                  <c:v>295</c:v>
                </c:pt>
                <c:pt idx="5617">
                  <c:v>293</c:v>
                </c:pt>
                <c:pt idx="5618">
                  <c:v>296</c:v>
                </c:pt>
                <c:pt idx="5619">
                  <c:v>297</c:v>
                </c:pt>
                <c:pt idx="5620">
                  <c:v>294</c:v>
                </c:pt>
                <c:pt idx="5621">
                  <c:v>293</c:v>
                </c:pt>
                <c:pt idx="5622">
                  <c:v>292</c:v>
                </c:pt>
                <c:pt idx="5623">
                  <c:v>294</c:v>
                </c:pt>
                <c:pt idx="5624">
                  <c:v>294</c:v>
                </c:pt>
                <c:pt idx="5625">
                  <c:v>293</c:v>
                </c:pt>
                <c:pt idx="5626">
                  <c:v>294</c:v>
                </c:pt>
                <c:pt idx="5627">
                  <c:v>291</c:v>
                </c:pt>
                <c:pt idx="5628">
                  <c:v>292</c:v>
                </c:pt>
                <c:pt idx="5629">
                  <c:v>292</c:v>
                </c:pt>
                <c:pt idx="5630">
                  <c:v>292</c:v>
                </c:pt>
                <c:pt idx="5631">
                  <c:v>290</c:v>
                </c:pt>
                <c:pt idx="5632">
                  <c:v>290</c:v>
                </c:pt>
                <c:pt idx="5633">
                  <c:v>289</c:v>
                </c:pt>
                <c:pt idx="5634">
                  <c:v>288</c:v>
                </c:pt>
                <c:pt idx="5635">
                  <c:v>288</c:v>
                </c:pt>
                <c:pt idx="5636">
                  <c:v>287</c:v>
                </c:pt>
                <c:pt idx="5637">
                  <c:v>288</c:v>
                </c:pt>
                <c:pt idx="5638">
                  <c:v>287</c:v>
                </c:pt>
                <c:pt idx="5639">
                  <c:v>287</c:v>
                </c:pt>
                <c:pt idx="5640">
                  <c:v>288</c:v>
                </c:pt>
                <c:pt idx="5641">
                  <c:v>288</c:v>
                </c:pt>
                <c:pt idx="5642">
                  <c:v>288</c:v>
                </c:pt>
                <c:pt idx="5643">
                  <c:v>288</c:v>
                </c:pt>
                <c:pt idx="5644">
                  <c:v>290</c:v>
                </c:pt>
                <c:pt idx="5645">
                  <c:v>289</c:v>
                </c:pt>
                <c:pt idx="5646">
                  <c:v>286</c:v>
                </c:pt>
                <c:pt idx="5647">
                  <c:v>285</c:v>
                </c:pt>
                <c:pt idx="5648">
                  <c:v>283</c:v>
                </c:pt>
                <c:pt idx="5649">
                  <c:v>282</c:v>
                </c:pt>
                <c:pt idx="5650">
                  <c:v>280</c:v>
                </c:pt>
                <c:pt idx="5651">
                  <c:v>280</c:v>
                </c:pt>
                <c:pt idx="5652">
                  <c:v>279</c:v>
                </c:pt>
                <c:pt idx="5653">
                  <c:v>281</c:v>
                </c:pt>
                <c:pt idx="5654">
                  <c:v>284</c:v>
                </c:pt>
                <c:pt idx="5655">
                  <c:v>282</c:v>
                </c:pt>
                <c:pt idx="5656">
                  <c:v>280</c:v>
                </c:pt>
                <c:pt idx="5657">
                  <c:v>279</c:v>
                </c:pt>
                <c:pt idx="5658">
                  <c:v>277</c:v>
                </c:pt>
                <c:pt idx="5659">
                  <c:v>276</c:v>
                </c:pt>
                <c:pt idx="5660">
                  <c:v>277</c:v>
                </c:pt>
                <c:pt idx="5661">
                  <c:v>277</c:v>
                </c:pt>
                <c:pt idx="5662">
                  <c:v>276</c:v>
                </c:pt>
                <c:pt idx="5663">
                  <c:v>275</c:v>
                </c:pt>
                <c:pt idx="5664">
                  <c:v>274</c:v>
                </c:pt>
                <c:pt idx="5665">
                  <c:v>274</c:v>
                </c:pt>
                <c:pt idx="5666">
                  <c:v>274</c:v>
                </c:pt>
                <c:pt idx="5667">
                  <c:v>275</c:v>
                </c:pt>
                <c:pt idx="5668">
                  <c:v>275</c:v>
                </c:pt>
                <c:pt idx="5669">
                  <c:v>278</c:v>
                </c:pt>
                <c:pt idx="5670">
                  <c:v>278</c:v>
                </c:pt>
                <c:pt idx="5671">
                  <c:v>276</c:v>
                </c:pt>
                <c:pt idx="5672">
                  <c:v>276</c:v>
                </c:pt>
                <c:pt idx="5673">
                  <c:v>274</c:v>
                </c:pt>
                <c:pt idx="5674">
                  <c:v>274</c:v>
                </c:pt>
                <c:pt idx="5675">
                  <c:v>265</c:v>
                </c:pt>
                <c:pt idx="5676">
                  <c:v>269</c:v>
                </c:pt>
                <c:pt idx="5677">
                  <c:v>270</c:v>
                </c:pt>
                <c:pt idx="5678">
                  <c:v>269</c:v>
                </c:pt>
                <c:pt idx="5679">
                  <c:v>268</c:v>
                </c:pt>
                <c:pt idx="5680">
                  <c:v>268</c:v>
                </c:pt>
                <c:pt idx="5681">
                  <c:v>265</c:v>
                </c:pt>
                <c:pt idx="5682">
                  <c:v>262</c:v>
                </c:pt>
                <c:pt idx="5683">
                  <c:v>259</c:v>
                </c:pt>
                <c:pt idx="5684">
                  <c:v>260</c:v>
                </c:pt>
                <c:pt idx="5685">
                  <c:v>263</c:v>
                </c:pt>
                <c:pt idx="5686">
                  <c:v>263</c:v>
                </c:pt>
                <c:pt idx="5687">
                  <c:v>265</c:v>
                </c:pt>
                <c:pt idx="5688">
                  <c:v>263</c:v>
                </c:pt>
                <c:pt idx="5689">
                  <c:v>263</c:v>
                </c:pt>
                <c:pt idx="5690">
                  <c:v>260</c:v>
                </c:pt>
                <c:pt idx="5691">
                  <c:v>261</c:v>
                </c:pt>
                <c:pt idx="5692">
                  <c:v>262</c:v>
                </c:pt>
                <c:pt idx="5693">
                  <c:v>264</c:v>
                </c:pt>
                <c:pt idx="5694">
                  <c:v>263</c:v>
                </c:pt>
                <c:pt idx="5695">
                  <c:v>262</c:v>
                </c:pt>
                <c:pt idx="5696">
                  <c:v>263</c:v>
                </c:pt>
                <c:pt idx="5697">
                  <c:v>263</c:v>
                </c:pt>
                <c:pt idx="5698">
                  <c:v>261</c:v>
                </c:pt>
                <c:pt idx="5699">
                  <c:v>260</c:v>
                </c:pt>
                <c:pt idx="5700">
                  <c:v>262</c:v>
                </c:pt>
                <c:pt idx="5701">
                  <c:v>261</c:v>
                </c:pt>
                <c:pt idx="5702">
                  <c:v>260</c:v>
                </c:pt>
                <c:pt idx="5703">
                  <c:v>264</c:v>
                </c:pt>
                <c:pt idx="5704">
                  <c:v>261</c:v>
                </c:pt>
                <c:pt idx="5705">
                  <c:v>261</c:v>
                </c:pt>
                <c:pt idx="5706">
                  <c:v>261</c:v>
                </c:pt>
                <c:pt idx="5707">
                  <c:v>256</c:v>
                </c:pt>
                <c:pt idx="5708">
                  <c:v>254</c:v>
                </c:pt>
                <c:pt idx="5709">
                  <c:v>258</c:v>
                </c:pt>
                <c:pt idx="5710">
                  <c:v>256</c:v>
                </c:pt>
                <c:pt idx="5711">
                  <c:v>257</c:v>
                </c:pt>
                <c:pt idx="5712">
                  <c:v>257</c:v>
                </c:pt>
                <c:pt idx="5713">
                  <c:v>257</c:v>
                </c:pt>
                <c:pt idx="5714">
                  <c:v>250</c:v>
                </c:pt>
                <c:pt idx="5715">
                  <c:v>247</c:v>
                </c:pt>
                <c:pt idx="5716">
                  <c:v>248</c:v>
                </c:pt>
                <c:pt idx="5717">
                  <c:v>248</c:v>
                </c:pt>
                <c:pt idx="5718">
                  <c:v>249</c:v>
                </c:pt>
                <c:pt idx="5719">
                  <c:v>248</c:v>
                </c:pt>
                <c:pt idx="5720">
                  <c:v>248</c:v>
                </c:pt>
                <c:pt idx="5721">
                  <c:v>250</c:v>
                </c:pt>
                <c:pt idx="5722">
                  <c:v>251</c:v>
                </c:pt>
                <c:pt idx="5723">
                  <c:v>251</c:v>
                </c:pt>
                <c:pt idx="5724">
                  <c:v>249</c:v>
                </c:pt>
                <c:pt idx="5725">
                  <c:v>248</c:v>
                </c:pt>
                <c:pt idx="5726">
                  <c:v>248</c:v>
                </c:pt>
                <c:pt idx="5727">
                  <c:v>249</c:v>
                </c:pt>
                <c:pt idx="5728">
                  <c:v>250</c:v>
                </c:pt>
                <c:pt idx="5729">
                  <c:v>250</c:v>
                </c:pt>
                <c:pt idx="5730">
                  <c:v>249</c:v>
                </c:pt>
                <c:pt idx="5731">
                  <c:v>248</c:v>
                </c:pt>
                <c:pt idx="5732">
                  <c:v>248</c:v>
                </c:pt>
                <c:pt idx="5733">
                  <c:v>250</c:v>
                </c:pt>
                <c:pt idx="5734">
                  <c:v>250</c:v>
                </c:pt>
                <c:pt idx="5735">
                  <c:v>250</c:v>
                </c:pt>
                <c:pt idx="5736">
                  <c:v>249</c:v>
                </c:pt>
                <c:pt idx="5737">
                  <c:v>251</c:v>
                </c:pt>
                <c:pt idx="5738">
                  <c:v>252</c:v>
                </c:pt>
                <c:pt idx="5739">
                  <c:v>252</c:v>
                </c:pt>
                <c:pt idx="5740">
                  <c:v>250</c:v>
                </c:pt>
                <c:pt idx="5741">
                  <c:v>249</c:v>
                </c:pt>
                <c:pt idx="5742">
                  <c:v>248</c:v>
                </c:pt>
                <c:pt idx="5743">
                  <c:v>246</c:v>
                </c:pt>
                <c:pt idx="5744">
                  <c:v>248</c:v>
                </c:pt>
                <c:pt idx="5745">
                  <c:v>250</c:v>
                </c:pt>
                <c:pt idx="5746">
                  <c:v>250</c:v>
                </c:pt>
                <c:pt idx="5747">
                  <c:v>250</c:v>
                </c:pt>
                <c:pt idx="5748">
                  <c:v>250</c:v>
                </c:pt>
                <c:pt idx="5749">
                  <c:v>250</c:v>
                </c:pt>
                <c:pt idx="5750">
                  <c:v>247</c:v>
                </c:pt>
                <c:pt idx="5751">
                  <c:v>246</c:v>
                </c:pt>
                <c:pt idx="5752">
                  <c:v>247</c:v>
                </c:pt>
                <c:pt idx="5753">
                  <c:v>247</c:v>
                </c:pt>
                <c:pt idx="5754">
                  <c:v>248</c:v>
                </c:pt>
                <c:pt idx="5755">
                  <c:v>247</c:v>
                </c:pt>
                <c:pt idx="5756">
                  <c:v>248</c:v>
                </c:pt>
                <c:pt idx="5757">
                  <c:v>247</c:v>
                </c:pt>
                <c:pt idx="5758">
                  <c:v>247</c:v>
                </c:pt>
                <c:pt idx="5759">
                  <c:v>247</c:v>
                </c:pt>
                <c:pt idx="5760">
                  <c:v>244</c:v>
                </c:pt>
                <c:pt idx="5761">
                  <c:v>246</c:v>
                </c:pt>
                <c:pt idx="5762">
                  <c:v>244</c:v>
                </c:pt>
                <c:pt idx="5763">
                  <c:v>246</c:v>
                </c:pt>
                <c:pt idx="5764">
                  <c:v>244</c:v>
                </c:pt>
                <c:pt idx="5765">
                  <c:v>247</c:v>
                </c:pt>
                <c:pt idx="5766">
                  <c:v>247</c:v>
                </c:pt>
                <c:pt idx="5767">
                  <c:v>247</c:v>
                </c:pt>
                <c:pt idx="5768">
                  <c:v>247</c:v>
                </c:pt>
                <c:pt idx="5769">
                  <c:v>245</c:v>
                </c:pt>
                <c:pt idx="5770">
                  <c:v>245</c:v>
                </c:pt>
                <c:pt idx="5771">
                  <c:v>245</c:v>
                </c:pt>
                <c:pt idx="5772">
                  <c:v>244</c:v>
                </c:pt>
                <c:pt idx="5773">
                  <c:v>243</c:v>
                </c:pt>
                <c:pt idx="5774">
                  <c:v>244</c:v>
                </c:pt>
                <c:pt idx="5775">
                  <c:v>247</c:v>
                </c:pt>
                <c:pt idx="5776">
                  <c:v>245</c:v>
                </c:pt>
                <c:pt idx="5777">
                  <c:v>245</c:v>
                </c:pt>
                <c:pt idx="5778">
                  <c:v>245</c:v>
                </c:pt>
                <c:pt idx="5779">
                  <c:v>245</c:v>
                </c:pt>
                <c:pt idx="5780">
                  <c:v>243</c:v>
                </c:pt>
                <c:pt idx="5781">
                  <c:v>245</c:v>
                </c:pt>
                <c:pt idx="5782">
                  <c:v>247</c:v>
                </c:pt>
                <c:pt idx="5783">
                  <c:v>244</c:v>
                </c:pt>
                <c:pt idx="5784">
                  <c:v>241</c:v>
                </c:pt>
                <c:pt idx="5785">
                  <c:v>240</c:v>
                </c:pt>
                <c:pt idx="5786">
                  <c:v>242</c:v>
                </c:pt>
                <c:pt idx="5787">
                  <c:v>242</c:v>
                </c:pt>
                <c:pt idx="5788">
                  <c:v>243</c:v>
                </c:pt>
                <c:pt idx="5789">
                  <c:v>244</c:v>
                </c:pt>
                <c:pt idx="5790">
                  <c:v>247</c:v>
                </c:pt>
                <c:pt idx="5791">
                  <c:v>246</c:v>
                </c:pt>
                <c:pt idx="5792">
                  <c:v>246</c:v>
                </c:pt>
                <c:pt idx="5793">
                  <c:v>248</c:v>
                </c:pt>
                <c:pt idx="5794">
                  <c:v>249</c:v>
                </c:pt>
                <c:pt idx="5795">
                  <c:v>250</c:v>
                </c:pt>
                <c:pt idx="5796">
                  <c:v>249</c:v>
                </c:pt>
                <c:pt idx="5797">
                  <c:v>249</c:v>
                </c:pt>
                <c:pt idx="5798">
                  <c:v>244</c:v>
                </c:pt>
                <c:pt idx="5799">
                  <c:v>245</c:v>
                </c:pt>
                <c:pt idx="5800">
                  <c:v>241</c:v>
                </c:pt>
                <c:pt idx="5801">
                  <c:v>243</c:v>
                </c:pt>
                <c:pt idx="5802">
                  <c:v>245</c:v>
                </c:pt>
                <c:pt idx="5803">
                  <c:v>249</c:v>
                </c:pt>
                <c:pt idx="5804">
                  <c:v>250</c:v>
                </c:pt>
                <c:pt idx="5805">
                  <c:v>248</c:v>
                </c:pt>
                <c:pt idx="5806">
                  <c:v>250</c:v>
                </c:pt>
                <c:pt idx="5807">
                  <c:v>249</c:v>
                </c:pt>
                <c:pt idx="5808">
                  <c:v>252</c:v>
                </c:pt>
                <c:pt idx="5809">
                  <c:v>252</c:v>
                </c:pt>
                <c:pt idx="5810">
                  <c:v>253</c:v>
                </c:pt>
                <c:pt idx="5811">
                  <c:v>253</c:v>
                </c:pt>
                <c:pt idx="5812">
                  <c:v>253</c:v>
                </c:pt>
                <c:pt idx="5813">
                  <c:v>253</c:v>
                </c:pt>
                <c:pt idx="5814">
                  <c:v>255</c:v>
                </c:pt>
                <c:pt idx="5815">
                  <c:v>255</c:v>
                </c:pt>
                <c:pt idx="5816">
                  <c:v>254</c:v>
                </c:pt>
                <c:pt idx="5817">
                  <c:v>255</c:v>
                </c:pt>
                <c:pt idx="5818">
                  <c:v>256</c:v>
                </c:pt>
                <c:pt idx="5819">
                  <c:v>254</c:v>
                </c:pt>
                <c:pt idx="5820">
                  <c:v>252</c:v>
                </c:pt>
                <c:pt idx="5821">
                  <c:v>254</c:v>
                </c:pt>
                <c:pt idx="5822">
                  <c:v>255</c:v>
                </c:pt>
                <c:pt idx="5823">
                  <c:v>258</c:v>
                </c:pt>
                <c:pt idx="5824">
                  <c:v>255</c:v>
                </c:pt>
                <c:pt idx="5825">
                  <c:v>254</c:v>
                </c:pt>
                <c:pt idx="5826">
                  <c:v>254</c:v>
                </c:pt>
                <c:pt idx="5827">
                  <c:v>253</c:v>
                </c:pt>
                <c:pt idx="5828">
                  <c:v>253</c:v>
                </c:pt>
                <c:pt idx="5829">
                  <c:v>254</c:v>
                </c:pt>
                <c:pt idx="5830">
                  <c:v>252</c:v>
                </c:pt>
                <c:pt idx="5831">
                  <c:v>252</c:v>
                </c:pt>
                <c:pt idx="5832">
                  <c:v>252</c:v>
                </c:pt>
                <c:pt idx="5833">
                  <c:v>249</c:v>
                </c:pt>
                <c:pt idx="5834">
                  <c:v>249</c:v>
                </c:pt>
                <c:pt idx="5835">
                  <c:v>248</c:v>
                </c:pt>
                <c:pt idx="5836">
                  <c:v>248</c:v>
                </c:pt>
                <c:pt idx="5837">
                  <c:v>251</c:v>
                </c:pt>
                <c:pt idx="5838">
                  <c:v>250</c:v>
                </c:pt>
                <c:pt idx="5839">
                  <c:v>252</c:v>
                </c:pt>
                <c:pt idx="5840">
                  <c:v>251</c:v>
                </c:pt>
                <c:pt idx="5841">
                  <c:v>250</c:v>
                </c:pt>
                <c:pt idx="5842">
                  <c:v>250</c:v>
                </c:pt>
                <c:pt idx="5843">
                  <c:v>250</c:v>
                </c:pt>
                <c:pt idx="5844">
                  <c:v>249</c:v>
                </c:pt>
                <c:pt idx="5845">
                  <c:v>250</c:v>
                </c:pt>
                <c:pt idx="5846">
                  <c:v>249</c:v>
                </c:pt>
                <c:pt idx="5847">
                  <c:v>249</c:v>
                </c:pt>
                <c:pt idx="5848">
                  <c:v>247</c:v>
                </c:pt>
                <c:pt idx="5849">
                  <c:v>248</c:v>
                </c:pt>
                <c:pt idx="5850">
                  <c:v>247</c:v>
                </c:pt>
                <c:pt idx="5851">
                  <c:v>247</c:v>
                </c:pt>
                <c:pt idx="5852">
                  <c:v>246</c:v>
                </c:pt>
                <c:pt idx="5853">
                  <c:v>243</c:v>
                </c:pt>
                <c:pt idx="5854">
                  <c:v>245</c:v>
                </c:pt>
                <c:pt idx="5855">
                  <c:v>244</c:v>
                </c:pt>
                <c:pt idx="5856">
                  <c:v>244</c:v>
                </c:pt>
                <c:pt idx="5857">
                  <c:v>241</c:v>
                </c:pt>
                <c:pt idx="5858">
                  <c:v>240</c:v>
                </c:pt>
                <c:pt idx="5859">
                  <c:v>239</c:v>
                </c:pt>
                <c:pt idx="5860">
                  <c:v>240</c:v>
                </c:pt>
                <c:pt idx="5861">
                  <c:v>240</c:v>
                </c:pt>
                <c:pt idx="5862">
                  <c:v>237</c:v>
                </c:pt>
                <c:pt idx="5863">
                  <c:v>233</c:v>
                </c:pt>
                <c:pt idx="5864">
                  <c:v>232</c:v>
                </c:pt>
                <c:pt idx="5865">
                  <c:v>235</c:v>
                </c:pt>
                <c:pt idx="5866">
                  <c:v>233</c:v>
                </c:pt>
                <c:pt idx="5867">
                  <c:v>232</c:v>
                </c:pt>
                <c:pt idx="5868">
                  <c:v>233</c:v>
                </c:pt>
                <c:pt idx="5869">
                  <c:v>235</c:v>
                </c:pt>
                <c:pt idx="5870">
                  <c:v>235</c:v>
                </c:pt>
                <c:pt idx="5871">
                  <c:v>235</c:v>
                </c:pt>
                <c:pt idx="5872">
                  <c:v>233</c:v>
                </c:pt>
                <c:pt idx="5873">
                  <c:v>235</c:v>
                </c:pt>
                <c:pt idx="5874">
                  <c:v>235</c:v>
                </c:pt>
                <c:pt idx="5875">
                  <c:v>228</c:v>
                </c:pt>
                <c:pt idx="5876">
                  <c:v>228</c:v>
                </c:pt>
                <c:pt idx="5877">
                  <c:v>229</c:v>
                </c:pt>
                <c:pt idx="5878">
                  <c:v>230</c:v>
                </c:pt>
                <c:pt idx="5879">
                  <c:v>228</c:v>
                </c:pt>
                <c:pt idx="5880">
                  <c:v>231</c:v>
                </c:pt>
                <c:pt idx="5881">
                  <c:v>230</c:v>
                </c:pt>
                <c:pt idx="5882">
                  <c:v>230</c:v>
                </c:pt>
                <c:pt idx="5883">
                  <c:v>227</c:v>
                </c:pt>
                <c:pt idx="5884">
                  <c:v>226</c:v>
                </c:pt>
                <c:pt idx="5885">
                  <c:v>229</c:v>
                </c:pt>
                <c:pt idx="5886">
                  <c:v>226</c:v>
                </c:pt>
                <c:pt idx="5887">
                  <c:v>229</c:v>
                </c:pt>
                <c:pt idx="5888">
                  <c:v>227</c:v>
                </c:pt>
                <c:pt idx="5889">
                  <c:v>222</c:v>
                </c:pt>
                <c:pt idx="5890">
                  <c:v>222</c:v>
                </c:pt>
                <c:pt idx="5891">
                  <c:v>223</c:v>
                </c:pt>
                <c:pt idx="5892">
                  <c:v>216</c:v>
                </c:pt>
                <c:pt idx="5893">
                  <c:v>220</c:v>
                </c:pt>
                <c:pt idx="5894">
                  <c:v>220</c:v>
                </c:pt>
                <c:pt idx="5895">
                  <c:v>222</c:v>
                </c:pt>
                <c:pt idx="5896">
                  <c:v>222</c:v>
                </c:pt>
                <c:pt idx="5897">
                  <c:v>224</c:v>
                </c:pt>
                <c:pt idx="5898">
                  <c:v>224</c:v>
                </c:pt>
                <c:pt idx="5899">
                  <c:v>222</c:v>
                </c:pt>
                <c:pt idx="5900">
                  <c:v>221</c:v>
                </c:pt>
                <c:pt idx="5901">
                  <c:v>222</c:v>
                </c:pt>
                <c:pt idx="5902">
                  <c:v>222</c:v>
                </c:pt>
                <c:pt idx="5903">
                  <c:v>220</c:v>
                </c:pt>
                <c:pt idx="5904">
                  <c:v>222</c:v>
                </c:pt>
                <c:pt idx="5905">
                  <c:v>220</c:v>
                </c:pt>
                <c:pt idx="5906">
                  <c:v>221</c:v>
                </c:pt>
                <c:pt idx="5907">
                  <c:v>214</c:v>
                </c:pt>
                <c:pt idx="5908">
                  <c:v>212</c:v>
                </c:pt>
                <c:pt idx="5909">
                  <c:v>210</c:v>
                </c:pt>
                <c:pt idx="5910">
                  <c:v>209</c:v>
                </c:pt>
                <c:pt idx="5911">
                  <c:v>208</c:v>
                </c:pt>
                <c:pt idx="5912">
                  <c:v>208</c:v>
                </c:pt>
                <c:pt idx="5913">
                  <c:v>207</c:v>
                </c:pt>
                <c:pt idx="5914">
                  <c:v>204</c:v>
                </c:pt>
                <c:pt idx="5915">
                  <c:v>201</c:v>
                </c:pt>
                <c:pt idx="5916">
                  <c:v>203</c:v>
                </c:pt>
                <c:pt idx="5917">
                  <c:v>201</c:v>
                </c:pt>
                <c:pt idx="5918">
                  <c:v>203</c:v>
                </c:pt>
                <c:pt idx="5919">
                  <c:v>207</c:v>
                </c:pt>
                <c:pt idx="5920">
                  <c:v>202</c:v>
                </c:pt>
                <c:pt idx="5921">
                  <c:v>199</c:v>
                </c:pt>
                <c:pt idx="5922">
                  <c:v>201</c:v>
                </c:pt>
                <c:pt idx="5923">
                  <c:v>200</c:v>
                </c:pt>
                <c:pt idx="5924">
                  <c:v>198</c:v>
                </c:pt>
                <c:pt idx="5925">
                  <c:v>199</c:v>
                </c:pt>
                <c:pt idx="5926">
                  <c:v>198</c:v>
                </c:pt>
                <c:pt idx="5927">
                  <c:v>198</c:v>
                </c:pt>
                <c:pt idx="5928">
                  <c:v>200</c:v>
                </c:pt>
                <c:pt idx="5929">
                  <c:v>199</c:v>
                </c:pt>
                <c:pt idx="5930">
                  <c:v>198</c:v>
                </c:pt>
                <c:pt idx="5931">
                  <c:v>198</c:v>
                </c:pt>
                <c:pt idx="5932">
                  <c:v>200</c:v>
                </c:pt>
                <c:pt idx="5933">
                  <c:v>206</c:v>
                </c:pt>
                <c:pt idx="5934">
                  <c:v>205</c:v>
                </c:pt>
                <c:pt idx="5935">
                  <c:v>204</c:v>
                </c:pt>
                <c:pt idx="5936">
                  <c:v>201</c:v>
                </c:pt>
                <c:pt idx="5937">
                  <c:v>200</c:v>
                </c:pt>
                <c:pt idx="5938">
                  <c:v>196</c:v>
                </c:pt>
                <c:pt idx="5939">
                  <c:v>199</c:v>
                </c:pt>
                <c:pt idx="5940">
                  <c:v>199</c:v>
                </c:pt>
                <c:pt idx="5941">
                  <c:v>199</c:v>
                </c:pt>
                <c:pt idx="5942">
                  <c:v>200</c:v>
                </c:pt>
                <c:pt idx="5943">
                  <c:v>199</c:v>
                </c:pt>
                <c:pt idx="5944">
                  <c:v>198</c:v>
                </c:pt>
                <c:pt idx="5945">
                  <c:v>199</c:v>
                </c:pt>
                <c:pt idx="5946">
                  <c:v>199</c:v>
                </c:pt>
                <c:pt idx="5947">
                  <c:v>199</c:v>
                </c:pt>
                <c:pt idx="5948">
                  <c:v>198</c:v>
                </c:pt>
                <c:pt idx="5949">
                  <c:v>200</c:v>
                </c:pt>
                <c:pt idx="5950">
                  <c:v>204</c:v>
                </c:pt>
                <c:pt idx="5951">
                  <c:v>207</c:v>
                </c:pt>
                <c:pt idx="5952">
                  <c:v>209</c:v>
                </c:pt>
                <c:pt idx="5953">
                  <c:v>210</c:v>
                </c:pt>
                <c:pt idx="5954">
                  <c:v>208</c:v>
                </c:pt>
                <c:pt idx="5955">
                  <c:v>208</c:v>
                </c:pt>
                <c:pt idx="5956">
                  <c:v>204</c:v>
                </c:pt>
                <c:pt idx="5957">
                  <c:v>200</c:v>
                </c:pt>
                <c:pt idx="5958">
                  <c:v>200</c:v>
                </c:pt>
                <c:pt idx="5959">
                  <c:v>204</c:v>
                </c:pt>
                <c:pt idx="5960">
                  <c:v>204</c:v>
                </c:pt>
                <c:pt idx="5961">
                  <c:v>206</c:v>
                </c:pt>
                <c:pt idx="5962">
                  <c:v>207</c:v>
                </c:pt>
                <c:pt idx="5963">
                  <c:v>206</c:v>
                </c:pt>
                <c:pt idx="5964">
                  <c:v>205</c:v>
                </c:pt>
                <c:pt idx="5965">
                  <c:v>205</c:v>
                </c:pt>
                <c:pt idx="5966">
                  <c:v>206</c:v>
                </c:pt>
                <c:pt idx="5967">
                  <c:v>206</c:v>
                </c:pt>
                <c:pt idx="5968">
                  <c:v>205</c:v>
                </c:pt>
                <c:pt idx="5969">
                  <c:v>206</c:v>
                </c:pt>
                <c:pt idx="5970">
                  <c:v>209</c:v>
                </c:pt>
                <c:pt idx="5971">
                  <c:v>208</c:v>
                </c:pt>
                <c:pt idx="5972">
                  <c:v>221</c:v>
                </c:pt>
                <c:pt idx="5973">
                  <c:v>218</c:v>
                </c:pt>
                <c:pt idx="5974">
                  <c:v>215</c:v>
                </c:pt>
                <c:pt idx="5975">
                  <c:v>209</c:v>
                </c:pt>
                <c:pt idx="5976">
                  <c:v>215</c:v>
                </c:pt>
                <c:pt idx="5977">
                  <c:v>213</c:v>
                </c:pt>
                <c:pt idx="5978">
                  <c:v>214</c:v>
                </c:pt>
                <c:pt idx="5979">
                  <c:v>211</c:v>
                </c:pt>
                <c:pt idx="5980">
                  <c:v>208</c:v>
                </c:pt>
                <c:pt idx="5981">
                  <c:v>203</c:v>
                </c:pt>
                <c:pt idx="5982">
                  <c:v>198</c:v>
                </c:pt>
                <c:pt idx="5983">
                  <c:v>197</c:v>
                </c:pt>
                <c:pt idx="5984">
                  <c:v>198</c:v>
                </c:pt>
                <c:pt idx="5985">
                  <c:v>197</c:v>
                </c:pt>
                <c:pt idx="5986">
                  <c:v>199</c:v>
                </c:pt>
                <c:pt idx="5987">
                  <c:v>197</c:v>
                </c:pt>
                <c:pt idx="5988">
                  <c:v>198</c:v>
                </c:pt>
                <c:pt idx="5989">
                  <c:v>199</c:v>
                </c:pt>
                <c:pt idx="5990">
                  <c:v>198</c:v>
                </c:pt>
                <c:pt idx="5991">
                  <c:v>200</c:v>
                </c:pt>
                <c:pt idx="5992">
                  <c:v>205</c:v>
                </c:pt>
                <c:pt idx="5993">
                  <c:v>207</c:v>
                </c:pt>
                <c:pt idx="5994">
                  <c:v>210</c:v>
                </c:pt>
                <c:pt idx="5995">
                  <c:v>212</c:v>
                </c:pt>
                <c:pt idx="5996">
                  <c:v>209</c:v>
                </c:pt>
                <c:pt idx="5997">
                  <c:v>208</c:v>
                </c:pt>
                <c:pt idx="5998">
                  <c:v>202</c:v>
                </c:pt>
                <c:pt idx="5999">
                  <c:v>207</c:v>
                </c:pt>
                <c:pt idx="6000">
                  <c:v>208</c:v>
                </c:pt>
                <c:pt idx="6001">
                  <c:v>208</c:v>
                </c:pt>
                <c:pt idx="6002">
                  <c:v>208</c:v>
                </c:pt>
                <c:pt idx="6003">
                  <c:v>207</c:v>
                </c:pt>
                <c:pt idx="6004">
                  <c:v>207</c:v>
                </c:pt>
                <c:pt idx="6005">
                  <c:v>211</c:v>
                </c:pt>
                <c:pt idx="6006">
                  <c:v>212</c:v>
                </c:pt>
                <c:pt idx="6007">
                  <c:v>209</c:v>
                </c:pt>
                <c:pt idx="6008">
                  <c:v>207</c:v>
                </c:pt>
                <c:pt idx="6009">
                  <c:v>204</c:v>
                </c:pt>
                <c:pt idx="6010">
                  <c:v>210</c:v>
                </c:pt>
                <c:pt idx="6011">
                  <c:v>211</c:v>
                </c:pt>
                <c:pt idx="6012">
                  <c:v>211</c:v>
                </c:pt>
                <c:pt idx="6013">
                  <c:v>215</c:v>
                </c:pt>
                <c:pt idx="6014">
                  <c:v>216</c:v>
                </c:pt>
                <c:pt idx="6015">
                  <c:v>217</c:v>
                </c:pt>
                <c:pt idx="6016">
                  <c:v>216</c:v>
                </c:pt>
                <c:pt idx="6017">
                  <c:v>214</c:v>
                </c:pt>
                <c:pt idx="6018">
                  <c:v>217</c:v>
                </c:pt>
                <c:pt idx="6019">
                  <c:v>213</c:v>
                </c:pt>
                <c:pt idx="6020">
                  <c:v>212</c:v>
                </c:pt>
                <c:pt idx="6021">
                  <c:v>210</c:v>
                </c:pt>
                <c:pt idx="6022">
                  <c:v>208</c:v>
                </c:pt>
                <c:pt idx="6023">
                  <c:v>197</c:v>
                </c:pt>
                <c:pt idx="6024">
                  <c:v>203</c:v>
                </c:pt>
                <c:pt idx="6025">
                  <c:v>206</c:v>
                </c:pt>
                <c:pt idx="6026">
                  <c:v>206</c:v>
                </c:pt>
                <c:pt idx="6027">
                  <c:v>206</c:v>
                </c:pt>
                <c:pt idx="6028">
                  <c:v>208</c:v>
                </c:pt>
                <c:pt idx="6029">
                  <c:v>208</c:v>
                </c:pt>
                <c:pt idx="6030">
                  <c:v>209</c:v>
                </c:pt>
                <c:pt idx="6031">
                  <c:v>207</c:v>
                </c:pt>
                <c:pt idx="6032">
                  <c:v>198</c:v>
                </c:pt>
                <c:pt idx="6033">
                  <c:v>195</c:v>
                </c:pt>
                <c:pt idx="6034">
                  <c:v>197</c:v>
                </c:pt>
                <c:pt idx="6035">
                  <c:v>201</c:v>
                </c:pt>
                <c:pt idx="6036">
                  <c:v>199</c:v>
                </c:pt>
                <c:pt idx="6037">
                  <c:v>198</c:v>
                </c:pt>
                <c:pt idx="6038">
                  <c:v>196</c:v>
                </c:pt>
                <c:pt idx="6039">
                  <c:v>197</c:v>
                </c:pt>
                <c:pt idx="6040">
                  <c:v>195</c:v>
                </c:pt>
                <c:pt idx="6041">
                  <c:v>199</c:v>
                </c:pt>
                <c:pt idx="6042">
                  <c:v>200</c:v>
                </c:pt>
                <c:pt idx="6043">
                  <c:v>200</c:v>
                </c:pt>
                <c:pt idx="6044">
                  <c:v>205</c:v>
                </c:pt>
                <c:pt idx="6045">
                  <c:v>205</c:v>
                </c:pt>
                <c:pt idx="6046">
                  <c:v>194</c:v>
                </c:pt>
                <c:pt idx="6047">
                  <c:v>194</c:v>
                </c:pt>
                <c:pt idx="6048">
                  <c:v>198</c:v>
                </c:pt>
                <c:pt idx="6049">
                  <c:v>201</c:v>
                </c:pt>
                <c:pt idx="6050">
                  <c:v>203</c:v>
                </c:pt>
                <c:pt idx="6051">
                  <c:v>207</c:v>
                </c:pt>
                <c:pt idx="6052">
                  <c:v>202</c:v>
                </c:pt>
                <c:pt idx="6053">
                  <c:v>209</c:v>
                </c:pt>
                <c:pt idx="6054">
                  <c:v>210</c:v>
                </c:pt>
                <c:pt idx="6055">
                  <c:v>210</c:v>
                </c:pt>
                <c:pt idx="6056">
                  <c:v>210</c:v>
                </c:pt>
                <c:pt idx="6057">
                  <c:v>211</c:v>
                </c:pt>
                <c:pt idx="6058">
                  <c:v>212</c:v>
                </c:pt>
                <c:pt idx="6059">
                  <c:v>212</c:v>
                </c:pt>
                <c:pt idx="6060">
                  <c:v>213</c:v>
                </c:pt>
                <c:pt idx="6061">
                  <c:v>212</c:v>
                </c:pt>
                <c:pt idx="6062">
                  <c:v>212</c:v>
                </c:pt>
                <c:pt idx="6063">
                  <c:v>214</c:v>
                </c:pt>
                <c:pt idx="6064">
                  <c:v>219</c:v>
                </c:pt>
                <c:pt idx="6065">
                  <c:v>220</c:v>
                </c:pt>
                <c:pt idx="6066">
                  <c:v>220</c:v>
                </c:pt>
                <c:pt idx="6067">
                  <c:v>219</c:v>
                </c:pt>
                <c:pt idx="6068">
                  <c:v>221</c:v>
                </c:pt>
                <c:pt idx="6069">
                  <c:v>230</c:v>
                </c:pt>
                <c:pt idx="6070">
                  <c:v>233</c:v>
                </c:pt>
                <c:pt idx="6071">
                  <c:v>234</c:v>
                </c:pt>
                <c:pt idx="6072">
                  <c:v>234</c:v>
                </c:pt>
                <c:pt idx="6073">
                  <c:v>234</c:v>
                </c:pt>
                <c:pt idx="6074">
                  <c:v>235</c:v>
                </c:pt>
                <c:pt idx="6075">
                  <c:v>237</c:v>
                </c:pt>
                <c:pt idx="6076">
                  <c:v>237</c:v>
                </c:pt>
                <c:pt idx="6077">
                  <c:v>238</c:v>
                </c:pt>
                <c:pt idx="6078">
                  <c:v>240</c:v>
                </c:pt>
                <c:pt idx="6079">
                  <c:v>240</c:v>
                </c:pt>
                <c:pt idx="6080">
                  <c:v>239</c:v>
                </c:pt>
                <c:pt idx="6081">
                  <c:v>240</c:v>
                </c:pt>
                <c:pt idx="6082">
                  <c:v>242</c:v>
                </c:pt>
                <c:pt idx="6083">
                  <c:v>242</c:v>
                </c:pt>
                <c:pt idx="6084">
                  <c:v>243</c:v>
                </c:pt>
                <c:pt idx="6085">
                  <c:v>243</c:v>
                </c:pt>
                <c:pt idx="6086">
                  <c:v>244</c:v>
                </c:pt>
                <c:pt idx="6087">
                  <c:v>248</c:v>
                </c:pt>
                <c:pt idx="6088">
                  <c:v>242</c:v>
                </c:pt>
                <c:pt idx="6089">
                  <c:v>254</c:v>
                </c:pt>
                <c:pt idx="6090">
                  <c:v>255</c:v>
                </c:pt>
                <c:pt idx="6091">
                  <c:v>259</c:v>
                </c:pt>
                <c:pt idx="6092">
                  <c:v>263</c:v>
                </c:pt>
                <c:pt idx="6093">
                  <c:v>268</c:v>
                </c:pt>
                <c:pt idx="6094">
                  <c:v>271</c:v>
                </c:pt>
                <c:pt idx="6095">
                  <c:v>276</c:v>
                </c:pt>
                <c:pt idx="6096">
                  <c:v>277</c:v>
                </c:pt>
                <c:pt idx="6097">
                  <c:v>276</c:v>
                </c:pt>
                <c:pt idx="6098">
                  <c:v>278</c:v>
                </c:pt>
                <c:pt idx="6099">
                  <c:v>277</c:v>
                </c:pt>
                <c:pt idx="6100">
                  <c:v>277</c:v>
                </c:pt>
                <c:pt idx="6101">
                  <c:v>276</c:v>
                </c:pt>
                <c:pt idx="6102">
                  <c:v>277</c:v>
                </c:pt>
                <c:pt idx="6103">
                  <c:v>277</c:v>
                </c:pt>
                <c:pt idx="6104">
                  <c:v>279</c:v>
                </c:pt>
                <c:pt idx="6105">
                  <c:v>280</c:v>
                </c:pt>
                <c:pt idx="6106">
                  <c:v>280</c:v>
                </c:pt>
                <c:pt idx="6107">
                  <c:v>281</c:v>
                </c:pt>
                <c:pt idx="6108">
                  <c:v>289</c:v>
                </c:pt>
                <c:pt idx="6109">
                  <c:v>289</c:v>
                </c:pt>
                <c:pt idx="6110">
                  <c:v>289</c:v>
                </c:pt>
                <c:pt idx="6111">
                  <c:v>290</c:v>
                </c:pt>
                <c:pt idx="6112">
                  <c:v>295</c:v>
                </c:pt>
                <c:pt idx="6113">
                  <c:v>294</c:v>
                </c:pt>
                <c:pt idx="6114">
                  <c:v>294</c:v>
                </c:pt>
                <c:pt idx="6115">
                  <c:v>290</c:v>
                </c:pt>
                <c:pt idx="6116">
                  <c:v>293</c:v>
                </c:pt>
                <c:pt idx="6117">
                  <c:v>292</c:v>
                </c:pt>
                <c:pt idx="6118">
                  <c:v>292</c:v>
                </c:pt>
                <c:pt idx="6119">
                  <c:v>292</c:v>
                </c:pt>
                <c:pt idx="6120">
                  <c:v>294</c:v>
                </c:pt>
                <c:pt idx="6121">
                  <c:v>294</c:v>
                </c:pt>
                <c:pt idx="6122">
                  <c:v>292</c:v>
                </c:pt>
                <c:pt idx="6123">
                  <c:v>292</c:v>
                </c:pt>
                <c:pt idx="6124">
                  <c:v>292</c:v>
                </c:pt>
                <c:pt idx="6125">
                  <c:v>292</c:v>
                </c:pt>
                <c:pt idx="6126">
                  <c:v>294</c:v>
                </c:pt>
                <c:pt idx="6127">
                  <c:v>291</c:v>
                </c:pt>
                <c:pt idx="6128">
                  <c:v>293</c:v>
                </c:pt>
                <c:pt idx="6129">
                  <c:v>293</c:v>
                </c:pt>
                <c:pt idx="6130">
                  <c:v>295</c:v>
                </c:pt>
                <c:pt idx="6131">
                  <c:v>294</c:v>
                </c:pt>
                <c:pt idx="6132">
                  <c:v>297</c:v>
                </c:pt>
                <c:pt idx="6133">
                  <c:v>298</c:v>
                </c:pt>
                <c:pt idx="6134">
                  <c:v>296</c:v>
                </c:pt>
                <c:pt idx="6135">
                  <c:v>299</c:v>
                </c:pt>
                <c:pt idx="6136">
                  <c:v>298</c:v>
                </c:pt>
                <c:pt idx="6137">
                  <c:v>296</c:v>
                </c:pt>
                <c:pt idx="6138">
                  <c:v>296</c:v>
                </c:pt>
                <c:pt idx="6139">
                  <c:v>295</c:v>
                </c:pt>
                <c:pt idx="6140">
                  <c:v>296</c:v>
                </c:pt>
                <c:pt idx="6141">
                  <c:v>297</c:v>
                </c:pt>
                <c:pt idx="6142">
                  <c:v>297</c:v>
                </c:pt>
                <c:pt idx="6143">
                  <c:v>295</c:v>
                </c:pt>
                <c:pt idx="6144">
                  <c:v>296</c:v>
                </c:pt>
                <c:pt idx="6145">
                  <c:v>295</c:v>
                </c:pt>
                <c:pt idx="6146">
                  <c:v>295</c:v>
                </c:pt>
                <c:pt idx="6147">
                  <c:v>298</c:v>
                </c:pt>
                <c:pt idx="6148">
                  <c:v>296</c:v>
                </c:pt>
                <c:pt idx="6149">
                  <c:v>296</c:v>
                </c:pt>
                <c:pt idx="6150">
                  <c:v>293</c:v>
                </c:pt>
                <c:pt idx="6151">
                  <c:v>294</c:v>
                </c:pt>
                <c:pt idx="6152">
                  <c:v>294</c:v>
                </c:pt>
                <c:pt idx="6153">
                  <c:v>294</c:v>
                </c:pt>
                <c:pt idx="6154">
                  <c:v>296</c:v>
                </c:pt>
                <c:pt idx="6155">
                  <c:v>297</c:v>
                </c:pt>
                <c:pt idx="6156">
                  <c:v>296</c:v>
                </c:pt>
                <c:pt idx="6157">
                  <c:v>296</c:v>
                </c:pt>
                <c:pt idx="6158">
                  <c:v>298</c:v>
                </c:pt>
                <c:pt idx="6159">
                  <c:v>297</c:v>
                </c:pt>
                <c:pt idx="6160">
                  <c:v>304</c:v>
                </c:pt>
                <c:pt idx="6161">
                  <c:v>304</c:v>
                </c:pt>
                <c:pt idx="6162">
                  <c:v>299</c:v>
                </c:pt>
                <c:pt idx="6163">
                  <c:v>304</c:v>
                </c:pt>
                <c:pt idx="6164">
                  <c:v>303</c:v>
                </c:pt>
                <c:pt idx="6165">
                  <c:v>306</c:v>
                </c:pt>
                <c:pt idx="6166">
                  <c:v>303</c:v>
                </c:pt>
                <c:pt idx="6167">
                  <c:v>305</c:v>
                </c:pt>
                <c:pt idx="6168">
                  <c:v>306</c:v>
                </c:pt>
                <c:pt idx="6169">
                  <c:v>301</c:v>
                </c:pt>
                <c:pt idx="6170">
                  <c:v>304</c:v>
                </c:pt>
                <c:pt idx="6171">
                  <c:v>304</c:v>
                </c:pt>
                <c:pt idx="6172">
                  <c:v>302</c:v>
                </c:pt>
                <c:pt idx="6173">
                  <c:v>303</c:v>
                </c:pt>
                <c:pt idx="6174">
                  <c:v>304</c:v>
                </c:pt>
                <c:pt idx="6175">
                  <c:v>304</c:v>
                </c:pt>
                <c:pt idx="6176">
                  <c:v>301</c:v>
                </c:pt>
                <c:pt idx="6177">
                  <c:v>301</c:v>
                </c:pt>
                <c:pt idx="6178">
                  <c:v>302</c:v>
                </c:pt>
                <c:pt idx="6179">
                  <c:v>302</c:v>
                </c:pt>
                <c:pt idx="6180">
                  <c:v>301</c:v>
                </c:pt>
                <c:pt idx="6181">
                  <c:v>302</c:v>
                </c:pt>
                <c:pt idx="6182">
                  <c:v>299</c:v>
                </c:pt>
                <c:pt idx="6183">
                  <c:v>304</c:v>
                </c:pt>
                <c:pt idx="6184">
                  <c:v>301</c:v>
                </c:pt>
                <c:pt idx="6185">
                  <c:v>302</c:v>
                </c:pt>
                <c:pt idx="6186">
                  <c:v>297</c:v>
                </c:pt>
                <c:pt idx="6187">
                  <c:v>297</c:v>
                </c:pt>
                <c:pt idx="6188">
                  <c:v>296</c:v>
                </c:pt>
                <c:pt idx="6189">
                  <c:v>298</c:v>
                </c:pt>
                <c:pt idx="6190">
                  <c:v>299</c:v>
                </c:pt>
                <c:pt idx="6191">
                  <c:v>301</c:v>
                </c:pt>
                <c:pt idx="6192">
                  <c:v>302</c:v>
                </c:pt>
                <c:pt idx="6193">
                  <c:v>301</c:v>
                </c:pt>
                <c:pt idx="6194">
                  <c:v>299</c:v>
                </c:pt>
                <c:pt idx="6195">
                  <c:v>301</c:v>
                </c:pt>
                <c:pt idx="6196">
                  <c:v>301</c:v>
                </c:pt>
                <c:pt idx="6197">
                  <c:v>300</c:v>
                </c:pt>
                <c:pt idx="6198">
                  <c:v>297</c:v>
                </c:pt>
                <c:pt idx="6199">
                  <c:v>298</c:v>
                </c:pt>
                <c:pt idx="6200">
                  <c:v>301</c:v>
                </c:pt>
                <c:pt idx="6201">
                  <c:v>305</c:v>
                </c:pt>
                <c:pt idx="6202">
                  <c:v>303</c:v>
                </c:pt>
                <c:pt idx="6203">
                  <c:v>302</c:v>
                </c:pt>
                <c:pt idx="6204">
                  <c:v>302</c:v>
                </c:pt>
                <c:pt idx="6205">
                  <c:v>305</c:v>
                </c:pt>
                <c:pt idx="6206">
                  <c:v>305</c:v>
                </c:pt>
                <c:pt idx="6207">
                  <c:v>302</c:v>
                </c:pt>
                <c:pt idx="6208">
                  <c:v>305</c:v>
                </c:pt>
                <c:pt idx="6209">
                  <c:v>304</c:v>
                </c:pt>
                <c:pt idx="6210">
                  <c:v>301</c:v>
                </c:pt>
                <c:pt idx="6211">
                  <c:v>301</c:v>
                </c:pt>
                <c:pt idx="6212">
                  <c:v>300</c:v>
                </c:pt>
                <c:pt idx="6213">
                  <c:v>301</c:v>
                </c:pt>
                <c:pt idx="6214">
                  <c:v>299</c:v>
                </c:pt>
                <c:pt idx="6215">
                  <c:v>298</c:v>
                </c:pt>
                <c:pt idx="6216">
                  <c:v>300</c:v>
                </c:pt>
                <c:pt idx="6217">
                  <c:v>300</c:v>
                </c:pt>
                <c:pt idx="6218">
                  <c:v>301</c:v>
                </c:pt>
                <c:pt idx="6219">
                  <c:v>296</c:v>
                </c:pt>
                <c:pt idx="6220">
                  <c:v>294</c:v>
                </c:pt>
                <c:pt idx="6221">
                  <c:v>294</c:v>
                </c:pt>
                <c:pt idx="6222">
                  <c:v>292</c:v>
                </c:pt>
                <c:pt idx="6223">
                  <c:v>293</c:v>
                </c:pt>
                <c:pt idx="6224">
                  <c:v>294</c:v>
                </c:pt>
                <c:pt idx="6225">
                  <c:v>291</c:v>
                </c:pt>
                <c:pt idx="6226">
                  <c:v>292</c:v>
                </c:pt>
                <c:pt idx="6227">
                  <c:v>293</c:v>
                </c:pt>
                <c:pt idx="6228">
                  <c:v>290</c:v>
                </c:pt>
                <c:pt idx="6229">
                  <c:v>292</c:v>
                </c:pt>
                <c:pt idx="6230">
                  <c:v>297</c:v>
                </c:pt>
                <c:pt idx="6231">
                  <c:v>310</c:v>
                </c:pt>
                <c:pt idx="6232">
                  <c:v>308</c:v>
                </c:pt>
                <c:pt idx="6233">
                  <c:v>312</c:v>
                </c:pt>
                <c:pt idx="6234">
                  <c:v>314</c:v>
                </c:pt>
                <c:pt idx="6235">
                  <c:v>332</c:v>
                </c:pt>
                <c:pt idx="6236">
                  <c:v>338</c:v>
                </c:pt>
                <c:pt idx="6237">
                  <c:v>345</c:v>
                </c:pt>
                <c:pt idx="6238">
                  <c:v>347</c:v>
                </c:pt>
                <c:pt idx="6239">
                  <c:v>360</c:v>
                </c:pt>
                <c:pt idx="6240">
                  <c:v>359</c:v>
                </c:pt>
                <c:pt idx="6241">
                  <c:v>365</c:v>
                </c:pt>
                <c:pt idx="6242">
                  <c:v>374</c:v>
                </c:pt>
                <c:pt idx="6243">
                  <c:v>383</c:v>
                </c:pt>
                <c:pt idx="6244">
                  <c:v>394</c:v>
                </c:pt>
                <c:pt idx="6245">
                  <c:v>400</c:v>
                </c:pt>
                <c:pt idx="6246">
                  <c:v>401</c:v>
                </c:pt>
                <c:pt idx="6247">
                  <c:v>411</c:v>
                </c:pt>
                <c:pt idx="6248">
                  <c:v>420</c:v>
                </c:pt>
                <c:pt idx="6249">
                  <c:v>429</c:v>
                </c:pt>
                <c:pt idx="6250">
                  <c:v>440</c:v>
                </c:pt>
                <c:pt idx="6251">
                  <c:v>449</c:v>
                </c:pt>
                <c:pt idx="6252">
                  <c:v>468</c:v>
                </c:pt>
                <c:pt idx="6253">
                  <c:v>468</c:v>
                </c:pt>
                <c:pt idx="6254">
                  <c:v>485</c:v>
                </c:pt>
                <c:pt idx="6255">
                  <c:v>492</c:v>
                </c:pt>
                <c:pt idx="6256">
                  <c:v>500</c:v>
                </c:pt>
                <c:pt idx="6257">
                  <c:v>500</c:v>
                </c:pt>
                <c:pt idx="6258">
                  <c:v>505</c:v>
                </c:pt>
                <c:pt idx="6259">
                  <c:v>510</c:v>
                </c:pt>
                <c:pt idx="6260">
                  <c:v>512</c:v>
                </c:pt>
                <c:pt idx="6261">
                  <c:v>512</c:v>
                </c:pt>
                <c:pt idx="6262">
                  <c:v>509</c:v>
                </c:pt>
                <c:pt idx="6263">
                  <c:v>473</c:v>
                </c:pt>
                <c:pt idx="6264">
                  <c:v>466</c:v>
                </c:pt>
                <c:pt idx="6265">
                  <c:v>456</c:v>
                </c:pt>
                <c:pt idx="6266">
                  <c:v>462</c:v>
                </c:pt>
                <c:pt idx="6267">
                  <c:v>465</c:v>
                </c:pt>
                <c:pt idx="6268">
                  <c:v>481</c:v>
                </c:pt>
                <c:pt idx="6269">
                  <c:v>489</c:v>
                </c:pt>
                <c:pt idx="6270">
                  <c:v>498</c:v>
                </c:pt>
                <c:pt idx="6271">
                  <c:v>504</c:v>
                </c:pt>
                <c:pt idx="6272">
                  <c:v>507</c:v>
                </c:pt>
                <c:pt idx="6273">
                  <c:v>525</c:v>
                </c:pt>
                <c:pt idx="6274">
                  <c:v>537</c:v>
                </c:pt>
                <c:pt idx="6275">
                  <c:v>550</c:v>
                </c:pt>
                <c:pt idx="6276">
                  <c:v>565</c:v>
                </c:pt>
                <c:pt idx="6277">
                  <c:v>567</c:v>
                </c:pt>
                <c:pt idx="6278">
                  <c:v>562</c:v>
                </c:pt>
                <c:pt idx="6279">
                  <c:v>565</c:v>
                </c:pt>
                <c:pt idx="6280">
                  <c:v>566</c:v>
                </c:pt>
                <c:pt idx="6281">
                  <c:v>559</c:v>
                </c:pt>
                <c:pt idx="6282">
                  <c:v>557</c:v>
                </c:pt>
                <c:pt idx="6283">
                  <c:v>557</c:v>
                </c:pt>
                <c:pt idx="6284">
                  <c:v>558</c:v>
                </c:pt>
                <c:pt idx="6285">
                  <c:v>569</c:v>
                </c:pt>
                <c:pt idx="6286">
                  <c:v>571</c:v>
                </c:pt>
                <c:pt idx="6287">
                  <c:v>573</c:v>
                </c:pt>
                <c:pt idx="6288">
                  <c:v>570</c:v>
                </c:pt>
                <c:pt idx="6289">
                  <c:v>566</c:v>
                </c:pt>
                <c:pt idx="6290">
                  <c:v>566</c:v>
                </c:pt>
                <c:pt idx="6291">
                  <c:v>580</c:v>
                </c:pt>
                <c:pt idx="6292">
                  <c:v>578</c:v>
                </c:pt>
                <c:pt idx="6293">
                  <c:v>574</c:v>
                </c:pt>
                <c:pt idx="6294">
                  <c:v>568</c:v>
                </c:pt>
                <c:pt idx="6295">
                  <c:v>570</c:v>
                </c:pt>
                <c:pt idx="6296">
                  <c:v>572</c:v>
                </c:pt>
                <c:pt idx="6297">
                  <c:v>569</c:v>
                </c:pt>
                <c:pt idx="6298">
                  <c:v>571</c:v>
                </c:pt>
                <c:pt idx="6299">
                  <c:v>569</c:v>
                </c:pt>
                <c:pt idx="6300">
                  <c:v>577</c:v>
                </c:pt>
                <c:pt idx="6301">
                  <c:v>578</c:v>
                </c:pt>
                <c:pt idx="6302">
                  <c:v>580</c:v>
                </c:pt>
                <c:pt idx="6303">
                  <c:v>583</c:v>
                </c:pt>
                <c:pt idx="6304">
                  <c:v>584</c:v>
                </c:pt>
                <c:pt idx="6305">
                  <c:v>585</c:v>
                </c:pt>
                <c:pt idx="6306">
                  <c:v>587</c:v>
                </c:pt>
                <c:pt idx="6307">
                  <c:v>588</c:v>
                </c:pt>
                <c:pt idx="6308">
                  <c:v>595</c:v>
                </c:pt>
                <c:pt idx="6309">
                  <c:v>598</c:v>
                </c:pt>
                <c:pt idx="6310">
                  <c:v>601</c:v>
                </c:pt>
                <c:pt idx="6311">
                  <c:v>600</c:v>
                </c:pt>
                <c:pt idx="6312">
                  <c:v>604</c:v>
                </c:pt>
                <c:pt idx="6313">
                  <c:v>603</c:v>
                </c:pt>
                <c:pt idx="6314">
                  <c:v>600</c:v>
                </c:pt>
                <c:pt idx="6315">
                  <c:v>602</c:v>
                </c:pt>
                <c:pt idx="6316">
                  <c:v>606</c:v>
                </c:pt>
                <c:pt idx="6317">
                  <c:v>606</c:v>
                </c:pt>
                <c:pt idx="6318">
                  <c:v>611</c:v>
                </c:pt>
                <c:pt idx="6319">
                  <c:v>613</c:v>
                </c:pt>
                <c:pt idx="6320">
                  <c:v>613</c:v>
                </c:pt>
                <c:pt idx="6321">
                  <c:v>618</c:v>
                </c:pt>
                <c:pt idx="6322">
                  <c:v>618</c:v>
                </c:pt>
                <c:pt idx="6323">
                  <c:v>622</c:v>
                </c:pt>
                <c:pt idx="6324">
                  <c:v>624</c:v>
                </c:pt>
                <c:pt idx="6325">
                  <c:v>626</c:v>
                </c:pt>
                <c:pt idx="6326">
                  <c:v>622</c:v>
                </c:pt>
                <c:pt idx="6327">
                  <c:v>620</c:v>
                </c:pt>
                <c:pt idx="6328">
                  <c:v>620</c:v>
                </c:pt>
                <c:pt idx="6329">
                  <c:v>627</c:v>
                </c:pt>
                <c:pt idx="6330">
                  <c:v>630</c:v>
                </c:pt>
                <c:pt idx="6331">
                  <c:v>629</c:v>
                </c:pt>
                <c:pt idx="6332">
                  <c:v>631</c:v>
                </c:pt>
                <c:pt idx="6333">
                  <c:v>627</c:v>
                </c:pt>
                <c:pt idx="6334">
                  <c:v>630</c:v>
                </c:pt>
                <c:pt idx="6335">
                  <c:v>629</c:v>
                </c:pt>
                <c:pt idx="6336">
                  <c:v>617</c:v>
                </c:pt>
                <c:pt idx="6337">
                  <c:v>625</c:v>
                </c:pt>
                <c:pt idx="6338">
                  <c:v>631</c:v>
                </c:pt>
                <c:pt idx="6339">
                  <c:v>635</c:v>
                </c:pt>
                <c:pt idx="6340">
                  <c:v>625</c:v>
                </c:pt>
                <c:pt idx="6341">
                  <c:v>627</c:v>
                </c:pt>
                <c:pt idx="6342">
                  <c:v>628</c:v>
                </c:pt>
                <c:pt idx="6343">
                  <c:v>631</c:v>
                </c:pt>
                <c:pt idx="6344">
                  <c:v>627</c:v>
                </c:pt>
                <c:pt idx="6345">
                  <c:v>625</c:v>
                </c:pt>
                <c:pt idx="6346">
                  <c:v>621</c:v>
                </c:pt>
                <c:pt idx="6347">
                  <c:v>624</c:v>
                </c:pt>
                <c:pt idx="6348">
                  <c:v>627</c:v>
                </c:pt>
                <c:pt idx="6349">
                  <c:v>629</c:v>
                </c:pt>
                <c:pt idx="6350">
                  <c:v>628</c:v>
                </c:pt>
                <c:pt idx="6351">
                  <c:v>629</c:v>
                </c:pt>
                <c:pt idx="6352">
                  <c:v>631</c:v>
                </c:pt>
                <c:pt idx="6353">
                  <c:v>631</c:v>
                </c:pt>
                <c:pt idx="6354">
                  <c:v>632</c:v>
                </c:pt>
                <c:pt idx="6355">
                  <c:v>632</c:v>
                </c:pt>
                <c:pt idx="6356">
                  <c:v>631</c:v>
                </c:pt>
                <c:pt idx="6357">
                  <c:v>630</c:v>
                </c:pt>
                <c:pt idx="6358">
                  <c:v>631</c:v>
                </c:pt>
                <c:pt idx="6359">
                  <c:v>631</c:v>
                </c:pt>
                <c:pt idx="6360">
                  <c:v>628</c:v>
                </c:pt>
                <c:pt idx="6361">
                  <c:v>628</c:v>
                </c:pt>
                <c:pt idx="6362">
                  <c:v>627</c:v>
                </c:pt>
                <c:pt idx="6363">
                  <c:v>628</c:v>
                </c:pt>
                <c:pt idx="6364">
                  <c:v>628</c:v>
                </c:pt>
                <c:pt idx="6365">
                  <c:v>625</c:v>
                </c:pt>
                <c:pt idx="6366">
                  <c:v>621</c:v>
                </c:pt>
                <c:pt idx="6367">
                  <c:v>619</c:v>
                </c:pt>
                <c:pt idx="6368">
                  <c:v>619</c:v>
                </c:pt>
                <c:pt idx="6369">
                  <c:v>617</c:v>
                </c:pt>
                <c:pt idx="6370">
                  <c:v>614</c:v>
                </c:pt>
                <c:pt idx="6371">
                  <c:v>603</c:v>
                </c:pt>
                <c:pt idx="6372">
                  <c:v>607</c:v>
                </c:pt>
                <c:pt idx="6373">
                  <c:v>605</c:v>
                </c:pt>
                <c:pt idx="6374">
                  <c:v>605</c:v>
                </c:pt>
                <c:pt idx="6375">
                  <c:v>601</c:v>
                </c:pt>
                <c:pt idx="6376">
                  <c:v>605</c:v>
                </c:pt>
                <c:pt idx="6377">
                  <c:v>602</c:v>
                </c:pt>
                <c:pt idx="6378">
                  <c:v>604</c:v>
                </c:pt>
                <c:pt idx="6379">
                  <c:v>611</c:v>
                </c:pt>
                <c:pt idx="6380">
                  <c:v>604</c:v>
                </c:pt>
                <c:pt idx="6381">
                  <c:v>608</c:v>
                </c:pt>
                <c:pt idx="6382">
                  <c:v>603</c:v>
                </c:pt>
                <c:pt idx="6383">
                  <c:v>596</c:v>
                </c:pt>
                <c:pt idx="6384">
                  <c:v>588</c:v>
                </c:pt>
                <c:pt idx="6385">
                  <c:v>584</c:v>
                </c:pt>
                <c:pt idx="6386">
                  <c:v>577</c:v>
                </c:pt>
                <c:pt idx="6387">
                  <c:v>582</c:v>
                </c:pt>
                <c:pt idx="6388">
                  <c:v>574</c:v>
                </c:pt>
                <c:pt idx="6389">
                  <c:v>577</c:v>
                </c:pt>
                <c:pt idx="6390">
                  <c:v>571</c:v>
                </c:pt>
                <c:pt idx="6391">
                  <c:v>568</c:v>
                </c:pt>
                <c:pt idx="6392">
                  <c:v>564</c:v>
                </c:pt>
                <c:pt idx="6393">
                  <c:v>565</c:v>
                </c:pt>
                <c:pt idx="6394">
                  <c:v>567</c:v>
                </c:pt>
                <c:pt idx="6395">
                  <c:v>558</c:v>
                </c:pt>
                <c:pt idx="6396">
                  <c:v>557</c:v>
                </c:pt>
                <c:pt idx="6397">
                  <c:v>558</c:v>
                </c:pt>
                <c:pt idx="6398">
                  <c:v>557</c:v>
                </c:pt>
                <c:pt idx="6399">
                  <c:v>556</c:v>
                </c:pt>
                <c:pt idx="6400">
                  <c:v>553</c:v>
                </c:pt>
                <c:pt idx="6401">
                  <c:v>555</c:v>
                </c:pt>
                <c:pt idx="6402">
                  <c:v>544</c:v>
                </c:pt>
                <c:pt idx="6403">
                  <c:v>539</c:v>
                </c:pt>
                <c:pt idx="6404">
                  <c:v>537</c:v>
                </c:pt>
                <c:pt idx="6405">
                  <c:v>535</c:v>
                </c:pt>
                <c:pt idx="6406">
                  <c:v>530</c:v>
                </c:pt>
                <c:pt idx="6407">
                  <c:v>525</c:v>
                </c:pt>
                <c:pt idx="6408">
                  <c:v>517</c:v>
                </c:pt>
                <c:pt idx="6409">
                  <c:v>511</c:v>
                </c:pt>
                <c:pt idx="6410">
                  <c:v>512</c:v>
                </c:pt>
                <c:pt idx="6411">
                  <c:v>506</c:v>
                </c:pt>
                <c:pt idx="6412">
                  <c:v>502</c:v>
                </c:pt>
                <c:pt idx="6413">
                  <c:v>499</c:v>
                </c:pt>
                <c:pt idx="6414">
                  <c:v>498</c:v>
                </c:pt>
                <c:pt idx="6415">
                  <c:v>501</c:v>
                </c:pt>
                <c:pt idx="6416">
                  <c:v>492</c:v>
                </c:pt>
                <c:pt idx="6417">
                  <c:v>488</c:v>
                </c:pt>
                <c:pt idx="6418">
                  <c:v>482</c:v>
                </c:pt>
                <c:pt idx="6419">
                  <c:v>477</c:v>
                </c:pt>
                <c:pt idx="6420">
                  <c:v>463</c:v>
                </c:pt>
                <c:pt idx="6421">
                  <c:v>454</c:v>
                </c:pt>
                <c:pt idx="6422">
                  <c:v>422</c:v>
                </c:pt>
                <c:pt idx="6423">
                  <c:v>420</c:v>
                </c:pt>
                <c:pt idx="6424">
                  <c:v>412</c:v>
                </c:pt>
                <c:pt idx="6425">
                  <c:v>426</c:v>
                </c:pt>
                <c:pt idx="6426">
                  <c:v>393</c:v>
                </c:pt>
                <c:pt idx="6427">
                  <c:v>389</c:v>
                </c:pt>
                <c:pt idx="6428">
                  <c:v>381</c:v>
                </c:pt>
                <c:pt idx="6429">
                  <c:v>378</c:v>
                </c:pt>
                <c:pt idx="6430">
                  <c:v>369</c:v>
                </c:pt>
                <c:pt idx="6431">
                  <c:v>371</c:v>
                </c:pt>
                <c:pt idx="6432">
                  <c:v>363</c:v>
                </c:pt>
                <c:pt idx="6433">
                  <c:v>357</c:v>
                </c:pt>
                <c:pt idx="6434">
                  <c:v>354</c:v>
                </c:pt>
                <c:pt idx="6435">
                  <c:v>351</c:v>
                </c:pt>
                <c:pt idx="6436">
                  <c:v>349</c:v>
                </c:pt>
                <c:pt idx="6437">
                  <c:v>341</c:v>
                </c:pt>
                <c:pt idx="6438">
                  <c:v>342</c:v>
                </c:pt>
                <c:pt idx="6439">
                  <c:v>335</c:v>
                </c:pt>
                <c:pt idx="6440">
                  <c:v>333</c:v>
                </c:pt>
                <c:pt idx="6441">
                  <c:v>328</c:v>
                </c:pt>
                <c:pt idx="6442">
                  <c:v>321</c:v>
                </c:pt>
                <c:pt idx="6443">
                  <c:v>289</c:v>
                </c:pt>
                <c:pt idx="6444">
                  <c:v>297</c:v>
                </c:pt>
                <c:pt idx="6445">
                  <c:v>300</c:v>
                </c:pt>
                <c:pt idx="6446">
                  <c:v>300</c:v>
                </c:pt>
                <c:pt idx="6447">
                  <c:v>300</c:v>
                </c:pt>
                <c:pt idx="6448">
                  <c:v>291</c:v>
                </c:pt>
                <c:pt idx="6449">
                  <c:v>294</c:v>
                </c:pt>
                <c:pt idx="6450">
                  <c:v>287</c:v>
                </c:pt>
                <c:pt idx="6451">
                  <c:v>291</c:v>
                </c:pt>
                <c:pt idx="6452">
                  <c:v>294</c:v>
                </c:pt>
                <c:pt idx="6453">
                  <c:v>298</c:v>
                </c:pt>
                <c:pt idx="6454">
                  <c:v>295</c:v>
                </c:pt>
                <c:pt idx="6455">
                  <c:v>294</c:v>
                </c:pt>
                <c:pt idx="6456">
                  <c:v>292</c:v>
                </c:pt>
                <c:pt idx="6457">
                  <c:v>288</c:v>
                </c:pt>
                <c:pt idx="6458">
                  <c:v>282</c:v>
                </c:pt>
                <c:pt idx="6459">
                  <c:v>283</c:v>
                </c:pt>
                <c:pt idx="6460">
                  <c:v>285</c:v>
                </c:pt>
                <c:pt idx="6461">
                  <c:v>285</c:v>
                </c:pt>
                <c:pt idx="6462">
                  <c:v>287</c:v>
                </c:pt>
                <c:pt idx="6463">
                  <c:v>283</c:v>
                </c:pt>
                <c:pt idx="6464">
                  <c:v>281</c:v>
                </c:pt>
                <c:pt idx="6465">
                  <c:v>283</c:v>
                </c:pt>
                <c:pt idx="6466">
                  <c:v>282</c:v>
                </c:pt>
                <c:pt idx="6467">
                  <c:v>283</c:v>
                </c:pt>
                <c:pt idx="6468">
                  <c:v>280</c:v>
                </c:pt>
                <c:pt idx="6469">
                  <c:v>274</c:v>
                </c:pt>
                <c:pt idx="6470">
                  <c:v>279</c:v>
                </c:pt>
                <c:pt idx="6471">
                  <c:v>276</c:v>
                </c:pt>
                <c:pt idx="6472">
                  <c:v>282</c:v>
                </c:pt>
                <c:pt idx="6473">
                  <c:v>281</c:v>
                </c:pt>
                <c:pt idx="6474">
                  <c:v>282</c:v>
                </c:pt>
                <c:pt idx="6475">
                  <c:v>283</c:v>
                </c:pt>
                <c:pt idx="6476">
                  <c:v>284</c:v>
                </c:pt>
                <c:pt idx="6477">
                  <c:v>288</c:v>
                </c:pt>
                <c:pt idx="6478">
                  <c:v>287</c:v>
                </c:pt>
                <c:pt idx="6479">
                  <c:v>289</c:v>
                </c:pt>
                <c:pt idx="6480">
                  <c:v>291</c:v>
                </c:pt>
                <c:pt idx="6481">
                  <c:v>289</c:v>
                </c:pt>
                <c:pt idx="6482">
                  <c:v>294</c:v>
                </c:pt>
                <c:pt idx="6483">
                  <c:v>293</c:v>
                </c:pt>
                <c:pt idx="6484">
                  <c:v>296</c:v>
                </c:pt>
                <c:pt idx="6485">
                  <c:v>298</c:v>
                </c:pt>
                <c:pt idx="6486">
                  <c:v>299</c:v>
                </c:pt>
                <c:pt idx="6487">
                  <c:v>294</c:v>
                </c:pt>
                <c:pt idx="6488">
                  <c:v>291</c:v>
                </c:pt>
                <c:pt idx="6489">
                  <c:v>293</c:v>
                </c:pt>
                <c:pt idx="6490">
                  <c:v>288</c:v>
                </c:pt>
                <c:pt idx="6491">
                  <c:v>287</c:v>
                </c:pt>
                <c:pt idx="6492">
                  <c:v>286</c:v>
                </c:pt>
                <c:pt idx="6493">
                  <c:v>288</c:v>
                </c:pt>
                <c:pt idx="6494">
                  <c:v>284</c:v>
                </c:pt>
                <c:pt idx="6495">
                  <c:v>288</c:v>
                </c:pt>
                <c:pt idx="6496">
                  <c:v>282</c:v>
                </c:pt>
                <c:pt idx="6497">
                  <c:v>288</c:v>
                </c:pt>
                <c:pt idx="6498">
                  <c:v>288</c:v>
                </c:pt>
                <c:pt idx="6499">
                  <c:v>290</c:v>
                </c:pt>
                <c:pt idx="6500">
                  <c:v>288</c:v>
                </c:pt>
                <c:pt idx="6501">
                  <c:v>286</c:v>
                </c:pt>
                <c:pt idx="6502">
                  <c:v>289</c:v>
                </c:pt>
                <c:pt idx="6503">
                  <c:v>288</c:v>
                </c:pt>
                <c:pt idx="6504">
                  <c:v>290</c:v>
                </c:pt>
                <c:pt idx="6505">
                  <c:v>290</c:v>
                </c:pt>
                <c:pt idx="6506">
                  <c:v>289</c:v>
                </c:pt>
                <c:pt idx="6507">
                  <c:v>290</c:v>
                </c:pt>
                <c:pt idx="6508">
                  <c:v>289</c:v>
                </c:pt>
                <c:pt idx="6509">
                  <c:v>287</c:v>
                </c:pt>
                <c:pt idx="6510">
                  <c:v>288</c:v>
                </c:pt>
                <c:pt idx="6511">
                  <c:v>290</c:v>
                </c:pt>
                <c:pt idx="6512">
                  <c:v>290</c:v>
                </c:pt>
                <c:pt idx="6513">
                  <c:v>288</c:v>
                </c:pt>
                <c:pt idx="6514">
                  <c:v>290</c:v>
                </c:pt>
                <c:pt idx="6515">
                  <c:v>289</c:v>
                </c:pt>
                <c:pt idx="6516">
                  <c:v>288</c:v>
                </c:pt>
                <c:pt idx="6517">
                  <c:v>289</c:v>
                </c:pt>
                <c:pt idx="6518">
                  <c:v>289</c:v>
                </c:pt>
                <c:pt idx="6519">
                  <c:v>286</c:v>
                </c:pt>
                <c:pt idx="6520">
                  <c:v>285</c:v>
                </c:pt>
                <c:pt idx="6521">
                  <c:v>288</c:v>
                </c:pt>
                <c:pt idx="6522">
                  <c:v>286</c:v>
                </c:pt>
                <c:pt idx="6523">
                  <c:v>283</c:v>
                </c:pt>
                <c:pt idx="6524">
                  <c:v>285</c:v>
                </c:pt>
                <c:pt idx="6525">
                  <c:v>286</c:v>
                </c:pt>
                <c:pt idx="6526">
                  <c:v>285</c:v>
                </c:pt>
                <c:pt idx="6527">
                  <c:v>287</c:v>
                </c:pt>
                <c:pt idx="6528">
                  <c:v>285</c:v>
                </c:pt>
                <c:pt idx="6529">
                  <c:v>277</c:v>
                </c:pt>
                <c:pt idx="6530">
                  <c:v>277</c:v>
                </c:pt>
                <c:pt idx="6531">
                  <c:v>278</c:v>
                </c:pt>
                <c:pt idx="6532">
                  <c:v>277</c:v>
                </c:pt>
                <c:pt idx="6533">
                  <c:v>279</c:v>
                </c:pt>
                <c:pt idx="6534">
                  <c:v>279</c:v>
                </c:pt>
                <c:pt idx="6535">
                  <c:v>279</c:v>
                </c:pt>
                <c:pt idx="6536">
                  <c:v>278</c:v>
                </c:pt>
                <c:pt idx="6537">
                  <c:v>279</c:v>
                </c:pt>
                <c:pt idx="6538">
                  <c:v>278</c:v>
                </c:pt>
                <c:pt idx="6539">
                  <c:v>278</c:v>
                </c:pt>
                <c:pt idx="6540">
                  <c:v>280</c:v>
                </c:pt>
                <c:pt idx="6541">
                  <c:v>280</c:v>
                </c:pt>
                <c:pt idx="6542">
                  <c:v>277</c:v>
                </c:pt>
                <c:pt idx="6543">
                  <c:v>277</c:v>
                </c:pt>
                <c:pt idx="6544">
                  <c:v>276</c:v>
                </c:pt>
                <c:pt idx="6545">
                  <c:v>277</c:v>
                </c:pt>
                <c:pt idx="6546">
                  <c:v>278</c:v>
                </c:pt>
                <c:pt idx="6547">
                  <c:v>278</c:v>
                </c:pt>
                <c:pt idx="6548">
                  <c:v>278</c:v>
                </c:pt>
                <c:pt idx="6549">
                  <c:v>277</c:v>
                </c:pt>
                <c:pt idx="6550">
                  <c:v>278</c:v>
                </c:pt>
                <c:pt idx="6551">
                  <c:v>277</c:v>
                </c:pt>
                <c:pt idx="6552">
                  <c:v>278</c:v>
                </c:pt>
                <c:pt idx="6553">
                  <c:v>281</c:v>
                </c:pt>
                <c:pt idx="6554">
                  <c:v>281</c:v>
                </c:pt>
                <c:pt idx="6555">
                  <c:v>281</c:v>
                </c:pt>
                <c:pt idx="6556">
                  <c:v>280</c:v>
                </c:pt>
                <c:pt idx="6557">
                  <c:v>280</c:v>
                </c:pt>
                <c:pt idx="6558">
                  <c:v>279</c:v>
                </c:pt>
                <c:pt idx="6559">
                  <c:v>280</c:v>
                </c:pt>
                <c:pt idx="6560">
                  <c:v>280</c:v>
                </c:pt>
                <c:pt idx="6561">
                  <c:v>282</c:v>
                </c:pt>
                <c:pt idx="6562">
                  <c:v>281</c:v>
                </c:pt>
                <c:pt idx="6563">
                  <c:v>280</c:v>
                </c:pt>
                <c:pt idx="6564">
                  <c:v>280</c:v>
                </c:pt>
                <c:pt idx="6565">
                  <c:v>283</c:v>
                </c:pt>
                <c:pt idx="6566">
                  <c:v>280</c:v>
                </c:pt>
                <c:pt idx="6567">
                  <c:v>283</c:v>
                </c:pt>
                <c:pt idx="6568">
                  <c:v>281</c:v>
                </c:pt>
                <c:pt idx="6569">
                  <c:v>281</c:v>
                </c:pt>
                <c:pt idx="6570">
                  <c:v>281</c:v>
                </c:pt>
                <c:pt idx="6571">
                  <c:v>279</c:v>
                </c:pt>
                <c:pt idx="6572">
                  <c:v>280</c:v>
                </c:pt>
                <c:pt idx="6573">
                  <c:v>281</c:v>
                </c:pt>
                <c:pt idx="6574">
                  <c:v>281</c:v>
                </c:pt>
                <c:pt idx="6575">
                  <c:v>281</c:v>
                </c:pt>
                <c:pt idx="6576">
                  <c:v>282</c:v>
                </c:pt>
                <c:pt idx="6577">
                  <c:v>282</c:v>
                </c:pt>
                <c:pt idx="6578">
                  <c:v>282</c:v>
                </c:pt>
                <c:pt idx="6579">
                  <c:v>282</c:v>
                </c:pt>
                <c:pt idx="6580">
                  <c:v>282</c:v>
                </c:pt>
                <c:pt idx="6581">
                  <c:v>280</c:v>
                </c:pt>
                <c:pt idx="6582">
                  <c:v>280</c:v>
                </c:pt>
                <c:pt idx="6583">
                  <c:v>281</c:v>
                </c:pt>
                <c:pt idx="6584">
                  <c:v>276</c:v>
                </c:pt>
                <c:pt idx="6585">
                  <c:v>277</c:v>
                </c:pt>
                <c:pt idx="6586">
                  <c:v>278</c:v>
                </c:pt>
                <c:pt idx="6587">
                  <c:v>273</c:v>
                </c:pt>
                <c:pt idx="6588">
                  <c:v>277</c:v>
                </c:pt>
                <c:pt idx="6589">
                  <c:v>269</c:v>
                </c:pt>
                <c:pt idx="6590">
                  <c:v>271</c:v>
                </c:pt>
                <c:pt idx="6591">
                  <c:v>272</c:v>
                </c:pt>
                <c:pt idx="6592">
                  <c:v>272</c:v>
                </c:pt>
                <c:pt idx="6593">
                  <c:v>275</c:v>
                </c:pt>
                <c:pt idx="6594">
                  <c:v>275</c:v>
                </c:pt>
                <c:pt idx="6595">
                  <c:v>274</c:v>
                </c:pt>
                <c:pt idx="6596">
                  <c:v>271</c:v>
                </c:pt>
                <c:pt idx="6597">
                  <c:v>270</c:v>
                </c:pt>
                <c:pt idx="6598">
                  <c:v>270</c:v>
                </c:pt>
                <c:pt idx="6599">
                  <c:v>271</c:v>
                </c:pt>
                <c:pt idx="6600">
                  <c:v>273</c:v>
                </c:pt>
                <c:pt idx="6601">
                  <c:v>272</c:v>
                </c:pt>
                <c:pt idx="6602">
                  <c:v>271</c:v>
                </c:pt>
                <c:pt idx="6603">
                  <c:v>274</c:v>
                </c:pt>
                <c:pt idx="6604">
                  <c:v>270</c:v>
                </c:pt>
                <c:pt idx="6605">
                  <c:v>268</c:v>
                </c:pt>
                <c:pt idx="6606">
                  <c:v>268</c:v>
                </c:pt>
                <c:pt idx="6607">
                  <c:v>269</c:v>
                </c:pt>
                <c:pt idx="6608">
                  <c:v>270</c:v>
                </c:pt>
                <c:pt idx="6609">
                  <c:v>269</c:v>
                </c:pt>
                <c:pt idx="6610">
                  <c:v>271</c:v>
                </c:pt>
                <c:pt idx="6611">
                  <c:v>271</c:v>
                </c:pt>
                <c:pt idx="6612">
                  <c:v>270</c:v>
                </c:pt>
                <c:pt idx="6613">
                  <c:v>271</c:v>
                </c:pt>
                <c:pt idx="6614">
                  <c:v>271</c:v>
                </c:pt>
                <c:pt idx="6615">
                  <c:v>272</c:v>
                </c:pt>
                <c:pt idx="6616">
                  <c:v>271</c:v>
                </c:pt>
                <c:pt idx="6617">
                  <c:v>271</c:v>
                </c:pt>
                <c:pt idx="6618">
                  <c:v>271</c:v>
                </c:pt>
                <c:pt idx="6619">
                  <c:v>270</c:v>
                </c:pt>
                <c:pt idx="6620">
                  <c:v>271</c:v>
                </c:pt>
                <c:pt idx="6621">
                  <c:v>271</c:v>
                </c:pt>
                <c:pt idx="6622">
                  <c:v>270</c:v>
                </c:pt>
                <c:pt idx="6623">
                  <c:v>270</c:v>
                </c:pt>
                <c:pt idx="6624">
                  <c:v>273</c:v>
                </c:pt>
                <c:pt idx="6625">
                  <c:v>270</c:v>
                </c:pt>
                <c:pt idx="6626">
                  <c:v>270</c:v>
                </c:pt>
                <c:pt idx="6627">
                  <c:v>272</c:v>
                </c:pt>
                <c:pt idx="6628">
                  <c:v>270</c:v>
                </c:pt>
                <c:pt idx="6629">
                  <c:v>267</c:v>
                </c:pt>
                <c:pt idx="6630">
                  <c:v>265</c:v>
                </c:pt>
                <c:pt idx="6631">
                  <c:v>263</c:v>
                </c:pt>
                <c:pt idx="6632">
                  <c:v>265</c:v>
                </c:pt>
                <c:pt idx="6633">
                  <c:v>264</c:v>
                </c:pt>
                <c:pt idx="6634">
                  <c:v>268</c:v>
                </c:pt>
                <c:pt idx="6635">
                  <c:v>265</c:v>
                </c:pt>
                <c:pt idx="6636">
                  <c:v>267</c:v>
                </c:pt>
                <c:pt idx="6637">
                  <c:v>266</c:v>
                </c:pt>
                <c:pt idx="6638">
                  <c:v>266</c:v>
                </c:pt>
                <c:pt idx="6639">
                  <c:v>264</c:v>
                </c:pt>
                <c:pt idx="6640">
                  <c:v>263</c:v>
                </c:pt>
                <c:pt idx="6641">
                  <c:v>263</c:v>
                </c:pt>
                <c:pt idx="6642">
                  <c:v>264</c:v>
                </c:pt>
                <c:pt idx="6643">
                  <c:v>264</c:v>
                </c:pt>
                <c:pt idx="6644">
                  <c:v>263</c:v>
                </c:pt>
                <c:pt idx="6645">
                  <c:v>263</c:v>
                </c:pt>
                <c:pt idx="6646">
                  <c:v>262</c:v>
                </c:pt>
                <c:pt idx="6647">
                  <c:v>262</c:v>
                </c:pt>
                <c:pt idx="6648">
                  <c:v>262</c:v>
                </c:pt>
                <c:pt idx="6649">
                  <c:v>263</c:v>
                </c:pt>
                <c:pt idx="6650">
                  <c:v>263</c:v>
                </c:pt>
                <c:pt idx="6651">
                  <c:v>261</c:v>
                </c:pt>
                <c:pt idx="6652">
                  <c:v>263</c:v>
                </c:pt>
                <c:pt idx="6653">
                  <c:v>262</c:v>
                </c:pt>
                <c:pt idx="6654">
                  <c:v>261</c:v>
                </c:pt>
                <c:pt idx="6655">
                  <c:v>262</c:v>
                </c:pt>
                <c:pt idx="6656">
                  <c:v>259</c:v>
                </c:pt>
                <c:pt idx="6657">
                  <c:v>260</c:v>
                </c:pt>
                <c:pt idx="6658">
                  <c:v>260</c:v>
                </c:pt>
                <c:pt idx="6659">
                  <c:v>258</c:v>
                </c:pt>
                <c:pt idx="6660">
                  <c:v>259</c:v>
                </c:pt>
                <c:pt idx="6661">
                  <c:v>255</c:v>
                </c:pt>
                <c:pt idx="6662">
                  <c:v>255</c:v>
                </c:pt>
                <c:pt idx="6663">
                  <c:v>258</c:v>
                </c:pt>
                <c:pt idx="6664">
                  <c:v>260</c:v>
                </c:pt>
                <c:pt idx="6665">
                  <c:v>260</c:v>
                </c:pt>
                <c:pt idx="6666">
                  <c:v>259</c:v>
                </c:pt>
                <c:pt idx="6667">
                  <c:v>257</c:v>
                </c:pt>
                <c:pt idx="6668">
                  <c:v>263</c:v>
                </c:pt>
                <c:pt idx="6669">
                  <c:v>262</c:v>
                </c:pt>
                <c:pt idx="6670">
                  <c:v>260</c:v>
                </c:pt>
                <c:pt idx="6671">
                  <c:v>263</c:v>
                </c:pt>
                <c:pt idx="6672">
                  <c:v>265</c:v>
                </c:pt>
                <c:pt idx="6673">
                  <c:v>263</c:v>
                </c:pt>
                <c:pt idx="6674">
                  <c:v>264</c:v>
                </c:pt>
                <c:pt idx="6675">
                  <c:v>267</c:v>
                </c:pt>
                <c:pt idx="6676">
                  <c:v>268</c:v>
                </c:pt>
                <c:pt idx="6677">
                  <c:v>266</c:v>
                </c:pt>
                <c:pt idx="6678">
                  <c:v>268</c:v>
                </c:pt>
                <c:pt idx="6679">
                  <c:v>266</c:v>
                </c:pt>
                <c:pt idx="6680">
                  <c:v>265</c:v>
                </c:pt>
                <c:pt idx="6681">
                  <c:v>267</c:v>
                </c:pt>
                <c:pt idx="6682">
                  <c:v>265</c:v>
                </c:pt>
                <c:pt idx="6683">
                  <c:v>267</c:v>
                </c:pt>
                <c:pt idx="6684">
                  <c:v>267</c:v>
                </c:pt>
                <c:pt idx="6685">
                  <c:v>266</c:v>
                </c:pt>
                <c:pt idx="6686">
                  <c:v>263</c:v>
                </c:pt>
                <c:pt idx="6687">
                  <c:v>264</c:v>
                </c:pt>
                <c:pt idx="6688">
                  <c:v>263</c:v>
                </c:pt>
                <c:pt idx="6689">
                  <c:v>261</c:v>
                </c:pt>
                <c:pt idx="6690">
                  <c:v>266</c:v>
                </c:pt>
                <c:pt idx="6691">
                  <c:v>267</c:v>
                </c:pt>
                <c:pt idx="6692">
                  <c:v>263</c:v>
                </c:pt>
                <c:pt idx="6693">
                  <c:v>266</c:v>
                </c:pt>
                <c:pt idx="6694">
                  <c:v>268</c:v>
                </c:pt>
                <c:pt idx="6695">
                  <c:v>269</c:v>
                </c:pt>
                <c:pt idx="6696">
                  <c:v>269</c:v>
                </c:pt>
                <c:pt idx="6697">
                  <c:v>268</c:v>
                </c:pt>
                <c:pt idx="6698">
                  <c:v>269</c:v>
                </c:pt>
                <c:pt idx="6699">
                  <c:v>269</c:v>
                </c:pt>
                <c:pt idx="6700">
                  <c:v>268</c:v>
                </c:pt>
                <c:pt idx="6701">
                  <c:v>269</c:v>
                </c:pt>
                <c:pt idx="6702">
                  <c:v>268</c:v>
                </c:pt>
                <c:pt idx="6703">
                  <c:v>270</c:v>
                </c:pt>
                <c:pt idx="6704">
                  <c:v>268</c:v>
                </c:pt>
                <c:pt idx="6705">
                  <c:v>268</c:v>
                </c:pt>
                <c:pt idx="6706">
                  <c:v>269</c:v>
                </c:pt>
                <c:pt idx="6707">
                  <c:v>268</c:v>
                </c:pt>
                <c:pt idx="6708">
                  <c:v>268</c:v>
                </c:pt>
                <c:pt idx="6709">
                  <c:v>268</c:v>
                </c:pt>
                <c:pt idx="6710">
                  <c:v>269</c:v>
                </c:pt>
                <c:pt idx="6711">
                  <c:v>267</c:v>
                </c:pt>
                <c:pt idx="6712">
                  <c:v>268</c:v>
                </c:pt>
                <c:pt idx="6713">
                  <c:v>265</c:v>
                </c:pt>
                <c:pt idx="6714">
                  <c:v>268</c:v>
                </c:pt>
                <c:pt idx="6715">
                  <c:v>268</c:v>
                </c:pt>
                <c:pt idx="6716">
                  <c:v>269</c:v>
                </c:pt>
                <c:pt idx="6717">
                  <c:v>267</c:v>
                </c:pt>
                <c:pt idx="6718">
                  <c:v>266</c:v>
                </c:pt>
                <c:pt idx="6719">
                  <c:v>267</c:v>
                </c:pt>
                <c:pt idx="6720">
                  <c:v>269</c:v>
                </c:pt>
                <c:pt idx="6721">
                  <c:v>268</c:v>
                </c:pt>
                <c:pt idx="6722">
                  <c:v>267</c:v>
                </c:pt>
                <c:pt idx="6723">
                  <c:v>270</c:v>
                </c:pt>
                <c:pt idx="6724">
                  <c:v>268</c:v>
                </c:pt>
                <c:pt idx="6725">
                  <c:v>267</c:v>
                </c:pt>
                <c:pt idx="6726">
                  <c:v>267</c:v>
                </c:pt>
                <c:pt idx="6727">
                  <c:v>266</c:v>
                </c:pt>
                <c:pt idx="6728">
                  <c:v>266</c:v>
                </c:pt>
                <c:pt idx="6729">
                  <c:v>266</c:v>
                </c:pt>
                <c:pt idx="6730">
                  <c:v>265</c:v>
                </c:pt>
                <c:pt idx="6731">
                  <c:v>266</c:v>
                </c:pt>
                <c:pt idx="6732">
                  <c:v>263</c:v>
                </c:pt>
                <c:pt idx="6733">
                  <c:v>262</c:v>
                </c:pt>
                <c:pt idx="6734">
                  <c:v>261</c:v>
                </c:pt>
                <c:pt idx="6735">
                  <c:v>263</c:v>
                </c:pt>
                <c:pt idx="6736">
                  <c:v>263</c:v>
                </c:pt>
                <c:pt idx="6737">
                  <c:v>264</c:v>
                </c:pt>
                <c:pt idx="6738">
                  <c:v>262</c:v>
                </c:pt>
                <c:pt idx="6739">
                  <c:v>264</c:v>
                </c:pt>
                <c:pt idx="6740">
                  <c:v>264</c:v>
                </c:pt>
                <c:pt idx="6741">
                  <c:v>262</c:v>
                </c:pt>
                <c:pt idx="6742">
                  <c:v>264</c:v>
                </c:pt>
                <c:pt idx="6743">
                  <c:v>264</c:v>
                </c:pt>
                <c:pt idx="6744">
                  <c:v>265</c:v>
                </c:pt>
                <c:pt idx="6745">
                  <c:v>265</c:v>
                </c:pt>
                <c:pt idx="6746">
                  <c:v>265</c:v>
                </c:pt>
                <c:pt idx="6747">
                  <c:v>266</c:v>
                </c:pt>
                <c:pt idx="6748">
                  <c:v>265</c:v>
                </c:pt>
                <c:pt idx="6749">
                  <c:v>265</c:v>
                </c:pt>
                <c:pt idx="6750">
                  <c:v>263</c:v>
                </c:pt>
                <c:pt idx="6751">
                  <c:v>266</c:v>
                </c:pt>
                <c:pt idx="6752">
                  <c:v>267</c:v>
                </c:pt>
                <c:pt idx="6753">
                  <c:v>267</c:v>
                </c:pt>
                <c:pt idx="6754">
                  <c:v>266</c:v>
                </c:pt>
                <c:pt idx="6755">
                  <c:v>260</c:v>
                </c:pt>
                <c:pt idx="6756">
                  <c:v>261</c:v>
                </c:pt>
                <c:pt idx="6757">
                  <c:v>263</c:v>
                </c:pt>
                <c:pt idx="6758">
                  <c:v>261</c:v>
                </c:pt>
                <c:pt idx="6759">
                  <c:v>258</c:v>
                </c:pt>
                <c:pt idx="6760">
                  <c:v>261</c:v>
                </c:pt>
                <c:pt idx="6761">
                  <c:v>262</c:v>
                </c:pt>
                <c:pt idx="6762">
                  <c:v>260</c:v>
                </c:pt>
                <c:pt idx="6763">
                  <c:v>259</c:v>
                </c:pt>
                <c:pt idx="6764">
                  <c:v>259</c:v>
                </c:pt>
                <c:pt idx="6765">
                  <c:v>258</c:v>
                </c:pt>
                <c:pt idx="6766">
                  <c:v>258</c:v>
                </c:pt>
                <c:pt idx="6767">
                  <c:v>260</c:v>
                </c:pt>
                <c:pt idx="6768">
                  <c:v>259</c:v>
                </c:pt>
                <c:pt idx="6769">
                  <c:v>257</c:v>
                </c:pt>
                <c:pt idx="6770">
                  <c:v>257</c:v>
                </c:pt>
                <c:pt idx="6771">
                  <c:v>259</c:v>
                </c:pt>
                <c:pt idx="6772">
                  <c:v>260</c:v>
                </c:pt>
                <c:pt idx="6773">
                  <c:v>261</c:v>
                </c:pt>
                <c:pt idx="6774">
                  <c:v>259</c:v>
                </c:pt>
                <c:pt idx="6775">
                  <c:v>259</c:v>
                </c:pt>
                <c:pt idx="6776">
                  <c:v>259</c:v>
                </c:pt>
                <c:pt idx="6777">
                  <c:v>259</c:v>
                </c:pt>
                <c:pt idx="6778">
                  <c:v>259</c:v>
                </c:pt>
                <c:pt idx="6779">
                  <c:v>260</c:v>
                </c:pt>
                <c:pt idx="6780">
                  <c:v>255</c:v>
                </c:pt>
                <c:pt idx="6781">
                  <c:v>248</c:v>
                </c:pt>
                <c:pt idx="6782">
                  <c:v>246</c:v>
                </c:pt>
                <c:pt idx="6783">
                  <c:v>247</c:v>
                </c:pt>
                <c:pt idx="6784">
                  <c:v>252</c:v>
                </c:pt>
                <c:pt idx="6785">
                  <c:v>250</c:v>
                </c:pt>
                <c:pt idx="6786">
                  <c:v>251</c:v>
                </c:pt>
                <c:pt idx="6787">
                  <c:v>250</c:v>
                </c:pt>
                <c:pt idx="6788">
                  <c:v>244</c:v>
                </c:pt>
                <c:pt idx="6789">
                  <c:v>244</c:v>
                </c:pt>
                <c:pt idx="6790">
                  <c:v>246</c:v>
                </c:pt>
                <c:pt idx="6791">
                  <c:v>244</c:v>
                </c:pt>
                <c:pt idx="6792">
                  <c:v>246</c:v>
                </c:pt>
                <c:pt idx="6793">
                  <c:v>243</c:v>
                </c:pt>
                <c:pt idx="6794">
                  <c:v>244</c:v>
                </c:pt>
                <c:pt idx="6795">
                  <c:v>246</c:v>
                </c:pt>
                <c:pt idx="6796">
                  <c:v>244</c:v>
                </c:pt>
                <c:pt idx="6797">
                  <c:v>244</c:v>
                </c:pt>
                <c:pt idx="6798">
                  <c:v>241</c:v>
                </c:pt>
                <c:pt idx="6799">
                  <c:v>240</c:v>
                </c:pt>
                <c:pt idx="6800">
                  <c:v>240</c:v>
                </c:pt>
                <c:pt idx="6801">
                  <c:v>238</c:v>
                </c:pt>
                <c:pt idx="6802">
                  <c:v>238</c:v>
                </c:pt>
                <c:pt idx="6803">
                  <c:v>238</c:v>
                </c:pt>
                <c:pt idx="6804">
                  <c:v>236</c:v>
                </c:pt>
                <c:pt idx="6805">
                  <c:v>234</c:v>
                </c:pt>
                <c:pt idx="6806">
                  <c:v>231</c:v>
                </c:pt>
                <c:pt idx="6807">
                  <c:v>229</c:v>
                </c:pt>
                <c:pt idx="6808">
                  <c:v>231</c:v>
                </c:pt>
                <c:pt idx="6809">
                  <c:v>232</c:v>
                </c:pt>
                <c:pt idx="6810">
                  <c:v>230</c:v>
                </c:pt>
                <c:pt idx="6811">
                  <c:v>230</c:v>
                </c:pt>
                <c:pt idx="6812">
                  <c:v>230</c:v>
                </c:pt>
                <c:pt idx="6813">
                  <c:v>232</c:v>
                </c:pt>
                <c:pt idx="6814">
                  <c:v>231</c:v>
                </c:pt>
                <c:pt idx="6815">
                  <c:v>232</c:v>
                </c:pt>
                <c:pt idx="6816">
                  <c:v>231</c:v>
                </c:pt>
                <c:pt idx="6817">
                  <c:v>227</c:v>
                </c:pt>
                <c:pt idx="6818">
                  <c:v>229</c:v>
                </c:pt>
                <c:pt idx="6819">
                  <c:v>229</c:v>
                </c:pt>
                <c:pt idx="6820">
                  <c:v>229</c:v>
                </c:pt>
                <c:pt idx="6821">
                  <c:v>232</c:v>
                </c:pt>
                <c:pt idx="6822">
                  <c:v>229</c:v>
                </c:pt>
                <c:pt idx="6823">
                  <c:v>230</c:v>
                </c:pt>
                <c:pt idx="6824">
                  <c:v>231</c:v>
                </c:pt>
                <c:pt idx="6825">
                  <c:v>231</c:v>
                </c:pt>
                <c:pt idx="6826">
                  <c:v>230</c:v>
                </c:pt>
                <c:pt idx="6827">
                  <c:v>231</c:v>
                </c:pt>
                <c:pt idx="6828">
                  <c:v>230</c:v>
                </c:pt>
                <c:pt idx="6829">
                  <c:v>229</c:v>
                </c:pt>
                <c:pt idx="6830">
                  <c:v>229</c:v>
                </c:pt>
                <c:pt idx="6831">
                  <c:v>229</c:v>
                </c:pt>
                <c:pt idx="6832">
                  <c:v>229</c:v>
                </c:pt>
                <c:pt idx="6833">
                  <c:v>230</c:v>
                </c:pt>
                <c:pt idx="6834">
                  <c:v>227</c:v>
                </c:pt>
                <c:pt idx="6835">
                  <c:v>227</c:v>
                </c:pt>
                <c:pt idx="6836">
                  <c:v>224</c:v>
                </c:pt>
                <c:pt idx="6837">
                  <c:v>224</c:v>
                </c:pt>
                <c:pt idx="6838">
                  <c:v>225</c:v>
                </c:pt>
                <c:pt idx="6839">
                  <c:v>225</c:v>
                </c:pt>
                <c:pt idx="6840">
                  <c:v>224</c:v>
                </c:pt>
                <c:pt idx="6841">
                  <c:v>223</c:v>
                </c:pt>
                <c:pt idx="6842">
                  <c:v>223</c:v>
                </c:pt>
                <c:pt idx="6843">
                  <c:v>223</c:v>
                </c:pt>
                <c:pt idx="6844">
                  <c:v>223</c:v>
                </c:pt>
                <c:pt idx="6845">
                  <c:v>222</c:v>
                </c:pt>
                <c:pt idx="6846">
                  <c:v>223</c:v>
                </c:pt>
                <c:pt idx="6847">
                  <c:v>224</c:v>
                </c:pt>
                <c:pt idx="6848">
                  <c:v>224</c:v>
                </c:pt>
                <c:pt idx="6849">
                  <c:v>223</c:v>
                </c:pt>
                <c:pt idx="6850">
                  <c:v>223</c:v>
                </c:pt>
                <c:pt idx="6851">
                  <c:v>225</c:v>
                </c:pt>
                <c:pt idx="6852">
                  <c:v>222</c:v>
                </c:pt>
                <c:pt idx="6853">
                  <c:v>226</c:v>
                </c:pt>
                <c:pt idx="6854">
                  <c:v>224</c:v>
                </c:pt>
                <c:pt idx="6855">
                  <c:v>224</c:v>
                </c:pt>
                <c:pt idx="6856">
                  <c:v>226</c:v>
                </c:pt>
                <c:pt idx="6857">
                  <c:v>224</c:v>
                </c:pt>
                <c:pt idx="6858">
                  <c:v>224</c:v>
                </c:pt>
                <c:pt idx="6859">
                  <c:v>225</c:v>
                </c:pt>
                <c:pt idx="6860">
                  <c:v>226</c:v>
                </c:pt>
                <c:pt idx="6861">
                  <c:v>222</c:v>
                </c:pt>
                <c:pt idx="6862">
                  <c:v>222</c:v>
                </c:pt>
                <c:pt idx="6863">
                  <c:v>221</c:v>
                </c:pt>
                <c:pt idx="6864">
                  <c:v>217</c:v>
                </c:pt>
                <c:pt idx="6865">
                  <c:v>217</c:v>
                </c:pt>
                <c:pt idx="6866">
                  <c:v>216</c:v>
                </c:pt>
                <c:pt idx="6867">
                  <c:v>218</c:v>
                </c:pt>
                <c:pt idx="6868">
                  <c:v>219</c:v>
                </c:pt>
                <c:pt idx="6869">
                  <c:v>217</c:v>
                </c:pt>
                <c:pt idx="6870">
                  <c:v>220</c:v>
                </c:pt>
                <c:pt idx="6871">
                  <c:v>221</c:v>
                </c:pt>
                <c:pt idx="6872">
                  <c:v>219</c:v>
                </c:pt>
                <c:pt idx="6873">
                  <c:v>222</c:v>
                </c:pt>
                <c:pt idx="6874">
                  <c:v>221</c:v>
                </c:pt>
                <c:pt idx="6875">
                  <c:v>224</c:v>
                </c:pt>
                <c:pt idx="6876">
                  <c:v>225</c:v>
                </c:pt>
                <c:pt idx="6877">
                  <c:v>224</c:v>
                </c:pt>
                <c:pt idx="6878">
                  <c:v>223</c:v>
                </c:pt>
                <c:pt idx="6879">
                  <c:v>223</c:v>
                </c:pt>
                <c:pt idx="6880">
                  <c:v>221</c:v>
                </c:pt>
                <c:pt idx="6881">
                  <c:v>223</c:v>
                </c:pt>
                <c:pt idx="6882">
                  <c:v>223</c:v>
                </c:pt>
                <c:pt idx="6883">
                  <c:v>221</c:v>
                </c:pt>
                <c:pt idx="6884">
                  <c:v>223</c:v>
                </c:pt>
                <c:pt idx="6885">
                  <c:v>221</c:v>
                </c:pt>
                <c:pt idx="6886">
                  <c:v>221</c:v>
                </c:pt>
                <c:pt idx="6887">
                  <c:v>222</c:v>
                </c:pt>
                <c:pt idx="6888">
                  <c:v>223</c:v>
                </c:pt>
                <c:pt idx="6889">
                  <c:v>224</c:v>
                </c:pt>
                <c:pt idx="6890">
                  <c:v>227</c:v>
                </c:pt>
                <c:pt idx="6891">
                  <c:v>227</c:v>
                </c:pt>
                <c:pt idx="6892">
                  <c:v>222</c:v>
                </c:pt>
                <c:pt idx="6893">
                  <c:v>220</c:v>
                </c:pt>
                <c:pt idx="6894">
                  <c:v>218</c:v>
                </c:pt>
                <c:pt idx="6895">
                  <c:v>215</c:v>
                </c:pt>
                <c:pt idx="6896">
                  <c:v>216</c:v>
                </c:pt>
                <c:pt idx="6897">
                  <c:v>224</c:v>
                </c:pt>
                <c:pt idx="6898">
                  <c:v>224</c:v>
                </c:pt>
                <c:pt idx="6899">
                  <c:v>225</c:v>
                </c:pt>
                <c:pt idx="6900">
                  <c:v>225</c:v>
                </c:pt>
                <c:pt idx="6901">
                  <c:v>225</c:v>
                </c:pt>
                <c:pt idx="6902">
                  <c:v>222</c:v>
                </c:pt>
                <c:pt idx="6903">
                  <c:v>221</c:v>
                </c:pt>
                <c:pt idx="6904">
                  <c:v>223</c:v>
                </c:pt>
                <c:pt idx="6905">
                  <c:v>222</c:v>
                </c:pt>
                <c:pt idx="6906">
                  <c:v>219</c:v>
                </c:pt>
                <c:pt idx="6907">
                  <c:v>218</c:v>
                </c:pt>
                <c:pt idx="6908">
                  <c:v>218</c:v>
                </c:pt>
                <c:pt idx="6909">
                  <c:v>212</c:v>
                </c:pt>
                <c:pt idx="6910">
                  <c:v>212</c:v>
                </c:pt>
                <c:pt idx="6911">
                  <c:v>212</c:v>
                </c:pt>
                <c:pt idx="6912">
                  <c:v>212</c:v>
                </c:pt>
                <c:pt idx="6913">
                  <c:v>212</c:v>
                </c:pt>
                <c:pt idx="6914">
                  <c:v>213</c:v>
                </c:pt>
                <c:pt idx="6915">
                  <c:v>214</c:v>
                </c:pt>
                <c:pt idx="6916">
                  <c:v>213</c:v>
                </c:pt>
                <c:pt idx="6917">
                  <c:v>216</c:v>
                </c:pt>
                <c:pt idx="6918">
                  <c:v>217</c:v>
                </c:pt>
                <c:pt idx="6919">
                  <c:v>217</c:v>
                </c:pt>
                <c:pt idx="6920">
                  <c:v>217</c:v>
                </c:pt>
                <c:pt idx="6921">
                  <c:v>220</c:v>
                </c:pt>
                <c:pt idx="6922">
                  <c:v>219</c:v>
                </c:pt>
                <c:pt idx="6923">
                  <c:v>219</c:v>
                </c:pt>
                <c:pt idx="6924">
                  <c:v>215</c:v>
                </c:pt>
                <c:pt idx="6925">
                  <c:v>217</c:v>
                </c:pt>
                <c:pt idx="6926">
                  <c:v>219</c:v>
                </c:pt>
                <c:pt idx="6927">
                  <c:v>210</c:v>
                </c:pt>
                <c:pt idx="6928">
                  <c:v>213</c:v>
                </c:pt>
                <c:pt idx="6929">
                  <c:v>208</c:v>
                </c:pt>
                <c:pt idx="6930">
                  <c:v>212</c:v>
                </c:pt>
                <c:pt idx="6931">
                  <c:v>211</c:v>
                </c:pt>
                <c:pt idx="6932">
                  <c:v>212</c:v>
                </c:pt>
                <c:pt idx="6933">
                  <c:v>208</c:v>
                </c:pt>
                <c:pt idx="6934">
                  <c:v>204</c:v>
                </c:pt>
                <c:pt idx="6935">
                  <c:v>203</c:v>
                </c:pt>
                <c:pt idx="6936">
                  <c:v>200</c:v>
                </c:pt>
                <c:pt idx="6937">
                  <c:v>202</c:v>
                </c:pt>
                <c:pt idx="6938">
                  <c:v>200</c:v>
                </c:pt>
                <c:pt idx="6939">
                  <c:v>196</c:v>
                </c:pt>
                <c:pt idx="6940">
                  <c:v>196</c:v>
                </c:pt>
                <c:pt idx="6941">
                  <c:v>194</c:v>
                </c:pt>
                <c:pt idx="6942">
                  <c:v>195</c:v>
                </c:pt>
                <c:pt idx="6943">
                  <c:v>197</c:v>
                </c:pt>
                <c:pt idx="6944">
                  <c:v>198</c:v>
                </c:pt>
                <c:pt idx="6945">
                  <c:v>200</c:v>
                </c:pt>
                <c:pt idx="6946">
                  <c:v>199</c:v>
                </c:pt>
                <c:pt idx="6947">
                  <c:v>201</c:v>
                </c:pt>
                <c:pt idx="6948">
                  <c:v>194</c:v>
                </c:pt>
                <c:pt idx="6949">
                  <c:v>194</c:v>
                </c:pt>
                <c:pt idx="6950">
                  <c:v>193</c:v>
                </c:pt>
                <c:pt idx="6951">
                  <c:v>199</c:v>
                </c:pt>
                <c:pt idx="6952">
                  <c:v>198</c:v>
                </c:pt>
                <c:pt idx="6953">
                  <c:v>198</c:v>
                </c:pt>
                <c:pt idx="6954">
                  <c:v>199</c:v>
                </c:pt>
                <c:pt idx="6955">
                  <c:v>200</c:v>
                </c:pt>
                <c:pt idx="6956">
                  <c:v>202</c:v>
                </c:pt>
                <c:pt idx="6957">
                  <c:v>201</c:v>
                </c:pt>
                <c:pt idx="6958">
                  <c:v>208</c:v>
                </c:pt>
                <c:pt idx="6959">
                  <c:v>207</c:v>
                </c:pt>
                <c:pt idx="6960">
                  <c:v>211</c:v>
                </c:pt>
                <c:pt idx="6961">
                  <c:v>212</c:v>
                </c:pt>
                <c:pt idx="6962">
                  <c:v>210</c:v>
                </c:pt>
                <c:pt idx="6963">
                  <c:v>211</c:v>
                </c:pt>
                <c:pt idx="6964">
                  <c:v>213</c:v>
                </c:pt>
                <c:pt idx="6965">
                  <c:v>210</c:v>
                </c:pt>
                <c:pt idx="6966">
                  <c:v>211</c:v>
                </c:pt>
                <c:pt idx="6967">
                  <c:v>212</c:v>
                </c:pt>
                <c:pt idx="6968">
                  <c:v>218</c:v>
                </c:pt>
                <c:pt idx="6969">
                  <c:v>219</c:v>
                </c:pt>
                <c:pt idx="6970">
                  <c:v>221</c:v>
                </c:pt>
                <c:pt idx="6971">
                  <c:v>220</c:v>
                </c:pt>
                <c:pt idx="6972">
                  <c:v>220</c:v>
                </c:pt>
                <c:pt idx="6973">
                  <c:v>218</c:v>
                </c:pt>
                <c:pt idx="6974">
                  <c:v>220</c:v>
                </c:pt>
                <c:pt idx="6975">
                  <c:v>218</c:v>
                </c:pt>
                <c:pt idx="6976">
                  <c:v>216</c:v>
                </c:pt>
                <c:pt idx="6977">
                  <c:v>210</c:v>
                </c:pt>
                <c:pt idx="6978">
                  <c:v>213</c:v>
                </c:pt>
                <c:pt idx="6979">
                  <c:v>215</c:v>
                </c:pt>
                <c:pt idx="6980">
                  <c:v>216</c:v>
                </c:pt>
                <c:pt idx="6981">
                  <c:v>219</c:v>
                </c:pt>
                <c:pt idx="6982">
                  <c:v>221</c:v>
                </c:pt>
                <c:pt idx="6983">
                  <c:v>219</c:v>
                </c:pt>
                <c:pt idx="6984">
                  <c:v>217</c:v>
                </c:pt>
                <c:pt idx="6985">
                  <c:v>214</c:v>
                </c:pt>
                <c:pt idx="6986">
                  <c:v>213</c:v>
                </c:pt>
                <c:pt idx="6987">
                  <c:v>213</c:v>
                </c:pt>
                <c:pt idx="6988">
                  <c:v>213</c:v>
                </c:pt>
                <c:pt idx="6989">
                  <c:v>211</c:v>
                </c:pt>
                <c:pt idx="6990">
                  <c:v>212</c:v>
                </c:pt>
                <c:pt idx="6991">
                  <c:v>213</c:v>
                </c:pt>
                <c:pt idx="6992">
                  <c:v>213</c:v>
                </c:pt>
                <c:pt idx="6993">
                  <c:v>214</c:v>
                </c:pt>
                <c:pt idx="6994">
                  <c:v>213</c:v>
                </c:pt>
                <c:pt idx="6995">
                  <c:v>213</c:v>
                </c:pt>
                <c:pt idx="6996">
                  <c:v>214</c:v>
                </c:pt>
                <c:pt idx="6997">
                  <c:v>213</c:v>
                </c:pt>
                <c:pt idx="6998">
                  <c:v>213</c:v>
                </c:pt>
                <c:pt idx="6999">
                  <c:v>214</c:v>
                </c:pt>
                <c:pt idx="7000">
                  <c:v>213</c:v>
                </c:pt>
                <c:pt idx="7001">
                  <c:v>213</c:v>
                </c:pt>
                <c:pt idx="7002">
                  <c:v>212</c:v>
                </c:pt>
                <c:pt idx="7003">
                  <c:v>212</c:v>
                </c:pt>
                <c:pt idx="7004">
                  <c:v>212</c:v>
                </c:pt>
                <c:pt idx="7005">
                  <c:v>212</c:v>
                </c:pt>
                <c:pt idx="7006">
                  <c:v>213</c:v>
                </c:pt>
                <c:pt idx="7007">
                  <c:v>213</c:v>
                </c:pt>
                <c:pt idx="7008">
                  <c:v>212</c:v>
                </c:pt>
                <c:pt idx="7009">
                  <c:v>213</c:v>
                </c:pt>
                <c:pt idx="7010">
                  <c:v>213</c:v>
                </c:pt>
                <c:pt idx="7011">
                  <c:v>212</c:v>
                </c:pt>
                <c:pt idx="7012">
                  <c:v>211</c:v>
                </c:pt>
                <c:pt idx="7013">
                  <c:v>210</c:v>
                </c:pt>
                <c:pt idx="7014">
                  <c:v>209</c:v>
                </c:pt>
                <c:pt idx="7015">
                  <c:v>211</c:v>
                </c:pt>
                <c:pt idx="7016">
                  <c:v>211</c:v>
                </c:pt>
                <c:pt idx="7017">
                  <c:v>209</c:v>
                </c:pt>
                <c:pt idx="7018">
                  <c:v>212</c:v>
                </c:pt>
                <c:pt idx="7019">
                  <c:v>209</c:v>
                </c:pt>
                <c:pt idx="7020">
                  <c:v>208</c:v>
                </c:pt>
                <c:pt idx="7021">
                  <c:v>211</c:v>
                </c:pt>
                <c:pt idx="7022">
                  <c:v>210</c:v>
                </c:pt>
                <c:pt idx="7023">
                  <c:v>209</c:v>
                </c:pt>
                <c:pt idx="7024">
                  <c:v>211</c:v>
                </c:pt>
                <c:pt idx="7025">
                  <c:v>210</c:v>
                </c:pt>
                <c:pt idx="7026">
                  <c:v>209</c:v>
                </c:pt>
                <c:pt idx="7027">
                  <c:v>202</c:v>
                </c:pt>
                <c:pt idx="7028">
                  <c:v>208</c:v>
                </c:pt>
                <c:pt idx="7029">
                  <c:v>209</c:v>
                </c:pt>
                <c:pt idx="7030">
                  <c:v>211</c:v>
                </c:pt>
                <c:pt idx="7031">
                  <c:v>212</c:v>
                </c:pt>
                <c:pt idx="7032">
                  <c:v>212</c:v>
                </c:pt>
                <c:pt idx="7033">
                  <c:v>210</c:v>
                </c:pt>
                <c:pt idx="7034">
                  <c:v>212</c:v>
                </c:pt>
                <c:pt idx="7035">
                  <c:v>211</c:v>
                </c:pt>
                <c:pt idx="7036">
                  <c:v>208</c:v>
                </c:pt>
                <c:pt idx="7037">
                  <c:v>205</c:v>
                </c:pt>
                <c:pt idx="7038">
                  <c:v>206</c:v>
                </c:pt>
                <c:pt idx="7039">
                  <c:v>209</c:v>
                </c:pt>
                <c:pt idx="7040">
                  <c:v>209</c:v>
                </c:pt>
                <c:pt idx="7041">
                  <c:v>210</c:v>
                </c:pt>
                <c:pt idx="7042">
                  <c:v>211</c:v>
                </c:pt>
                <c:pt idx="7043">
                  <c:v>214</c:v>
                </c:pt>
                <c:pt idx="7044">
                  <c:v>215</c:v>
                </c:pt>
                <c:pt idx="7045">
                  <c:v>217</c:v>
                </c:pt>
                <c:pt idx="7046">
                  <c:v>219</c:v>
                </c:pt>
                <c:pt idx="7047">
                  <c:v>218</c:v>
                </c:pt>
                <c:pt idx="7048">
                  <c:v>217</c:v>
                </c:pt>
                <c:pt idx="7049">
                  <c:v>218</c:v>
                </c:pt>
                <c:pt idx="7050">
                  <c:v>220</c:v>
                </c:pt>
                <c:pt idx="7051">
                  <c:v>220</c:v>
                </c:pt>
                <c:pt idx="7052">
                  <c:v>221</c:v>
                </c:pt>
                <c:pt idx="7053">
                  <c:v>221</c:v>
                </c:pt>
                <c:pt idx="7054">
                  <c:v>217</c:v>
                </c:pt>
                <c:pt idx="7055">
                  <c:v>221</c:v>
                </c:pt>
                <c:pt idx="7056">
                  <c:v>218</c:v>
                </c:pt>
                <c:pt idx="7057">
                  <c:v>219</c:v>
                </c:pt>
                <c:pt idx="7058">
                  <c:v>220</c:v>
                </c:pt>
                <c:pt idx="7059">
                  <c:v>219</c:v>
                </c:pt>
                <c:pt idx="7060">
                  <c:v>220</c:v>
                </c:pt>
                <c:pt idx="7061">
                  <c:v>220</c:v>
                </c:pt>
                <c:pt idx="7062">
                  <c:v>219</c:v>
                </c:pt>
                <c:pt idx="7063">
                  <c:v>220</c:v>
                </c:pt>
                <c:pt idx="7064">
                  <c:v>220</c:v>
                </c:pt>
                <c:pt idx="7065">
                  <c:v>221</c:v>
                </c:pt>
                <c:pt idx="7066">
                  <c:v>226</c:v>
                </c:pt>
                <c:pt idx="7067">
                  <c:v>228</c:v>
                </c:pt>
                <c:pt idx="7068">
                  <c:v>227</c:v>
                </c:pt>
                <c:pt idx="7069">
                  <c:v>226</c:v>
                </c:pt>
                <c:pt idx="7070">
                  <c:v>224</c:v>
                </c:pt>
                <c:pt idx="7071">
                  <c:v>224</c:v>
                </c:pt>
                <c:pt idx="7072">
                  <c:v>225</c:v>
                </c:pt>
                <c:pt idx="7073">
                  <c:v>225</c:v>
                </c:pt>
                <c:pt idx="7074">
                  <c:v>222</c:v>
                </c:pt>
                <c:pt idx="7075">
                  <c:v>222</c:v>
                </c:pt>
                <c:pt idx="7076">
                  <c:v>217</c:v>
                </c:pt>
                <c:pt idx="7077">
                  <c:v>221</c:v>
                </c:pt>
                <c:pt idx="7078">
                  <c:v>218</c:v>
                </c:pt>
                <c:pt idx="7079">
                  <c:v>216</c:v>
                </c:pt>
                <c:pt idx="7080">
                  <c:v>217</c:v>
                </c:pt>
                <c:pt idx="7081">
                  <c:v>219</c:v>
                </c:pt>
                <c:pt idx="7082">
                  <c:v>217</c:v>
                </c:pt>
                <c:pt idx="7083">
                  <c:v>220</c:v>
                </c:pt>
                <c:pt idx="7084">
                  <c:v>225</c:v>
                </c:pt>
                <c:pt idx="7085">
                  <c:v>224</c:v>
                </c:pt>
                <c:pt idx="7086">
                  <c:v>226</c:v>
                </c:pt>
                <c:pt idx="7087">
                  <c:v>225</c:v>
                </c:pt>
                <c:pt idx="7088">
                  <c:v>227</c:v>
                </c:pt>
                <c:pt idx="7089">
                  <c:v>227</c:v>
                </c:pt>
                <c:pt idx="7090">
                  <c:v>227</c:v>
                </c:pt>
                <c:pt idx="7091">
                  <c:v>226</c:v>
                </c:pt>
                <c:pt idx="7092">
                  <c:v>226</c:v>
                </c:pt>
                <c:pt idx="7093">
                  <c:v>226</c:v>
                </c:pt>
                <c:pt idx="7094">
                  <c:v>228</c:v>
                </c:pt>
                <c:pt idx="7095">
                  <c:v>224</c:v>
                </c:pt>
                <c:pt idx="7096">
                  <c:v>225</c:v>
                </c:pt>
                <c:pt idx="7097">
                  <c:v>227</c:v>
                </c:pt>
                <c:pt idx="7098">
                  <c:v>225</c:v>
                </c:pt>
                <c:pt idx="7099">
                  <c:v>226</c:v>
                </c:pt>
                <c:pt idx="7100">
                  <c:v>227</c:v>
                </c:pt>
                <c:pt idx="7101">
                  <c:v>228</c:v>
                </c:pt>
                <c:pt idx="7102">
                  <c:v>229</c:v>
                </c:pt>
                <c:pt idx="7103">
                  <c:v>229</c:v>
                </c:pt>
                <c:pt idx="7104">
                  <c:v>230</c:v>
                </c:pt>
                <c:pt idx="7105">
                  <c:v>230</c:v>
                </c:pt>
                <c:pt idx="7106">
                  <c:v>232</c:v>
                </c:pt>
                <c:pt idx="7107">
                  <c:v>231</c:v>
                </c:pt>
                <c:pt idx="7108">
                  <c:v>232</c:v>
                </c:pt>
                <c:pt idx="7109">
                  <c:v>232</c:v>
                </c:pt>
                <c:pt idx="7110">
                  <c:v>230</c:v>
                </c:pt>
                <c:pt idx="7111">
                  <c:v>229</c:v>
                </c:pt>
                <c:pt idx="7112">
                  <c:v>231</c:v>
                </c:pt>
                <c:pt idx="7113">
                  <c:v>232</c:v>
                </c:pt>
                <c:pt idx="7114">
                  <c:v>231</c:v>
                </c:pt>
                <c:pt idx="7115">
                  <c:v>231</c:v>
                </c:pt>
                <c:pt idx="7116">
                  <c:v>234</c:v>
                </c:pt>
                <c:pt idx="7117">
                  <c:v>233</c:v>
                </c:pt>
                <c:pt idx="7118">
                  <c:v>236</c:v>
                </c:pt>
                <c:pt idx="7119">
                  <c:v>235</c:v>
                </c:pt>
                <c:pt idx="7120">
                  <c:v>236</c:v>
                </c:pt>
                <c:pt idx="7121">
                  <c:v>236</c:v>
                </c:pt>
                <c:pt idx="7122">
                  <c:v>234</c:v>
                </c:pt>
                <c:pt idx="7123">
                  <c:v>236</c:v>
                </c:pt>
                <c:pt idx="7124">
                  <c:v>235</c:v>
                </c:pt>
                <c:pt idx="7125">
                  <c:v>246</c:v>
                </c:pt>
                <c:pt idx="7126">
                  <c:v>248</c:v>
                </c:pt>
                <c:pt idx="7127">
                  <c:v>247</c:v>
                </c:pt>
                <c:pt idx="7128">
                  <c:v>247</c:v>
                </c:pt>
                <c:pt idx="7129">
                  <c:v>247</c:v>
                </c:pt>
                <c:pt idx="7130">
                  <c:v>246</c:v>
                </c:pt>
                <c:pt idx="7131">
                  <c:v>246</c:v>
                </c:pt>
                <c:pt idx="7132">
                  <c:v>245</c:v>
                </c:pt>
                <c:pt idx="7133">
                  <c:v>247</c:v>
                </c:pt>
                <c:pt idx="7134">
                  <c:v>247</c:v>
                </c:pt>
                <c:pt idx="7135">
                  <c:v>252</c:v>
                </c:pt>
                <c:pt idx="7136">
                  <c:v>253</c:v>
                </c:pt>
                <c:pt idx="7137">
                  <c:v>252</c:v>
                </c:pt>
                <c:pt idx="7138">
                  <c:v>253</c:v>
                </c:pt>
                <c:pt idx="7139">
                  <c:v>252</c:v>
                </c:pt>
                <c:pt idx="7140">
                  <c:v>254</c:v>
                </c:pt>
                <c:pt idx="7141">
                  <c:v>254</c:v>
                </c:pt>
                <c:pt idx="7142">
                  <c:v>256</c:v>
                </c:pt>
                <c:pt idx="7143">
                  <c:v>254</c:v>
                </c:pt>
                <c:pt idx="7144">
                  <c:v>252</c:v>
                </c:pt>
                <c:pt idx="7145">
                  <c:v>260</c:v>
                </c:pt>
                <c:pt idx="7146">
                  <c:v>255</c:v>
                </c:pt>
                <c:pt idx="7147">
                  <c:v>256</c:v>
                </c:pt>
                <c:pt idx="7148">
                  <c:v>259</c:v>
                </c:pt>
                <c:pt idx="7149">
                  <c:v>256</c:v>
                </c:pt>
                <c:pt idx="7150">
                  <c:v>256</c:v>
                </c:pt>
                <c:pt idx="7151">
                  <c:v>253</c:v>
                </c:pt>
                <c:pt idx="7152">
                  <c:v>254</c:v>
                </c:pt>
                <c:pt idx="7153">
                  <c:v>251</c:v>
                </c:pt>
                <c:pt idx="7154">
                  <c:v>259</c:v>
                </c:pt>
                <c:pt idx="7155">
                  <c:v>255</c:v>
                </c:pt>
                <c:pt idx="7156">
                  <c:v>258</c:v>
                </c:pt>
                <c:pt idx="7157">
                  <c:v>251</c:v>
                </c:pt>
                <c:pt idx="7158">
                  <c:v>256</c:v>
                </c:pt>
                <c:pt idx="7159">
                  <c:v>259</c:v>
                </c:pt>
                <c:pt idx="7160">
                  <c:v>260</c:v>
                </c:pt>
                <c:pt idx="7161">
                  <c:v>263</c:v>
                </c:pt>
                <c:pt idx="7162">
                  <c:v>267</c:v>
                </c:pt>
                <c:pt idx="7163">
                  <c:v>265</c:v>
                </c:pt>
                <c:pt idx="7164">
                  <c:v>267</c:v>
                </c:pt>
                <c:pt idx="7165">
                  <c:v>269</c:v>
                </c:pt>
                <c:pt idx="7166">
                  <c:v>270</c:v>
                </c:pt>
                <c:pt idx="7167">
                  <c:v>272</c:v>
                </c:pt>
                <c:pt idx="7168">
                  <c:v>270</c:v>
                </c:pt>
                <c:pt idx="7169">
                  <c:v>271</c:v>
                </c:pt>
                <c:pt idx="7170">
                  <c:v>272</c:v>
                </c:pt>
                <c:pt idx="7171">
                  <c:v>269</c:v>
                </c:pt>
                <c:pt idx="7172">
                  <c:v>268</c:v>
                </c:pt>
                <c:pt idx="7173">
                  <c:v>269</c:v>
                </c:pt>
                <c:pt idx="7174">
                  <c:v>268</c:v>
                </c:pt>
                <c:pt idx="7175">
                  <c:v>272</c:v>
                </c:pt>
                <c:pt idx="7176">
                  <c:v>271</c:v>
                </c:pt>
                <c:pt idx="7177">
                  <c:v>272</c:v>
                </c:pt>
                <c:pt idx="7178">
                  <c:v>276</c:v>
                </c:pt>
                <c:pt idx="7179">
                  <c:v>276</c:v>
                </c:pt>
                <c:pt idx="7180">
                  <c:v>277</c:v>
                </c:pt>
                <c:pt idx="7181">
                  <c:v>280</c:v>
                </c:pt>
                <c:pt idx="7182">
                  <c:v>279</c:v>
                </c:pt>
                <c:pt idx="7183">
                  <c:v>277</c:v>
                </c:pt>
                <c:pt idx="7184">
                  <c:v>278</c:v>
                </c:pt>
                <c:pt idx="7185">
                  <c:v>277</c:v>
                </c:pt>
                <c:pt idx="7186">
                  <c:v>279</c:v>
                </c:pt>
                <c:pt idx="7187">
                  <c:v>281</c:v>
                </c:pt>
                <c:pt idx="7188">
                  <c:v>278</c:v>
                </c:pt>
                <c:pt idx="7189">
                  <c:v>279</c:v>
                </c:pt>
                <c:pt idx="7190">
                  <c:v>280</c:v>
                </c:pt>
                <c:pt idx="7191">
                  <c:v>284</c:v>
                </c:pt>
                <c:pt idx="7192">
                  <c:v>285</c:v>
                </c:pt>
                <c:pt idx="7193">
                  <c:v>287</c:v>
                </c:pt>
                <c:pt idx="7194">
                  <c:v>288</c:v>
                </c:pt>
                <c:pt idx="7195">
                  <c:v>290</c:v>
                </c:pt>
                <c:pt idx="7196">
                  <c:v>289</c:v>
                </c:pt>
                <c:pt idx="7197">
                  <c:v>289</c:v>
                </c:pt>
                <c:pt idx="7198">
                  <c:v>290</c:v>
                </c:pt>
                <c:pt idx="7199">
                  <c:v>285</c:v>
                </c:pt>
                <c:pt idx="7200">
                  <c:v>285</c:v>
                </c:pt>
                <c:pt idx="7201">
                  <c:v>284</c:v>
                </c:pt>
                <c:pt idx="7202">
                  <c:v>285</c:v>
                </c:pt>
                <c:pt idx="7203">
                  <c:v>280</c:v>
                </c:pt>
                <c:pt idx="7204">
                  <c:v>280</c:v>
                </c:pt>
                <c:pt idx="7205">
                  <c:v>279</c:v>
                </c:pt>
                <c:pt idx="7206">
                  <c:v>282</c:v>
                </c:pt>
                <c:pt idx="7207">
                  <c:v>280</c:v>
                </c:pt>
                <c:pt idx="7208">
                  <c:v>281</c:v>
                </c:pt>
                <c:pt idx="7209">
                  <c:v>281</c:v>
                </c:pt>
                <c:pt idx="7210">
                  <c:v>280</c:v>
                </c:pt>
                <c:pt idx="7211">
                  <c:v>280</c:v>
                </c:pt>
                <c:pt idx="7212">
                  <c:v>280</c:v>
                </c:pt>
                <c:pt idx="7213">
                  <c:v>283</c:v>
                </c:pt>
                <c:pt idx="7214">
                  <c:v>283</c:v>
                </c:pt>
                <c:pt idx="7215">
                  <c:v>280</c:v>
                </c:pt>
                <c:pt idx="7216">
                  <c:v>281</c:v>
                </c:pt>
                <c:pt idx="7217">
                  <c:v>281</c:v>
                </c:pt>
                <c:pt idx="7218">
                  <c:v>282</c:v>
                </c:pt>
                <c:pt idx="7219">
                  <c:v>281</c:v>
                </c:pt>
                <c:pt idx="7220">
                  <c:v>282</c:v>
                </c:pt>
                <c:pt idx="7221">
                  <c:v>279</c:v>
                </c:pt>
                <c:pt idx="7222">
                  <c:v>271</c:v>
                </c:pt>
                <c:pt idx="7223">
                  <c:v>276</c:v>
                </c:pt>
                <c:pt idx="7224">
                  <c:v>279</c:v>
                </c:pt>
                <c:pt idx="7225">
                  <c:v>278</c:v>
                </c:pt>
                <c:pt idx="7226">
                  <c:v>278</c:v>
                </c:pt>
                <c:pt idx="7227">
                  <c:v>277</c:v>
                </c:pt>
                <c:pt idx="7228">
                  <c:v>272</c:v>
                </c:pt>
                <c:pt idx="7229">
                  <c:v>272</c:v>
                </c:pt>
                <c:pt idx="7230">
                  <c:v>273</c:v>
                </c:pt>
                <c:pt idx="7231">
                  <c:v>275</c:v>
                </c:pt>
                <c:pt idx="7232">
                  <c:v>275</c:v>
                </c:pt>
                <c:pt idx="7233">
                  <c:v>276</c:v>
                </c:pt>
                <c:pt idx="7234">
                  <c:v>280</c:v>
                </c:pt>
                <c:pt idx="7235">
                  <c:v>280</c:v>
                </c:pt>
                <c:pt idx="7236">
                  <c:v>280</c:v>
                </c:pt>
                <c:pt idx="7237">
                  <c:v>281</c:v>
                </c:pt>
                <c:pt idx="7238">
                  <c:v>283</c:v>
                </c:pt>
                <c:pt idx="7239">
                  <c:v>279</c:v>
                </c:pt>
                <c:pt idx="7240">
                  <c:v>281</c:v>
                </c:pt>
                <c:pt idx="7241">
                  <c:v>280</c:v>
                </c:pt>
                <c:pt idx="7242">
                  <c:v>276</c:v>
                </c:pt>
                <c:pt idx="7243">
                  <c:v>275</c:v>
                </c:pt>
                <c:pt idx="7244">
                  <c:v>281</c:v>
                </c:pt>
                <c:pt idx="7245">
                  <c:v>282</c:v>
                </c:pt>
                <c:pt idx="7246">
                  <c:v>284</c:v>
                </c:pt>
                <c:pt idx="7247">
                  <c:v>282</c:v>
                </c:pt>
                <c:pt idx="7248">
                  <c:v>295</c:v>
                </c:pt>
                <c:pt idx="7249">
                  <c:v>295</c:v>
                </c:pt>
                <c:pt idx="7250">
                  <c:v>301</c:v>
                </c:pt>
                <c:pt idx="7251">
                  <c:v>299</c:v>
                </c:pt>
                <c:pt idx="7252">
                  <c:v>302</c:v>
                </c:pt>
                <c:pt idx="7253">
                  <c:v>299</c:v>
                </c:pt>
                <c:pt idx="7254">
                  <c:v>297</c:v>
                </c:pt>
                <c:pt idx="7255">
                  <c:v>294</c:v>
                </c:pt>
                <c:pt idx="7256">
                  <c:v>295</c:v>
                </c:pt>
                <c:pt idx="7257">
                  <c:v>295</c:v>
                </c:pt>
                <c:pt idx="7258">
                  <c:v>298</c:v>
                </c:pt>
                <c:pt idx="7259">
                  <c:v>300</c:v>
                </c:pt>
                <c:pt idx="7260">
                  <c:v>299</c:v>
                </c:pt>
                <c:pt idx="7261">
                  <c:v>297</c:v>
                </c:pt>
                <c:pt idx="7262">
                  <c:v>297</c:v>
                </c:pt>
                <c:pt idx="7263">
                  <c:v>302</c:v>
                </c:pt>
                <c:pt idx="7264">
                  <c:v>324</c:v>
                </c:pt>
                <c:pt idx="7265">
                  <c:v>325</c:v>
                </c:pt>
                <c:pt idx="7266">
                  <c:v>328</c:v>
                </c:pt>
                <c:pt idx="7267">
                  <c:v>334</c:v>
                </c:pt>
                <c:pt idx="7268">
                  <c:v>331</c:v>
                </c:pt>
                <c:pt idx="7269">
                  <c:v>334</c:v>
                </c:pt>
                <c:pt idx="7270">
                  <c:v>334</c:v>
                </c:pt>
                <c:pt idx="7271">
                  <c:v>329</c:v>
                </c:pt>
                <c:pt idx="7272">
                  <c:v>328</c:v>
                </c:pt>
                <c:pt idx="7273">
                  <c:v>323</c:v>
                </c:pt>
                <c:pt idx="7274">
                  <c:v>324</c:v>
                </c:pt>
                <c:pt idx="7275">
                  <c:v>321</c:v>
                </c:pt>
                <c:pt idx="7276">
                  <c:v>316</c:v>
                </c:pt>
                <c:pt idx="7277">
                  <c:v>317</c:v>
                </c:pt>
                <c:pt idx="7278">
                  <c:v>311</c:v>
                </c:pt>
                <c:pt idx="7279">
                  <c:v>309</c:v>
                </c:pt>
                <c:pt idx="7280">
                  <c:v>323</c:v>
                </c:pt>
                <c:pt idx="7281">
                  <c:v>319</c:v>
                </c:pt>
                <c:pt idx="7282">
                  <c:v>322</c:v>
                </c:pt>
                <c:pt idx="7283">
                  <c:v>320</c:v>
                </c:pt>
                <c:pt idx="7284">
                  <c:v>317</c:v>
                </c:pt>
                <c:pt idx="7285">
                  <c:v>321</c:v>
                </c:pt>
                <c:pt idx="7286">
                  <c:v>331</c:v>
                </c:pt>
                <c:pt idx="7287">
                  <c:v>327</c:v>
                </c:pt>
                <c:pt idx="7288">
                  <c:v>332</c:v>
                </c:pt>
                <c:pt idx="7289">
                  <c:v>337</c:v>
                </c:pt>
                <c:pt idx="7290">
                  <c:v>340</c:v>
                </c:pt>
                <c:pt idx="7291">
                  <c:v>343</c:v>
                </c:pt>
                <c:pt idx="7292">
                  <c:v>346</c:v>
                </c:pt>
                <c:pt idx="7293">
                  <c:v>346</c:v>
                </c:pt>
                <c:pt idx="7294">
                  <c:v>348</c:v>
                </c:pt>
                <c:pt idx="7295">
                  <c:v>345</c:v>
                </c:pt>
                <c:pt idx="7296">
                  <c:v>350</c:v>
                </c:pt>
                <c:pt idx="7297">
                  <c:v>349</c:v>
                </c:pt>
                <c:pt idx="7298">
                  <c:v>345</c:v>
                </c:pt>
                <c:pt idx="7299">
                  <c:v>347</c:v>
                </c:pt>
                <c:pt idx="7300">
                  <c:v>345</c:v>
                </c:pt>
                <c:pt idx="7301">
                  <c:v>345</c:v>
                </c:pt>
                <c:pt idx="7302">
                  <c:v>341</c:v>
                </c:pt>
                <c:pt idx="7303">
                  <c:v>337</c:v>
                </c:pt>
                <c:pt idx="7304">
                  <c:v>333</c:v>
                </c:pt>
                <c:pt idx="7305">
                  <c:v>331</c:v>
                </c:pt>
                <c:pt idx="7306">
                  <c:v>332</c:v>
                </c:pt>
                <c:pt idx="7307">
                  <c:v>331</c:v>
                </c:pt>
                <c:pt idx="7308">
                  <c:v>342</c:v>
                </c:pt>
                <c:pt idx="7309">
                  <c:v>340</c:v>
                </c:pt>
                <c:pt idx="7310">
                  <c:v>337</c:v>
                </c:pt>
                <c:pt idx="7311">
                  <c:v>340</c:v>
                </c:pt>
                <c:pt idx="7312">
                  <c:v>339</c:v>
                </c:pt>
                <c:pt idx="7313">
                  <c:v>351</c:v>
                </c:pt>
                <c:pt idx="7314">
                  <c:v>350</c:v>
                </c:pt>
                <c:pt idx="7315">
                  <c:v>355</c:v>
                </c:pt>
                <c:pt idx="7316">
                  <c:v>376</c:v>
                </c:pt>
                <c:pt idx="7317">
                  <c:v>400</c:v>
                </c:pt>
                <c:pt idx="7318">
                  <c:v>413</c:v>
                </c:pt>
                <c:pt idx="7319">
                  <c:v>419</c:v>
                </c:pt>
                <c:pt idx="7320">
                  <c:v>418</c:v>
                </c:pt>
                <c:pt idx="7321">
                  <c:v>420</c:v>
                </c:pt>
                <c:pt idx="7322">
                  <c:v>423</c:v>
                </c:pt>
                <c:pt idx="7323">
                  <c:v>430</c:v>
                </c:pt>
                <c:pt idx="7324">
                  <c:v>441</c:v>
                </c:pt>
                <c:pt idx="7325">
                  <c:v>444</c:v>
                </c:pt>
                <c:pt idx="7326">
                  <c:v>455</c:v>
                </c:pt>
                <c:pt idx="7327">
                  <c:v>464</c:v>
                </c:pt>
                <c:pt idx="7328">
                  <c:v>467</c:v>
                </c:pt>
                <c:pt idx="7329">
                  <c:v>470</c:v>
                </c:pt>
                <c:pt idx="7330">
                  <c:v>477</c:v>
                </c:pt>
                <c:pt idx="7331">
                  <c:v>480</c:v>
                </c:pt>
                <c:pt idx="7332">
                  <c:v>485</c:v>
                </c:pt>
                <c:pt idx="7333">
                  <c:v>488</c:v>
                </c:pt>
                <c:pt idx="7334">
                  <c:v>492</c:v>
                </c:pt>
                <c:pt idx="7335">
                  <c:v>489</c:v>
                </c:pt>
                <c:pt idx="7336">
                  <c:v>490</c:v>
                </c:pt>
                <c:pt idx="7337">
                  <c:v>498</c:v>
                </c:pt>
                <c:pt idx="7338">
                  <c:v>499</c:v>
                </c:pt>
                <c:pt idx="7339">
                  <c:v>501</c:v>
                </c:pt>
                <c:pt idx="7340">
                  <c:v>507</c:v>
                </c:pt>
                <c:pt idx="7341">
                  <c:v>505</c:v>
                </c:pt>
                <c:pt idx="7342">
                  <c:v>511</c:v>
                </c:pt>
                <c:pt idx="7343">
                  <c:v>515</c:v>
                </c:pt>
                <c:pt idx="7344">
                  <c:v>513</c:v>
                </c:pt>
                <c:pt idx="7345">
                  <c:v>520</c:v>
                </c:pt>
                <c:pt idx="7346">
                  <c:v>537</c:v>
                </c:pt>
                <c:pt idx="7347">
                  <c:v>544</c:v>
                </c:pt>
                <c:pt idx="7348">
                  <c:v>569</c:v>
                </c:pt>
                <c:pt idx="7349">
                  <c:v>572</c:v>
                </c:pt>
                <c:pt idx="7350">
                  <c:v>595</c:v>
                </c:pt>
                <c:pt idx="7351">
                  <c:v>604</c:v>
                </c:pt>
                <c:pt idx="7352">
                  <c:v>610</c:v>
                </c:pt>
                <c:pt idx="7353">
                  <c:v>616</c:v>
                </c:pt>
                <c:pt idx="7354">
                  <c:v>620</c:v>
                </c:pt>
                <c:pt idx="7355">
                  <c:v>630</c:v>
                </c:pt>
                <c:pt idx="7356">
                  <c:v>647</c:v>
                </c:pt>
                <c:pt idx="7357">
                  <c:v>654</c:v>
                </c:pt>
                <c:pt idx="7358">
                  <c:v>653</c:v>
                </c:pt>
                <c:pt idx="7359">
                  <c:v>654</c:v>
                </c:pt>
                <c:pt idx="7360">
                  <c:v>650</c:v>
                </c:pt>
                <c:pt idx="7361">
                  <c:v>641</c:v>
                </c:pt>
                <c:pt idx="7362">
                  <c:v>639</c:v>
                </c:pt>
                <c:pt idx="7363">
                  <c:v>637</c:v>
                </c:pt>
                <c:pt idx="7364">
                  <c:v>647</c:v>
                </c:pt>
                <c:pt idx="7365">
                  <c:v>651</c:v>
                </c:pt>
                <c:pt idx="7366">
                  <c:v>640</c:v>
                </c:pt>
                <c:pt idx="7367">
                  <c:v>635</c:v>
                </c:pt>
                <c:pt idx="7368">
                  <c:v>631</c:v>
                </c:pt>
                <c:pt idx="7369">
                  <c:v>633</c:v>
                </c:pt>
                <c:pt idx="7370">
                  <c:v>629</c:v>
                </c:pt>
                <c:pt idx="7371">
                  <c:v>622</c:v>
                </c:pt>
                <c:pt idx="7372">
                  <c:v>629</c:v>
                </c:pt>
                <c:pt idx="7373">
                  <c:v>634</c:v>
                </c:pt>
                <c:pt idx="7374">
                  <c:v>641</c:v>
                </c:pt>
                <c:pt idx="7375">
                  <c:v>639</c:v>
                </c:pt>
                <c:pt idx="7376">
                  <c:v>643</c:v>
                </c:pt>
                <c:pt idx="7377">
                  <c:v>644</c:v>
                </c:pt>
                <c:pt idx="7378">
                  <c:v>639</c:v>
                </c:pt>
                <c:pt idx="7379">
                  <c:v>637</c:v>
                </c:pt>
                <c:pt idx="7380">
                  <c:v>634</c:v>
                </c:pt>
                <c:pt idx="7381">
                  <c:v>634</c:v>
                </c:pt>
                <c:pt idx="7382">
                  <c:v>641</c:v>
                </c:pt>
                <c:pt idx="7383">
                  <c:v>633</c:v>
                </c:pt>
                <c:pt idx="7384">
                  <c:v>634</c:v>
                </c:pt>
                <c:pt idx="7385">
                  <c:v>631</c:v>
                </c:pt>
                <c:pt idx="7386">
                  <c:v>632</c:v>
                </c:pt>
                <c:pt idx="7387">
                  <c:v>628</c:v>
                </c:pt>
                <c:pt idx="7388">
                  <c:v>632</c:v>
                </c:pt>
                <c:pt idx="7389">
                  <c:v>631</c:v>
                </c:pt>
                <c:pt idx="7390">
                  <c:v>631</c:v>
                </c:pt>
                <c:pt idx="7391">
                  <c:v>632</c:v>
                </c:pt>
                <c:pt idx="7392">
                  <c:v>642</c:v>
                </c:pt>
                <c:pt idx="7393">
                  <c:v>638</c:v>
                </c:pt>
                <c:pt idx="7394">
                  <c:v>638</c:v>
                </c:pt>
                <c:pt idx="7395">
                  <c:v>635</c:v>
                </c:pt>
                <c:pt idx="7396">
                  <c:v>631</c:v>
                </c:pt>
                <c:pt idx="7397">
                  <c:v>630</c:v>
                </c:pt>
                <c:pt idx="7398">
                  <c:v>636</c:v>
                </c:pt>
                <c:pt idx="7399">
                  <c:v>634</c:v>
                </c:pt>
                <c:pt idx="7400">
                  <c:v>633</c:v>
                </c:pt>
                <c:pt idx="7401">
                  <c:v>627</c:v>
                </c:pt>
                <c:pt idx="7402">
                  <c:v>625</c:v>
                </c:pt>
                <c:pt idx="7403">
                  <c:v>623</c:v>
                </c:pt>
                <c:pt idx="7404">
                  <c:v>623</c:v>
                </c:pt>
                <c:pt idx="7405">
                  <c:v>617</c:v>
                </c:pt>
                <c:pt idx="7406">
                  <c:v>620</c:v>
                </c:pt>
                <c:pt idx="7407">
                  <c:v>617</c:v>
                </c:pt>
                <c:pt idx="7408">
                  <c:v>612</c:v>
                </c:pt>
                <c:pt idx="7409">
                  <c:v>613</c:v>
                </c:pt>
                <c:pt idx="7410">
                  <c:v>608</c:v>
                </c:pt>
                <c:pt idx="7411">
                  <c:v>603</c:v>
                </c:pt>
                <c:pt idx="7412">
                  <c:v>590</c:v>
                </c:pt>
                <c:pt idx="7413">
                  <c:v>589</c:v>
                </c:pt>
                <c:pt idx="7414">
                  <c:v>587</c:v>
                </c:pt>
                <c:pt idx="7415">
                  <c:v>585</c:v>
                </c:pt>
                <c:pt idx="7416">
                  <c:v>573</c:v>
                </c:pt>
                <c:pt idx="7417">
                  <c:v>579</c:v>
                </c:pt>
                <c:pt idx="7418">
                  <c:v>572</c:v>
                </c:pt>
                <c:pt idx="7419">
                  <c:v>564</c:v>
                </c:pt>
                <c:pt idx="7420">
                  <c:v>560</c:v>
                </c:pt>
                <c:pt idx="7421">
                  <c:v>561</c:v>
                </c:pt>
                <c:pt idx="7422">
                  <c:v>554</c:v>
                </c:pt>
                <c:pt idx="7423">
                  <c:v>552</c:v>
                </c:pt>
                <c:pt idx="7424">
                  <c:v>548</c:v>
                </c:pt>
                <c:pt idx="7425">
                  <c:v>544</c:v>
                </c:pt>
                <c:pt idx="7426">
                  <c:v>540</c:v>
                </c:pt>
                <c:pt idx="7427">
                  <c:v>540</c:v>
                </c:pt>
                <c:pt idx="7428">
                  <c:v>538</c:v>
                </c:pt>
                <c:pt idx="7429">
                  <c:v>532</c:v>
                </c:pt>
                <c:pt idx="7430">
                  <c:v>528</c:v>
                </c:pt>
                <c:pt idx="7431">
                  <c:v>518</c:v>
                </c:pt>
                <c:pt idx="7432">
                  <c:v>510</c:v>
                </c:pt>
                <c:pt idx="7433">
                  <c:v>503</c:v>
                </c:pt>
                <c:pt idx="7434">
                  <c:v>491</c:v>
                </c:pt>
                <c:pt idx="7435">
                  <c:v>472</c:v>
                </c:pt>
                <c:pt idx="7436">
                  <c:v>478</c:v>
                </c:pt>
                <c:pt idx="7437">
                  <c:v>457</c:v>
                </c:pt>
                <c:pt idx="7438">
                  <c:v>460</c:v>
                </c:pt>
                <c:pt idx="7439">
                  <c:v>449</c:v>
                </c:pt>
                <c:pt idx="7440">
                  <c:v>436</c:v>
                </c:pt>
                <c:pt idx="7441">
                  <c:v>425</c:v>
                </c:pt>
                <c:pt idx="7442">
                  <c:v>417</c:v>
                </c:pt>
                <c:pt idx="7443">
                  <c:v>406</c:v>
                </c:pt>
                <c:pt idx="7444">
                  <c:v>391</c:v>
                </c:pt>
                <c:pt idx="7445">
                  <c:v>390</c:v>
                </c:pt>
                <c:pt idx="7446">
                  <c:v>387</c:v>
                </c:pt>
                <c:pt idx="7447">
                  <c:v>383</c:v>
                </c:pt>
                <c:pt idx="7448">
                  <c:v>365</c:v>
                </c:pt>
                <c:pt idx="7449">
                  <c:v>357</c:v>
                </c:pt>
                <c:pt idx="7450">
                  <c:v>347</c:v>
                </c:pt>
                <c:pt idx="7451">
                  <c:v>328</c:v>
                </c:pt>
                <c:pt idx="7452">
                  <c:v>288</c:v>
                </c:pt>
                <c:pt idx="7453">
                  <c:v>289</c:v>
                </c:pt>
                <c:pt idx="7454">
                  <c:v>291</c:v>
                </c:pt>
                <c:pt idx="7455">
                  <c:v>291</c:v>
                </c:pt>
                <c:pt idx="7456">
                  <c:v>287</c:v>
                </c:pt>
                <c:pt idx="7457">
                  <c:v>284</c:v>
                </c:pt>
                <c:pt idx="7458">
                  <c:v>283</c:v>
                </c:pt>
                <c:pt idx="7459">
                  <c:v>229</c:v>
                </c:pt>
                <c:pt idx="7460">
                  <c:v>233</c:v>
                </c:pt>
                <c:pt idx="7461">
                  <c:v>232</c:v>
                </c:pt>
                <c:pt idx="7462">
                  <c:v>236</c:v>
                </c:pt>
                <c:pt idx="7463">
                  <c:v>231</c:v>
                </c:pt>
                <c:pt idx="7464">
                  <c:v>230</c:v>
                </c:pt>
                <c:pt idx="7465">
                  <c:v>231</c:v>
                </c:pt>
                <c:pt idx="7466">
                  <c:v>229</c:v>
                </c:pt>
                <c:pt idx="7467">
                  <c:v>233</c:v>
                </c:pt>
                <c:pt idx="7468">
                  <c:v>244</c:v>
                </c:pt>
                <c:pt idx="7469">
                  <c:v>247</c:v>
                </c:pt>
                <c:pt idx="7470">
                  <c:v>247</c:v>
                </c:pt>
                <c:pt idx="7471">
                  <c:v>241</c:v>
                </c:pt>
                <c:pt idx="7472">
                  <c:v>249</c:v>
                </c:pt>
                <c:pt idx="7473">
                  <c:v>236</c:v>
                </c:pt>
                <c:pt idx="7474">
                  <c:v>251</c:v>
                </c:pt>
                <c:pt idx="7475">
                  <c:v>259</c:v>
                </c:pt>
                <c:pt idx="7476">
                  <c:v>266</c:v>
                </c:pt>
                <c:pt idx="7477">
                  <c:v>264</c:v>
                </c:pt>
                <c:pt idx="7478">
                  <c:v>264</c:v>
                </c:pt>
                <c:pt idx="7479">
                  <c:v>269</c:v>
                </c:pt>
                <c:pt idx="7480">
                  <c:v>267</c:v>
                </c:pt>
                <c:pt idx="7481">
                  <c:v>266</c:v>
                </c:pt>
                <c:pt idx="7482">
                  <c:v>269</c:v>
                </c:pt>
                <c:pt idx="7483">
                  <c:v>269</c:v>
                </c:pt>
                <c:pt idx="7484">
                  <c:v>274</c:v>
                </c:pt>
                <c:pt idx="7485">
                  <c:v>277</c:v>
                </c:pt>
                <c:pt idx="7486">
                  <c:v>278</c:v>
                </c:pt>
                <c:pt idx="7487">
                  <c:v>276</c:v>
                </c:pt>
                <c:pt idx="7488">
                  <c:v>275</c:v>
                </c:pt>
                <c:pt idx="7489">
                  <c:v>273</c:v>
                </c:pt>
                <c:pt idx="7490">
                  <c:v>264</c:v>
                </c:pt>
                <c:pt idx="7491">
                  <c:v>272</c:v>
                </c:pt>
                <c:pt idx="7492">
                  <c:v>272</c:v>
                </c:pt>
                <c:pt idx="7493">
                  <c:v>274</c:v>
                </c:pt>
                <c:pt idx="7494">
                  <c:v>278</c:v>
                </c:pt>
                <c:pt idx="7495">
                  <c:v>274</c:v>
                </c:pt>
                <c:pt idx="7496">
                  <c:v>277</c:v>
                </c:pt>
                <c:pt idx="7497">
                  <c:v>274</c:v>
                </c:pt>
                <c:pt idx="7498">
                  <c:v>269</c:v>
                </c:pt>
                <c:pt idx="7499">
                  <c:v>266</c:v>
                </c:pt>
                <c:pt idx="7500">
                  <c:v>269</c:v>
                </c:pt>
                <c:pt idx="7501">
                  <c:v>271</c:v>
                </c:pt>
                <c:pt idx="7502">
                  <c:v>268</c:v>
                </c:pt>
                <c:pt idx="7503">
                  <c:v>268</c:v>
                </c:pt>
                <c:pt idx="7504">
                  <c:v>270</c:v>
                </c:pt>
                <c:pt idx="7505">
                  <c:v>274</c:v>
                </c:pt>
                <c:pt idx="7506">
                  <c:v>275</c:v>
                </c:pt>
                <c:pt idx="7507">
                  <c:v>278</c:v>
                </c:pt>
                <c:pt idx="7508">
                  <c:v>278</c:v>
                </c:pt>
                <c:pt idx="7509">
                  <c:v>279</c:v>
                </c:pt>
                <c:pt idx="7510">
                  <c:v>279</c:v>
                </c:pt>
                <c:pt idx="7511">
                  <c:v>279</c:v>
                </c:pt>
                <c:pt idx="7512">
                  <c:v>281</c:v>
                </c:pt>
                <c:pt idx="7513">
                  <c:v>281</c:v>
                </c:pt>
                <c:pt idx="7514">
                  <c:v>281</c:v>
                </c:pt>
                <c:pt idx="7515">
                  <c:v>280</c:v>
                </c:pt>
                <c:pt idx="7516">
                  <c:v>279</c:v>
                </c:pt>
                <c:pt idx="7517">
                  <c:v>281</c:v>
                </c:pt>
                <c:pt idx="7518">
                  <c:v>285</c:v>
                </c:pt>
                <c:pt idx="7519">
                  <c:v>286</c:v>
                </c:pt>
                <c:pt idx="7520">
                  <c:v>286</c:v>
                </c:pt>
                <c:pt idx="7521">
                  <c:v>287</c:v>
                </c:pt>
                <c:pt idx="7522">
                  <c:v>287</c:v>
                </c:pt>
                <c:pt idx="7523">
                  <c:v>287</c:v>
                </c:pt>
                <c:pt idx="7524">
                  <c:v>286</c:v>
                </c:pt>
                <c:pt idx="7525">
                  <c:v>288</c:v>
                </c:pt>
                <c:pt idx="7526">
                  <c:v>288</c:v>
                </c:pt>
                <c:pt idx="7527">
                  <c:v>289</c:v>
                </c:pt>
                <c:pt idx="7528">
                  <c:v>288</c:v>
                </c:pt>
                <c:pt idx="7529">
                  <c:v>288</c:v>
                </c:pt>
                <c:pt idx="7530">
                  <c:v>287</c:v>
                </c:pt>
                <c:pt idx="7531">
                  <c:v>286</c:v>
                </c:pt>
                <c:pt idx="7532">
                  <c:v>284</c:v>
                </c:pt>
                <c:pt idx="7533">
                  <c:v>286</c:v>
                </c:pt>
                <c:pt idx="7534">
                  <c:v>284</c:v>
                </c:pt>
                <c:pt idx="7535">
                  <c:v>283</c:v>
                </c:pt>
                <c:pt idx="7536">
                  <c:v>282</c:v>
                </c:pt>
                <c:pt idx="7537">
                  <c:v>278</c:v>
                </c:pt>
                <c:pt idx="7538">
                  <c:v>275</c:v>
                </c:pt>
                <c:pt idx="7539">
                  <c:v>276</c:v>
                </c:pt>
                <c:pt idx="7540">
                  <c:v>273</c:v>
                </c:pt>
                <c:pt idx="7541">
                  <c:v>271</c:v>
                </c:pt>
                <c:pt idx="7542">
                  <c:v>269</c:v>
                </c:pt>
                <c:pt idx="7543">
                  <c:v>270</c:v>
                </c:pt>
                <c:pt idx="7544">
                  <c:v>272</c:v>
                </c:pt>
                <c:pt idx="7545">
                  <c:v>269</c:v>
                </c:pt>
                <c:pt idx="7546">
                  <c:v>272</c:v>
                </c:pt>
                <c:pt idx="7547">
                  <c:v>274</c:v>
                </c:pt>
                <c:pt idx="7548">
                  <c:v>273</c:v>
                </c:pt>
                <c:pt idx="7549">
                  <c:v>272</c:v>
                </c:pt>
                <c:pt idx="7550">
                  <c:v>267</c:v>
                </c:pt>
                <c:pt idx="7551">
                  <c:v>271</c:v>
                </c:pt>
                <c:pt idx="7552">
                  <c:v>269</c:v>
                </c:pt>
                <c:pt idx="7553">
                  <c:v>267</c:v>
                </c:pt>
                <c:pt idx="7554">
                  <c:v>269</c:v>
                </c:pt>
                <c:pt idx="7555">
                  <c:v>270</c:v>
                </c:pt>
                <c:pt idx="7556">
                  <c:v>269</c:v>
                </c:pt>
                <c:pt idx="7557">
                  <c:v>266</c:v>
                </c:pt>
                <c:pt idx="7558">
                  <c:v>265</c:v>
                </c:pt>
                <c:pt idx="7559">
                  <c:v>267</c:v>
                </c:pt>
                <c:pt idx="7560">
                  <c:v>264</c:v>
                </c:pt>
                <c:pt idx="7561">
                  <c:v>265</c:v>
                </c:pt>
                <c:pt idx="7562">
                  <c:v>262</c:v>
                </c:pt>
                <c:pt idx="7563">
                  <c:v>262</c:v>
                </c:pt>
                <c:pt idx="7564">
                  <c:v>261</c:v>
                </c:pt>
                <c:pt idx="7565">
                  <c:v>263</c:v>
                </c:pt>
                <c:pt idx="7566">
                  <c:v>262</c:v>
                </c:pt>
                <c:pt idx="7567">
                  <c:v>261</c:v>
                </c:pt>
                <c:pt idx="7568">
                  <c:v>258</c:v>
                </c:pt>
                <c:pt idx="7569">
                  <c:v>257</c:v>
                </c:pt>
                <c:pt idx="7570">
                  <c:v>256</c:v>
                </c:pt>
                <c:pt idx="7571">
                  <c:v>256</c:v>
                </c:pt>
                <c:pt idx="7572">
                  <c:v>255</c:v>
                </c:pt>
                <c:pt idx="7573">
                  <c:v>254</c:v>
                </c:pt>
                <c:pt idx="7574">
                  <c:v>253</c:v>
                </c:pt>
                <c:pt idx="7575">
                  <c:v>252</c:v>
                </c:pt>
                <c:pt idx="7576">
                  <c:v>252</c:v>
                </c:pt>
                <c:pt idx="7577">
                  <c:v>252</c:v>
                </c:pt>
                <c:pt idx="7578">
                  <c:v>254</c:v>
                </c:pt>
                <c:pt idx="7579">
                  <c:v>254</c:v>
                </c:pt>
                <c:pt idx="7580">
                  <c:v>253</c:v>
                </c:pt>
                <c:pt idx="7581">
                  <c:v>255</c:v>
                </c:pt>
                <c:pt idx="7582">
                  <c:v>258</c:v>
                </c:pt>
                <c:pt idx="7583">
                  <c:v>257</c:v>
                </c:pt>
                <c:pt idx="7584">
                  <c:v>257</c:v>
                </c:pt>
                <c:pt idx="7585">
                  <c:v>258</c:v>
                </c:pt>
                <c:pt idx="7586">
                  <c:v>259</c:v>
                </c:pt>
                <c:pt idx="7587">
                  <c:v>259</c:v>
                </c:pt>
                <c:pt idx="7588">
                  <c:v>258</c:v>
                </c:pt>
                <c:pt idx="7589">
                  <c:v>257</c:v>
                </c:pt>
                <c:pt idx="7590">
                  <c:v>257</c:v>
                </c:pt>
                <c:pt idx="7591">
                  <c:v>255</c:v>
                </c:pt>
                <c:pt idx="7592">
                  <c:v>255</c:v>
                </c:pt>
                <c:pt idx="7593">
                  <c:v>254</c:v>
                </c:pt>
                <c:pt idx="7594">
                  <c:v>254</c:v>
                </c:pt>
                <c:pt idx="7595">
                  <c:v>252</c:v>
                </c:pt>
                <c:pt idx="7596">
                  <c:v>252</c:v>
                </c:pt>
                <c:pt idx="7597">
                  <c:v>255</c:v>
                </c:pt>
                <c:pt idx="7598">
                  <c:v>254</c:v>
                </c:pt>
                <c:pt idx="7599">
                  <c:v>253</c:v>
                </c:pt>
                <c:pt idx="7600">
                  <c:v>253</c:v>
                </c:pt>
                <c:pt idx="7601">
                  <c:v>252</c:v>
                </c:pt>
                <c:pt idx="7602">
                  <c:v>256</c:v>
                </c:pt>
                <c:pt idx="7603">
                  <c:v>256</c:v>
                </c:pt>
                <c:pt idx="7604">
                  <c:v>252</c:v>
                </c:pt>
                <c:pt idx="7605">
                  <c:v>250</c:v>
                </c:pt>
                <c:pt idx="7606">
                  <c:v>250</c:v>
                </c:pt>
                <c:pt idx="7607">
                  <c:v>251</c:v>
                </c:pt>
                <c:pt idx="7608">
                  <c:v>252</c:v>
                </c:pt>
                <c:pt idx="7609">
                  <c:v>252</c:v>
                </c:pt>
                <c:pt idx="7610">
                  <c:v>250</c:v>
                </c:pt>
                <c:pt idx="7611">
                  <c:v>250</c:v>
                </c:pt>
                <c:pt idx="7612">
                  <c:v>248</c:v>
                </c:pt>
                <c:pt idx="7613">
                  <c:v>249</c:v>
                </c:pt>
                <c:pt idx="7614">
                  <c:v>246</c:v>
                </c:pt>
                <c:pt idx="7615">
                  <c:v>248</c:v>
                </c:pt>
                <c:pt idx="7616">
                  <c:v>249</c:v>
                </c:pt>
                <c:pt idx="7617">
                  <c:v>248</c:v>
                </c:pt>
                <c:pt idx="7618">
                  <c:v>247</c:v>
                </c:pt>
                <c:pt idx="7619">
                  <c:v>247</c:v>
                </c:pt>
                <c:pt idx="7620">
                  <c:v>247</c:v>
                </c:pt>
                <c:pt idx="7621">
                  <c:v>247</c:v>
                </c:pt>
                <c:pt idx="7622">
                  <c:v>248</c:v>
                </c:pt>
                <c:pt idx="7623">
                  <c:v>250</c:v>
                </c:pt>
                <c:pt idx="7624">
                  <c:v>251</c:v>
                </c:pt>
                <c:pt idx="7625">
                  <c:v>251</c:v>
                </c:pt>
                <c:pt idx="7626">
                  <c:v>249</c:v>
                </c:pt>
                <c:pt idx="7627">
                  <c:v>251</c:v>
                </c:pt>
                <c:pt idx="7628">
                  <c:v>252</c:v>
                </c:pt>
                <c:pt idx="7629">
                  <c:v>248</c:v>
                </c:pt>
                <c:pt idx="7630">
                  <c:v>248</c:v>
                </c:pt>
                <c:pt idx="7631">
                  <c:v>252</c:v>
                </c:pt>
                <c:pt idx="7632">
                  <c:v>251</c:v>
                </c:pt>
                <c:pt idx="7633">
                  <c:v>253</c:v>
                </c:pt>
                <c:pt idx="7634">
                  <c:v>251</c:v>
                </c:pt>
                <c:pt idx="7635">
                  <c:v>252</c:v>
                </c:pt>
                <c:pt idx="7636">
                  <c:v>254</c:v>
                </c:pt>
                <c:pt idx="7637">
                  <c:v>248</c:v>
                </c:pt>
                <c:pt idx="7638">
                  <c:v>245</c:v>
                </c:pt>
                <c:pt idx="7639">
                  <c:v>246</c:v>
                </c:pt>
                <c:pt idx="7640">
                  <c:v>247</c:v>
                </c:pt>
                <c:pt idx="7641">
                  <c:v>247</c:v>
                </c:pt>
                <c:pt idx="7642">
                  <c:v>248</c:v>
                </c:pt>
                <c:pt idx="7643">
                  <c:v>247</c:v>
                </c:pt>
                <c:pt idx="7644">
                  <c:v>248</c:v>
                </c:pt>
                <c:pt idx="7645">
                  <c:v>252</c:v>
                </c:pt>
                <c:pt idx="7646">
                  <c:v>248</c:v>
                </c:pt>
                <c:pt idx="7647">
                  <c:v>247</c:v>
                </c:pt>
                <c:pt idx="7648">
                  <c:v>247</c:v>
                </c:pt>
                <c:pt idx="7649">
                  <c:v>248</c:v>
                </c:pt>
                <c:pt idx="7650">
                  <c:v>250</c:v>
                </c:pt>
                <c:pt idx="7651">
                  <c:v>248</c:v>
                </c:pt>
                <c:pt idx="7652">
                  <c:v>242</c:v>
                </c:pt>
                <c:pt idx="7653">
                  <c:v>237</c:v>
                </c:pt>
                <c:pt idx="7654">
                  <c:v>237</c:v>
                </c:pt>
                <c:pt idx="7655">
                  <c:v>237</c:v>
                </c:pt>
                <c:pt idx="7656">
                  <c:v>237</c:v>
                </c:pt>
                <c:pt idx="7657">
                  <c:v>242</c:v>
                </c:pt>
                <c:pt idx="7658">
                  <c:v>244</c:v>
                </c:pt>
                <c:pt idx="7659">
                  <c:v>241</c:v>
                </c:pt>
                <c:pt idx="7660">
                  <c:v>242</c:v>
                </c:pt>
                <c:pt idx="7661">
                  <c:v>243</c:v>
                </c:pt>
                <c:pt idx="7662">
                  <c:v>237</c:v>
                </c:pt>
                <c:pt idx="7663">
                  <c:v>237</c:v>
                </c:pt>
                <c:pt idx="7664">
                  <c:v>241</c:v>
                </c:pt>
                <c:pt idx="7665">
                  <c:v>239</c:v>
                </c:pt>
                <c:pt idx="7666">
                  <c:v>240</c:v>
                </c:pt>
                <c:pt idx="7667">
                  <c:v>235</c:v>
                </c:pt>
                <c:pt idx="7668">
                  <c:v>235</c:v>
                </c:pt>
                <c:pt idx="7669">
                  <c:v>238</c:v>
                </c:pt>
                <c:pt idx="7670">
                  <c:v>240</c:v>
                </c:pt>
                <c:pt idx="7671">
                  <c:v>240</c:v>
                </c:pt>
                <c:pt idx="7672">
                  <c:v>237</c:v>
                </c:pt>
                <c:pt idx="7673">
                  <c:v>235</c:v>
                </c:pt>
                <c:pt idx="7674">
                  <c:v>234</c:v>
                </c:pt>
                <c:pt idx="7675">
                  <c:v>233</c:v>
                </c:pt>
                <c:pt idx="7676">
                  <c:v>232</c:v>
                </c:pt>
                <c:pt idx="7677">
                  <c:v>238</c:v>
                </c:pt>
                <c:pt idx="7678">
                  <c:v>235</c:v>
                </c:pt>
                <c:pt idx="7679">
                  <c:v>239</c:v>
                </c:pt>
                <c:pt idx="7680">
                  <c:v>237</c:v>
                </c:pt>
                <c:pt idx="7681">
                  <c:v>234</c:v>
                </c:pt>
                <c:pt idx="7682">
                  <c:v>237</c:v>
                </c:pt>
                <c:pt idx="7683">
                  <c:v>236</c:v>
                </c:pt>
                <c:pt idx="7684">
                  <c:v>237</c:v>
                </c:pt>
                <c:pt idx="7685">
                  <c:v>238</c:v>
                </c:pt>
                <c:pt idx="7686">
                  <c:v>240</c:v>
                </c:pt>
                <c:pt idx="7687">
                  <c:v>238</c:v>
                </c:pt>
                <c:pt idx="7688">
                  <c:v>239</c:v>
                </c:pt>
                <c:pt idx="7689">
                  <c:v>236</c:v>
                </c:pt>
                <c:pt idx="7690">
                  <c:v>235</c:v>
                </c:pt>
                <c:pt idx="7691">
                  <c:v>235</c:v>
                </c:pt>
                <c:pt idx="7692">
                  <c:v>235</c:v>
                </c:pt>
                <c:pt idx="7693">
                  <c:v>237</c:v>
                </c:pt>
                <c:pt idx="7694">
                  <c:v>239</c:v>
                </c:pt>
                <c:pt idx="7695">
                  <c:v>240</c:v>
                </c:pt>
                <c:pt idx="7696">
                  <c:v>241</c:v>
                </c:pt>
                <c:pt idx="7697">
                  <c:v>243</c:v>
                </c:pt>
                <c:pt idx="7698">
                  <c:v>239</c:v>
                </c:pt>
                <c:pt idx="7699">
                  <c:v>238</c:v>
                </c:pt>
                <c:pt idx="7700">
                  <c:v>234</c:v>
                </c:pt>
                <c:pt idx="7701">
                  <c:v>230</c:v>
                </c:pt>
                <c:pt idx="7702">
                  <c:v>229</c:v>
                </c:pt>
                <c:pt idx="7703">
                  <c:v>230</c:v>
                </c:pt>
                <c:pt idx="7704">
                  <c:v>231</c:v>
                </c:pt>
                <c:pt idx="7705">
                  <c:v>230</c:v>
                </c:pt>
                <c:pt idx="7706">
                  <c:v>230</c:v>
                </c:pt>
                <c:pt idx="7707">
                  <c:v>230</c:v>
                </c:pt>
                <c:pt idx="7708">
                  <c:v>232</c:v>
                </c:pt>
                <c:pt idx="7709">
                  <c:v>230</c:v>
                </c:pt>
                <c:pt idx="7710">
                  <c:v>227</c:v>
                </c:pt>
                <c:pt idx="7711">
                  <c:v>224</c:v>
                </c:pt>
                <c:pt idx="7712">
                  <c:v>225</c:v>
                </c:pt>
                <c:pt idx="7713">
                  <c:v>224</c:v>
                </c:pt>
                <c:pt idx="7714">
                  <c:v>224</c:v>
                </c:pt>
                <c:pt idx="7715">
                  <c:v>223</c:v>
                </c:pt>
                <c:pt idx="7716">
                  <c:v>226</c:v>
                </c:pt>
                <c:pt idx="7717">
                  <c:v>221</c:v>
                </c:pt>
                <c:pt idx="7718">
                  <c:v>217</c:v>
                </c:pt>
                <c:pt idx="7719">
                  <c:v>219</c:v>
                </c:pt>
                <c:pt idx="7720">
                  <c:v>218</c:v>
                </c:pt>
                <c:pt idx="7721">
                  <c:v>221</c:v>
                </c:pt>
                <c:pt idx="7722">
                  <c:v>220</c:v>
                </c:pt>
                <c:pt idx="7723">
                  <c:v>219</c:v>
                </c:pt>
                <c:pt idx="7724">
                  <c:v>217</c:v>
                </c:pt>
                <c:pt idx="7725">
                  <c:v>214</c:v>
                </c:pt>
                <c:pt idx="7726">
                  <c:v>216</c:v>
                </c:pt>
                <c:pt idx="7727">
                  <c:v>221</c:v>
                </c:pt>
                <c:pt idx="7728">
                  <c:v>223</c:v>
                </c:pt>
                <c:pt idx="7729">
                  <c:v>217</c:v>
                </c:pt>
                <c:pt idx="7730">
                  <c:v>211</c:v>
                </c:pt>
                <c:pt idx="7731">
                  <c:v>214</c:v>
                </c:pt>
                <c:pt idx="7732">
                  <c:v>210</c:v>
                </c:pt>
                <c:pt idx="7733">
                  <c:v>211</c:v>
                </c:pt>
                <c:pt idx="7734">
                  <c:v>216</c:v>
                </c:pt>
                <c:pt idx="7735">
                  <c:v>208</c:v>
                </c:pt>
                <c:pt idx="7736">
                  <c:v>207</c:v>
                </c:pt>
                <c:pt idx="7737">
                  <c:v>210</c:v>
                </c:pt>
                <c:pt idx="7738">
                  <c:v>210</c:v>
                </c:pt>
                <c:pt idx="7739">
                  <c:v>214</c:v>
                </c:pt>
                <c:pt idx="7740">
                  <c:v>211</c:v>
                </c:pt>
                <c:pt idx="7741">
                  <c:v>213</c:v>
                </c:pt>
                <c:pt idx="7742">
                  <c:v>212</c:v>
                </c:pt>
                <c:pt idx="7743">
                  <c:v>213</c:v>
                </c:pt>
                <c:pt idx="7744">
                  <c:v>213</c:v>
                </c:pt>
                <c:pt idx="7745">
                  <c:v>213</c:v>
                </c:pt>
                <c:pt idx="7746">
                  <c:v>216</c:v>
                </c:pt>
                <c:pt idx="7747">
                  <c:v>215</c:v>
                </c:pt>
                <c:pt idx="7748">
                  <c:v>216</c:v>
                </c:pt>
                <c:pt idx="7749">
                  <c:v>214</c:v>
                </c:pt>
                <c:pt idx="7750">
                  <c:v>215</c:v>
                </c:pt>
                <c:pt idx="7751">
                  <c:v>215</c:v>
                </c:pt>
                <c:pt idx="7752">
                  <c:v>212</c:v>
                </c:pt>
                <c:pt idx="7753">
                  <c:v>211</c:v>
                </c:pt>
                <c:pt idx="7754">
                  <c:v>209</c:v>
                </c:pt>
                <c:pt idx="7755">
                  <c:v>211</c:v>
                </c:pt>
                <c:pt idx="7756">
                  <c:v>210</c:v>
                </c:pt>
                <c:pt idx="7757">
                  <c:v>211</c:v>
                </c:pt>
                <c:pt idx="7758">
                  <c:v>211</c:v>
                </c:pt>
                <c:pt idx="7759">
                  <c:v>212</c:v>
                </c:pt>
                <c:pt idx="7760">
                  <c:v>211</c:v>
                </c:pt>
                <c:pt idx="7761">
                  <c:v>212</c:v>
                </c:pt>
                <c:pt idx="7762">
                  <c:v>211</c:v>
                </c:pt>
                <c:pt idx="7763">
                  <c:v>211</c:v>
                </c:pt>
                <c:pt idx="7764">
                  <c:v>209</c:v>
                </c:pt>
                <c:pt idx="7765">
                  <c:v>210</c:v>
                </c:pt>
                <c:pt idx="7766">
                  <c:v>211</c:v>
                </c:pt>
                <c:pt idx="7767">
                  <c:v>212</c:v>
                </c:pt>
                <c:pt idx="7768">
                  <c:v>210</c:v>
                </c:pt>
                <c:pt idx="7769">
                  <c:v>211</c:v>
                </c:pt>
                <c:pt idx="7770">
                  <c:v>211</c:v>
                </c:pt>
                <c:pt idx="7771">
                  <c:v>210</c:v>
                </c:pt>
                <c:pt idx="7772">
                  <c:v>205</c:v>
                </c:pt>
                <c:pt idx="7773">
                  <c:v>207</c:v>
                </c:pt>
                <c:pt idx="7774">
                  <c:v>208</c:v>
                </c:pt>
                <c:pt idx="7775">
                  <c:v>209</c:v>
                </c:pt>
                <c:pt idx="7776">
                  <c:v>207</c:v>
                </c:pt>
                <c:pt idx="7777">
                  <c:v>212</c:v>
                </c:pt>
                <c:pt idx="7778">
                  <c:v>207</c:v>
                </c:pt>
                <c:pt idx="7779">
                  <c:v>206</c:v>
                </c:pt>
                <c:pt idx="7780">
                  <c:v>210</c:v>
                </c:pt>
                <c:pt idx="7781">
                  <c:v>207</c:v>
                </c:pt>
                <c:pt idx="7782">
                  <c:v>207</c:v>
                </c:pt>
                <c:pt idx="7783">
                  <c:v>208</c:v>
                </c:pt>
                <c:pt idx="7784">
                  <c:v>207</c:v>
                </c:pt>
                <c:pt idx="7785">
                  <c:v>210</c:v>
                </c:pt>
                <c:pt idx="7786">
                  <c:v>208</c:v>
                </c:pt>
                <c:pt idx="7787">
                  <c:v>214</c:v>
                </c:pt>
                <c:pt idx="7788">
                  <c:v>215</c:v>
                </c:pt>
                <c:pt idx="7789">
                  <c:v>220</c:v>
                </c:pt>
                <c:pt idx="7790">
                  <c:v>216</c:v>
                </c:pt>
                <c:pt idx="7791">
                  <c:v>215</c:v>
                </c:pt>
                <c:pt idx="7792">
                  <c:v>216</c:v>
                </c:pt>
                <c:pt idx="7793">
                  <c:v>213</c:v>
                </c:pt>
                <c:pt idx="7794">
                  <c:v>212</c:v>
                </c:pt>
                <c:pt idx="7795">
                  <c:v>218</c:v>
                </c:pt>
                <c:pt idx="7796">
                  <c:v>217</c:v>
                </c:pt>
                <c:pt idx="7797">
                  <c:v>216</c:v>
                </c:pt>
                <c:pt idx="7798">
                  <c:v>216</c:v>
                </c:pt>
                <c:pt idx="7799">
                  <c:v>216</c:v>
                </c:pt>
                <c:pt idx="7800">
                  <c:v>212</c:v>
                </c:pt>
                <c:pt idx="7801">
                  <c:v>210</c:v>
                </c:pt>
                <c:pt idx="7802">
                  <c:v>210</c:v>
                </c:pt>
                <c:pt idx="7803">
                  <c:v>211</c:v>
                </c:pt>
                <c:pt idx="7804">
                  <c:v>212</c:v>
                </c:pt>
                <c:pt idx="7805">
                  <c:v>213</c:v>
                </c:pt>
                <c:pt idx="7806">
                  <c:v>213</c:v>
                </c:pt>
                <c:pt idx="7807">
                  <c:v>212</c:v>
                </c:pt>
                <c:pt idx="7808">
                  <c:v>214</c:v>
                </c:pt>
                <c:pt idx="7809">
                  <c:v>214</c:v>
                </c:pt>
                <c:pt idx="7810">
                  <c:v>212</c:v>
                </c:pt>
                <c:pt idx="7811">
                  <c:v>212</c:v>
                </c:pt>
                <c:pt idx="7812">
                  <c:v>211</c:v>
                </c:pt>
                <c:pt idx="7813">
                  <c:v>211</c:v>
                </c:pt>
                <c:pt idx="7814">
                  <c:v>213</c:v>
                </c:pt>
                <c:pt idx="7815">
                  <c:v>210</c:v>
                </c:pt>
                <c:pt idx="7816">
                  <c:v>210</c:v>
                </c:pt>
                <c:pt idx="7817">
                  <c:v>209</c:v>
                </c:pt>
                <c:pt idx="7818">
                  <c:v>210</c:v>
                </c:pt>
                <c:pt idx="7819">
                  <c:v>208</c:v>
                </c:pt>
                <c:pt idx="7820">
                  <c:v>210</c:v>
                </c:pt>
                <c:pt idx="7821">
                  <c:v>210</c:v>
                </c:pt>
                <c:pt idx="7822">
                  <c:v>208</c:v>
                </c:pt>
                <c:pt idx="7823">
                  <c:v>207</c:v>
                </c:pt>
                <c:pt idx="7824">
                  <c:v>208</c:v>
                </c:pt>
                <c:pt idx="7825">
                  <c:v>209</c:v>
                </c:pt>
                <c:pt idx="7826">
                  <c:v>208</c:v>
                </c:pt>
                <c:pt idx="7827">
                  <c:v>209</c:v>
                </c:pt>
                <c:pt idx="7828">
                  <c:v>212</c:v>
                </c:pt>
                <c:pt idx="7829">
                  <c:v>213</c:v>
                </c:pt>
                <c:pt idx="7830">
                  <c:v>207</c:v>
                </c:pt>
                <c:pt idx="7831">
                  <c:v>210</c:v>
                </c:pt>
                <c:pt idx="7832">
                  <c:v>207</c:v>
                </c:pt>
                <c:pt idx="7833">
                  <c:v>205</c:v>
                </c:pt>
                <c:pt idx="7834">
                  <c:v>203</c:v>
                </c:pt>
                <c:pt idx="7835">
                  <c:v>198</c:v>
                </c:pt>
                <c:pt idx="7836">
                  <c:v>180</c:v>
                </c:pt>
                <c:pt idx="7837">
                  <c:v>177</c:v>
                </c:pt>
                <c:pt idx="7838">
                  <c:v>177</c:v>
                </c:pt>
                <c:pt idx="7839">
                  <c:v>173</c:v>
                </c:pt>
                <c:pt idx="7840">
                  <c:v>174</c:v>
                </c:pt>
                <c:pt idx="7841">
                  <c:v>172</c:v>
                </c:pt>
                <c:pt idx="7842">
                  <c:v>174</c:v>
                </c:pt>
                <c:pt idx="7843">
                  <c:v>170</c:v>
                </c:pt>
                <c:pt idx="7844">
                  <c:v>168</c:v>
                </c:pt>
                <c:pt idx="7845">
                  <c:v>170</c:v>
                </c:pt>
                <c:pt idx="7846">
                  <c:v>170</c:v>
                </c:pt>
                <c:pt idx="7847">
                  <c:v>167</c:v>
                </c:pt>
                <c:pt idx="7848">
                  <c:v>168</c:v>
                </c:pt>
                <c:pt idx="7849">
                  <c:v>150</c:v>
                </c:pt>
                <c:pt idx="7850">
                  <c:v>152</c:v>
                </c:pt>
                <c:pt idx="7851">
                  <c:v>150</c:v>
                </c:pt>
                <c:pt idx="7852">
                  <c:v>141</c:v>
                </c:pt>
                <c:pt idx="7853">
                  <c:v>146</c:v>
                </c:pt>
                <c:pt idx="7854">
                  <c:v>156</c:v>
                </c:pt>
                <c:pt idx="7855">
                  <c:v>156</c:v>
                </c:pt>
                <c:pt idx="7856">
                  <c:v>158</c:v>
                </c:pt>
                <c:pt idx="7857">
                  <c:v>147</c:v>
                </c:pt>
                <c:pt idx="7858">
                  <c:v>147</c:v>
                </c:pt>
                <c:pt idx="7859">
                  <c:v>146</c:v>
                </c:pt>
                <c:pt idx="7860">
                  <c:v>147</c:v>
                </c:pt>
                <c:pt idx="7861">
                  <c:v>147</c:v>
                </c:pt>
                <c:pt idx="7862">
                  <c:v>147</c:v>
                </c:pt>
                <c:pt idx="7863">
                  <c:v>147</c:v>
                </c:pt>
                <c:pt idx="7864">
                  <c:v>145</c:v>
                </c:pt>
                <c:pt idx="7865">
                  <c:v>147</c:v>
                </c:pt>
                <c:pt idx="7866">
                  <c:v>148</c:v>
                </c:pt>
                <c:pt idx="7867">
                  <c:v>148</c:v>
                </c:pt>
                <c:pt idx="7868">
                  <c:v>141</c:v>
                </c:pt>
                <c:pt idx="7869">
                  <c:v>142</c:v>
                </c:pt>
                <c:pt idx="7870">
                  <c:v>142</c:v>
                </c:pt>
                <c:pt idx="7871">
                  <c:v>143</c:v>
                </c:pt>
                <c:pt idx="7872">
                  <c:v>141</c:v>
                </c:pt>
                <c:pt idx="7873">
                  <c:v>139</c:v>
                </c:pt>
                <c:pt idx="7874">
                  <c:v>140</c:v>
                </c:pt>
                <c:pt idx="7875">
                  <c:v>139</c:v>
                </c:pt>
                <c:pt idx="7876">
                  <c:v>139</c:v>
                </c:pt>
                <c:pt idx="7877">
                  <c:v>139</c:v>
                </c:pt>
                <c:pt idx="7878">
                  <c:v>138</c:v>
                </c:pt>
                <c:pt idx="7879">
                  <c:v>139</c:v>
                </c:pt>
                <c:pt idx="7880">
                  <c:v>136</c:v>
                </c:pt>
                <c:pt idx="7881">
                  <c:v>136</c:v>
                </c:pt>
                <c:pt idx="7882">
                  <c:v>136</c:v>
                </c:pt>
                <c:pt idx="7883">
                  <c:v>139</c:v>
                </c:pt>
                <c:pt idx="7884">
                  <c:v>139</c:v>
                </c:pt>
                <c:pt idx="7885">
                  <c:v>139</c:v>
                </c:pt>
                <c:pt idx="7886">
                  <c:v>136</c:v>
                </c:pt>
                <c:pt idx="7887">
                  <c:v>136</c:v>
                </c:pt>
                <c:pt idx="7888">
                  <c:v>136</c:v>
                </c:pt>
                <c:pt idx="7889">
                  <c:v>137</c:v>
                </c:pt>
                <c:pt idx="7890">
                  <c:v>136</c:v>
                </c:pt>
                <c:pt idx="7891">
                  <c:v>135</c:v>
                </c:pt>
                <c:pt idx="7892">
                  <c:v>136</c:v>
                </c:pt>
                <c:pt idx="7893">
                  <c:v>137</c:v>
                </c:pt>
                <c:pt idx="7894">
                  <c:v>139</c:v>
                </c:pt>
                <c:pt idx="7895">
                  <c:v>137</c:v>
                </c:pt>
                <c:pt idx="7896">
                  <c:v>140</c:v>
                </c:pt>
                <c:pt idx="7897">
                  <c:v>140</c:v>
                </c:pt>
                <c:pt idx="7898">
                  <c:v>140</c:v>
                </c:pt>
                <c:pt idx="7899">
                  <c:v>141</c:v>
                </c:pt>
                <c:pt idx="7900">
                  <c:v>140</c:v>
                </c:pt>
                <c:pt idx="7901">
                  <c:v>139</c:v>
                </c:pt>
                <c:pt idx="7902">
                  <c:v>139</c:v>
                </c:pt>
                <c:pt idx="7903">
                  <c:v>138</c:v>
                </c:pt>
                <c:pt idx="7904">
                  <c:v>138</c:v>
                </c:pt>
                <c:pt idx="7905">
                  <c:v>138</c:v>
                </c:pt>
                <c:pt idx="7906">
                  <c:v>139</c:v>
                </c:pt>
                <c:pt idx="7907">
                  <c:v>140</c:v>
                </c:pt>
                <c:pt idx="7908">
                  <c:v>140</c:v>
                </c:pt>
                <c:pt idx="7909">
                  <c:v>140</c:v>
                </c:pt>
                <c:pt idx="7910">
                  <c:v>137</c:v>
                </c:pt>
                <c:pt idx="7911">
                  <c:v>136</c:v>
                </c:pt>
                <c:pt idx="7912">
                  <c:v>138</c:v>
                </c:pt>
                <c:pt idx="7913">
                  <c:v>133</c:v>
                </c:pt>
                <c:pt idx="7914">
                  <c:v>134</c:v>
                </c:pt>
                <c:pt idx="7915">
                  <c:v>135</c:v>
                </c:pt>
                <c:pt idx="7916">
                  <c:v>136</c:v>
                </c:pt>
                <c:pt idx="7917">
                  <c:v>135</c:v>
                </c:pt>
                <c:pt idx="7918">
                  <c:v>135</c:v>
                </c:pt>
                <c:pt idx="7919">
                  <c:v>132</c:v>
                </c:pt>
                <c:pt idx="7920">
                  <c:v>133</c:v>
                </c:pt>
                <c:pt idx="7921">
                  <c:v>134</c:v>
                </c:pt>
                <c:pt idx="7922">
                  <c:v>133</c:v>
                </c:pt>
                <c:pt idx="7923">
                  <c:v>132</c:v>
                </c:pt>
                <c:pt idx="7924">
                  <c:v>133</c:v>
                </c:pt>
                <c:pt idx="7925">
                  <c:v>132</c:v>
                </c:pt>
                <c:pt idx="7926">
                  <c:v>133</c:v>
                </c:pt>
                <c:pt idx="7927">
                  <c:v>133</c:v>
                </c:pt>
                <c:pt idx="7928">
                  <c:v>132</c:v>
                </c:pt>
                <c:pt idx="7929">
                  <c:v>135</c:v>
                </c:pt>
                <c:pt idx="7930">
                  <c:v>133</c:v>
                </c:pt>
                <c:pt idx="7931">
                  <c:v>133</c:v>
                </c:pt>
                <c:pt idx="7932">
                  <c:v>134</c:v>
                </c:pt>
                <c:pt idx="7933">
                  <c:v>133</c:v>
                </c:pt>
                <c:pt idx="7934">
                  <c:v>133</c:v>
                </c:pt>
                <c:pt idx="7935">
                  <c:v>133</c:v>
                </c:pt>
                <c:pt idx="7936">
                  <c:v>134</c:v>
                </c:pt>
                <c:pt idx="7937">
                  <c:v>133</c:v>
                </c:pt>
                <c:pt idx="7938">
                  <c:v>133</c:v>
                </c:pt>
                <c:pt idx="7939">
                  <c:v>134</c:v>
                </c:pt>
                <c:pt idx="7940">
                  <c:v>133</c:v>
                </c:pt>
                <c:pt idx="7941">
                  <c:v>134</c:v>
                </c:pt>
                <c:pt idx="7942">
                  <c:v>134</c:v>
                </c:pt>
                <c:pt idx="7943">
                  <c:v>134</c:v>
                </c:pt>
                <c:pt idx="7944">
                  <c:v>135</c:v>
                </c:pt>
                <c:pt idx="7945">
                  <c:v>134</c:v>
                </c:pt>
                <c:pt idx="7946">
                  <c:v>134</c:v>
                </c:pt>
                <c:pt idx="7947">
                  <c:v>133</c:v>
                </c:pt>
                <c:pt idx="7948">
                  <c:v>134</c:v>
                </c:pt>
                <c:pt idx="7949">
                  <c:v>133</c:v>
                </c:pt>
                <c:pt idx="7950">
                  <c:v>133</c:v>
                </c:pt>
                <c:pt idx="7951">
                  <c:v>133</c:v>
                </c:pt>
                <c:pt idx="7952">
                  <c:v>133</c:v>
                </c:pt>
                <c:pt idx="7953">
                  <c:v>134</c:v>
                </c:pt>
                <c:pt idx="7954">
                  <c:v>133</c:v>
                </c:pt>
                <c:pt idx="7955">
                  <c:v>132</c:v>
                </c:pt>
                <c:pt idx="7956">
                  <c:v>134</c:v>
                </c:pt>
                <c:pt idx="7957">
                  <c:v>135</c:v>
                </c:pt>
                <c:pt idx="7958">
                  <c:v>133</c:v>
                </c:pt>
                <c:pt idx="7959">
                  <c:v>132</c:v>
                </c:pt>
                <c:pt idx="7960">
                  <c:v>133</c:v>
                </c:pt>
                <c:pt idx="7961">
                  <c:v>133</c:v>
                </c:pt>
                <c:pt idx="7962">
                  <c:v>135</c:v>
                </c:pt>
                <c:pt idx="7963">
                  <c:v>135</c:v>
                </c:pt>
                <c:pt idx="7964">
                  <c:v>134</c:v>
                </c:pt>
                <c:pt idx="7965">
                  <c:v>135</c:v>
                </c:pt>
                <c:pt idx="7966">
                  <c:v>137</c:v>
                </c:pt>
                <c:pt idx="7967">
                  <c:v>136</c:v>
                </c:pt>
                <c:pt idx="7968">
                  <c:v>133</c:v>
                </c:pt>
                <c:pt idx="7969">
                  <c:v>134</c:v>
                </c:pt>
                <c:pt idx="7970">
                  <c:v>133</c:v>
                </c:pt>
                <c:pt idx="7971">
                  <c:v>132</c:v>
                </c:pt>
                <c:pt idx="7972">
                  <c:v>131</c:v>
                </c:pt>
                <c:pt idx="7973">
                  <c:v>133</c:v>
                </c:pt>
                <c:pt idx="7974">
                  <c:v>132</c:v>
                </c:pt>
                <c:pt idx="7975">
                  <c:v>132</c:v>
                </c:pt>
                <c:pt idx="7976">
                  <c:v>132</c:v>
                </c:pt>
                <c:pt idx="7977">
                  <c:v>131</c:v>
                </c:pt>
                <c:pt idx="7978">
                  <c:v>133</c:v>
                </c:pt>
                <c:pt idx="7979">
                  <c:v>132</c:v>
                </c:pt>
                <c:pt idx="7980">
                  <c:v>132</c:v>
                </c:pt>
                <c:pt idx="7981">
                  <c:v>131</c:v>
                </c:pt>
                <c:pt idx="7982">
                  <c:v>131</c:v>
                </c:pt>
                <c:pt idx="7983">
                  <c:v>131</c:v>
                </c:pt>
                <c:pt idx="7984">
                  <c:v>133</c:v>
                </c:pt>
                <c:pt idx="7985">
                  <c:v>131</c:v>
                </c:pt>
                <c:pt idx="7986">
                  <c:v>132</c:v>
                </c:pt>
                <c:pt idx="7987">
                  <c:v>133</c:v>
                </c:pt>
                <c:pt idx="7988">
                  <c:v>131</c:v>
                </c:pt>
                <c:pt idx="7989">
                  <c:v>132</c:v>
                </c:pt>
                <c:pt idx="7990">
                  <c:v>132</c:v>
                </c:pt>
                <c:pt idx="7991">
                  <c:v>132</c:v>
                </c:pt>
                <c:pt idx="7992">
                  <c:v>133</c:v>
                </c:pt>
                <c:pt idx="7993">
                  <c:v>131</c:v>
                </c:pt>
                <c:pt idx="7994">
                  <c:v>131</c:v>
                </c:pt>
                <c:pt idx="7995">
                  <c:v>131</c:v>
                </c:pt>
                <c:pt idx="7996">
                  <c:v>132</c:v>
                </c:pt>
                <c:pt idx="7997">
                  <c:v>132</c:v>
                </c:pt>
                <c:pt idx="7998">
                  <c:v>133</c:v>
                </c:pt>
                <c:pt idx="7999">
                  <c:v>134</c:v>
                </c:pt>
                <c:pt idx="8000">
                  <c:v>133</c:v>
                </c:pt>
                <c:pt idx="8001">
                  <c:v>133</c:v>
                </c:pt>
                <c:pt idx="8002">
                  <c:v>132</c:v>
                </c:pt>
                <c:pt idx="8003">
                  <c:v>131</c:v>
                </c:pt>
                <c:pt idx="8004">
                  <c:v>132</c:v>
                </c:pt>
                <c:pt idx="8005">
                  <c:v>132</c:v>
                </c:pt>
                <c:pt idx="8006">
                  <c:v>131</c:v>
                </c:pt>
                <c:pt idx="8007">
                  <c:v>131</c:v>
                </c:pt>
                <c:pt idx="8008">
                  <c:v>132</c:v>
                </c:pt>
                <c:pt idx="8009">
                  <c:v>131</c:v>
                </c:pt>
                <c:pt idx="8010">
                  <c:v>129</c:v>
                </c:pt>
                <c:pt idx="8011">
                  <c:v>130</c:v>
                </c:pt>
                <c:pt idx="8012">
                  <c:v>130</c:v>
                </c:pt>
                <c:pt idx="8013">
                  <c:v>130</c:v>
                </c:pt>
                <c:pt idx="8014">
                  <c:v>130</c:v>
                </c:pt>
                <c:pt idx="8015">
                  <c:v>130</c:v>
                </c:pt>
                <c:pt idx="8016">
                  <c:v>130</c:v>
                </c:pt>
                <c:pt idx="8017">
                  <c:v>130</c:v>
                </c:pt>
                <c:pt idx="8018">
                  <c:v>131</c:v>
                </c:pt>
                <c:pt idx="8019">
                  <c:v>131</c:v>
                </c:pt>
                <c:pt idx="8020">
                  <c:v>130</c:v>
                </c:pt>
                <c:pt idx="8021">
                  <c:v>130</c:v>
                </c:pt>
                <c:pt idx="8022">
                  <c:v>130</c:v>
                </c:pt>
                <c:pt idx="8023">
                  <c:v>130</c:v>
                </c:pt>
                <c:pt idx="8024">
                  <c:v>131</c:v>
                </c:pt>
                <c:pt idx="8025">
                  <c:v>131</c:v>
                </c:pt>
                <c:pt idx="8026">
                  <c:v>131</c:v>
                </c:pt>
                <c:pt idx="8027">
                  <c:v>129</c:v>
                </c:pt>
                <c:pt idx="8028">
                  <c:v>129</c:v>
                </c:pt>
                <c:pt idx="8029">
                  <c:v>131</c:v>
                </c:pt>
                <c:pt idx="8030">
                  <c:v>131</c:v>
                </c:pt>
                <c:pt idx="8031">
                  <c:v>129</c:v>
                </c:pt>
                <c:pt idx="8032">
                  <c:v>129</c:v>
                </c:pt>
                <c:pt idx="8033">
                  <c:v>129</c:v>
                </c:pt>
                <c:pt idx="8034">
                  <c:v>132</c:v>
                </c:pt>
                <c:pt idx="8035">
                  <c:v>129</c:v>
                </c:pt>
                <c:pt idx="8036">
                  <c:v>129</c:v>
                </c:pt>
                <c:pt idx="8037">
                  <c:v>132</c:v>
                </c:pt>
                <c:pt idx="8038">
                  <c:v>130</c:v>
                </c:pt>
                <c:pt idx="8039">
                  <c:v>131</c:v>
                </c:pt>
                <c:pt idx="8040">
                  <c:v>129</c:v>
                </c:pt>
                <c:pt idx="8041">
                  <c:v>130</c:v>
                </c:pt>
                <c:pt idx="8042">
                  <c:v>130</c:v>
                </c:pt>
                <c:pt idx="8043">
                  <c:v>130</c:v>
                </c:pt>
                <c:pt idx="8044">
                  <c:v>131</c:v>
                </c:pt>
                <c:pt idx="8045">
                  <c:v>130</c:v>
                </c:pt>
                <c:pt idx="8046">
                  <c:v>130</c:v>
                </c:pt>
                <c:pt idx="8047">
                  <c:v>130</c:v>
                </c:pt>
                <c:pt idx="8048">
                  <c:v>130</c:v>
                </c:pt>
                <c:pt idx="8049">
                  <c:v>130</c:v>
                </c:pt>
                <c:pt idx="8050">
                  <c:v>130</c:v>
                </c:pt>
                <c:pt idx="8051">
                  <c:v>130</c:v>
                </c:pt>
                <c:pt idx="8052">
                  <c:v>131</c:v>
                </c:pt>
                <c:pt idx="8053">
                  <c:v>129</c:v>
                </c:pt>
                <c:pt idx="8054">
                  <c:v>129</c:v>
                </c:pt>
                <c:pt idx="8055">
                  <c:v>129</c:v>
                </c:pt>
                <c:pt idx="8056">
                  <c:v>129</c:v>
                </c:pt>
                <c:pt idx="8057">
                  <c:v>129</c:v>
                </c:pt>
                <c:pt idx="8058">
                  <c:v>129</c:v>
                </c:pt>
                <c:pt idx="8059">
                  <c:v>128</c:v>
                </c:pt>
                <c:pt idx="8060">
                  <c:v>129</c:v>
                </c:pt>
                <c:pt idx="8061">
                  <c:v>130</c:v>
                </c:pt>
                <c:pt idx="8062">
                  <c:v>131</c:v>
                </c:pt>
                <c:pt idx="8063">
                  <c:v>129</c:v>
                </c:pt>
                <c:pt idx="8064">
                  <c:v>128</c:v>
                </c:pt>
                <c:pt idx="8065">
                  <c:v>129</c:v>
                </c:pt>
                <c:pt idx="8066">
                  <c:v>129</c:v>
                </c:pt>
                <c:pt idx="8067">
                  <c:v>130</c:v>
                </c:pt>
                <c:pt idx="8068">
                  <c:v>129</c:v>
                </c:pt>
                <c:pt idx="8069">
                  <c:v>128</c:v>
                </c:pt>
                <c:pt idx="8070">
                  <c:v>129</c:v>
                </c:pt>
                <c:pt idx="8071">
                  <c:v>128</c:v>
                </c:pt>
                <c:pt idx="8072">
                  <c:v>130</c:v>
                </c:pt>
                <c:pt idx="8073">
                  <c:v>128</c:v>
                </c:pt>
                <c:pt idx="8074">
                  <c:v>128</c:v>
                </c:pt>
                <c:pt idx="8075">
                  <c:v>128</c:v>
                </c:pt>
                <c:pt idx="8076">
                  <c:v>130</c:v>
                </c:pt>
                <c:pt idx="8077">
                  <c:v>130</c:v>
                </c:pt>
                <c:pt idx="8078">
                  <c:v>130</c:v>
                </c:pt>
                <c:pt idx="8079">
                  <c:v>130</c:v>
                </c:pt>
                <c:pt idx="8080">
                  <c:v>130</c:v>
                </c:pt>
                <c:pt idx="8081">
                  <c:v>131</c:v>
                </c:pt>
                <c:pt idx="8082">
                  <c:v>131</c:v>
                </c:pt>
                <c:pt idx="8083">
                  <c:v>131</c:v>
                </c:pt>
                <c:pt idx="8084">
                  <c:v>130</c:v>
                </c:pt>
                <c:pt idx="8085">
                  <c:v>130</c:v>
                </c:pt>
                <c:pt idx="8086">
                  <c:v>132</c:v>
                </c:pt>
                <c:pt idx="8087">
                  <c:v>131</c:v>
                </c:pt>
                <c:pt idx="8088">
                  <c:v>131</c:v>
                </c:pt>
                <c:pt idx="8089">
                  <c:v>131</c:v>
                </c:pt>
                <c:pt idx="8090">
                  <c:v>130</c:v>
                </c:pt>
                <c:pt idx="8091">
                  <c:v>130</c:v>
                </c:pt>
                <c:pt idx="8092">
                  <c:v>131</c:v>
                </c:pt>
                <c:pt idx="8093">
                  <c:v>131</c:v>
                </c:pt>
                <c:pt idx="8094">
                  <c:v>130</c:v>
                </c:pt>
                <c:pt idx="8095">
                  <c:v>130</c:v>
                </c:pt>
                <c:pt idx="8096">
                  <c:v>130</c:v>
                </c:pt>
                <c:pt idx="8097">
                  <c:v>130</c:v>
                </c:pt>
                <c:pt idx="8098">
                  <c:v>130</c:v>
                </c:pt>
                <c:pt idx="8099">
                  <c:v>129</c:v>
                </c:pt>
                <c:pt idx="8100">
                  <c:v>129</c:v>
                </c:pt>
                <c:pt idx="8101">
                  <c:v>130</c:v>
                </c:pt>
                <c:pt idx="8102">
                  <c:v>129</c:v>
                </c:pt>
                <c:pt idx="8103">
                  <c:v>129</c:v>
                </c:pt>
                <c:pt idx="8104">
                  <c:v>129</c:v>
                </c:pt>
                <c:pt idx="8105">
                  <c:v>129</c:v>
                </c:pt>
                <c:pt idx="8106">
                  <c:v>129</c:v>
                </c:pt>
                <c:pt idx="8107">
                  <c:v>129</c:v>
                </c:pt>
                <c:pt idx="8108">
                  <c:v>129</c:v>
                </c:pt>
                <c:pt idx="8109">
                  <c:v>129</c:v>
                </c:pt>
                <c:pt idx="8110">
                  <c:v>129</c:v>
                </c:pt>
                <c:pt idx="8111">
                  <c:v>130</c:v>
                </c:pt>
                <c:pt idx="8112">
                  <c:v>130</c:v>
                </c:pt>
                <c:pt idx="8113">
                  <c:v>131</c:v>
                </c:pt>
                <c:pt idx="8114">
                  <c:v>130</c:v>
                </c:pt>
                <c:pt idx="8115">
                  <c:v>129</c:v>
                </c:pt>
                <c:pt idx="8116">
                  <c:v>130</c:v>
                </c:pt>
                <c:pt idx="8117">
                  <c:v>130</c:v>
                </c:pt>
                <c:pt idx="8118">
                  <c:v>128</c:v>
                </c:pt>
                <c:pt idx="8119">
                  <c:v>129</c:v>
                </c:pt>
                <c:pt idx="8120">
                  <c:v>129</c:v>
                </c:pt>
                <c:pt idx="8121">
                  <c:v>129</c:v>
                </c:pt>
                <c:pt idx="8122">
                  <c:v>130</c:v>
                </c:pt>
                <c:pt idx="8123">
                  <c:v>129</c:v>
                </c:pt>
                <c:pt idx="8124">
                  <c:v>130</c:v>
                </c:pt>
                <c:pt idx="8125">
                  <c:v>129</c:v>
                </c:pt>
                <c:pt idx="8126">
                  <c:v>130</c:v>
                </c:pt>
                <c:pt idx="8127">
                  <c:v>129</c:v>
                </c:pt>
                <c:pt idx="8128">
                  <c:v>131</c:v>
                </c:pt>
                <c:pt idx="8129">
                  <c:v>131</c:v>
                </c:pt>
                <c:pt idx="8130">
                  <c:v>130</c:v>
                </c:pt>
                <c:pt idx="8131">
                  <c:v>131</c:v>
                </c:pt>
                <c:pt idx="8132">
                  <c:v>131</c:v>
                </c:pt>
                <c:pt idx="8133">
                  <c:v>130</c:v>
                </c:pt>
                <c:pt idx="8134">
                  <c:v>130</c:v>
                </c:pt>
                <c:pt idx="8135">
                  <c:v>131</c:v>
                </c:pt>
                <c:pt idx="8136">
                  <c:v>131</c:v>
                </c:pt>
                <c:pt idx="8137">
                  <c:v>130</c:v>
                </c:pt>
                <c:pt idx="8138">
                  <c:v>130</c:v>
                </c:pt>
                <c:pt idx="8139">
                  <c:v>130</c:v>
                </c:pt>
                <c:pt idx="8140">
                  <c:v>130</c:v>
                </c:pt>
                <c:pt idx="8141">
                  <c:v>131</c:v>
                </c:pt>
                <c:pt idx="8142">
                  <c:v>131</c:v>
                </c:pt>
                <c:pt idx="8143">
                  <c:v>131</c:v>
                </c:pt>
                <c:pt idx="8144">
                  <c:v>130</c:v>
                </c:pt>
                <c:pt idx="8145">
                  <c:v>130</c:v>
                </c:pt>
                <c:pt idx="8146">
                  <c:v>130</c:v>
                </c:pt>
                <c:pt idx="8147">
                  <c:v>129</c:v>
                </c:pt>
                <c:pt idx="8148">
                  <c:v>129</c:v>
                </c:pt>
                <c:pt idx="8149">
                  <c:v>128</c:v>
                </c:pt>
                <c:pt idx="8150">
                  <c:v>130</c:v>
                </c:pt>
                <c:pt idx="8151">
                  <c:v>129</c:v>
                </c:pt>
                <c:pt idx="8152">
                  <c:v>130</c:v>
                </c:pt>
                <c:pt idx="8153">
                  <c:v>129</c:v>
                </c:pt>
                <c:pt idx="8154">
                  <c:v>130</c:v>
                </c:pt>
                <c:pt idx="8155">
                  <c:v>129</c:v>
                </c:pt>
                <c:pt idx="8156">
                  <c:v>130</c:v>
                </c:pt>
                <c:pt idx="8157">
                  <c:v>130</c:v>
                </c:pt>
                <c:pt idx="8158">
                  <c:v>131</c:v>
                </c:pt>
                <c:pt idx="8159">
                  <c:v>130</c:v>
                </c:pt>
                <c:pt idx="8160">
                  <c:v>129</c:v>
                </c:pt>
                <c:pt idx="8161">
                  <c:v>130</c:v>
                </c:pt>
                <c:pt idx="8162">
                  <c:v>129</c:v>
                </c:pt>
                <c:pt idx="8163">
                  <c:v>131</c:v>
                </c:pt>
                <c:pt idx="8164">
                  <c:v>131</c:v>
                </c:pt>
                <c:pt idx="8165">
                  <c:v>130</c:v>
                </c:pt>
                <c:pt idx="8166">
                  <c:v>131</c:v>
                </c:pt>
                <c:pt idx="8167">
                  <c:v>129</c:v>
                </c:pt>
                <c:pt idx="8168">
                  <c:v>130</c:v>
                </c:pt>
                <c:pt idx="8169">
                  <c:v>130</c:v>
                </c:pt>
                <c:pt idx="8170">
                  <c:v>128</c:v>
                </c:pt>
                <c:pt idx="8171">
                  <c:v>130</c:v>
                </c:pt>
                <c:pt idx="8172">
                  <c:v>131</c:v>
                </c:pt>
                <c:pt idx="8173">
                  <c:v>130</c:v>
                </c:pt>
                <c:pt idx="8174">
                  <c:v>130</c:v>
                </c:pt>
                <c:pt idx="8175">
                  <c:v>132</c:v>
                </c:pt>
                <c:pt idx="8176">
                  <c:v>131</c:v>
                </c:pt>
                <c:pt idx="8177">
                  <c:v>130</c:v>
                </c:pt>
                <c:pt idx="8178">
                  <c:v>130</c:v>
                </c:pt>
                <c:pt idx="8179">
                  <c:v>132</c:v>
                </c:pt>
                <c:pt idx="8180">
                  <c:v>130</c:v>
                </c:pt>
                <c:pt idx="8181">
                  <c:v>131</c:v>
                </c:pt>
                <c:pt idx="8182">
                  <c:v>131</c:v>
                </c:pt>
                <c:pt idx="8183">
                  <c:v>131</c:v>
                </c:pt>
                <c:pt idx="8184">
                  <c:v>132</c:v>
                </c:pt>
                <c:pt idx="8185">
                  <c:v>131</c:v>
                </c:pt>
                <c:pt idx="8186">
                  <c:v>131</c:v>
                </c:pt>
                <c:pt idx="8187">
                  <c:v>131</c:v>
                </c:pt>
                <c:pt idx="8188">
                  <c:v>131</c:v>
                </c:pt>
                <c:pt idx="8189">
                  <c:v>131</c:v>
                </c:pt>
                <c:pt idx="8190">
                  <c:v>130</c:v>
                </c:pt>
                <c:pt idx="8191">
                  <c:v>130</c:v>
                </c:pt>
                <c:pt idx="8192">
                  <c:v>131</c:v>
                </c:pt>
                <c:pt idx="8193">
                  <c:v>131</c:v>
                </c:pt>
                <c:pt idx="8194">
                  <c:v>131</c:v>
                </c:pt>
                <c:pt idx="8195">
                  <c:v>130</c:v>
                </c:pt>
                <c:pt idx="8196">
                  <c:v>130</c:v>
                </c:pt>
                <c:pt idx="8197">
                  <c:v>131</c:v>
                </c:pt>
                <c:pt idx="8198">
                  <c:v>131</c:v>
                </c:pt>
                <c:pt idx="8199">
                  <c:v>130</c:v>
                </c:pt>
                <c:pt idx="8200">
                  <c:v>131</c:v>
                </c:pt>
                <c:pt idx="8201">
                  <c:v>130</c:v>
                </c:pt>
                <c:pt idx="8202">
                  <c:v>130</c:v>
                </c:pt>
                <c:pt idx="8203">
                  <c:v>130</c:v>
                </c:pt>
                <c:pt idx="8204">
                  <c:v>130</c:v>
                </c:pt>
                <c:pt idx="8205">
                  <c:v>130</c:v>
                </c:pt>
                <c:pt idx="8206">
                  <c:v>131</c:v>
                </c:pt>
                <c:pt idx="8207">
                  <c:v>130</c:v>
                </c:pt>
                <c:pt idx="8208">
                  <c:v>131</c:v>
                </c:pt>
                <c:pt idx="8209">
                  <c:v>131</c:v>
                </c:pt>
                <c:pt idx="8210">
                  <c:v>131</c:v>
                </c:pt>
                <c:pt idx="8211">
                  <c:v>131</c:v>
                </c:pt>
                <c:pt idx="8212">
                  <c:v>131</c:v>
                </c:pt>
                <c:pt idx="8213">
                  <c:v>131</c:v>
                </c:pt>
                <c:pt idx="8214">
                  <c:v>130</c:v>
                </c:pt>
                <c:pt idx="8215">
                  <c:v>132</c:v>
                </c:pt>
                <c:pt idx="8216">
                  <c:v>130</c:v>
                </c:pt>
                <c:pt idx="8217">
                  <c:v>131</c:v>
                </c:pt>
                <c:pt idx="8218">
                  <c:v>131</c:v>
                </c:pt>
                <c:pt idx="8219">
                  <c:v>131</c:v>
                </c:pt>
                <c:pt idx="8220">
                  <c:v>131</c:v>
                </c:pt>
                <c:pt idx="8221">
                  <c:v>131</c:v>
                </c:pt>
                <c:pt idx="8222">
                  <c:v>131</c:v>
                </c:pt>
                <c:pt idx="8223">
                  <c:v>129</c:v>
                </c:pt>
                <c:pt idx="8224">
                  <c:v>129</c:v>
                </c:pt>
                <c:pt idx="8225">
                  <c:v>129</c:v>
                </c:pt>
                <c:pt idx="8226">
                  <c:v>128</c:v>
                </c:pt>
                <c:pt idx="8227">
                  <c:v>129</c:v>
                </c:pt>
                <c:pt idx="8228">
                  <c:v>129</c:v>
                </c:pt>
                <c:pt idx="8229">
                  <c:v>130</c:v>
                </c:pt>
                <c:pt idx="8230">
                  <c:v>131</c:v>
                </c:pt>
                <c:pt idx="8231">
                  <c:v>129</c:v>
                </c:pt>
                <c:pt idx="8232">
                  <c:v>129</c:v>
                </c:pt>
                <c:pt idx="8233">
                  <c:v>129</c:v>
                </c:pt>
                <c:pt idx="8234">
                  <c:v>129</c:v>
                </c:pt>
                <c:pt idx="8235">
                  <c:v>130</c:v>
                </c:pt>
                <c:pt idx="8236">
                  <c:v>131</c:v>
                </c:pt>
                <c:pt idx="8237">
                  <c:v>131</c:v>
                </c:pt>
                <c:pt idx="8238">
                  <c:v>129</c:v>
                </c:pt>
                <c:pt idx="8239">
                  <c:v>130</c:v>
                </c:pt>
                <c:pt idx="8240">
                  <c:v>131</c:v>
                </c:pt>
                <c:pt idx="8241">
                  <c:v>130</c:v>
                </c:pt>
                <c:pt idx="8242">
                  <c:v>130</c:v>
                </c:pt>
                <c:pt idx="8243">
                  <c:v>130</c:v>
                </c:pt>
                <c:pt idx="8244">
                  <c:v>130</c:v>
                </c:pt>
                <c:pt idx="8245">
                  <c:v>130</c:v>
                </c:pt>
                <c:pt idx="8246">
                  <c:v>130</c:v>
                </c:pt>
                <c:pt idx="8247">
                  <c:v>135</c:v>
                </c:pt>
                <c:pt idx="8248">
                  <c:v>137</c:v>
                </c:pt>
                <c:pt idx="8249">
                  <c:v>136</c:v>
                </c:pt>
                <c:pt idx="8250">
                  <c:v>129</c:v>
                </c:pt>
                <c:pt idx="8251">
                  <c:v>129</c:v>
                </c:pt>
                <c:pt idx="8252">
                  <c:v>129</c:v>
                </c:pt>
                <c:pt idx="8253">
                  <c:v>128</c:v>
                </c:pt>
                <c:pt idx="8254">
                  <c:v>126</c:v>
                </c:pt>
                <c:pt idx="8255">
                  <c:v>123</c:v>
                </c:pt>
                <c:pt idx="8256">
                  <c:v>122</c:v>
                </c:pt>
                <c:pt idx="8257">
                  <c:v>121</c:v>
                </c:pt>
                <c:pt idx="8258">
                  <c:v>120</c:v>
                </c:pt>
                <c:pt idx="8259">
                  <c:v>126</c:v>
                </c:pt>
                <c:pt idx="8260">
                  <c:v>130</c:v>
                </c:pt>
                <c:pt idx="8261">
                  <c:v>127</c:v>
                </c:pt>
                <c:pt idx="8262">
                  <c:v>150</c:v>
                </c:pt>
                <c:pt idx="8263">
                  <c:v>152</c:v>
                </c:pt>
                <c:pt idx="8264">
                  <c:v>154</c:v>
                </c:pt>
                <c:pt idx="8265">
                  <c:v>154</c:v>
                </c:pt>
                <c:pt idx="8266">
                  <c:v>154</c:v>
                </c:pt>
                <c:pt idx="8267">
                  <c:v>153</c:v>
                </c:pt>
                <c:pt idx="8268">
                  <c:v>153</c:v>
                </c:pt>
                <c:pt idx="8269">
                  <c:v>152</c:v>
                </c:pt>
                <c:pt idx="8270">
                  <c:v>153</c:v>
                </c:pt>
                <c:pt idx="8271">
                  <c:v>152</c:v>
                </c:pt>
                <c:pt idx="8272">
                  <c:v>152</c:v>
                </c:pt>
                <c:pt idx="8273">
                  <c:v>150</c:v>
                </c:pt>
                <c:pt idx="8274">
                  <c:v>150</c:v>
                </c:pt>
                <c:pt idx="8275">
                  <c:v>151</c:v>
                </c:pt>
                <c:pt idx="8276">
                  <c:v>150</c:v>
                </c:pt>
                <c:pt idx="8277">
                  <c:v>153</c:v>
                </c:pt>
                <c:pt idx="8278">
                  <c:v>153</c:v>
                </c:pt>
                <c:pt idx="8279">
                  <c:v>151</c:v>
                </c:pt>
                <c:pt idx="8280">
                  <c:v>154</c:v>
                </c:pt>
                <c:pt idx="8281">
                  <c:v>152</c:v>
                </c:pt>
                <c:pt idx="8282">
                  <c:v>151</c:v>
                </c:pt>
                <c:pt idx="8283">
                  <c:v>151</c:v>
                </c:pt>
                <c:pt idx="8284">
                  <c:v>150</c:v>
                </c:pt>
                <c:pt idx="8285">
                  <c:v>150</c:v>
                </c:pt>
                <c:pt idx="8286">
                  <c:v>151</c:v>
                </c:pt>
                <c:pt idx="8287">
                  <c:v>149</c:v>
                </c:pt>
                <c:pt idx="8288">
                  <c:v>151</c:v>
                </c:pt>
                <c:pt idx="8289">
                  <c:v>149</c:v>
                </c:pt>
                <c:pt idx="8290">
                  <c:v>147</c:v>
                </c:pt>
                <c:pt idx="8291">
                  <c:v>147</c:v>
                </c:pt>
                <c:pt idx="8292">
                  <c:v>147</c:v>
                </c:pt>
                <c:pt idx="8293">
                  <c:v>149</c:v>
                </c:pt>
                <c:pt idx="8294">
                  <c:v>148</c:v>
                </c:pt>
                <c:pt idx="8295">
                  <c:v>147</c:v>
                </c:pt>
                <c:pt idx="8296">
                  <c:v>151</c:v>
                </c:pt>
                <c:pt idx="8297">
                  <c:v>156</c:v>
                </c:pt>
                <c:pt idx="8298">
                  <c:v>152</c:v>
                </c:pt>
                <c:pt idx="8299">
                  <c:v>152</c:v>
                </c:pt>
                <c:pt idx="8300">
                  <c:v>145</c:v>
                </c:pt>
                <c:pt idx="8301">
                  <c:v>135</c:v>
                </c:pt>
                <c:pt idx="8302">
                  <c:v>126</c:v>
                </c:pt>
                <c:pt idx="8303">
                  <c:v>126</c:v>
                </c:pt>
                <c:pt idx="8304">
                  <c:v>129</c:v>
                </c:pt>
                <c:pt idx="8305">
                  <c:v>132</c:v>
                </c:pt>
                <c:pt idx="8306">
                  <c:v>134</c:v>
                </c:pt>
                <c:pt idx="8307">
                  <c:v>131</c:v>
                </c:pt>
                <c:pt idx="8308">
                  <c:v>133</c:v>
                </c:pt>
                <c:pt idx="8309">
                  <c:v>129</c:v>
                </c:pt>
                <c:pt idx="8310">
                  <c:v>131</c:v>
                </c:pt>
                <c:pt idx="8311">
                  <c:v>132</c:v>
                </c:pt>
                <c:pt idx="8312">
                  <c:v>132</c:v>
                </c:pt>
                <c:pt idx="8313">
                  <c:v>135</c:v>
                </c:pt>
                <c:pt idx="8314">
                  <c:v>134</c:v>
                </c:pt>
                <c:pt idx="8315">
                  <c:v>131</c:v>
                </c:pt>
                <c:pt idx="8316">
                  <c:v>132</c:v>
                </c:pt>
                <c:pt idx="8317">
                  <c:v>130</c:v>
                </c:pt>
                <c:pt idx="8318">
                  <c:v>131</c:v>
                </c:pt>
                <c:pt idx="8319">
                  <c:v>139</c:v>
                </c:pt>
                <c:pt idx="8320">
                  <c:v>140</c:v>
                </c:pt>
                <c:pt idx="8321">
                  <c:v>141</c:v>
                </c:pt>
                <c:pt idx="8322">
                  <c:v>140</c:v>
                </c:pt>
                <c:pt idx="8323">
                  <c:v>137</c:v>
                </c:pt>
                <c:pt idx="8324">
                  <c:v>127</c:v>
                </c:pt>
                <c:pt idx="8325">
                  <c:v>130</c:v>
                </c:pt>
                <c:pt idx="8326">
                  <c:v>131</c:v>
                </c:pt>
                <c:pt idx="8327">
                  <c:v>132</c:v>
                </c:pt>
                <c:pt idx="8328">
                  <c:v>133</c:v>
                </c:pt>
                <c:pt idx="8329">
                  <c:v>133</c:v>
                </c:pt>
                <c:pt idx="8330">
                  <c:v>132</c:v>
                </c:pt>
                <c:pt idx="8331">
                  <c:v>137</c:v>
                </c:pt>
                <c:pt idx="8332">
                  <c:v>135</c:v>
                </c:pt>
                <c:pt idx="8333">
                  <c:v>136</c:v>
                </c:pt>
                <c:pt idx="8334">
                  <c:v>140</c:v>
                </c:pt>
                <c:pt idx="8335">
                  <c:v>141</c:v>
                </c:pt>
                <c:pt idx="8336">
                  <c:v>139</c:v>
                </c:pt>
                <c:pt idx="8337">
                  <c:v>141</c:v>
                </c:pt>
                <c:pt idx="8338">
                  <c:v>143</c:v>
                </c:pt>
                <c:pt idx="8339">
                  <c:v>142</c:v>
                </c:pt>
                <c:pt idx="8340">
                  <c:v>140</c:v>
                </c:pt>
                <c:pt idx="8341">
                  <c:v>143</c:v>
                </c:pt>
                <c:pt idx="8342">
                  <c:v>137</c:v>
                </c:pt>
                <c:pt idx="8343">
                  <c:v>137</c:v>
                </c:pt>
                <c:pt idx="8344">
                  <c:v>143</c:v>
                </c:pt>
                <c:pt idx="8345">
                  <c:v>148</c:v>
                </c:pt>
                <c:pt idx="8346">
                  <c:v>149</c:v>
                </c:pt>
                <c:pt idx="8347">
                  <c:v>149</c:v>
                </c:pt>
                <c:pt idx="8348">
                  <c:v>149</c:v>
                </c:pt>
                <c:pt idx="8349">
                  <c:v>145</c:v>
                </c:pt>
                <c:pt idx="8350">
                  <c:v>146</c:v>
                </c:pt>
                <c:pt idx="8351">
                  <c:v>144</c:v>
                </c:pt>
                <c:pt idx="8352">
                  <c:v>142</c:v>
                </c:pt>
                <c:pt idx="8353">
                  <c:v>144</c:v>
                </c:pt>
                <c:pt idx="8354">
                  <c:v>143</c:v>
                </c:pt>
                <c:pt idx="8355">
                  <c:v>136</c:v>
                </c:pt>
                <c:pt idx="8356">
                  <c:v>141</c:v>
                </c:pt>
                <c:pt idx="8357">
                  <c:v>143</c:v>
                </c:pt>
                <c:pt idx="8358">
                  <c:v>142</c:v>
                </c:pt>
                <c:pt idx="8359">
                  <c:v>137</c:v>
                </c:pt>
                <c:pt idx="8360">
                  <c:v>137</c:v>
                </c:pt>
                <c:pt idx="8361">
                  <c:v>134</c:v>
                </c:pt>
                <c:pt idx="8362">
                  <c:v>133</c:v>
                </c:pt>
                <c:pt idx="8363">
                  <c:v>141</c:v>
                </c:pt>
                <c:pt idx="8364">
                  <c:v>140</c:v>
                </c:pt>
                <c:pt idx="8365">
                  <c:v>140</c:v>
                </c:pt>
                <c:pt idx="8366">
                  <c:v>144</c:v>
                </c:pt>
                <c:pt idx="8367">
                  <c:v>145</c:v>
                </c:pt>
                <c:pt idx="8368">
                  <c:v>145</c:v>
                </c:pt>
                <c:pt idx="8369">
                  <c:v>145</c:v>
                </c:pt>
                <c:pt idx="8370">
                  <c:v>145</c:v>
                </c:pt>
                <c:pt idx="8371">
                  <c:v>145</c:v>
                </c:pt>
                <c:pt idx="8372">
                  <c:v>145</c:v>
                </c:pt>
                <c:pt idx="8373">
                  <c:v>142</c:v>
                </c:pt>
                <c:pt idx="8374">
                  <c:v>142</c:v>
                </c:pt>
                <c:pt idx="8375">
                  <c:v>144</c:v>
                </c:pt>
                <c:pt idx="8376">
                  <c:v>143</c:v>
                </c:pt>
                <c:pt idx="8377">
                  <c:v>141</c:v>
                </c:pt>
                <c:pt idx="8378">
                  <c:v>138</c:v>
                </c:pt>
                <c:pt idx="8379">
                  <c:v>137</c:v>
                </c:pt>
                <c:pt idx="8380">
                  <c:v>139</c:v>
                </c:pt>
                <c:pt idx="8381">
                  <c:v>133</c:v>
                </c:pt>
                <c:pt idx="8382">
                  <c:v>133</c:v>
                </c:pt>
                <c:pt idx="8383">
                  <c:v>134</c:v>
                </c:pt>
                <c:pt idx="8384">
                  <c:v>137</c:v>
                </c:pt>
                <c:pt idx="8385">
                  <c:v>135</c:v>
                </c:pt>
                <c:pt idx="8386">
                  <c:v>133</c:v>
                </c:pt>
                <c:pt idx="8387">
                  <c:v>133</c:v>
                </c:pt>
                <c:pt idx="8388">
                  <c:v>131</c:v>
                </c:pt>
                <c:pt idx="8389">
                  <c:v>130</c:v>
                </c:pt>
                <c:pt idx="8390">
                  <c:v>132</c:v>
                </c:pt>
                <c:pt idx="8391">
                  <c:v>137</c:v>
                </c:pt>
                <c:pt idx="8392">
                  <c:v>139</c:v>
                </c:pt>
                <c:pt idx="8393">
                  <c:v>136</c:v>
                </c:pt>
                <c:pt idx="8394">
                  <c:v>130</c:v>
                </c:pt>
                <c:pt idx="8395">
                  <c:v>130</c:v>
                </c:pt>
                <c:pt idx="8396">
                  <c:v>130</c:v>
                </c:pt>
                <c:pt idx="8397">
                  <c:v>128</c:v>
                </c:pt>
                <c:pt idx="8398">
                  <c:v>123</c:v>
                </c:pt>
                <c:pt idx="8399">
                  <c:v>127</c:v>
                </c:pt>
                <c:pt idx="8400">
                  <c:v>129</c:v>
                </c:pt>
                <c:pt idx="8401">
                  <c:v>125</c:v>
                </c:pt>
                <c:pt idx="8402">
                  <c:v>126</c:v>
                </c:pt>
                <c:pt idx="8403">
                  <c:v>129</c:v>
                </c:pt>
                <c:pt idx="8404">
                  <c:v>131</c:v>
                </c:pt>
                <c:pt idx="8405">
                  <c:v>128</c:v>
                </c:pt>
                <c:pt idx="8406">
                  <c:v>127</c:v>
                </c:pt>
                <c:pt idx="8407">
                  <c:v>125</c:v>
                </c:pt>
                <c:pt idx="8408">
                  <c:v>126</c:v>
                </c:pt>
                <c:pt idx="8409">
                  <c:v>128</c:v>
                </c:pt>
                <c:pt idx="8410">
                  <c:v>132</c:v>
                </c:pt>
                <c:pt idx="8411">
                  <c:v>134</c:v>
                </c:pt>
                <c:pt idx="8412">
                  <c:v>126</c:v>
                </c:pt>
                <c:pt idx="8413">
                  <c:v>129</c:v>
                </c:pt>
                <c:pt idx="8414">
                  <c:v>129</c:v>
                </c:pt>
                <c:pt idx="8415">
                  <c:v>129</c:v>
                </c:pt>
                <c:pt idx="8416">
                  <c:v>129</c:v>
                </c:pt>
                <c:pt idx="8417">
                  <c:v>128</c:v>
                </c:pt>
                <c:pt idx="8418">
                  <c:v>130</c:v>
                </c:pt>
                <c:pt idx="8419">
                  <c:v>128</c:v>
                </c:pt>
                <c:pt idx="8420">
                  <c:v>129</c:v>
                </c:pt>
                <c:pt idx="8421">
                  <c:v>131</c:v>
                </c:pt>
                <c:pt idx="8422">
                  <c:v>134</c:v>
                </c:pt>
                <c:pt idx="8423">
                  <c:v>134</c:v>
                </c:pt>
                <c:pt idx="8424">
                  <c:v>132</c:v>
                </c:pt>
                <c:pt idx="8425">
                  <c:v>136</c:v>
                </c:pt>
                <c:pt idx="8426">
                  <c:v>138</c:v>
                </c:pt>
                <c:pt idx="8427">
                  <c:v>139</c:v>
                </c:pt>
                <c:pt idx="8428">
                  <c:v>137</c:v>
                </c:pt>
                <c:pt idx="8429">
                  <c:v>136</c:v>
                </c:pt>
                <c:pt idx="8430">
                  <c:v>137</c:v>
                </c:pt>
                <c:pt idx="8431">
                  <c:v>138</c:v>
                </c:pt>
                <c:pt idx="8432">
                  <c:v>139</c:v>
                </c:pt>
                <c:pt idx="8433">
                  <c:v>139</c:v>
                </c:pt>
                <c:pt idx="8434">
                  <c:v>140</c:v>
                </c:pt>
                <c:pt idx="8435">
                  <c:v>142</c:v>
                </c:pt>
                <c:pt idx="8436">
                  <c:v>140</c:v>
                </c:pt>
                <c:pt idx="8437">
                  <c:v>140</c:v>
                </c:pt>
                <c:pt idx="8438">
                  <c:v>140</c:v>
                </c:pt>
                <c:pt idx="8439">
                  <c:v>138</c:v>
                </c:pt>
                <c:pt idx="8440">
                  <c:v>138</c:v>
                </c:pt>
                <c:pt idx="8441">
                  <c:v>141</c:v>
                </c:pt>
                <c:pt idx="8442">
                  <c:v>140</c:v>
                </c:pt>
                <c:pt idx="8443">
                  <c:v>140</c:v>
                </c:pt>
                <c:pt idx="8444">
                  <c:v>140</c:v>
                </c:pt>
                <c:pt idx="8445">
                  <c:v>141</c:v>
                </c:pt>
                <c:pt idx="8446">
                  <c:v>140</c:v>
                </c:pt>
                <c:pt idx="8447">
                  <c:v>141</c:v>
                </c:pt>
                <c:pt idx="8448">
                  <c:v>142</c:v>
                </c:pt>
                <c:pt idx="8449">
                  <c:v>141</c:v>
                </c:pt>
                <c:pt idx="8450">
                  <c:v>142</c:v>
                </c:pt>
                <c:pt idx="8451">
                  <c:v>143</c:v>
                </c:pt>
                <c:pt idx="8452">
                  <c:v>142</c:v>
                </c:pt>
                <c:pt idx="8453">
                  <c:v>143</c:v>
                </c:pt>
                <c:pt idx="8454">
                  <c:v>144</c:v>
                </c:pt>
                <c:pt idx="8455">
                  <c:v>147</c:v>
                </c:pt>
                <c:pt idx="8456">
                  <c:v>146</c:v>
                </c:pt>
                <c:pt idx="8457">
                  <c:v>147</c:v>
                </c:pt>
                <c:pt idx="8458">
                  <c:v>146</c:v>
                </c:pt>
                <c:pt idx="8459">
                  <c:v>145</c:v>
                </c:pt>
                <c:pt idx="8460">
                  <c:v>145</c:v>
                </c:pt>
                <c:pt idx="8461">
                  <c:v>146</c:v>
                </c:pt>
                <c:pt idx="8462">
                  <c:v>147</c:v>
                </c:pt>
                <c:pt idx="8463">
                  <c:v>147</c:v>
                </c:pt>
                <c:pt idx="8464">
                  <c:v>144</c:v>
                </c:pt>
                <c:pt idx="8465">
                  <c:v>147</c:v>
                </c:pt>
                <c:pt idx="8466">
                  <c:v>147</c:v>
                </c:pt>
                <c:pt idx="8467">
                  <c:v>142</c:v>
                </c:pt>
                <c:pt idx="8468">
                  <c:v>142</c:v>
                </c:pt>
                <c:pt idx="8469">
                  <c:v>142</c:v>
                </c:pt>
                <c:pt idx="8470">
                  <c:v>143</c:v>
                </c:pt>
                <c:pt idx="8471">
                  <c:v>143</c:v>
                </c:pt>
                <c:pt idx="8472">
                  <c:v>145</c:v>
                </c:pt>
                <c:pt idx="8473">
                  <c:v>144</c:v>
                </c:pt>
                <c:pt idx="8474">
                  <c:v>144</c:v>
                </c:pt>
                <c:pt idx="8475">
                  <c:v>141</c:v>
                </c:pt>
                <c:pt idx="8476">
                  <c:v>143</c:v>
                </c:pt>
                <c:pt idx="8477">
                  <c:v>145</c:v>
                </c:pt>
                <c:pt idx="8478">
                  <c:v>145</c:v>
                </c:pt>
                <c:pt idx="8479">
                  <c:v>145</c:v>
                </c:pt>
                <c:pt idx="8480">
                  <c:v>142</c:v>
                </c:pt>
                <c:pt idx="8481">
                  <c:v>153</c:v>
                </c:pt>
                <c:pt idx="8482">
                  <c:v>153</c:v>
                </c:pt>
                <c:pt idx="8483">
                  <c:v>143</c:v>
                </c:pt>
                <c:pt idx="8484">
                  <c:v>144</c:v>
                </c:pt>
                <c:pt idx="8485">
                  <c:v>146</c:v>
                </c:pt>
                <c:pt idx="8486">
                  <c:v>146</c:v>
                </c:pt>
                <c:pt idx="8487">
                  <c:v>145</c:v>
                </c:pt>
                <c:pt idx="8488">
                  <c:v>146</c:v>
                </c:pt>
                <c:pt idx="8489">
                  <c:v>151</c:v>
                </c:pt>
                <c:pt idx="8490">
                  <c:v>150</c:v>
                </c:pt>
                <c:pt idx="8491">
                  <c:v>150</c:v>
                </c:pt>
                <c:pt idx="8492">
                  <c:v>151</c:v>
                </c:pt>
                <c:pt idx="8493">
                  <c:v>149</c:v>
                </c:pt>
                <c:pt idx="8494">
                  <c:v>148</c:v>
                </c:pt>
                <c:pt idx="8495">
                  <c:v>143</c:v>
                </c:pt>
                <c:pt idx="8496">
                  <c:v>148</c:v>
                </c:pt>
                <c:pt idx="8497">
                  <c:v>148</c:v>
                </c:pt>
                <c:pt idx="8498">
                  <c:v>147</c:v>
                </c:pt>
                <c:pt idx="8499">
                  <c:v>140</c:v>
                </c:pt>
                <c:pt idx="8500">
                  <c:v>141</c:v>
                </c:pt>
                <c:pt idx="8501">
                  <c:v>146</c:v>
                </c:pt>
                <c:pt idx="8502">
                  <c:v>157</c:v>
                </c:pt>
                <c:pt idx="8503">
                  <c:v>154</c:v>
                </c:pt>
                <c:pt idx="8504">
                  <c:v>146</c:v>
                </c:pt>
                <c:pt idx="8505">
                  <c:v>147</c:v>
                </c:pt>
                <c:pt idx="8506">
                  <c:v>156</c:v>
                </c:pt>
                <c:pt idx="8507">
                  <c:v>152</c:v>
                </c:pt>
                <c:pt idx="8508">
                  <c:v>148</c:v>
                </c:pt>
                <c:pt idx="8509">
                  <c:v>150</c:v>
                </c:pt>
                <c:pt idx="8510">
                  <c:v>161</c:v>
                </c:pt>
                <c:pt idx="8511">
                  <c:v>164</c:v>
                </c:pt>
                <c:pt idx="8512">
                  <c:v>164</c:v>
                </c:pt>
                <c:pt idx="8513">
                  <c:v>168</c:v>
                </c:pt>
                <c:pt idx="8514">
                  <c:v>166</c:v>
                </c:pt>
                <c:pt idx="8515">
                  <c:v>173</c:v>
                </c:pt>
                <c:pt idx="8516">
                  <c:v>171</c:v>
                </c:pt>
                <c:pt idx="8517">
                  <c:v>172</c:v>
                </c:pt>
                <c:pt idx="8518">
                  <c:v>171</c:v>
                </c:pt>
                <c:pt idx="8519">
                  <c:v>169</c:v>
                </c:pt>
                <c:pt idx="8520">
                  <c:v>174</c:v>
                </c:pt>
                <c:pt idx="8521">
                  <c:v>182</c:v>
                </c:pt>
                <c:pt idx="8522">
                  <c:v>182</c:v>
                </c:pt>
                <c:pt idx="8523">
                  <c:v>182</c:v>
                </c:pt>
                <c:pt idx="8524">
                  <c:v>183</c:v>
                </c:pt>
                <c:pt idx="8525">
                  <c:v>181</c:v>
                </c:pt>
                <c:pt idx="8526">
                  <c:v>180</c:v>
                </c:pt>
                <c:pt idx="8527">
                  <c:v>181</c:v>
                </c:pt>
                <c:pt idx="8528">
                  <c:v>182</c:v>
                </c:pt>
                <c:pt idx="8529">
                  <c:v>182</c:v>
                </c:pt>
                <c:pt idx="8530">
                  <c:v>184</c:v>
                </c:pt>
                <c:pt idx="8531">
                  <c:v>182</c:v>
                </c:pt>
                <c:pt idx="8532">
                  <c:v>180</c:v>
                </c:pt>
                <c:pt idx="8533">
                  <c:v>182</c:v>
                </c:pt>
                <c:pt idx="8534">
                  <c:v>184</c:v>
                </c:pt>
                <c:pt idx="8535">
                  <c:v>186</c:v>
                </c:pt>
                <c:pt idx="8536">
                  <c:v>192</c:v>
                </c:pt>
                <c:pt idx="8537">
                  <c:v>191</c:v>
                </c:pt>
                <c:pt idx="8538">
                  <c:v>193</c:v>
                </c:pt>
                <c:pt idx="8539">
                  <c:v>202</c:v>
                </c:pt>
                <c:pt idx="8540">
                  <c:v>204</c:v>
                </c:pt>
                <c:pt idx="8541">
                  <c:v>209</c:v>
                </c:pt>
                <c:pt idx="8542">
                  <c:v>212</c:v>
                </c:pt>
                <c:pt idx="8543">
                  <c:v>216</c:v>
                </c:pt>
                <c:pt idx="8544">
                  <c:v>221</c:v>
                </c:pt>
                <c:pt idx="8545">
                  <c:v>221</c:v>
                </c:pt>
                <c:pt idx="8546">
                  <c:v>222</c:v>
                </c:pt>
                <c:pt idx="8547">
                  <c:v>223</c:v>
                </c:pt>
                <c:pt idx="8548">
                  <c:v>232</c:v>
                </c:pt>
                <c:pt idx="8549">
                  <c:v>230</c:v>
                </c:pt>
                <c:pt idx="8550">
                  <c:v>235</c:v>
                </c:pt>
                <c:pt idx="8551">
                  <c:v>236</c:v>
                </c:pt>
                <c:pt idx="8552">
                  <c:v>236</c:v>
                </c:pt>
                <c:pt idx="8553">
                  <c:v>239</c:v>
                </c:pt>
                <c:pt idx="8554">
                  <c:v>241</c:v>
                </c:pt>
                <c:pt idx="8555">
                  <c:v>247</c:v>
                </c:pt>
                <c:pt idx="8556">
                  <c:v>251</c:v>
                </c:pt>
                <c:pt idx="8557">
                  <c:v>252</c:v>
                </c:pt>
                <c:pt idx="8558">
                  <c:v>249</c:v>
                </c:pt>
                <c:pt idx="8559">
                  <c:v>251</c:v>
                </c:pt>
                <c:pt idx="8560">
                  <c:v>246</c:v>
                </c:pt>
                <c:pt idx="8561">
                  <c:v>251</c:v>
                </c:pt>
                <c:pt idx="8562">
                  <c:v>257</c:v>
                </c:pt>
                <c:pt idx="8563">
                  <c:v>261</c:v>
                </c:pt>
                <c:pt idx="8564">
                  <c:v>263</c:v>
                </c:pt>
                <c:pt idx="8565">
                  <c:v>272</c:v>
                </c:pt>
                <c:pt idx="8566">
                  <c:v>272</c:v>
                </c:pt>
                <c:pt idx="8567">
                  <c:v>272</c:v>
                </c:pt>
                <c:pt idx="8568">
                  <c:v>273</c:v>
                </c:pt>
                <c:pt idx="8569">
                  <c:v>280</c:v>
                </c:pt>
                <c:pt idx="8570">
                  <c:v>280</c:v>
                </c:pt>
                <c:pt idx="8571">
                  <c:v>282</c:v>
                </c:pt>
                <c:pt idx="8572">
                  <c:v>285</c:v>
                </c:pt>
                <c:pt idx="8573">
                  <c:v>288</c:v>
                </c:pt>
                <c:pt idx="8574">
                  <c:v>293</c:v>
                </c:pt>
                <c:pt idx="8575">
                  <c:v>293</c:v>
                </c:pt>
                <c:pt idx="8576">
                  <c:v>297</c:v>
                </c:pt>
                <c:pt idx="8577">
                  <c:v>294</c:v>
                </c:pt>
                <c:pt idx="8578">
                  <c:v>298</c:v>
                </c:pt>
                <c:pt idx="8579">
                  <c:v>299</c:v>
                </c:pt>
                <c:pt idx="8580">
                  <c:v>300</c:v>
                </c:pt>
                <c:pt idx="8581">
                  <c:v>300</c:v>
                </c:pt>
                <c:pt idx="8582">
                  <c:v>302</c:v>
                </c:pt>
                <c:pt idx="8583">
                  <c:v>301</c:v>
                </c:pt>
                <c:pt idx="8584">
                  <c:v>299</c:v>
                </c:pt>
                <c:pt idx="8585">
                  <c:v>299</c:v>
                </c:pt>
                <c:pt idx="8586">
                  <c:v>302</c:v>
                </c:pt>
                <c:pt idx="8587">
                  <c:v>300</c:v>
                </c:pt>
                <c:pt idx="8588">
                  <c:v>303</c:v>
                </c:pt>
                <c:pt idx="8589">
                  <c:v>304</c:v>
                </c:pt>
                <c:pt idx="8590">
                  <c:v>303</c:v>
                </c:pt>
                <c:pt idx="8591">
                  <c:v>303</c:v>
                </c:pt>
                <c:pt idx="8592">
                  <c:v>303</c:v>
                </c:pt>
                <c:pt idx="8593">
                  <c:v>304</c:v>
                </c:pt>
                <c:pt idx="8594">
                  <c:v>304</c:v>
                </c:pt>
                <c:pt idx="8595">
                  <c:v>308</c:v>
                </c:pt>
                <c:pt idx="8596">
                  <c:v>309</c:v>
                </c:pt>
                <c:pt idx="8597">
                  <c:v>309</c:v>
                </c:pt>
                <c:pt idx="8598">
                  <c:v>305</c:v>
                </c:pt>
                <c:pt idx="8599">
                  <c:v>308</c:v>
                </c:pt>
                <c:pt idx="8600">
                  <c:v>308</c:v>
                </c:pt>
                <c:pt idx="8601">
                  <c:v>310</c:v>
                </c:pt>
                <c:pt idx="8602">
                  <c:v>305</c:v>
                </c:pt>
                <c:pt idx="8603">
                  <c:v>307</c:v>
                </c:pt>
                <c:pt idx="8604">
                  <c:v>308</c:v>
                </c:pt>
                <c:pt idx="8605">
                  <c:v>307</c:v>
                </c:pt>
                <c:pt idx="8606">
                  <c:v>307</c:v>
                </c:pt>
                <c:pt idx="8607">
                  <c:v>309</c:v>
                </c:pt>
                <c:pt idx="8608">
                  <c:v>309</c:v>
                </c:pt>
                <c:pt idx="8609">
                  <c:v>306</c:v>
                </c:pt>
                <c:pt idx="8610">
                  <c:v>307</c:v>
                </c:pt>
                <c:pt idx="8611">
                  <c:v>310</c:v>
                </c:pt>
                <c:pt idx="8612">
                  <c:v>311</c:v>
                </c:pt>
                <c:pt idx="8613">
                  <c:v>313</c:v>
                </c:pt>
                <c:pt idx="8614">
                  <c:v>313</c:v>
                </c:pt>
                <c:pt idx="8615">
                  <c:v>315</c:v>
                </c:pt>
                <c:pt idx="8616">
                  <c:v>312</c:v>
                </c:pt>
                <c:pt idx="8617">
                  <c:v>310</c:v>
                </c:pt>
                <c:pt idx="8618">
                  <c:v>310</c:v>
                </c:pt>
                <c:pt idx="8619">
                  <c:v>316</c:v>
                </c:pt>
                <c:pt idx="8620">
                  <c:v>315</c:v>
                </c:pt>
                <c:pt idx="8621">
                  <c:v>316</c:v>
                </c:pt>
                <c:pt idx="8622">
                  <c:v>312</c:v>
                </c:pt>
                <c:pt idx="8623">
                  <c:v>312</c:v>
                </c:pt>
                <c:pt idx="8624">
                  <c:v>308</c:v>
                </c:pt>
                <c:pt idx="8625">
                  <c:v>311</c:v>
                </c:pt>
                <c:pt idx="8626">
                  <c:v>310</c:v>
                </c:pt>
                <c:pt idx="8627">
                  <c:v>309</c:v>
                </c:pt>
                <c:pt idx="8628">
                  <c:v>307</c:v>
                </c:pt>
                <c:pt idx="8629">
                  <c:v>307</c:v>
                </c:pt>
                <c:pt idx="8630">
                  <c:v>306</c:v>
                </c:pt>
                <c:pt idx="8631">
                  <c:v>308</c:v>
                </c:pt>
                <c:pt idx="8632">
                  <c:v>309</c:v>
                </c:pt>
                <c:pt idx="8633">
                  <c:v>308</c:v>
                </c:pt>
                <c:pt idx="8634">
                  <c:v>307</c:v>
                </c:pt>
                <c:pt idx="8635">
                  <c:v>309</c:v>
                </c:pt>
                <c:pt idx="8636">
                  <c:v>307</c:v>
                </c:pt>
                <c:pt idx="8637">
                  <c:v>306</c:v>
                </c:pt>
                <c:pt idx="8638">
                  <c:v>307</c:v>
                </c:pt>
                <c:pt idx="8639">
                  <c:v>304</c:v>
                </c:pt>
                <c:pt idx="8640">
                  <c:v>305</c:v>
                </c:pt>
                <c:pt idx="8641">
                  <c:v>304</c:v>
                </c:pt>
                <c:pt idx="8642">
                  <c:v>304</c:v>
                </c:pt>
                <c:pt idx="8643">
                  <c:v>303</c:v>
                </c:pt>
                <c:pt idx="8644">
                  <c:v>309</c:v>
                </c:pt>
                <c:pt idx="8645">
                  <c:v>309</c:v>
                </c:pt>
                <c:pt idx="8646">
                  <c:v>311</c:v>
                </c:pt>
                <c:pt idx="8647">
                  <c:v>310</c:v>
                </c:pt>
                <c:pt idx="8648">
                  <c:v>313</c:v>
                </c:pt>
                <c:pt idx="8649">
                  <c:v>311</c:v>
                </c:pt>
                <c:pt idx="8650">
                  <c:v>316</c:v>
                </c:pt>
                <c:pt idx="8651">
                  <c:v>316</c:v>
                </c:pt>
                <c:pt idx="8652">
                  <c:v>316</c:v>
                </c:pt>
                <c:pt idx="8653">
                  <c:v>317</c:v>
                </c:pt>
                <c:pt idx="8654">
                  <c:v>315</c:v>
                </c:pt>
                <c:pt idx="8655">
                  <c:v>317</c:v>
                </c:pt>
                <c:pt idx="8656">
                  <c:v>316</c:v>
                </c:pt>
                <c:pt idx="8657">
                  <c:v>312</c:v>
                </c:pt>
                <c:pt idx="8658">
                  <c:v>313</c:v>
                </c:pt>
                <c:pt idx="8659">
                  <c:v>314</c:v>
                </c:pt>
                <c:pt idx="8660">
                  <c:v>325</c:v>
                </c:pt>
                <c:pt idx="8661">
                  <c:v>325</c:v>
                </c:pt>
                <c:pt idx="8662">
                  <c:v>326</c:v>
                </c:pt>
                <c:pt idx="8663">
                  <c:v>325</c:v>
                </c:pt>
                <c:pt idx="8664">
                  <c:v>322</c:v>
                </c:pt>
                <c:pt idx="8665">
                  <c:v>324</c:v>
                </c:pt>
                <c:pt idx="8666">
                  <c:v>325</c:v>
                </c:pt>
                <c:pt idx="8667">
                  <c:v>324</c:v>
                </c:pt>
                <c:pt idx="8668">
                  <c:v>325</c:v>
                </c:pt>
                <c:pt idx="8669">
                  <c:v>325</c:v>
                </c:pt>
                <c:pt idx="8670">
                  <c:v>328</c:v>
                </c:pt>
                <c:pt idx="8671">
                  <c:v>332</c:v>
                </c:pt>
                <c:pt idx="8672">
                  <c:v>333</c:v>
                </c:pt>
                <c:pt idx="8673">
                  <c:v>334</c:v>
                </c:pt>
                <c:pt idx="8674">
                  <c:v>336</c:v>
                </c:pt>
                <c:pt idx="8675">
                  <c:v>333</c:v>
                </c:pt>
                <c:pt idx="8676">
                  <c:v>335</c:v>
                </c:pt>
                <c:pt idx="8677">
                  <c:v>336</c:v>
                </c:pt>
                <c:pt idx="8678">
                  <c:v>339</c:v>
                </c:pt>
                <c:pt idx="8679">
                  <c:v>349</c:v>
                </c:pt>
                <c:pt idx="8680">
                  <c:v>327</c:v>
                </c:pt>
                <c:pt idx="8681">
                  <c:v>329</c:v>
                </c:pt>
                <c:pt idx="8682">
                  <c:v>335</c:v>
                </c:pt>
                <c:pt idx="8683">
                  <c:v>325</c:v>
                </c:pt>
                <c:pt idx="8684">
                  <c:v>332</c:v>
                </c:pt>
                <c:pt idx="8685">
                  <c:v>333</c:v>
                </c:pt>
                <c:pt idx="8686">
                  <c:v>332</c:v>
                </c:pt>
                <c:pt idx="8687">
                  <c:v>342</c:v>
                </c:pt>
                <c:pt idx="8688">
                  <c:v>357</c:v>
                </c:pt>
                <c:pt idx="8689">
                  <c:v>361</c:v>
                </c:pt>
                <c:pt idx="8690">
                  <c:v>368</c:v>
                </c:pt>
                <c:pt idx="8691">
                  <c:v>363</c:v>
                </c:pt>
                <c:pt idx="8692">
                  <c:v>369</c:v>
                </c:pt>
                <c:pt idx="8693">
                  <c:v>384</c:v>
                </c:pt>
                <c:pt idx="8694">
                  <c:v>389</c:v>
                </c:pt>
                <c:pt idx="8695">
                  <c:v>403</c:v>
                </c:pt>
                <c:pt idx="8696">
                  <c:v>423</c:v>
                </c:pt>
                <c:pt idx="8697">
                  <c:v>428</c:v>
                </c:pt>
                <c:pt idx="8698">
                  <c:v>431</c:v>
                </c:pt>
                <c:pt idx="8699">
                  <c:v>421</c:v>
                </c:pt>
                <c:pt idx="8700">
                  <c:v>420</c:v>
                </c:pt>
                <c:pt idx="8701">
                  <c:v>427</c:v>
                </c:pt>
                <c:pt idx="8702">
                  <c:v>429</c:v>
                </c:pt>
                <c:pt idx="8703">
                  <c:v>429</c:v>
                </c:pt>
                <c:pt idx="8704">
                  <c:v>428</c:v>
                </c:pt>
                <c:pt idx="8705">
                  <c:v>428</c:v>
                </c:pt>
                <c:pt idx="8706">
                  <c:v>431</c:v>
                </c:pt>
                <c:pt idx="8707">
                  <c:v>428</c:v>
                </c:pt>
                <c:pt idx="8708">
                  <c:v>433</c:v>
                </c:pt>
                <c:pt idx="8709">
                  <c:v>433</c:v>
                </c:pt>
                <c:pt idx="8710">
                  <c:v>431</c:v>
                </c:pt>
                <c:pt idx="8711">
                  <c:v>432</c:v>
                </c:pt>
                <c:pt idx="8712">
                  <c:v>430</c:v>
                </c:pt>
                <c:pt idx="8713">
                  <c:v>435</c:v>
                </c:pt>
                <c:pt idx="8714">
                  <c:v>435</c:v>
                </c:pt>
                <c:pt idx="8715">
                  <c:v>439</c:v>
                </c:pt>
                <c:pt idx="8716">
                  <c:v>438</c:v>
                </c:pt>
                <c:pt idx="8717">
                  <c:v>442</c:v>
                </c:pt>
                <c:pt idx="8718">
                  <c:v>442</c:v>
                </c:pt>
                <c:pt idx="8719">
                  <c:v>439</c:v>
                </c:pt>
                <c:pt idx="8720">
                  <c:v>449</c:v>
                </c:pt>
                <c:pt idx="8721">
                  <c:v>450</c:v>
                </c:pt>
                <c:pt idx="8722">
                  <c:v>451</c:v>
                </c:pt>
                <c:pt idx="8723">
                  <c:v>450</c:v>
                </c:pt>
                <c:pt idx="8724">
                  <c:v>452</c:v>
                </c:pt>
                <c:pt idx="8725">
                  <c:v>452</c:v>
                </c:pt>
                <c:pt idx="8726">
                  <c:v>454</c:v>
                </c:pt>
                <c:pt idx="8727">
                  <c:v>457</c:v>
                </c:pt>
                <c:pt idx="8728">
                  <c:v>460</c:v>
                </c:pt>
                <c:pt idx="8729">
                  <c:v>464</c:v>
                </c:pt>
                <c:pt idx="8730">
                  <c:v>468</c:v>
                </c:pt>
                <c:pt idx="8731">
                  <c:v>471</c:v>
                </c:pt>
                <c:pt idx="8732">
                  <c:v>476</c:v>
                </c:pt>
                <c:pt idx="8733">
                  <c:v>476</c:v>
                </c:pt>
                <c:pt idx="8734">
                  <c:v>477</c:v>
                </c:pt>
                <c:pt idx="8735">
                  <c:v>479</c:v>
                </c:pt>
                <c:pt idx="8736">
                  <c:v>477</c:v>
                </c:pt>
                <c:pt idx="8737">
                  <c:v>477</c:v>
                </c:pt>
                <c:pt idx="8738">
                  <c:v>474</c:v>
                </c:pt>
                <c:pt idx="8739">
                  <c:v>475</c:v>
                </c:pt>
                <c:pt idx="8740">
                  <c:v>477</c:v>
                </c:pt>
                <c:pt idx="8741">
                  <c:v>478</c:v>
                </c:pt>
                <c:pt idx="8742">
                  <c:v>480</c:v>
                </c:pt>
                <c:pt idx="8743">
                  <c:v>484</c:v>
                </c:pt>
                <c:pt idx="8744">
                  <c:v>485</c:v>
                </c:pt>
                <c:pt idx="8745">
                  <c:v>486</c:v>
                </c:pt>
                <c:pt idx="8746">
                  <c:v>489</c:v>
                </c:pt>
                <c:pt idx="8747">
                  <c:v>486</c:v>
                </c:pt>
                <c:pt idx="8748">
                  <c:v>488</c:v>
                </c:pt>
                <c:pt idx="8749">
                  <c:v>489</c:v>
                </c:pt>
                <c:pt idx="8750">
                  <c:v>490</c:v>
                </c:pt>
                <c:pt idx="8751">
                  <c:v>488</c:v>
                </c:pt>
                <c:pt idx="8752">
                  <c:v>491</c:v>
                </c:pt>
                <c:pt idx="8753">
                  <c:v>491</c:v>
                </c:pt>
                <c:pt idx="8754">
                  <c:v>489</c:v>
                </c:pt>
                <c:pt idx="8755">
                  <c:v>490</c:v>
                </c:pt>
                <c:pt idx="8756">
                  <c:v>484</c:v>
                </c:pt>
                <c:pt idx="8757">
                  <c:v>483</c:v>
                </c:pt>
                <c:pt idx="8758">
                  <c:v>486</c:v>
                </c:pt>
                <c:pt idx="8759">
                  <c:v>484</c:v>
                </c:pt>
                <c:pt idx="8760">
                  <c:v>482</c:v>
                </c:pt>
                <c:pt idx="8761">
                  <c:v>478</c:v>
                </c:pt>
                <c:pt idx="8762">
                  <c:v>479</c:v>
                </c:pt>
                <c:pt idx="8763">
                  <c:v>476</c:v>
                </c:pt>
                <c:pt idx="8764">
                  <c:v>477</c:v>
                </c:pt>
                <c:pt idx="8765">
                  <c:v>478</c:v>
                </c:pt>
                <c:pt idx="8766">
                  <c:v>477</c:v>
                </c:pt>
                <c:pt idx="8767">
                  <c:v>478</c:v>
                </c:pt>
                <c:pt idx="8768">
                  <c:v>478</c:v>
                </c:pt>
                <c:pt idx="8769">
                  <c:v>478</c:v>
                </c:pt>
                <c:pt idx="8770">
                  <c:v>479</c:v>
                </c:pt>
                <c:pt idx="8771">
                  <c:v>475</c:v>
                </c:pt>
                <c:pt idx="8772">
                  <c:v>472</c:v>
                </c:pt>
                <c:pt idx="8773">
                  <c:v>471</c:v>
                </c:pt>
                <c:pt idx="8774">
                  <c:v>469</c:v>
                </c:pt>
                <c:pt idx="8775">
                  <c:v>468</c:v>
                </c:pt>
                <c:pt idx="8776">
                  <c:v>464</c:v>
                </c:pt>
                <c:pt idx="8777">
                  <c:v>460</c:v>
                </c:pt>
                <c:pt idx="8778">
                  <c:v>455</c:v>
                </c:pt>
                <c:pt idx="8779">
                  <c:v>450</c:v>
                </c:pt>
                <c:pt idx="8780">
                  <c:v>454</c:v>
                </c:pt>
                <c:pt idx="8781">
                  <c:v>450</c:v>
                </c:pt>
                <c:pt idx="8782">
                  <c:v>448</c:v>
                </c:pt>
                <c:pt idx="8783">
                  <c:v>444</c:v>
                </c:pt>
                <c:pt idx="8784">
                  <c:v>444</c:v>
                </c:pt>
                <c:pt idx="8785">
                  <c:v>436</c:v>
                </c:pt>
                <c:pt idx="8786">
                  <c:v>438</c:v>
                </c:pt>
                <c:pt idx="8787">
                  <c:v>431</c:v>
                </c:pt>
                <c:pt idx="8788">
                  <c:v>422</c:v>
                </c:pt>
                <c:pt idx="8789">
                  <c:v>416</c:v>
                </c:pt>
                <c:pt idx="8790">
                  <c:v>411</c:v>
                </c:pt>
                <c:pt idx="8791">
                  <c:v>407</c:v>
                </c:pt>
                <c:pt idx="8792">
                  <c:v>402</c:v>
                </c:pt>
                <c:pt idx="8793">
                  <c:v>399</c:v>
                </c:pt>
                <c:pt idx="8794">
                  <c:v>405</c:v>
                </c:pt>
                <c:pt idx="8795">
                  <c:v>398</c:v>
                </c:pt>
                <c:pt idx="8796">
                  <c:v>400</c:v>
                </c:pt>
                <c:pt idx="8797">
                  <c:v>394</c:v>
                </c:pt>
                <c:pt idx="8798">
                  <c:v>387</c:v>
                </c:pt>
                <c:pt idx="8799">
                  <c:v>381</c:v>
                </c:pt>
                <c:pt idx="8800">
                  <c:v>372</c:v>
                </c:pt>
                <c:pt idx="8801">
                  <c:v>370</c:v>
                </c:pt>
                <c:pt idx="8802">
                  <c:v>363</c:v>
                </c:pt>
                <c:pt idx="8803">
                  <c:v>359</c:v>
                </c:pt>
                <c:pt idx="8804">
                  <c:v>355</c:v>
                </c:pt>
                <c:pt idx="8805">
                  <c:v>355</c:v>
                </c:pt>
                <c:pt idx="8806">
                  <c:v>357</c:v>
                </c:pt>
                <c:pt idx="8807">
                  <c:v>362</c:v>
                </c:pt>
                <c:pt idx="8808">
                  <c:v>359</c:v>
                </c:pt>
                <c:pt idx="8809">
                  <c:v>353</c:v>
                </c:pt>
                <c:pt idx="8810">
                  <c:v>351</c:v>
                </c:pt>
                <c:pt idx="8811">
                  <c:v>335</c:v>
                </c:pt>
                <c:pt idx="8812">
                  <c:v>334</c:v>
                </c:pt>
                <c:pt idx="8813">
                  <c:v>334</c:v>
                </c:pt>
                <c:pt idx="8814">
                  <c:v>333</c:v>
                </c:pt>
                <c:pt idx="8815">
                  <c:v>322</c:v>
                </c:pt>
                <c:pt idx="8816">
                  <c:v>328</c:v>
                </c:pt>
                <c:pt idx="8817">
                  <c:v>328</c:v>
                </c:pt>
                <c:pt idx="8818">
                  <c:v>326</c:v>
                </c:pt>
                <c:pt idx="8819">
                  <c:v>322</c:v>
                </c:pt>
                <c:pt idx="8820">
                  <c:v>322</c:v>
                </c:pt>
                <c:pt idx="8821">
                  <c:v>319</c:v>
                </c:pt>
                <c:pt idx="8822">
                  <c:v>306</c:v>
                </c:pt>
                <c:pt idx="8823">
                  <c:v>311</c:v>
                </c:pt>
                <c:pt idx="8824">
                  <c:v>301</c:v>
                </c:pt>
                <c:pt idx="8825">
                  <c:v>297</c:v>
                </c:pt>
                <c:pt idx="8826">
                  <c:v>296</c:v>
                </c:pt>
                <c:pt idx="8827">
                  <c:v>297</c:v>
                </c:pt>
                <c:pt idx="8828">
                  <c:v>296</c:v>
                </c:pt>
                <c:pt idx="8829">
                  <c:v>300</c:v>
                </c:pt>
                <c:pt idx="8830">
                  <c:v>298</c:v>
                </c:pt>
                <c:pt idx="8831">
                  <c:v>300</c:v>
                </c:pt>
                <c:pt idx="8832">
                  <c:v>298</c:v>
                </c:pt>
                <c:pt idx="8833">
                  <c:v>295</c:v>
                </c:pt>
                <c:pt idx="8834">
                  <c:v>294</c:v>
                </c:pt>
                <c:pt idx="8835">
                  <c:v>297</c:v>
                </c:pt>
                <c:pt idx="8836">
                  <c:v>297</c:v>
                </c:pt>
                <c:pt idx="8837">
                  <c:v>298</c:v>
                </c:pt>
                <c:pt idx="8838">
                  <c:v>298</c:v>
                </c:pt>
                <c:pt idx="8839">
                  <c:v>300</c:v>
                </c:pt>
                <c:pt idx="8840">
                  <c:v>300</c:v>
                </c:pt>
                <c:pt idx="8841">
                  <c:v>299</c:v>
                </c:pt>
                <c:pt idx="8842">
                  <c:v>299</c:v>
                </c:pt>
                <c:pt idx="8843">
                  <c:v>297</c:v>
                </c:pt>
                <c:pt idx="8844">
                  <c:v>298</c:v>
                </c:pt>
                <c:pt idx="8845">
                  <c:v>296</c:v>
                </c:pt>
                <c:pt idx="8846">
                  <c:v>296</c:v>
                </c:pt>
                <c:pt idx="8847">
                  <c:v>292</c:v>
                </c:pt>
                <c:pt idx="8848">
                  <c:v>295</c:v>
                </c:pt>
                <c:pt idx="8849">
                  <c:v>288</c:v>
                </c:pt>
                <c:pt idx="8850">
                  <c:v>293</c:v>
                </c:pt>
                <c:pt idx="8851">
                  <c:v>292</c:v>
                </c:pt>
                <c:pt idx="8852">
                  <c:v>292</c:v>
                </c:pt>
                <c:pt idx="8853">
                  <c:v>293</c:v>
                </c:pt>
                <c:pt idx="8854">
                  <c:v>294</c:v>
                </c:pt>
                <c:pt idx="8855">
                  <c:v>292</c:v>
                </c:pt>
                <c:pt idx="8856">
                  <c:v>292</c:v>
                </c:pt>
                <c:pt idx="8857">
                  <c:v>290</c:v>
                </c:pt>
                <c:pt idx="8858">
                  <c:v>293</c:v>
                </c:pt>
                <c:pt idx="8859">
                  <c:v>292</c:v>
                </c:pt>
                <c:pt idx="8860">
                  <c:v>293</c:v>
                </c:pt>
                <c:pt idx="8861">
                  <c:v>293</c:v>
                </c:pt>
                <c:pt idx="8862">
                  <c:v>292</c:v>
                </c:pt>
                <c:pt idx="8863">
                  <c:v>292</c:v>
                </c:pt>
                <c:pt idx="8864">
                  <c:v>296</c:v>
                </c:pt>
                <c:pt idx="8865">
                  <c:v>297</c:v>
                </c:pt>
                <c:pt idx="8866">
                  <c:v>296</c:v>
                </c:pt>
                <c:pt idx="8867">
                  <c:v>297</c:v>
                </c:pt>
                <c:pt idx="8868">
                  <c:v>294</c:v>
                </c:pt>
                <c:pt idx="8869">
                  <c:v>294</c:v>
                </c:pt>
                <c:pt idx="8870">
                  <c:v>294</c:v>
                </c:pt>
                <c:pt idx="8871">
                  <c:v>292</c:v>
                </c:pt>
                <c:pt idx="8872">
                  <c:v>292</c:v>
                </c:pt>
                <c:pt idx="8873">
                  <c:v>292</c:v>
                </c:pt>
                <c:pt idx="8874">
                  <c:v>292</c:v>
                </c:pt>
                <c:pt idx="8875">
                  <c:v>288</c:v>
                </c:pt>
                <c:pt idx="8876">
                  <c:v>287</c:v>
                </c:pt>
                <c:pt idx="8877">
                  <c:v>289</c:v>
                </c:pt>
                <c:pt idx="8878">
                  <c:v>289</c:v>
                </c:pt>
                <c:pt idx="8879">
                  <c:v>288</c:v>
                </c:pt>
                <c:pt idx="8880">
                  <c:v>287</c:v>
                </c:pt>
                <c:pt idx="8881">
                  <c:v>284</c:v>
                </c:pt>
                <c:pt idx="8882">
                  <c:v>283</c:v>
                </c:pt>
                <c:pt idx="8883">
                  <c:v>281</c:v>
                </c:pt>
                <c:pt idx="8884">
                  <c:v>281</c:v>
                </c:pt>
                <c:pt idx="8885">
                  <c:v>278</c:v>
                </c:pt>
                <c:pt idx="8886">
                  <c:v>277</c:v>
                </c:pt>
                <c:pt idx="8887">
                  <c:v>278</c:v>
                </c:pt>
                <c:pt idx="8888">
                  <c:v>279</c:v>
                </c:pt>
                <c:pt idx="8889">
                  <c:v>278</c:v>
                </c:pt>
                <c:pt idx="8890">
                  <c:v>282</c:v>
                </c:pt>
                <c:pt idx="8891">
                  <c:v>283</c:v>
                </c:pt>
                <c:pt idx="8892">
                  <c:v>283</c:v>
                </c:pt>
                <c:pt idx="8893">
                  <c:v>279</c:v>
                </c:pt>
                <c:pt idx="8894">
                  <c:v>279</c:v>
                </c:pt>
                <c:pt idx="8895">
                  <c:v>282</c:v>
                </c:pt>
                <c:pt idx="8896">
                  <c:v>281</c:v>
                </c:pt>
                <c:pt idx="8897">
                  <c:v>283</c:v>
                </c:pt>
                <c:pt idx="8898">
                  <c:v>284</c:v>
                </c:pt>
                <c:pt idx="8899">
                  <c:v>284</c:v>
                </c:pt>
                <c:pt idx="8900">
                  <c:v>285</c:v>
                </c:pt>
                <c:pt idx="8901">
                  <c:v>285</c:v>
                </c:pt>
                <c:pt idx="8902">
                  <c:v>282</c:v>
                </c:pt>
                <c:pt idx="8903">
                  <c:v>284</c:v>
                </c:pt>
                <c:pt idx="8904">
                  <c:v>283</c:v>
                </c:pt>
                <c:pt idx="8905">
                  <c:v>281</c:v>
                </c:pt>
                <c:pt idx="8906">
                  <c:v>285</c:v>
                </c:pt>
                <c:pt idx="8907">
                  <c:v>277</c:v>
                </c:pt>
                <c:pt idx="8908">
                  <c:v>277</c:v>
                </c:pt>
                <c:pt idx="8909">
                  <c:v>279</c:v>
                </c:pt>
                <c:pt idx="8910">
                  <c:v>281</c:v>
                </c:pt>
                <c:pt idx="8911">
                  <c:v>278</c:v>
                </c:pt>
                <c:pt idx="8912">
                  <c:v>278</c:v>
                </c:pt>
                <c:pt idx="8913">
                  <c:v>274</c:v>
                </c:pt>
                <c:pt idx="8914">
                  <c:v>278</c:v>
                </c:pt>
                <c:pt idx="8915">
                  <c:v>280</c:v>
                </c:pt>
                <c:pt idx="8916">
                  <c:v>275</c:v>
                </c:pt>
                <c:pt idx="8917">
                  <c:v>276</c:v>
                </c:pt>
                <c:pt idx="8918">
                  <c:v>278</c:v>
                </c:pt>
                <c:pt idx="8919">
                  <c:v>276</c:v>
                </c:pt>
                <c:pt idx="8920">
                  <c:v>276</c:v>
                </c:pt>
                <c:pt idx="8921">
                  <c:v>272</c:v>
                </c:pt>
                <c:pt idx="8922">
                  <c:v>276</c:v>
                </c:pt>
                <c:pt idx="8923">
                  <c:v>281</c:v>
                </c:pt>
                <c:pt idx="8924">
                  <c:v>279</c:v>
                </c:pt>
                <c:pt idx="8925">
                  <c:v>282</c:v>
                </c:pt>
                <c:pt idx="8926">
                  <c:v>281</c:v>
                </c:pt>
                <c:pt idx="8927">
                  <c:v>281</c:v>
                </c:pt>
                <c:pt idx="8928">
                  <c:v>278</c:v>
                </c:pt>
                <c:pt idx="8929">
                  <c:v>279</c:v>
                </c:pt>
                <c:pt idx="8930">
                  <c:v>282</c:v>
                </c:pt>
                <c:pt idx="8931">
                  <c:v>280</c:v>
                </c:pt>
                <c:pt idx="8932">
                  <c:v>279</c:v>
                </c:pt>
                <c:pt idx="8933">
                  <c:v>281</c:v>
                </c:pt>
                <c:pt idx="8934">
                  <c:v>277</c:v>
                </c:pt>
                <c:pt idx="8935">
                  <c:v>278</c:v>
                </c:pt>
                <c:pt idx="8936">
                  <c:v>276</c:v>
                </c:pt>
                <c:pt idx="8937">
                  <c:v>277</c:v>
                </c:pt>
                <c:pt idx="8938">
                  <c:v>278</c:v>
                </c:pt>
                <c:pt idx="8939">
                  <c:v>277</c:v>
                </c:pt>
                <c:pt idx="8940">
                  <c:v>279</c:v>
                </c:pt>
                <c:pt idx="8941">
                  <c:v>280</c:v>
                </c:pt>
                <c:pt idx="8942">
                  <c:v>279</c:v>
                </c:pt>
                <c:pt idx="8943">
                  <c:v>282</c:v>
                </c:pt>
                <c:pt idx="8944">
                  <c:v>282</c:v>
                </c:pt>
                <c:pt idx="8945">
                  <c:v>281</c:v>
                </c:pt>
                <c:pt idx="8946">
                  <c:v>282</c:v>
                </c:pt>
                <c:pt idx="8947">
                  <c:v>282</c:v>
                </c:pt>
                <c:pt idx="8948">
                  <c:v>281</c:v>
                </c:pt>
                <c:pt idx="8949">
                  <c:v>278</c:v>
                </c:pt>
                <c:pt idx="8950">
                  <c:v>275</c:v>
                </c:pt>
                <c:pt idx="8951">
                  <c:v>272</c:v>
                </c:pt>
                <c:pt idx="8952">
                  <c:v>273</c:v>
                </c:pt>
                <c:pt idx="8953">
                  <c:v>273</c:v>
                </c:pt>
                <c:pt idx="8954">
                  <c:v>267</c:v>
                </c:pt>
                <c:pt idx="8955">
                  <c:v>262</c:v>
                </c:pt>
                <c:pt idx="8956">
                  <c:v>264</c:v>
                </c:pt>
                <c:pt idx="8957">
                  <c:v>259</c:v>
                </c:pt>
                <c:pt idx="8958">
                  <c:v>258</c:v>
                </c:pt>
                <c:pt idx="8959">
                  <c:v>258</c:v>
                </c:pt>
                <c:pt idx="8960">
                  <c:v>258</c:v>
                </c:pt>
                <c:pt idx="8961">
                  <c:v>254</c:v>
                </c:pt>
                <c:pt idx="8962">
                  <c:v>254</c:v>
                </c:pt>
                <c:pt idx="8963">
                  <c:v>256</c:v>
                </c:pt>
                <c:pt idx="8964">
                  <c:v>255</c:v>
                </c:pt>
                <c:pt idx="8965">
                  <c:v>256</c:v>
                </c:pt>
                <c:pt idx="8966">
                  <c:v>257</c:v>
                </c:pt>
                <c:pt idx="8967">
                  <c:v>257</c:v>
                </c:pt>
                <c:pt idx="8968">
                  <c:v>257</c:v>
                </c:pt>
                <c:pt idx="8969">
                  <c:v>257</c:v>
                </c:pt>
                <c:pt idx="8970">
                  <c:v>257</c:v>
                </c:pt>
                <c:pt idx="8971">
                  <c:v>257</c:v>
                </c:pt>
                <c:pt idx="8972">
                  <c:v>254</c:v>
                </c:pt>
                <c:pt idx="8973">
                  <c:v>246</c:v>
                </c:pt>
                <c:pt idx="8974">
                  <c:v>238</c:v>
                </c:pt>
                <c:pt idx="8975">
                  <c:v>237</c:v>
                </c:pt>
                <c:pt idx="8976">
                  <c:v>243</c:v>
                </c:pt>
                <c:pt idx="8977">
                  <c:v>238</c:v>
                </c:pt>
                <c:pt idx="8978">
                  <c:v>240</c:v>
                </c:pt>
                <c:pt idx="8979">
                  <c:v>243</c:v>
                </c:pt>
                <c:pt idx="8980">
                  <c:v>246</c:v>
                </c:pt>
                <c:pt idx="8981">
                  <c:v>245</c:v>
                </c:pt>
                <c:pt idx="8982">
                  <c:v>241</c:v>
                </c:pt>
                <c:pt idx="8983">
                  <c:v>241</c:v>
                </c:pt>
                <c:pt idx="8984">
                  <c:v>240</c:v>
                </c:pt>
                <c:pt idx="8985">
                  <c:v>241</c:v>
                </c:pt>
                <c:pt idx="8986">
                  <c:v>219</c:v>
                </c:pt>
                <c:pt idx="8987">
                  <c:v>218</c:v>
                </c:pt>
                <c:pt idx="8988">
                  <c:v>217</c:v>
                </c:pt>
                <c:pt idx="8989">
                  <c:v>214</c:v>
                </c:pt>
                <c:pt idx="8990">
                  <c:v>211</c:v>
                </c:pt>
                <c:pt idx="8991">
                  <c:v>213</c:v>
                </c:pt>
                <c:pt idx="8992">
                  <c:v>214</c:v>
                </c:pt>
                <c:pt idx="8993">
                  <c:v>206</c:v>
                </c:pt>
                <c:pt idx="8994">
                  <c:v>205</c:v>
                </c:pt>
                <c:pt idx="8995">
                  <c:v>205</c:v>
                </c:pt>
                <c:pt idx="8996">
                  <c:v>203</c:v>
                </c:pt>
                <c:pt idx="8997">
                  <c:v>201</c:v>
                </c:pt>
                <c:pt idx="8998">
                  <c:v>195</c:v>
                </c:pt>
                <c:pt idx="8999">
                  <c:v>191</c:v>
                </c:pt>
                <c:pt idx="9000">
                  <c:v>194</c:v>
                </c:pt>
                <c:pt idx="9001">
                  <c:v>191</c:v>
                </c:pt>
                <c:pt idx="9002">
                  <c:v>193</c:v>
                </c:pt>
                <c:pt idx="9003">
                  <c:v>193</c:v>
                </c:pt>
                <c:pt idx="9004">
                  <c:v>193</c:v>
                </c:pt>
                <c:pt idx="9005">
                  <c:v>194</c:v>
                </c:pt>
                <c:pt idx="9006">
                  <c:v>191</c:v>
                </c:pt>
                <c:pt idx="9007">
                  <c:v>190</c:v>
                </c:pt>
                <c:pt idx="9008">
                  <c:v>191</c:v>
                </c:pt>
                <c:pt idx="9009">
                  <c:v>193</c:v>
                </c:pt>
                <c:pt idx="9010">
                  <c:v>196</c:v>
                </c:pt>
                <c:pt idx="9011">
                  <c:v>193</c:v>
                </c:pt>
                <c:pt idx="9012">
                  <c:v>198</c:v>
                </c:pt>
                <c:pt idx="9013">
                  <c:v>202</c:v>
                </c:pt>
                <c:pt idx="9014">
                  <c:v>202</c:v>
                </c:pt>
                <c:pt idx="9015">
                  <c:v>194</c:v>
                </c:pt>
                <c:pt idx="9016">
                  <c:v>185</c:v>
                </c:pt>
                <c:pt idx="9017">
                  <c:v>181</c:v>
                </c:pt>
                <c:pt idx="9018">
                  <c:v>184</c:v>
                </c:pt>
                <c:pt idx="9019">
                  <c:v>180</c:v>
                </c:pt>
                <c:pt idx="9020">
                  <c:v>179</c:v>
                </c:pt>
                <c:pt idx="9021">
                  <c:v>191</c:v>
                </c:pt>
                <c:pt idx="9022">
                  <c:v>183</c:v>
                </c:pt>
                <c:pt idx="9023">
                  <c:v>188</c:v>
                </c:pt>
                <c:pt idx="9024">
                  <c:v>187</c:v>
                </c:pt>
                <c:pt idx="9025">
                  <c:v>188</c:v>
                </c:pt>
                <c:pt idx="9026">
                  <c:v>181</c:v>
                </c:pt>
                <c:pt idx="9027">
                  <c:v>181</c:v>
                </c:pt>
                <c:pt idx="9028">
                  <c:v>183</c:v>
                </c:pt>
                <c:pt idx="9029">
                  <c:v>183</c:v>
                </c:pt>
                <c:pt idx="9030">
                  <c:v>178</c:v>
                </c:pt>
                <c:pt idx="9031">
                  <c:v>177</c:v>
                </c:pt>
                <c:pt idx="9032">
                  <c:v>177</c:v>
                </c:pt>
                <c:pt idx="9033">
                  <c:v>175</c:v>
                </c:pt>
                <c:pt idx="9034">
                  <c:v>174</c:v>
                </c:pt>
                <c:pt idx="9035">
                  <c:v>171</c:v>
                </c:pt>
                <c:pt idx="9036">
                  <c:v>166</c:v>
                </c:pt>
                <c:pt idx="9037">
                  <c:v>164</c:v>
                </c:pt>
                <c:pt idx="9038">
                  <c:v>161</c:v>
                </c:pt>
                <c:pt idx="9039">
                  <c:v>144</c:v>
                </c:pt>
                <c:pt idx="9040">
                  <c:v>146</c:v>
                </c:pt>
                <c:pt idx="9041">
                  <c:v>148</c:v>
                </c:pt>
                <c:pt idx="9042">
                  <c:v>150</c:v>
                </c:pt>
                <c:pt idx="9043">
                  <c:v>144</c:v>
                </c:pt>
                <c:pt idx="9044">
                  <c:v>143</c:v>
                </c:pt>
                <c:pt idx="9045">
                  <c:v>145</c:v>
                </c:pt>
                <c:pt idx="9046">
                  <c:v>145</c:v>
                </c:pt>
                <c:pt idx="9047">
                  <c:v>143</c:v>
                </c:pt>
                <c:pt idx="9048">
                  <c:v>143</c:v>
                </c:pt>
                <c:pt idx="9049">
                  <c:v>143</c:v>
                </c:pt>
                <c:pt idx="9050">
                  <c:v>144</c:v>
                </c:pt>
                <c:pt idx="9051">
                  <c:v>144</c:v>
                </c:pt>
                <c:pt idx="9052">
                  <c:v>145</c:v>
                </c:pt>
                <c:pt idx="9053">
                  <c:v>144</c:v>
                </c:pt>
                <c:pt idx="9054">
                  <c:v>142</c:v>
                </c:pt>
                <c:pt idx="9055">
                  <c:v>141</c:v>
                </c:pt>
                <c:pt idx="9056">
                  <c:v>140</c:v>
                </c:pt>
                <c:pt idx="9057">
                  <c:v>140</c:v>
                </c:pt>
                <c:pt idx="9058">
                  <c:v>142</c:v>
                </c:pt>
                <c:pt idx="9059">
                  <c:v>145</c:v>
                </c:pt>
                <c:pt idx="9060">
                  <c:v>144</c:v>
                </c:pt>
                <c:pt idx="9061">
                  <c:v>142</c:v>
                </c:pt>
                <c:pt idx="9062">
                  <c:v>140</c:v>
                </c:pt>
                <c:pt idx="9063">
                  <c:v>140</c:v>
                </c:pt>
                <c:pt idx="9064">
                  <c:v>140</c:v>
                </c:pt>
                <c:pt idx="9065">
                  <c:v>140</c:v>
                </c:pt>
                <c:pt idx="9066">
                  <c:v>139</c:v>
                </c:pt>
                <c:pt idx="9067">
                  <c:v>139</c:v>
                </c:pt>
                <c:pt idx="9068">
                  <c:v>137</c:v>
                </c:pt>
                <c:pt idx="9069">
                  <c:v>141</c:v>
                </c:pt>
                <c:pt idx="9070">
                  <c:v>139</c:v>
                </c:pt>
                <c:pt idx="9071">
                  <c:v>141</c:v>
                </c:pt>
                <c:pt idx="9072">
                  <c:v>139</c:v>
                </c:pt>
                <c:pt idx="9073">
                  <c:v>140</c:v>
                </c:pt>
                <c:pt idx="9074">
                  <c:v>139</c:v>
                </c:pt>
                <c:pt idx="9075">
                  <c:v>140</c:v>
                </c:pt>
                <c:pt idx="9076">
                  <c:v>139</c:v>
                </c:pt>
                <c:pt idx="9077">
                  <c:v>141</c:v>
                </c:pt>
                <c:pt idx="9078">
                  <c:v>140</c:v>
                </c:pt>
                <c:pt idx="9079">
                  <c:v>139</c:v>
                </c:pt>
                <c:pt idx="9080">
                  <c:v>138</c:v>
                </c:pt>
                <c:pt idx="9081">
                  <c:v>137</c:v>
                </c:pt>
                <c:pt idx="9082">
                  <c:v>135</c:v>
                </c:pt>
                <c:pt idx="9083">
                  <c:v>136</c:v>
                </c:pt>
                <c:pt idx="9084">
                  <c:v>136</c:v>
                </c:pt>
                <c:pt idx="9085">
                  <c:v>136</c:v>
                </c:pt>
                <c:pt idx="9086">
                  <c:v>132</c:v>
                </c:pt>
                <c:pt idx="9087">
                  <c:v>134</c:v>
                </c:pt>
                <c:pt idx="9088">
                  <c:v>135</c:v>
                </c:pt>
                <c:pt idx="9089">
                  <c:v>133</c:v>
                </c:pt>
                <c:pt idx="9090">
                  <c:v>134</c:v>
                </c:pt>
                <c:pt idx="9091">
                  <c:v>134</c:v>
                </c:pt>
                <c:pt idx="9092">
                  <c:v>132</c:v>
                </c:pt>
                <c:pt idx="9093">
                  <c:v>131</c:v>
                </c:pt>
                <c:pt idx="9094">
                  <c:v>130</c:v>
                </c:pt>
                <c:pt idx="9095">
                  <c:v>131</c:v>
                </c:pt>
                <c:pt idx="9096">
                  <c:v>129</c:v>
                </c:pt>
                <c:pt idx="9097">
                  <c:v>131</c:v>
                </c:pt>
                <c:pt idx="9098">
                  <c:v>128</c:v>
                </c:pt>
                <c:pt idx="9099">
                  <c:v>127</c:v>
                </c:pt>
                <c:pt idx="9100">
                  <c:v>128</c:v>
                </c:pt>
                <c:pt idx="9101">
                  <c:v>128</c:v>
                </c:pt>
                <c:pt idx="9102">
                  <c:v>129</c:v>
                </c:pt>
                <c:pt idx="9103">
                  <c:v>130</c:v>
                </c:pt>
                <c:pt idx="9104">
                  <c:v>129</c:v>
                </c:pt>
                <c:pt idx="9105">
                  <c:v>128</c:v>
                </c:pt>
                <c:pt idx="9106">
                  <c:v>131</c:v>
                </c:pt>
                <c:pt idx="9107">
                  <c:v>131</c:v>
                </c:pt>
                <c:pt idx="9108">
                  <c:v>132</c:v>
                </c:pt>
                <c:pt idx="9109">
                  <c:v>130</c:v>
                </c:pt>
                <c:pt idx="9110">
                  <c:v>131</c:v>
                </c:pt>
                <c:pt idx="9111">
                  <c:v>129</c:v>
                </c:pt>
                <c:pt idx="9112">
                  <c:v>130</c:v>
                </c:pt>
                <c:pt idx="9113">
                  <c:v>130</c:v>
                </c:pt>
                <c:pt idx="9114">
                  <c:v>126</c:v>
                </c:pt>
                <c:pt idx="9115">
                  <c:v>130</c:v>
                </c:pt>
                <c:pt idx="9116">
                  <c:v>130</c:v>
                </c:pt>
                <c:pt idx="9117">
                  <c:v>130</c:v>
                </c:pt>
                <c:pt idx="9118">
                  <c:v>130</c:v>
                </c:pt>
                <c:pt idx="9119">
                  <c:v>129</c:v>
                </c:pt>
                <c:pt idx="9120">
                  <c:v>128</c:v>
                </c:pt>
                <c:pt idx="9121">
                  <c:v>128</c:v>
                </c:pt>
                <c:pt idx="9122">
                  <c:v>127</c:v>
                </c:pt>
                <c:pt idx="9123">
                  <c:v>127</c:v>
                </c:pt>
                <c:pt idx="9124">
                  <c:v>130</c:v>
                </c:pt>
                <c:pt idx="9125">
                  <c:v>131</c:v>
                </c:pt>
                <c:pt idx="9126">
                  <c:v>128</c:v>
                </c:pt>
                <c:pt idx="9127">
                  <c:v>130</c:v>
                </c:pt>
                <c:pt idx="9128">
                  <c:v>128</c:v>
                </c:pt>
                <c:pt idx="9129">
                  <c:v>129</c:v>
                </c:pt>
                <c:pt idx="9130">
                  <c:v>129</c:v>
                </c:pt>
                <c:pt idx="9131">
                  <c:v>127</c:v>
                </c:pt>
                <c:pt idx="9132">
                  <c:v>127</c:v>
                </c:pt>
                <c:pt idx="9133">
                  <c:v>126</c:v>
                </c:pt>
                <c:pt idx="9134">
                  <c:v>125</c:v>
                </c:pt>
                <c:pt idx="9135">
                  <c:v>125</c:v>
                </c:pt>
                <c:pt idx="9136">
                  <c:v>122</c:v>
                </c:pt>
                <c:pt idx="9137">
                  <c:v>124</c:v>
                </c:pt>
                <c:pt idx="9138">
                  <c:v>123</c:v>
                </c:pt>
                <c:pt idx="9139">
                  <c:v>121</c:v>
                </c:pt>
                <c:pt idx="9140">
                  <c:v>119</c:v>
                </c:pt>
                <c:pt idx="9141">
                  <c:v>118</c:v>
                </c:pt>
                <c:pt idx="9142">
                  <c:v>121</c:v>
                </c:pt>
                <c:pt idx="9143">
                  <c:v>119</c:v>
                </c:pt>
                <c:pt idx="9144">
                  <c:v>119</c:v>
                </c:pt>
                <c:pt idx="9145">
                  <c:v>119</c:v>
                </c:pt>
                <c:pt idx="9146">
                  <c:v>119</c:v>
                </c:pt>
                <c:pt idx="9147">
                  <c:v>119</c:v>
                </c:pt>
                <c:pt idx="9148">
                  <c:v>121</c:v>
                </c:pt>
                <c:pt idx="9149">
                  <c:v>118</c:v>
                </c:pt>
                <c:pt idx="9150">
                  <c:v>119</c:v>
                </c:pt>
                <c:pt idx="9151">
                  <c:v>123</c:v>
                </c:pt>
                <c:pt idx="9152">
                  <c:v>123</c:v>
                </c:pt>
                <c:pt idx="9153">
                  <c:v>124</c:v>
                </c:pt>
                <c:pt idx="9154">
                  <c:v>127</c:v>
                </c:pt>
                <c:pt idx="9155">
                  <c:v>126</c:v>
                </c:pt>
                <c:pt idx="9156">
                  <c:v>124</c:v>
                </c:pt>
                <c:pt idx="9157">
                  <c:v>124</c:v>
                </c:pt>
                <c:pt idx="9158">
                  <c:v>125</c:v>
                </c:pt>
                <c:pt idx="9159">
                  <c:v>125</c:v>
                </c:pt>
                <c:pt idx="9160">
                  <c:v>127</c:v>
                </c:pt>
                <c:pt idx="9161">
                  <c:v>128</c:v>
                </c:pt>
                <c:pt idx="9162">
                  <c:v>122</c:v>
                </c:pt>
                <c:pt idx="9163">
                  <c:v>129</c:v>
                </c:pt>
                <c:pt idx="9164">
                  <c:v>131</c:v>
                </c:pt>
                <c:pt idx="9165">
                  <c:v>136</c:v>
                </c:pt>
                <c:pt idx="9166">
                  <c:v>140</c:v>
                </c:pt>
                <c:pt idx="9167">
                  <c:v>143</c:v>
                </c:pt>
                <c:pt idx="9168">
                  <c:v>143</c:v>
                </c:pt>
                <c:pt idx="9169">
                  <c:v>145</c:v>
                </c:pt>
                <c:pt idx="9170">
                  <c:v>145</c:v>
                </c:pt>
                <c:pt idx="9171">
                  <c:v>145</c:v>
                </c:pt>
                <c:pt idx="9172">
                  <c:v>145</c:v>
                </c:pt>
                <c:pt idx="9173">
                  <c:v>140</c:v>
                </c:pt>
                <c:pt idx="9174">
                  <c:v>141</c:v>
                </c:pt>
                <c:pt idx="9175">
                  <c:v>143</c:v>
                </c:pt>
                <c:pt idx="9176">
                  <c:v>146</c:v>
                </c:pt>
                <c:pt idx="9177">
                  <c:v>145</c:v>
                </c:pt>
                <c:pt idx="9178">
                  <c:v>147</c:v>
                </c:pt>
                <c:pt idx="9179">
                  <c:v>147</c:v>
                </c:pt>
                <c:pt idx="9180">
                  <c:v>148</c:v>
                </c:pt>
                <c:pt idx="9181">
                  <c:v>147</c:v>
                </c:pt>
                <c:pt idx="9182">
                  <c:v>147</c:v>
                </c:pt>
                <c:pt idx="9183">
                  <c:v>146</c:v>
                </c:pt>
                <c:pt idx="9184">
                  <c:v>147</c:v>
                </c:pt>
                <c:pt idx="9185">
                  <c:v>148</c:v>
                </c:pt>
                <c:pt idx="9186">
                  <c:v>148</c:v>
                </c:pt>
                <c:pt idx="9187">
                  <c:v>147</c:v>
                </c:pt>
                <c:pt idx="9188">
                  <c:v>146</c:v>
                </c:pt>
                <c:pt idx="9189">
                  <c:v>145</c:v>
                </c:pt>
                <c:pt idx="9190">
                  <c:v>145</c:v>
                </c:pt>
                <c:pt idx="9191">
                  <c:v>139</c:v>
                </c:pt>
                <c:pt idx="9192">
                  <c:v>137</c:v>
                </c:pt>
                <c:pt idx="9193">
                  <c:v>135</c:v>
                </c:pt>
                <c:pt idx="9194">
                  <c:v>136</c:v>
                </c:pt>
                <c:pt idx="9195">
                  <c:v>138</c:v>
                </c:pt>
                <c:pt idx="9196">
                  <c:v>140</c:v>
                </c:pt>
                <c:pt idx="9197">
                  <c:v>139</c:v>
                </c:pt>
                <c:pt idx="9198">
                  <c:v>143</c:v>
                </c:pt>
                <c:pt idx="9199">
                  <c:v>147</c:v>
                </c:pt>
                <c:pt idx="9200">
                  <c:v>145</c:v>
                </c:pt>
                <c:pt idx="9201">
                  <c:v>145</c:v>
                </c:pt>
                <c:pt idx="9202">
                  <c:v>145</c:v>
                </c:pt>
                <c:pt idx="9203">
                  <c:v>146</c:v>
                </c:pt>
                <c:pt idx="9204">
                  <c:v>142</c:v>
                </c:pt>
                <c:pt idx="9205">
                  <c:v>142</c:v>
                </c:pt>
                <c:pt idx="9206">
                  <c:v>139</c:v>
                </c:pt>
                <c:pt idx="9207">
                  <c:v>140</c:v>
                </c:pt>
                <c:pt idx="9208">
                  <c:v>140</c:v>
                </c:pt>
                <c:pt idx="9209">
                  <c:v>144</c:v>
                </c:pt>
                <c:pt idx="9210">
                  <c:v>141</c:v>
                </c:pt>
                <c:pt idx="9211">
                  <c:v>143</c:v>
                </c:pt>
                <c:pt idx="9212">
                  <c:v>144</c:v>
                </c:pt>
                <c:pt idx="9213">
                  <c:v>143</c:v>
                </c:pt>
                <c:pt idx="9214">
                  <c:v>144</c:v>
                </c:pt>
                <c:pt idx="9215">
                  <c:v>144</c:v>
                </c:pt>
                <c:pt idx="9216">
                  <c:v>147</c:v>
                </c:pt>
                <c:pt idx="9217">
                  <c:v>146</c:v>
                </c:pt>
                <c:pt idx="9218">
                  <c:v>146</c:v>
                </c:pt>
                <c:pt idx="9219">
                  <c:v>142</c:v>
                </c:pt>
                <c:pt idx="9220">
                  <c:v>143</c:v>
                </c:pt>
                <c:pt idx="9221">
                  <c:v>141</c:v>
                </c:pt>
                <c:pt idx="9222">
                  <c:v>142</c:v>
                </c:pt>
                <c:pt idx="9223">
                  <c:v>141</c:v>
                </c:pt>
                <c:pt idx="9224">
                  <c:v>141</c:v>
                </c:pt>
                <c:pt idx="9225">
                  <c:v>140</c:v>
                </c:pt>
                <c:pt idx="9226">
                  <c:v>139</c:v>
                </c:pt>
                <c:pt idx="9227">
                  <c:v>139</c:v>
                </c:pt>
                <c:pt idx="9228">
                  <c:v>138</c:v>
                </c:pt>
                <c:pt idx="9229">
                  <c:v>138</c:v>
                </c:pt>
                <c:pt idx="9230">
                  <c:v>137</c:v>
                </c:pt>
                <c:pt idx="9231">
                  <c:v>137</c:v>
                </c:pt>
                <c:pt idx="9232">
                  <c:v>138</c:v>
                </c:pt>
                <c:pt idx="9233">
                  <c:v>139</c:v>
                </c:pt>
                <c:pt idx="9234">
                  <c:v>140</c:v>
                </c:pt>
                <c:pt idx="9235">
                  <c:v>139</c:v>
                </c:pt>
                <c:pt idx="9236">
                  <c:v>140</c:v>
                </c:pt>
                <c:pt idx="9237">
                  <c:v>141</c:v>
                </c:pt>
                <c:pt idx="9238">
                  <c:v>141</c:v>
                </c:pt>
                <c:pt idx="9239">
                  <c:v>140</c:v>
                </c:pt>
                <c:pt idx="9240">
                  <c:v>140</c:v>
                </c:pt>
                <c:pt idx="9241">
                  <c:v>141</c:v>
                </c:pt>
                <c:pt idx="9242">
                  <c:v>139</c:v>
                </c:pt>
                <c:pt idx="9243">
                  <c:v>141</c:v>
                </c:pt>
                <c:pt idx="9244">
                  <c:v>141</c:v>
                </c:pt>
                <c:pt idx="9245">
                  <c:v>142</c:v>
                </c:pt>
                <c:pt idx="9246">
                  <c:v>140</c:v>
                </c:pt>
                <c:pt idx="9247">
                  <c:v>141</c:v>
                </c:pt>
                <c:pt idx="9248">
                  <c:v>143</c:v>
                </c:pt>
                <c:pt idx="9249">
                  <c:v>142</c:v>
                </c:pt>
                <c:pt idx="9250">
                  <c:v>146</c:v>
                </c:pt>
                <c:pt idx="9251">
                  <c:v>146</c:v>
                </c:pt>
                <c:pt idx="9252">
                  <c:v>148</c:v>
                </c:pt>
                <c:pt idx="9253">
                  <c:v>145</c:v>
                </c:pt>
                <c:pt idx="9254">
                  <c:v>145</c:v>
                </c:pt>
                <c:pt idx="9255">
                  <c:v>144</c:v>
                </c:pt>
                <c:pt idx="9256">
                  <c:v>144</c:v>
                </c:pt>
                <c:pt idx="9257">
                  <c:v>144</c:v>
                </c:pt>
                <c:pt idx="9258">
                  <c:v>144</c:v>
                </c:pt>
                <c:pt idx="9259">
                  <c:v>145</c:v>
                </c:pt>
                <c:pt idx="9260">
                  <c:v>145</c:v>
                </c:pt>
                <c:pt idx="9261">
                  <c:v>145</c:v>
                </c:pt>
                <c:pt idx="9262">
                  <c:v>144</c:v>
                </c:pt>
                <c:pt idx="9263">
                  <c:v>145</c:v>
                </c:pt>
                <c:pt idx="9264">
                  <c:v>145</c:v>
                </c:pt>
                <c:pt idx="9265">
                  <c:v>144</c:v>
                </c:pt>
                <c:pt idx="9266">
                  <c:v>146</c:v>
                </c:pt>
                <c:pt idx="9267">
                  <c:v>145</c:v>
                </c:pt>
                <c:pt idx="9268">
                  <c:v>146</c:v>
                </c:pt>
                <c:pt idx="9269">
                  <c:v>146</c:v>
                </c:pt>
                <c:pt idx="9270">
                  <c:v>146</c:v>
                </c:pt>
                <c:pt idx="9271">
                  <c:v>146</c:v>
                </c:pt>
                <c:pt idx="9272">
                  <c:v>146</c:v>
                </c:pt>
                <c:pt idx="9273">
                  <c:v>146</c:v>
                </c:pt>
                <c:pt idx="9274">
                  <c:v>147</c:v>
                </c:pt>
                <c:pt idx="9275">
                  <c:v>146</c:v>
                </c:pt>
                <c:pt idx="9276">
                  <c:v>146</c:v>
                </c:pt>
                <c:pt idx="9277">
                  <c:v>146</c:v>
                </c:pt>
                <c:pt idx="9278">
                  <c:v>146</c:v>
                </c:pt>
                <c:pt idx="9279">
                  <c:v>147</c:v>
                </c:pt>
                <c:pt idx="9280">
                  <c:v>145</c:v>
                </c:pt>
                <c:pt idx="9281">
                  <c:v>144</c:v>
                </c:pt>
                <c:pt idx="9282">
                  <c:v>144</c:v>
                </c:pt>
                <c:pt idx="9283">
                  <c:v>142</c:v>
                </c:pt>
                <c:pt idx="9284">
                  <c:v>143</c:v>
                </c:pt>
                <c:pt idx="9285">
                  <c:v>143</c:v>
                </c:pt>
                <c:pt idx="9286">
                  <c:v>143</c:v>
                </c:pt>
                <c:pt idx="9287">
                  <c:v>142</c:v>
                </c:pt>
                <c:pt idx="9288">
                  <c:v>144</c:v>
                </c:pt>
                <c:pt idx="9289">
                  <c:v>145</c:v>
                </c:pt>
                <c:pt idx="9290">
                  <c:v>145</c:v>
                </c:pt>
                <c:pt idx="9291">
                  <c:v>145</c:v>
                </c:pt>
                <c:pt idx="9292">
                  <c:v>144</c:v>
                </c:pt>
                <c:pt idx="9293">
                  <c:v>144</c:v>
                </c:pt>
                <c:pt idx="9294">
                  <c:v>145</c:v>
                </c:pt>
                <c:pt idx="9295">
                  <c:v>145</c:v>
                </c:pt>
                <c:pt idx="9296">
                  <c:v>144</c:v>
                </c:pt>
                <c:pt idx="9297">
                  <c:v>144</c:v>
                </c:pt>
                <c:pt idx="9298">
                  <c:v>144</c:v>
                </c:pt>
                <c:pt idx="9299">
                  <c:v>143</c:v>
                </c:pt>
                <c:pt idx="9300">
                  <c:v>143</c:v>
                </c:pt>
                <c:pt idx="9301">
                  <c:v>144</c:v>
                </c:pt>
                <c:pt idx="9302">
                  <c:v>143</c:v>
                </c:pt>
                <c:pt idx="9303">
                  <c:v>143</c:v>
                </c:pt>
                <c:pt idx="9304">
                  <c:v>142</c:v>
                </c:pt>
                <c:pt idx="9305">
                  <c:v>146</c:v>
                </c:pt>
                <c:pt idx="9306">
                  <c:v>145</c:v>
                </c:pt>
                <c:pt idx="9307">
                  <c:v>143</c:v>
                </c:pt>
                <c:pt idx="9308">
                  <c:v>143</c:v>
                </c:pt>
                <c:pt idx="9309">
                  <c:v>143</c:v>
                </c:pt>
                <c:pt idx="9310">
                  <c:v>143</c:v>
                </c:pt>
                <c:pt idx="9311">
                  <c:v>144</c:v>
                </c:pt>
                <c:pt idx="9312">
                  <c:v>144</c:v>
                </c:pt>
                <c:pt idx="9313">
                  <c:v>145</c:v>
                </c:pt>
                <c:pt idx="9314">
                  <c:v>146</c:v>
                </c:pt>
                <c:pt idx="9315">
                  <c:v>143</c:v>
                </c:pt>
                <c:pt idx="9316">
                  <c:v>144</c:v>
                </c:pt>
                <c:pt idx="9317">
                  <c:v>144</c:v>
                </c:pt>
                <c:pt idx="9318">
                  <c:v>142</c:v>
                </c:pt>
                <c:pt idx="9319">
                  <c:v>143</c:v>
                </c:pt>
                <c:pt idx="9320">
                  <c:v>145</c:v>
                </c:pt>
                <c:pt idx="9321">
                  <c:v>144</c:v>
                </c:pt>
                <c:pt idx="9322">
                  <c:v>145</c:v>
                </c:pt>
                <c:pt idx="9323">
                  <c:v>142</c:v>
                </c:pt>
                <c:pt idx="9324">
                  <c:v>142</c:v>
                </c:pt>
                <c:pt idx="9325">
                  <c:v>141</c:v>
                </c:pt>
                <c:pt idx="9326">
                  <c:v>140</c:v>
                </c:pt>
                <c:pt idx="9327">
                  <c:v>141</c:v>
                </c:pt>
                <c:pt idx="9328">
                  <c:v>142</c:v>
                </c:pt>
                <c:pt idx="9329">
                  <c:v>142</c:v>
                </c:pt>
                <c:pt idx="9330">
                  <c:v>143</c:v>
                </c:pt>
                <c:pt idx="9331">
                  <c:v>143</c:v>
                </c:pt>
                <c:pt idx="9332">
                  <c:v>143</c:v>
                </c:pt>
                <c:pt idx="9333">
                  <c:v>140</c:v>
                </c:pt>
                <c:pt idx="9334">
                  <c:v>141</c:v>
                </c:pt>
                <c:pt idx="9335">
                  <c:v>142</c:v>
                </c:pt>
                <c:pt idx="9336">
                  <c:v>143</c:v>
                </c:pt>
                <c:pt idx="9337">
                  <c:v>141</c:v>
                </c:pt>
                <c:pt idx="9338">
                  <c:v>142</c:v>
                </c:pt>
                <c:pt idx="9339">
                  <c:v>141</c:v>
                </c:pt>
                <c:pt idx="9340">
                  <c:v>140</c:v>
                </c:pt>
                <c:pt idx="9341">
                  <c:v>139</c:v>
                </c:pt>
                <c:pt idx="9342">
                  <c:v>142</c:v>
                </c:pt>
                <c:pt idx="9343">
                  <c:v>140</c:v>
                </c:pt>
                <c:pt idx="9344">
                  <c:v>140</c:v>
                </c:pt>
                <c:pt idx="9345">
                  <c:v>139</c:v>
                </c:pt>
                <c:pt idx="9346">
                  <c:v>136</c:v>
                </c:pt>
                <c:pt idx="9347">
                  <c:v>135</c:v>
                </c:pt>
                <c:pt idx="9348">
                  <c:v>135</c:v>
                </c:pt>
                <c:pt idx="9349">
                  <c:v>137</c:v>
                </c:pt>
                <c:pt idx="9350">
                  <c:v>137</c:v>
                </c:pt>
                <c:pt idx="9351">
                  <c:v>137</c:v>
                </c:pt>
                <c:pt idx="9352">
                  <c:v>138</c:v>
                </c:pt>
                <c:pt idx="9353">
                  <c:v>138</c:v>
                </c:pt>
                <c:pt idx="9354">
                  <c:v>139</c:v>
                </c:pt>
                <c:pt idx="9355">
                  <c:v>138</c:v>
                </c:pt>
                <c:pt idx="9356">
                  <c:v>137</c:v>
                </c:pt>
                <c:pt idx="9357">
                  <c:v>133</c:v>
                </c:pt>
                <c:pt idx="9358">
                  <c:v>138</c:v>
                </c:pt>
                <c:pt idx="9359">
                  <c:v>138</c:v>
                </c:pt>
                <c:pt idx="9360">
                  <c:v>138</c:v>
                </c:pt>
                <c:pt idx="9361">
                  <c:v>138</c:v>
                </c:pt>
                <c:pt idx="9362">
                  <c:v>138</c:v>
                </c:pt>
                <c:pt idx="9363">
                  <c:v>138</c:v>
                </c:pt>
                <c:pt idx="9364">
                  <c:v>139</c:v>
                </c:pt>
                <c:pt idx="9365">
                  <c:v>139</c:v>
                </c:pt>
                <c:pt idx="9366">
                  <c:v>140</c:v>
                </c:pt>
                <c:pt idx="9367">
                  <c:v>139</c:v>
                </c:pt>
                <c:pt idx="9368">
                  <c:v>140</c:v>
                </c:pt>
                <c:pt idx="9369">
                  <c:v>140</c:v>
                </c:pt>
                <c:pt idx="9370">
                  <c:v>139</c:v>
                </c:pt>
                <c:pt idx="9371">
                  <c:v>141</c:v>
                </c:pt>
                <c:pt idx="9372">
                  <c:v>143</c:v>
                </c:pt>
                <c:pt idx="9373">
                  <c:v>143</c:v>
                </c:pt>
                <c:pt idx="9374">
                  <c:v>142</c:v>
                </c:pt>
                <c:pt idx="9375">
                  <c:v>143</c:v>
                </c:pt>
                <c:pt idx="9376">
                  <c:v>143</c:v>
                </c:pt>
                <c:pt idx="9377">
                  <c:v>142</c:v>
                </c:pt>
                <c:pt idx="9378">
                  <c:v>143</c:v>
                </c:pt>
                <c:pt idx="9379">
                  <c:v>142</c:v>
                </c:pt>
                <c:pt idx="9380">
                  <c:v>142</c:v>
                </c:pt>
                <c:pt idx="9381">
                  <c:v>141</c:v>
                </c:pt>
                <c:pt idx="9382">
                  <c:v>142</c:v>
                </c:pt>
                <c:pt idx="9383">
                  <c:v>142</c:v>
                </c:pt>
                <c:pt idx="9384">
                  <c:v>141</c:v>
                </c:pt>
                <c:pt idx="9385">
                  <c:v>141</c:v>
                </c:pt>
                <c:pt idx="9386">
                  <c:v>142</c:v>
                </c:pt>
                <c:pt idx="9387">
                  <c:v>142</c:v>
                </c:pt>
                <c:pt idx="9388">
                  <c:v>142</c:v>
                </c:pt>
                <c:pt idx="9389">
                  <c:v>143</c:v>
                </c:pt>
                <c:pt idx="9390">
                  <c:v>142</c:v>
                </c:pt>
                <c:pt idx="9391">
                  <c:v>142</c:v>
                </c:pt>
                <c:pt idx="9392">
                  <c:v>144</c:v>
                </c:pt>
                <c:pt idx="9393">
                  <c:v>143</c:v>
                </c:pt>
                <c:pt idx="9394">
                  <c:v>143</c:v>
                </c:pt>
                <c:pt idx="9395">
                  <c:v>142</c:v>
                </c:pt>
                <c:pt idx="9396">
                  <c:v>143</c:v>
                </c:pt>
                <c:pt idx="9397">
                  <c:v>143</c:v>
                </c:pt>
                <c:pt idx="9398">
                  <c:v>143</c:v>
                </c:pt>
                <c:pt idx="9399">
                  <c:v>142</c:v>
                </c:pt>
                <c:pt idx="9400">
                  <c:v>142</c:v>
                </c:pt>
                <c:pt idx="9401">
                  <c:v>142</c:v>
                </c:pt>
                <c:pt idx="9402">
                  <c:v>141</c:v>
                </c:pt>
                <c:pt idx="9403">
                  <c:v>141</c:v>
                </c:pt>
                <c:pt idx="9404">
                  <c:v>142</c:v>
                </c:pt>
                <c:pt idx="9405">
                  <c:v>141</c:v>
                </c:pt>
                <c:pt idx="9406">
                  <c:v>141</c:v>
                </c:pt>
                <c:pt idx="9407">
                  <c:v>140</c:v>
                </c:pt>
                <c:pt idx="9408">
                  <c:v>141</c:v>
                </c:pt>
                <c:pt idx="9409">
                  <c:v>141</c:v>
                </c:pt>
                <c:pt idx="9410">
                  <c:v>141</c:v>
                </c:pt>
                <c:pt idx="9411">
                  <c:v>141</c:v>
                </c:pt>
                <c:pt idx="9412">
                  <c:v>143</c:v>
                </c:pt>
                <c:pt idx="9413">
                  <c:v>142</c:v>
                </c:pt>
                <c:pt idx="9414">
                  <c:v>143</c:v>
                </c:pt>
                <c:pt idx="9415">
                  <c:v>144</c:v>
                </c:pt>
                <c:pt idx="9416">
                  <c:v>144</c:v>
                </c:pt>
                <c:pt idx="9417">
                  <c:v>143</c:v>
                </c:pt>
                <c:pt idx="9418">
                  <c:v>143</c:v>
                </c:pt>
                <c:pt idx="9419">
                  <c:v>143</c:v>
                </c:pt>
                <c:pt idx="9420">
                  <c:v>144</c:v>
                </c:pt>
                <c:pt idx="9421">
                  <c:v>143</c:v>
                </c:pt>
                <c:pt idx="9422">
                  <c:v>143</c:v>
                </c:pt>
                <c:pt idx="9423">
                  <c:v>143</c:v>
                </c:pt>
                <c:pt idx="9424">
                  <c:v>143</c:v>
                </c:pt>
                <c:pt idx="9425">
                  <c:v>144</c:v>
                </c:pt>
                <c:pt idx="9426">
                  <c:v>144</c:v>
                </c:pt>
                <c:pt idx="9427">
                  <c:v>142</c:v>
                </c:pt>
                <c:pt idx="9428">
                  <c:v>144</c:v>
                </c:pt>
                <c:pt idx="9429">
                  <c:v>143</c:v>
                </c:pt>
                <c:pt idx="9430">
                  <c:v>141</c:v>
                </c:pt>
                <c:pt idx="9431">
                  <c:v>143</c:v>
                </c:pt>
                <c:pt idx="9432">
                  <c:v>142</c:v>
                </c:pt>
                <c:pt idx="9433">
                  <c:v>141</c:v>
                </c:pt>
                <c:pt idx="9434">
                  <c:v>143</c:v>
                </c:pt>
                <c:pt idx="9435">
                  <c:v>142</c:v>
                </c:pt>
                <c:pt idx="9436">
                  <c:v>142</c:v>
                </c:pt>
                <c:pt idx="9437">
                  <c:v>140</c:v>
                </c:pt>
                <c:pt idx="9438">
                  <c:v>139</c:v>
                </c:pt>
                <c:pt idx="9439">
                  <c:v>139</c:v>
                </c:pt>
                <c:pt idx="9440">
                  <c:v>138</c:v>
                </c:pt>
                <c:pt idx="9441">
                  <c:v>139</c:v>
                </c:pt>
                <c:pt idx="9442">
                  <c:v>138</c:v>
                </c:pt>
                <c:pt idx="9443">
                  <c:v>137</c:v>
                </c:pt>
                <c:pt idx="9444">
                  <c:v>136</c:v>
                </c:pt>
                <c:pt idx="9445">
                  <c:v>138</c:v>
                </c:pt>
                <c:pt idx="9446">
                  <c:v>135</c:v>
                </c:pt>
                <c:pt idx="9447">
                  <c:v>133</c:v>
                </c:pt>
                <c:pt idx="9448">
                  <c:v>133</c:v>
                </c:pt>
                <c:pt idx="9449">
                  <c:v>132</c:v>
                </c:pt>
                <c:pt idx="9450">
                  <c:v>133</c:v>
                </c:pt>
                <c:pt idx="9451">
                  <c:v>133</c:v>
                </c:pt>
                <c:pt idx="9452">
                  <c:v>133</c:v>
                </c:pt>
                <c:pt idx="9453">
                  <c:v>131</c:v>
                </c:pt>
                <c:pt idx="9454">
                  <c:v>130</c:v>
                </c:pt>
                <c:pt idx="9455">
                  <c:v>131</c:v>
                </c:pt>
                <c:pt idx="9456">
                  <c:v>131</c:v>
                </c:pt>
                <c:pt idx="9457">
                  <c:v>131</c:v>
                </c:pt>
                <c:pt idx="9458">
                  <c:v>130</c:v>
                </c:pt>
                <c:pt idx="9459">
                  <c:v>131</c:v>
                </c:pt>
                <c:pt idx="9460">
                  <c:v>131</c:v>
                </c:pt>
                <c:pt idx="9461">
                  <c:v>131</c:v>
                </c:pt>
                <c:pt idx="9462">
                  <c:v>131</c:v>
                </c:pt>
                <c:pt idx="9463">
                  <c:v>131</c:v>
                </c:pt>
                <c:pt idx="9464">
                  <c:v>133</c:v>
                </c:pt>
                <c:pt idx="9465">
                  <c:v>131</c:v>
                </c:pt>
                <c:pt idx="9466">
                  <c:v>132</c:v>
                </c:pt>
                <c:pt idx="9467">
                  <c:v>131</c:v>
                </c:pt>
                <c:pt idx="9468">
                  <c:v>133</c:v>
                </c:pt>
                <c:pt idx="9469">
                  <c:v>129</c:v>
                </c:pt>
                <c:pt idx="9470">
                  <c:v>125</c:v>
                </c:pt>
                <c:pt idx="9471">
                  <c:v>127</c:v>
                </c:pt>
                <c:pt idx="9472">
                  <c:v>128</c:v>
                </c:pt>
                <c:pt idx="9473">
                  <c:v>128</c:v>
                </c:pt>
                <c:pt idx="9474">
                  <c:v>130</c:v>
                </c:pt>
                <c:pt idx="9475">
                  <c:v>130</c:v>
                </c:pt>
                <c:pt idx="9476">
                  <c:v>131</c:v>
                </c:pt>
                <c:pt idx="9477">
                  <c:v>132</c:v>
                </c:pt>
                <c:pt idx="9478">
                  <c:v>132</c:v>
                </c:pt>
                <c:pt idx="9479">
                  <c:v>132</c:v>
                </c:pt>
                <c:pt idx="9480">
                  <c:v>133</c:v>
                </c:pt>
                <c:pt idx="9481">
                  <c:v>132</c:v>
                </c:pt>
                <c:pt idx="9482">
                  <c:v>132</c:v>
                </c:pt>
                <c:pt idx="9483">
                  <c:v>132</c:v>
                </c:pt>
                <c:pt idx="9484">
                  <c:v>132</c:v>
                </c:pt>
                <c:pt idx="9485">
                  <c:v>131</c:v>
                </c:pt>
                <c:pt idx="9486">
                  <c:v>131</c:v>
                </c:pt>
                <c:pt idx="9487">
                  <c:v>128</c:v>
                </c:pt>
                <c:pt idx="9488">
                  <c:v>127</c:v>
                </c:pt>
                <c:pt idx="9489">
                  <c:v>126</c:v>
                </c:pt>
                <c:pt idx="9490">
                  <c:v>125</c:v>
                </c:pt>
                <c:pt idx="9491">
                  <c:v>128</c:v>
                </c:pt>
                <c:pt idx="9492">
                  <c:v>120</c:v>
                </c:pt>
                <c:pt idx="9493">
                  <c:v>121</c:v>
                </c:pt>
                <c:pt idx="9494">
                  <c:v>126</c:v>
                </c:pt>
                <c:pt idx="9495">
                  <c:v>122</c:v>
                </c:pt>
                <c:pt idx="9496">
                  <c:v>123</c:v>
                </c:pt>
                <c:pt idx="9497">
                  <c:v>123</c:v>
                </c:pt>
                <c:pt idx="9498">
                  <c:v>120</c:v>
                </c:pt>
                <c:pt idx="9499">
                  <c:v>121</c:v>
                </c:pt>
                <c:pt idx="9500">
                  <c:v>120</c:v>
                </c:pt>
                <c:pt idx="9501">
                  <c:v>120</c:v>
                </c:pt>
                <c:pt idx="9502">
                  <c:v>119</c:v>
                </c:pt>
                <c:pt idx="9503">
                  <c:v>119</c:v>
                </c:pt>
                <c:pt idx="9504">
                  <c:v>119</c:v>
                </c:pt>
                <c:pt idx="9505">
                  <c:v>119</c:v>
                </c:pt>
                <c:pt idx="9506">
                  <c:v>120</c:v>
                </c:pt>
                <c:pt idx="9507">
                  <c:v>119</c:v>
                </c:pt>
                <c:pt idx="9508">
                  <c:v>121</c:v>
                </c:pt>
                <c:pt idx="9509">
                  <c:v>120</c:v>
                </c:pt>
                <c:pt idx="9510">
                  <c:v>118</c:v>
                </c:pt>
                <c:pt idx="9511">
                  <c:v>117</c:v>
                </c:pt>
                <c:pt idx="9512">
                  <c:v>120</c:v>
                </c:pt>
                <c:pt idx="9513">
                  <c:v>121</c:v>
                </c:pt>
                <c:pt idx="9514">
                  <c:v>122</c:v>
                </c:pt>
                <c:pt idx="9515">
                  <c:v>124</c:v>
                </c:pt>
                <c:pt idx="9516">
                  <c:v>123</c:v>
                </c:pt>
                <c:pt idx="9517">
                  <c:v>122</c:v>
                </c:pt>
                <c:pt idx="9518">
                  <c:v>125</c:v>
                </c:pt>
                <c:pt idx="9519">
                  <c:v>123</c:v>
                </c:pt>
                <c:pt idx="9520">
                  <c:v>124</c:v>
                </c:pt>
                <c:pt idx="9521">
                  <c:v>118</c:v>
                </c:pt>
                <c:pt idx="9522">
                  <c:v>118</c:v>
                </c:pt>
                <c:pt idx="9523">
                  <c:v>116</c:v>
                </c:pt>
                <c:pt idx="9524">
                  <c:v>116</c:v>
                </c:pt>
                <c:pt idx="9525">
                  <c:v>119</c:v>
                </c:pt>
                <c:pt idx="9526">
                  <c:v>121</c:v>
                </c:pt>
                <c:pt idx="9527">
                  <c:v>121</c:v>
                </c:pt>
                <c:pt idx="9528">
                  <c:v>122</c:v>
                </c:pt>
                <c:pt idx="9529">
                  <c:v>121</c:v>
                </c:pt>
                <c:pt idx="9530">
                  <c:v>120</c:v>
                </c:pt>
                <c:pt idx="9531">
                  <c:v>118</c:v>
                </c:pt>
                <c:pt idx="9532">
                  <c:v>119</c:v>
                </c:pt>
                <c:pt idx="9533">
                  <c:v>119</c:v>
                </c:pt>
                <c:pt idx="9534">
                  <c:v>121</c:v>
                </c:pt>
                <c:pt idx="9535">
                  <c:v>118</c:v>
                </c:pt>
                <c:pt idx="9536">
                  <c:v>119</c:v>
                </c:pt>
                <c:pt idx="9537">
                  <c:v>119</c:v>
                </c:pt>
                <c:pt idx="9538">
                  <c:v>121</c:v>
                </c:pt>
                <c:pt idx="9539">
                  <c:v>122</c:v>
                </c:pt>
                <c:pt idx="9540">
                  <c:v>119</c:v>
                </c:pt>
                <c:pt idx="9541">
                  <c:v>119</c:v>
                </c:pt>
                <c:pt idx="9542">
                  <c:v>116</c:v>
                </c:pt>
                <c:pt idx="9543">
                  <c:v>117</c:v>
                </c:pt>
                <c:pt idx="9544">
                  <c:v>117</c:v>
                </c:pt>
                <c:pt idx="9545">
                  <c:v>119</c:v>
                </c:pt>
                <c:pt idx="9546">
                  <c:v>121</c:v>
                </c:pt>
                <c:pt idx="9547">
                  <c:v>123</c:v>
                </c:pt>
                <c:pt idx="9548">
                  <c:v>123</c:v>
                </c:pt>
                <c:pt idx="9549">
                  <c:v>123</c:v>
                </c:pt>
                <c:pt idx="9550">
                  <c:v>122</c:v>
                </c:pt>
                <c:pt idx="9551">
                  <c:v>117</c:v>
                </c:pt>
                <c:pt idx="9552">
                  <c:v>120</c:v>
                </c:pt>
                <c:pt idx="9553">
                  <c:v>122</c:v>
                </c:pt>
                <c:pt idx="9554">
                  <c:v>113</c:v>
                </c:pt>
                <c:pt idx="9555">
                  <c:v>113</c:v>
                </c:pt>
                <c:pt idx="9556">
                  <c:v>115</c:v>
                </c:pt>
                <c:pt idx="9557">
                  <c:v>115</c:v>
                </c:pt>
                <c:pt idx="9558">
                  <c:v>118</c:v>
                </c:pt>
                <c:pt idx="9559">
                  <c:v>117</c:v>
                </c:pt>
                <c:pt idx="9560">
                  <c:v>118</c:v>
                </c:pt>
                <c:pt idx="9561">
                  <c:v>118</c:v>
                </c:pt>
                <c:pt idx="9562">
                  <c:v>120</c:v>
                </c:pt>
                <c:pt idx="9563">
                  <c:v>119</c:v>
                </c:pt>
                <c:pt idx="9564">
                  <c:v>121</c:v>
                </c:pt>
                <c:pt idx="9565">
                  <c:v>122</c:v>
                </c:pt>
                <c:pt idx="9566">
                  <c:v>120</c:v>
                </c:pt>
                <c:pt idx="9567">
                  <c:v>119</c:v>
                </c:pt>
                <c:pt idx="9568">
                  <c:v>117</c:v>
                </c:pt>
                <c:pt idx="9569">
                  <c:v>115</c:v>
                </c:pt>
                <c:pt idx="9570">
                  <c:v>123</c:v>
                </c:pt>
                <c:pt idx="9571">
                  <c:v>113</c:v>
                </c:pt>
                <c:pt idx="9572">
                  <c:v>119</c:v>
                </c:pt>
                <c:pt idx="9573">
                  <c:v>116</c:v>
                </c:pt>
                <c:pt idx="9574">
                  <c:v>114</c:v>
                </c:pt>
                <c:pt idx="9575">
                  <c:v>117</c:v>
                </c:pt>
                <c:pt idx="9576">
                  <c:v>117</c:v>
                </c:pt>
                <c:pt idx="9577">
                  <c:v>117</c:v>
                </c:pt>
                <c:pt idx="9578">
                  <c:v>118</c:v>
                </c:pt>
                <c:pt idx="9579">
                  <c:v>121</c:v>
                </c:pt>
                <c:pt idx="9580">
                  <c:v>118</c:v>
                </c:pt>
                <c:pt idx="9581">
                  <c:v>116</c:v>
                </c:pt>
                <c:pt idx="9582">
                  <c:v>116</c:v>
                </c:pt>
                <c:pt idx="9583">
                  <c:v>113</c:v>
                </c:pt>
                <c:pt idx="9584">
                  <c:v>110</c:v>
                </c:pt>
                <c:pt idx="9585">
                  <c:v>107</c:v>
                </c:pt>
                <c:pt idx="9586">
                  <c:v>107</c:v>
                </c:pt>
                <c:pt idx="9587">
                  <c:v>105</c:v>
                </c:pt>
                <c:pt idx="9588">
                  <c:v>104</c:v>
                </c:pt>
                <c:pt idx="9589">
                  <c:v>104</c:v>
                </c:pt>
                <c:pt idx="9590">
                  <c:v>106</c:v>
                </c:pt>
                <c:pt idx="9591">
                  <c:v>110</c:v>
                </c:pt>
                <c:pt idx="9592">
                  <c:v>109</c:v>
                </c:pt>
                <c:pt idx="9593">
                  <c:v>108</c:v>
                </c:pt>
                <c:pt idx="9594">
                  <c:v>97</c:v>
                </c:pt>
                <c:pt idx="9595">
                  <c:v>100</c:v>
                </c:pt>
                <c:pt idx="9596">
                  <c:v>101</c:v>
                </c:pt>
                <c:pt idx="9597">
                  <c:v>102</c:v>
                </c:pt>
                <c:pt idx="9598">
                  <c:v>100</c:v>
                </c:pt>
                <c:pt idx="9599">
                  <c:v>110</c:v>
                </c:pt>
                <c:pt idx="9600">
                  <c:v>98</c:v>
                </c:pt>
                <c:pt idx="9601">
                  <c:v>85</c:v>
                </c:pt>
                <c:pt idx="9602">
                  <c:v>90</c:v>
                </c:pt>
                <c:pt idx="9603">
                  <c:v>96</c:v>
                </c:pt>
                <c:pt idx="9604">
                  <c:v>96</c:v>
                </c:pt>
                <c:pt idx="9605">
                  <c:v>105</c:v>
                </c:pt>
                <c:pt idx="9606">
                  <c:v>106</c:v>
                </c:pt>
                <c:pt idx="9607">
                  <c:v>106</c:v>
                </c:pt>
                <c:pt idx="9608">
                  <c:v>108</c:v>
                </c:pt>
                <c:pt idx="9609">
                  <c:v>107</c:v>
                </c:pt>
                <c:pt idx="9610">
                  <c:v>107</c:v>
                </c:pt>
                <c:pt idx="9611">
                  <c:v>101</c:v>
                </c:pt>
                <c:pt idx="9612">
                  <c:v>99</c:v>
                </c:pt>
                <c:pt idx="9613">
                  <c:v>96</c:v>
                </c:pt>
                <c:pt idx="9614">
                  <c:v>97</c:v>
                </c:pt>
                <c:pt idx="9615">
                  <c:v>97</c:v>
                </c:pt>
                <c:pt idx="9616">
                  <c:v>97</c:v>
                </c:pt>
                <c:pt idx="9617">
                  <c:v>95</c:v>
                </c:pt>
                <c:pt idx="9618">
                  <c:v>94</c:v>
                </c:pt>
                <c:pt idx="9619">
                  <c:v>93</c:v>
                </c:pt>
                <c:pt idx="9620">
                  <c:v>93</c:v>
                </c:pt>
                <c:pt idx="9621">
                  <c:v>93</c:v>
                </c:pt>
                <c:pt idx="9622">
                  <c:v>94</c:v>
                </c:pt>
                <c:pt idx="9623">
                  <c:v>93</c:v>
                </c:pt>
                <c:pt idx="9624">
                  <c:v>93</c:v>
                </c:pt>
                <c:pt idx="9625">
                  <c:v>93</c:v>
                </c:pt>
                <c:pt idx="9626">
                  <c:v>93</c:v>
                </c:pt>
                <c:pt idx="9627">
                  <c:v>93</c:v>
                </c:pt>
                <c:pt idx="9628">
                  <c:v>93</c:v>
                </c:pt>
                <c:pt idx="9629">
                  <c:v>92</c:v>
                </c:pt>
                <c:pt idx="9630">
                  <c:v>93</c:v>
                </c:pt>
                <c:pt idx="9631">
                  <c:v>90</c:v>
                </c:pt>
                <c:pt idx="9632">
                  <c:v>89</c:v>
                </c:pt>
                <c:pt idx="9633">
                  <c:v>89</c:v>
                </c:pt>
                <c:pt idx="9634">
                  <c:v>91</c:v>
                </c:pt>
                <c:pt idx="9635">
                  <c:v>89</c:v>
                </c:pt>
                <c:pt idx="9636">
                  <c:v>89</c:v>
                </c:pt>
                <c:pt idx="9637">
                  <c:v>90</c:v>
                </c:pt>
                <c:pt idx="9638">
                  <c:v>90</c:v>
                </c:pt>
                <c:pt idx="9639">
                  <c:v>90</c:v>
                </c:pt>
                <c:pt idx="9640">
                  <c:v>91</c:v>
                </c:pt>
                <c:pt idx="9641">
                  <c:v>91</c:v>
                </c:pt>
                <c:pt idx="9642">
                  <c:v>90</c:v>
                </c:pt>
                <c:pt idx="9643">
                  <c:v>91</c:v>
                </c:pt>
                <c:pt idx="9644">
                  <c:v>92</c:v>
                </c:pt>
                <c:pt idx="9645">
                  <c:v>92</c:v>
                </c:pt>
                <c:pt idx="9646">
                  <c:v>92</c:v>
                </c:pt>
                <c:pt idx="9647">
                  <c:v>93</c:v>
                </c:pt>
                <c:pt idx="9648">
                  <c:v>92</c:v>
                </c:pt>
                <c:pt idx="9649">
                  <c:v>93</c:v>
                </c:pt>
                <c:pt idx="9650">
                  <c:v>93</c:v>
                </c:pt>
                <c:pt idx="9651">
                  <c:v>92</c:v>
                </c:pt>
                <c:pt idx="9652">
                  <c:v>93</c:v>
                </c:pt>
                <c:pt idx="9653">
                  <c:v>92</c:v>
                </c:pt>
                <c:pt idx="9654">
                  <c:v>91</c:v>
                </c:pt>
                <c:pt idx="9655">
                  <c:v>89</c:v>
                </c:pt>
                <c:pt idx="9656">
                  <c:v>91</c:v>
                </c:pt>
                <c:pt idx="9657">
                  <c:v>89</c:v>
                </c:pt>
                <c:pt idx="9658">
                  <c:v>89</c:v>
                </c:pt>
                <c:pt idx="9659">
                  <c:v>90</c:v>
                </c:pt>
                <c:pt idx="9660">
                  <c:v>92</c:v>
                </c:pt>
                <c:pt idx="9661">
                  <c:v>90</c:v>
                </c:pt>
                <c:pt idx="9662">
                  <c:v>91</c:v>
                </c:pt>
                <c:pt idx="9663">
                  <c:v>92</c:v>
                </c:pt>
                <c:pt idx="9664">
                  <c:v>90</c:v>
                </c:pt>
                <c:pt idx="9665">
                  <c:v>92</c:v>
                </c:pt>
                <c:pt idx="9666">
                  <c:v>92</c:v>
                </c:pt>
                <c:pt idx="9667">
                  <c:v>91</c:v>
                </c:pt>
                <c:pt idx="9668">
                  <c:v>92</c:v>
                </c:pt>
                <c:pt idx="9669">
                  <c:v>92</c:v>
                </c:pt>
                <c:pt idx="9670">
                  <c:v>92</c:v>
                </c:pt>
                <c:pt idx="9671">
                  <c:v>92</c:v>
                </c:pt>
                <c:pt idx="9672">
                  <c:v>92</c:v>
                </c:pt>
                <c:pt idx="9673">
                  <c:v>90</c:v>
                </c:pt>
                <c:pt idx="9674">
                  <c:v>91</c:v>
                </c:pt>
                <c:pt idx="9675">
                  <c:v>89</c:v>
                </c:pt>
                <c:pt idx="9676">
                  <c:v>90</c:v>
                </c:pt>
                <c:pt idx="9677">
                  <c:v>88</c:v>
                </c:pt>
                <c:pt idx="9678">
                  <c:v>89</c:v>
                </c:pt>
                <c:pt idx="9679">
                  <c:v>89</c:v>
                </c:pt>
                <c:pt idx="9680">
                  <c:v>89</c:v>
                </c:pt>
                <c:pt idx="9681">
                  <c:v>92</c:v>
                </c:pt>
                <c:pt idx="9682">
                  <c:v>92</c:v>
                </c:pt>
                <c:pt idx="9683">
                  <c:v>88</c:v>
                </c:pt>
                <c:pt idx="9684">
                  <c:v>89</c:v>
                </c:pt>
                <c:pt idx="9685">
                  <c:v>87</c:v>
                </c:pt>
                <c:pt idx="9686">
                  <c:v>86</c:v>
                </c:pt>
                <c:pt idx="9687">
                  <c:v>94</c:v>
                </c:pt>
                <c:pt idx="9688">
                  <c:v>96</c:v>
                </c:pt>
                <c:pt idx="9689">
                  <c:v>92</c:v>
                </c:pt>
                <c:pt idx="9690">
                  <c:v>98</c:v>
                </c:pt>
                <c:pt idx="9691">
                  <c:v>98</c:v>
                </c:pt>
                <c:pt idx="9692">
                  <c:v>93</c:v>
                </c:pt>
                <c:pt idx="9693">
                  <c:v>104</c:v>
                </c:pt>
                <c:pt idx="9694">
                  <c:v>102</c:v>
                </c:pt>
                <c:pt idx="9695">
                  <c:v>105</c:v>
                </c:pt>
                <c:pt idx="9696">
                  <c:v>96</c:v>
                </c:pt>
                <c:pt idx="9697">
                  <c:v>91</c:v>
                </c:pt>
                <c:pt idx="9698">
                  <c:v>91</c:v>
                </c:pt>
                <c:pt idx="9699">
                  <c:v>102</c:v>
                </c:pt>
                <c:pt idx="9700">
                  <c:v>108</c:v>
                </c:pt>
                <c:pt idx="9701">
                  <c:v>112</c:v>
                </c:pt>
                <c:pt idx="9702">
                  <c:v>107</c:v>
                </c:pt>
                <c:pt idx="9703">
                  <c:v>108</c:v>
                </c:pt>
                <c:pt idx="9704">
                  <c:v>101</c:v>
                </c:pt>
                <c:pt idx="9705">
                  <c:v>114</c:v>
                </c:pt>
                <c:pt idx="9706">
                  <c:v>110</c:v>
                </c:pt>
                <c:pt idx="9707">
                  <c:v>101</c:v>
                </c:pt>
                <c:pt idx="9708">
                  <c:v>101</c:v>
                </c:pt>
                <c:pt idx="9709">
                  <c:v>109</c:v>
                </c:pt>
                <c:pt idx="9710">
                  <c:v>111</c:v>
                </c:pt>
                <c:pt idx="9711">
                  <c:v>111</c:v>
                </c:pt>
                <c:pt idx="9712">
                  <c:v>115</c:v>
                </c:pt>
                <c:pt idx="9713">
                  <c:v>107</c:v>
                </c:pt>
                <c:pt idx="9714">
                  <c:v>112</c:v>
                </c:pt>
                <c:pt idx="9715">
                  <c:v>111</c:v>
                </c:pt>
                <c:pt idx="9716">
                  <c:v>113</c:v>
                </c:pt>
                <c:pt idx="9717">
                  <c:v>109</c:v>
                </c:pt>
                <c:pt idx="9718">
                  <c:v>110</c:v>
                </c:pt>
                <c:pt idx="9719">
                  <c:v>105</c:v>
                </c:pt>
                <c:pt idx="9720">
                  <c:v>108</c:v>
                </c:pt>
                <c:pt idx="9721">
                  <c:v>113</c:v>
                </c:pt>
                <c:pt idx="9722">
                  <c:v>112</c:v>
                </c:pt>
                <c:pt idx="9723">
                  <c:v>111</c:v>
                </c:pt>
                <c:pt idx="9724">
                  <c:v>124</c:v>
                </c:pt>
                <c:pt idx="9725">
                  <c:v>121</c:v>
                </c:pt>
                <c:pt idx="9726">
                  <c:v>126</c:v>
                </c:pt>
                <c:pt idx="9727">
                  <c:v>134</c:v>
                </c:pt>
                <c:pt idx="9728">
                  <c:v>129</c:v>
                </c:pt>
                <c:pt idx="9729">
                  <c:v>133</c:v>
                </c:pt>
                <c:pt idx="9730">
                  <c:v>131</c:v>
                </c:pt>
                <c:pt idx="9731">
                  <c:v>135</c:v>
                </c:pt>
                <c:pt idx="9732">
                  <c:v>130</c:v>
                </c:pt>
                <c:pt idx="9733">
                  <c:v>130</c:v>
                </c:pt>
                <c:pt idx="9734">
                  <c:v>134</c:v>
                </c:pt>
                <c:pt idx="9735">
                  <c:v>134</c:v>
                </c:pt>
                <c:pt idx="9736">
                  <c:v>135</c:v>
                </c:pt>
                <c:pt idx="9737">
                  <c:v>134</c:v>
                </c:pt>
                <c:pt idx="9738">
                  <c:v>137</c:v>
                </c:pt>
                <c:pt idx="9739">
                  <c:v>136</c:v>
                </c:pt>
                <c:pt idx="9740">
                  <c:v>138</c:v>
                </c:pt>
                <c:pt idx="9741">
                  <c:v>135</c:v>
                </c:pt>
                <c:pt idx="9742">
                  <c:v>138</c:v>
                </c:pt>
                <c:pt idx="9743">
                  <c:v>131</c:v>
                </c:pt>
                <c:pt idx="9744">
                  <c:v>133</c:v>
                </c:pt>
                <c:pt idx="9745">
                  <c:v>145</c:v>
                </c:pt>
                <c:pt idx="9746">
                  <c:v>140</c:v>
                </c:pt>
                <c:pt idx="9747">
                  <c:v>145</c:v>
                </c:pt>
                <c:pt idx="9748">
                  <c:v>144</c:v>
                </c:pt>
                <c:pt idx="9749">
                  <c:v>146</c:v>
                </c:pt>
                <c:pt idx="9750">
                  <c:v>144</c:v>
                </c:pt>
                <c:pt idx="9751">
                  <c:v>144</c:v>
                </c:pt>
                <c:pt idx="9752">
                  <c:v>141</c:v>
                </c:pt>
                <c:pt idx="9753">
                  <c:v>144</c:v>
                </c:pt>
                <c:pt idx="9754">
                  <c:v>146</c:v>
                </c:pt>
                <c:pt idx="9755">
                  <c:v>144</c:v>
                </c:pt>
                <c:pt idx="9756">
                  <c:v>142</c:v>
                </c:pt>
                <c:pt idx="9757">
                  <c:v>144</c:v>
                </c:pt>
                <c:pt idx="9758">
                  <c:v>137</c:v>
                </c:pt>
                <c:pt idx="9759">
                  <c:v>131</c:v>
                </c:pt>
                <c:pt idx="9760">
                  <c:v>141</c:v>
                </c:pt>
                <c:pt idx="9761">
                  <c:v>146</c:v>
                </c:pt>
                <c:pt idx="9762">
                  <c:v>147</c:v>
                </c:pt>
                <c:pt idx="9763">
                  <c:v>147</c:v>
                </c:pt>
                <c:pt idx="9764">
                  <c:v>149</c:v>
                </c:pt>
                <c:pt idx="9765">
                  <c:v>149</c:v>
                </c:pt>
                <c:pt idx="9766">
                  <c:v>148</c:v>
                </c:pt>
                <c:pt idx="9767">
                  <c:v>149</c:v>
                </c:pt>
                <c:pt idx="9768">
                  <c:v>152</c:v>
                </c:pt>
                <c:pt idx="9769">
                  <c:v>154</c:v>
                </c:pt>
                <c:pt idx="9770">
                  <c:v>155</c:v>
                </c:pt>
                <c:pt idx="9771">
                  <c:v>158</c:v>
                </c:pt>
                <c:pt idx="9772">
                  <c:v>158</c:v>
                </c:pt>
                <c:pt idx="9773">
                  <c:v>154</c:v>
                </c:pt>
                <c:pt idx="9774">
                  <c:v>154</c:v>
                </c:pt>
                <c:pt idx="9775">
                  <c:v>157</c:v>
                </c:pt>
                <c:pt idx="9776">
                  <c:v>160</c:v>
                </c:pt>
                <c:pt idx="9777">
                  <c:v>160</c:v>
                </c:pt>
                <c:pt idx="9778">
                  <c:v>163</c:v>
                </c:pt>
                <c:pt idx="9779">
                  <c:v>164</c:v>
                </c:pt>
                <c:pt idx="9780">
                  <c:v>164</c:v>
                </c:pt>
                <c:pt idx="9781">
                  <c:v>163</c:v>
                </c:pt>
                <c:pt idx="9782">
                  <c:v>163</c:v>
                </c:pt>
                <c:pt idx="9783">
                  <c:v>161</c:v>
                </c:pt>
                <c:pt idx="9784">
                  <c:v>164</c:v>
                </c:pt>
                <c:pt idx="9785">
                  <c:v>157</c:v>
                </c:pt>
                <c:pt idx="9786">
                  <c:v>161</c:v>
                </c:pt>
                <c:pt idx="9787">
                  <c:v>162</c:v>
                </c:pt>
                <c:pt idx="9788">
                  <c:v>159</c:v>
                </c:pt>
                <c:pt idx="9789">
                  <c:v>149</c:v>
                </c:pt>
                <c:pt idx="9790">
                  <c:v>160</c:v>
                </c:pt>
                <c:pt idx="9791">
                  <c:v>160</c:v>
                </c:pt>
                <c:pt idx="9792">
                  <c:v>160</c:v>
                </c:pt>
                <c:pt idx="9793">
                  <c:v>162</c:v>
                </c:pt>
                <c:pt idx="9794">
                  <c:v>160</c:v>
                </c:pt>
                <c:pt idx="9795">
                  <c:v>159</c:v>
                </c:pt>
                <c:pt idx="9796">
                  <c:v>160</c:v>
                </c:pt>
                <c:pt idx="9797">
                  <c:v>161</c:v>
                </c:pt>
                <c:pt idx="9798">
                  <c:v>160</c:v>
                </c:pt>
                <c:pt idx="9799">
                  <c:v>160</c:v>
                </c:pt>
                <c:pt idx="9800">
                  <c:v>161</c:v>
                </c:pt>
                <c:pt idx="9801">
                  <c:v>160</c:v>
                </c:pt>
                <c:pt idx="9802">
                  <c:v>161</c:v>
                </c:pt>
                <c:pt idx="9803">
                  <c:v>160</c:v>
                </c:pt>
                <c:pt idx="9804">
                  <c:v>162</c:v>
                </c:pt>
                <c:pt idx="9805">
                  <c:v>162</c:v>
                </c:pt>
                <c:pt idx="9806">
                  <c:v>162</c:v>
                </c:pt>
                <c:pt idx="9807">
                  <c:v>163</c:v>
                </c:pt>
                <c:pt idx="9808">
                  <c:v>163</c:v>
                </c:pt>
                <c:pt idx="9809">
                  <c:v>164</c:v>
                </c:pt>
                <c:pt idx="9810">
                  <c:v>164</c:v>
                </c:pt>
                <c:pt idx="9811">
                  <c:v>163</c:v>
                </c:pt>
                <c:pt idx="9812">
                  <c:v>163</c:v>
                </c:pt>
                <c:pt idx="9813">
                  <c:v>164</c:v>
                </c:pt>
                <c:pt idx="9814">
                  <c:v>166</c:v>
                </c:pt>
                <c:pt idx="9815">
                  <c:v>165</c:v>
                </c:pt>
                <c:pt idx="9816">
                  <c:v>162</c:v>
                </c:pt>
                <c:pt idx="9817">
                  <c:v>157</c:v>
                </c:pt>
                <c:pt idx="9818">
                  <c:v>158</c:v>
                </c:pt>
                <c:pt idx="9819">
                  <c:v>154</c:v>
                </c:pt>
                <c:pt idx="9820">
                  <c:v>155</c:v>
                </c:pt>
                <c:pt idx="9821">
                  <c:v>156</c:v>
                </c:pt>
                <c:pt idx="9822">
                  <c:v>163</c:v>
                </c:pt>
                <c:pt idx="9823">
                  <c:v>164</c:v>
                </c:pt>
                <c:pt idx="9824">
                  <c:v>154</c:v>
                </c:pt>
                <c:pt idx="9825">
                  <c:v>154</c:v>
                </c:pt>
                <c:pt idx="9826">
                  <c:v>150</c:v>
                </c:pt>
                <c:pt idx="9827">
                  <c:v>142</c:v>
                </c:pt>
                <c:pt idx="9828">
                  <c:v>140</c:v>
                </c:pt>
                <c:pt idx="9829">
                  <c:v>142</c:v>
                </c:pt>
                <c:pt idx="9830">
                  <c:v>144</c:v>
                </c:pt>
                <c:pt idx="9831">
                  <c:v>139</c:v>
                </c:pt>
                <c:pt idx="9832">
                  <c:v>140</c:v>
                </c:pt>
                <c:pt idx="9833">
                  <c:v>138</c:v>
                </c:pt>
                <c:pt idx="9834">
                  <c:v>138</c:v>
                </c:pt>
                <c:pt idx="9835">
                  <c:v>138</c:v>
                </c:pt>
                <c:pt idx="9836">
                  <c:v>141</c:v>
                </c:pt>
                <c:pt idx="9837">
                  <c:v>140</c:v>
                </c:pt>
                <c:pt idx="9838">
                  <c:v>139</c:v>
                </c:pt>
                <c:pt idx="9839">
                  <c:v>137</c:v>
                </c:pt>
                <c:pt idx="9840">
                  <c:v>140</c:v>
                </c:pt>
                <c:pt idx="9841">
                  <c:v>140</c:v>
                </c:pt>
                <c:pt idx="9842">
                  <c:v>144</c:v>
                </c:pt>
                <c:pt idx="9843">
                  <c:v>140</c:v>
                </c:pt>
                <c:pt idx="9844">
                  <c:v>142</c:v>
                </c:pt>
                <c:pt idx="9845">
                  <c:v>140</c:v>
                </c:pt>
                <c:pt idx="9846">
                  <c:v>140</c:v>
                </c:pt>
                <c:pt idx="9847">
                  <c:v>142</c:v>
                </c:pt>
                <c:pt idx="9848">
                  <c:v>140</c:v>
                </c:pt>
                <c:pt idx="9849">
                  <c:v>152</c:v>
                </c:pt>
                <c:pt idx="9850">
                  <c:v>151</c:v>
                </c:pt>
                <c:pt idx="9851">
                  <c:v>152</c:v>
                </c:pt>
                <c:pt idx="9852">
                  <c:v>152</c:v>
                </c:pt>
                <c:pt idx="9853">
                  <c:v>153</c:v>
                </c:pt>
                <c:pt idx="9854">
                  <c:v>163</c:v>
                </c:pt>
                <c:pt idx="9855">
                  <c:v>172</c:v>
                </c:pt>
                <c:pt idx="9856">
                  <c:v>182</c:v>
                </c:pt>
                <c:pt idx="9857">
                  <c:v>178</c:v>
                </c:pt>
                <c:pt idx="9858">
                  <c:v>184</c:v>
                </c:pt>
                <c:pt idx="9859">
                  <c:v>185</c:v>
                </c:pt>
                <c:pt idx="9860">
                  <c:v>190</c:v>
                </c:pt>
                <c:pt idx="9861">
                  <c:v>191</c:v>
                </c:pt>
                <c:pt idx="9862">
                  <c:v>198</c:v>
                </c:pt>
                <c:pt idx="9863">
                  <c:v>202</c:v>
                </c:pt>
                <c:pt idx="9864">
                  <c:v>209</c:v>
                </c:pt>
                <c:pt idx="9865">
                  <c:v>212</c:v>
                </c:pt>
                <c:pt idx="9866">
                  <c:v>213</c:v>
                </c:pt>
                <c:pt idx="9867">
                  <c:v>217</c:v>
                </c:pt>
                <c:pt idx="9868">
                  <c:v>219</c:v>
                </c:pt>
                <c:pt idx="9869">
                  <c:v>226</c:v>
                </c:pt>
                <c:pt idx="9870">
                  <c:v>230</c:v>
                </c:pt>
                <c:pt idx="9871">
                  <c:v>232</c:v>
                </c:pt>
                <c:pt idx="9872">
                  <c:v>233</c:v>
                </c:pt>
                <c:pt idx="9873">
                  <c:v>238</c:v>
                </c:pt>
                <c:pt idx="9874">
                  <c:v>241</c:v>
                </c:pt>
                <c:pt idx="9875">
                  <c:v>246</c:v>
                </c:pt>
                <c:pt idx="9876">
                  <c:v>251</c:v>
                </c:pt>
                <c:pt idx="9877">
                  <c:v>265</c:v>
                </c:pt>
                <c:pt idx="9878">
                  <c:v>266</c:v>
                </c:pt>
                <c:pt idx="9879">
                  <c:v>268</c:v>
                </c:pt>
                <c:pt idx="9880">
                  <c:v>270</c:v>
                </c:pt>
                <c:pt idx="9881">
                  <c:v>271</c:v>
                </c:pt>
                <c:pt idx="9882">
                  <c:v>274</c:v>
                </c:pt>
                <c:pt idx="9883">
                  <c:v>273</c:v>
                </c:pt>
                <c:pt idx="9884">
                  <c:v>275</c:v>
                </c:pt>
                <c:pt idx="9885">
                  <c:v>277</c:v>
                </c:pt>
                <c:pt idx="9886">
                  <c:v>282</c:v>
                </c:pt>
                <c:pt idx="9887">
                  <c:v>285</c:v>
                </c:pt>
                <c:pt idx="9888">
                  <c:v>286</c:v>
                </c:pt>
                <c:pt idx="9889">
                  <c:v>290</c:v>
                </c:pt>
                <c:pt idx="9890">
                  <c:v>292</c:v>
                </c:pt>
                <c:pt idx="9891">
                  <c:v>291</c:v>
                </c:pt>
                <c:pt idx="9892">
                  <c:v>295</c:v>
                </c:pt>
                <c:pt idx="9893">
                  <c:v>297</c:v>
                </c:pt>
                <c:pt idx="9894">
                  <c:v>298</c:v>
                </c:pt>
                <c:pt idx="9895">
                  <c:v>295</c:v>
                </c:pt>
                <c:pt idx="9896">
                  <c:v>298</c:v>
                </c:pt>
                <c:pt idx="9897">
                  <c:v>298</c:v>
                </c:pt>
                <c:pt idx="9898">
                  <c:v>299</c:v>
                </c:pt>
                <c:pt idx="9899">
                  <c:v>302</c:v>
                </c:pt>
                <c:pt idx="9900">
                  <c:v>305</c:v>
                </c:pt>
                <c:pt idx="9901">
                  <c:v>306</c:v>
                </c:pt>
                <c:pt idx="9902">
                  <c:v>308</c:v>
                </c:pt>
                <c:pt idx="9903">
                  <c:v>306</c:v>
                </c:pt>
                <c:pt idx="9904">
                  <c:v>308</c:v>
                </c:pt>
                <c:pt idx="9905">
                  <c:v>311</c:v>
                </c:pt>
                <c:pt idx="9906">
                  <c:v>313</c:v>
                </c:pt>
                <c:pt idx="9907">
                  <c:v>314</c:v>
                </c:pt>
                <c:pt idx="9908">
                  <c:v>316</c:v>
                </c:pt>
                <c:pt idx="9909">
                  <c:v>316</c:v>
                </c:pt>
                <c:pt idx="9910">
                  <c:v>317</c:v>
                </c:pt>
                <c:pt idx="9911">
                  <c:v>314</c:v>
                </c:pt>
                <c:pt idx="9912">
                  <c:v>314</c:v>
                </c:pt>
                <c:pt idx="9913">
                  <c:v>320</c:v>
                </c:pt>
                <c:pt idx="9914">
                  <c:v>309</c:v>
                </c:pt>
                <c:pt idx="9915">
                  <c:v>311</c:v>
                </c:pt>
                <c:pt idx="9916">
                  <c:v>317</c:v>
                </c:pt>
                <c:pt idx="9917">
                  <c:v>319</c:v>
                </c:pt>
                <c:pt idx="9918">
                  <c:v>322</c:v>
                </c:pt>
                <c:pt idx="9919">
                  <c:v>314</c:v>
                </c:pt>
                <c:pt idx="9920">
                  <c:v>309</c:v>
                </c:pt>
                <c:pt idx="9921">
                  <c:v>312</c:v>
                </c:pt>
                <c:pt idx="9922">
                  <c:v>321</c:v>
                </c:pt>
                <c:pt idx="9923">
                  <c:v>312</c:v>
                </c:pt>
                <c:pt idx="9924">
                  <c:v>311</c:v>
                </c:pt>
                <c:pt idx="9925">
                  <c:v>317</c:v>
                </c:pt>
                <c:pt idx="9926">
                  <c:v>314</c:v>
                </c:pt>
                <c:pt idx="9927">
                  <c:v>308</c:v>
                </c:pt>
                <c:pt idx="9928">
                  <c:v>327</c:v>
                </c:pt>
                <c:pt idx="9929">
                  <c:v>340</c:v>
                </c:pt>
                <c:pt idx="9930">
                  <c:v>348</c:v>
                </c:pt>
                <c:pt idx="9931">
                  <c:v>353</c:v>
                </c:pt>
                <c:pt idx="9932">
                  <c:v>357</c:v>
                </c:pt>
                <c:pt idx="9933">
                  <c:v>361</c:v>
                </c:pt>
                <c:pt idx="9934">
                  <c:v>362</c:v>
                </c:pt>
                <c:pt idx="9935">
                  <c:v>365</c:v>
                </c:pt>
                <c:pt idx="9936">
                  <c:v>373</c:v>
                </c:pt>
                <c:pt idx="9937">
                  <c:v>387</c:v>
                </c:pt>
                <c:pt idx="9938">
                  <c:v>382</c:v>
                </c:pt>
                <c:pt idx="9939">
                  <c:v>386</c:v>
                </c:pt>
                <c:pt idx="9940">
                  <c:v>388</c:v>
                </c:pt>
                <c:pt idx="9941">
                  <c:v>392</c:v>
                </c:pt>
                <c:pt idx="9942">
                  <c:v>430</c:v>
                </c:pt>
                <c:pt idx="9943">
                  <c:v>439</c:v>
                </c:pt>
                <c:pt idx="9944">
                  <c:v>446</c:v>
                </c:pt>
                <c:pt idx="9945">
                  <c:v>447</c:v>
                </c:pt>
                <c:pt idx="9946">
                  <c:v>450</c:v>
                </c:pt>
                <c:pt idx="9947">
                  <c:v>452</c:v>
                </c:pt>
                <c:pt idx="9948">
                  <c:v>460</c:v>
                </c:pt>
                <c:pt idx="9949">
                  <c:v>483</c:v>
                </c:pt>
                <c:pt idx="9950">
                  <c:v>504</c:v>
                </c:pt>
                <c:pt idx="9951">
                  <c:v>514</c:v>
                </c:pt>
                <c:pt idx="9952">
                  <c:v>520</c:v>
                </c:pt>
                <c:pt idx="9953">
                  <c:v>544</c:v>
                </c:pt>
                <c:pt idx="9954">
                  <c:v>567</c:v>
                </c:pt>
                <c:pt idx="9955">
                  <c:v>568</c:v>
                </c:pt>
                <c:pt idx="9956">
                  <c:v>573</c:v>
                </c:pt>
                <c:pt idx="9957">
                  <c:v>583</c:v>
                </c:pt>
                <c:pt idx="9958">
                  <c:v>595</c:v>
                </c:pt>
                <c:pt idx="9959">
                  <c:v>594</c:v>
                </c:pt>
                <c:pt idx="9960">
                  <c:v>613</c:v>
                </c:pt>
                <c:pt idx="9961">
                  <c:v>616</c:v>
                </c:pt>
                <c:pt idx="9962">
                  <c:v>628</c:v>
                </c:pt>
                <c:pt idx="9963">
                  <c:v>637</c:v>
                </c:pt>
                <c:pt idx="9964">
                  <c:v>663</c:v>
                </c:pt>
                <c:pt idx="9965">
                  <c:v>672</c:v>
                </c:pt>
                <c:pt idx="9966">
                  <c:v>679</c:v>
                </c:pt>
                <c:pt idx="9967">
                  <c:v>687</c:v>
                </c:pt>
                <c:pt idx="9968">
                  <c:v>672</c:v>
                </c:pt>
                <c:pt idx="9969">
                  <c:v>692</c:v>
                </c:pt>
                <c:pt idx="9970">
                  <c:v>687</c:v>
                </c:pt>
                <c:pt idx="9971">
                  <c:v>716</c:v>
                </c:pt>
                <c:pt idx="9972">
                  <c:v>719</c:v>
                </c:pt>
                <c:pt idx="9973">
                  <c:v>717</c:v>
                </c:pt>
                <c:pt idx="9974">
                  <c:v>730</c:v>
                </c:pt>
                <c:pt idx="9975">
                  <c:v>730</c:v>
                </c:pt>
                <c:pt idx="9976">
                  <c:v>740</c:v>
                </c:pt>
                <c:pt idx="9977">
                  <c:v>750</c:v>
                </c:pt>
                <c:pt idx="9978">
                  <c:v>764</c:v>
                </c:pt>
                <c:pt idx="9979">
                  <c:v>763</c:v>
                </c:pt>
                <c:pt idx="9980">
                  <c:v>778</c:v>
                </c:pt>
                <c:pt idx="9981">
                  <c:v>784</c:v>
                </c:pt>
                <c:pt idx="9982">
                  <c:v>792</c:v>
                </c:pt>
                <c:pt idx="9983">
                  <c:v>791</c:v>
                </c:pt>
                <c:pt idx="9984">
                  <c:v>795</c:v>
                </c:pt>
                <c:pt idx="9985">
                  <c:v>800</c:v>
                </c:pt>
                <c:pt idx="9986">
                  <c:v>804</c:v>
                </c:pt>
                <c:pt idx="9987">
                  <c:v>813</c:v>
                </c:pt>
                <c:pt idx="9988">
                  <c:v>817</c:v>
                </c:pt>
                <c:pt idx="9989">
                  <c:v>816</c:v>
                </c:pt>
                <c:pt idx="9990">
                  <c:v>820</c:v>
                </c:pt>
                <c:pt idx="9991">
                  <c:v>821</c:v>
                </c:pt>
                <c:pt idx="9992">
                  <c:v>823</c:v>
                </c:pt>
                <c:pt idx="9993">
                  <c:v>822</c:v>
                </c:pt>
                <c:pt idx="9994">
                  <c:v>825</c:v>
                </c:pt>
                <c:pt idx="9995">
                  <c:v>830</c:v>
                </c:pt>
                <c:pt idx="9996">
                  <c:v>834</c:v>
                </c:pt>
                <c:pt idx="9997">
                  <c:v>831</c:v>
                </c:pt>
                <c:pt idx="9998">
                  <c:v>837</c:v>
                </c:pt>
                <c:pt idx="9999">
                  <c:v>837</c:v>
                </c:pt>
                <c:pt idx="10000">
                  <c:v>840</c:v>
                </c:pt>
                <c:pt idx="10001">
                  <c:v>846</c:v>
                </c:pt>
                <c:pt idx="10002">
                  <c:v>850</c:v>
                </c:pt>
                <c:pt idx="10003">
                  <c:v>850</c:v>
                </c:pt>
                <c:pt idx="10004">
                  <c:v>848</c:v>
                </c:pt>
                <c:pt idx="10005">
                  <c:v>846</c:v>
                </c:pt>
                <c:pt idx="10006">
                  <c:v>845</c:v>
                </c:pt>
                <c:pt idx="10007">
                  <c:v>844</c:v>
                </c:pt>
                <c:pt idx="10008">
                  <c:v>850</c:v>
                </c:pt>
                <c:pt idx="10009">
                  <c:v>847</c:v>
                </c:pt>
                <c:pt idx="10010">
                  <c:v>850</c:v>
                </c:pt>
                <c:pt idx="10011">
                  <c:v>846</c:v>
                </c:pt>
                <c:pt idx="10012">
                  <c:v>847</c:v>
                </c:pt>
                <c:pt idx="10013">
                  <c:v>847</c:v>
                </c:pt>
                <c:pt idx="10014">
                  <c:v>847</c:v>
                </c:pt>
                <c:pt idx="10015">
                  <c:v>849</c:v>
                </c:pt>
                <c:pt idx="10016">
                  <c:v>845</c:v>
                </c:pt>
                <c:pt idx="10017">
                  <c:v>846</c:v>
                </c:pt>
                <c:pt idx="10018">
                  <c:v>843</c:v>
                </c:pt>
                <c:pt idx="10019">
                  <c:v>846</c:v>
                </c:pt>
                <c:pt idx="10020">
                  <c:v>843</c:v>
                </c:pt>
                <c:pt idx="10021">
                  <c:v>834</c:v>
                </c:pt>
                <c:pt idx="10022">
                  <c:v>839</c:v>
                </c:pt>
                <c:pt idx="10023">
                  <c:v>830</c:v>
                </c:pt>
                <c:pt idx="10024">
                  <c:v>833</c:v>
                </c:pt>
                <c:pt idx="10025">
                  <c:v>833</c:v>
                </c:pt>
                <c:pt idx="10026">
                  <c:v>835</c:v>
                </c:pt>
                <c:pt idx="10027">
                  <c:v>834</c:v>
                </c:pt>
                <c:pt idx="10028">
                  <c:v>831</c:v>
                </c:pt>
                <c:pt idx="10029">
                  <c:v>830</c:v>
                </c:pt>
                <c:pt idx="10030">
                  <c:v>828</c:v>
                </c:pt>
                <c:pt idx="10031">
                  <c:v>830</c:v>
                </c:pt>
                <c:pt idx="10032">
                  <c:v>829</c:v>
                </c:pt>
                <c:pt idx="10033">
                  <c:v>831</c:v>
                </c:pt>
                <c:pt idx="10034">
                  <c:v>830</c:v>
                </c:pt>
                <c:pt idx="10035">
                  <c:v>828</c:v>
                </c:pt>
                <c:pt idx="10036">
                  <c:v>828</c:v>
                </c:pt>
                <c:pt idx="10037">
                  <c:v>824</c:v>
                </c:pt>
                <c:pt idx="10038">
                  <c:v>824</c:v>
                </c:pt>
                <c:pt idx="10039">
                  <c:v>821</c:v>
                </c:pt>
                <c:pt idx="10040">
                  <c:v>823</c:v>
                </c:pt>
                <c:pt idx="10041">
                  <c:v>820</c:v>
                </c:pt>
                <c:pt idx="10042">
                  <c:v>820</c:v>
                </c:pt>
                <c:pt idx="10043">
                  <c:v>818</c:v>
                </c:pt>
                <c:pt idx="10044">
                  <c:v>819</c:v>
                </c:pt>
                <c:pt idx="10045">
                  <c:v>815</c:v>
                </c:pt>
                <c:pt idx="10046">
                  <c:v>813</c:v>
                </c:pt>
                <c:pt idx="10047">
                  <c:v>813</c:v>
                </c:pt>
                <c:pt idx="10048">
                  <c:v>812</c:v>
                </c:pt>
                <c:pt idx="10049">
                  <c:v>809</c:v>
                </c:pt>
                <c:pt idx="10050">
                  <c:v>805</c:v>
                </c:pt>
                <c:pt idx="10051">
                  <c:v>793</c:v>
                </c:pt>
                <c:pt idx="10052">
                  <c:v>786</c:v>
                </c:pt>
                <c:pt idx="10053">
                  <c:v>786</c:v>
                </c:pt>
                <c:pt idx="10054">
                  <c:v>790</c:v>
                </c:pt>
                <c:pt idx="10055">
                  <c:v>785</c:v>
                </c:pt>
                <c:pt idx="10056">
                  <c:v>772</c:v>
                </c:pt>
                <c:pt idx="10057">
                  <c:v>770</c:v>
                </c:pt>
                <c:pt idx="10058">
                  <c:v>762</c:v>
                </c:pt>
                <c:pt idx="10059">
                  <c:v>757</c:v>
                </c:pt>
                <c:pt idx="10060">
                  <c:v>750</c:v>
                </c:pt>
                <c:pt idx="10061">
                  <c:v>742</c:v>
                </c:pt>
                <c:pt idx="10062">
                  <c:v>739</c:v>
                </c:pt>
                <c:pt idx="10063">
                  <c:v>739</c:v>
                </c:pt>
                <c:pt idx="10064">
                  <c:v>734</c:v>
                </c:pt>
                <c:pt idx="10065">
                  <c:v>731</c:v>
                </c:pt>
                <c:pt idx="10066">
                  <c:v>714</c:v>
                </c:pt>
                <c:pt idx="10067">
                  <c:v>715</c:v>
                </c:pt>
                <c:pt idx="10068">
                  <c:v>701</c:v>
                </c:pt>
                <c:pt idx="10069">
                  <c:v>699</c:v>
                </c:pt>
                <c:pt idx="10070">
                  <c:v>702</c:v>
                </c:pt>
                <c:pt idx="10071">
                  <c:v>694</c:v>
                </c:pt>
                <c:pt idx="10072">
                  <c:v>691</c:v>
                </c:pt>
                <c:pt idx="10073">
                  <c:v>686</c:v>
                </c:pt>
                <c:pt idx="10074">
                  <c:v>682</c:v>
                </c:pt>
                <c:pt idx="10075">
                  <c:v>676</c:v>
                </c:pt>
                <c:pt idx="10076">
                  <c:v>678</c:v>
                </c:pt>
                <c:pt idx="10077">
                  <c:v>678</c:v>
                </c:pt>
                <c:pt idx="10078">
                  <c:v>669</c:v>
                </c:pt>
                <c:pt idx="10079">
                  <c:v>672</c:v>
                </c:pt>
                <c:pt idx="10080">
                  <c:v>670</c:v>
                </c:pt>
                <c:pt idx="10081">
                  <c:v>677</c:v>
                </c:pt>
                <c:pt idx="10082">
                  <c:v>657</c:v>
                </c:pt>
                <c:pt idx="10083">
                  <c:v>653</c:v>
                </c:pt>
                <c:pt idx="10084">
                  <c:v>646</c:v>
                </c:pt>
                <c:pt idx="10085">
                  <c:v>653</c:v>
                </c:pt>
                <c:pt idx="10086">
                  <c:v>636</c:v>
                </c:pt>
                <c:pt idx="10087">
                  <c:v>638</c:v>
                </c:pt>
                <c:pt idx="10088">
                  <c:v>641</c:v>
                </c:pt>
                <c:pt idx="10089">
                  <c:v>621</c:v>
                </c:pt>
                <c:pt idx="10090">
                  <c:v>617</c:v>
                </c:pt>
                <c:pt idx="10091">
                  <c:v>612</c:v>
                </c:pt>
                <c:pt idx="10092">
                  <c:v>602</c:v>
                </c:pt>
                <c:pt idx="10093">
                  <c:v>605</c:v>
                </c:pt>
                <c:pt idx="10094">
                  <c:v>601</c:v>
                </c:pt>
                <c:pt idx="10095">
                  <c:v>591</c:v>
                </c:pt>
                <c:pt idx="10096">
                  <c:v>590</c:v>
                </c:pt>
                <c:pt idx="10097">
                  <c:v>579</c:v>
                </c:pt>
                <c:pt idx="10098">
                  <c:v>579</c:v>
                </c:pt>
                <c:pt idx="10099">
                  <c:v>568</c:v>
                </c:pt>
                <c:pt idx="10100">
                  <c:v>564</c:v>
                </c:pt>
                <c:pt idx="10101">
                  <c:v>552</c:v>
                </c:pt>
                <c:pt idx="10102">
                  <c:v>545</c:v>
                </c:pt>
                <c:pt idx="10103">
                  <c:v>541</c:v>
                </c:pt>
                <c:pt idx="10104">
                  <c:v>536</c:v>
                </c:pt>
                <c:pt idx="10105">
                  <c:v>528</c:v>
                </c:pt>
                <c:pt idx="10106">
                  <c:v>521</c:v>
                </c:pt>
                <c:pt idx="10107">
                  <c:v>511</c:v>
                </c:pt>
                <c:pt idx="10108">
                  <c:v>500</c:v>
                </c:pt>
                <c:pt idx="10109">
                  <c:v>483</c:v>
                </c:pt>
                <c:pt idx="10110">
                  <c:v>469</c:v>
                </c:pt>
                <c:pt idx="10111">
                  <c:v>471</c:v>
                </c:pt>
                <c:pt idx="10112">
                  <c:v>452</c:v>
                </c:pt>
                <c:pt idx="10113">
                  <c:v>434</c:v>
                </c:pt>
                <c:pt idx="10114">
                  <c:v>419</c:v>
                </c:pt>
                <c:pt idx="10115">
                  <c:v>416</c:v>
                </c:pt>
                <c:pt idx="10116">
                  <c:v>397</c:v>
                </c:pt>
                <c:pt idx="10117">
                  <c:v>395</c:v>
                </c:pt>
                <c:pt idx="10118">
                  <c:v>399</c:v>
                </c:pt>
                <c:pt idx="10119">
                  <c:v>396</c:v>
                </c:pt>
                <c:pt idx="10120">
                  <c:v>390</c:v>
                </c:pt>
                <c:pt idx="10121">
                  <c:v>392</c:v>
                </c:pt>
                <c:pt idx="10122">
                  <c:v>383</c:v>
                </c:pt>
                <c:pt idx="10123">
                  <c:v>372</c:v>
                </c:pt>
                <c:pt idx="10124">
                  <c:v>358</c:v>
                </c:pt>
                <c:pt idx="10125">
                  <c:v>355</c:v>
                </c:pt>
                <c:pt idx="10126">
                  <c:v>356</c:v>
                </c:pt>
                <c:pt idx="10127">
                  <c:v>353</c:v>
                </c:pt>
                <c:pt idx="10128">
                  <c:v>351</c:v>
                </c:pt>
                <c:pt idx="10129">
                  <c:v>341</c:v>
                </c:pt>
                <c:pt idx="10130">
                  <c:v>341</c:v>
                </c:pt>
                <c:pt idx="10131">
                  <c:v>335</c:v>
                </c:pt>
                <c:pt idx="10132">
                  <c:v>334</c:v>
                </c:pt>
                <c:pt idx="10133">
                  <c:v>335</c:v>
                </c:pt>
                <c:pt idx="10134">
                  <c:v>332</c:v>
                </c:pt>
                <c:pt idx="10135">
                  <c:v>334</c:v>
                </c:pt>
                <c:pt idx="10136">
                  <c:v>333</c:v>
                </c:pt>
                <c:pt idx="10137">
                  <c:v>349</c:v>
                </c:pt>
                <c:pt idx="10138">
                  <c:v>347</c:v>
                </c:pt>
                <c:pt idx="10139">
                  <c:v>343</c:v>
                </c:pt>
                <c:pt idx="10140">
                  <c:v>323</c:v>
                </c:pt>
                <c:pt idx="10141">
                  <c:v>323</c:v>
                </c:pt>
                <c:pt idx="10142">
                  <c:v>323</c:v>
                </c:pt>
                <c:pt idx="10143">
                  <c:v>322</c:v>
                </c:pt>
                <c:pt idx="10144">
                  <c:v>316</c:v>
                </c:pt>
                <c:pt idx="10145">
                  <c:v>316</c:v>
                </c:pt>
                <c:pt idx="10146">
                  <c:v>297</c:v>
                </c:pt>
                <c:pt idx="10147">
                  <c:v>296</c:v>
                </c:pt>
                <c:pt idx="10148">
                  <c:v>294</c:v>
                </c:pt>
                <c:pt idx="10149">
                  <c:v>294</c:v>
                </c:pt>
                <c:pt idx="10150">
                  <c:v>293</c:v>
                </c:pt>
                <c:pt idx="10151">
                  <c:v>295</c:v>
                </c:pt>
                <c:pt idx="10152">
                  <c:v>293</c:v>
                </c:pt>
                <c:pt idx="10153">
                  <c:v>295</c:v>
                </c:pt>
                <c:pt idx="10154">
                  <c:v>292</c:v>
                </c:pt>
                <c:pt idx="10155">
                  <c:v>292</c:v>
                </c:pt>
                <c:pt idx="10156">
                  <c:v>290</c:v>
                </c:pt>
                <c:pt idx="10157">
                  <c:v>293</c:v>
                </c:pt>
                <c:pt idx="10158">
                  <c:v>304</c:v>
                </c:pt>
                <c:pt idx="10159">
                  <c:v>301</c:v>
                </c:pt>
                <c:pt idx="10160">
                  <c:v>293</c:v>
                </c:pt>
                <c:pt idx="10161">
                  <c:v>293</c:v>
                </c:pt>
                <c:pt idx="10162">
                  <c:v>296</c:v>
                </c:pt>
                <c:pt idx="10163">
                  <c:v>287</c:v>
                </c:pt>
                <c:pt idx="10164">
                  <c:v>275</c:v>
                </c:pt>
                <c:pt idx="10165">
                  <c:v>271</c:v>
                </c:pt>
                <c:pt idx="10166">
                  <c:v>273</c:v>
                </c:pt>
                <c:pt idx="10167">
                  <c:v>273</c:v>
                </c:pt>
                <c:pt idx="10168">
                  <c:v>267</c:v>
                </c:pt>
                <c:pt idx="10169">
                  <c:v>267</c:v>
                </c:pt>
                <c:pt idx="10170">
                  <c:v>269</c:v>
                </c:pt>
                <c:pt idx="10171">
                  <c:v>269</c:v>
                </c:pt>
                <c:pt idx="10172">
                  <c:v>267</c:v>
                </c:pt>
                <c:pt idx="10173">
                  <c:v>267</c:v>
                </c:pt>
                <c:pt idx="10174">
                  <c:v>267</c:v>
                </c:pt>
                <c:pt idx="10175">
                  <c:v>270</c:v>
                </c:pt>
                <c:pt idx="10176">
                  <c:v>267</c:v>
                </c:pt>
                <c:pt idx="10177">
                  <c:v>267</c:v>
                </c:pt>
                <c:pt idx="10178">
                  <c:v>266</c:v>
                </c:pt>
                <c:pt idx="10179">
                  <c:v>262</c:v>
                </c:pt>
                <c:pt idx="10180">
                  <c:v>260</c:v>
                </c:pt>
                <c:pt idx="10181">
                  <c:v>256</c:v>
                </c:pt>
                <c:pt idx="10182">
                  <c:v>256</c:v>
                </c:pt>
                <c:pt idx="10183">
                  <c:v>261</c:v>
                </c:pt>
                <c:pt idx="10184">
                  <c:v>262</c:v>
                </c:pt>
                <c:pt idx="10185">
                  <c:v>262</c:v>
                </c:pt>
                <c:pt idx="10186">
                  <c:v>263</c:v>
                </c:pt>
                <c:pt idx="10187">
                  <c:v>264</c:v>
                </c:pt>
                <c:pt idx="10188">
                  <c:v>265</c:v>
                </c:pt>
                <c:pt idx="10189">
                  <c:v>266</c:v>
                </c:pt>
                <c:pt idx="10190">
                  <c:v>267</c:v>
                </c:pt>
                <c:pt idx="10191">
                  <c:v>269</c:v>
                </c:pt>
                <c:pt idx="10192">
                  <c:v>268</c:v>
                </c:pt>
                <c:pt idx="10193">
                  <c:v>270</c:v>
                </c:pt>
                <c:pt idx="10194">
                  <c:v>272</c:v>
                </c:pt>
                <c:pt idx="10195">
                  <c:v>269</c:v>
                </c:pt>
                <c:pt idx="10196">
                  <c:v>272</c:v>
                </c:pt>
                <c:pt idx="10197">
                  <c:v>273</c:v>
                </c:pt>
                <c:pt idx="10198">
                  <c:v>274</c:v>
                </c:pt>
                <c:pt idx="10199">
                  <c:v>274</c:v>
                </c:pt>
                <c:pt idx="10200">
                  <c:v>269</c:v>
                </c:pt>
                <c:pt idx="10201">
                  <c:v>265</c:v>
                </c:pt>
                <c:pt idx="10202">
                  <c:v>266</c:v>
                </c:pt>
                <c:pt idx="10203">
                  <c:v>262</c:v>
                </c:pt>
                <c:pt idx="10204">
                  <c:v>265</c:v>
                </c:pt>
                <c:pt idx="10205">
                  <c:v>266</c:v>
                </c:pt>
                <c:pt idx="10206">
                  <c:v>269</c:v>
                </c:pt>
                <c:pt idx="10207">
                  <c:v>273</c:v>
                </c:pt>
                <c:pt idx="10208">
                  <c:v>276</c:v>
                </c:pt>
                <c:pt idx="10209">
                  <c:v>280</c:v>
                </c:pt>
                <c:pt idx="10210">
                  <c:v>285</c:v>
                </c:pt>
                <c:pt idx="10211">
                  <c:v>282</c:v>
                </c:pt>
                <c:pt idx="10212">
                  <c:v>284</c:v>
                </c:pt>
                <c:pt idx="10213">
                  <c:v>285</c:v>
                </c:pt>
                <c:pt idx="10214">
                  <c:v>292</c:v>
                </c:pt>
                <c:pt idx="10215">
                  <c:v>295</c:v>
                </c:pt>
                <c:pt idx="10216">
                  <c:v>296</c:v>
                </c:pt>
                <c:pt idx="10217">
                  <c:v>293</c:v>
                </c:pt>
                <c:pt idx="10218">
                  <c:v>293</c:v>
                </c:pt>
                <c:pt idx="10219">
                  <c:v>295</c:v>
                </c:pt>
                <c:pt idx="10220">
                  <c:v>300</c:v>
                </c:pt>
                <c:pt idx="10221">
                  <c:v>299</c:v>
                </c:pt>
                <c:pt idx="10222">
                  <c:v>301</c:v>
                </c:pt>
                <c:pt idx="10223">
                  <c:v>305</c:v>
                </c:pt>
                <c:pt idx="10224">
                  <c:v>306</c:v>
                </c:pt>
                <c:pt idx="10225">
                  <c:v>303</c:v>
                </c:pt>
                <c:pt idx="10226">
                  <c:v>305</c:v>
                </c:pt>
                <c:pt idx="10227">
                  <c:v>305</c:v>
                </c:pt>
                <c:pt idx="10228">
                  <c:v>306</c:v>
                </c:pt>
                <c:pt idx="10229">
                  <c:v>305</c:v>
                </c:pt>
                <c:pt idx="10230">
                  <c:v>306</c:v>
                </c:pt>
                <c:pt idx="10231">
                  <c:v>308</c:v>
                </c:pt>
                <c:pt idx="10232">
                  <c:v>307</c:v>
                </c:pt>
                <c:pt idx="10233">
                  <c:v>302</c:v>
                </c:pt>
                <c:pt idx="10234">
                  <c:v>299</c:v>
                </c:pt>
                <c:pt idx="10235">
                  <c:v>298</c:v>
                </c:pt>
                <c:pt idx="10236">
                  <c:v>295</c:v>
                </c:pt>
                <c:pt idx="10237">
                  <c:v>293</c:v>
                </c:pt>
                <c:pt idx="10238">
                  <c:v>296</c:v>
                </c:pt>
                <c:pt idx="10239">
                  <c:v>296</c:v>
                </c:pt>
                <c:pt idx="10240">
                  <c:v>296</c:v>
                </c:pt>
                <c:pt idx="10241">
                  <c:v>294</c:v>
                </c:pt>
                <c:pt idx="10242">
                  <c:v>300</c:v>
                </c:pt>
                <c:pt idx="10243">
                  <c:v>300</c:v>
                </c:pt>
                <c:pt idx="10244">
                  <c:v>294</c:v>
                </c:pt>
                <c:pt idx="10245">
                  <c:v>286</c:v>
                </c:pt>
                <c:pt idx="10246">
                  <c:v>284</c:v>
                </c:pt>
                <c:pt idx="10247">
                  <c:v>288</c:v>
                </c:pt>
                <c:pt idx="10248">
                  <c:v>281</c:v>
                </c:pt>
                <c:pt idx="10249">
                  <c:v>282</c:v>
                </c:pt>
                <c:pt idx="10250">
                  <c:v>281</c:v>
                </c:pt>
                <c:pt idx="10251">
                  <c:v>280</c:v>
                </c:pt>
                <c:pt idx="10252">
                  <c:v>283</c:v>
                </c:pt>
                <c:pt idx="10253">
                  <c:v>280</c:v>
                </c:pt>
                <c:pt idx="10254">
                  <c:v>278</c:v>
                </c:pt>
                <c:pt idx="10255">
                  <c:v>282</c:v>
                </c:pt>
                <c:pt idx="10256">
                  <c:v>282</c:v>
                </c:pt>
                <c:pt idx="10257">
                  <c:v>280</c:v>
                </c:pt>
                <c:pt idx="10258">
                  <c:v>280</c:v>
                </c:pt>
                <c:pt idx="10259">
                  <c:v>284</c:v>
                </c:pt>
                <c:pt idx="10260">
                  <c:v>284</c:v>
                </c:pt>
                <c:pt idx="10261">
                  <c:v>283</c:v>
                </c:pt>
                <c:pt idx="10262">
                  <c:v>281</c:v>
                </c:pt>
                <c:pt idx="10263">
                  <c:v>283</c:v>
                </c:pt>
                <c:pt idx="10264">
                  <c:v>283</c:v>
                </c:pt>
                <c:pt idx="10265">
                  <c:v>283</c:v>
                </c:pt>
                <c:pt idx="10266">
                  <c:v>283</c:v>
                </c:pt>
                <c:pt idx="10267">
                  <c:v>282</c:v>
                </c:pt>
                <c:pt idx="10268">
                  <c:v>283</c:v>
                </c:pt>
                <c:pt idx="10269">
                  <c:v>286</c:v>
                </c:pt>
                <c:pt idx="10270">
                  <c:v>283</c:v>
                </c:pt>
                <c:pt idx="10271">
                  <c:v>275</c:v>
                </c:pt>
                <c:pt idx="10272">
                  <c:v>277</c:v>
                </c:pt>
                <c:pt idx="10273">
                  <c:v>281</c:v>
                </c:pt>
                <c:pt idx="10274">
                  <c:v>275</c:v>
                </c:pt>
                <c:pt idx="10275">
                  <c:v>279</c:v>
                </c:pt>
                <c:pt idx="10276">
                  <c:v>276</c:v>
                </c:pt>
                <c:pt idx="10277">
                  <c:v>278</c:v>
                </c:pt>
                <c:pt idx="10278">
                  <c:v>279</c:v>
                </c:pt>
                <c:pt idx="10279">
                  <c:v>281</c:v>
                </c:pt>
                <c:pt idx="10280">
                  <c:v>282</c:v>
                </c:pt>
                <c:pt idx="10281">
                  <c:v>286</c:v>
                </c:pt>
                <c:pt idx="10282">
                  <c:v>283</c:v>
                </c:pt>
                <c:pt idx="10283">
                  <c:v>282</c:v>
                </c:pt>
                <c:pt idx="10284">
                  <c:v>282</c:v>
                </c:pt>
                <c:pt idx="10285">
                  <c:v>283</c:v>
                </c:pt>
                <c:pt idx="10286">
                  <c:v>281</c:v>
                </c:pt>
                <c:pt idx="10287">
                  <c:v>279</c:v>
                </c:pt>
                <c:pt idx="10288">
                  <c:v>282</c:v>
                </c:pt>
                <c:pt idx="10289">
                  <c:v>281</c:v>
                </c:pt>
                <c:pt idx="10290">
                  <c:v>279</c:v>
                </c:pt>
                <c:pt idx="10291">
                  <c:v>273</c:v>
                </c:pt>
                <c:pt idx="10292">
                  <c:v>272</c:v>
                </c:pt>
                <c:pt idx="10293">
                  <c:v>275</c:v>
                </c:pt>
                <c:pt idx="10294">
                  <c:v>278</c:v>
                </c:pt>
                <c:pt idx="10295">
                  <c:v>277</c:v>
                </c:pt>
                <c:pt idx="10296">
                  <c:v>274</c:v>
                </c:pt>
                <c:pt idx="10297">
                  <c:v>278</c:v>
                </c:pt>
                <c:pt idx="10298">
                  <c:v>278</c:v>
                </c:pt>
                <c:pt idx="10299">
                  <c:v>276</c:v>
                </c:pt>
                <c:pt idx="10300">
                  <c:v>270</c:v>
                </c:pt>
                <c:pt idx="10301">
                  <c:v>274</c:v>
                </c:pt>
                <c:pt idx="10302">
                  <c:v>274</c:v>
                </c:pt>
                <c:pt idx="10303">
                  <c:v>274</c:v>
                </c:pt>
                <c:pt idx="10304">
                  <c:v>272</c:v>
                </c:pt>
                <c:pt idx="10305">
                  <c:v>272</c:v>
                </c:pt>
                <c:pt idx="10306">
                  <c:v>273</c:v>
                </c:pt>
                <c:pt idx="10307">
                  <c:v>275</c:v>
                </c:pt>
                <c:pt idx="10308">
                  <c:v>273</c:v>
                </c:pt>
                <c:pt idx="10309">
                  <c:v>272</c:v>
                </c:pt>
                <c:pt idx="10310">
                  <c:v>265</c:v>
                </c:pt>
                <c:pt idx="10311">
                  <c:v>267</c:v>
                </c:pt>
                <c:pt idx="10312">
                  <c:v>267</c:v>
                </c:pt>
                <c:pt idx="10313">
                  <c:v>264</c:v>
                </c:pt>
                <c:pt idx="10314">
                  <c:v>264</c:v>
                </c:pt>
                <c:pt idx="10315">
                  <c:v>269</c:v>
                </c:pt>
                <c:pt idx="10316">
                  <c:v>266</c:v>
                </c:pt>
                <c:pt idx="10317">
                  <c:v>266</c:v>
                </c:pt>
                <c:pt idx="10318">
                  <c:v>265</c:v>
                </c:pt>
                <c:pt idx="10319">
                  <c:v>266</c:v>
                </c:pt>
                <c:pt idx="10320">
                  <c:v>268</c:v>
                </c:pt>
                <c:pt idx="10321">
                  <c:v>269</c:v>
                </c:pt>
                <c:pt idx="10322">
                  <c:v>269</c:v>
                </c:pt>
                <c:pt idx="10323">
                  <c:v>274</c:v>
                </c:pt>
                <c:pt idx="10324">
                  <c:v>276</c:v>
                </c:pt>
                <c:pt idx="10325">
                  <c:v>277</c:v>
                </c:pt>
                <c:pt idx="10326">
                  <c:v>277</c:v>
                </c:pt>
                <c:pt idx="10327">
                  <c:v>275</c:v>
                </c:pt>
                <c:pt idx="10328">
                  <c:v>275</c:v>
                </c:pt>
                <c:pt idx="10329">
                  <c:v>273</c:v>
                </c:pt>
                <c:pt idx="10330">
                  <c:v>273</c:v>
                </c:pt>
                <c:pt idx="10331">
                  <c:v>272</c:v>
                </c:pt>
                <c:pt idx="10332">
                  <c:v>273</c:v>
                </c:pt>
                <c:pt idx="10333">
                  <c:v>272</c:v>
                </c:pt>
                <c:pt idx="10334">
                  <c:v>273</c:v>
                </c:pt>
                <c:pt idx="10335">
                  <c:v>275</c:v>
                </c:pt>
                <c:pt idx="10336">
                  <c:v>273</c:v>
                </c:pt>
                <c:pt idx="10337">
                  <c:v>271</c:v>
                </c:pt>
                <c:pt idx="10338">
                  <c:v>270</c:v>
                </c:pt>
                <c:pt idx="10339">
                  <c:v>262</c:v>
                </c:pt>
                <c:pt idx="10340">
                  <c:v>263</c:v>
                </c:pt>
                <c:pt idx="10341">
                  <c:v>260</c:v>
                </c:pt>
                <c:pt idx="10342">
                  <c:v>258</c:v>
                </c:pt>
                <c:pt idx="10343">
                  <c:v>253</c:v>
                </c:pt>
                <c:pt idx="10344">
                  <c:v>253</c:v>
                </c:pt>
                <c:pt idx="10345">
                  <c:v>253</c:v>
                </c:pt>
                <c:pt idx="10346">
                  <c:v>252</c:v>
                </c:pt>
                <c:pt idx="10347">
                  <c:v>252</c:v>
                </c:pt>
                <c:pt idx="10348">
                  <c:v>252</c:v>
                </c:pt>
                <c:pt idx="10349">
                  <c:v>253</c:v>
                </c:pt>
                <c:pt idx="10350">
                  <c:v>252</c:v>
                </c:pt>
                <c:pt idx="10351">
                  <c:v>254</c:v>
                </c:pt>
                <c:pt idx="10352">
                  <c:v>254</c:v>
                </c:pt>
                <c:pt idx="10353">
                  <c:v>254</c:v>
                </c:pt>
                <c:pt idx="10354">
                  <c:v>253</c:v>
                </c:pt>
                <c:pt idx="10355">
                  <c:v>253</c:v>
                </c:pt>
                <c:pt idx="10356">
                  <c:v>254</c:v>
                </c:pt>
                <c:pt idx="10357">
                  <c:v>253</c:v>
                </c:pt>
                <c:pt idx="10358">
                  <c:v>253</c:v>
                </c:pt>
                <c:pt idx="10359">
                  <c:v>254</c:v>
                </c:pt>
                <c:pt idx="10360">
                  <c:v>255</c:v>
                </c:pt>
                <c:pt idx="10361">
                  <c:v>254</c:v>
                </c:pt>
                <c:pt idx="10362">
                  <c:v>255</c:v>
                </c:pt>
                <c:pt idx="10363">
                  <c:v>252</c:v>
                </c:pt>
                <c:pt idx="10364">
                  <c:v>253</c:v>
                </c:pt>
                <c:pt idx="10365">
                  <c:v>250</c:v>
                </c:pt>
                <c:pt idx="10366">
                  <c:v>250</c:v>
                </c:pt>
                <c:pt idx="10367">
                  <c:v>251</c:v>
                </c:pt>
                <c:pt idx="10368">
                  <c:v>255</c:v>
                </c:pt>
                <c:pt idx="10369">
                  <c:v>254</c:v>
                </c:pt>
                <c:pt idx="10370">
                  <c:v>254</c:v>
                </c:pt>
                <c:pt idx="10371">
                  <c:v>254</c:v>
                </c:pt>
                <c:pt idx="10372">
                  <c:v>253</c:v>
                </c:pt>
                <c:pt idx="10373">
                  <c:v>253</c:v>
                </c:pt>
                <c:pt idx="10374">
                  <c:v>255</c:v>
                </c:pt>
                <c:pt idx="10375">
                  <c:v>247</c:v>
                </c:pt>
                <c:pt idx="10376">
                  <c:v>226</c:v>
                </c:pt>
                <c:pt idx="10377">
                  <c:v>225</c:v>
                </c:pt>
                <c:pt idx="10378">
                  <c:v>224</c:v>
                </c:pt>
                <c:pt idx="10379">
                  <c:v>222</c:v>
                </c:pt>
                <c:pt idx="10380">
                  <c:v>222</c:v>
                </c:pt>
                <c:pt idx="10381">
                  <c:v>219</c:v>
                </c:pt>
                <c:pt idx="10382">
                  <c:v>220</c:v>
                </c:pt>
                <c:pt idx="10383">
                  <c:v>219</c:v>
                </c:pt>
                <c:pt idx="10384">
                  <c:v>219</c:v>
                </c:pt>
                <c:pt idx="10385">
                  <c:v>221</c:v>
                </c:pt>
                <c:pt idx="10386">
                  <c:v>223</c:v>
                </c:pt>
                <c:pt idx="10387">
                  <c:v>223</c:v>
                </c:pt>
                <c:pt idx="10388">
                  <c:v>224</c:v>
                </c:pt>
                <c:pt idx="10389">
                  <c:v>223</c:v>
                </c:pt>
                <c:pt idx="10390">
                  <c:v>227</c:v>
                </c:pt>
                <c:pt idx="10391">
                  <c:v>227</c:v>
                </c:pt>
                <c:pt idx="10392">
                  <c:v>227</c:v>
                </c:pt>
                <c:pt idx="10393">
                  <c:v>226</c:v>
                </c:pt>
                <c:pt idx="10394">
                  <c:v>225</c:v>
                </c:pt>
                <c:pt idx="10395">
                  <c:v>224</c:v>
                </c:pt>
                <c:pt idx="10396">
                  <c:v>225</c:v>
                </c:pt>
                <c:pt idx="10397">
                  <c:v>226</c:v>
                </c:pt>
                <c:pt idx="10398">
                  <c:v>226</c:v>
                </c:pt>
                <c:pt idx="10399">
                  <c:v>223</c:v>
                </c:pt>
                <c:pt idx="10400">
                  <c:v>224</c:v>
                </c:pt>
                <c:pt idx="10401">
                  <c:v>226</c:v>
                </c:pt>
                <c:pt idx="10402">
                  <c:v>225</c:v>
                </c:pt>
                <c:pt idx="10403">
                  <c:v>225</c:v>
                </c:pt>
                <c:pt idx="10404">
                  <c:v>226</c:v>
                </c:pt>
                <c:pt idx="10405">
                  <c:v>225</c:v>
                </c:pt>
                <c:pt idx="10406">
                  <c:v>227</c:v>
                </c:pt>
                <c:pt idx="10407">
                  <c:v>227</c:v>
                </c:pt>
                <c:pt idx="10408">
                  <c:v>228</c:v>
                </c:pt>
                <c:pt idx="10409">
                  <c:v>227</c:v>
                </c:pt>
                <c:pt idx="10410">
                  <c:v>227</c:v>
                </c:pt>
                <c:pt idx="10411">
                  <c:v>228</c:v>
                </c:pt>
                <c:pt idx="10412">
                  <c:v>228</c:v>
                </c:pt>
                <c:pt idx="10413">
                  <c:v>228</c:v>
                </c:pt>
                <c:pt idx="10414">
                  <c:v>228</c:v>
                </c:pt>
                <c:pt idx="10415">
                  <c:v>228</c:v>
                </c:pt>
                <c:pt idx="10416">
                  <c:v>230</c:v>
                </c:pt>
                <c:pt idx="10417">
                  <c:v>230</c:v>
                </c:pt>
                <c:pt idx="10418">
                  <c:v>231</c:v>
                </c:pt>
                <c:pt idx="10419">
                  <c:v>230</c:v>
                </c:pt>
                <c:pt idx="10420">
                  <c:v>230</c:v>
                </c:pt>
                <c:pt idx="10421">
                  <c:v>229</c:v>
                </c:pt>
                <c:pt idx="10422">
                  <c:v>229</c:v>
                </c:pt>
                <c:pt idx="10423">
                  <c:v>231</c:v>
                </c:pt>
                <c:pt idx="10424">
                  <c:v>231</c:v>
                </c:pt>
                <c:pt idx="10425">
                  <c:v>230</c:v>
                </c:pt>
                <c:pt idx="10426">
                  <c:v>231</c:v>
                </c:pt>
                <c:pt idx="10427">
                  <c:v>232</c:v>
                </c:pt>
                <c:pt idx="10428">
                  <c:v>230</c:v>
                </c:pt>
                <c:pt idx="10429">
                  <c:v>231</c:v>
                </c:pt>
                <c:pt idx="10430">
                  <c:v>229</c:v>
                </c:pt>
                <c:pt idx="10431">
                  <c:v>231</c:v>
                </c:pt>
                <c:pt idx="10432">
                  <c:v>229</c:v>
                </c:pt>
                <c:pt idx="10433">
                  <c:v>228</c:v>
                </c:pt>
                <c:pt idx="10434">
                  <c:v>227</c:v>
                </c:pt>
                <c:pt idx="10435">
                  <c:v>225</c:v>
                </c:pt>
                <c:pt idx="10436">
                  <c:v>222</c:v>
                </c:pt>
                <c:pt idx="10437">
                  <c:v>225</c:v>
                </c:pt>
                <c:pt idx="10438">
                  <c:v>224</c:v>
                </c:pt>
                <c:pt idx="10439">
                  <c:v>223</c:v>
                </c:pt>
                <c:pt idx="10440">
                  <c:v>225</c:v>
                </c:pt>
                <c:pt idx="10441">
                  <c:v>222</c:v>
                </c:pt>
                <c:pt idx="10442">
                  <c:v>224</c:v>
                </c:pt>
                <c:pt idx="10443">
                  <c:v>222</c:v>
                </c:pt>
                <c:pt idx="10444">
                  <c:v>222</c:v>
                </c:pt>
                <c:pt idx="10445">
                  <c:v>220</c:v>
                </c:pt>
                <c:pt idx="10446">
                  <c:v>223</c:v>
                </c:pt>
                <c:pt idx="10447">
                  <c:v>223</c:v>
                </c:pt>
                <c:pt idx="10448">
                  <c:v>222</c:v>
                </c:pt>
                <c:pt idx="10449">
                  <c:v>223</c:v>
                </c:pt>
                <c:pt idx="10450">
                  <c:v>222</c:v>
                </c:pt>
                <c:pt idx="10451">
                  <c:v>223</c:v>
                </c:pt>
                <c:pt idx="10452">
                  <c:v>222</c:v>
                </c:pt>
                <c:pt idx="10453">
                  <c:v>222</c:v>
                </c:pt>
                <c:pt idx="10454">
                  <c:v>222</c:v>
                </c:pt>
                <c:pt idx="10455">
                  <c:v>221</c:v>
                </c:pt>
                <c:pt idx="10456">
                  <c:v>223</c:v>
                </c:pt>
                <c:pt idx="10457">
                  <c:v>222</c:v>
                </c:pt>
                <c:pt idx="10458">
                  <c:v>223</c:v>
                </c:pt>
                <c:pt idx="10459">
                  <c:v>225</c:v>
                </c:pt>
                <c:pt idx="10460">
                  <c:v>224</c:v>
                </c:pt>
                <c:pt idx="10461">
                  <c:v>226</c:v>
                </c:pt>
                <c:pt idx="10462">
                  <c:v>224</c:v>
                </c:pt>
                <c:pt idx="10463">
                  <c:v>224</c:v>
                </c:pt>
                <c:pt idx="10464">
                  <c:v>225</c:v>
                </c:pt>
                <c:pt idx="10465">
                  <c:v>223</c:v>
                </c:pt>
                <c:pt idx="10466">
                  <c:v>223</c:v>
                </c:pt>
                <c:pt idx="10467">
                  <c:v>224</c:v>
                </c:pt>
                <c:pt idx="10468">
                  <c:v>223</c:v>
                </c:pt>
                <c:pt idx="10469">
                  <c:v>221</c:v>
                </c:pt>
                <c:pt idx="10470">
                  <c:v>221</c:v>
                </c:pt>
                <c:pt idx="10471">
                  <c:v>223</c:v>
                </c:pt>
                <c:pt idx="10472">
                  <c:v>223</c:v>
                </c:pt>
                <c:pt idx="10473">
                  <c:v>223</c:v>
                </c:pt>
                <c:pt idx="10474">
                  <c:v>222</c:v>
                </c:pt>
                <c:pt idx="10475">
                  <c:v>221</c:v>
                </c:pt>
                <c:pt idx="10476">
                  <c:v>223</c:v>
                </c:pt>
                <c:pt idx="10477">
                  <c:v>226</c:v>
                </c:pt>
                <c:pt idx="10478">
                  <c:v>227</c:v>
                </c:pt>
                <c:pt idx="10479">
                  <c:v>228</c:v>
                </c:pt>
                <c:pt idx="10480">
                  <c:v>228</c:v>
                </c:pt>
                <c:pt idx="10481">
                  <c:v>229</c:v>
                </c:pt>
                <c:pt idx="10482">
                  <c:v>228</c:v>
                </c:pt>
                <c:pt idx="10483">
                  <c:v>226</c:v>
                </c:pt>
                <c:pt idx="10484">
                  <c:v>229</c:v>
                </c:pt>
                <c:pt idx="10485">
                  <c:v>226</c:v>
                </c:pt>
                <c:pt idx="10486">
                  <c:v>227</c:v>
                </c:pt>
                <c:pt idx="10487">
                  <c:v>227</c:v>
                </c:pt>
                <c:pt idx="10488">
                  <c:v>229</c:v>
                </c:pt>
                <c:pt idx="10489">
                  <c:v>228</c:v>
                </c:pt>
                <c:pt idx="10490">
                  <c:v>228</c:v>
                </c:pt>
                <c:pt idx="10491">
                  <c:v>229</c:v>
                </c:pt>
                <c:pt idx="10492">
                  <c:v>229</c:v>
                </c:pt>
                <c:pt idx="10493">
                  <c:v>231</c:v>
                </c:pt>
                <c:pt idx="10494">
                  <c:v>234</c:v>
                </c:pt>
                <c:pt idx="10495">
                  <c:v>234</c:v>
                </c:pt>
                <c:pt idx="10496">
                  <c:v>234</c:v>
                </c:pt>
                <c:pt idx="10497">
                  <c:v>235</c:v>
                </c:pt>
                <c:pt idx="10498">
                  <c:v>234</c:v>
                </c:pt>
                <c:pt idx="10499">
                  <c:v>232</c:v>
                </c:pt>
                <c:pt idx="10500">
                  <c:v>233</c:v>
                </c:pt>
                <c:pt idx="10501">
                  <c:v>231</c:v>
                </c:pt>
                <c:pt idx="10502">
                  <c:v>233</c:v>
                </c:pt>
                <c:pt idx="10503">
                  <c:v>231</c:v>
                </c:pt>
                <c:pt idx="10504">
                  <c:v>229</c:v>
                </c:pt>
                <c:pt idx="10505">
                  <c:v>232</c:v>
                </c:pt>
                <c:pt idx="10506">
                  <c:v>231</c:v>
                </c:pt>
                <c:pt idx="10507">
                  <c:v>230</c:v>
                </c:pt>
                <c:pt idx="10508">
                  <c:v>231</c:v>
                </c:pt>
                <c:pt idx="10509">
                  <c:v>233</c:v>
                </c:pt>
                <c:pt idx="10510">
                  <c:v>234</c:v>
                </c:pt>
                <c:pt idx="10511">
                  <c:v>235</c:v>
                </c:pt>
                <c:pt idx="10512">
                  <c:v>234</c:v>
                </c:pt>
                <c:pt idx="10513">
                  <c:v>234</c:v>
                </c:pt>
                <c:pt idx="10514">
                  <c:v>234</c:v>
                </c:pt>
                <c:pt idx="10515">
                  <c:v>235</c:v>
                </c:pt>
                <c:pt idx="10516">
                  <c:v>234</c:v>
                </c:pt>
                <c:pt idx="10517">
                  <c:v>235</c:v>
                </c:pt>
                <c:pt idx="10518">
                  <c:v>235</c:v>
                </c:pt>
                <c:pt idx="10519">
                  <c:v>234</c:v>
                </c:pt>
                <c:pt idx="10520">
                  <c:v>233</c:v>
                </c:pt>
                <c:pt idx="10521">
                  <c:v>233</c:v>
                </c:pt>
                <c:pt idx="10522">
                  <c:v>233</c:v>
                </c:pt>
                <c:pt idx="10523">
                  <c:v>233</c:v>
                </c:pt>
                <c:pt idx="10524">
                  <c:v>236</c:v>
                </c:pt>
                <c:pt idx="10525">
                  <c:v>235</c:v>
                </c:pt>
                <c:pt idx="10526">
                  <c:v>237</c:v>
                </c:pt>
                <c:pt idx="10527">
                  <c:v>234</c:v>
                </c:pt>
                <c:pt idx="10528">
                  <c:v>236</c:v>
                </c:pt>
                <c:pt idx="10529">
                  <c:v>237</c:v>
                </c:pt>
                <c:pt idx="10530">
                  <c:v>234</c:v>
                </c:pt>
                <c:pt idx="10531">
                  <c:v>235</c:v>
                </c:pt>
                <c:pt idx="10532">
                  <c:v>236</c:v>
                </c:pt>
                <c:pt idx="10533">
                  <c:v>236</c:v>
                </c:pt>
                <c:pt idx="10534">
                  <c:v>235</c:v>
                </c:pt>
                <c:pt idx="10535">
                  <c:v>236</c:v>
                </c:pt>
                <c:pt idx="10536">
                  <c:v>234</c:v>
                </c:pt>
                <c:pt idx="10537">
                  <c:v>231</c:v>
                </c:pt>
                <c:pt idx="10538">
                  <c:v>235</c:v>
                </c:pt>
                <c:pt idx="10539">
                  <c:v>233</c:v>
                </c:pt>
                <c:pt idx="10540">
                  <c:v>237</c:v>
                </c:pt>
                <c:pt idx="10541">
                  <c:v>234</c:v>
                </c:pt>
                <c:pt idx="10542">
                  <c:v>234</c:v>
                </c:pt>
                <c:pt idx="10543">
                  <c:v>236</c:v>
                </c:pt>
                <c:pt idx="10544">
                  <c:v>234</c:v>
                </c:pt>
                <c:pt idx="10545">
                  <c:v>234</c:v>
                </c:pt>
                <c:pt idx="10546">
                  <c:v>233</c:v>
                </c:pt>
                <c:pt idx="10547">
                  <c:v>231</c:v>
                </c:pt>
                <c:pt idx="10548">
                  <c:v>231</c:v>
                </c:pt>
                <c:pt idx="10549">
                  <c:v>230</c:v>
                </c:pt>
                <c:pt idx="10550">
                  <c:v>230</c:v>
                </c:pt>
                <c:pt idx="10551">
                  <c:v>231</c:v>
                </c:pt>
                <c:pt idx="10552">
                  <c:v>233</c:v>
                </c:pt>
                <c:pt idx="10553">
                  <c:v>234</c:v>
                </c:pt>
                <c:pt idx="10554">
                  <c:v>233</c:v>
                </c:pt>
                <c:pt idx="10555">
                  <c:v>235</c:v>
                </c:pt>
                <c:pt idx="10556">
                  <c:v>236</c:v>
                </c:pt>
                <c:pt idx="10557">
                  <c:v>237</c:v>
                </c:pt>
                <c:pt idx="10558">
                  <c:v>234</c:v>
                </c:pt>
                <c:pt idx="10559">
                  <c:v>234</c:v>
                </c:pt>
                <c:pt idx="10560">
                  <c:v>235</c:v>
                </c:pt>
                <c:pt idx="10561">
                  <c:v>235</c:v>
                </c:pt>
                <c:pt idx="10562">
                  <c:v>235</c:v>
                </c:pt>
                <c:pt idx="10563">
                  <c:v>236</c:v>
                </c:pt>
                <c:pt idx="10564">
                  <c:v>237</c:v>
                </c:pt>
                <c:pt idx="10565">
                  <c:v>236</c:v>
                </c:pt>
                <c:pt idx="10566">
                  <c:v>236</c:v>
                </c:pt>
                <c:pt idx="10567">
                  <c:v>234</c:v>
                </c:pt>
                <c:pt idx="10568">
                  <c:v>236</c:v>
                </c:pt>
                <c:pt idx="10569">
                  <c:v>237</c:v>
                </c:pt>
                <c:pt idx="10570">
                  <c:v>236</c:v>
                </c:pt>
                <c:pt idx="10571">
                  <c:v>238</c:v>
                </c:pt>
                <c:pt idx="10572">
                  <c:v>239</c:v>
                </c:pt>
                <c:pt idx="10573">
                  <c:v>238</c:v>
                </c:pt>
                <c:pt idx="10574">
                  <c:v>236</c:v>
                </c:pt>
                <c:pt idx="10575">
                  <c:v>237</c:v>
                </c:pt>
                <c:pt idx="10576">
                  <c:v>232</c:v>
                </c:pt>
                <c:pt idx="10577">
                  <c:v>230</c:v>
                </c:pt>
                <c:pt idx="10578">
                  <c:v>226</c:v>
                </c:pt>
                <c:pt idx="10579">
                  <c:v>232</c:v>
                </c:pt>
                <c:pt idx="10580">
                  <c:v>232</c:v>
                </c:pt>
                <c:pt idx="10581">
                  <c:v>226</c:v>
                </c:pt>
                <c:pt idx="10582">
                  <c:v>224</c:v>
                </c:pt>
                <c:pt idx="10583">
                  <c:v>224</c:v>
                </c:pt>
                <c:pt idx="10584">
                  <c:v>226</c:v>
                </c:pt>
                <c:pt idx="10585">
                  <c:v>225</c:v>
                </c:pt>
                <c:pt idx="10586">
                  <c:v>223</c:v>
                </c:pt>
                <c:pt idx="10587">
                  <c:v>223</c:v>
                </c:pt>
                <c:pt idx="10588">
                  <c:v>228</c:v>
                </c:pt>
                <c:pt idx="10589">
                  <c:v>234</c:v>
                </c:pt>
                <c:pt idx="10590">
                  <c:v>235</c:v>
                </c:pt>
                <c:pt idx="10591">
                  <c:v>235</c:v>
                </c:pt>
                <c:pt idx="10592">
                  <c:v>234</c:v>
                </c:pt>
                <c:pt idx="10593">
                  <c:v>235</c:v>
                </c:pt>
                <c:pt idx="10594">
                  <c:v>232</c:v>
                </c:pt>
                <c:pt idx="10595">
                  <c:v>234</c:v>
                </c:pt>
                <c:pt idx="10596">
                  <c:v>233</c:v>
                </c:pt>
                <c:pt idx="10597">
                  <c:v>229</c:v>
                </c:pt>
                <c:pt idx="10598">
                  <c:v>228</c:v>
                </c:pt>
                <c:pt idx="10599">
                  <c:v>227</c:v>
                </c:pt>
                <c:pt idx="10600">
                  <c:v>228</c:v>
                </c:pt>
                <c:pt idx="10601">
                  <c:v>229</c:v>
                </c:pt>
                <c:pt idx="10602">
                  <c:v>229</c:v>
                </c:pt>
                <c:pt idx="10603">
                  <c:v>228</c:v>
                </c:pt>
                <c:pt idx="10604">
                  <c:v>227</c:v>
                </c:pt>
                <c:pt idx="10605">
                  <c:v>227</c:v>
                </c:pt>
                <c:pt idx="10606">
                  <c:v>228</c:v>
                </c:pt>
                <c:pt idx="10607">
                  <c:v>227</c:v>
                </c:pt>
                <c:pt idx="10608">
                  <c:v>228</c:v>
                </c:pt>
                <c:pt idx="10609">
                  <c:v>227</c:v>
                </c:pt>
                <c:pt idx="10610">
                  <c:v>225</c:v>
                </c:pt>
                <c:pt idx="10611">
                  <c:v>222</c:v>
                </c:pt>
                <c:pt idx="10612">
                  <c:v>223</c:v>
                </c:pt>
                <c:pt idx="10613">
                  <c:v>224</c:v>
                </c:pt>
                <c:pt idx="10614">
                  <c:v>222</c:v>
                </c:pt>
                <c:pt idx="10615">
                  <c:v>221</c:v>
                </c:pt>
                <c:pt idx="10616">
                  <c:v>224</c:v>
                </c:pt>
                <c:pt idx="10617">
                  <c:v>225</c:v>
                </c:pt>
                <c:pt idx="10618">
                  <c:v>225</c:v>
                </c:pt>
                <c:pt idx="10619">
                  <c:v>226</c:v>
                </c:pt>
                <c:pt idx="10620">
                  <c:v>225</c:v>
                </c:pt>
                <c:pt idx="10621">
                  <c:v>224</c:v>
                </c:pt>
                <c:pt idx="10622">
                  <c:v>226</c:v>
                </c:pt>
                <c:pt idx="10623">
                  <c:v>224</c:v>
                </c:pt>
                <c:pt idx="10624">
                  <c:v>222</c:v>
                </c:pt>
                <c:pt idx="10625">
                  <c:v>223</c:v>
                </c:pt>
                <c:pt idx="10626">
                  <c:v>226</c:v>
                </c:pt>
                <c:pt idx="10627">
                  <c:v>227</c:v>
                </c:pt>
                <c:pt idx="10628">
                  <c:v>226</c:v>
                </c:pt>
                <c:pt idx="10629">
                  <c:v>228</c:v>
                </c:pt>
                <c:pt idx="10630">
                  <c:v>228</c:v>
                </c:pt>
                <c:pt idx="10631">
                  <c:v>228</c:v>
                </c:pt>
                <c:pt idx="10632">
                  <c:v>228</c:v>
                </c:pt>
                <c:pt idx="10633">
                  <c:v>227</c:v>
                </c:pt>
                <c:pt idx="10634">
                  <c:v>228</c:v>
                </c:pt>
                <c:pt idx="10635">
                  <c:v>228</c:v>
                </c:pt>
                <c:pt idx="10636">
                  <c:v>227</c:v>
                </c:pt>
                <c:pt idx="10637">
                  <c:v>228</c:v>
                </c:pt>
                <c:pt idx="10638">
                  <c:v>227</c:v>
                </c:pt>
                <c:pt idx="10639">
                  <c:v>228</c:v>
                </c:pt>
                <c:pt idx="10640">
                  <c:v>228</c:v>
                </c:pt>
                <c:pt idx="10641">
                  <c:v>227</c:v>
                </c:pt>
                <c:pt idx="10642">
                  <c:v>227</c:v>
                </c:pt>
                <c:pt idx="10643">
                  <c:v>228</c:v>
                </c:pt>
                <c:pt idx="10644">
                  <c:v>226</c:v>
                </c:pt>
                <c:pt idx="10645">
                  <c:v>227</c:v>
                </c:pt>
                <c:pt idx="10646">
                  <c:v>227</c:v>
                </c:pt>
                <c:pt idx="10647">
                  <c:v>224</c:v>
                </c:pt>
                <c:pt idx="10648">
                  <c:v>225</c:v>
                </c:pt>
                <c:pt idx="10649">
                  <c:v>222</c:v>
                </c:pt>
                <c:pt idx="10650">
                  <c:v>224</c:v>
                </c:pt>
                <c:pt idx="10651">
                  <c:v>223</c:v>
                </c:pt>
                <c:pt idx="10652">
                  <c:v>223</c:v>
                </c:pt>
                <c:pt idx="10653">
                  <c:v>223</c:v>
                </c:pt>
                <c:pt idx="10654">
                  <c:v>223</c:v>
                </c:pt>
                <c:pt idx="10655">
                  <c:v>222</c:v>
                </c:pt>
                <c:pt idx="10656">
                  <c:v>218</c:v>
                </c:pt>
                <c:pt idx="10657">
                  <c:v>217</c:v>
                </c:pt>
                <c:pt idx="10658">
                  <c:v>219</c:v>
                </c:pt>
                <c:pt idx="10659">
                  <c:v>222</c:v>
                </c:pt>
                <c:pt idx="10660">
                  <c:v>219</c:v>
                </c:pt>
                <c:pt idx="10661">
                  <c:v>221</c:v>
                </c:pt>
                <c:pt idx="10662">
                  <c:v>220</c:v>
                </c:pt>
                <c:pt idx="10663">
                  <c:v>217</c:v>
                </c:pt>
                <c:pt idx="10664">
                  <c:v>218</c:v>
                </c:pt>
                <c:pt idx="10665">
                  <c:v>217</c:v>
                </c:pt>
                <c:pt idx="10666">
                  <c:v>216</c:v>
                </c:pt>
                <c:pt idx="10667">
                  <c:v>216</c:v>
                </c:pt>
                <c:pt idx="10668">
                  <c:v>217</c:v>
                </c:pt>
                <c:pt idx="10669">
                  <c:v>216</c:v>
                </c:pt>
                <c:pt idx="10670">
                  <c:v>217</c:v>
                </c:pt>
                <c:pt idx="10671">
                  <c:v>211</c:v>
                </c:pt>
                <c:pt idx="10672">
                  <c:v>215</c:v>
                </c:pt>
                <c:pt idx="10673">
                  <c:v>214</c:v>
                </c:pt>
                <c:pt idx="10674">
                  <c:v>214</c:v>
                </c:pt>
                <c:pt idx="10675">
                  <c:v>214</c:v>
                </c:pt>
                <c:pt idx="10676">
                  <c:v>212</c:v>
                </c:pt>
                <c:pt idx="10677">
                  <c:v>209</c:v>
                </c:pt>
                <c:pt idx="10678">
                  <c:v>208</c:v>
                </c:pt>
                <c:pt idx="10679">
                  <c:v>209</c:v>
                </c:pt>
                <c:pt idx="10680">
                  <c:v>212</c:v>
                </c:pt>
                <c:pt idx="10681">
                  <c:v>212</c:v>
                </c:pt>
                <c:pt idx="10682">
                  <c:v>216</c:v>
                </c:pt>
                <c:pt idx="10683">
                  <c:v>216</c:v>
                </c:pt>
                <c:pt idx="10684">
                  <c:v>214</c:v>
                </c:pt>
                <c:pt idx="10685">
                  <c:v>212</c:v>
                </c:pt>
                <c:pt idx="10686">
                  <c:v>214</c:v>
                </c:pt>
                <c:pt idx="10687">
                  <c:v>211</c:v>
                </c:pt>
                <c:pt idx="10688">
                  <c:v>209</c:v>
                </c:pt>
                <c:pt idx="10689">
                  <c:v>208</c:v>
                </c:pt>
                <c:pt idx="10690">
                  <c:v>208</c:v>
                </c:pt>
                <c:pt idx="10691">
                  <c:v>209</c:v>
                </c:pt>
                <c:pt idx="10692">
                  <c:v>207</c:v>
                </c:pt>
                <c:pt idx="10693">
                  <c:v>209</c:v>
                </c:pt>
                <c:pt idx="10694">
                  <c:v>208</c:v>
                </c:pt>
                <c:pt idx="10695">
                  <c:v>208</c:v>
                </c:pt>
                <c:pt idx="10696">
                  <c:v>205</c:v>
                </c:pt>
                <c:pt idx="10697">
                  <c:v>205</c:v>
                </c:pt>
                <c:pt idx="10698">
                  <c:v>206</c:v>
                </c:pt>
                <c:pt idx="10699">
                  <c:v>206</c:v>
                </c:pt>
                <c:pt idx="10700">
                  <c:v>204</c:v>
                </c:pt>
                <c:pt idx="10701">
                  <c:v>200</c:v>
                </c:pt>
                <c:pt idx="10702">
                  <c:v>193</c:v>
                </c:pt>
                <c:pt idx="10703">
                  <c:v>193</c:v>
                </c:pt>
                <c:pt idx="10704">
                  <c:v>192</c:v>
                </c:pt>
                <c:pt idx="10705">
                  <c:v>192</c:v>
                </c:pt>
                <c:pt idx="10706">
                  <c:v>195</c:v>
                </c:pt>
                <c:pt idx="10707">
                  <c:v>198</c:v>
                </c:pt>
                <c:pt idx="10708">
                  <c:v>195</c:v>
                </c:pt>
                <c:pt idx="10709">
                  <c:v>195</c:v>
                </c:pt>
                <c:pt idx="10710">
                  <c:v>193</c:v>
                </c:pt>
                <c:pt idx="10711">
                  <c:v>188</c:v>
                </c:pt>
                <c:pt idx="10712">
                  <c:v>188</c:v>
                </c:pt>
                <c:pt idx="10713">
                  <c:v>189</c:v>
                </c:pt>
                <c:pt idx="10714">
                  <c:v>189</c:v>
                </c:pt>
                <c:pt idx="10715">
                  <c:v>188</c:v>
                </c:pt>
                <c:pt idx="10716">
                  <c:v>188</c:v>
                </c:pt>
                <c:pt idx="10717">
                  <c:v>189</c:v>
                </c:pt>
                <c:pt idx="10718">
                  <c:v>190</c:v>
                </c:pt>
                <c:pt idx="10719">
                  <c:v>188</c:v>
                </c:pt>
                <c:pt idx="10720">
                  <c:v>189</c:v>
                </c:pt>
                <c:pt idx="10721">
                  <c:v>188</c:v>
                </c:pt>
                <c:pt idx="10722">
                  <c:v>187</c:v>
                </c:pt>
                <c:pt idx="10723">
                  <c:v>187</c:v>
                </c:pt>
                <c:pt idx="10724">
                  <c:v>187</c:v>
                </c:pt>
                <c:pt idx="10725">
                  <c:v>185</c:v>
                </c:pt>
                <c:pt idx="10726">
                  <c:v>185</c:v>
                </c:pt>
                <c:pt idx="10727">
                  <c:v>181</c:v>
                </c:pt>
                <c:pt idx="10728">
                  <c:v>182</c:v>
                </c:pt>
                <c:pt idx="10729">
                  <c:v>182</c:v>
                </c:pt>
                <c:pt idx="10730">
                  <c:v>181</c:v>
                </c:pt>
                <c:pt idx="10731">
                  <c:v>181</c:v>
                </c:pt>
                <c:pt idx="10732">
                  <c:v>180</c:v>
                </c:pt>
                <c:pt idx="10733">
                  <c:v>180</c:v>
                </c:pt>
                <c:pt idx="10734">
                  <c:v>180</c:v>
                </c:pt>
                <c:pt idx="10735">
                  <c:v>181</c:v>
                </c:pt>
                <c:pt idx="10736">
                  <c:v>180</c:v>
                </c:pt>
                <c:pt idx="10737">
                  <c:v>178</c:v>
                </c:pt>
                <c:pt idx="10738">
                  <c:v>175</c:v>
                </c:pt>
                <c:pt idx="10739">
                  <c:v>175</c:v>
                </c:pt>
                <c:pt idx="10740">
                  <c:v>174</c:v>
                </c:pt>
                <c:pt idx="10741">
                  <c:v>175</c:v>
                </c:pt>
                <c:pt idx="10742">
                  <c:v>176</c:v>
                </c:pt>
                <c:pt idx="10743">
                  <c:v>176</c:v>
                </c:pt>
                <c:pt idx="10744">
                  <c:v>175</c:v>
                </c:pt>
                <c:pt idx="10745">
                  <c:v>175</c:v>
                </c:pt>
                <c:pt idx="10746">
                  <c:v>174</c:v>
                </c:pt>
                <c:pt idx="10747">
                  <c:v>174</c:v>
                </c:pt>
                <c:pt idx="10748">
                  <c:v>173</c:v>
                </c:pt>
                <c:pt idx="10749">
                  <c:v>173</c:v>
                </c:pt>
                <c:pt idx="10750">
                  <c:v>171</c:v>
                </c:pt>
                <c:pt idx="10751">
                  <c:v>172</c:v>
                </c:pt>
                <c:pt idx="10752">
                  <c:v>172</c:v>
                </c:pt>
                <c:pt idx="10753">
                  <c:v>171</c:v>
                </c:pt>
                <c:pt idx="10754">
                  <c:v>172</c:v>
                </c:pt>
                <c:pt idx="10755">
                  <c:v>171</c:v>
                </c:pt>
                <c:pt idx="10756">
                  <c:v>170</c:v>
                </c:pt>
                <c:pt idx="10757">
                  <c:v>167</c:v>
                </c:pt>
                <c:pt idx="10758">
                  <c:v>167</c:v>
                </c:pt>
                <c:pt idx="10759">
                  <c:v>168</c:v>
                </c:pt>
                <c:pt idx="10760">
                  <c:v>169</c:v>
                </c:pt>
                <c:pt idx="10761">
                  <c:v>172</c:v>
                </c:pt>
                <c:pt idx="10762">
                  <c:v>172</c:v>
                </c:pt>
                <c:pt idx="10763">
                  <c:v>172</c:v>
                </c:pt>
                <c:pt idx="10764">
                  <c:v>171</c:v>
                </c:pt>
                <c:pt idx="10765">
                  <c:v>172</c:v>
                </c:pt>
                <c:pt idx="10766">
                  <c:v>172</c:v>
                </c:pt>
                <c:pt idx="10767">
                  <c:v>171</c:v>
                </c:pt>
                <c:pt idx="10768">
                  <c:v>172</c:v>
                </c:pt>
                <c:pt idx="10769">
                  <c:v>170</c:v>
                </c:pt>
                <c:pt idx="10770">
                  <c:v>170</c:v>
                </c:pt>
                <c:pt idx="10771">
                  <c:v>170</c:v>
                </c:pt>
                <c:pt idx="10772">
                  <c:v>167</c:v>
                </c:pt>
                <c:pt idx="10773">
                  <c:v>167</c:v>
                </c:pt>
                <c:pt idx="10774">
                  <c:v>170</c:v>
                </c:pt>
                <c:pt idx="10775">
                  <c:v>169</c:v>
                </c:pt>
                <c:pt idx="10776">
                  <c:v>168</c:v>
                </c:pt>
                <c:pt idx="10777">
                  <c:v>169</c:v>
                </c:pt>
                <c:pt idx="10778">
                  <c:v>169</c:v>
                </c:pt>
                <c:pt idx="10779">
                  <c:v>168</c:v>
                </c:pt>
                <c:pt idx="10780">
                  <c:v>169</c:v>
                </c:pt>
                <c:pt idx="10781">
                  <c:v>170</c:v>
                </c:pt>
                <c:pt idx="10782">
                  <c:v>170</c:v>
                </c:pt>
                <c:pt idx="10783">
                  <c:v>171</c:v>
                </c:pt>
                <c:pt idx="10784">
                  <c:v>171</c:v>
                </c:pt>
                <c:pt idx="10785">
                  <c:v>171</c:v>
                </c:pt>
                <c:pt idx="10786">
                  <c:v>171</c:v>
                </c:pt>
                <c:pt idx="10787">
                  <c:v>170</c:v>
                </c:pt>
                <c:pt idx="10788">
                  <c:v>169</c:v>
                </c:pt>
                <c:pt idx="10789">
                  <c:v>167</c:v>
                </c:pt>
                <c:pt idx="10790">
                  <c:v>168</c:v>
                </c:pt>
                <c:pt idx="10791">
                  <c:v>169</c:v>
                </c:pt>
                <c:pt idx="10792">
                  <c:v>170</c:v>
                </c:pt>
                <c:pt idx="10793">
                  <c:v>170</c:v>
                </c:pt>
                <c:pt idx="10794">
                  <c:v>170</c:v>
                </c:pt>
                <c:pt idx="10795">
                  <c:v>166</c:v>
                </c:pt>
                <c:pt idx="10796">
                  <c:v>170</c:v>
                </c:pt>
                <c:pt idx="10797">
                  <c:v>172</c:v>
                </c:pt>
                <c:pt idx="10798">
                  <c:v>171</c:v>
                </c:pt>
                <c:pt idx="10799">
                  <c:v>171</c:v>
                </c:pt>
                <c:pt idx="10800">
                  <c:v>167</c:v>
                </c:pt>
                <c:pt idx="10801">
                  <c:v>168</c:v>
                </c:pt>
                <c:pt idx="10802">
                  <c:v>169</c:v>
                </c:pt>
                <c:pt idx="10803">
                  <c:v>167</c:v>
                </c:pt>
                <c:pt idx="10804">
                  <c:v>166</c:v>
                </c:pt>
                <c:pt idx="10805">
                  <c:v>167</c:v>
                </c:pt>
                <c:pt idx="10806">
                  <c:v>167</c:v>
                </c:pt>
                <c:pt idx="10807">
                  <c:v>166</c:v>
                </c:pt>
                <c:pt idx="10808">
                  <c:v>167</c:v>
                </c:pt>
                <c:pt idx="10809">
                  <c:v>168</c:v>
                </c:pt>
                <c:pt idx="10810">
                  <c:v>168</c:v>
                </c:pt>
                <c:pt idx="10811">
                  <c:v>167</c:v>
                </c:pt>
                <c:pt idx="10812">
                  <c:v>167</c:v>
                </c:pt>
                <c:pt idx="10813">
                  <c:v>168</c:v>
                </c:pt>
                <c:pt idx="10814">
                  <c:v>168</c:v>
                </c:pt>
                <c:pt idx="10815">
                  <c:v>166</c:v>
                </c:pt>
                <c:pt idx="10816">
                  <c:v>165</c:v>
                </c:pt>
                <c:pt idx="10817">
                  <c:v>167</c:v>
                </c:pt>
                <c:pt idx="10818">
                  <c:v>167</c:v>
                </c:pt>
                <c:pt idx="10819">
                  <c:v>166</c:v>
                </c:pt>
                <c:pt idx="10820">
                  <c:v>167</c:v>
                </c:pt>
                <c:pt idx="10821">
                  <c:v>169</c:v>
                </c:pt>
                <c:pt idx="10822">
                  <c:v>172</c:v>
                </c:pt>
                <c:pt idx="10823">
                  <c:v>171</c:v>
                </c:pt>
                <c:pt idx="10824">
                  <c:v>172</c:v>
                </c:pt>
                <c:pt idx="10825">
                  <c:v>174</c:v>
                </c:pt>
                <c:pt idx="10826">
                  <c:v>175</c:v>
                </c:pt>
                <c:pt idx="10827">
                  <c:v>173</c:v>
                </c:pt>
                <c:pt idx="10828">
                  <c:v>171</c:v>
                </c:pt>
                <c:pt idx="10829">
                  <c:v>173</c:v>
                </c:pt>
                <c:pt idx="10830">
                  <c:v>174</c:v>
                </c:pt>
                <c:pt idx="10831">
                  <c:v>174</c:v>
                </c:pt>
                <c:pt idx="10832">
                  <c:v>175</c:v>
                </c:pt>
                <c:pt idx="10833">
                  <c:v>176</c:v>
                </c:pt>
                <c:pt idx="10834">
                  <c:v>175</c:v>
                </c:pt>
                <c:pt idx="10835">
                  <c:v>175</c:v>
                </c:pt>
                <c:pt idx="10836">
                  <c:v>176</c:v>
                </c:pt>
                <c:pt idx="10837">
                  <c:v>174</c:v>
                </c:pt>
                <c:pt idx="10838">
                  <c:v>174</c:v>
                </c:pt>
                <c:pt idx="10839">
                  <c:v>174</c:v>
                </c:pt>
                <c:pt idx="10840">
                  <c:v>174</c:v>
                </c:pt>
                <c:pt idx="10841">
                  <c:v>175</c:v>
                </c:pt>
                <c:pt idx="10842">
                  <c:v>174</c:v>
                </c:pt>
                <c:pt idx="10843">
                  <c:v>177</c:v>
                </c:pt>
                <c:pt idx="10844">
                  <c:v>176</c:v>
                </c:pt>
                <c:pt idx="10845">
                  <c:v>175</c:v>
                </c:pt>
                <c:pt idx="10846">
                  <c:v>177</c:v>
                </c:pt>
                <c:pt idx="10847">
                  <c:v>176</c:v>
                </c:pt>
                <c:pt idx="10848">
                  <c:v>175</c:v>
                </c:pt>
                <c:pt idx="10849">
                  <c:v>176</c:v>
                </c:pt>
                <c:pt idx="10850">
                  <c:v>174</c:v>
                </c:pt>
                <c:pt idx="10851">
                  <c:v>176</c:v>
                </c:pt>
                <c:pt idx="10852">
                  <c:v>176</c:v>
                </c:pt>
                <c:pt idx="10853">
                  <c:v>175</c:v>
                </c:pt>
                <c:pt idx="10854">
                  <c:v>176</c:v>
                </c:pt>
                <c:pt idx="10855">
                  <c:v>175</c:v>
                </c:pt>
                <c:pt idx="10856">
                  <c:v>175</c:v>
                </c:pt>
                <c:pt idx="10857">
                  <c:v>174</c:v>
                </c:pt>
                <c:pt idx="10858">
                  <c:v>174</c:v>
                </c:pt>
                <c:pt idx="10859">
                  <c:v>175</c:v>
                </c:pt>
                <c:pt idx="10860">
                  <c:v>174</c:v>
                </c:pt>
                <c:pt idx="10861">
                  <c:v>172</c:v>
                </c:pt>
                <c:pt idx="10862">
                  <c:v>173</c:v>
                </c:pt>
                <c:pt idx="10863">
                  <c:v>173</c:v>
                </c:pt>
                <c:pt idx="10864">
                  <c:v>173</c:v>
                </c:pt>
                <c:pt idx="10865">
                  <c:v>174</c:v>
                </c:pt>
                <c:pt idx="10866">
                  <c:v>173</c:v>
                </c:pt>
                <c:pt idx="10867">
                  <c:v>174</c:v>
                </c:pt>
                <c:pt idx="10868">
                  <c:v>173</c:v>
                </c:pt>
                <c:pt idx="10869">
                  <c:v>172</c:v>
                </c:pt>
                <c:pt idx="10870">
                  <c:v>171</c:v>
                </c:pt>
                <c:pt idx="10871">
                  <c:v>170</c:v>
                </c:pt>
                <c:pt idx="10872">
                  <c:v>170</c:v>
                </c:pt>
                <c:pt idx="10873">
                  <c:v>169</c:v>
                </c:pt>
                <c:pt idx="10874">
                  <c:v>168</c:v>
                </c:pt>
                <c:pt idx="10875">
                  <c:v>168</c:v>
                </c:pt>
                <c:pt idx="10876">
                  <c:v>167</c:v>
                </c:pt>
                <c:pt idx="10877">
                  <c:v>166</c:v>
                </c:pt>
                <c:pt idx="10878">
                  <c:v>171</c:v>
                </c:pt>
                <c:pt idx="10879">
                  <c:v>170</c:v>
                </c:pt>
                <c:pt idx="10880">
                  <c:v>168</c:v>
                </c:pt>
                <c:pt idx="10881">
                  <c:v>171</c:v>
                </c:pt>
                <c:pt idx="10882">
                  <c:v>171</c:v>
                </c:pt>
                <c:pt idx="10883">
                  <c:v>172</c:v>
                </c:pt>
                <c:pt idx="10884">
                  <c:v>171</c:v>
                </c:pt>
                <c:pt idx="10885">
                  <c:v>171</c:v>
                </c:pt>
                <c:pt idx="10886">
                  <c:v>171</c:v>
                </c:pt>
                <c:pt idx="10887">
                  <c:v>172</c:v>
                </c:pt>
                <c:pt idx="10888">
                  <c:v>171</c:v>
                </c:pt>
                <c:pt idx="10889">
                  <c:v>172</c:v>
                </c:pt>
                <c:pt idx="10890">
                  <c:v>172</c:v>
                </c:pt>
                <c:pt idx="10891">
                  <c:v>171</c:v>
                </c:pt>
                <c:pt idx="10892">
                  <c:v>172</c:v>
                </c:pt>
                <c:pt idx="10893">
                  <c:v>171</c:v>
                </c:pt>
                <c:pt idx="10894">
                  <c:v>170</c:v>
                </c:pt>
                <c:pt idx="10895">
                  <c:v>171</c:v>
                </c:pt>
                <c:pt idx="10896">
                  <c:v>170</c:v>
                </c:pt>
                <c:pt idx="10897">
                  <c:v>171</c:v>
                </c:pt>
                <c:pt idx="10898">
                  <c:v>168</c:v>
                </c:pt>
                <c:pt idx="10899">
                  <c:v>167</c:v>
                </c:pt>
                <c:pt idx="10900">
                  <c:v>168</c:v>
                </c:pt>
                <c:pt idx="10901">
                  <c:v>168</c:v>
                </c:pt>
                <c:pt idx="10902">
                  <c:v>168</c:v>
                </c:pt>
                <c:pt idx="10903">
                  <c:v>166</c:v>
                </c:pt>
                <c:pt idx="10904">
                  <c:v>167</c:v>
                </c:pt>
                <c:pt idx="10905">
                  <c:v>168</c:v>
                </c:pt>
                <c:pt idx="10906">
                  <c:v>168</c:v>
                </c:pt>
                <c:pt idx="10907">
                  <c:v>168</c:v>
                </c:pt>
                <c:pt idx="10908">
                  <c:v>169</c:v>
                </c:pt>
                <c:pt idx="10909">
                  <c:v>168</c:v>
                </c:pt>
                <c:pt idx="10910">
                  <c:v>169</c:v>
                </c:pt>
                <c:pt idx="10911">
                  <c:v>169</c:v>
                </c:pt>
                <c:pt idx="10912">
                  <c:v>168</c:v>
                </c:pt>
                <c:pt idx="10913">
                  <c:v>164</c:v>
                </c:pt>
                <c:pt idx="10914">
                  <c:v>169</c:v>
                </c:pt>
                <c:pt idx="10915">
                  <c:v>165</c:v>
                </c:pt>
                <c:pt idx="10916">
                  <c:v>164</c:v>
                </c:pt>
                <c:pt idx="10917">
                  <c:v>164</c:v>
                </c:pt>
                <c:pt idx="10918">
                  <c:v>164</c:v>
                </c:pt>
                <c:pt idx="10919">
                  <c:v>165</c:v>
                </c:pt>
                <c:pt idx="10920">
                  <c:v>165</c:v>
                </c:pt>
                <c:pt idx="10921">
                  <c:v>165</c:v>
                </c:pt>
                <c:pt idx="10922">
                  <c:v>163</c:v>
                </c:pt>
                <c:pt idx="10923">
                  <c:v>164</c:v>
                </c:pt>
                <c:pt idx="10924">
                  <c:v>163</c:v>
                </c:pt>
                <c:pt idx="10925">
                  <c:v>163</c:v>
                </c:pt>
                <c:pt idx="10926">
                  <c:v>159</c:v>
                </c:pt>
                <c:pt idx="10927">
                  <c:v>161</c:v>
                </c:pt>
                <c:pt idx="10928">
                  <c:v>162</c:v>
                </c:pt>
                <c:pt idx="10929">
                  <c:v>163</c:v>
                </c:pt>
                <c:pt idx="10930">
                  <c:v>161</c:v>
                </c:pt>
                <c:pt idx="10931">
                  <c:v>162</c:v>
                </c:pt>
                <c:pt idx="10932">
                  <c:v>163</c:v>
                </c:pt>
                <c:pt idx="10933">
                  <c:v>162</c:v>
                </c:pt>
                <c:pt idx="10934">
                  <c:v>162</c:v>
                </c:pt>
                <c:pt idx="10935">
                  <c:v>161</c:v>
                </c:pt>
                <c:pt idx="10936">
                  <c:v>161</c:v>
                </c:pt>
                <c:pt idx="10937">
                  <c:v>162</c:v>
                </c:pt>
                <c:pt idx="10938">
                  <c:v>162</c:v>
                </c:pt>
                <c:pt idx="10939">
                  <c:v>162</c:v>
                </c:pt>
                <c:pt idx="10940">
                  <c:v>162</c:v>
                </c:pt>
                <c:pt idx="10941">
                  <c:v>162</c:v>
                </c:pt>
                <c:pt idx="10942">
                  <c:v>162</c:v>
                </c:pt>
                <c:pt idx="10943">
                  <c:v>163</c:v>
                </c:pt>
                <c:pt idx="10944">
                  <c:v>162</c:v>
                </c:pt>
                <c:pt idx="10945">
                  <c:v>160</c:v>
                </c:pt>
                <c:pt idx="10946">
                  <c:v>159</c:v>
                </c:pt>
                <c:pt idx="10947">
                  <c:v>158</c:v>
                </c:pt>
                <c:pt idx="10948">
                  <c:v>156</c:v>
                </c:pt>
                <c:pt idx="10949">
                  <c:v>158</c:v>
                </c:pt>
                <c:pt idx="10950">
                  <c:v>158</c:v>
                </c:pt>
                <c:pt idx="10951">
                  <c:v>156</c:v>
                </c:pt>
                <c:pt idx="10952">
                  <c:v>156</c:v>
                </c:pt>
                <c:pt idx="10953">
                  <c:v>156</c:v>
                </c:pt>
                <c:pt idx="10954">
                  <c:v>156</c:v>
                </c:pt>
                <c:pt idx="10955">
                  <c:v>155</c:v>
                </c:pt>
                <c:pt idx="10956">
                  <c:v>155</c:v>
                </c:pt>
                <c:pt idx="10957">
                  <c:v>156</c:v>
                </c:pt>
                <c:pt idx="10958">
                  <c:v>154</c:v>
                </c:pt>
                <c:pt idx="10959">
                  <c:v>155</c:v>
                </c:pt>
                <c:pt idx="10960">
                  <c:v>154</c:v>
                </c:pt>
                <c:pt idx="10961">
                  <c:v>152</c:v>
                </c:pt>
                <c:pt idx="10962">
                  <c:v>151</c:v>
                </c:pt>
                <c:pt idx="10963">
                  <c:v>151</c:v>
                </c:pt>
                <c:pt idx="10964">
                  <c:v>150</c:v>
                </c:pt>
                <c:pt idx="10965">
                  <c:v>151</c:v>
                </c:pt>
                <c:pt idx="10966">
                  <c:v>151</c:v>
                </c:pt>
                <c:pt idx="10967">
                  <c:v>151</c:v>
                </c:pt>
                <c:pt idx="10968">
                  <c:v>149</c:v>
                </c:pt>
                <c:pt idx="10969">
                  <c:v>150</c:v>
                </c:pt>
                <c:pt idx="10970">
                  <c:v>149</c:v>
                </c:pt>
                <c:pt idx="10971">
                  <c:v>149</c:v>
                </c:pt>
                <c:pt idx="10972">
                  <c:v>151</c:v>
                </c:pt>
                <c:pt idx="10973">
                  <c:v>151</c:v>
                </c:pt>
                <c:pt idx="10974">
                  <c:v>150</c:v>
                </c:pt>
                <c:pt idx="10975">
                  <c:v>147</c:v>
                </c:pt>
                <c:pt idx="10976">
                  <c:v>149</c:v>
                </c:pt>
                <c:pt idx="10977">
                  <c:v>147</c:v>
                </c:pt>
                <c:pt idx="10978">
                  <c:v>149</c:v>
                </c:pt>
                <c:pt idx="10979">
                  <c:v>147</c:v>
                </c:pt>
                <c:pt idx="10980">
                  <c:v>147</c:v>
                </c:pt>
                <c:pt idx="10981">
                  <c:v>148</c:v>
                </c:pt>
                <c:pt idx="10982">
                  <c:v>147</c:v>
                </c:pt>
                <c:pt idx="10983">
                  <c:v>146</c:v>
                </c:pt>
                <c:pt idx="10984">
                  <c:v>146</c:v>
                </c:pt>
                <c:pt idx="10985">
                  <c:v>146</c:v>
                </c:pt>
                <c:pt idx="10986">
                  <c:v>147</c:v>
                </c:pt>
                <c:pt idx="10987">
                  <c:v>147</c:v>
                </c:pt>
                <c:pt idx="10988">
                  <c:v>146</c:v>
                </c:pt>
                <c:pt idx="10989">
                  <c:v>148</c:v>
                </c:pt>
                <c:pt idx="10990">
                  <c:v>144</c:v>
                </c:pt>
                <c:pt idx="10991">
                  <c:v>143</c:v>
                </c:pt>
                <c:pt idx="10992">
                  <c:v>144</c:v>
                </c:pt>
                <c:pt idx="10993">
                  <c:v>144</c:v>
                </c:pt>
                <c:pt idx="10994">
                  <c:v>146</c:v>
                </c:pt>
                <c:pt idx="10995">
                  <c:v>145</c:v>
                </c:pt>
                <c:pt idx="10996">
                  <c:v>144</c:v>
                </c:pt>
                <c:pt idx="10997">
                  <c:v>142</c:v>
                </c:pt>
                <c:pt idx="10998">
                  <c:v>141</c:v>
                </c:pt>
                <c:pt idx="10999">
                  <c:v>141</c:v>
                </c:pt>
                <c:pt idx="11000">
                  <c:v>141</c:v>
                </c:pt>
                <c:pt idx="11001">
                  <c:v>140</c:v>
                </c:pt>
                <c:pt idx="11002">
                  <c:v>139</c:v>
                </c:pt>
                <c:pt idx="11003">
                  <c:v>140</c:v>
                </c:pt>
                <c:pt idx="11004">
                  <c:v>141</c:v>
                </c:pt>
                <c:pt idx="11005">
                  <c:v>140</c:v>
                </c:pt>
                <c:pt idx="11006">
                  <c:v>139</c:v>
                </c:pt>
                <c:pt idx="11007">
                  <c:v>141</c:v>
                </c:pt>
                <c:pt idx="11008">
                  <c:v>141</c:v>
                </c:pt>
                <c:pt idx="11009">
                  <c:v>141</c:v>
                </c:pt>
                <c:pt idx="11010">
                  <c:v>141</c:v>
                </c:pt>
                <c:pt idx="11011">
                  <c:v>142</c:v>
                </c:pt>
                <c:pt idx="11012">
                  <c:v>140</c:v>
                </c:pt>
                <c:pt idx="11013">
                  <c:v>140</c:v>
                </c:pt>
                <c:pt idx="11014">
                  <c:v>140</c:v>
                </c:pt>
                <c:pt idx="11015">
                  <c:v>138</c:v>
                </c:pt>
                <c:pt idx="11016">
                  <c:v>137</c:v>
                </c:pt>
                <c:pt idx="11017">
                  <c:v>138</c:v>
                </c:pt>
                <c:pt idx="11018">
                  <c:v>136</c:v>
                </c:pt>
                <c:pt idx="11019">
                  <c:v>136</c:v>
                </c:pt>
                <c:pt idx="11020">
                  <c:v>137</c:v>
                </c:pt>
                <c:pt idx="11021">
                  <c:v>140</c:v>
                </c:pt>
                <c:pt idx="11022">
                  <c:v>140</c:v>
                </c:pt>
                <c:pt idx="11023">
                  <c:v>137</c:v>
                </c:pt>
                <c:pt idx="11024">
                  <c:v>139</c:v>
                </c:pt>
                <c:pt idx="11025">
                  <c:v>141</c:v>
                </c:pt>
                <c:pt idx="11026">
                  <c:v>140</c:v>
                </c:pt>
                <c:pt idx="11027">
                  <c:v>141</c:v>
                </c:pt>
                <c:pt idx="11028">
                  <c:v>141</c:v>
                </c:pt>
                <c:pt idx="11029">
                  <c:v>142</c:v>
                </c:pt>
                <c:pt idx="11030">
                  <c:v>142</c:v>
                </c:pt>
                <c:pt idx="11031">
                  <c:v>142</c:v>
                </c:pt>
                <c:pt idx="11032">
                  <c:v>142</c:v>
                </c:pt>
                <c:pt idx="11033">
                  <c:v>142</c:v>
                </c:pt>
                <c:pt idx="11034">
                  <c:v>142</c:v>
                </c:pt>
                <c:pt idx="11035">
                  <c:v>143</c:v>
                </c:pt>
                <c:pt idx="11036">
                  <c:v>144</c:v>
                </c:pt>
                <c:pt idx="11037">
                  <c:v>143</c:v>
                </c:pt>
                <c:pt idx="11038">
                  <c:v>142</c:v>
                </c:pt>
                <c:pt idx="11039">
                  <c:v>143</c:v>
                </c:pt>
                <c:pt idx="11040">
                  <c:v>143</c:v>
                </c:pt>
                <c:pt idx="11041">
                  <c:v>143</c:v>
                </c:pt>
                <c:pt idx="11042">
                  <c:v>143</c:v>
                </c:pt>
                <c:pt idx="11043">
                  <c:v>143</c:v>
                </c:pt>
                <c:pt idx="11044">
                  <c:v>144</c:v>
                </c:pt>
                <c:pt idx="11045">
                  <c:v>143</c:v>
                </c:pt>
                <c:pt idx="11046">
                  <c:v>145</c:v>
                </c:pt>
                <c:pt idx="11047">
                  <c:v>146</c:v>
                </c:pt>
                <c:pt idx="11048">
                  <c:v>145</c:v>
                </c:pt>
                <c:pt idx="11049">
                  <c:v>145</c:v>
                </c:pt>
                <c:pt idx="11050">
                  <c:v>144</c:v>
                </c:pt>
                <c:pt idx="11051">
                  <c:v>145</c:v>
                </c:pt>
                <c:pt idx="11052">
                  <c:v>144</c:v>
                </c:pt>
                <c:pt idx="11053">
                  <c:v>147</c:v>
                </c:pt>
                <c:pt idx="11054">
                  <c:v>149</c:v>
                </c:pt>
                <c:pt idx="11055">
                  <c:v>149</c:v>
                </c:pt>
                <c:pt idx="11056">
                  <c:v>150</c:v>
                </c:pt>
                <c:pt idx="11057">
                  <c:v>150</c:v>
                </c:pt>
                <c:pt idx="11058">
                  <c:v>150</c:v>
                </c:pt>
                <c:pt idx="11059">
                  <c:v>151</c:v>
                </c:pt>
                <c:pt idx="11060">
                  <c:v>152</c:v>
                </c:pt>
                <c:pt idx="11061">
                  <c:v>153</c:v>
                </c:pt>
                <c:pt idx="11062">
                  <c:v>152</c:v>
                </c:pt>
                <c:pt idx="11063">
                  <c:v>152</c:v>
                </c:pt>
                <c:pt idx="11064">
                  <c:v>152</c:v>
                </c:pt>
                <c:pt idx="11065">
                  <c:v>153</c:v>
                </c:pt>
                <c:pt idx="11066">
                  <c:v>155</c:v>
                </c:pt>
                <c:pt idx="11067">
                  <c:v>155</c:v>
                </c:pt>
                <c:pt idx="11068">
                  <c:v>156</c:v>
                </c:pt>
                <c:pt idx="11069">
                  <c:v>156</c:v>
                </c:pt>
                <c:pt idx="11070">
                  <c:v>153</c:v>
                </c:pt>
                <c:pt idx="11071">
                  <c:v>153</c:v>
                </c:pt>
                <c:pt idx="11072">
                  <c:v>163</c:v>
                </c:pt>
                <c:pt idx="11073">
                  <c:v>163</c:v>
                </c:pt>
                <c:pt idx="11074">
                  <c:v>164</c:v>
                </c:pt>
                <c:pt idx="11075">
                  <c:v>163</c:v>
                </c:pt>
                <c:pt idx="11076">
                  <c:v>164</c:v>
                </c:pt>
                <c:pt idx="11077">
                  <c:v>164</c:v>
                </c:pt>
                <c:pt idx="11078">
                  <c:v>166</c:v>
                </c:pt>
                <c:pt idx="11079">
                  <c:v>166</c:v>
                </c:pt>
                <c:pt idx="11080">
                  <c:v>166</c:v>
                </c:pt>
                <c:pt idx="11081">
                  <c:v>167</c:v>
                </c:pt>
                <c:pt idx="11082">
                  <c:v>166</c:v>
                </c:pt>
                <c:pt idx="11083">
                  <c:v>167</c:v>
                </c:pt>
                <c:pt idx="11084">
                  <c:v>168</c:v>
                </c:pt>
                <c:pt idx="11085">
                  <c:v>164</c:v>
                </c:pt>
                <c:pt idx="11086">
                  <c:v>167</c:v>
                </c:pt>
                <c:pt idx="11087">
                  <c:v>166</c:v>
                </c:pt>
                <c:pt idx="11088">
                  <c:v>162</c:v>
                </c:pt>
                <c:pt idx="11089">
                  <c:v>164</c:v>
                </c:pt>
                <c:pt idx="11090">
                  <c:v>164</c:v>
                </c:pt>
                <c:pt idx="11091">
                  <c:v>160</c:v>
                </c:pt>
                <c:pt idx="11092">
                  <c:v>159</c:v>
                </c:pt>
                <c:pt idx="11093">
                  <c:v>160</c:v>
                </c:pt>
                <c:pt idx="11094">
                  <c:v>161</c:v>
                </c:pt>
                <c:pt idx="11095">
                  <c:v>156</c:v>
                </c:pt>
                <c:pt idx="11096">
                  <c:v>158</c:v>
                </c:pt>
                <c:pt idx="11097">
                  <c:v>158</c:v>
                </c:pt>
                <c:pt idx="11098">
                  <c:v>157</c:v>
                </c:pt>
                <c:pt idx="11099">
                  <c:v>158</c:v>
                </c:pt>
                <c:pt idx="11100">
                  <c:v>162</c:v>
                </c:pt>
                <c:pt idx="11101">
                  <c:v>161</c:v>
                </c:pt>
                <c:pt idx="11102">
                  <c:v>162</c:v>
                </c:pt>
                <c:pt idx="11103">
                  <c:v>160</c:v>
                </c:pt>
                <c:pt idx="11104">
                  <c:v>161</c:v>
                </c:pt>
                <c:pt idx="11105">
                  <c:v>161</c:v>
                </c:pt>
                <c:pt idx="11106">
                  <c:v>161</c:v>
                </c:pt>
                <c:pt idx="11107">
                  <c:v>162</c:v>
                </c:pt>
                <c:pt idx="11108">
                  <c:v>159</c:v>
                </c:pt>
                <c:pt idx="11109">
                  <c:v>164</c:v>
                </c:pt>
                <c:pt idx="11110">
                  <c:v>168</c:v>
                </c:pt>
                <c:pt idx="11111">
                  <c:v>171</c:v>
                </c:pt>
                <c:pt idx="11112">
                  <c:v>168</c:v>
                </c:pt>
                <c:pt idx="11113">
                  <c:v>167</c:v>
                </c:pt>
                <c:pt idx="11114">
                  <c:v>170</c:v>
                </c:pt>
                <c:pt idx="11115">
                  <c:v>166</c:v>
                </c:pt>
                <c:pt idx="11116">
                  <c:v>159</c:v>
                </c:pt>
                <c:pt idx="11117">
                  <c:v>161</c:v>
                </c:pt>
                <c:pt idx="11118">
                  <c:v>163</c:v>
                </c:pt>
                <c:pt idx="11119">
                  <c:v>164</c:v>
                </c:pt>
                <c:pt idx="11120">
                  <c:v>166</c:v>
                </c:pt>
                <c:pt idx="11121">
                  <c:v>167</c:v>
                </c:pt>
                <c:pt idx="11122">
                  <c:v>168</c:v>
                </c:pt>
                <c:pt idx="11123">
                  <c:v>175</c:v>
                </c:pt>
                <c:pt idx="11124">
                  <c:v>178</c:v>
                </c:pt>
                <c:pt idx="11125">
                  <c:v>178</c:v>
                </c:pt>
                <c:pt idx="11126">
                  <c:v>178</c:v>
                </c:pt>
                <c:pt idx="11127">
                  <c:v>178</c:v>
                </c:pt>
                <c:pt idx="11128">
                  <c:v>179</c:v>
                </c:pt>
                <c:pt idx="11129">
                  <c:v>180</c:v>
                </c:pt>
                <c:pt idx="11130">
                  <c:v>180</c:v>
                </c:pt>
                <c:pt idx="11131">
                  <c:v>182</c:v>
                </c:pt>
                <c:pt idx="11132">
                  <c:v>181</c:v>
                </c:pt>
                <c:pt idx="11133">
                  <c:v>181</c:v>
                </c:pt>
                <c:pt idx="11134">
                  <c:v>180</c:v>
                </c:pt>
                <c:pt idx="11135">
                  <c:v>181</c:v>
                </c:pt>
                <c:pt idx="11136">
                  <c:v>181</c:v>
                </c:pt>
                <c:pt idx="11137">
                  <c:v>181</c:v>
                </c:pt>
                <c:pt idx="11138">
                  <c:v>180</c:v>
                </c:pt>
                <c:pt idx="11139">
                  <c:v>174</c:v>
                </c:pt>
                <c:pt idx="11140">
                  <c:v>173</c:v>
                </c:pt>
                <c:pt idx="11141">
                  <c:v>171</c:v>
                </c:pt>
                <c:pt idx="11142">
                  <c:v>173</c:v>
                </c:pt>
                <c:pt idx="11143">
                  <c:v>173</c:v>
                </c:pt>
                <c:pt idx="11144">
                  <c:v>172</c:v>
                </c:pt>
                <c:pt idx="11145">
                  <c:v>173</c:v>
                </c:pt>
                <c:pt idx="11146">
                  <c:v>177</c:v>
                </c:pt>
                <c:pt idx="11147">
                  <c:v>176</c:v>
                </c:pt>
                <c:pt idx="11148">
                  <c:v>175</c:v>
                </c:pt>
                <c:pt idx="11149">
                  <c:v>173</c:v>
                </c:pt>
                <c:pt idx="11150">
                  <c:v>173</c:v>
                </c:pt>
                <c:pt idx="11151">
                  <c:v>173</c:v>
                </c:pt>
                <c:pt idx="11152">
                  <c:v>173</c:v>
                </c:pt>
                <c:pt idx="11153">
                  <c:v>173</c:v>
                </c:pt>
                <c:pt idx="11154">
                  <c:v>173</c:v>
                </c:pt>
                <c:pt idx="11155">
                  <c:v>176</c:v>
                </c:pt>
                <c:pt idx="11156">
                  <c:v>178</c:v>
                </c:pt>
                <c:pt idx="11157">
                  <c:v>177</c:v>
                </c:pt>
                <c:pt idx="11158">
                  <c:v>180</c:v>
                </c:pt>
                <c:pt idx="11159">
                  <c:v>181</c:v>
                </c:pt>
                <c:pt idx="11160">
                  <c:v>179</c:v>
                </c:pt>
                <c:pt idx="11161">
                  <c:v>183</c:v>
                </c:pt>
                <c:pt idx="11162">
                  <c:v>210</c:v>
                </c:pt>
                <c:pt idx="11163">
                  <c:v>219</c:v>
                </c:pt>
                <c:pt idx="11164">
                  <c:v>214</c:v>
                </c:pt>
                <c:pt idx="11165">
                  <c:v>219</c:v>
                </c:pt>
                <c:pt idx="11166">
                  <c:v>219</c:v>
                </c:pt>
                <c:pt idx="11167">
                  <c:v>222</c:v>
                </c:pt>
                <c:pt idx="11168">
                  <c:v>226</c:v>
                </c:pt>
                <c:pt idx="11169">
                  <c:v>229</c:v>
                </c:pt>
                <c:pt idx="11170">
                  <c:v>229</c:v>
                </c:pt>
                <c:pt idx="11171">
                  <c:v>228</c:v>
                </c:pt>
                <c:pt idx="11172">
                  <c:v>225</c:v>
                </c:pt>
                <c:pt idx="11173">
                  <c:v>234</c:v>
                </c:pt>
                <c:pt idx="11174">
                  <c:v>235</c:v>
                </c:pt>
                <c:pt idx="11175">
                  <c:v>228</c:v>
                </c:pt>
                <c:pt idx="11176">
                  <c:v>227</c:v>
                </c:pt>
                <c:pt idx="11177">
                  <c:v>229</c:v>
                </c:pt>
                <c:pt idx="11178">
                  <c:v>230</c:v>
                </c:pt>
                <c:pt idx="11179">
                  <c:v>230</c:v>
                </c:pt>
                <c:pt idx="11180">
                  <c:v>233</c:v>
                </c:pt>
                <c:pt idx="11181">
                  <c:v>234</c:v>
                </c:pt>
                <c:pt idx="11182">
                  <c:v>234</c:v>
                </c:pt>
                <c:pt idx="11183">
                  <c:v>237</c:v>
                </c:pt>
                <c:pt idx="11184">
                  <c:v>239</c:v>
                </c:pt>
                <c:pt idx="11185">
                  <c:v>242</c:v>
                </c:pt>
                <c:pt idx="11186">
                  <c:v>243</c:v>
                </c:pt>
                <c:pt idx="11187">
                  <c:v>242</c:v>
                </c:pt>
                <c:pt idx="11188">
                  <c:v>243</c:v>
                </c:pt>
                <c:pt idx="11189">
                  <c:v>243</c:v>
                </c:pt>
                <c:pt idx="11190">
                  <c:v>242</c:v>
                </c:pt>
                <c:pt idx="11191">
                  <c:v>240</c:v>
                </c:pt>
                <c:pt idx="11192">
                  <c:v>241</c:v>
                </c:pt>
                <c:pt idx="11193">
                  <c:v>239</c:v>
                </c:pt>
                <c:pt idx="11194">
                  <c:v>241</c:v>
                </c:pt>
                <c:pt idx="11195">
                  <c:v>243</c:v>
                </c:pt>
                <c:pt idx="11196">
                  <c:v>244</c:v>
                </c:pt>
                <c:pt idx="11197">
                  <c:v>244</c:v>
                </c:pt>
                <c:pt idx="11198">
                  <c:v>252</c:v>
                </c:pt>
                <c:pt idx="11199">
                  <c:v>250</c:v>
                </c:pt>
                <c:pt idx="11200">
                  <c:v>248</c:v>
                </c:pt>
                <c:pt idx="11201">
                  <c:v>250</c:v>
                </c:pt>
                <c:pt idx="11202">
                  <c:v>253</c:v>
                </c:pt>
                <c:pt idx="11203">
                  <c:v>268</c:v>
                </c:pt>
                <c:pt idx="11204">
                  <c:v>267</c:v>
                </c:pt>
                <c:pt idx="11205">
                  <c:v>265</c:v>
                </c:pt>
                <c:pt idx="11206">
                  <c:v>266</c:v>
                </c:pt>
                <c:pt idx="11207">
                  <c:v>264</c:v>
                </c:pt>
                <c:pt idx="11208">
                  <c:v>264</c:v>
                </c:pt>
                <c:pt idx="11209">
                  <c:v>267</c:v>
                </c:pt>
                <c:pt idx="11210">
                  <c:v>268</c:v>
                </c:pt>
                <c:pt idx="11211">
                  <c:v>268</c:v>
                </c:pt>
                <c:pt idx="11212">
                  <c:v>265</c:v>
                </c:pt>
                <c:pt idx="11213">
                  <c:v>268</c:v>
                </c:pt>
                <c:pt idx="11214">
                  <c:v>271</c:v>
                </c:pt>
                <c:pt idx="11215">
                  <c:v>268</c:v>
                </c:pt>
                <c:pt idx="11216">
                  <c:v>267</c:v>
                </c:pt>
                <c:pt idx="11217">
                  <c:v>267</c:v>
                </c:pt>
                <c:pt idx="11218">
                  <c:v>274</c:v>
                </c:pt>
                <c:pt idx="11219">
                  <c:v>271</c:v>
                </c:pt>
                <c:pt idx="11220">
                  <c:v>271</c:v>
                </c:pt>
                <c:pt idx="11221">
                  <c:v>277</c:v>
                </c:pt>
                <c:pt idx="11222">
                  <c:v>275</c:v>
                </c:pt>
                <c:pt idx="11223">
                  <c:v>277</c:v>
                </c:pt>
                <c:pt idx="11224">
                  <c:v>281</c:v>
                </c:pt>
                <c:pt idx="11225">
                  <c:v>281</c:v>
                </c:pt>
                <c:pt idx="11226">
                  <c:v>283</c:v>
                </c:pt>
                <c:pt idx="11227">
                  <c:v>282</c:v>
                </c:pt>
                <c:pt idx="11228">
                  <c:v>281</c:v>
                </c:pt>
                <c:pt idx="11229">
                  <c:v>278</c:v>
                </c:pt>
                <c:pt idx="11230">
                  <c:v>279</c:v>
                </c:pt>
                <c:pt idx="11231">
                  <c:v>282</c:v>
                </c:pt>
                <c:pt idx="11232">
                  <c:v>282</c:v>
                </c:pt>
                <c:pt idx="11233">
                  <c:v>283</c:v>
                </c:pt>
                <c:pt idx="11234">
                  <c:v>285</c:v>
                </c:pt>
                <c:pt idx="11235">
                  <c:v>282</c:v>
                </c:pt>
                <c:pt idx="11236">
                  <c:v>282</c:v>
                </c:pt>
                <c:pt idx="11237">
                  <c:v>281</c:v>
                </c:pt>
                <c:pt idx="11238">
                  <c:v>286</c:v>
                </c:pt>
                <c:pt idx="11239">
                  <c:v>286</c:v>
                </c:pt>
                <c:pt idx="11240">
                  <c:v>289</c:v>
                </c:pt>
                <c:pt idx="11241">
                  <c:v>288</c:v>
                </c:pt>
                <c:pt idx="11242">
                  <c:v>289</c:v>
                </c:pt>
                <c:pt idx="11243">
                  <c:v>288</c:v>
                </c:pt>
                <c:pt idx="11244">
                  <c:v>288</c:v>
                </c:pt>
                <c:pt idx="11245">
                  <c:v>288</c:v>
                </c:pt>
                <c:pt idx="11246">
                  <c:v>287</c:v>
                </c:pt>
                <c:pt idx="11247">
                  <c:v>288</c:v>
                </c:pt>
                <c:pt idx="11248">
                  <c:v>290</c:v>
                </c:pt>
                <c:pt idx="11249">
                  <c:v>285</c:v>
                </c:pt>
                <c:pt idx="11250">
                  <c:v>287</c:v>
                </c:pt>
                <c:pt idx="11251">
                  <c:v>286</c:v>
                </c:pt>
                <c:pt idx="11252">
                  <c:v>288</c:v>
                </c:pt>
                <c:pt idx="11253">
                  <c:v>288</c:v>
                </c:pt>
                <c:pt idx="11254">
                  <c:v>292</c:v>
                </c:pt>
                <c:pt idx="11255">
                  <c:v>293</c:v>
                </c:pt>
                <c:pt idx="11256">
                  <c:v>300</c:v>
                </c:pt>
                <c:pt idx="11257">
                  <c:v>297</c:v>
                </c:pt>
                <c:pt idx="11258">
                  <c:v>300</c:v>
                </c:pt>
                <c:pt idx="11259">
                  <c:v>299</c:v>
                </c:pt>
                <c:pt idx="11260">
                  <c:v>301</c:v>
                </c:pt>
                <c:pt idx="11261">
                  <c:v>301</c:v>
                </c:pt>
                <c:pt idx="11262">
                  <c:v>305</c:v>
                </c:pt>
                <c:pt idx="11263">
                  <c:v>305</c:v>
                </c:pt>
                <c:pt idx="11264">
                  <c:v>303</c:v>
                </c:pt>
                <c:pt idx="11265">
                  <c:v>303</c:v>
                </c:pt>
                <c:pt idx="11266">
                  <c:v>295</c:v>
                </c:pt>
                <c:pt idx="11267">
                  <c:v>292</c:v>
                </c:pt>
                <c:pt idx="11268">
                  <c:v>293</c:v>
                </c:pt>
                <c:pt idx="11269">
                  <c:v>295</c:v>
                </c:pt>
                <c:pt idx="11270">
                  <c:v>294</c:v>
                </c:pt>
                <c:pt idx="11271">
                  <c:v>309</c:v>
                </c:pt>
                <c:pt idx="11272">
                  <c:v>307</c:v>
                </c:pt>
                <c:pt idx="11273">
                  <c:v>307</c:v>
                </c:pt>
                <c:pt idx="11274">
                  <c:v>306</c:v>
                </c:pt>
                <c:pt idx="11275">
                  <c:v>309</c:v>
                </c:pt>
                <c:pt idx="11276">
                  <c:v>305</c:v>
                </c:pt>
                <c:pt idx="11277">
                  <c:v>305</c:v>
                </c:pt>
                <c:pt idx="11278">
                  <c:v>307</c:v>
                </c:pt>
                <c:pt idx="11279">
                  <c:v>304</c:v>
                </c:pt>
                <c:pt idx="11280">
                  <c:v>303</c:v>
                </c:pt>
                <c:pt idx="11281">
                  <c:v>299</c:v>
                </c:pt>
                <c:pt idx="11282">
                  <c:v>303</c:v>
                </c:pt>
                <c:pt idx="11283">
                  <c:v>303</c:v>
                </c:pt>
                <c:pt idx="11284">
                  <c:v>303</c:v>
                </c:pt>
                <c:pt idx="11285">
                  <c:v>298</c:v>
                </c:pt>
                <c:pt idx="11286">
                  <c:v>299</c:v>
                </c:pt>
                <c:pt idx="11287">
                  <c:v>299</c:v>
                </c:pt>
                <c:pt idx="11288">
                  <c:v>298</c:v>
                </c:pt>
                <c:pt idx="11289">
                  <c:v>297</c:v>
                </c:pt>
                <c:pt idx="11290">
                  <c:v>297</c:v>
                </c:pt>
                <c:pt idx="11291">
                  <c:v>296</c:v>
                </c:pt>
                <c:pt idx="11292">
                  <c:v>321</c:v>
                </c:pt>
                <c:pt idx="11293">
                  <c:v>334</c:v>
                </c:pt>
                <c:pt idx="11294">
                  <c:v>338</c:v>
                </c:pt>
                <c:pt idx="11295">
                  <c:v>341</c:v>
                </c:pt>
                <c:pt idx="11296">
                  <c:v>345</c:v>
                </c:pt>
                <c:pt idx="11297">
                  <c:v>351</c:v>
                </c:pt>
                <c:pt idx="11298">
                  <c:v>355</c:v>
                </c:pt>
                <c:pt idx="11299">
                  <c:v>363</c:v>
                </c:pt>
                <c:pt idx="11300">
                  <c:v>367</c:v>
                </c:pt>
                <c:pt idx="11301">
                  <c:v>376</c:v>
                </c:pt>
                <c:pt idx="11302">
                  <c:v>404</c:v>
                </c:pt>
                <c:pt idx="11303">
                  <c:v>405</c:v>
                </c:pt>
                <c:pt idx="11304">
                  <c:v>411</c:v>
                </c:pt>
                <c:pt idx="11305">
                  <c:v>422</c:v>
                </c:pt>
                <c:pt idx="11306">
                  <c:v>427</c:v>
                </c:pt>
                <c:pt idx="11307">
                  <c:v>429</c:v>
                </c:pt>
                <c:pt idx="11308">
                  <c:v>446</c:v>
                </c:pt>
                <c:pt idx="11309">
                  <c:v>459</c:v>
                </c:pt>
                <c:pt idx="11310">
                  <c:v>463</c:v>
                </c:pt>
                <c:pt idx="11311">
                  <c:v>473</c:v>
                </c:pt>
                <c:pt idx="11312">
                  <c:v>478</c:v>
                </c:pt>
                <c:pt idx="11313">
                  <c:v>480</c:v>
                </c:pt>
                <c:pt idx="11314">
                  <c:v>485</c:v>
                </c:pt>
                <c:pt idx="11315">
                  <c:v>491</c:v>
                </c:pt>
                <c:pt idx="11316">
                  <c:v>489</c:v>
                </c:pt>
                <c:pt idx="11317">
                  <c:v>505</c:v>
                </c:pt>
                <c:pt idx="11318">
                  <c:v>506</c:v>
                </c:pt>
                <c:pt idx="11319">
                  <c:v>508</c:v>
                </c:pt>
                <c:pt idx="11320">
                  <c:v>515</c:v>
                </c:pt>
                <c:pt idx="11321">
                  <c:v>522</c:v>
                </c:pt>
                <c:pt idx="11322">
                  <c:v>524</c:v>
                </c:pt>
                <c:pt idx="11323">
                  <c:v>526</c:v>
                </c:pt>
                <c:pt idx="11324">
                  <c:v>532</c:v>
                </c:pt>
                <c:pt idx="11325">
                  <c:v>535</c:v>
                </c:pt>
                <c:pt idx="11326">
                  <c:v>544</c:v>
                </c:pt>
                <c:pt idx="11327">
                  <c:v>544</c:v>
                </c:pt>
                <c:pt idx="11328">
                  <c:v>542</c:v>
                </c:pt>
                <c:pt idx="11329">
                  <c:v>546</c:v>
                </c:pt>
                <c:pt idx="11330">
                  <c:v>556</c:v>
                </c:pt>
                <c:pt idx="11331">
                  <c:v>550</c:v>
                </c:pt>
                <c:pt idx="11332">
                  <c:v>544</c:v>
                </c:pt>
                <c:pt idx="11333">
                  <c:v>554</c:v>
                </c:pt>
                <c:pt idx="11334">
                  <c:v>552</c:v>
                </c:pt>
                <c:pt idx="11335">
                  <c:v>559</c:v>
                </c:pt>
                <c:pt idx="11336">
                  <c:v>556</c:v>
                </c:pt>
                <c:pt idx="11337">
                  <c:v>565</c:v>
                </c:pt>
                <c:pt idx="11338">
                  <c:v>574</c:v>
                </c:pt>
                <c:pt idx="11339">
                  <c:v>560</c:v>
                </c:pt>
                <c:pt idx="11340">
                  <c:v>565</c:v>
                </c:pt>
                <c:pt idx="11341">
                  <c:v>570</c:v>
                </c:pt>
                <c:pt idx="11342">
                  <c:v>571</c:v>
                </c:pt>
                <c:pt idx="11343">
                  <c:v>578</c:v>
                </c:pt>
                <c:pt idx="11344">
                  <c:v>578</c:v>
                </c:pt>
                <c:pt idx="11345">
                  <c:v>575</c:v>
                </c:pt>
                <c:pt idx="11346">
                  <c:v>586</c:v>
                </c:pt>
                <c:pt idx="11347">
                  <c:v>586</c:v>
                </c:pt>
                <c:pt idx="11348">
                  <c:v>587</c:v>
                </c:pt>
                <c:pt idx="11349">
                  <c:v>597</c:v>
                </c:pt>
                <c:pt idx="11350">
                  <c:v>599</c:v>
                </c:pt>
                <c:pt idx="11351">
                  <c:v>599</c:v>
                </c:pt>
                <c:pt idx="11352">
                  <c:v>604</c:v>
                </c:pt>
                <c:pt idx="11353">
                  <c:v>608</c:v>
                </c:pt>
                <c:pt idx="11354">
                  <c:v>608</c:v>
                </c:pt>
                <c:pt idx="11355">
                  <c:v>601</c:v>
                </c:pt>
                <c:pt idx="11356">
                  <c:v>610</c:v>
                </c:pt>
                <c:pt idx="11357">
                  <c:v>619</c:v>
                </c:pt>
                <c:pt idx="11358">
                  <c:v>624</c:v>
                </c:pt>
                <c:pt idx="11359">
                  <c:v>632</c:v>
                </c:pt>
                <c:pt idx="11360">
                  <c:v>643</c:v>
                </c:pt>
                <c:pt idx="11361">
                  <c:v>653</c:v>
                </c:pt>
                <c:pt idx="11362">
                  <c:v>657</c:v>
                </c:pt>
                <c:pt idx="11363">
                  <c:v>666</c:v>
                </c:pt>
                <c:pt idx="11364">
                  <c:v>676</c:v>
                </c:pt>
                <c:pt idx="11365">
                  <c:v>679</c:v>
                </c:pt>
                <c:pt idx="11366">
                  <c:v>685</c:v>
                </c:pt>
                <c:pt idx="11367">
                  <c:v>689</c:v>
                </c:pt>
                <c:pt idx="11368">
                  <c:v>690</c:v>
                </c:pt>
                <c:pt idx="11369">
                  <c:v>693</c:v>
                </c:pt>
                <c:pt idx="11370">
                  <c:v>704</c:v>
                </c:pt>
                <c:pt idx="11371">
                  <c:v>713</c:v>
                </c:pt>
                <c:pt idx="11372">
                  <c:v>720</c:v>
                </c:pt>
                <c:pt idx="11373">
                  <c:v>705</c:v>
                </c:pt>
                <c:pt idx="11374">
                  <c:v>700</c:v>
                </c:pt>
                <c:pt idx="11375">
                  <c:v>677</c:v>
                </c:pt>
                <c:pt idx="11376">
                  <c:v>700</c:v>
                </c:pt>
                <c:pt idx="11377">
                  <c:v>722</c:v>
                </c:pt>
                <c:pt idx="11378">
                  <c:v>725</c:v>
                </c:pt>
                <c:pt idx="11379">
                  <c:v>731</c:v>
                </c:pt>
                <c:pt idx="11380">
                  <c:v>734</c:v>
                </c:pt>
                <c:pt idx="11381">
                  <c:v>734</c:v>
                </c:pt>
                <c:pt idx="11382">
                  <c:v>739</c:v>
                </c:pt>
                <c:pt idx="11383">
                  <c:v>742</c:v>
                </c:pt>
                <c:pt idx="11384">
                  <c:v>744</c:v>
                </c:pt>
                <c:pt idx="11385">
                  <c:v>744</c:v>
                </c:pt>
                <c:pt idx="11386">
                  <c:v>743</c:v>
                </c:pt>
                <c:pt idx="11387">
                  <c:v>746</c:v>
                </c:pt>
                <c:pt idx="11388">
                  <c:v>747</c:v>
                </c:pt>
                <c:pt idx="11389">
                  <c:v>747</c:v>
                </c:pt>
                <c:pt idx="11390">
                  <c:v>745</c:v>
                </c:pt>
                <c:pt idx="11391">
                  <c:v>749</c:v>
                </c:pt>
                <c:pt idx="11392">
                  <c:v>747</c:v>
                </c:pt>
                <c:pt idx="11393">
                  <c:v>748</c:v>
                </c:pt>
                <c:pt idx="11394">
                  <c:v>750</c:v>
                </c:pt>
                <c:pt idx="11395">
                  <c:v>752</c:v>
                </c:pt>
                <c:pt idx="11396">
                  <c:v>755</c:v>
                </c:pt>
                <c:pt idx="11397">
                  <c:v>758</c:v>
                </c:pt>
                <c:pt idx="11398">
                  <c:v>759</c:v>
                </c:pt>
                <c:pt idx="11399">
                  <c:v>759</c:v>
                </c:pt>
                <c:pt idx="11400">
                  <c:v>762</c:v>
                </c:pt>
                <c:pt idx="11401">
                  <c:v>762</c:v>
                </c:pt>
                <c:pt idx="11402">
                  <c:v>764</c:v>
                </c:pt>
                <c:pt idx="11403">
                  <c:v>765</c:v>
                </c:pt>
                <c:pt idx="11404">
                  <c:v>765</c:v>
                </c:pt>
                <c:pt idx="11405">
                  <c:v>767</c:v>
                </c:pt>
                <c:pt idx="11406">
                  <c:v>768</c:v>
                </c:pt>
                <c:pt idx="11407">
                  <c:v>765</c:v>
                </c:pt>
                <c:pt idx="11408">
                  <c:v>768</c:v>
                </c:pt>
                <c:pt idx="11409">
                  <c:v>765</c:v>
                </c:pt>
                <c:pt idx="11410">
                  <c:v>779</c:v>
                </c:pt>
                <c:pt idx="11411">
                  <c:v>790</c:v>
                </c:pt>
                <c:pt idx="11412">
                  <c:v>797</c:v>
                </c:pt>
                <c:pt idx="11413">
                  <c:v>797</c:v>
                </c:pt>
                <c:pt idx="11414">
                  <c:v>801</c:v>
                </c:pt>
                <c:pt idx="11415">
                  <c:v>800</c:v>
                </c:pt>
                <c:pt idx="11416">
                  <c:v>795</c:v>
                </c:pt>
                <c:pt idx="11417">
                  <c:v>794</c:v>
                </c:pt>
                <c:pt idx="11418">
                  <c:v>796</c:v>
                </c:pt>
                <c:pt idx="11419">
                  <c:v>797</c:v>
                </c:pt>
                <c:pt idx="11420">
                  <c:v>799</c:v>
                </c:pt>
                <c:pt idx="11421">
                  <c:v>801</c:v>
                </c:pt>
                <c:pt idx="11422">
                  <c:v>801</c:v>
                </c:pt>
                <c:pt idx="11423">
                  <c:v>800</c:v>
                </c:pt>
                <c:pt idx="11424">
                  <c:v>801</c:v>
                </c:pt>
                <c:pt idx="11425">
                  <c:v>801</c:v>
                </c:pt>
                <c:pt idx="11426">
                  <c:v>802</c:v>
                </c:pt>
                <c:pt idx="11427">
                  <c:v>801</c:v>
                </c:pt>
                <c:pt idx="11428">
                  <c:v>803</c:v>
                </c:pt>
                <c:pt idx="11429">
                  <c:v>803</c:v>
                </c:pt>
                <c:pt idx="11430">
                  <c:v>806</c:v>
                </c:pt>
                <c:pt idx="11431">
                  <c:v>806</c:v>
                </c:pt>
                <c:pt idx="11432">
                  <c:v>805</c:v>
                </c:pt>
                <c:pt idx="11433">
                  <c:v>806</c:v>
                </c:pt>
                <c:pt idx="11434">
                  <c:v>808</c:v>
                </c:pt>
                <c:pt idx="11435">
                  <c:v>811</c:v>
                </c:pt>
                <c:pt idx="11436">
                  <c:v>813</c:v>
                </c:pt>
                <c:pt idx="11437">
                  <c:v>813</c:v>
                </c:pt>
                <c:pt idx="11438">
                  <c:v>811</c:v>
                </c:pt>
                <c:pt idx="11439">
                  <c:v>811</c:v>
                </c:pt>
                <c:pt idx="11440">
                  <c:v>812</c:v>
                </c:pt>
                <c:pt idx="11441">
                  <c:v>813</c:v>
                </c:pt>
                <c:pt idx="11442">
                  <c:v>809</c:v>
                </c:pt>
                <c:pt idx="11443">
                  <c:v>814</c:v>
                </c:pt>
                <c:pt idx="11444">
                  <c:v>812</c:v>
                </c:pt>
                <c:pt idx="11445">
                  <c:v>813</c:v>
                </c:pt>
                <c:pt idx="11446">
                  <c:v>813</c:v>
                </c:pt>
                <c:pt idx="11447">
                  <c:v>814</c:v>
                </c:pt>
                <c:pt idx="11448">
                  <c:v>814</c:v>
                </c:pt>
                <c:pt idx="11449">
                  <c:v>817</c:v>
                </c:pt>
                <c:pt idx="11450">
                  <c:v>818</c:v>
                </c:pt>
                <c:pt idx="11451">
                  <c:v>817</c:v>
                </c:pt>
                <c:pt idx="11452">
                  <c:v>818</c:v>
                </c:pt>
                <c:pt idx="11453">
                  <c:v>816</c:v>
                </c:pt>
                <c:pt idx="11454">
                  <c:v>815</c:v>
                </c:pt>
                <c:pt idx="11455">
                  <c:v>815</c:v>
                </c:pt>
                <c:pt idx="11456">
                  <c:v>813</c:v>
                </c:pt>
                <c:pt idx="11457">
                  <c:v>813</c:v>
                </c:pt>
                <c:pt idx="11458">
                  <c:v>814</c:v>
                </c:pt>
                <c:pt idx="11459">
                  <c:v>814</c:v>
                </c:pt>
                <c:pt idx="11460">
                  <c:v>816</c:v>
                </c:pt>
                <c:pt idx="11461">
                  <c:v>818</c:v>
                </c:pt>
                <c:pt idx="11462">
                  <c:v>818</c:v>
                </c:pt>
                <c:pt idx="11463">
                  <c:v>815</c:v>
                </c:pt>
                <c:pt idx="11464">
                  <c:v>812</c:v>
                </c:pt>
                <c:pt idx="11465">
                  <c:v>802</c:v>
                </c:pt>
                <c:pt idx="11466">
                  <c:v>804</c:v>
                </c:pt>
                <c:pt idx="11467">
                  <c:v>803</c:v>
                </c:pt>
                <c:pt idx="11468">
                  <c:v>806</c:v>
                </c:pt>
                <c:pt idx="11469">
                  <c:v>805</c:v>
                </c:pt>
                <c:pt idx="11470">
                  <c:v>808</c:v>
                </c:pt>
                <c:pt idx="11471">
                  <c:v>806</c:v>
                </c:pt>
                <c:pt idx="11472">
                  <c:v>815</c:v>
                </c:pt>
                <c:pt idx="11473">
                  <c:v>808</c:v>
                </c:pt>
                <c:pt idx="11474">
                  <c:v>807</c:v>
                </c:pt>
                <c:pt idx="11475">
                  <c:v>813</c:v>
                </c:pt>
                <c:pt idx="11476">
                  <c:v>815</c:v>
                </c:pt>
                <c:pt idx="11477">
                  <c:v>816</c:v>
                </c:pt>
                <c:pt idx="11478">
                  <c:v>816</c:v>
                </c:pt>
                <c:pt idx="11479">
                  <c:v>818</c:v>
                </c:pt>
                <c:pt idx="11480">
                  <c:v>817</c:v>
                </c:pt>
                <c:pt idx="11481">
                  <c:v>818</c:v>
                </c:pt>
                <c:pt idx="11482">
                  <c:v>817</c:v>
                </c:pt>
                <c:pt idx="11483">
                  <c:v>817</c:v>
                </c:pt>
                <c:pt idx="11484">
                  <c:v>816</c:v>
                </c:pt>
                <c:pt idx="11485">
                  <c:v>815</c:v>
                </c:pt>
                <c:pt idx="11486">
                  <c:v>814</c:v>
                </c:pt>
                <c:pt idx="11487">
                  <c:v>813</c:v>
                </c:pt>
                <c:pt idx="11488">
                  <c:v>811</c:v>
                </c:pt>
                <c:pt idx="11489">
                  <c:v>813</c:v>
                </c:pt>
                <c:pt idx="11490">
                  <c:v>811</c:v>
                </c:pt>
                <c:pt idx="11491">
                  <c:v>809</c:v>
                </c:pt>
                <c:pt idx="11492">
                  <c:v>807</c:v>
                </c:pt>
                <c:pt idx="11493">
                  <c:v>808</c:v>
                </c:pt>
                <c:pt idx="11494">
                  <c:v>807</c:v>
                </c:pt>
                <c:pt idx="11495">
                  <c:v>806</c:v>
                </c:pt>
                <c:pt idx="11496">
                  <c:v>803</c:v>
                </c:pt>
                <c:pt idx="11497">
                  <c:v>794</c:v>
                </c:pt>
                <c:pt idx="11498">
                  <c:v>790</c:v>
                </c:pt>
                <c:pt idx="11499">
                  <c:v>780</c:v>
                </c:pt>
                <c:pt idx="11500">
                  <c:v>768</c:v>
                </c:pt>
                <c:pt idx="11501">
                  <c:v>765</c:v>
                </c:pt>
                <c:pt idx="11502">
                  <c:v>759</c:v>
                </c:pt>
                <c:pt idx="11503">
                  <c:v>755</c:v>
                </c:pt>
                <c:pt idx="11504">
                  <c:v>756</c:v>
                </c:pt>
                <c:pt idx="11505">
                  <c:v>752</c:v>
                </c:pt>
                <c:pt idx="11506">
                  <c:v>752</c:v>
                </c:pt>
                <c:pt idx="11507">
                  <c:v>748</c:v>
                </c:pt>
                <c:pt idx="11508">
                  <c:v>741</c:v>
                </c:pt>
                <c:pt idx="11509">
                  <c:v>737</c:v>
                </c:pt>
                <c:pt idx="11510">
                  <c:v>732</c:v>
                </c:pt>
                <c:pt idx="11511">
                  <c:v>727</c:v>
                </c:pt>
                <c:pt idx="11512">
                  <c:v>724</c:v>
                </c:pt>
                <c:pt idx="11513">
                  <c:v>719</c:v>
                </c:pt>
                <c:pt idx="11514">
                  <c:v>718</c:v>
                </c:pt>
                <c:pt idx="11515">
                  <c:v>717</c:v>
                </c:pt>
                <c:pt idx="11516">
                  <c:v>715</c:v>
                </c:pt>
                <c:pt idx="11517">
                  <c:v>714</c:v>
                </c:pt>
                <c:pt idx="11518">
                  <c:v>713</c:v>
                </c:pt>
                <c:pt idx="11519">
                  <c:v>704</c:v>
                </c:pt>
                <c:pt idx="11520">
                  <c:v>698</c:v>
                </c:pt>
                <c:pt idx="11521">
                  <c:v>694</c:v>
                </c:pt>
                <c:pt idx="11522">
                  <c:v>690</c:v>
                </c:pt>
                <c:pt idx="11523">
                  <c:v>674</c:v>
                </c:pt>
                <c:pt idx="11524">
                  <c:v>672</c:v>
                </c:pt>
                <c:pt idx="11525">
                  <c:v>669</c:v>
                </c:pt>
                <c:pt idx="11526">
                  <c:v>671</c:v>
                </c:pt>
                <c:pt idx="11527">
                  <c:v>662</c:v>
                </c:pt>
                <c:pt idx="11528">
                  <c:v>667</c:v>
                </c:pt>
                <c:pt idx="11529">
                  <c:v>661</c:v>
                </c:pt>
                <c:pt idx="11530">
                  <c:v>652</c:v>
                </c:pt>
                <c:pt idx="11531">
                  <c:v>648</c:v>
                </c:pt>
                <c:pt idx="11532">
                  <c:v>633</c:v>
                </c:pt>
                <c:pt idx="11533">
                  <c:v>629</c:v>
                </c:pt>
                <c:pt idx="11534">
                  <c:v>624</c:v>
                </c:pt>
                <c:pt idx="11535">
                  <c:v>619</c:v>
                </c:pt>
                <c:pt idx="11536">
                  <c:v>612</c:v>
                </c:pt>
                <c:pt idx="11537">
                  <c:v>608</c:v>
                </c:pt>
                <c:pt idx="11538">
                  <c:v>600</c:v>
                </c:pt>
                <c:pt idx="11539">
                  <c:v>590</c:v>
                </c:pt>
                <c:pt idx="11540">
                  <c:v>580</c:v>
                </c:pt>
                <c:pt idx="11541">
                  <c:v>566</c:v>
                </c:pt>
                <c:pt idx="11542">
                  <c:v>562</c:v>
                </c:pt>
                <c:pt idx="11543">
                  <c:v>561</c:v>
                </c:pt>
                <c:pt idx="11544">
                  <c:v>556</c:v>
                </c:pt>
                <c:pt idx="11545">
                  <c:v>550</c:v>
                </c:pt>
                <c:pt idx="11546">
                  <c:v>553</c:v>
                </c:pt>
                <c:pt idx="11547">
                  <c:v>547</c:v>
                </c:pt>
                <c:pt idx="11548">
                  <c:v>539</c:v>
                </c:pt>
                <c:pt idx="11549">
                  <c:v>536</c:v>
                </c:pt>
                <c:pt idx="11550">
                  <c:v>520</c:v>
                </c:pt>
                <c:pt idx="11551">
                  <c:v>516</c:v>
                </c:pt>
                <c:pt idx="11552">
                  <c:v>505</c:v>
                </c:pt>
                <c:pt idx="11553">
                  <c:v>493</c:v>
                </c:pt>
                <c:pt idx="11554">
                  <c:v>480</c:v>
                </c:pt>
                <c:pt idx="11555">
                  <c:v>470</c:v>
                </c:pt>
                <c:pt idx="11556">
                  <c:v>463</c:v>
                </c:pt>
                <c:pt idx="11557">
                  <c:v>456</c:v>
                </c:pt>
                <c:pt idx="11558">
                  <c:v>443</c:v>
                </c:pt>
                <c:pt idx="11559">
                  <c:v>430</c:v>
                </c:pt>
                <c:pt idx="11560">
                  <c:v>428</c:v>
                </c:pt>
                <c:pt idx="11561">
                  <c:v>413</c:v>
                </c:pt>
                <c:pt idx="11562">
                  <c:v>396</c:v>
                </c:pt>
                <c:pt idx="11563">
                  <c:v>395</c:v>
                </c:pt>
                <c:pt idx="11564">
                  <c:v>393</c:v>
                </c:pt>
                <c:pt idx="11565">
                  <c:v>392</c:v>
                </c:pt>
                <c:pt idx="11566">
                  <c:v>397</c:v>
                </c:pt>
                <c:pt idx="11567">
                  <c:v>391</c:v>
                </c:pt>
                <c:pt idx="11568">
                  <c:v>393</c:v>
                </c:pt>
                <c:pt idx="11569">
                  <c:v>394</c:v>
                </c:pt>
                <c:pt idx="11570">
                  <c:v>393</c:v>
                </c:pt>
                <c:pt idx="11571">
                  <c:v>392</c:v>
                </c:pt>
                <c:pt idx="11572">
                  <c:v>386</c:v>
                </c:pt>
                <c:pt idx="11573">
                  <c:v>390</c:v>
                </c:pt>
                <c:pt idx="11574">
                  <c:v>392</c:v>
                </c:pt>
                <c:pt idx="11575">
                  <c:v>388</c:v>
                </c:pt>
                <c:pt idx="11576">
                  <c:v>389</c:v>
                </c:pt>
                <c:pt idx="11577">
                  <c:v>386</c:v>
                </c:pt>
                <c:pt idx="11578">
                  <c:v>384</c:v>
                </c:pt>
                <c:pt idx="11579">
                  <c:v>374</c:v>
                </c:pt>
                <c:pt idx="11580">
                  <c:v>368</c:v>
                </c:pt>
                <c:pt idx="11581">
                  <c:v>363</c:v>
                </c:pt>
                <c:pt idx="11582">
                  <c:v>359</c:v>
                </c:pt>
                <c:pt idx="11583">
                  <c:v>366</c:v>
                </c:pt>
                <c:pt idx="11584">
                  <c:v>358</c:v>
                </c:pt>
                <c:pt idx="11585">
                  <c:v>344</c:v>
                </c:pt>
                <c:pt idx="11586">
                  <c:v>344</c:v>
                </c:pt>
                <c:pt idx="11587">
                  <c:v>323</c:v>
                </c:pt>
                <c:pt idx="11588">
                  <c:v>311</c:v>
                </c:pt>
                <c:pt idx="11589">
                  <c:v>337</c:v>
                </c:pt>
                <c:pt idx="11590">
                  <c:v>314</c:v>
                </c:pt>
                <c:pt idx="11591">
                  <c:v>308</c:v>
                </c:pt>
                <c:pt idx="11592">
                  <c:v>336</c:v>
                </c:pt>
                <c:pt idx="11593">
                  <c:v>336</c:v>
                </c:pt>
                <c:pt idx="11594">
                  <c:v>336</c:v>
                </c:pt>
                <c:pt idx="11595">
                  <c:v>335</c:v>
                </c:pt>
                <c:pt idx="11596">
                  <c:v>347</c:v>
                </c:pt>
                <c:pt idx="11597">
                  <c:v>345</c:v>
                </c:pt>
                <c:pt idx="11598">
                  <c:v>343</c:v>
                </c:pt>
                <c:pt idx="11599">
                  <c:v>336</c:v>
                </c:pt>
                <c:pt idx="11600">
                  <c:v>336</c:v>
                </c:pt>
                <c:pt idx="11601">
                  <c:v>328</c:v>
                </c:pt>
                <c:pt idx="11602">
                  <c:v>324</c:v>
                </c:pt>
                <c:pt idx="11603">
                  <c:v>323</c:v>
                </c:pt>
                <c:pt idx="11604">
                  <c:v>321</c:v>
                </c:pt>
                <c:pt idx="11605">
                  <c:v>325</c:v>
                </c:pt>
                <c:pt idx="11606">
                  <c:v>291</c:v>
                </c:pt>
                <c:pt idx="11607">
                  <c:v>287</c:v>
                </c:pt>
                <c:pt idx="11608">
                  <c:v>285</c:v>
                </c:pt>
                <c:pt idx="11609">
                  <c:v>290</c:v>
                </c:pt>
                <c:pt idx="11610">
                  <c:v>293</c:v>
                </c:pt>
                <c:pt idx="11611">
                  <c:v>287</c:v>
                </c:pt>
                <c:pt idx="11612">
                  <c:v>289</c:v>
                </c:pt>
                <c:pt idx="11613">
                  <c:v>291</c:v>
                </c:pt>
                <c:pt idx="11614">
                  <c:v>289</c:v>
                </c:pt>
                <c:pt idx="11615">
                  <c:v>291</c:v>
                </c:pt>
                <c:pt idx="11616">
                  <c:v>292</c:v>
                </c:pt>
                <c:pt idx="11617">
                  <c:v>291</c:v>
                </c:pt>
                <c:pt idx="11618">
                  <c:v>290</c:v>
                </c:pt>
                <c:pt idx="11619">
                  <c:v>293</c:v>
                </c:pt>
                <c:pt idx="11620">
                  <c:v>291</c:v>
                </c:pt>
                <c:pt idx="11621">
                  <c:v>290</c:v>
                </c:pt>
                <c:pt idx="11622">
                  <c:v>290</c:v>
                </c:pt>
                <c:pt idx="11623">
                  <c:v>291</c:v>
                </c:pt>
                <c:pt idx="11624">
                  <c:v>291</c:v>
                </c:pt>
                <c:pt idx="11625">
                  <c:v>288</c:v>
                </c:pt>
                <c:pt idx="11626">
                  <c:v>288</c:v>
                </c:pt>
                <c:pt idx="11627">
                  <c:v>288</c:v>
                </c:pt>
                <c:pt idx="11628">
                  <c:v>290</c:v>
                </c:pt>
                <c:pt idx="11629">
                  <c:v>292</c:v>
                </c:pt>
                <c:pt idx="11630">
                  <c:v>292</c:v>
                </c:pt>
                <c:pt idx="11631">
                  <c:v>286</c:v>
                </c:pt>
                <c:pt idx="11632">
                  <c:v>290</c:v>
                </c:pt>
                <c:pt idx="11633">
                  <c:v>290</c:v>
                </c:pt>
                <c:pt idx="11634">
                  <c:v>295</c:v>
                </c:pt>
                <c:pt idx="11635">
                  <c:v>304</c:v>
                </c:pt>
                <c:pt idx="11636">
                  <c:v>305</c:v>
                </c:pt>
                <c:pt idx="11637">
                  <c:v>300</c:v>
                </c:pt>
                <c:pt idx="11638">
                  <c:v>299</c:v>
                </c:pt>
                <c:pt idx="11639">
                  <c:v>296</c:v>
                </c:pt>
                <c:pt idx="11640">
                  <c:v>301</c:v>
                </c:pt>
                <c:pt idx="11641">
                  <c:v>302</c:v>
                </c:pt>
                <c:pt idx="11642">
                  <c:v>301</c:v>
                </c:pt>
                <c:pt idx="11643">
                  <c:v>303</c:v>
                </c:pt>
                <c:pt idx="11644">
                  <c:v>304</c:v>
                </c:pt>
                <c:pt idx="11645">
                  <c:v>303</c:v>
                </c:pt>
                <c:pt idx="11646">
                  <c:v>306</c:v>
                </c:pt>
                <c:pt idx="11647">
                  <c:v>308</c:v>
                </c:pt>
                <c:pt idx="11648">
                  <c:v>310</c:v>
                </c:pt>
                <c:pt idx="11649">
                  <c:v>309</c:v>
                </c:pt>
                <c:pt idx="11650">
                  <c:v>310</c:v>
                </c:pt>
                <c:pt idx="11651">
                  <c:v>308</c:v>
                </c:pt>
                <c:pt idx="11652">
                  <c:v>305</c:v>
                </c:pt>
                <c:pt idx="11653">
                  <c:v>306</c:v>
                </c:pt>
                <c:pt idx="11654">
                  <c:v>306</c:v>
                </c:pt>
                <c:pt idx="11655">
                  <c:v>306</c:v>
                </c:pt>
                <c:pt idx="11656">
                  <c:v>309</c:v>
                </c:pt>
                <c:pt idx="11657">
                  <c:v>312</c:v>
                </c:pt>
                <c:pt idx="11658">
                  <c:v>313</c:v>
                </c:pt>
                <c:pt idx="11659">
                  <c:v>311</c:v>
                </c:pt>
                <c:pt idx="11660">
                  <c:v>311</c:v>
                </c:pt>
                <c:pt idx="11661">
                  <c:v>314</c:v>
                </c:pt>
                <c:pt idx="11662">
                  <c:v>304</c:v>
                </c:pt>
                <c:pt idx="11663">
                  <c:v>302</c:v>
                </c:pt>
                <c:pt idx="11664">
                  <c:v>305</c:v>
                </c:pt>
                <c:pt idx="11665">
                  <c:v>304</c:v>
                </c:pt>
                <c:pt idx="11666">
                  <c:v>301</c:v>
                </c:pt>
                <c:pt idx="11667">
                  <c:v>302</c:v>
                </c:pt>
                <c:pt idx="11668">
                  <c:v>301</c:v>
                </c:pt>
                <c:pt idx="11669">
                  <c:v>300</c:v>
                </c:pt>
                <c:pt idx="11670">
                  <c:v>302</c:v>
                </c:pt>
                <c:pt idx="11671">
                  <c:v>302</c:v>
                </c:pt>
                <c:pt idx="11672">
                  <c:v>305</c:v>
                </c:pt>
                <c:pt idx="11673">
                  <c:v>304</c:v>
                </c:pt>
                <c:pt idx="11674">
                  <c:v>295</c:v>
                </c:pt>
                <c:pt idx="11675">
                  <c:v>297</c:v>
                </c:pt>
                <c:pt idx="11676">
                  <c:v>299</c:v>
                </c:pt>
                <c:pt idx="11677">
                  <c:v>302</c:v>
                </c:pt>
                <c:pt idx="11678">
                  <c:v>300</c:v>
                </c:pt>
                <c:pt idx="11679">
                  <c:v>298</c:v>
                </c:pt>
                <c:pt idx="11680">
                  <c:v>301</c:v>
                </c:pt>
                <c:pt idx="11681">
                  <c:v>299</c:v>
                </c:pt>
                <c:pt idx="11682">
                  <c:v>297</c:v>
                </c:pt>
                <c:pt idx="11683">
                  <c:v>297</c:v>
                </c:pt>
                <c:pt idx="11684">
                  <c:v>298</c:v>
                </c:pt>
                <c:pt idx="11685">
                  <c:v>296</c:v>
                </c:pt>
                <c:pt idx="11686">
                  <c:v>299</c:v>
                </c:pt>
                <c:pt idx="11687">
                  <c:v>295</c:v>
                </c:pt>
                <c:pt idx="11688">
                  <c:v>298</c:v>
                </c:pt>
                <c:pt idx="11689">
                  <c:v>298</c:v>
                </c:pt>
                <c:pt idx="11690">
                  <c:v>298</c:v>
                </c:pt>
                <c:pt idx="11691">
                  <c:v>296</c:v>
                </c:pt>
                <c:pt idx="11692">
                  <c:v>292</c:v>
                </c:pt>
                <c:pt idx="11693">
                  <c:v>297</c:v>
                </c:pt>
                <c:pt idx="11694">
                  <c:v>295</c:v>
                </c:pt>
                <c:pt idx="11695">
                  <c:v>295</c:v>
                </c:pt>
                <c:pt idx="11696">
                  <c:v>295</c:v>
                </c:pt>
                <c:pt idx="11697">
                  <c:v>294</c:v>
                </c:pt>
                <c:pt idx="11698">
                  <c:v>296</c:v>
                </c:pt>
                <c:pt idx="11699">
                  <c:v>298</c:v>
                </c:pt>
                <c:pt idx="11700">
                  <c:v>299</c:v>
                </c:pt>
                <c:pt idx="11701">
                  <c:v>300</c:v>
                </c:pt>
                <c:pt idx="11702">
                  <c:v>303</c:v>
                </c:pt>
                <c:pt idx="11703">
                  <c:v>302</c:v>
                </c:pt>
                <c:pt idx="11704">
                  <c:v>302</c:v>
                </c:pt>
                <c:pt idx="11705">
                  <c:v>306</c:v>
                </c:pt>
                <c:pt idx="11706">
                  <c:v>307</c:v>
                </c:pt>
                <c:pt idx="11707">
                  <c:v>304</c:v>
                </c:pt>
                <c:pt idx="11708">
                  <c:v>302</c:v>
                </c:pt>
                <c:pt idx="11709">
                  <c:v>301</c:v>
                </c:pt>
                <c:pt idx="11710">
                  <c:v>300</c:v>
                </c:pt>
                <c:pt idx="11711">
                  <c:v>296</c:v>
                </c:pt>
                <c:pt idx="11712">
                  <c:v>299</c:v>
                </c:pt>
                <c:pt idx="11713">
                  <c:v>299</c:v>
                </c:pt>
                <c:pt idx="11714">
                  <c:v>297</c:v>
                </c:pt>
                <c:pt idx="11715">
                  <c:v>302</c:v>
                </c:pt>
                <c:pt idx="11716">
                  <c:v>299</c:v>
                </c:pt>
                <c:pt idx="11717">
                  <c:v>296</c:v>
                </c:pt>
                <c:pt idx="11718">
                  <c:v>296</c:v>
                </c:pt>
                <c:pt idx="11719">
                  <c:v>294</c:v>
                </c:pt>
                <c:pt idx="11720">
                  <c:v>294</c:v>
                </c:pt>
                <c:pt idx="11721">
                  <c:v>298</c:v>
                </c:pt>
                <c:pt idx="11722">
                  <c:v>299</c:v>
                </c:pt>
                <c:pt idx="11723">
                  <c:v>298</c:v>
                </c:pt>
                <c:pt idx="11724">
                  <c:v>291</c:v>
                </c:pt>
                <c:pt idx="11725">
                  <c:v>293</c:v>
                </c:pt>
                <c:pt idx="11726">
                  <c:v>292</c:v>
                </c:pt>
                <c:pt idx="11727">
                  <c:v>291</c:v>
                </c:pt>
                <c:pt idx="11728">
                  <c:v>290</c:v>
                </c:pt>
                <c:pt idx="11729">
                  <c:v>291</c:v>
                </c:pt>
                <c:pt idx="11730">
                  <c:v>290</c:v>
                </c:pt>
                <c:pt idx="11731">
                  <c:v>286</c:v>
                </c:pt>
                <c:pt idx="11732">
                  <c:v>291</c:v>
                </c:pt>
                <c:pt idx="11733">
                  <c:v>292</c:v>
                </c:pt>
                <c:pt idx="11734">
                  <c:v>290</c:v>
                </c:pt>
                <c:pt idx="11735">
                  <c:v>290</c:v>
                </c:pt>
                <c:pt idx="11736">
                  <c:v>291</c:v>
                </c:pt>
                <c:pt idx="11737">
                  <c:v>292</c:v>
                </c:pt>
                <c:pt idx="11738">
                  <c:v>294</c:v>
                </c:pt>
                <c:pt idx="11739">
                  <c:v>295</c:v>
                </c:pt>
                <c:pt idx="11740">
                  <c:v>294</c:v>
                </c:pt>
                <c:pt idx="11741">
                  <c:v>293</c:v>
                </c:pt>
                <c:pt idx="11742">
                  <c:v>293</c:v>
                </c:pt>
                <c:pt idx="11743">
                  <c:v>292</c:v>
                </c:pt>
                <c:pt idx="11744">
                  <c:v>295</c:v>
                </c:pt>
                <c:pt idx="11745">
                  <c:v>292</c:v>
                </c:pt>
                <c:pt idx="11746">
                  <c:v>292</c:v>
                </c:pt>
                <c:pt idx="11747">
                  <c:v>292</c:v>
                </c:pt>
                <c:pt idx="11748">
                  <c:v>293</c:v>
                </c:pt>
                <c:pt idx="11749">
                  <c:v>293</c:v>
                </c:pt>
                <c:pt idx="11750">
                  <c:v>295</c:v>
                </c:pt>
                <c:pt idx="11751">
                  <c:v>296</c:v>
                </c:pt>
                <c:pt idx="11752">
                  <c:v>291</c:v>
                </c:pt>
                <c:pt idx="11753">
                  <c:v>291</c:v>
                </c:pt>
                <c:pt idx="11754">
                  <c:v>287</c:v>
                </c:pt>
                <c:pt idx="11755">
                  <c:v>289</c:v>
                </c:pt>
                <c:pt idx="11756">
                  <c:v>290</c:v>
                </c:pt>
                <c:pt idx="11757">
                  <c:v>292</c:v>
                </c:pt>
                <c:pt idx="11758">
                  <c:v>287</c:v>
                </c:pt>
                <c:pt idx="11759">
                  <c:v>288</c:v>
                </c:pt>
                <c:pt idx="11760">
                  <c:v>284</c:v>
                </c:pt>
                <c:pt idx="11761">
                  <c:v>283</c:v>
                </c:pt>
                <c:pt idx="11762">
                  <c:v>285</c:v>
                </c:pt>
                <c:pt idx="11763">
                  <c:v>286</c:v>
                </c:pt>
                <c:pt idx="11764">
                  <c:v>288</c:v>
                </c:pt>
                <c:pt idx="11765">
                  <c:v>288</c:v>
                </c:pt>
                <c:pt idx="11766">
                  <c:v>287</c:v>
                </c:pt>
                <c:pt idx="11767">
                  <c:v>288</c:v>
                </c:pt>
                <c:pt idx="11768">
                  <c:v>290</c:v>
                </c:pt>
                <c:pt idx="11769">
                  <c:v>288</c:v>
                </c:pt>
                <c:pt idx="11770">
                  <c:v>287</c:v>
                </c:pt>
                <c:pt idx="11771">
                  <c:v>288</c:v>
                </c:pt>
                <c:pt idx="11772">
                  <c:v>286</c:v>
                </c:pt>
                <c:pt idx="11773">
                  <c:v>288</c:v>
                </c:pt>
                <c:pt idx="11774">
                  <c:v>287</c:v>
                </c:pt>
                <c:pt idx="11775">
                  <c:v>284</c:v>
                </c:pt>
                <c:pt idx="11776">
                  <c:v>284</c:v>
                </c:pt>
                <c:pt idx="11777">
                  <c:v>283</c:v>
                </c:pt>
                <c:pt idx="11778">
                  <c:v>285</c:v>
                </c:pt>
                <c:pt idx="11779">
                  <c:v>285</c:v>
                </c:pt>
                <c:pt idx="11780">
                  <c:v>286</c:v>
                </c:pt>
                <c:pt idx="11781">
                  <c:v>285</c:v>
                </c:pt>
                <c:pt idx="11782">
                  <c:v>284</c:v>
                </c:pt>
                <c:pt idx="11783">
                  <c:v>282</c:v>
                </c:pt>
                <c:pt idx="11784">
                  <c:v>282</c:v>
                </c:pt>
                <c:pt idx="11785">
                  <c:v>281</c:v>
                </c:pt>
                <c:pt idx="11786">
                  <c:v>283</c:v>
                </c:pt>
                <c:pt idx="11787">
                  <c:v>282</c:v>
                </c:pt>
                <c:pt idx="11788">
                  <c:v>283</c:v>
                </c:pt>
                <c:pt idx="11789">
                  <c:v>283</c:v>
                </c:pt>
                <c:pt idx="11790">
                  <c:v>284</c:v>
                </c:pt>
                <c:pt idx="11791">
                  <c:v>283</c:v>
                </c:pt>
                <c:pt idx="11792">
                  <c:v>285</c:v>
                </c:pt>
                <c:pt idx="11793">
                  <c:v>284</c:v>
                </c:pt>
                <c:pt idx="11794">
                  <c:v>284</c:v>
                </c:pt>
                <c:pt idx="11795">
                  <c:v>284</c:v>
                </c:pt>
                <c:pt idx="11796">
                  <c:v>281</c:v>
                </c:pt>
                <c:pt idx="11797">
                  <c:v>280</c:v>
                </c:pt>
                <c:pt idx="11798">
                  <c:v>281</c:v>
                </c:pt>
                <c:pt idx="11799">
                  <c:v>278</c:v>
                </c:pt>
                <c:pt idx="11800">
                  <c:v>280</c:v>
                </c:pt>
                <c:pt idx="11801">
                  <c:v>280</c:v>
                </c:pt>
                <c:pt idx="11802">
                  <c:v>279</c:v>
                </c:pt>
                <c:pt idx="11803">
                  <c:v>278</c:v>
                </c:pt>
                <c:pt idx="11804">
                  <c:v>279</c:v>
                </c:pt>
                <c:pt idx="11805">
                  <c:v>280</c:v>
                </c:pt>
                <c:pt idx="11806">
                  <c:v>280</c:v>
                </c:pt>
                <c:pt idx="11807">
                  <c:v>278</c:v>
                </c:pt>
                <c:pt idx="11808">
                  <c:v>281</c:v>
                </c:pt>
                <c:pt idx="11809">
                  <c:v>279</c:v>
                </c:pt>
                <c:pt idx="11810">
                  <c:v>278</c:v>
                </c:pt>
                <c:pt idx="11811">
                  <c:v>279</c:v>
                </c:pt>
                <c:pt idx="11812">
                  <c:v>279</c:v>
                </c:pt>
                <c:pt idx="11813">
                  <c:v>278</c:v>
                </c:pt>
                <c:pt idx="11814">
                  <c:v>278</c:v>
                </c:pt>
                <c:pt idx="11815">
                  <c:v>279</c:v>
                </c:pt>
                <c:pt idx="11816">
                  <c:v>278</c:v>
                </c:pt>
                <c:pt idx="11817">
                  <c:v>279</c:v>
                </c:pt>
                <c:pt idx="11818">
                  <c:v>279</c:v>
                </c:pt>
                <c:pt idx="11819">
                  <c:v>278</c:v>
                </c:pt>
                <c:pt idx="11820">
                  <c:v>280</c:v>
                </c:pt>
                <c:pt idx="11821">
                  <c:v>277</c:v>
                </c:pt>
                <c:pt idx="11822">
                  <c:v>278</c:v>
                </c:pt>
                <c:pt idx="11823">
                  <c:v>278</c:v>
                </c:pt>
                <c:pt idx="11824">
                  <c:v>279</c:v>
                </c:pt>
                <c:pt idx="11825">
                  <c:v>279</c:v>
                </c:pt>
                <c:pt idx="11826">
                  <c:v>277</c:v>
                </c:pt>
                <c:pt idx="11827">
                  <c:v>276</c:v>
                </c:pt>
                <c:pt idx="11828">
                  <c:v>275</c:v>
                </c:pt>
                <c:pt idx="11829">
                  <c:v>277</c:v>
                </c:pt>
                <c:pt idx="11830">
                  <c:v>276</c:v>
                </c:pt>
                <c:pt idx="11831">
                  <c:v>277</c:v>
                </c:pt>
                <c:pt idx="11832">
                  <c:v>279</c:v>
                </c:pt>
                <c:pt idx="11833">
                  <c:v>279</c:v>
                </c:pt>
                <c:pt idx="11834">
                  <c:v>279</c:v>
                </c:pt>
                <c:pt idx="11835">
                  <c:v>280</c:v>
                </c:pt>
                <c:pt idx="11836">
                  <c:v>279</c:v>
                </c:pt>
                <c:pt idx="11837">
                  <c:v>277</c:v>
                </c:pt>
                <c:pt idx="11838">
                  <c:v>276</c:v>
                </c:pt>
                <c:pt idx="11839">
                  <c:v>278</c:v>
                </c:pt>
                <c:pt idx="11840">
                  <c:v>277</c:v>
                </c:pt>
                <c:pt idx="11841">
                  <c:v>279</c:v>
                </c:pt>
                <c:pt idx="11842">
                  <c:v>277</c:v>
                </c:pt>
                <c:pt idx="11843">
                  <c:v>278</c:v>
                </c:pt>
                <c:pt idx="11844">
                  <c:v>279</c:v>
                </c:pt>
                <c:pt idx="11845">
                  <c:v>280</c:v>
                </c:pt>
                <c:pt idx="11846">
                  <c:v>278</c:v>
                </c:pt>
                <c:pt idx="11847">
                  <c:v>281</c:v>
                </c:pt>
                <c:pt idx="11848">
                  <c:v>279</c:v>
                </c:pt>
                <c:pt idx="11849">
                  <c:v>280</c:v>
                </c:pt>
                <c:pt idx="11850">
                  <c:v>281</c:v>
                </c:pt>
                <c:pt idx="11851">
                  <c:v>281</c:v>
                </c:pt>
                <c:pt idx="11852">
                  <c:v>281</c:v>
                </c:pt>
                <c:pt idx="11853">
                  <c:v>279</c:v>
                </c:pt>
                <c:pt idx="11854">
                  <c:v>277</c:v>
                </c:pt>
                <c:pt idx="11855">
                  <c:v>279</c:v>
                </c:pt>
                <c:pt idx="11856">
                  <c:v>280</c:v>
                </c:pt>
                <c:pt idx="11857">
                  <c:v>281</c:v>
                </c:pt>
                <c:pt idx="11858">
                  <c:v>280</c:v>
                </c:pt>
                <c:pt idx="11859">
                  <c:v>282</c:v>
                </c:pt>
                <c:pt idx="11860">
                  <c:v>281</c:v>
                </c:pt>
                <c:pt idx="11861">
                  <c:v>281</c:v>
                </c:pt>
                <c:pt idx="11862">
                  <c:v>282</c:v>
                </c:pt>
                <c:pt idx="11863">
                  <c:v>281</c:v>
                </c:pt>
                <c:pt idx="11864">
                  <c:v>283</c:v>
                </c:pt>
                <c:pt idx="11865">
                  <c:v>282</c:v>
                </c:pt>
                <c:pt idx="11866">
                  <c:v>281</c:v>
                </c:pt>
                <c:pt idx="11867">
                  <c:v>280</c:v>
                </c:pt>
                <c:pt idx="11868">
                  <c:v>280</c:v>
                </c:pt>
                <c:pt idx="11869">
                  <c:v>279</c:v>
                </c:pt>
                <c:pt idx="11870">
                  <c:v>279</c:v>
                </c:pt>
                <c:pt idx="11871">
                  <c:v>280</c:v>
                </c:pt>
                <c:pt idx="11872">
                  <c:v>279</c:v>
                </c:pt>
                <c:pt idx="11873">
                  <c:v>279</c:v>
                </c:pt>
                <c:pt idx="11874">
                  <c:v>280</c:v>
                </c:pt>
                <c:pt idx="11875">
                  <c:v>279</c:v>
                </c:pt>
                <c:pt idx="11876">
                  <c:v>279</c:v>
                </c:pt>
                <c:pt idx="11877">
                  <c:v>280</c:v>
                </c:pt>
                <c:pt idx="11878">
                  <c:v>281</c:v>
                </c:pt>
                <c:pt idx="11879">
                  <c:v>280</c:v>
                </c:pt>
                <c:pt idx="11880">
                  <c:v>279</c:v>
                </c:pt>
                <c:pt idx="11881">
                  <c:v>276</c:v>
                </c:pt>
                <c:pt idx="11882">
                  <c:v>279</c:v>
                </c:pt>
                <c:pt idx="11883">
                  <c:v>278</c:v>
                </c:pt>
                <c:pt idx="11884">
                  <c:v>279</c:v>
                </c:pt>
                <c:pt idx="11885">
                  <c:v>281</c:v>
                </c:pt>
                <c:pt idx="11886">
                  <c:v>278</c:v>
                </c:pt>
                <c:pt idx="11887">
                  <c:v>277</c:v>
                </c:pt>
                <c:pt idx="11888">
                  <c:v>277</c:v>
                </c:pt>
                <c:pt idx="11889">
                  <c:v>278</c:v>
                </c:pt>
                <c:pt idx="11890">
                  <c:v>278</c:v>
                </c:pt>
                <c:pt idx="11891">
                  <c:v>279</c:v>
                </c:pt>
                <c:pt idx="11892">
                  <c:v>279</c:v>
                </c:pt>
                <c:pt idx="11893">
                  <c:v>279</c:v>
                </c:pt>
                <c:pt idx="11894">
                  <c:v>279</c:v>
                </c:pt>
                <c:pt idx="11895">
                  <c:v>284</c:v>
                </c:pt>
                <c:pt idx="11896">
                  <c:v>285</c:v>
                </c:pt>
                <c:pt idx="11897">
                  <c:v>284</c:v>
                </c:pt>
                <c:pt idx="11898">
                  <c:v>284</c:v>
                </c:pt>
                <c:pt idx="11899">
                  <c:v>286</c:v>
                </c:pt>
                <c:pt idx="11900">
                  <c:v>284</c:v>
                </c:pt>
                <c:pt idx="11901">
                  <c:v>285</c:v>
                </c:pt>
                <c:pt idx="11902">
                  <c:v>286</c:v>
                </c:pt>
                <c:pt idx="11903">
                  <c:v>284</c:v>
                </c:pt>
                <c:pt idx="11904">
                  <c:v>285</c:v>
                </c:pt>
                <c:pt idx="11905">
                  <c:v>285</c:v>
                </c:pt>
                <c:pt idx="11906">
                  <c:v>285</c:v>
                </c:pt>
                <c:pt idx="11907">
                  <c:v>285</c:v>
                </c:pt>
                <c:pt idx="11908">
                  <c:v>287</c:v>
                </c:pt>
                <c:pt idx="11909">
                  <c:v>286</c:v>
                </c:pt>
                <c:pt idx="11910">
                  <c:v>286</c:v>
                </c:pt>
                <c:pt idx="11911">
                  <c:v>284</c:v>
                </c:pt>
                <c:pt idx="11912">
                  <c:v>283</c:v>
                </c:pt>
                <c:pt idx="11913">
                  <c:v>283</c:v>
                </c:pt>
                <c:pt idx="11914">
                  <c:v>282</c:v>
                </c:pt>
                <c:pt idx="11915">
                  <c:v>279</c:v>
                </c:pt>
                <c:pt idx="11916">
                  <c:v>280</c:v>
                </c:pt>
                <c:pt idx="11917">
                  <c:v>277</c:v>
                </c:pt>
                <c:pt idx="11918">
                  <c:v>277</c:v>
                </c:pt>
                <c:pt idx="11919">
                  <c:v>276</c:v>
                </c:pt>
                <c:pt idx="11920">
                  <c:v>275</c:v>
                </c:pt>
                <c:pt idx="11921">
                  <c:v>275</c:v>
                </c:pt>
                <c:pt idx="11922">
                  <c:v>280</c:v>
                </c:pt>
                <c:pt idx="11923">
                  <c:v>280</c:v>
                </c:pt>
                <c:pt idx="11924">
                  <c:v>280</c:v>
                </c:pt>
                <c:pt idx="11925">
                  <c:v>281</c:v>
                </c:pt>
                <c:pt idx="11926">
                  <c:v>280</c:v>
                </c:pt>
                <c:pt idx="11927">
                  <c:v>279</c:v>
                </c:pt>
                <c:pt idx="11928">
                  <c:v>279</c:v>
                </c:pt>
                <c:pt idx="11929">
                  <c:v>279</c:v>
                </c:pt>
                <c:pt idx="11930">
                  <c:v>277</c:v>
                </c:pt>
                <c:pt idx="11931">
                  <c:v>277</c:v>
                </c:pt>
                <c:pt idx="11932">
                  <c:v>281</c:v>
                </c:pt>
                <c:pt idx="11933">
                  <c:v>277</c:v>
                </c:pt>
                <c:pt idx="11934">
                  <c:v>277</c:v>
                </c:pt>
                <c:pt idx="11935">
                  <c:v>277</c:v>
                </c:pt>
                <c:pt idx="11936">
                  <c:v>277</c:v>
                </c:pt>
                <c:pt idx="11937">
                  <c:v>277</c:v>
                </c:pt>
                <c:pt idx="11938">
                  <c:v>278</c:v>
                </c:pt>
                <c:pt idx="11939">
                  <c:v>279</c:v>
                </c:pt>
                <c:pt idx="11940">
                  <c:v>279</c:v>
                </c:pt>
                <c:pt idx="11941">
                  <c:v>281</c:v>
                </c:pt>
                <c:pt idx="11942">
                  <c:v>280</c:v>
                </c:pt>
                <c:pt idx="11943">
                  <c:v>281</c:v>
                </c:pt>
                <c:pt idx="11944">
                  <c:v>282</c:v>
                </c:pt>
                <c:pt idx="11945">
                  <c:v>282</c:v>
                </c:pt>
                <c:pt idx="11946">
                  <c:v>282</c:v>
                </c:pt>
                <c:pt idx="11947">
                  <c:v>281</c:v>
                </c:pt>
                <c:pt idx="11948">
                  <c:v>282</c:v>
                </c:pt>
                <c:pt idx="11949">
                  <c:v>283</c:v>
                </c:pt>
                <c:pt idx="11950">
                  <c:v>281</c:v>
                </c:pt>
                <c:pt idx="11951">
                  <c:v>280</c:v>
                </c:pt>
                <c:pt idx="11952">
                  <c:v>279</c:v>
                </c:pt>
                <c:pt idx="11953">
                  <c:v>279</c:v>
                </c:pt>
                <c:pt idx="11954">
                  <c:v>280</c:v>
                </c:pt>
                <c:pt idx="11955">
                  <c:v>280</c:v>
                </c:pt>
                <c:pt idx="11956">
                  <c:v>281</c:v>
                </c:pt>
                <c:pt idx="11957">
                  <c:v>281</c:v>
                </c:pt>
                <c:pt idx="11958">
                  <c:v>280</c:v>
                </c:pt>
                <c:pt idx="11959">
                  <c:v>281</c:v>
                </c:pt>
                <c:pt idx="11960">
                  <c:v>282</c:v>
                </c:pt>
                <c:pt idx="11961">
                  <c:v>281</c:v>
                </c:pt>
                <c:pt idx="11962">
                  <c:v>282</c:v>
                </c:pt>
                <c:pt idx="11963">
                  <c:v>282</c:v>
                </c:pt>
                <c:pt idx="11964">
                  <c:v>282</c:v>
                </c:pt>
                <c:pt idx="11965">
                  <c:v>282</c:v>
                </c:pt>
                <c:pt idx="11966">
                  <c:v>283</c:v>
                </c:pt>
                <c:pt idx="11967">
                  <c:v>282</c:v>
                </c:pt>
                <c:pt idx="11968">
                  <c:v>282</c:v>
                </c:pt>
                <c:pt idx="11969">
                  <c:v>280</c:v>
                </c:pt>
                <c:pt idx="11970">
                  <c:v>282</c:v>
                </c:pt>
                <c:pt idx="11971">
                  <c:v>283</c:v>
                </c:pt>
                <c:pt idx="11972">
                  <c:v>282</c:v>
                </c:pt>
                <c:pt idx="11973">
                  <c:v>281</c:v>
                </c:pt>
                <c:pt idx="11974">
                  <c:v>281</c:v>
                </c:pt>
                <c:pt idx="11975">
                  <c:v>283</c:v>
                </c:pt>
                <c:pt idx="11976">
                  <c:v>283</c:v>
                </c:pt>
                <c:pt idx="11977">
                  <c:v>277</c:v>
                </c:pt>
                <c:pt idx="11978">
                  <c:v>278</c:v>
                </c:pt>
                <c:pt idx="11979">
                  <c:v>279</c:v>
                </c:pt>
                <c:pt idx="11980">
                  <c:v>278</c:v>
                </c:pt>
                <c:pt idx="11981">
                  <c:v>279</c:v>
                </c:pt>
                <c:pt idx="11982">
                  <c:v>279</c:v>
                </c:pt>
                <c:pt idx="11983">
                  <c:v>276</c:v>
                </c:pt>
                <c:pt idx="11984">
                  <c:v>276</c:v>
                </c:pt>
                <c:pt idx="11985">
                  <c:v>276</c:v>
                </c:pt>
                <c:pt idx="11986">
                  <c:v>276</c:v>
                </c:pt>
                <c:pt idx="11987">
                  <c:v>276</c:v>
                </c:pt>
                <c:pt idx="11988">
                  <c:v>280</c:v>
                </c:pt>
                <c:pt idx="11989">
                  <c:v>279</c:v>
                </c:pt>
                <c:pt idx="11990">
                  <c:v>278</c:v>
                </c:pt>
                <c:pt idx="11991">
                  <c:v>274</c:v>
                </c:pt>
                <c:pt idx="11992">
                  <c:v>273</c:v>
                </c:pt>
                <c:pt idx="11993">
                  <c:v>272</c:v>
                </c:pt>
                <c:pt idx="11994">
                  <c:v>269</c:v>
                </c:pt>
                <c:pt idx="11995">
                  <c:v>271</c:v>
                </c:pt>
                <c:pt idx="11996">
                  <c:v>271</c:v>
                </c:pt>
                <c:pt idx="11997">
                  <c:v>274</c:v>
                </c:pt>
                <c:pt idx="11998">
                  <c:v>275</c:v>
                </c:pt>
                <c:pt idx="11999">
                  <c:v>277</c:v>
                </c:pt>
                <c:pt idx="12000">
                  <c:v>277</c:v>
                </c:pt>
                <c:pt idx="12001">
                  <c:v>279</c:v>
                </c:pt>
                <c:pt idx="12002">
                  <c:v>278</c:v>
                </c:pt>
                <c:pt idx="12003">
                  <c:v>279</c:v>
                </c:pt>
                <c:pt idx="12004">
                  <c:v>279</c:v>
                </c:pt>
                <c:pt idx="12005">
                  <c:v>279</c:v>
                </c:pt>
                <c:pt idx="12006">
                  <c:v>278</c:v>
                </c:pt>
                <c:pt idx="12007">
                  <c:v>278</c:v>
                </c:pt>
                <c:pt idx="12008">
                  <c:v>280</c:v>
                </c:pt>
                <c:pt idx="12009">
                  <c:v>279</c:v>
                </c:pt>
                <c:pt idx="12010">
                  <c:v>279</c:v>
                </c:pt>
                <c:pt idx="12011">
                  <c:v>279</c:v>
                </c:pt>
                <c:pt idx="12012">
                  <c:v>279</c:v>
                </c:pt>
                <c:pt idx="12013">
                  <c:v>279</c:v>
                </c:pt>
                <c:pt idx="12014">
                  <c:v>278</c:v>
                </c:pt>
                <c:pt idx="12015">
                  <c:v>274</c:v>
                </c:pt>
                <c:pt idx="12016">
                  <c:v>274</c:v>
                </c:pt>
                <c:pt idx="12017">
                  <c:v>271</c:v>
                </c:pt>
                <c:pt idx="12018">
                  <c:v>270</c:v>
                </c:pt>
                <c:pt idx="12019">
                  <c:v>270</c:v>
                </c:pt>
                <c:pt idx="12020">
                  <c:v>272</c:v>
                </c:pt>
                <c:pt idx="12021">
                  <c:v>272</c:v>
                </c:pt>
                <c:pt idx="12022">
                  <c:v>272</c:v>
                </c:pt>
                <c:pt idx="12023">
                  <c:v>274</c:v>
                </c:pt>
                <c:pt idx="12024">
                  <c:v>274</c:v>
                </c:pt>
                <c:pt idx="12025">
                  <c:v>275</c:v>
                </c:pt>
                <c:pt idx="12026">
                  <c:v>275</c:v>
                </c:pt>
                <c:pt idx="12027">
                  <c:v>273</c:v>
                </c:pt>
                <c:pt idx="12028">
                  <c:v>272</c:v>
                </c:pt>
                <c:pt idx="12029">
                  <c:v>272</c:v>
                </c:pt>
                <c:pt idx="12030">
                  <c:v>272</c:v>
                </c:pt>
                <c:pt idx="12031">
                  <c:v>272</c:v>
                </c:pt>
                <c:pt idx="12032">
                  <c:v>271</c:v>
                </c:pt>
                <c:pt idx="12033">
                  <c:v>271</c:v>
                </c:pt>
                <c:pt idx="12034">
                  <c:v>273</c:v>
                </c:pt>
                <c:pt idx="12035">
                  <c:v>272</c:v>
                </c:pt>
                <c:pt idx="12036">
                  <c:v>271</c:v>
                </c:pt>
                <c:pt idx="12037">
                  <c:v>272</c:v>
                </c:pt>
                <c:pt idx="12038">
                  <c:v>271</c:v>
                </c:pt>
                <c:pt idx="12039">
                  <c:v>271</c:v>
                </c:pt>
                <c:pt idx="12040">
                  <c:v>271</c:v>
                </c:pt>
                <c:pt idx="12041">
                  <c:v>272</c:v>
                </c:pt>
                <c:pt idx="12042">
                  <c:v>272</c:v>
                </c:pt>
                <c:pt idx="12043">
                  <c:v>268</c:v>
                </c:pt>
                <c:pt idx="12044">
                  <c:v>267</c:v>
                </c:pt>
                <c:pt idx="12045">
                  <c:v>270</c:v>
                </c:pt>
                <c:pt idx="12046">
                  <c:v>273</c:v>
                </c:pt>
                <c:pt idx="12047">
                  <c:v>270</c:v>
                </c:pt>
                <c:pt idx="12048">
                  <c:v>270</c:v>
                </c:pt>
                <c:pt idx="12049">
                  <c:v>270</c:v>
                </c:pt>
                <c:pt idx="12050">
                  <c:v>275</c:v>
                </c:pt>
                <c:pt idx="12051">
                  <c:v>269</c:v>
                </c:pt>
                <c:pt idx="12052">
                  <c:v>269</c:v>
                </c:pt>
                <c:pt idx="12053">
                  <c:v>270</c:v>
                </c:pt>
                <c:pt idx="12054">
                  <c:v>271</c:v>
                </c:pt>
                <c:pt idx="12055">
                  <c:v>272</c:v>
                </c:pt>
                <c:pt idx="12056">
                  <c:v>274</c:v>
                </c:pt>
                <c:pt idx="12057">
                  <c:v>273</c:v>
                </c:pt>
                <c:pt idx="12058">
                  <c:v>278</c:v>
                </c:pt>
                <c:pt idx="12059">
                  <c:v>277</c:v>
                </c:pt>
                <c:pt idx="12060">
                  <c:v>276</c:v>
                </c:pt>
                <c:pt idx="12061">
                  <c:v>275</c:v>
                </c:pt>
                <c:pt idx="12062">
                  <c:v>274</c:v>
                </c:pt>
                <c:pt idx="12063">
                  <c:v>275</c:v>
                </c:pt>
                <c:pt idx="12064">
                  <c:v>274</c:v>
                </c:pt>
                <c:pt idx="12065">
                  <c:v>274</c:v>
                </c:pt>
                <c:pt idx="12066">
                  <c:v>274</c:v>
                </c:pt>
                <c:pt idx="12067">
                  <c:v>275</c:v>
                </c:pt>
                <c:pt idx="12068">
                  <c:v>276</c:v>
                </c:pt>
                <c:pt idx="12069">
                  <c:v>275</c:v>
                </c:pt>
                <c:pt idx="12070">
                  <c:v>275</c:v>
                </c:pt>
                <c:pt idx="12071">
                  <c:v>274</c:v>
                </c:pt>
                <c:pt idx="12072">
                  <c:v>274</c:v>
                </c:pt>
                <c:pt idx="12073">
                  <c:v>275</c:v>
                </c:pt>
                <c:pt idx="12074">
                  <c:v>275</c:v>
                </c:pt>
                <c:pt idx="12075">
                  <c:v>277</c:v>
                </c:pt>
                <c:pt idx="12076">
                  <c:v>276</c:v>
                </c:pt>
                <c:pt idx="12077">
                  <c:v>275</c:v>
                </c:pt>
                <c:pt idx="12078">
                  <c:v>275</c:v>
                </c:pt>
                <c:pt idx="12079">
                  <c:v>274</c:v>
                </c:pt>
                <c:pt idx="12080">
                  <c:v>274</c:v>
                </c:pt>
                <c:pt idx="12081">
                  <c:v>272</c:v>
                </c:pt>
                <c:pt idx="12082">
                  <c:v>271</c:v>
                </c:pt>
                <c:pt idx="12083">
                  <c:v>270</c:v>
                </c:pt>
                <c:pt idx="12084">
                  <c:v>272</c:v>
                </c:pt>
                <c:pt idx="12085">
                  <c:v>272</c:v>
                </c:pt>
                <c:pt idx="12086">
                  <c:v>272</c:v>
                </c:pt>
                <c:pt idx="12087">
                  <c:v>276</c:v>
                </c:pt>
                <c:pt idx="12088">
                  <c:v>277</c:v>
                </c:pt>
                <c:pt idx="12089">
                  <c:v>275</c:v>
                </c:pt>
                <c:pt idx="12090">
                  <c:v>271</c:v>
                </c:pt>
                <c:pt idx="12091">
                  <c:v>271</c:v>
                </c:pt>
                <c:pt idx="12092">
                  <c:v>270</c:v>
                </c:pt>
                <c:pt idx="12093">
                  <c:v>272</c:v>
                </c:pt>
                <c:pt idx="12094">
                  <c:v>271</c:v>
                </c:pt>
                <c:pt idx="12095">
                  <c:v>269</c:v>
                </c:pt>
                <c:pt idx="12096">
                  <c:v>273</c:v>
                </c:pt>
                <c:pt idx="12097">
                  <c:v>273</c:v>
                </c:pt>
                <c:pt idx="12098">
                  <c:v>274</c:v>
                </c:pt>
                <c:pt idx="12099">
                  <c:v>273</c:v>
                </c:pt>
                <c:pt idx="12100">
                  <c:v>275</c:v>
                </c:pt>
                <c:pt idx="12101">
                  <c:v>273</c:v>
                </c:pt>
                <c:pt idx="12102">
                  <c:v>273</c:v>
                </c:pt>
                <c:pt idx="12103">
                  <c:v>272</c:v>
                </c:pt>
                <c:pt idx="12104">
                  <c:v>271</c:v>
                </c:pt>
                <c:pt idx="12105">
                  <c:v>271</c:v>
                </c:pt>
                <c:pt idx="12106">
                  <c:v>272</c:v>
                </c:pt>
                <c:pt idx="12107">
                  <c:v>272</c:v>
                </c:pt>
                <c:pt idx="12108">
                  <c:v>272</c:v>
                </c:pt>
                <c:pt idx="12109">
                  <c:v>271</c:v>
                </c:pt>
                <c:pt idx="12110">
                  <c:v>270</c:v>
                </c:pt>
                <c:pt idx="12111">
                  <c:v>272</c:v>
                </c:pt>
                <c:pt idx="12112">
                  <c:v>272</c:v>
                </c:pt>
                <c:pt idx="12113">
                  <c:v>271</c:v>
                </c:pt>
                <c:pt idx="12114">
                  <c:v>265</c:v>
                </c:pt>
                <c:pt idx="12115">
                  <c:v>266</c:v>
                </c:pt>
                <c:pt idx="12116">
                  <c:v>269</c:v>
                </c:pt>
                <c:pt idx="12117">
                  <c:v>268</c:v>
                </c:pt>
                <c:pt idx="12118">
                  <c:v>268</c:v>
                </c:pt>
                <c:pt idx="12119">
                  <c:v>268</c:v>
                </c:pt>
                <c:pt idx="12120">
                  <c:v>266</c:v>
                </c:pt>
                <c:pt idx="12121">
                  <c:v>267</c:v>
                </c:pt>
                <c:pt idx="12122">
                  <c:v>268</c:v>
                </c:pt>
                <c:pt idx="12123">
                  <c:v>267</c:v>
                </c:pt>
                <c:pt idx="12124">
                  <c:v>266</c:v>
                </c:pt>
                <c:pt idx="12125">
                  <c:v>265</c:v>
                </c:pt>
                <c:pt idx="12126">
                  <c:v>267</c:v>
                </c:pt>
                <c:pt idx="12127">
                  <c:v>267</c:v>
                </c:pt>
                <c:pt idx="12128">
                  <c:v>267</c:v>
                </c:pt>
                <c:pt idx="12129">
                  <c:v>268</c:v>
                </c:pt>
                <c:pt idx="12130">
                  <c:v>269</c:v>
                </c:pt>
                <c:pt idx="12131">
                  <c:v>269</c:v>
                </c:pt>
                <c:pt idx="12132">
                  <c:v>271</c:v>
                </c:pt>
                <c:pt idx="12133">
                  <c:v>270</c:v>
                </c:pt>
                <c:pt idx="12134">
                  <c:v>269</c:v>
                </c:pt>
                <c:pt idx="12135">
                  <c:v>268</c:v>
                </c:pt>
                <c:pt idx="12136">
                  <c:v>268</c:v>
                </c:pt>
                <c:pt idx="12137">
                  <c:v>266</c:v>
                </c:pt>
                <c:pt idx="12138">
                  <c:v>268</c:v>
                </c:pt>
                <c:pt idx="12139">
                  <c:v>270</c:v>
                </c:pt>
                <c:pt idx="12140">
                  <c:v>271</c:v>
                </c:pt>
                <c:pt idx="12141">
                  <c:v>271</c:v>
                </c:pt>
                <c:pt idx="12142">
                  <c:v>272</c:v>
                </c:pt>
                <c:pt idx="12143">
                  <c:v>272</c:v>
                </c:pt>
                <c:pt idx="12144">
                  <c:v>271</c:v>
                </c:pt>
                <c:pt idx="12145">
                  <c:v>273</c:v>
                </c:pt>
                <c:pt idx="12146">
                  <c:v>273</c:v>
                </c:pt>
                <c:pt idx="12147">
                  <c:v>272</c:v>
                </c:pt>
                <c:pt idx="12148">
                  <c:v>272</c:v>
                </c:pt>
                <c:pt idx="12149">
                  <c:v>271</c:v>
                </c:pt>
                <c:pt idx="12150">
                  <c:v>273</c:v>
                </c:pt>
                <c:pt idx="12151">
                  <c:v>272</c:v>
                </c:pt>
                <c:pt idx="12152">
                  <c:v>273</c:v>
                </c:pt>
                <c:pt idx="12153">
                  <c:v>273</c:v>
                </c:pt>
                <c:pt idx="12154">
                  <c:v>272</c:v>
                </c:pt>
                <c:pt idx="12155">
                  <c:v>270</c:v>
                </c:pt>
                <c:pt idx="12156">
                  <c:v>268</c:v>
                </c:pt>
                <c:pt idx="12157">
                  <c:v>268</c:v>
                </c:pt>
                <c:pt idx="12158">
                  <c:v>269</c:v>
                </c:pt>
                <c:pt idx="12159">
                  <c:v>270</c:v>
                </c:pt>
                <c:pt idx="12160">
                  <c:v>268</c:v>
                </c:pt>
                <c:pt idx="12161">
                  <c:v>267</c:v>
                </c:pt>
                <c:pt idx="12162">
                  <c:v>267</c:v>
                </c:pt>
                <c:pt idx="12163">
                  <c:v>269</c:v>
                </c:pt>
                <c:pt idx="12164">
                  <c:v>273</c:v>
                </c:pt>
                <c:pt idx="12165">
                  <c:v>275</c:v>
                </c:pt>
                <c:pt idx="12166">
                  <c:v>276</c:v>
                </c:pt>
                <c:pt idx="12167">
                  <c:v>275</c:v>
                </c:pt>
                <c:pt idx="12168">
                  <c:v>276</c:v>
                </c:pt>
                <c:pt idx="12169">
                  <c:v>274</c:v>
                </c:pt>
                <c:pt idx="12170">
                  <c:v>274</c:v>
                </c:pt>
                <c:pt idx="12171">
                  <c:v>274</c:v>
                </c:pt>
                <c:pt idx="12172">
                  <c:v>273</c:v>
                </c:pt>
                <c:pt idx="12173">
                  <c:v>273</c:v>
                </c:pt>
                <c:pt idx="12174">
                  <c:v>271</c:v>
                </c:pt>
                <c:pt idx="12175">
                  <c:v>272</c:v>
                </c:pt>
                <c:pt idx="12176">
                  <c:v>270</c:v>
                </c:pt>
                <c:pt idx="12177">
                  <c:v>273</c:v>
                </c:pt>
                <c:pt idx="12178">
                  <c:v>271</c:v>
                </c:pt>
                <c:pt idx="12179">
                  <c:v>271</c:v>
                </c:pt>
                <c:pt idx="12180">
                  <c:v>272</c:v>
                </c:pt>
                <c:pt idx="12181">
                  <c:v>273</c:v>
                </c:pt>
                <c:pt idx="12182">
                  <c:v>269</c:v>
                </c:pt>
                <c:pt idx="12183">
                  <c:v>270</c:v>
                </c:pt>
                <c:pt idx="12184">
                  <c:v>270</c:v>
                </c:pt>
                <c:pt idx="12185">
                  <c:v>269</c:v>
                </c:pt>
                <c:pt idx="12186">
                  <c:v>268</c:v>
                </c:pt>
                <c:pt idx="12187">
                  <c:v>267</c:v>
                </c:pt>
                <c:pt idx="12188">
                  <c:v>267</c:v>
                </c:pt>
                <c:pt idx="12189">
                  <c:v>268</c:v>
                </c:pt>
                <c:pt idx="12190">
                  <c:v>267</c:v>
                </c:pt>
                <c:pt idx="12191">
                  <c:v>269</c:v>
                </c:pt>
                <c:pt idx="12192">
                  <c:v>269</c:v>
                </c:pt>
                <c:pt idx="12193">
                  <c:v>266</c:v>
                </c:pt>
                <c:pt idx="12194">
                  <c:v>264</c:v>
                </c:pt>
                <c:pt idx="12195">
                  <c:v>266</c:v>
                </c:pt>
                <c:pt idx="12196">
                  <c:v>267</c:v>
                </c:pt>
                <c:pt idx="12197">
                  <c:v>264</c:v>
                </c:pt>
                <c:pt idx="12198">
                  <c:v>264</c:v>
                </c:pt>
                <c:pt idx="12199">
                  <c:v>266</c:v>
                </c:pt>
                <c:pt idx="12200">
                  <c:v>266</c:v>
                </c:pt>
                <c:pt idx="12201">
                  <c:v>266</c:v>
                </c:pt>
                <c:pt idx="12202">
                  <c:v>268</c:v>
                </c:pt>
                <c:pt idx="12203">
                  <c:v>266</c:v>
                </c:pt>
                <c:pt idx="12204">
                  <c:v>267</c:v>
                </c:pt>
                <c:pt idx="12205">
                  <c:v>266</c:v>
                </c:pt>
                <c:pt idx="12206">
                  <c:v>266</c:v>
                </c:pt>
                <c:pt idx="12207">
                  <c:v>267</c:v>
                </c:pt>
                <c:pt idx="12208">
                  <c:v>266</c:v>
                </c:pt>
                <c:pt idx="12209">
                  <c:v>264</c:v>
                </c:pt>
                <c:pt idx="12210">
                  <c:v>264</c:v>
                </c:pt>
                <c:pt idx="12211">
                  <c:v>263</c:v>
                </c:pt>
                <c:pt idx="12212">
                  <c:v>262</c:v>
                </c:pt>
                <c:pt idx="12213">
                  <c:v>261</c:v>
                </c:pt>
                <c:pt idx="12214">
                  <c:v>258</c:v>
                </c:pt>
                <c:pt idx="12215">
                  <c:v>261</c:v>
                </c:pt>
                <c:pt idx="12216">
                  <c:v>262</c:v>
                </c:pt>
                <c:pt idx="12217">
                  <c:v>262</c:v>
                </c:pt>
                <c:pt idx="12218">
                  <c:v>262</c:v>
                </c:pt>
                <c:pt idx="12219">
                  <c:v>260</c:v>
                </c:pt>
                <c:pt idx="12220">
                  <c:v>260</c:v>
                </c:pt>
                <c:pt idx="12221">
                  <c:v>256</c:v>
                </c:pt>
                <c:pt idx="12222">
                  <c:v>255</c:v>
                </c:pt>
                <c:pt idx="12223">
                  <c:v>254</c:v>
                </c:pt>
                <c:pt idx="12224">
                  <c:v>258</c:v>
                </c:pt>
                <c:pt idx="12225">
                  <c:v>257</c:v>
                </c:pt>
                <c:pt idx="12226">
                  <c:v>257</c:v>
                </c:pt>
                <c:pt idx="12227">
                  <c:v>255</c:v>
                </c:pt>
                <c:pt idx="12228">
                  <c:v>256</c:v>
                </c:pt>
                <c:pt idx="12229">
                  <c:v>256</c:v>
                </c:pt>
                <c:pt idx="12230">
                  <c:v>256</c:v>
                </c:pt>
                <c:pt idx="12231">
                  <c:v>256</c:v>
                </c:pt>
                <c:pt idx="12232">
                  <c:v>256</c:v>
                </c:pt>
                <c:pt idx="12233">
                  <c:v>256</c:v>
                </c:pt>
                <c:pt idx="12234">
                  <c:v>255</c:v>
                </c:pt>
                <c:pt idx="12235">
                  <c:v>256</c:v>
                </c:pt>
                <c:pt idx="12236">
                  <c:v>257</c:v>
                </c:pt>
                <c:pt idx="12237">
                  <c:v>255</c:v>
                </c:pt>
                <c:pt idx="12238">
                  <c:v>256</c:v>
                </c:pt>
                <c:pt idx="12239">
                  <c:v>255</c:v>
                </c:pt>
                <c:pt idx="12240">
                  <c:v>254</c:v>
                </c:pt>
                <c:pt idx="12241">
                  <c:v>259</c:v>
                </c:pt>
                <c:pt idx="12242">
                  <c:v>259</c:v>
                </c:pt>
                <c:pt idx="12243">
                  <c:v>259</c:v>
                </c:pt>
                <c:pt idx="12244">
                  <c:v>260</c:v>
                </c:pt>
                <c:pt idx="12245">
                  <c:v>260</c:v>
                </c:pt>
                <c:pt idx="12246">
                  <c:v>260</c:v>
                </c:pt>
                <c:pt idx="12247">
                  <c:v>260</c:v>
                </c:pt>
                <c:pt idx="12248">
                  <c:v>261</c:v>
                </c:pt>
                <c:pt idx="12249">
                  <c:v>261</c:v>
                </c:pt>
                <c:pt idx="12250">
                  <c:v>261</c:v>
                </c:pt>
                <c:pt idx="12251">
                  <c:v>263</c:v>
                </c:pt>
                <c:pt idx="12252">
                  <c:v>263</c:v>
                </c:pt>
                <c:pt idx="12253">
                  <c:v>261</c:v>
                </c:pt>
                <c:pt idx="12254">
                  <c:v>260</c:v>
                </c:pt>
                <c:pt idx="12255">
                  <c:v>260</c:v>
                </c:pt>
                <c:pt idx="12256">
                  <c:v>260</c:v>
                </c:pt>
                <c:pt idx="12257">
                  <c:v>261</c:v>
                </c:pt>
                <c:pt idx="12258">
                  <c:v>260</c:v>
                </c:pt>
                <c:pt idx="12259">
                  <c:v>261</c:v>
                </c:pt>
                <c:pt idx="12260">
                  <c:v>260</c:v>
                </c:pt>
                <c:pt idx="12261">
                  <c:v>261</c:v>
                </c:pt>
                <c:pt idx="12262">
                  <c:v>259</c:v>
                </c:pt>
                <c:pt idx="12263">
                  <c:v>261</c:v>
                </c:pt>
                <c:pt idx="12264">
                  <c:v>259</c:v>
                </c:pt>
                <c:pt idx="12265">
                  <c:v>261</c:v>
                </c:pt>
                <c:pt idx="12266">
                  <c:v>262</c:v>
                </c:pt>
                <c:pt idx="12267">
                  <c:v>262</c:v>
                </c:pt>
                <c:pt idx="12268">
                  <c:v>262</c:v>
                </c:pt>
                <c:pt idx="12269">
                  <c:v>262</c:v>
                </c:pt>
                <c:pt idx="12270">
                  <c:v>262</c:v>
                </c:pt>
                <c:pt idx="12271">
                  <c:v>265</c:v>
                </c:pt>
                <c:pt idx="12272">
                  <c:v>266</c:v>
                </c:pt>
                <c:pt idx="12273">
                  <c:v>265</c:v>
                </c:pt>
                <c:pt idx="12274">
                  <c:v>267</c:v>
                </c:pt>
                <c:pt idx="12275">
                  <c:v>266</c:v>
                </c:pt>
                <c:pt idx="12276">
                  <c:v>261</c:v>
                </c:pt>
                <c:pt idx="12277">
                  <c:v>264</c:v>
                </c:pt>
                <c:pt idx="12278">
                  <c:v>262</c:v>
                </c:pt>
                <c:pt idx="12279">
                  <c:v>261</c:v>
                </c:pt>
                <c:pt idx="12280">
                  <c:v>259</c:v>
                </c:pt>
                <c:pt idx="12281">
                  <c:v>260</c:v>
                </c:pt>
                <c:pt idx="12282">
                  <c:v>257</c:v>
                </c:pt>
                <c:pt idx="12283">
                  <c:v>261</c:v>
                </c:pt>
                <c:pt idx="12284">
                  <c:v>259</c:v>
                </c:pt>
                <c:pt idx="12285">
                  <c:v>260</c:v>
                </c:pt>
                <c:pt idx="12286">
                  <c:v>262</c:v>
                </c:pt>
                <c:pt idx="12287">
                  <c:v>262</c:v>
                </c:pt>
                <c:pt idx="12288">
                  <c:v>261</c:v>
                </c:pt>
                <c:pt idx="12289">
                  <c:v>262</c:v>
                </c:pt>
                <c:pt idx="12290">
                  <c:v>261</c:v>
                </c:pt>
                <c:pt idx="12291">
                  <c:v>258</c:v>
                </c:pt>
                <c:pt idx="12292">
                  <c:v>258</c:v>
                </c:pt>
                <c:pt idx="12293">
                  <c:v>260</c:v>
                </c:pt>
                <c:pt idx="12294">
                  <c:v>260</c:v>
                </c:pt>
                <c:pt idx="12295">
                  <c:v>256</c:v>
                </c:pt>
                <c:pt idx="12296">
                  <c:v>254</c:v>
                </c:pt>
                <c:pt idx="12297">
                  <c:v>251</c:v>
                </c:pt>
                <c:pt idx="12298">
                  <c:v>251</c:v>
                </c:pt>
                <c:pt idx="12299">
                  <c:v>253</c:v>
                </c:pt>
                <c:pt idx="12300">
                  <c:v>255</c:v>
                </c:pt>
                <c:pt idx="12301">
                  <c:v>254</c:v>
                </c:pt>
                <c:pt idx="12302">
                  <c:v>254</c:v>
                </c:pt>
                <c:pt idx="12303">
                  <c:v>256</c:v>
                </c:pt>
                <c:pt idx="12304">
                  <c:v>260</c:v>
                </c:pt>
                <c:pt idx="12305">
                  <c:v>260</c:v>
                </c:pt>
                <c:pt idx="12306">
                  <c:v>259</c:v>
                </c:pt>
                <c:pt idx="12307">
                  <c:v>259</c:v>
                </c:pt>
                <c:pt idx="12308">
                  <c:v>260</c:v>
                </c:pt>
                <c:pt idx="12309">
                  <c:v>261</c:v>
                </c:pt>
                <c:pt idx="12310">
                  <c:v>261</c:v>
                </c:pt>
                <c:pt idx="12311">
                  <c:v>263</c:v>
                </c:pt>
                <c:pt idx="12312">
                  <c:v>260</c:v>
                </c:pt>
                <c:pt idx="12313">
                  <c:v>261</c:v>
                </c:pt>
                <c:pt idx="12314">
                  <c:v>262</c:v>
                </c:pt>
                <c:pt idx="12315">
                  <c:v>262</c:v>
                </c:pt>
                <c:pt idx="12316">
                  <c:v>259</c:v>
                </c:pt>
                <c:pt idx="12317">
                  <c:v>261</c:v>
                </c:pt>
                <c:pt idx="12318">
                  <c:v>259</c:v>
                </c:pt>
                <c:pt idx="12319">
                  <c:v>260</c:v>
                </c:pt>
                <c:pt idx="12320">
                  <c:v>260</c:v>
                </c:pt>
                <c:pt idx="12321">
                  <c:v>263</c:v>
                </c:pt>
                <c:pt idx="12322">
                  <c:v>261</c:v>
                </c:pt>
                <c:pt idx="12323">
                  <c:v>261</c:v>
                </c:pt>
                <c:pt idx="12324">
                  <c:v>262</c:v>
                </c:pt>
                <c:pt idx="12325">
                  <c:v>261</c:v>
                </c:pt>
                <c:pt idx="12326">
                  <c:v>260</c:v>
                </c:pt>
                <c:pt idx="12327">
                  <c:v>255</c:v>
                </c:pt>
                <c:pt idx="12328">
                  <c:v>255</c:v>
                </c:pt>
                <c:pt idx="12329">
                  <c:v>254</c:v>
                </c:pt>
                <c:pt idx="12330">
                  <c:v>255</c:v>
                </c:pt>
                <c:pt idx="12331">
                  <c:v>253</c:v>
                </c:pt>
                <c:pt idx="12332">
                  <c:v>254</c:v>
                </c:pt>
                <c:pt idx="12333">
                  <c:v>252</c:v>
                </c:pt>
                <c:pt idx="12334">
                  <c:v>253</c:v>
                </c:pt>
                <c:pt idx="12335">
                  <c:v>252</c:v>
                </c:pt>
                <c:pt idx="12336">
                  <c:v>251</c:v>
                </c:pt>
                <c:pt idx="12337">
                  <c:v>250</c:v>
                </c:pt>
                <c:pt idx="12338">
                  <c:v>249</c:v>
                </c:pt>
                <c:pt idx="12339">
                  <c:v>253</c:v>
                </c:pt>
                <c:pt idx="12340">
                  <c:v>253</c:v>
                </c:pt>
                <c:pt idx="12341">
                  <c:v>255</c:v>
                </c:pt>
                <c:pt idx="12342">
                  <c:v>255</c:v>
                </c:pt>
                <c:pt idx="12343">
                  <c:v>255</c:v>
                </c:pt>
                <c:pt idx="12344">
                  <c:v>256</c:v>
                </c:pt>
                <c:pt idx="12345">
                  <c:v>257</c:v>
                </c:pt>
                <c:pt idx="12346">
                  <c:v>257</c:v>
                </c:pt>
                <c:pt idx="12347">
                  <c:v>253</c:v>
                </c:pt>
                <c:pt idx="12348">
                  <c:v>251</c:v>
                </c:pt>
                <c:pt idx="12349">
                  <c:v>252</c:v>
                </c:pt>
                <c:pt idx="12350">
                  <c:v>249</c:v>
                </c:pt>
                <c:pt idx="12351">
                  <c:v>250</c:v>
                </c:pt>
                <c:pt idx="12352">
                  <c:v>251</c:v>
                </c:pt>
                <c:pt idx="12353">
                  <c:v>248</c:v>
                </c:pt>
                <c:pt idx="12354">
                  <c:v>251</c:v>
                </c:pt>
                <c:pt idx="12355">
                  <c:v>244</c:v>
                </c:pt>
                <c:pt idx="12356">
                  <c:v>244</c:v>
                </c:pt>
                <c:pt idx="12357">
                  <c:v>244</c:v>
                </c:pt>
                <c:pt idx="12358">
                  <c:v>243</c:v>
                </c:pt>
                <c:pt idx="12359">
                  <c:v>244</c:v>
                </c:pt>
                <c:pt idx="12360">
                  <c:v>245</c:v>
                </c:pt>
                <c:pt idx="12361">
                  <c:v>244</c:v>
                </c:pt>
                <c:pt idx="12362">
                  <c:v>246</c:v>
                </c:pt>
                <c:pt idx="12363">
                  <c:v>242</c:v>
                </c:pt>
                <c:pt idx="12364">
                  <c:v>239</c:v>
                </c:pt>
                <c:pt idx="12365">
                  <c:v>242</c:v>
                </c:pt>
                <c:pt idx="12366">
                  <c:v>242</c:v>
                </c:pt>
                <c:pt idx="12367">
                  <c:v>237</c:v>
                </c:pt>
                <c:pt idx="12368">
                  <c:v>236</c:v>
                </c:pt>
                <c:pt idx="12369">
                  <c:v>241</c:v>
                </c:pt>
                <c:pt idx="12370">
                  <c:v>247</c:v>
                </c:pt>
                <c:pt idx="12371">
                  <c:v>241</c:v>
                </c:pt>
                <c:pt idx="12372">
                  <c:v>235</c:v>
                </c:pt>
                <c:pt idx="12373">
                  <c:v>232</c:v>
                </c:pt>
                <c:pt idx="12374">
                  <c:v>223</c:v>
                </c:pt>
                <c:pt idx="12375">
                  <c:v>224</c:v>
                </c:pt>
                <c:pt idx="12376">
                  <c:v>225</c:v>
                </c:pt>
                <c:pt idx="12377">
                  <c:v>223</c:v>
                </c:pt>
                <c:pt idx="12378">
                  <c:v>238</c:v>
                </c:pt>
                <c:pt idx="12379">
                  <c:v>237</c:v>
                </c:pt>
                <c:pt idx="12380">
                  <c:v>242</c:v>
                </c:pt>
                <c:pt idx="12381">
                  <c:v>242</c:v>
                </c:pt>
                <c:pt idx="12382">
                  <c:v>242</c:v>
                </c:pt>
                <c:pt idx="12383">
                  <c:v>243</c:v>
                </c:pt>
                <c:pt idx="12384">
                  <c:v>245</c:v>
                </c:pt>
                <c:pt idx="12385">
                  <c:v>246</c:v>
                </c:pt>
                <c:pt idx="12386">
                  <c:v>247</c:v>
                </c:pt>
                <c:pt idx="12387">
                  <c:v>247</c:v>
                </c:pt>
                <c:pt idx="12388">
                  <c:v>245</c:v>
                </c:pt>
                <c:pt idx="12389">
                  <c:v>249</c:v>
                </c:pt>
                <c:pt idx="12390">
                  <c:v>243</c:v>
                </c:pt>
                <c:pt idx="12391">
                  <c:v>231</c:v>
                </c:pt>
                <c:pt idx="12392">
                  <c:v>240</c:v>
                </c:pt>
                <c:pt idx="12393">
                  <c:v>239</c:v>
                </c:pt>
                <c:pt idx="12394">
                  <c:v>242</c:v>
                </c:pt>
                <c:pt idx="12395">
                  <c:v>243</c:v>
                </c:pt>
                <c:pt idx="12396">
                  <c:v>242</c:v>
                </c:pt>
                <c:pt idx="12397">
                  <c:v>241</c:v>
                </c:pt>
                <c:pt idx="12398">
                  <c:v>239</c:v>
                </c:pt>
                <c:pt idx="12399">
                  <c:v>232</c:v>
                </c:pt>
                <c:pt idx="12400">
                  <c:v>239</c:v>
                </c:pt>
                <c:pt idx="12401">
                  <c:v>240</c:v>
                </c:pt>
                <c:pt idx="12402">
                  <c:v>234</c:v>
                </c:pt>
                <c:pt idx="12403">
                  <c:v>236</c:v>
                </c:pt>
                <c:pt idx="12404">
                  <c:v>239</c:v>
                </c:pt>
                <c:pt idx="12405">
                  <c:v>240</c:v>
                </c:pt>
                <c:pt idx="12406">
                  <c:v>234</c:v>
                </c:pt>
                <c:pt idx="12407">
                  <c:v>235</c:v>
                </c:pt>
                <c:pt idx="12408">
                  <c:v>232</c:v>
                </c:pt>
                <c:pt idx="12409">
                  <c:v>230</c:v>
                </c:pt>
                <c:pt idx="12410">
                  <c:v>232</c:v>
                </c:pt>
                <c:pt idx="12411">
                  <c:v>230</c:v>
                </c:pt>
                <c:pt idx="12412">
                  <c:v>238</c:v>
                </c:pt>
                <c:pt idx="12413">
                  <c:v>229</c:v>
                </c:pt>
                <c:pt idx="12414">
                  <c:v>236</c:v>
                </c:pt>
                <c:pt idx="12415">
                  <c:v>242</c:v>
                </c:pt>
                <c:pt idx="12416">
                  <c:v>231</c:v>
                </c:pt>
                <c:pt idx="12417">
                  <c:v>235</c:v>
                </c:pt>
                <c:pt idx="12418">
                  <c:v>235</c:v>
                </c:pt>
                <c:pt idx="12419">
                  <c:v>230</c:v>
                </c:pt>
                <c:pt idx="12420">
                  <c:v>229</c:v>
                </c:pt>
                <c:pt idx="12421">
                  <c:v>231</c:v>
                </c:pt>
                <c:pt idx="12422">
                  <c:v>236</c:v>
                </c:pt>
                <c:pt idx="12423">
                  <c:v>236</c:v>
                </c:pt>
                <c:pt idx="12424">
                  <c:v>236</c:v>
                </c:pt>
                <c:pt idx="12425">
                  <c:v>236</c:v>
                </c:pt>
                <c:pt idx="12426">
                  <c:v>231</c:v>
                </c:pt>
                <c:pt idx="12427">
                  <c:v>233</c:v>
                </c:pt>
                <c:pt idx="12428">
                  <c:v>231</c:v>
                </c:pt>
                <c:pt idx="12429">
                  <c:v>231</c:v>
                </c:pt>
                <c:pt idx="12430">
                  <c:v>219</c:v>
                </c:pt>
                <c:pt idx="12431">
                  <c:v>219</c:v>
                </c:pt>
                <c:pt idx="12432">
                  <c:v>218</c:v>
                </c:pt>
                <c:pt idx="12433">
                  <c:v>218</c:v>
                </c:pt>
                <c:pt idx="12434">
                  <c:v>223</c:v>
                </c:pt>
                <c:pt idx="12435">
                  <c:v>227</c:v>
                </c:pt>
                <c:pt idx="12436">
                  <c:v>223</c:v>
                </c:pt>
                <c:pt idx="12437">
                  <c:v>221</c:v>
                </c:pt>
                <c:pt idx="12438">
                  <c:v>223</c:v>
                </c:pt>
                <c:pt idx="12439">
                  <c:v>235</c:v>
                </c:pt>
                <c:pt idx="12440">
                  <c:v>232</c:v>
                </c:pt>
                <c:pt idx="12441">
                  <c:v>230</c:v>
                </c:pt>
                <c:pt idx="12442">
                  <c:v>229</c:v>
                </c:pt>
                <c:pt idx="12443">
                  <c:v>229</c:v>
                </c:pt>
                <c:pt idx="12444">
                  <c:v>223</c:v>
                </c:pt>
                <c:pt idx="12445">
                  <c:v>220</c:v>
                </c:pt>
                <c:pt idx="12446">
                  <c:v>223</c:v>
                </c:pt>
                <c:pt idx="12447">
                  <c:v>221</c:v>
                </c:pt>
                <c:pt idx="12448">
                  <c:v>221</c:v>
                </c:pt>
                <c:pt idx="12449">
                  <c:v>221</c:v>
                </c:pt>
                <c:pt idx="12450">
                  <c:v>218</c:v>
                </c:pt>
                <c:pt idx="12451">
                  <c:v>219</c:v>
                </c:pt>
                <c:pt idx="12452">
                  <c:v>219</c:v>
                </c:pt>
                <c:pt idx="12453">
                  <c:v>220</c:v>
                </c:pt>
                <c:pt idx="12454">
                  <c:v>218</c:v>
                </c:pt>
                <c:pt idx="12455">
                  <c:v>220</c:v>
                </c:pt>
                <c:pt idx="12456">
                  <c:v>220</c:v>
                </c:pt>
                <c:pt idx="12457">
                  <c:v>221</c:v>
                </c:pt>
                <c:pt idx="12458">
                  <c:v>228</c:v>
                </c:pt>
                <c:pt idx="12459">
                  <c:v>229</c:v>
                </c:pt>
                <c:pt idx="12460">
                  <c:v>231</c:v>
                </c:pt>
                <c:pt idx="12461">
                  <c:v>230</c:v>
                </c:pt>
                <c:pt idx="12462">
                  <c:v>229</c:v>
                </c:pt>
                <c:pt idx="12463">
                  <c:v>227</c:v>
                </c:pt>
                <c:pt idx="12464">
                  <c:v>229</c:v>
                </c:pt>
                <c:pt idx="12465">
                  <c:v>219</c:v>
                </c:pt>
                <c:pt idx="12466">
                  <c:v>219</c:v>
                </c:pt>
                <c:pt idx="12467">
                  <c:v>219</c:v>
                </c:pt>
                <c:pt idx="12468">
                  <c:v>219</c:v>
                </c:pt>
                <c:pt idx="12469">
                  <c:v>219</c:v>
                </c:pt>
                <c:pt idx="12470">
                  <c:v>220</c:v>
                </c:pt>
                <c:pt idx="12471">
                  <c:v>220</c:v>
                </c:pt>
                <c:pt idx="12472">
                  <c:v>220</c:v>
                </c:pt>
                <c:pt idx="12473">
                  <c:v>221</c:v>
                </c:pt>
                <c:pt idx="12474">
                  <c:v>220</c:v>
                </c:pt>
                <c:pt idx="12475">
                  <c:v>222</c:v>
                </c:pt>
                <c:pt idx="12476">
                  <c:v>223</c:v>
                </c:pt>
                <c:pt idx="12477">
                  <c:v>222</c:v>
                </c:pt>
                <c:pt idx="12478">
                  <c:v>221</c:v>
                </c:pt>
                <c:pt idx="12479">
                  <c:v>228</c:v>
                </c:pt>
                <c:pt idx="12480">
                  <c:v>227</c:v>
                </c:pt>
                <c:pt idx="12481">
                  <c:v>224</c:v>
                </c:pt>
                <c:pt idx="12482">
                  <c:v>221</c:v>
                </c:pt>
                <c:pt idx="12483">
                  <c:v>221</c:v>
                </c:pt>
                <c:pt idx="12484">
                  <c:v>221</c:v>
                </c:pt>
                <c:pt idx="12485">
                  <c:v>219</c:v>
                </c:pt>
                <c:pt idx="12486">
                  <c:v>220</c:v>
                </c:pt>
                <c:pt idx="12487">
                  <c:v>219</c:v>
                </c:pt>
                <c:pt idx="12488">
                  <c:v>220</c:v>
                </c:pt>
                <c:pt idx="12489">
                  <c:v>218</c:v>
                </c:pt>
                <c:pt idx="12490">
                  <c:v>218</c:v>
                </c:pt>
                <c:pt idx="12491">
                  <c:v>226</c:v>
                </c:pt>
                <c:pt idx="12492">
                  <c:v>226</c:v>
                </c:pt>
                <c:pt idx="12493">
                  <c:v>223</c:v>
                </c:pt>
                <c:pt idx="12494">
                  <c:v>224</c:v>
                </c:pt>
                <c:pt idx="12495">
                  <c:v>223</c:v>
                </c:pt>
                <c:pt idx="12496">
                  <c:v>221</c:v>
                </c:pt>
                <c:pt idx="12497">
                  <c:v>223</c:v>
                </c:pt>
                <c:pt idx="12498">
                  <c:v>227</c:v>
                </c:pt>
                <c:pt idx="12499">
                  <c:v>224</c:v>
                </c:pt>
                <c:pt idx="12500">
                  <c:v>226</c:v>
                </c:pt>
                <c:pt idx="12501">
                  <c:v>220</c:v>
                </c:pt>
                <c:pt idx="12502">
                  <c:v>222</c:v>
                </c:pt>
                <c:pt idx="12503">
                  <c:v>221</c:v>
                </c:pt>
                <c:pt idx="12504">
                  <c:v>222</c:v>
                </c:pt>
                <c:pt idx="12505">
                  <c:v>220</c:v>
                </c:pt>
                <c:pt idx="12506">
                  <c:v>213</c:v>
                </c:pt>
                <c:pt idx="12507">
                  <c:v>204</c:v>
                </c:pt>
                <c:pt idx="12508">
                  <c:v>205</c:v>
                </c:pt>
                <c:pt idx="12509">
                  <c:v>204</c:v>
                </c:pt>
                <c:pt idx="12510">
                  <c:v>204</c:v>
                </c:pt>
                <c:pt idx="12511">
                  <c:v>208</c:v>
                </c:pt>
                <c:pt idx="12512">
                  <c:v>217</c:v>
                </c:pt>
                <c:pt idx="12513">
                  <c:v>218</c:v>
                </c:pt>
                <c:pt idx="12514">
                  <c:v>215</c:v>
                </c:pt>
                <c:pt idx="12515">
                  <c:v>215</c:v>
                </c:pt>
                <c:pt idx="12516">
                  <c:v>215</c:v>
                </c:pt>
                <c:pt idx="12517">
                  <c:v>213</c:v>
                </c:pt>
                <c:pt idx="12518">
                  <c:v>211</c:v>
                </c:pt>
                <c:pt idx="12519">
                  <c:v>213</c:v>
                </c:pt>
                <c:pt idx="12520">
                  <c:v>215</c:v>
                </c:pt>
                <c:pt idx="12521">
                  <c:v>212</c:v>
                </c:pt>
                <c:pt idx="12522">
                  <c:v>212</c:v>
                </c:pt>
                <c:pt idx="12523">
                  <c:v>210</c:v>
                </c:pt>
                <c:pt idx="12524">
                  <c:v>212</c:v>
                </c:pt>
                <c:pt idx="12525">
                  <c:v>210</c:v>
                </c:pt>
                <c:pt idx="12526">
                  <c:v>211</c:v>
                </c:pt>
                <c:pt idx="12527">
                  <c:v>211</c:v>
                </c:pt>
                <c:pt idx="12528">
                  <c:v>212</c:v>
                </c:pt>
                <c:pt idx="12529">
                  <c:v>212</c:v>
                </c:pt>
                <c:pt idx="12530">
                  <c:v>210</c:v>
                </c:pt>
                <c:pt idx="12531">
                  <c:v>211</c:v>
                </c:pt>
                <c:pt idx="12532">
                  <c:v>210</c:v>
                </c:pt>
                <c:pt idx="12533">
                  <c:v>214</c:v>
                </c:pt>
                <c:pt idx="12534">
                  <c:v>218</c:v>
                </c:pt>
                <c:pt idx="12535">
                  <c:v>211</c:v>
                </c:pt>
                <c:pt idx="12536">
                  <c:v>211</c:v>
                </c:pt>
                <c:pt idx="12537">
                  <c:v>208</c:v>
                </c:pt>
                <c:pt idx="12538">
                  <c:v>210</c:v>
                </c:pt>
                <c:pt idx="12539">
                  <c:v>215</c:v>
                </c:pt>
                <c:pt idx="12540">
                  <c:v>217</c:v>
                </c:pt>
                <c:pt idx="12541">
                  <c:v>212</c:v>
                </c:pt>
                <c:pt idx="12542">
                  <c:v>208</c:v>
                </c:pt>
                <c:pt idx="12543">
                  <c:v>212</c:v>
                </c:pt>
                <c:pt idx="12544">
                  <c:v>214</c:v>
                </c:pt>
                <c:pt idx="12545">
                  <c:v>215</c:v>
                </c:pt>
                <c:pt idx="12546">
                  <c:v>209</c:v>
                </c:pt>
                <c:pt idx="12547">
                  <c:v>208</c:v>
                </c:pt>
                <c:pt idx="12548">
                  <c:v>209</c:v>
                </c:pt>
                <c:pt idx="12549">
                  <c:v>207</c:v>
                </c:pt>
                <c:pt idx="12550">
                  <c:v>209</c:v>
                </c:pt>
                <c:pt idx="12551">
                  <c:v>206</c:v>
                </c:pt>
                <c:pt idx="12552">
                  <c:v>211</c:v>
                </c:pt>
                <c:pt idx="12553">
                  <c:v>209</c:v>
                </c:pt>
                <c:pt idx="12554">
                  <c:v>209</c:v>
                </c:pt>
                <c:pt idx="12555">
                  <c:v>209</c:v>
                </c:pt>
                <c:pt idx="12556">
                  <c:v>210</c:v>
                </c:pt>
                <c:pt idx="12557">
                  <c:v>212</c:v>
                </c:pt>
                <c:pt idx="12558">
                  <c:v>211</c:v>
                </c:pt>
                <c:pt idx="12559">
                  <c:v>210</c:v>
                </c:pt>
                <c:pt idx="12560">
                  <c:v>208</c:v>
                </c:pt>
                <c:pt idx="12561">
                  <c:v>209</c:v>
                </c:pt>
                <c:pt idx="12562">
                  <c:v>211</c:v>
                </c:pt>
                <c:pt idx="12563">
                  <c:v>210</c:v>
                </c:pt>
                <c:pt idx="12564">
                  <c:v>211</c:v>
                </c:pt>
                <c:pt idx="12565">
                  <c:v>209</c:v>
                </c:pt>
                <c:pt idx="12566">
                  <c:v>209</c:v>
                </c:pt>
                <c:pt idx="12567">
                  <c:v>208</c:v>
                </c:pt>
                <c:pt idx="12568">
                  <c:v>207</c:v>
                </c:pt>
                <c:pt idx="12569">
                  <c:v>204</c:v>
                </c:pt>
                <c:pt idx="12570">
                  <c:v>198</c:v>
                </c:pt>
                <c:pt idx="12571">
                  <c:v>200</c:v>
                </c:pt>
                <c:pt idx="12572">
                  <c:v>197</c:v>
                </c:pt>
                <c:pt idx="12573">
                  <c:v>197</c:v>
                </c:pt>
                <c:pt idx="12574">
                  <c:v>198</c:v>
                </c:pt>
                <c:pt idx="12575">
                  <c:v>200</c:v>
                </c:pt>
                <c:pt idx="12576">
                  <c:v>198</c:v>
                </c:pt>
                <c:pt idx="12577">
                  <c:v>194</c:v>
                </c:pt>
                <c:pt idx="12578">
                  <c:v>198</c:v>
                </c:pt>
                <c:pt idx="12579">
                  <c:v>191</c:v>
                </c:pt>
                <c:pt idx="12580">
                  <c:v>195</c:v>
                </c:pt>
                <c:pt idx="12581">
                  <c:v>198</c:v>
                </c:pt>
                <c:pt idx="12582">
                  <c:v>199</c:v>
                </c:pt>
                <c:pt idx="12583">
                  <c:v>182</c:v>
                </c:pt>
                <c:pt idx="12584">
                  <c:v>181</c:v>
                </c:pt>
                <c:pt idx="12585">
                  <c:v>178</c:v>
                </c:pt>
                <c:pt idx="12586">
                  <c:v>178</c:v>
                </c:pt>
                <c:pt idx="12587">
                  <c:v>179</c:v>
                </c:pt>
                <c:pt idx="12588">
                  <c:v>180</c:v>
                </c:pt>
                <c:pt idx="12589">
                  <c:v>178</c:v>
                </c:pt>
                <c:pt idx="12590">
                  <c:v>177</c:v>
                </c:pt>
                <c:pt idx="12591">
                  <c:v>177</c:v>
                </c:pt>
                <c:pt idx="12592">
                  <c:v>175</c:v>
                </c:pt>
                <c:pt idx="12593">
                  <c:v>164</c:v>
                </c:pt>
                <c:pt idx="12594">
                  <c:v>165</c:v>
                </c:pt>
                <c:pt idx="12595">
                  <c:v>156</c:v>
                </c:pt>
                <c:pt idx="12596">
                  <c:v>180</c:v>
                </c:pt>
                <c:pt idx="12597">
                  <c:v>181</c:v>
                </c:pt>
                <c:pt idx="12598">
                  <c:v>175</c:v>
                </c:pt>
                <c:pt idx="12599">
                  <c:v>170</c:v>
                </c:pt>
                <c:pt idx="12600">
                  <c:v>167</c:v>
                </c:pt>
                <c:pt idx="12601">
                  <c:v>170</c:v>
                </c:pt>
                <c:pt idx="12602">
                  <c:v>168</c:v>
                </c:pt>
                <c:pt idx="12603">
                  <c:v>169</c:v>
                </c:pt>
                <c:pt idx="12604">
                  <c:v>167</c:v>
                </c:pt>
                <c:pt idx="12605">
                  <c:v>158</c:v>
                </c:pt>
                <c:pt idx="12606">
                  <c:v>152</c:v>
                </c:pt>
                <c:pt idx="12607">
                  <c:v>153</c:v>
                </c:pt>
                <c:pt idx="12608">
                  <c:v>161</c:v>
                </c:pt>
                <c:pt idx="12609">
                  <c:v>139</c:v>
                </c:pt>
                <c:pt idx="12610">
                  <c:v>137</c:v>
                </c:pt>
                <c:pt idx="12611">
                  <c:v>147</c:v>
                </c:pt>
                <c:pt idx="12612">
                  <c:v>157</c:v>
                </c:pt>
                <c:pt idx="12613">
                  <c:v>146</c:v>
                </c:pt>
                <c:pt idx="12614">
                  <c:v>156</c:v>
                </c:pt>
                <c:pt idx="12615">
                  <c:v>153</c:v>
                </c:pt>
                <c:pt idx="12616">
                  <c:v>131</c:v>
                </c:pt>
                <c:pt idx="12617">
                  <c:v>132</c:v>
                </c:pt>
                <c:pt idx="12618">
                  <c:v>131</c:v>
                </c:pt>
                <c:pt idx="12619">
                  <c:v>131</c:v>
                </c:pt>
                <c:pt idx="12620">
                  <c:v>132</c:v>
                </c:pt>
                <c:pt idx="12621">
                  <c:v>131</c:v>
                </c:pt>
                <c:pt idx="12622">
                  <c:v>131</c:v>
                </c:pt>
                <c:pt idx="12623">
                  <c:v>131</c:v>
                </c:pt>
                <c:pt idx="12624">
                  <c:v>133</c:v>
                </c:pt>
                <c:pt idx="12625">
                  <c:v>131</c:v>
                </c:pt>
                <c:pt idx="12626">
                  <c:v>128</c:v>
                </c:pt>
                <c:pt idx="12627">
                  <c:v>128</c:v>
                </c:pt>
                <c:pt idx="12628">
                  <c:v>126</c:v>
                </c:pt>
                <c:pt idx="12629">
                  <c:v>125</c:v>
                </c:pt>
                <c:pt idx="12630">
                  <c:v>125</c:v>
                </c:pt>
                <c:pt idx="12631">
                  <c:v>123</c:v>
                </c:pt>
                <c:pt idx="12632">
                  <c:v>134</c:v>
                </c:pt>
                <c:pt idx="12633">
                  <c:v>135</c:v>
                </c:pt>
                <c:pt idx="12634">
                  <c:v>132</c:v>
                </c:pt>
                <c:pt idx="12635">
                  <c:v>125</c:v>
                </c:pt>
                <c:pt idx="12636">
                  <c:v>123</c:v>
                </c:pt>
                <c:pt idx="12637">
                  <c:v>122</c:v>
                </c:pt>
                <c:pt idx="12638">
                  <c:v>125</c:v>
                </c:pt>
                <c:pt idx="12639">
                  <c:v>124</c:v>
                </c:pt>
                <c:pt idx="12640">
                  <c:v>126</c:v>
                </c:pt>
                <c:pt idx="12641">
                  <c:v>124</c:v>
                </c:pt>
                <c:pt idx="12642">
                  <c:v>125</c:v>
                </c:pt>
                <c:pt idx="12643">
                  <c:v>123</c:v>
                </c:pt>
                <c:pt idx="12644">
                  <c:v>125</c:v>
                </c:pt>
                <c:pt idx="12645">
                  <c:v>122</c:v>
                </c:pt>
                <c:pt idx="12646">
                  <c:v>121</c:v>
                </c:pt>
                <c:pt idx="12647">
                  <c:v>122</c:v>
                </c:pt>
                <c:pt idx="12648">
                  <c:v>123</c:v>
                </c:pt>
                <c:pt idx="12649">
                  <c:v>124</c:v>
                </c:pt>
                <c:pt idx="12650">
                  <c:v>125</c:v>
                </c:pt>
                <c:pt idx="12651">
                  <c:v>123</c:v>
                </c:pt>
                <c:pt idx="12652">
                  <c:v>122</c:v>
                </c:pt>
                <c:pt idx="12653">
                  <c:v>118</c:v>
                </c:pt>
                <c:pt idx="12654">
                  <c:v>118</c:v>
                </c:pt>
                <c:pt idx="12655">
                  <c:v>120</c:v>
                </c:pt>
                <c:pt idx="12656">
                  <c:v>118</c:v>
                </c:pt>
                <c:pt idx="12657">
                  <c:v>116</c:v>
                </c:pt>
                <c:pt idx="12658">
                  <c:v>118</c:v>
                </c:pt>
                <c:pt idx="12659">
                  <c:v>118</c:v>
                </c:pt>
                <c:pt idx="12660">
                  <c:v>118</c:v>
                </c:pt>
                <c:pt idx="12661">
                  <c:v>117</c:v>
                </c:pt>
                <c:pt idx="12662">
                  <c:v>116</c:v>
                </c:pt>
                <c:pt idx="12663">
                  <c:v>116</c:v>
                </c:pt>
                <c:pt idx="12664">
                  <c:v>114</c:v>
                </c:pt>
                <c:pt idx="12665">
                  <c:v>115</c:v>
                </c:pt>
                <c:pt idx="12666">
                  <c:v>115</c:v>
                </c:pt>
                <c:pt idx="12667">
                  <c:v>116</c:v>
                </c:pt>
                <c:pt idx="12668">
                  <c:v>114</c:v>
                </c:pt>
                <c:pt idx="12669">
                  <c:v>116</c:v>
                </c:pt>
                <c:pt idx="12670">
                  <c:v>115</c:v>
                </c:pt>
                <c:pt idx="12671">
                  <c:v>118</c:v>
                </c:pt>
                <c:pt idx="12672">
                  <c:v>118</c:v>
                </c:pt>
                <c:pt idx="12673">
                  <c:v>118</c:v>
                </c:pt>
                <c:pt idx="12674">
                  <c:v>116</c:v>
                </c:pt>
                <c:pt idx="12675">
                  <c:v>117</c:v>
                </c:pt>
                <c:pt idx="12676">
                  <c:v>116</c:v>
                </c:pt>
                <c:pt idx="12677">
                  <c:v>115</c:v>
                </c:pt>
                <c:pt idx="12678">
                  <c:v>114</c:v>
                </c:pt>
                <c:pt idx="12679">
                  <c:v>114</c:v>
                </c:pt>
                <c:pt idx="12680">
                  <c:v>114</c:v>
                </c:pt>
                <c:pt idx="12681">
                  <c:v>115</c:v>
                </c:pt>
                <c:pt idx="12682">
                  <c:v>114</c:v>
                </c:pt>
                <c:pt idx="12683">
                  <c:v>112</c:v>
                </c:pt>
                <c:pt idx="12684">
                  <c:v>113</c:v>
                </c:pt>
                <c:pt idx="12685">
                  <c:v>114</c:v>
                </c:pt>
                <c:pt idx="12686">
                  <c:v>110</c:v>
                </c:pt>
                <c:pt idx="12687">
                  <c:v>113</c:v>
                </c:pt>
                <c:pt idx="12688">
                  <c:v>112</c:v>
                </c:pt>
                <c:pt idx="12689">
                  <c:v>112</c:v>
                </c:pt>
                <c:pt idx="12690">
                  <c:v>112</c:v>
                </c:pt>
                <c:pt idx="12691">
                  <c:v>112</c:v>
                </c:pt>
                <c:pt idx="12692">
                  <c:v>107</c:v>
                </c:pt>
                <c:pt idx="12693">
                  <c:v>107</c:v>
                </c:pt>
                <c:pt idx="12694">
                  <c:v>110</c:v>
                </c:pt>
                <c:pt idx="12695">
                  <c:v>108</c:v>
                </c:pt>
                <c:pt idx="12696">
                  <c:v>107</c:v>
                </c:pt>
                <c:pt idx="12697">
                  <c:v>109</c:v>
                </c:pt>
                <c:pt idx="12698">
                  <c:v>106</c:v>
                </c:pt>
                <c:pt idx="12699">
                  <c:v>106</c:v>
                </c:pt>
                <c:pt idx="12700">
                  <c:v>104</c:v>
                </c:pt>
                <c:pt idx="12701">
                  <c:v>105</c:v>
                </c:pt>
                <c:pt idx="12702">
                  <c:v>102</c:v>
                </c:pt>
                <c:pt idx="12703">
                  <c:v>101</c:v>
                </c:pt>
                <c:pt idx="12704">
                  <c:v>102</c:v>
                </c:pt>
                <c:pt idx="12705">
                  <c:v>102</c:v>
                </c:pt>
                <c:pt idx="12706">
                  <c:v>101</c:v>
                </c:pt>
                <c:pt idx="12707">
                  <c:v>103</c:v>
                </c:pt>
                <c:pt idx="12708">
                  <c:v>104</c:v>
                </c:pt>
                <c:pt idx="12709">
                  <c:v>100</c:v>
                </c:pt>
                <c:pt idx="12710">
                  <c:v>102</c:v>
                </c:pt>
                <c:pt idx="12711">
                  <c:v>103</c:v>
                </c:pt>
                <c:pt idx="12712">
                  <c:v>105</c:v>
                </c:pt>
                <c:pt idx="12713">
                  <c:v>103</c:v>
                </c:pt>
                <c:pt idx="12714">
                  <c:v>103</c:v>
                </c:pt>
                <c:pt idx="12715">
                  <c:v>104</c:v>
                </c:pt>
                <c:pt idx="12716">
                  <c:v>106</c:v>
                </c:pt>
                <c:pt idx="12717">
                  <c:v>105</c:v>
                </c:pt>
                <c:pt idx="12718">
                  <c:v>104</c:v>
                </c:pt>
                <c:pt idx="12719">
                  <c:v>104</c:v>
                </c:pt>
                <c:pt idx="12720">
                  <c:v>104</c:v>
                </c:pt>
                <c:pt idx="12721">
                  <c:v>101</c:v>
                </c:pt>
                <c:pt idx="12722">
                  <c:v>104</c:v>
                </c:pt>
                <c:pt idx="12723">
                  <c:v>105</c:v>
                </c:pt>
                <c:pt idx="12724">
                  <c:v>104</c:v>
                </c:pt>
                <c:pt idx="12725">
                  <c:v>104</c:v>
                </c:pt>
                <c:pt idx="12726">
                  <c:v>103</c:v>
                </c:pt>
                <c:pt idx="12727">
                  <c:v>102</c:v>
                </c:pt>
                <c:pt idx="12728">
                  <c:v>103</c:v>
                </c:pt>
                <c:pt idx="12729">
                  <c:v>101</c:v>
                </c:pt>
                <c:pt idx="12730">
                  <c:v>103</c:v>
                </c:pt>
                <c:pt idx="12731">
                  <c:v>104</c:v>
                </c:pt>
                <c:pt idx="12732">
                  <c:v>107</c:v>
                </c:pt>
                <c:pt idx="12733">
                  <c:v>106</c:v>
                </c:pt>
                <c:pt idx="12734">
                  <c:v>107</c:v>
                </c:pt>
                <c:pt idx="12735">
                  <c:v>107</c:v>
                </c:pt>
                <c:pt idx="12736">
                  <c:v>106</c:v>
                </c:pt>
                <c:pt idx="12737">
                  <c:v>105</c:v>
                </c:pt>
                <c:pt idx="12738">
                  <c:v>106</c:v>
                </c:pt>
                <c:pt idx="12739">
                  <c:v>106</c:v>
                </c:pt>
                <c:pt idx="12740">
                  <c:v>105</c:v>
                </c:pt>
                <c:pt idx="12741">
                  <c:v>105</c:v>
                </c:pt>
                <c:pt idx="12742">
                  <c:v>104</c:v>
                </c:pt>
                <c:pt idx="12743">
                  <c:v>105</c:v>
                </c:pt>
                <c:pt idx="12744">
                  <c:v>104</c:v>
                </c:pt>
                <c:pt idx="12745">
                  <c:v>104</c:v>
                </c:pt>
                <c:pt idx="12746">
                  <c:v>108</c:v>
                </c:pt>
                <c:pt idx="12747">
                  <c:v>107</c:v>
                </c:pt>
                <c:pt idx="12748">
                  <c:v>110</c:v>
                </c:pt>
                <c:pt idx="12749">
                  <c:v>108</c:v>
                </c:pt>
                <c:pt idx="12750">
                  <c:v>109</c:v>
                </c:pt>
                <c:pt idx="12751">
                  <c:v>112</c:v>
                </c:pt>
                <c:pt idx="12752">
                  <c:v>111</c:v>
                </c:pt>
                <c:pt idx="12753">
                  <c:v>111</c:v>
                </c:pt>
                <c:pt idx="12754">
                  <c:v>111</c:v>
                </c:pt>
                <c:pt idx="12755">
                  <c:v>112</c:v>
                </c:pt>
                <c:pt idx="12756">
                  <c:v>111</c:v>
                </c:pt>
                <c:pt idx="12757">
                  <c:v>112</c:v>
                </c:pt>
                <c:pt idx="12758">
                  <c:v>112</c:v>
                </c:pt>
                <c:pt idx="12759">
                  <c:v>111</c:v>
                </c:pt>
                <c:pt idx="12760">
                  <c:v>110</c:v>
                </c:pt>
                <c:pt idx="12761">
                  <c:v>112</c:v>
                </c:pt>
                <c:pt idx="12762">
                  <c:v>110</c:v>
                </c:pt>
                <c:pt idx="12763">
                  <c:v>108</c:v>
                </c:pt>
                <c:pt idx="12764">
                  <c:v>108</c:v>
                </c:pt>
                <c:pt idx="12765">
                  <c:v>109</c:v>
                </c:pt>
                <c:pt idx="12766">
                  <c:v>109</c:v>
                </c:pt>
                <c:pt idx="12767">
                  <c:v>109</c:v>
                </c:pt>
                <c:pt idx="12768">
                  <c:v>109</c:v>
                </c:pt>
                <c:pt idx="12769">
                  <c:v>110</c:v>
                </c:pt>
                <c:pt idx="12770">
                  <c:v>111</c:v>
                </c:pt>
                <c:pt idx="12771">
                  <c:v>112</c:v>
                </c:pt>
                <c:pt idx="12772">
                  <c:v>114</c:v>
                </c:pt>
                <c:pt idx="12773">
                  <c:v>115</c:v>
                </c:pt>
                <c:pt idx="12774">
                  <c:v>115</c:v>
                </c:pt>
                <c:pt idx="12775">
                  <c:v>113</c:v>
                </c:pt>
                <c:pt idx="12776">
                  <c:v>114</c:v>
                </c:pt>
                <c:pt idx="12777">
                  <c:v>114</c:v>
                </c:pt>
                <c:pt idx="12778">
                  <c:v>113</c:v>
                </c:pt>
                <c:pt idx="12779">
                  <c:v>112</c:v>
                </c:pt>
                <c:pt idx="12780">
                  <c:v>112</c:v>
                </c:pt>
                <c:pt idx="12781">
                  <c:v>114</c:v>
                </c:pt>
                <c:pt idx="12782">
                  <c:v>114</c:v>
                </c:pt>
                <c:pt idx="12783">
                  <c:v>115</c:v>
                </c:pt>
                <c:pt idx="12784">
                  <c:v>116</c:v>
                </c:pt>
                <c:pt idx="12785">
                  <c:v>116</c:v>
                </c:pt>
                <c:pt idx="12786">
                  <c:v>116</c:v>
                </c:pt>
                <c:pt idx="12787">
                  <c:v>115</c:v>
                </c:pt>
                <c:pt idx="12788">
                  <c:v>116</c:v>
                </c:pt>
                <c:pt idx="12789">
                  <c:v>115</c:v>
                </c:pt>
                <c:pt idx="12790">
                  <c:v>115</c:v>
                </c:pt>
                <c:pt idx="12791">
                  <c:v>115</c:v>
                </c:pt>
                <c:pt idx="12792">
                  <c:v>114</c:v>
                </c:pt>
                <c:pt idx="12793">
                  <c:v>114</c:v>
                </c:pt>
                <c:pt idx="12794">
                  <c:v>114</c:v>
                </c:pt>
                <c:pt idx="12795">
                  <c:v>112</c:v>
                </c:pt>
                <c:pt idx="12796">
                  <c:v>112</c:v>
                </c:pt>
                <c:pt idx="12797">
                  <c:v>113</c:v>
                </c:pt>
                <c:pt idx="12798">
                  <c:v>114</c:v>
                </c:pt>
                <c:pt idx="12799">
                  <c:v>113</c:v>
                </c:pt>
                <c:pt idx="12800">
                  <c:v>112</c:v>
                </c:pt>
                <c:pt idx="12801">
                  <c:v>112</c:v>
                </c:pt>
                <c:pt idx="12802">
                  <c:v>112</c:v>
                </c:pt>
                <c:pt idx="12803">
                  <c:v>112</c:v>
                </c:pt>
                <c:pt idx="12804">
                  <c:v>112</c:v>
                </c:pt>
                <c:pt idx="12805">
                  <c:v>114</c:v>
                </c:pt>
                <c:pt idx="12806">
                  <c:v>112</c:v>
                </c:pt>
                <c:pt idx="12807">
                  <c:v>112</c:v>
                </c:pt>
                <c:pt idx="12808">
                  <c:v>113</c:v>
                </c:pt>
                <c:pt idx="12809">
                  <c:v>113</c:v>
                </c:pt>
                <c:pt idx="12810">
                  <c:v>113</c:v>
                </c:pt>
                <c:pt idx="12811">
                  <c:v>113</c:v>
                </c:pt>
                <c:pt idx="12812">
                  <c:v>113</c:v>
                </c:pt>
                <c:pt idx="12813">
                  <c:v>113</c:v>
                </c:pt>
                <c:pt idx="12814">
                  <c:v>113</c:v>
                </c:pt>
                <c:pt idx="12815">
                  <c:v>111</c:v>
                </c:pt>
                <c:pt idx="12816">
                  <c:v>112</c:v>
                </c:pt>
                <c:pt idx="12817">
                  <c:v>116</c:v>
                </c:pt>
                <c:pt idx="12818">
                  <c:v>113</c:v>
                </c:pt>
                <c:pt idx="12819">
                  <c:v>115</c:v>
                </c:pt>
                <c:pt idx="12820">
                  <c:v>114</c:v>
                </c:pt>
                <c:pt idx="12821">
                  <c:v>114</c:v>
                </c:pt>
                <c:pt idx="12822">
                  <c:v>113</c:v>
                </c:pt>
                <c:pt idx="12823">
                  <c:v>113</c:v>
                </c:pt>
                <c:pt idx="12824">
                  <c:v>115</c:v>
                </c:pt>
                <c:pt idx="12825">
                  <c:v>112</c:v>
                </c:pt>
                <c:pt idx="12826">
                  <c:v>115</c:v>
                </c:pt>
                <c:pt idx="12827">
                  <c:v>116</c:v>
                </c:pt>
                <c:pt idx="12828">
                  <c:v>116</c:v>
                </c:pt>
                <c:pt idx="12829">
                  <c:v>116</c:v>
                </c:pt>
                <c:pt idx="12830">
                  <c:v>116</c:v>
                </c:pt>
                <c:pt idx="12831">
                  <c:v>116</c:v>
                </c:pt>
                <c:pt idx="12832">
                  <c:v>115</c:v>
                </c:pt>
                <c:pt idx="12833">
                  <c:v>114</c:v>
                </c:pt>
                <c:pt idx="12834">
                  <c:v>115</c:v>
                </c:pt>
                <c:pt idx="12835">
                  <c:v>116</c:v>
                </c:pt>
                <c:pt idx="12836">
                  <c:v>115</c:v>
                </c:pt>
                <c:pt idx="12837">
                  <c:v>114</c:v>
                </c:pt>
                <c:pt idx="12838">
                  <c:v>114</c:v>
                </c:pt>
                <c:pt idx="12839">
                  <c:v>114</c:v>
                </c:pt>
                <c:pt idx="12840">
                  <c:v>114</c:v>
                </c:pt>
                <c:pt idx="12841">
                  <c:v>115</c:v>
                </c:pt>
                <c:pt idx="12842">
                  <c:v>114</c:v>
                </c:pt>
                <c:pt idx="12843">
                  <c:v>114</c:v>
                </c:pt>
                <c:pt idx="12844">
                  <c:v>115</c:v>
                </c:pt>
                <c:pt idx="12845">
                  <c:v>113</c:v>
                </c:pt>
                <c:pt idx="12846">
                  <c:v>114</c:v>
                </c:pt>
                <c:pt idx="12847">
                  <c:v>114</c:v>
                </c:pt>
                <c:pt idx="12848">
                  <c:v>113</c:v>
                </c:pt>
                <c:pt idx="12849">
                  <c:v>116</c:v>
                </c:pt>
                <c:pt idx="12850">
                  <c:v>115</c:v>
                </c:pt>
                <c:pt idx="12851">
                  <c:v>116</c:v>
                </c:pt>
                <c:pt idx="12852">
                  <c:v>116</c:v>
                </c:pt>
                <c:pt idx="12853">
                  <c:v>116</c:v>
                </c:pt>
                <c:pt idx="12854">
                  <c:v>117</c:v>
                </c:pt>
                <c:pt idx="12855">
                  <c:v>117</c:v>
                </c:pt>
                <c:pt idx="12856">
                  <c:v>116</c:v>
                </c:pt>
                <c:pt idx="12857">
                  <c:v>116</c:v>
                </c:pt>
                <c:pt idx="12858">
                  <c:v>116</c:v>
                </c:pt>
                <c:pt idx="12859">
                  <c:v>116</c:v>
                </c:pt>
                <c:pt idx="12860">
                  <c:v>117</c:v>
                </c:pt>
                <c:pt idx="12861">
                  <c:v>115</c:v>
                </c:pt>
                <c:pt idx="12862">
                  <c:v>116</c:v>
                </c:pt>
                <c:pt idx="12863">
                  <c:v>117</c:v>
                </c:pt>
                <c:pt idx="12864">
                  <c:v>118</c:v>
                </c:pt>
                <c:pt idx="12865">
                  <c:v>118</c:v>
                </c:pt>
                <c:pt idx="12866">
                  <c:v>117</c:v>
                </c:pt>
                <c:pt idx="12867">
                  <c:v>116</c:v>
                </c:pt>
                <c:pt idx="12868">
                  <c:v>117</c:v>
                </c:pt>
                <c:pt idx="12869">
                  <c:v>115</c:v>
                </c:pt>
                <c:pt idx="12870">
                  <c:v>115</c:v>
                </c:pt>
                <c:pt idx="12871">
                  <c:v>116</c:v>
                </c:pt>
                <c:pt idx="12872">
                  <c:v>116</c:v>
                </c:pt>
                <c:pt idx="12873">
                  <c:v>117</c:v>
                </c:pt>
                <c:pt idx="12874">
                  <c:v>116</c:v>
                </c:pt>
                <c:pt idx="12875">
                  <c:v>114</c:v>
                </c:pt>
                <c:pt idx="12876">
                  <c:v>115</c:v>
                </c:pt>
                <c:pt idx="12877">
                  <c:v>115</c:v>
                </c:pt>
                <c:pt idx="12878">
                  <c:v>115</c:v>
                </c:pt>
                <c:pt idx="12879">
                  <c:v>115</c:v>
                </c:pt>
                <c:pt idx="12880">
                  <c:v>116</c:v>
                </c:pt>
                <c:pt idx="12881">
                  <c:v>115</c:v>
                </c:pt>
                <c:pt idx="12882">
                  <c:v>115</c:v>
                </c:pt>
                <c:pt idx="12883">
                  <c:v>114</c:v>
                </c:pt>
                <c:pt idx="12884">
                  <c:v>114</c:v>
                </c:pt>
                <c:pt idx="12885">
                  <c:v>115</c:v>
                </c:pt>
                <c:pt idx="12886">
                  <c:v>116</c:v>
                </c:pt>
                <c:pt idx="12887">
                  <c:v>115</c:v>
                </c:pt>
                <c:pt idx="12888">
                  <c:v>116</c:v>
                </c:pt>
                <c:pt idx="12889">
                  <c:v>115</c:v>
                </c:pt>
                <c:pt idx="12890">
                  <c:v>115</c:v>
                </c:pt>
                <c:pt idx="12891">
                  <c:v>115</c:v>
                </c:pt>
                <c:pt idx="12892">
                  <c:v>117</c:v>
                </c:pt>
                <c:pt idx="12893">
                  <c:v>117</c:v>
                </c:pt>
                <c:pt idx="12894">
                  <c:v>118</c:v>
                </c:pt>
                <c:pt idx="12895">
                  <c:v>116</c:v>
                </c:pt>
                <c:pt idx="12896">
                  <c:v>116</c:v>
                </c:pt>
                <c:pt idx="12897">
                  <c:v>116</c:v>
                </c:pt>
                <c:pt idx="12898">
                  <c:v>115</c:v>
                </c:pt>
                <c:pt idx="12899">
                  <c:v>115</c:v>
                </c:pt>
                <c:pt idx="12900">
                  <c:v>114</c:v>
                </c:pt>
                <c:pt idx="12901">
                  <c:v>116</c:v>
                </c:pt>
                <c:pt idx="12902">
                  <c:v>116</c:v>
                </c:pt>
                <c:pt idx="12903">
                  <c:v>114</c:v>
                </c:pt>
                <c:pt idx="12904">
                  <c:v>115</c:v>
                </c:pt>
                <c:pt idx="12905">
                  <c:v>114</c:v>
                </c:pt>
                <c:pt idx="12906">
                  <c:v>115</c:v>
                </c:pt>
                <c:pt idx="12907">
                  <c:v>115</c:v>
                </c:pt>
                <c:pt idx="12908">
                  <c:v>115</c:v>
                </c:pt>
                <c:pt idx="12909">
                  <c:v>115</c:v>
                </c:pt>
                <c:pt idx="12910">
                  <c:v>116</c:v>
                </c:pt>
                <c:pt idx="12911">
                  <c:v>117</c:v>
                </c:pt>
                <c:pt idx="12912">
                  <c:v>117</c:v>
                </c:pt>
                <c:pt idx="12913">
                  <c:v>115</c:v>
                </c:pt>
                <c:pt idx="12914">
                  <c:v>116</c:v>
                </c:pt>
                <c:pt idx="12915">
                  <c:v>115</c:v>
                </c:pt>
                <c:pt idx="12916">
                  <c:v>115</c:v>
                </c:pt>
                <c:pt idx="12917">
                  <c:v>112</c:v>
                </c:pt>
                <c:pt idx="12918">
                  <c:v>115</c:v>
                </c:pt>
                <c:pt idx="12919">
                  <c:v>113</c:v>
                </c:pt>
                <c:pt idx="12920">
                  <c:v>112</c:v>
                </c:pt>
                <c:pt idx="12921">
                  <c:v>113</c:v>
                </c:pt>
                <c:pt idx="12922">
                  <c:v>114</c:v>
                </c:pt>
                <c:pt idx="12923">
                  <c:v>113</c:v>
                </c:pt>
                <c:pt idx="12924">
                  <c:v>115</c:v>
                </c:pt>
                <c:pt idx="12925">
                  <c:v>114</c:v>
                </c:pt>
                <c:pt idx="12926">
                  <c:v>114</c:v>
                </c:pt>
                <c:pt idx="12927">
                  <c:v>111</c:v>
                </c:pt>
                <c:pt idx="12928">
                  <c:v>116</c:v>
                </c:pt>
                <c:pt idx="12929">
                  <c:v>116</c:v>
                </c:pt>
                <c:pt idx="12930">
                  <c:v>115</c:v>
                </c:pt>
                <c:pt idx="12931">
                  <c:v>114</c:v>
                </c:pt>
                <c:pt idx="12932">
                  <c:v>115</c:v>
                </c:pt>
                <c:pt idx="12933">
                  <c:v>116</c:v>
                </c:pt>
                <c:pt idx="12934">
                  <c:v>116</c:v>
                </c:pt>
                <c:pt idx="12935">
                  <c:v>115</c:v>
                </c:pt>
                <c:pt idx="12936">
                  <c:v>119</c:v>
                </c:pt>
                <c:pt idx="12937">
                  <c:v>116</c:v>
                </c:pt>
                <c:pt idx="12938">
                  <c:v>114</c:v>
                </c:pt>
                <c:pt idx="12939">
                  <c:v>115</c:v>
                </c:pt>
                <c:pt idx="12940">
                  <c:v>116</c:v>
                </c:pt>
                <c:pt idx="12941">
                  <c:v>117</c:v>
                </c:pt>
                <c:pt idx="12942">
                  <c:v>117</c:v>
                </c:pt>
                <c:pt idx="12943">
                  <c:v>114</c:v>
                </c:pt>
                <c:pt idx="12944">
                  <c:v>116</c:v>
                </c:pt>
                <c:pt idx="12945">
                  <c:v>116</c:v>
                </c:pt>
                <c:pt idx="12946">
                  <c:v>115</c:v>
                </c:pt>
                <c:pt idx="12947">
                  <c:v>114</c:v>
                </c:pt>
                <c:pt idx="12948">
                  <c:v>116</c:v>
                </c:pt>
                <c:pt idx="12949">
                  <c:v>116</c:v>
                </c:pt>
                <c:pt idx="12950">
                  <c:v>116</c:v>
                </c:pt>
                <c:pt idx="12951">
                  <c:v>115</c:v>
                </c:pt>
                <c:pt idx="12952">
                  <c:v>116</c:v>
                </c:pt>
                <c:pt idx="12953">
                  <c:v>116</c:v>
                </c:pt>
                <c:pt idx="12954">
                  <c:v>116</c:v>
                </c:pt>
                <c:pt idx="12955">
                  <c:v>116</c:v>
                </c:pt>
                <c:pt idx="12956">
                  <c:v>116</c:v>
                </c:pt>
                <c:pt idx="12957">
                  <c:v>116</c:v>
                </c:pt>
                <c:pt idx="12958">
                  <c:v>117</c:v>
                </c:pt>
                <c:pt idx="12959">
                  <c:v>116</c:v>
                </c:pt>
                <c:pt idx="12960">
                  <c:v>117</c:v>
                </c:pt>
                <c:pt idx="12961">
                  <c:v>116</c:v>
                </c:pt>
                <c:pt idx="12962">
                  <c:v>116</c:v>
                </c:pt>
                <c:pt idx="12963">
                  <c:v>116</c:v>
                </c:pt>
                <c:pt idx="12964">
                  <c:v>117</c:v>
                </c:pt>
                <c:pt idx="12965">
                  <c:v>116</c:v>
                </c:pt>
                <c:pt idx="12966">
                  <c:v>117</c:v>
                </c:pt>
                <c:pt idx="12967">
                  <c:v>116</c:v>
                </c:pt>
                <c:pt idx="12968">
                  <c:v>117</c:v>
                </c:pt>
                <c:pt idx="12969">
                  <c:v>118</c:v>
                </c:pt>
                <c:pt idx="12970">
                  <c:v>117</c:v>
                </c:pt>
                <c:pt idx="12971">
                  <c:v>117</c:v>
                </c:pt>
                <c:pt idx="12972">
                  <c:v>116</c:v>
                </c:pt>
                <c:pt idx="12973">
                  <c:v>118</c:v>
                </c:pt>
                <c:pt idx="12974">
                  <c:v>117</c:v>
                </c:pt>
                <c:pt idx="12975">
                  <c:v>116</c:v>
                </c:pt>
                <c:pt idx="12976">
                  <c:v>117</c:v>
                </c:pt>
                <c:pt idx="12977">
                  <c:v>117</c:v>
                </c:pt>
                <c:pt idx="12978">
                  <c:v>117</c:v>
                </c:pt>
                <c:pt idx="12979">
                  <c:v>117</c:v>
                </c:pt>
                <c:pt idx="12980">
                  <c:v>117</c:v>
                </c:pt>
                <c:pt idx="12981">
                  <c:v>116</c:v>
                </c:pt>
                <c:pt idx="12982">
                  <c:v>115</c:v>
                </c:pt>
                <c:pt idx="12983">
                  <c:v>115</c:v>
                </c:pt>
                <c:pt idx="12984">
                  <c:v>115</c:v>
                </c:pt>
                <c:pt idx="12985">
                  <c:v>115</c:v>
                </c:pt>
                <c:pt idx="12986">
                  <c:v>117</c:v>
                </c:pt>
                <c:pt idx="12987">
                  <c:v>115</c:v>
                </c:pt>
                <c:pt idx="12988">
                  <c:v>115</c:v>
                </c:pt>
                <c:pt idx="12989">
                  <c:v>114</c:v>
                </c:pt>
                <c:pt idx="12990">
                  <c:v>114</c:v>
                </c:pt>
                <c:pt idx="12991">
                  <c:v>114</c:v>
                </c:pt>
                <c:pt idx="12992">
                  <c:v>115</c:v>
                </c:pt>
                <c:pt idx="12993">
                  <c:v>115</c:v>
                </c:pt>
                <c:pt idx="12994">
                  <c:v>114</c:v>
                </c:pt>
                <c:pt idx="12995">
                  <c:v>114</c:v>
                </c:pt>
                <c:pt idx="12996">
                  <c:v>115</c:v>
                </c:pt>
                <c:pt idx="12997">
                  <c:v>115</c:v>
                </c:pt>
                <c:pt idx="12998">
                  <c:v>114</c:v>
                </c:pt>
                <c:pt idx="12999">
                  <c:v>116</c:v>
                </c:pt>
                <c:pt idx="13000">
                  <c:v>114</c:v>
                </c:pt>
                <c:pt idx="13001">
                  <c:v>115</c:v>
                </c:pt>
                <c:pt idx="13002">
                  <c:v>116</c:v>
                </c:pt>
                <c:pt idx="13003">
                  <c:v>117</c:v>
                </c:pt>
                <c:pt idx="13004">
                  <c:v>115</c:v>
                </c:pt>
                <c:pt idx="13005">
                  <c:v>116</c:v>
                </c:pt>
                <c:pt idx="13006">
                  <c:v>115</c:v>
                </c:pt>
                <c:pt idx="13007">
                  <c:v>116</c:v>
                </c:pt>
                <c:pt idx="13008">
                  <c:v>116</c:v>
                </c:pt>
                <c:pt idx="13009">
                  <c:v>116</c:v>
                </c:pt>
                <c:pt idx="13010">
                  <c:v>114</c:v>
                </c:pt>
                <c:pt idx="13011">
                  <c:v>114</c:v>
                </c:pt>
                <c:pt idx="13012">
                  <c:v>113</c:v>
                </c:pt>
                <c:pt idx="13013">
                  <c:v>113</c:v>
                </c:pt>
                <c:pt idx="13014">
                  <c:v>112</c:v>
                </c:pt>
                <c:pt idx="13015">
                  <c:v>112</c:v>
                </c:pt>
                <c:pt idx="13016">
                  <c:v>113</c:v>
                </c:pt>
                <c:pt idx="13017">
                  <c:v>112</c:v>
                </c:pt>
                <c:pt idx="13018">
                  <c:v>113</c:v>
                </c:pt>
                <c:pt idx="13019">
                  <c:v>112</c:v>
                </c:pt>
                <c:pt idx="13020">
                  <c:v>111</c:v>
                </c:pt>
                <c:pt idx="13021">
                  <c:v>111</c:v>
                </c:pt>
                <c:pt idx="13022">
                  <c:v>112</c:v>
                </c:pt>
                <c:pt idx="13023">
                  <c:v>112</c:v>
                </c:pt>
                <c:pt idx="13024">
                  <c:v>112</c:v>
                </c:pt>
                <c:pt idx="13025">
                  <c:v>111</c:v>
                </c:pt>
                <c:pt idx="13026">
                  <c:v>112</c:v>
                </c:pt>
                <c:pt idx="13027">
                  <c:v>112</c:v>
                </c:pt>
                <c:pt idx="13028">
                  <c:v>111</c:v>
                </c:pt>
                <c:pt idx="13029">
                  <c:v>112</c:v>
                </c:pt>
                <c:pt idx="13030">
                  <c:v>111</c:v>
                </c:pt>
                <c:pt idx="13031">
                  <c:v>112</c:v>
                </c:pt>
                <c:pt idx="13032">
                  <c:v>112</c:v>
                </c:pt>
                <c:pt idx="13033">
                  <c:v>113</c:v>
                </c:pt>
                <c:pt idx="13034">
                  <c:v>114</c:v>
                </c:pt>
                <c:pt idx="13035">
                  <c:v>112</c:v>
                </c:pt>
                <c:pt idx="13036">
                  <c:v>112</c:v>
                </c:pt>
                <c:pt idx="13037">
                  <c:v>113</c:v>
                </c:pt>
                <c:pt idx="13038">
                  <c:v>114</c:v>
                </c:pt>
                <c:pt idx="13039">
                  <c:v>114</c:v>
                </c:pt>
                <c:pt idx="13040">
                  <c:v>113</c:v>
                </c:pt>
                <c:pt idx="13041">
                  <c:v>112</c:v>
                </c:pt>
                <c:pt idx="13042">
                  <c:v>112</c:v>
                </c:pt>
                <c:pt idx="13043">
                  <c:v>112</c:v>
                </c:pt>
                <c:pt idx="13044">
                  <c:v>113</c:v>
                </c:pt>
                <c:pt idx="13045">
                  <c:v>113</c:v>
                </c:pt>
                <c:pt idx="13046">
                  <c:v>112</c:v>
                </c:pt>
                <c:pt idx="13047">
                  <c:v>112</c:v>
                </c:pt>
                <c:pt idx="13048">
                  <c:v>112</c:v>
                </c:pt>
                <c:pt idx="13049">
                  <c:v>113</c:v>
                </c:pt>
                <c:pt idx="13050">
                  <c:v>112</c:v>
                </c:pt>
                <c:pt idx="13051">
                  <c:v>111</c:v>
                </c:pt>
                <c:pt idx="13052">
                  <c:v>111</c:v>
                </c:pt>
                <c:pt idx="13053">
                  <c:v>111</c:v>
                </c:pt>
                <c:pt idx="13054">
                  <c:v>111</c:v>
                </c:pt>
                <c:pt idx="13055">
                  <c:v>112</c:v>
                </c:pt>
                <c:pt idx="13056">
                  <c:v>112</c:v>
                </c:pt>
                <c:pt idx="13057">
                  <c:v>110</c:v>
                </c:pt>
                <c:pt idx="13058">
                  <c:v>111</c:v>
                </c:pt>
                <c:pt idx="13059">
                  <c:v>110</c:v>
                </c:pt>
                <c:pt idx="13060">
                  <c:v>110</c:v>
                </c:pt>
                <c:pt idx="13061">
                  <c:v>109</c:v>
                </c:pt>
                <c:pt idx="13062">
                  <c:v>109</c:v>
                </c:pt>
                <c:pt idx="13063">
                  <c:v>111</c:v>
                </c:pt>
                <c:pt idx="13064">
                  <c:v>110</c:v>
                </c:pt>
                <c:pt idx="13065">
                  <c:v>110</c:v>
                </c:pt>
                <c:pt idx="13066">
                  <c:v>109</c:v>
                </c:pt>
                <c:pt idx="13067">
                  <c:v>110</c:v>
                </c:pt>
                <c:pt idx="13068">
                  <c:v>111</c:v>
                </c:pt>
                <c:pt idx="13069">
                  <c:v>110</c:v>
                </c:pt>
                <c:pt idx="13070">
                  <c:v>108</c:v>
                </c:pt>
                <c:pt idx="13071">
                  <c:v>108</c:v>
                </c:pt>
                <c:pt idx="13072">
                  <c:v>109</c:v>
                </c:pt>
                <c:pt idx="13073">
                  <c:v>108</c:v>
                </c:pt>
                <c:pt idx="13074">
                  <c:v>108</c:v>
                </c:pt>
                <c:pt idx="13075">
                  <c:v>109</c:v>
                </c:pt>
                <c:pt idx="13076">
                  <c:v>108</c:v>
                </c:pt>
                <c:pt idx="13077">
                  <c:v>108</c:v>
                </c:pt>
                <c:pt idx="13078">
                  <c:v>109</c:v>
                </c:pt>
                <c:pt idx="13079">
                  <c:v>108</c:v>
                </c:pt>
                <c:pt idx="13080">
                  <c:v>108</c:v>
                </c:pt>
                <c:pt idx="13081">
                  <c:v>109</c:v>
                </c:pt>
                <c:pt idx="13082">
                  <c:v>109</c:v>
                </c:pt>
                <c:pt idx="13083">
                  <c:v>108</c:v>
                </c:pt>
                <c:pt idx="13084">
                  <c:v>107</c:v>
                </c:pt>
                <c:pt idx="13085">
                  <c:v>108</c:v>
                </c:pt>
                <c:pt idx="13086">
                  <c:v>107</c:v>
                </c:pt>
                <c:pt idx="13087">
                  <c:v>107</c:v>
                </c:pt>
                <c:pt idx="13088">
                  <c:v>108</c:v>
                </c:pt>
                <c:pt idx="13089">
                  <c:v>109</c:v>
                </c:pt>
                <c:pt idx="13090">
                  <c:v>107</c:v>
                </c:pt>
                <c:pt idx="13091">
                  <c:v>108</c:v>
                </c:pt>
                <c:pt idx="13092">
                  <c:v>109</c:v>
                </c:pt>
                <c:pt idx="13093">
                  <c:v>108</c:v>
                </c:pt>
                <c:pt idx="13094">
                  <c:v>109</c:v>
                </c:pt>
                <c:pt idx="13095">
                  <c:v>109</c:v>
                </c:pt>
                <c:pt idx="13096">
                  <c:v>109</c:v>
                </c:pt>
                <c:pt idx="13097">
                  <c:v>110</c:v>
                </c:pt>
                <c:pt idx="13098">
                  <c:v>108</c:v>
                </c:pt>
                <c:pt idx="13099">
                  <c:v>109</c:v>
                </c:pt>
                <c:pt idx="13100">
                  <c:v>108</c:v>
                </c:pt>
                <c:pt idx="13101">
                  <c:v>107</c:v>
                </c:pt>
                <c:pt idx="13102">
                  <c:v>109</c:v>
                </c:pt>
                <c:pt idx="13103">
                  <c:v>108</c:v>
                </c:pt>
                <c:pt idx="13104">
                  <c:v>108</c:v>
                </c:pt>
                <c:pt idx="13105">
                  <c:v>108</c:v>
                </c:pt>
                <c:pt idx="13106">
                  <c:v>107</c:v>
                </c:pt>
                <c:pt idx="13107">
                  <c:v>107</c:v>
                </c:pt>
                <c:pt idx="13108">
                  <c:v>107</c:v>
                </c:pt>
                <c:pt idx="13109">
                  <c:v>106</c:v>
                </c:pt>
                <c:pt idx="13110">
                  <c:v>108</c:v>
                </c:pt>
                <c:pt idx="13111">
                  <c:v>108</c:v>
                </c:pt>
                <c:pt idx="13112">
                  <c:v>108</c:v>
                </c:pt>
                <c:pt idx="13113">
                  <c:v>108</c:v>
                </c:pt>
                <c:pt idx="13114">
                  <c:v>109</c:v>
                </c:pt>
                <c:pt idx="13115">
                  <c:v>109</c:v>
                </c:pt>
                <c:pt idx="13116">
                  <c:v>109</c:v>
                </c:pt>
                <c:pt idx="13117">
                  <c:v>109</c:v>
                </c:pt>
                <c:pt idx="13118">
                  <c:v>109</c:v>
                </c:pt>
                <c:pt idx="13119">
                  <c:v>108</c:v>
                </c:pt>
                <c:pt idx="13120">
                  <c:v>110</c:v>
                </c:pt>
                <c:pt idx="13121">
                  <c:v>109</c:v>
                </c:pt>
                <c:pt idx="13122">
                  <c:v>109</c:v>
                </c:pt>
                <c:pt idx="13123">
                  <c:v>109</c:v>
                </c:pt>
                <c:pt idx="13124">
                  <c:v>110</c:v>
                </c:pt>
                <c:pt idx="13125">
                  <c:v>110</c:v>
                </c:pt>
                <c:pt idx="13126">
                  <c:v>110</c:v>
                </c:pt>
                <c:pt idx="13127">
                  <c:v>110</c:v>
                </c:pt>
                <c:pt idx="13128">
                  <c:v>111</c:v>
                </c:pt>
                <c:pt idx="13129">
                  <c:v>111</c:v>
                </c:pt>
                <c:pt idx="13130">
                  <c:v>111</c:v>
                </c:pt>
                <c:pt idx="13131">
                  <c:v>111</c:v>
                </c:pt>
                <c:pt idx="13132">
                  <c:v>109</c:v>
                </c:pt>
                <c:pt idx="13133">
                  <c:v>111</c:v>
                </c:pt>
                <c:pt idx="13134">
                  <c:v>111</c:v>
                </c:pt>
                <c:pt idx="13135">
                  <c:v>110</c:v>
                </c:pt>
                <c:pt idx="13136">
                  <c:v>110</c:v>
                </c:pt>
                <c:pt idx="13137">
                  <c:v>109</c:v>
                </c:pt>
                <c:pt idx="13138">
                  <c:v>109</c:v>
                </c:pt>
                <c:pt idx="13139">
                  <c:v>109</c:v>
                </c:pt>
                <c:pt idx="13140">
                  <c:v>111</c:v>
                </c:pt>
                <c:pt idx="13141">
                  <c:v>112</c:v>
                </c:pt>
                <c:pt idx="13142">
                  <c:v>110</c:v>
                </c:pt>
                <c:pt idx="13143">
                  <c:v>109</c:v>
                </c:pt>
                <c:pt idx="13144">
                  <c:v>107</c:v>
                </c:pt>
                <c:pt idx="13145">
                  <c:v>108</c:v>
                </c:pt>
                <c:pt idx="13146">
                  <c:v>109</c:v>
                </c:pt>
                <c:pt idx="13147">
                  <c:v>109</c:v>
                </c:pt>
                <c:pt idx="13148">
                  <c:v>111</c:v>
                </c:pt>
                <c:pt idx="13149">
                  <c:v>112</c:v>
                </c:pt>
                <c:pt idx="13150">
                  <c:v>113</c:v>
                </c:pt>
                <c:pt idx="13151">
                  <c:v>114</c:v>
                </c:pt>
                <c:pt idx="13152">
                  <c:v>117</c:v>
                </c:pt>
                <c:pt idx="13153">
                  <c:v>119</c:v>
                </c:pt>
                <c:pt idx="13154">
                  <c:v>118</c:v>
                </c:pt>
                <c:pt idx="13155">
                  <c:v>120</c:v>
                </c:pt>
                <c:pt idx="13156">
                  <c:v>119</c:v>
                </c:pt>
                <c:pt idx="13157">
                  <c:v>118</c:v>
                </c:pt>
                <c:pt idx="13158">
                  <c:v>117</c:v>
                </c:pt>
                <c:pt idx="13159">
                  <c:v>118</c:v>
                </c:pt>
                <c:pt idx="13160">
                  <c:v>118</c:v>
                </c:pt>
                <c:pt idx="13161">
                  <c:v>118</c:v>
                </c:pt>
                <c:pt idx="13162">
                  <c:v>119</c:v>
                </c:pt>
                <c:pt idx="13163">
                  <c:v>120</c:v>
                </c:pt>
                <c:pt idx="13164">
                  <c:v>117</c:v>
                </c:pt>
                <c:pt idx="13165">
                  <c:v>120</c:v>
                </c:pt>
                <c:pt idx="13166">
                  <c:v>119</c:v>
                </c:pt>
                <c:pt idx="13167">
                  <c:v>118</c:v>
                </c:pt>
                <c:pt idx="13168">
                  <c:v>118</c:v>
                </c:pt>
                <c:pt idx="13169">
                  <c:v>118</c:v>
                </c:pt>
                <c:pt idx="13170">
                  <c:v>118</c:v>
                </c:pt>
                <c:pt idx="13171">
                  <c:v>119</c:v>
                </c:pt>
                <c:pt idx="13172">
                  <c:v>118</c:v>
                </c:pt>
                <c:pt idx="13173">
                  <c:v>118</c:v>
                </c:pt>
                <c:pt idx="13174">
                  <c:v>118</c:v>
                </c:pt>
                <c:pt idx="13175">
                  <c:v>119</c:v>
                </c:pt>
                <c:pt idx="13176">
                  <c:v>120</c:v>
                </c:pt>
                <c:pt idx="13177">
                  <c:v>118</c:v>
                </c:pt>
                <c:pt idx="13178">
                  <c:v>120</c:v>
                </c:pt>
                <c:pt idx="13179">
                  <c:v>120</c:v>
                </c:pt>
                <c:pt idx="13180">
                  <c:v>118</c:v>
                </c:pt>
                <c:pt idx="13181">
                  <c:v>120</c:v>
                </c:pt>
                <c:pt idx="13182">
                  <c:v>120</c:v>
                </c:pt>
                <c:pt idx="13183">
                  <c:v>121</c:v>
                </c:pt>
                <c:pt idx="13184">
                  <c:v>120</c:v>
                </c:pt>
                <c:pt idx="13185">
                  <c:v>119</c:v>
                </c:pt>
                <c:pt idx="13186">
                  <c:v>117</c:v>
                </c:pt>
                <c:pt idx="13187">
                  <c:v>116</c:v>
                </c:pt>
                <c:pt idx="13188">
                  <c:v>117</c:v>
                </c:pt>
                <c:pt idx="13189">
                  <c:v>117</c:v>
                </c:pt>
                <c:pt idx="13190">
                  <c:v>116</c:v>
                </c:pt>
                <c:pt idx="13191">
                  <c:v>117</c:v>
                </c:pt>
                <c:pt idx="13192">
                  <c:v>117</c:v>
                </c:pt>
                <c:pt idx="13193">
                  <c:v>117</c:v>
                </c:pt>
                <c:pt idx="13194">
                  <c:v>115</c:v>
                </c:pt>
                <c:pt idx="13195">
                  <c:v>117</c:v>
                </c:pt>
                <c:pt idx="13196">
                  <c:v>116</c:v>
                </c:pt>
                <c:pt idx="13197">
                  <c:v>114</c:v>
                </c:pt>
                <c:pt idx="13198">
                  <c:v>114</c:v>
                </c:pt>
                <c:pt idx="13199">
                  <c:v>114</c:v>
                </c:pt>
                <c:pt idx="13200">
                  <c:v>113</c:v>
                </c:pt>
                <c:pt idx="13201">
                  <c:v>114</c:v>
                </c:pt>
                <c:pt idx="13202">
                  <c:v>115</c:v>
                </c:pt>
                <c:pt idx="13203">
                  <c:v>115</c:v>
                </c:pt>
                <c:pt idx="13204">
                  <c:v>115</c:v>
                </c:pt>
                <c:pt idx="13205">
                  <c:v>115</c:v>
                </c:pt>
                <c:pt idx="13206">
                  <c:v>117</c:v>
                </c:pt>
                <c:pt idx="13207">
                  <c:v>118</c:v>
                </c:pt>
                <c:pt idx="13208">
                  <c:v>118</c:v>
                </c:pt>
                <c:pt idx="13209">
                  <c:v>117</c:v>
                </c:pt>
                <c:pt idx="13210">
                  <c:v>118</c:v>
                </c:pt>
                <c:pt idx="13211">
                  <c:v>119</c:v>
                </c:pt>
                <c:pt idx="13212">
                  <c:v>119</c:v>
                </c:pt>
                <c:pt idx="13213">
                  <c:v>120</c:v>
                </c:pt>
                <c:pt idx="13214">
                  <c:v>121</c:v>
                </c:pt>
                <c:pt idx="13215">
                  <c:v>121</c:v>
                </c:pt>
                <c:pt idx="13216">
                  <c:v>120</c:v>
                </c:pt>
                <c:pt idx="13217">
                  <c:v>119</c:v>
                </c:pt>
                <c:pt idx="13218">
                  <c:v>122</c:v>
                </c:pt>
                <c:pt idx="13219">
                  <c:v>123</c:v>
                </c:pt>
                <c:pt idx="13220">
                  <c:v>122</c:v>
                </c:pt>
                <c:pt idx="13221">
                  <c:v>123</c:v>
                </c:pt>
                <c:pt idx="13222">
                  <c:v>122</c:v>
                </c:pt>
                <c:pt idx="13223">
                  <c:v>124</c:v>
                </c:pt>
                <c:pt idx="13224">
                  <c:v>124</c:v>
                </c:pt>
                <c:pt idx="13225">
                  <c:v>123</c:v>
                </c:pt>
                <c:pt idx="13226">
                  <c:v>121</c:v>
                </c:pt>
                <c:pt idx="13227">
                  <c:v>123</c:v>
                </c:pt>
                <c:pt idx="13228">
                  <c:v>124</c:v>
                </c:pt>
                <c:pt idx="13229">
                  <c:v>124</c:v>
                </c:pt>
                <c:pt idx="13230">
                  <c:v>124</c:v>
                </c:pt>
                <c:pt idx="13231">
                  <c:v>124</c:v>
                </c:pt>
                <c:pt idx="13232">
                  <c:v>123</c:v>
                </c:pt>
                <c:pt idx="13233">
                  <c:v>124</c:v>
                </c:pt>
                <c:pt idx="13234">
                  <c:v>125</c:v>
                </c:pt>
                <c:pt idx="13235">
                  <c:v>124</c:v>
                </c:pt>
                <c:pt idx="13236">
                  <c:v>124</c:v>
                </c:pt>
                <c:pt idx="13237">
                  <c:v>124</c:v>
                </c:pt>
                <c:pt idx="13238">
                  <c:v>124</c:v>
                </c:pt>
                <c:pt idx="13239">
                  <c:v>124</c:v>
                </c:pt>
                <c:pt idx="13240">
                  <c:v>126</c:v>
                </c:pt>
                <c:pt idx="13241">
                  <c:v>125</c:v>
                </c:pt>
                <c:pt idx="13242">
                  <c:v>125</c:v>
                </c:pt>
                <c:pt idx="13243">
                  <c:v>126</c:v>
                </c:pt>
                <c:pt idx="13244">
                  <c:v>125</c:v>
                </c:pt>
                <c:pt idx="13245">
                  <c:v>126</c:v>
                </c:pt>
                <c:pt idx="13246">
                  <c:v>126</c:v>
                </c:pt>
                <c:pt idx="13247">
                  <c:v>125</c:v>
                </c:pt>
                <c:pt idx="13248">
                  <c:v>126</c:v>
                </c:pt>
                <c:pt idx="13249">
                  <c:v>126</c:v>
                </c:pt>
                <c:pt idx="13250">
                  <c:v>125</c:v>
                </c:pt>
                <c:pt idx="13251">
                  <c:v>126</c:v>
                </c:pt>
                <c:pt idx="13252">
                  <c:v>126</c:v>
                </c:pt>
                <c:pt idx="13253">
                  <c:v>126</c:v>
                </c:pt>
                <c:pt idx="13254">
                  <c:v>126</c:v>
                </c:pt>
                <c:pt idx="13255">
                  <c:v>125</c:v>
                </c:pt>
                <c:pt idx="13256">
                  <c:v>126</c:v>
                </c:pt>
                <c:pt idx="13257">
                  <c:v>126</c:v>
                </c:pt>
                <c:pt idx="13258">
                  <c:v>124</c:v>
                </c:pt>
                <c:pt idx="13259">
                  <c:v>125</c:v>
                </c:pt>
                <c:pt idx="13260">
                  <c:v>127</c:v>
                </c:pt>
                <c:pt idx="13261">
                  <c:v>125</c:v>
                </c:pt>
                <c:pt idx="13262">
                  <c:v>126</c:v>
                </c:pt>
                <c:pt idx="13263">
                  <c:v>126</c:v>
                </c:pt>
                <c:pt idx="13264">
                  <c:v>127</c:v>
                </c:pt>
                <c:pt idx="13265">
                  <c:v>126</c:v>
                </c:pt>
                <c:pt idx="13266">
                  <c:v>128</c:v>
                </c:pt>
                <c:pt idx="13267">
                  <c:v>126</c:v>
                </c:pt>
                <c:pt idx="13268">
                  <c:v>126</c:v>
                </c:pt>
                <c:pt idx="13269">
                  <c:v>126</c:v>
                </c:pt>
                <c:pt idx="13270">
                  <c:v>126</c:v>
                </c:pt>
                <c:pt idx="13271">
                  <c:v>126</c:v>
                </c:pt>
                <c:pt idx="13272">
                  <c:v>127</c:v>
                </c:pt>
                <c:pt idx="13273">
                  <c:v>127</c:v>
                </c:pt>
                <c:pt idx="13274">
                  <c:v>127</c:v>
                </c:pt>
                <c:pt idx="13275">
                  <c:v>126</c:v>
                </c:pt>
                <c:pt idx="13276">
                  <c:v>127</c:v>
                </c:pt>
                <c:pt idx="13277">
                  <c:v>126</c:v>
                </c:pt>
                <c:pt idx="13278">
                  <c:v>127</c:v>
                </c:pt>
                <c:pt idx="13279">
                  <c:v>126</c:v>
                </c:pt>
                <c:pt idx="13280">
                  <c:v>127</c:v>
                </c:pt>
                <c:pt idx="13281">
                  <c:v>127</c:v>
                </c:pt>
                <c:pt idx="13282">
                  <c:v>126</c:v>
                </c:pt>
                <c:pt idx="13283">
                  <c:v>126</c:v>
                </c:pt>
                <c:pt idx="13284">
                  <c:v>126</c:v>
                </c:pt>
                <c:pt idx="13285">
                  <c:v>127</c:v>
                </c:pt>
                <c:pt idx="13286">
                  <c:v>127</c:v>
                </c:pt>
                <c:pt idx="13287">
                  <c:v>127</c:v>
                </c:pt>
                <c:pt idx="13288">
                  <c:v>127</c:v>
                </c:pt>
                <c:pt idx="13289">
                  <c:v>126</c:v>
                </c:pt>
                <c:pt idx="13290">
                  <c:v>127</c:v>
                </c:pt>
                <c:pt idx="13291">
                  <c:v>127</c:v>
                </c:pt>
                <c:pt idx="13292">
                  <c:v>128</c:v>
                </c:pt>
                <c:pt idx="13293">
                  <c:v>127</c:v>
                </c:pt>
                <c:pt idx="13294">
                  <c:v>127</c:v>
                </c:pt>
                <c:pt idx="13295">
                  <c:v>127</c:v>
                </c:pt>
                <c:pt idx="13296">
                  <c:v>128</c:v>
                </c:pt>
                <c:pt idx="13297">
                  <c:v>128</c:v>
                </c:pt>
                <c:pt idx="13298">
                  <c:v>128</c:v>
                </c:pt>
                <c:pt idx="13299">
                  <c:v>128</c:v>
                </c:pt>
                <c:pt idx="13300">
                  <c:v>127</c:v>
                </c:pt>
                <c:pt idx="13301">
                  <c:v>128</c:v>
                </c:pt>
                <c:pt idx="13302">
                  <c:v>128</c:v>
                </c:pt>
                <c:pt idx="13303">
                  <c:v>127</c:v>
                </c:pt>
                <c:pt idx="13304">
                  <c:v>127</c:v>
                </c:pt>
                <c:pt idx="13305">
                  <c:v>128</c:v>
                </c:pt>
                <c:pt idx="13306">
                  <c:v>128</c:v>
                </c:pt>
                <c:pt idx="13307">
                  <c:v>128</c:v>
                </c:pt>
                <c:pt idx="13308">
                  <c:v>128</c:v>
                </c:pt>
                <c:pt idx="13309">
                  <c:v>127</c:v>
                </c:pt>
                <c:pt idx="13310">
                  <c:v>127</c:v>
                </c:pt>
                <c:pt idx="13311">
                  <c:v>126</c:v>
                </c:pt>
                <c:pt idx="13312">
                  <c:v>128</c:v>
                </c:pt>
                <c:pt idx="13313">
                  <c:v>128</c:v>
                </c:pt>
                <c:pt idx="13314">
                  <c:v>127</c:v>
                </c:pt>
                <c:pt idx="13315">
                  <c:v>128</c:v>
                </c:pt>
                <c:pt idx="13316">
                  <c:v>128</c:v>
                </c:pt>
                <c:pt idx="13317">
                  <c:v>127</c:v>
                </c:pt>
                <c:pt idx="13318">
                  <c:v>127</c:v>
                </c:pt>
                <c:pt idx="13319">
                  <c:v>127</c:v>
                </c:pt>
                <c:pt idx="13320">
                  <c:v>126</c:v>
                </c:pt>
                <c:pt idx="13321">
                  <c:v>127</c:v>
                </c:pt>
                <c:pt idx="13322">
                  <c:v>127</c:v>
                </c:pt>
                <c:pt idx="13323">
                  <c:v>126</c:v>
                </c:pt>
                <c:pt idx="13324">
                  <c:v>127</c:v>
                </c:pt>
                <c:pt idx="13325">
                  <c:v>126</c:v>
                </c:pt>
                <c:pt idx="13326">
                  <c:v>127</c:v>
                </c:pt>
                <c:pt idx="13327">
                  <c:v>126</c:v>
                </c:pt>
                <c:pt idx="13328">
                  <c:v>127</c:v>
                </c:pt>
                <c:pt idx="13329">
                  <c:v>127</c:v>
                </c:pt>
                <c:pt idx="13330">
                  <c:v>128</c:v>
                </c:pt>
                <c:pt idx="13331">
                  <c:v>127</c:v>
                </c:pt>
                <c:pt idx="13332">
                  <c:v>129</c:v>
                </c:pt>
                <c:pt idx="13333">
                  <c:v>128</c:v>
                </c:pt>
                <c:pt idx="13334">
                  <c:v>127</c:v>
                </c:pt>
                <c:pt idx="13335">
                  <c:v>127</c:v>
                </c:pt>
                <c:pt idx="13336">
                  <c:v>127</c:v>
                </c:pt>
                <c:pt idx="13337">
                  <c:v>129</c:v>
                </c:pt>
                <c:pt idx="13338">
                  <c:v>127</c:v>
                </c:pt>
                <c:pt idx="13339">
                  <c:v>128</c:v>
                </c:pt>
                <c:pt idx="13340">
                  <c:v>128</c:v>
                </c:pt>
                <c:pt idx="13341">
                  <c:v>128</c:v>
                </c:pt>
                <c:pt idx="13342">
                  <c:v>129</c:v>
                </c:pt>
                <c:pt idx="13343">
                  <c:v>128</c:v>
                </c:pt>
                <c:pt idx="13344">
                  <c:v>129</c:v>
                </c:pt>
                <c:pt idx="13345">
                  <c:v>129</c:v>
                </c:pt>
                <c:pt idx="13346">
                  <c:v>128</c:v>
                </c:pt>
                <c:pt idx="13347">
                  <c:v>128</c:v>
                </c:pt>
                <c:pt idx="13348">
                  <c:v>129</c:v>
                </c:pt>
                <c:pt idx="13349">
                  <c:v>129</c:v>
                </c:pt>
                <c:pt idx="13350">
                  <c:v>130</c:v>
                </c:pt>
                <c:pt idx="13351">
                  <c:v>128</c:v>
                </c:pt>
                <c:pt idx="13352">
                  <c:v>128</c:v>
                </c:pt>
                <c:pt idx="13353">
                  <c:v>128</c:v>
                </c:pt>
                <c:pt idx="13354">
                  <c:v>128</c:v>
                </c:pt>
                <c:pt idx="13355">
                  <c:v>128</c:v>
                </c:pt>
                <c:pt idx="13356">
                  <c:v>129</c:v>
                </c:pt>
                <c:pt idx="13357">
                  <c:v>127</c:v>
                </c:pt>
                <c:pt idx="13358">
                  <c:v>128</c:v>
                </c:pt>
                <c:pt idx="13359">
                  <c:v>127</c:v>
                </c:pt>
                <c:pt idx="13360">
                  <c:v>127</c:v>
                </c:pt>
                <c:pt idx="13361">
                  <c:v>129</c:v>
                </c:pt>
                <c:pt idx="13362">
                  <c:v>130</c:v>
                </c:pt>
                <c:pt idx="13363">
                  <c:v>129</c:v>
                </c:pt>
                <c:pt idx="13364">
                  <c:v>128</c:v>
                </c:pt>
                <c:pt idx="13365">
                  <c:v>129</c:v>
                </c:pt>
                <c:pt idx="13366">
                  <c:v>128</c:v>
                </c:pt>
                <c:pt idx="13367">
                  <c:v>129</c:v>
                </c:pt>
                <c:pt idx="13368">
                  <c:v>127</c:v>
                </c:pt>
                <c:pt idx="13369">
                  <c:v>128</c:v>
                </c:pt>
                <c:pt idx="13370">
                  <c:v>129</c:v>
                </c:pt>
                <c:pt idx="13371">
                  <c:v>129</c:v>
                </c:pt>
                <c:pt idx="13372">
                  <c:v>129</c:v>
                </c:pt>
                <c:pt idx="13373">
                  <c:v>128</c:v>
                </c:pt>
                <c:pt idx="13374">
                  <c:v>128</c:v>
                </c:pt>
                <c:pt idx="13375">
                  <c:v>129</c:v>
                </c:pt>
                <c:pt idx="13376">
                  <c:v>128</c:v>
                </c:pt>
                <c:pt idx="13377">
                  <c:v>127</c:v>
                </c:pt>
                <c:pt idx="13378">
                  <c:v>127</c:v>
                </c:pt>
                <c:pt idx="13379">
                  <c:v>128</c:v>
                </c:pt>
                <c:pt idx="13380">
                  <c:v>128</c:v>
                </c:pt>
                <c:pt idx="13381">
                  <c:v>128</c:v>
                </c:pt>
                <c:pt idx="13382">
                  <c:v>128</c:v>
                </c:pt>
                <c:pt idx="13383">
                  <c:v>128</c:v>
                </c:pt>
                <c:pt idx="13384">
                  <c:v>128</c:v>
                </c:pt>
                <c:pt idx="13385">
                  <c:v>128</c:v>
                </c:pt>
                <c:pt idx="13386">
                  <c:v>128</c:v>
                </c:pt>
                <c:pt idx="13387">
                  <c:v>128</c:v>
                </c:pt>
                <c:pt idx="13388">
                  <c:v>128</c:v>
                </c:pt>
                <c:pt idx="13389">
                  <c:v>128</c:v>
                </c:pt>
                <c:pt idx="13390">
                  <c:v>130</c:v>
                </c:pt>
                <c:pt idx="13391">
                  <c:v>127</c:v>
                </c:pt>
                <c:pt idx="13392">
                  <c:v>127</c:v>
                </c:pt>
                <c:pt idx="13393">
                  <c:v>126</c:v>
                </c:pt>
                <c:pt idx="13394">
                  <c:v>127</c:v>
                </c:pt>
                <c:pt idx="13395">
                  <c:v>126</c:v>
                </c:pt>
                <c:pt idx="13396">
                  <c:v>127</c:v>
                </c:pt>
                <c:pt idx="13397">
                  <c:v>126</c:v>
                </c:pt>
                <c:pt idx="13398">
                  <c:v>126</c:v>
                </c:pt>
                <c:pt idx="13399">
                  <c:v>126</c:v>
                </c:pt>
                <c:pt idx="13400">
                  <c:v>127</c:v>
                </c:pt>
                <c:pt idx="13401">
                  <c:v>127</c:v>
                </c:pt>
                <c:pt idx="13402">
                  <c:v>125</c:v>
                </c:pt>
                <c:pt idx="13403">
                  <c:v>126</c:v>
                </c:pt>
                <c:pt idx="13404">
                  <c:v>126</c:v>
                </c:pt>
                <c:pt idx="13405">
                  <c:v>126</c:v>
                </c:pt>
                <c:pt idx="13406">
                  <c:v>126</c:v>
                </c:pt>
                <c:pt idx="13407">
                  <c:v>126</c:v>
                </c:pt>
                <c:pt idx="13408">
                  <c:v>127</c:v>
                </c:pt>
                <c:pt idx="13409">
                  <c:v>127</c:v>
                </c:pt>
                <c:pt idx="13410">
                  <c:v>126</c:v>
                </c:pt>
                <c:pt idx="13411">
                  <c:v>128</c:v>
                </c:pt>
                <c:pt idx="13412">
                  <c:v>126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127</c:v>
                </c:pt>
                <c:pt idx="13417">
                  <c:v>127</c:v>
                </c:pt>
                <c:pt idx="13418">
                  <c:v>128</c:v>
                </c:pt>
                <c:pt idx="13419">
                  <c:v>128</c:v>
                </c:pt>
                <c:pt idx="13420">
                  <c:v>128</c:v>
                </c:pt>
                <c:pt idx="13421">
                  <c:v>128</c:v>
                </c:pt>
                <c:pt idx="13422">
                  <c:v>126</c:v>
                </c:pt>
                <c:pt idx="13423">
                  <c:v>127</c:v>
                </c:pt>
                <c:pt idx="13424">
                  <c:v>127</c:v>
                </c:pt>
                <c:pt idx="13425">
                  <c:v>127</c:v>
                </c:pt>
                <c:pt idx="13426">
                  <c:v>127</c:v>
                </c:pt>
                <c:pt idx="13427">
                  <c:v>127</c:v>
                </c:pt>
                <c:pt idx="13428">
                  <c:v>127</c:v>
                </c:pt>
                <c:pt idx="13429">
                  <c:v>127</c:v>
                </c:pt>
                <c:pt idx="13430">
                  <c:v>126</c:v>
                </c:pt>
                <c:pt idx="13431">
                  <c:v>127</c:v>
                </c:pt>
                <c:pt idx="13432">
                  <c:v>127</c:v>
                </c:pt>
                <c:pt idx="13433">
                  <c:v>127</c:v>
                </c:pt>
                <c:pt idx="13434">
                  <c:v>126</c:v>
                </c:pt>
                <c:pt idx="13435">
                  <c:v>127</c:v>
                </c:pt>
                <c:pt idx="13436">
                  <c:v>127</c:v>
                </c:pt>
                <c:pt idx="13437">
                  <c:v>126</c:v>
                </c:pt>
                <c:pt idx="13438">
                  <c:v>126</c:v>
                </c:pt>
                <c:pt idx="13439">
                  <c:v>126</c:v>
                </c:pt>
                <c:pt idx="13440">
                  <c:v>126</c:v>
                </c:pt>
                <c:pt idx="13441">
                  <c:v>127</c:v>
                </c:pt>
                <c:pt idx="13442">
                  <c:v>128</c:v>
                </c:pt>
                <c:pt idx="13443">
                  <c:v>126</c:v>
                </c:pt>
                <c:pt idx="13444">
                  <c:v>126</c:v>
                </c:pt>
                <c:pt idx="13445">
                  <c:v>126</c:v>
                </c:pt>
                <c:pt idx="13446">
                  <c:v>125</c:v>
                </c:pt>
                <c:pt idx="13447">
                  <c:v>126</c:v>
                </c:pt>
                <c:pt idx="13448">
                  <c:v>125</c:v>
                </c:pt>
                <c:pt idx="13449">
                  <c:v>126</c:v>
                </c:pt>
                <c:pt idx="13450">
                  <c:v>126</c:v>
                </c:pt>
                <c:pt idx="13451">
                  <c:v>126</c:v>
                </c:pt>
                <c:pt idx="13452">
                  <c:v>125</c:v>
                </c:pt>
                <c:pt idx="13453">
                  <c:v>127</c:v>
                </c:pt>
                <c:pt idx="13454">
                  <c:v>126</c:v>
                </c:pt>
                <c:pt idx="13455">
                  <c:v>126</c:v>
                </c:pt>
                <c:pt idx="13456">
                  <c:v>127</c:v>
                </c:pt>
                <c:pt idx="13457">
                  <c:v>126</c:v>
                </c:pt>
                <c:pt idx="13458">
                  <c:v>127</c:v>
                </c:pt>
                <c:pt idx="13459">
                  <c:v>127</c:v>
                </c:pt>
                <c:pt idx="13460">
                  <c:v>126</c:v>
                </c:pt>
                <c:pt idx="13461">
                  <c:v>127</c:v>
                </c:pt>
                <c:pt idx="13462">
                  <c:v>126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126</c:v>
                </c:pt>
                <c:pt idx="13467">
                  <c:v>127</c:v>
                </c:pt>
                <c:pt idx="13468">
                  <c:v>127</c:v>
                </c:pt>
                <c:pt idx="13469">
                  <c:v>126</c:v>
                </c:pt>
                <c:pt idx="13470">
                  <c:v>126</c:v>
                </c:pt>
                <c:pt idx="13471">
                  <c:v>126</c:v>
                </c:pt>
                <c:pt idx="13472">
                  <c:v>127</c:v>
                </c:pt>
                <c:pt idx="13473">
                  <c:v>127</c:v>
                </c:pt>
                <c:pt idx="13474">
                  <c:v>127</c:v>
                </c:pt>
                <c:pt idx="13475">
                  <c:v>127</c:v>
                </c:pt>
                <c:pt idx="13476">
                  <c:v>127</c:v>
                </c:pt>
                <c:pt idx="13477">
                  <c:v>127</c:v>
                </c:pt>
                <c:pt idx="13478">
                  <c:v>126</c:v>
                </c:pt>
                <c:pt idx="13479">
                  <c:v>126</c:v>
                </c:pt>
                <c:pt idx="13480">
                  <c:v>127</c:v>
                </c:pt>
                <c:pt idx="13481">
                  <c:v>127</c:v>
                </c:pt>
                <c:pt idx="13482">
                  <c:v>125</c:v>
                </c:pt>
                <c:pt idx="13483">
                  <c:v>125</c:v>
                </c:pt>
                <c:pt idx="13484">
                  <c:v>125</c:v>
                </c:pt>
                <c:pt idx="13485">
                  <c:v>127</c:v>
                </c:pt>
                <c:pt idx="13486">
                  <c:v>126</c:v>
                </c:pt>
                <c:pt idx="13487">
                  <c:v>125</c:v>
                </c:pt>
                <c:pt idx="13488">
                  <c:v>126</c:v>
                </c:pt>
                <c:pt idx="13489">
                  <c:v>126</c:v>
                </c:pt>
                <c:pt idx="13490">
                  <c:v>125</c:v>
                </c:pt>
                <c:pt idx="13491">
                  <c:v>125</c:v>
                </c:pt>
                <c:pt idx="13492">
                  <c:v>125</c:v>
                </c:pt>
                <c:pt idx="13493">
                  <c:v>126</c:v>
                </c:pt>
                <c:pt idx="13494">
                  <c:v>126</c:v>
                </c:pt>
                <c:pt idx="13495">
                  <c:v>126</c:v>
                </c:pt>
                <c:pt idx="13496">
                  <c:v>125</c:v>
                </c:pt>
                <c:pt idx="13497">
                  <c:v>127</c:v>
                </c:pt>
                <c:pt idx="13498">
                  <c:v>126</c:v>
                </c:pt>
                <c:pt idx="13499">
                  <c:v>126</c:v>
                </c:pt>
                <c:pt idx="13500">
                  <c:v>126</c:v>
                </c:pt>
                <c:pt idx="13501">
                  <c:v>125</c:v>
                </c:pt>
                <c:pt idx="13502">
                  <c:v>126</c:v>
                </c:pt>
                <c:pt idx="13503">
                  <c:v>125</c:v>
                </c:pt>
                <c:pt idx="13504">
                  <c:v>126</c:v>
                </c:pt>
                <c:pt idx="13505">
                  <c:v>124</c:v>
                </c:pt>
                <c:pt idx="13506">
                  <c:v>126</c:v>
                </c:pt>
                <c:pt idx="13507">
                  <c:v>125</c:v>
                </c:pt>
                <c:pt idx="13508">
                  <c:v>126</c:v>
                </c:pt>
                <c:pt idx="13509">
                  <c:v>126</c:v>
                </c:pt>
                <c:pt idx="13510">
                  <c:v>125</c:v>
                </c:pt>
                <c:pt idx="13511">
                  <c:v>127</c:v>
                </c:pt>
                <c:pt idx="13512">
                  <c:v>126</c:v>
                </c:pt>
                <c:pt idx="13513">
                  <c:v>126</c:v>
                </c:pt>
                <c:pt idx="13514">
                  <c:v>126</c:v>
                </c:pt>
                <c:pt idx="13515">
                  <c:v>125</c:v>
                </c:pt>
                <c:pt idx="13516">
                  <c:v>126</c:v>
                </c:pt>
                <c:pt idx="13517">
                  <c:v>126</c:v>
                </c:pt>
                <c:pt idx="13518">
                  <c:v>126</c:v>
                </c:pt>
                <c:pt idx="13519">
                  <c:v>126</c:v>
                </c:pt>
                <c:pt idx="13520">
                  <c:v>126</c:v>
                </c:pt>
                <c:pt idx="13521">
                  <c:v>126</c:v>
                </c:pt>
                <c:pt idx="13522">
                  <c:v>126</c:v>
                </c:pt>
                <c:pt idx="13523">
                  <c:v>126</c:v>
                </c:pt>
                <c:pt idx="13524">
                  <c:v>125</c:v>
                </c:pt>
                <c:pt idx="13525">
                  <c:v>126</c:v>
                </c:pt>
                <c:pt idx="13526">
                  <c:v>126</c:v>
                </c:pt>
                <c:pt idx="13527">
                  <c:v>126</c:v>
                </c:pt>
                <c:pt idx="13528">
                  <c:v>125</c:v>
                </c:pt>
                <c:pt idx="13529">
                  <c:v>125</c:v>
                </c:pt>
                <c:pt idx="13530">
                  <c:v>126</c:v>
                </c:pt>
                <c:pt idx="13531">
                  <c:v>125</c:v>
                </c:pt>
                <c:pt idx="13532">
                  <c:v>127</c:v>
                </c:pt>
                <c:pt idx="13533">
                  <c:v>126</c:v>
                </c:pt>
                <c:pt idx="13534">
                  <c:v>126</c:v>
                </c:pt>
                <c:pt idx="13535">
                  <c:v>126</c:v>
                </c:pt>
                <c:pt idx="13536">
                  <c:v>127</c:v>
                </c:pt>
                <c:pt idx="13537">
                  <c:v>126</c:v>
                </c:pt>
                <c:pt idx="13538">
                  <c:v>125</c:v>
                </c:pt>
                <c:pt idx="13539">
                  <c:v>126</c:v>
                </c:pt>
                <c:pt idx="13540">
                  <c:v>126</c:v>
                </c:pt>
                <c:pt idx="13541">
                  <c:v>125</c:v>
                </c:pt>
                <c:pt idx="13542">
                  <c:v>125</c:v>
                </c:pt>
                <c:pt idx="13543">
                  <c:v>127</c:v>
                </c:pt>
                <c:pt idx="13544">
                  <c:v>126</c:v>
                </c:pt>
                <c:pt idx="13545">
                  <c:v>126</c:v>
                </c:pt>
                <c:pt idx="13546">
                  <c:v>127</c:v>
                </c:pt>
                <c:pt idx="13547">
                  <c:v>126</c:v>
                </c:pt>
                <c:pt idx="13548">
                  <c:v>126</c:v>
                </c:pt>
                <c:pt idx="13549">
                  <c:v>126</c:v>
                </c:pt>
                <c:pt idx="13550">
                  <c:v>126</c:v>
                </c:pt>
                <c:pt idx="13551">
                  <c:v>127</c:v>
                </c:pt>
                <c:pt idx="13552">
                  <c:v>126</c:v>
                </c:pt>
                <c:pt idx="13553">
                  <c:v>125</c:v>
                </c:pt>
                <c:pt idx="13554">
                  <c:v>126</c:v>
                </c:pt>
                <c:pt idx="13555">
                  <c:v>127</c:v>
                </c:pt>
                <c:pt idx="13556">
                  <c:v>126</c:v>
                </c:pt>
                <c:pt idx="13557">
                  <c:v>127</c:v>
                </c:pt>
                <c:pt idx="13558">
                  <c:v>127</c:v>
                </c:pt>
                <c:pt idx="13559">
                  <c:v>126</c:v>
                </c:pt>
                <c:pt idx="13560">
                  <c:v>126</c:v>
                </c:pt>
                <c:pt idx="13561">
                  <c:v>126</c:v>
                </c:pt>
                <c:pt idx="13562">
                  <c:v>126</c:v>
                </c:pt>
                <c:pt idx="13563">
                  <c:v>127</c:v>
                </c:pt>
                <c:pt idx="13564">
                  <c:v>126</c:v>
                </c:pt>
                <c:pt idx="13565">
                  <c:v>126</c:v>
                </c:pt>
                <c:pt idx="13566">
                  <c:v>126</c:v>
                </c:pt>
                <c:pt idx="13567">
                  <c:v>126</c:v>
                </c:pt>
                <c:pt idx="13568">
                  <c:v>125</c:v>
                </c:pt>
                <c:pt idx="13569">
                  <c:v>126</c:v>
                </c:pt>
                <c:pt idx="13570">
                  <c:v>126</c:v>
                </c:pt>
                <c:pt idx="13571">
                  <c:v>126</c:v>
                </c:pt>
                <c:pt idx="13572">
                  <c:v>127</c:v>
                </c:pt>
                <c:pt idx="13573">
                  <c:v>126</c:v>
                </c:pt>
                <c:pt idx="13574">
                  <c:v>126</c:v>
                </c:pt>
                <c:pt idx="13575">
                  <c:v>127</c:v>
                </c:pt>
                <c:pt idx="13576">
                  <c:v>126</c:v>
                </c:pt>
                <c:pt idx="13577">
                  <c:v>127</c:v>
                </c:pt>
                <c:pt idx="13578">
                  <c:v>126</c:v>
                </c:pt>
                <c:pt idx="13579">
                  <c:v>125</c:v>
                </c:pt>
                <c:pt idx="13580">
                  <c:v>126</c:v>
                </c:pt>
                <c:pt idx="13581">
                  <c:v>126</c:v>
                </c:pt>
                <c:pt idx="13582">
                  <c:v>126</c:v>
                </c:pt>
                <c:pt idx="13583">
                  <c:v>125</c:v>
                </c:pt>
                <c:pt idx="13584">
                  <c:v>125</c:v>
                </c:pt>
                <c:pt idx="13585">
                  <c:v>126</c:v>
                </c:pt>
                <c:pt idx="13586">
                  <c:v>126</c:v>
                </c:pt>
                <c:pt idx="13587">
                  <c:v>126</c:v>
                </c:pt>
                <c:pt idx="13588">
                  <c:v>126</c:v>
                </c:pt>
                <c:pt idx="13589">
                  <c:v>126</c:v>
                </c:pt>
                <c:pt idx="13590">
                  <c:v>126</c:v>
                </c:pt>
                <c:pt idx="13591">
                  <c:v>126</c:v>
                </c:pt>
                <c:pt idx="13592">
                  <c:v>125</c:v>
                </c:pt>
                <c:pt idx="13593">
                  <c:v>126</c:v>
                </c:pt>
                <c:pt idx="13594">
                  <c:v>126</c:v>
                </c:pt>
                <c:pt idx="13595">
                  <c:v>125</c:v>
                </c:pt>
                <c:pt idx="13596">
                  <c:v>126</c:v>
                </c:pt>
                <c:pt idx="13597">
                  <c:v>126</c:v>
                </c:pt>
                <c:pt idx="13598">
                  <c:v>125</c:v>
                </c:pt>
                <c:pt idx="13599">
                  <c:v>126</c:v>
                </c:pt>
                <c:pt idx="13600">
                  <c:v>126</c:v>
                </c:pt>
                <c:pt idx="13601">
                  <c:v>126</c:v>
                </c:pt>
                <c:pt idx="13602">
                  <c:v>125</c:v>
                </c:pt>
                <c:pt idx="13603">
                  <c:v>125</c:v>
                </c:pt>
                <c:pt idx="13604">
                  <c:v>126</c:v>
                </c:pt>
                <c:pt idx="13605">
                  <c:v>126</c:v>
                </c:pt>
                <c:pt idx="13606">
                  <c:v>126</c:v>
                </c:pt>
                <c:pt idx="13607">
                  <c:v>126</c:v>
                </c:pt>
                <c:pt idx="13608">
                  <c:v>125</c:v>
                </c:pt>
                <c:pt idx="13609">
                  <c:v>125</c:v>
                </c:pt>
                <c:pt idx="13610">
                  <c:v>127</c:v>
                </c:pt>
                <c:pt idx="13611">
                  <c:v>126</c:v>
                </c:pt>
                <c:pt idx="13612">
                  <c:v>126</c:v>
                </c:pt>
                <c:pt idx="13613">
                  <c:v>125</c:v>
                </c:pt>
                <c:pt idx="13614">
                  <c:v>125</c:v>
                </c:pt>
                <c:pt idx="13615">
                  <c:v>124</c:v>
                </c:pt>
                <c:pt idx="13616">
                  <c:v>124</c:v>
                </c:pt>
                <c:pt idx="13617">
                  <c:v>125</c:v>
                </c:pt>
                <c:pt idx="13618">
                  <c:v>126</c:v>
                </c:pt>
                <c:pt idx="13619">
                  <c:v>125</c:v>
                </c:pt>
                <c:pt idx="13620">
                  <c:v>125</c:v>
                </c:pt>
                <c:pt idx="13621">
                  <c:v>126</c:v>
                </c:pt>
                <c:pt idx="13622">
                  <c:v>125</c:v>
                </c:pt>
                <c:pt idx="13623">
                  <c:v>125</c:v>
                </c:pt>
                <c:pt idx="13624">
                  <c:v>126</c:v>
                </c:pt>
                <c:pt idx="13625">
                  <c:v>126</c:v>
                </c:pt>
                <c:pt idx="13626">
                  <c:v>126</c:v>
                </c:pt>
                <c:pt idx="13627">
                  <c:v>126</c:v>
                </c:pt>
                <c:pt idx="13628">
                  <c:v>126</c:v>
                </c:pt>
                <c:pt idx="13629">
                  <c:v>125</c:v>
                </c:pt>
                <c:pt idx="13630">
                  <c:v>126</c:v>
                </c:pt>
                <c:pt idx="13631">
                  <c:v>124</c:v>
                </c:pt>
                <c:pt idx="13632">
                  <c:v>126</c:v>
                </c:pt>
                <c:pt idx="13633">
                  <c:v>127</c:v>
                </c:pt>
                <c:pt idx="13634">
                  <c:v>126</c:v>
                </c:pt>
                <c:pt idx="13635">
                  <c:v>125</c:v>
                </c:pt>
                <c:pt idx="13636">
                  <c:v>124</c:v>
                </c:pt>
                <c:pt idx="13637">
                  <c:v>125</c:v>
                </c:pt>
                <c:pt idx="13638">
                  <c:v>126</c:v>
                </c:pt>
                <c:pt idx="13639">
                  <c:v>125</c:v>
                </c:pt>
                <c:pt idx="13640">
                  <c:v>125</c:v>
                </c:pt>
                <c:pt idx="13641">
                  <c:v>126</c:v>
                </c:pt>
                <c:pt idx="13642">
                  <c:v>125</c:v>
                </c:pt>
                <c:pt idx="13643">
                  <c:v>125</c:v>
                </c:pt>
                <c:pt idx="13644">
                  <c:v>126</c:v>
                </c:pt>
                <c:pt idx="13645">
                  <c:v>124</c:v>
                </c:pt>
                <c:pt idx="13646">
                  <c:v>126</c:v>
                </c:pt>
                <c:pt idx="13647">
                  <c:v>125</c:v>
                </c:pt>
                <c:pt idx="13648">
                  <c:v>127</c:v>
                </c:pt>
                <c:pt idx="13649">
                  <c:v>126</c:v>
                </c:pt>
                <c:pt idx="13650">
                  <c:v>125</c:v>
                </c:pt>
                <c:pt idx="13651">
                  <c:v>126</c:v>
                </c:pt>
                <c:pt idx="13652">
                  <c:v>126</c:v>
                </c:pt>
                <c:pt idx="13653">
                  <c:v>125</c:v>
                </c:pt>
                <c:pt idx="13654">
                  <c:v>126</c:v>
                </c:pt>
                <c:pt idx="13655">
                  <c:v>125</c:v>
                </c:pt>
                <c:pt idx="13656">
                  <c:v>126</c:v>
                </c:pt>
                <c:pt idx="13657">
                  <c:v>126</c:v>
                </c:pt>
                <c:pt idx="13658">
                  <c:v>125</c:v>
                </c:pt>
                <c:pt idx="13659">
                  <c:v>125</c:v>
                </c:pt>
                <c:pt idx="13660">
                  <c:v>127</c:v>
                </c:pt>
                <c:pt idx="13661">
                  <c:v>125</c:v>
                </c:pt>
                <c:pt idx="13662">
                  <c:v>125</c:v>
                </c:pt>
                <c:pt idx="13663">
                  <c:v>125</c:v>
                </c:pt>
                <c:pt idx="13664">
                  <c:v>126</c:v>
                </c:pt>
                <c:pt idx="13665">
                  <c:v>126</c:v>
                </c:pt>
                <c:pt idx="13666">
                  <c:v>126</c:v>
                </c:pt>
                <c:pt idx="13667">
                  <c:v>126</c:v>
                </c:pt>
                <c:pt idx="13668">
                  <c:v>126</c:v>
                </c:pt>
                <c:pt idx="13669">
                  <c:v>126</c:v>
                </c:pt>
                <c:pt idx="13670">
                  <c:v>127</c:v>
                </c:pt>
                <c:pt idx="13671">
                  <c:v>125</c:v>
                </c:pt>
                <c:pt idx="13672">
                  <c:v>124</c:v>
                </c:pt>
                <c:pt idx="13673">
                  <c:v>127</c:v>
                </c:pt>
                <c:pt idx="13674">
                  <c:v>126</c:v>
                </c:pt>
                <c:pt idx="13675">
                  <c:v>125</c:v>
                </c:pt>
                <c:pt idx="13676">
                  <c:v>126</c:v>
                </c:pt>
                <c:pt idx="13677">
                  <c:v>128</c:v>
                </c:pt>
                <c:pt idx="13678">
                  <c:v>127</c:v>
                </c:pt>
                <c:pt idx="13679">
                  <c:v>126</c:v>
                </c:pt>
                <c:pt idx="13680">
                  <c:v>124</c:v>
                </c:pt>
                <c:pt idx="13681">
                  <c:v>126</c:v>
                </c:pt>
                <c:pt idx="13682">
                  <c:v>126</c:v>
                </c:pt>
                <c:pt idx="13683">
                  <c:v>125</c:v>
                </c:pt>
                <c:pt idx="13684">
                  <c:v>127</c:v>
                </c:pt>
                <c:pt idx="13685">
                  <c:v>126</c:v>
                </c:pt>
                <c:pt idx="13686">
                  <c:v>127</c:v>
                </c:pt>
                <c:pt idx="13687">
                  <c:v>127</c:v>
                </c:pt>
                <c:pt idx="13688">
                  <c:v>126</c:v>
                </c:pt>
                <c:pt idx="13689">
                  <c:v>126</c:v>
                </c:pt>
                <c:pt idx="13690">
                  <c:v>126</c:v>
                </c:pt>
                <c:pt idx="13691">
                  <c:v>125</c:v>
                </c:pt>
                <c:pt idx="13692">
                  <c:v>126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125</c:v>
                </c:pt>
                <c:pt idx="13697">
                  <c:v>127</c:v>
                </c:pt>
                <c:pt idx="13698">
                  <c:v>125</c:v>
                </c:pt>
                <c:pt idx="13699">
                  <c:v>128</c:v>
                </c:pt>
                <c:pt idx="13700">
                  <c:v>126</c:v>
                </c:pt>
                <c:pt idx="13701">
                  <c:v>126</c:v>
                </c:pt>
                <c:pt idx="13702">
                  <c:v>124</c:v>
                </c:pt>
                <c:pt idx="13703">
                  <c:v>126</c:v>
                </c:pt>
                <c:pt idx="13704">
                  <c:v>126</c:v>
                </c:pt>
                <c:pt idx="13705">
                  <c:v>126</c:v>
                </c:pt>
                <c:pt idx="13706">
                  <c:v>125</c:v>
                </c:pt>
                <c:pt idx="13707">
                  <c:v>127</c:v>
                </c:pt>
                <c:pt idx="13708">
                  <c:v>126</c:v>
                </c:pt>
                <c:pt idx="13709">
                  <c:v>125</c:v>
                </c:pt>
                <c:pt idx="13710">
                  <c:v>125</c:v>
                </c:pt>
                <c:pt idx="13711">
                  <c:v>126</c:v>
                </c:pt>
                <c:pt idx="13712">
                  <c:v>127</c:v>
                </c:pt>
                <c:pt idx="13713">
                  <c:v>125</c:v>
                </c:pt>
                <c:pt idx="13714">
                  <c:v>126</c:v>
                </c:pt>
                <c:pt idx="13715">
                  <c:v>126</c:v>
                </c:pt>
                <c:pt idx="13716">
                  <c:v>126</c:v>
                </c:pt>
                <c:pt idx="13717">
                  <c:v>127</c:v>
                </c:pt>
                <c:pt idx="13718">
                  <c:v>127</c:v>
                </c:pt>
                <c:pt idx="13719">
                  <c:v>126</c:v>
                </c:pt>
                <c:pt idx="13720">
                  <c:v>126</c:v>
                </c:pt>
                <c:pt idx="13721">
                  <c:v>126</c:v>
                </c:pt>
                <c:pt idx="13722">
                  <c:v>127</c:v>
                </c:pt>
                <c:pt idx="13723">
                  <c:v>127</c:v>
                </c:pt>
                <c:pt idx="13724">
                  <c:v>126</c:v>
                </c:pt>
                <c:pt idx="13725">
                  <c:v>126</c:v>
                </c:pt>
                <c:pt idx="13726">
                  <c:v>127</c:v>
                </c:pt>
                <c:pt idx="13727">
                  <c:v>125</c:v>
                </c:pt>
                <c:pt idx="13728">
                  <c:v>125</c:v>
                </c:pt>
                <c:pt idx="13729">
                  <c:v>124</c:v>
                </c:pt>
                <c:pt idx="13730">
                  <c:v>126</c:v>
                </c:pt>
                <c:pt idx="13731">
                  <c:v>126</c:v>
                </c:pt>
                <c:pt idx="13732">
                  <c:v>127</c:v>
                </c:pt>
                <c:pt idx="13733">
                  <c:v>126</c:v>
                </c:pt>
                <c:pt idx="13734">
                  <c:v>127</c:v>
                </c:pt>
                <c:pt idx="13735">
                  <c:v>126</c:v>
                </c:pt>
                <c:pt idx="13736">
                  <c:v>126</c:v>
                </c:pt>
                <c:pt idx="13737">
                  <c:v>126</c:v>
                </c:pt>
                <c:pt idx="13738">
                  <c:v>127</c:v>
                </c:pt>
                <c:pt idx="13739">
                  <c:v>128</c:v>
                </c:pt>
                <c:pt idx="13740">
                  <c:v>127</c:v>
                </c:pt>
                <c:pt idx="13741">
                  <c:v>127</c:v>
                </c:pt>
                <c:pt idx="13742">
                  <c:v>127</c:v>
                </c:pt>
                <c:pt idx="13743">
                  <c:v>126</c:v>
                </c:pt>
                <c:pt idx="13744">
                  <c:v>126</c:v>
                </c:pt>
                <c:pt idx="13745">
                  <c:v>126</c:v>
                </c:pt>
                <c:pt idx="13746">
                  <c:v>126</c:v>
                </c:pt>
                <c:pt idx="13747">
                  <c:v>125</c:v>
                </c:pt>
                <c:pt idx="13748">
                  <c:v>127</c:v>
                </c:pt>
                <c:pt idx="13749">
                  <c:v>127</c:v>
                </c:pt>
                <c:pt idx="13750">
                  <c:v>125</c:v>
                </c:pt>
                <c:pt idx="13751">
                  <c:v>127</c:v>
                </c:pt>
                <c:pt idx="13752">
                  <c:v>127</c:v>
                </c:pt>
                <c:pt idx="13753">
                  <c:v>125</c:v>
                </c:pt>
                <c:pt idx="13754">
                  <c:v>126</c:v>
                </c:pt>
                <c:pt idx="13755">
                  <c:v>126</c:v>
                </c:pt>
                <c:pt idx="13756">
                  <c:v>126</c:v>
                </c:pt>
                <c:pt idx="13757">
                  <c:v>125</c:v>
                </c:pt>
                <c:pt idx="13758">
                  <c:v>126</c:v>
                </c:pt>
                <c:pt idx="13759">
                  <c:v>125</c:v>
                </c:pt>
                <c:pt idx="13760">
                  <c:v>126</c:v>
                </c:pt>
                <c:pt idx="13761">
                  <c:v>126</c:v>
                </c:pt>
                <c:pt idx="13762">
                  <c:v>126</c:v>
                </c:pt>
                <c:pt idx="13763">
                  <c:v>126</c:v>
                </c:pt>
                <c:pt idx="13764">
                  <c:v>127</c:v>
                </c:pt>
                <c:pt idx="13765">
                  <c:v>127</c:v>
                </c:pt>
                <c:pt idx="13766">
                  <c:v>126</c:v>
                </c:pt>
                <c:pt idx="13767">
                  <c:v>126</c:v>
                </c:pt>
                <c:pt idx="13768">
                  <c:v>127</c:v>
                </c:pt>
                <c:pt idx="13769">
                  <c:v>126</c:v>
                </c:pt>
                <c:pt idx="13770">
                  <c:v>125</c:v>
                </c:pt>
                <c:pt idx="13771">
                  <c:v>126</c:v>
                </c:pt>
                <c:pt idx="13772">
                  <c:v>126</c:v>
                </c:pt>
                <c:pt idx="13773">
                  <c:v>126</c:v>
                </c:pt>
                <c:pt idx="13774">
                  <c:v>128</c:v>
                </c:pt>
                <c:pt idx="13775">
                  <c:v>125</c:v>
                </c:pt>
                <c:pt idx="13776">
                  <c:v>126</c:v>
                </c:pt>
                <c:pt idx="13777">
                  <c:v>127</c:v>
                </c:pt>
                <c:pt idx="13778">
                  <c:v>127</c:v>
                </c:pt>
                <c:pt idx="13779">
                  <c:v>126</c:v>
                </c:pt>
                <c:pt idx="13780">
                  <c:v>127</c:v>
                </c:pt>
                <c:pt idx="13781">
                  <c:v>128</c:v>
                </c:pt>
                <c:pt idx="13782">
                  <c:v>127</c:v>
                </c:pt>
                <c:pt idx="13783">
                  <c:v>126</c:v>
                </c:pt>
                <c:pt idx="13784">
                  <c:v>126</c:v>
                </c:pt>
                <c:pt idx="13785">
                  <c:v>127</c:v>
                </c:pt>
                <c:pt idx="13786">
                  <c:v>127</c:v>
                </c:pt>
                <c:pt idx="13787">
                  <c:v>126</c:v>
                </c:pt>
                <c:pt idx="13788">
                  <c:v>126</c:v>
                </c:pt>
                <c:pt idx="13789">
                  <c:v>127</c:v>
                </c:pt>
                <c:pt idx="13790">
                  <c:v>125</c:v>
                </c:pt>
                <c:pt idx="13791">
                  <c:v>127</c:v>
                </c:pt>
                <c:pt idx="13792">
                  <c:v>127</c:v>
                </c:pt>
                <c:pt idx="13793">
                  <c:v>127</c:v>
                </c:pt>
                <c:pt idx="13794">
                  <c:v>127</c:v>
                </c:pt>
                <c:pt idx="13795">
                  <c:v>127</c:v>
                </c:pt>
                <c:pt idx="13796">
                  <c:v>127</c:v>
                </c:pt>
                <c:pt idx="13797">
                  <c:v>126</c:v>
                </c:pt>
                <c:pt idx="13798">
                  <c:v>128</c:v>
                </c:pt>
                <c:pt idx="13799">
                  <c:v>126</c:v>
                </c:pt>
                <c:pt idx="13800">
                  <c:v>128</c:v>
                </c:pt>
                <c:pt idx="13801">
                  <c:v>126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126</c:v>
                </c:pt>
                <c:pt idx="13806">
                  <c:v>126</c:v>
                </c:pt>
                <c:pt idx="13807">
                  <c:v>126</c:v>
                </c:pt>
                <c:pt idx="13808">
                  <c:v>127</c:v>
                </c:pt>
                <c:pt idx="13809">
                  <c:v>126</c:v>
                </c:pt>
                <c:pt idx="13810">
                  <c:v>127</c:v>
                </c:pt>
                <c:pt idx="13811">
                  <c:v>127</c:v>
                </c:pt>
                <c:pt idx="13812">
                  <c:v>126</c:v>
                </c:pt>
                <c:pt idx="13813">
                  <c:v>126</c:v>
                </c:pt>
                <c:pt idx="13814">
                  <c:v>126</c:v>
                </c:pt>
                <c:pt idx="13815">
                  <c:v>126</c:v>
                </c:pt>
                <c:pt idx="13816">
                  <c:v>127</c:v>
                </c:pt>
                <c:pt idx="13817">
                  <c:v>128</c:v>
                </c:pt>
                <c:pt idx="13818">
                  <c:v>127</c:v>
                </c:pt>
                <c:pt idx="13819">
                  <c:v>127</c:v>
                </c:pt>
                <c:pt idx="13820">
                  <c:v>125</c:v>
                </c:pt>
                <c:pt idx="13821">
                  <c:v>126</c:v>
                </c:pt>
                <c:pt idx="13822">
                  <c:v>126</c:v>
                </c:pt>
                <c:pt idx="13823">
                  <c:v>126</c:v>
                </c:pt>
                <c:pt idx="13824">
                  <c:v>126</c:v>
                </c:pt>
                <c:pt idx="13825">
                  <c:v>126</c:v>
                </c:pt>
                <c:pt idx="13826">
                  <c:v>126</c:v>
                </c:pt>
                <c:pt idx="13827">
                  <c:v>126</c:v>
                </c:pt>
                <c:pt idx="13828">
                  <c:v>126</c:v>
                </c:pt>
                <c:pt idx="13829">
                  <c:v>127</c:v>
                </c:pt>
                <c:pt idx="13830">
                  <c:v>126</c:v>
                </c:pt>
                <c:pt idx="13831">
                  <c:v>127</c:v>
                </c:pt>
                <c:pt idx="13832">
                  <c:v>126</c:v>
                </c:pt>
                <c:pt idx="13833">
                  <c:v>127</c:v>
                </c:pt>
                <c:pt idx="13834">
                  <c:v>126</c:v>
                </c:pt>
                <c:pt idx="13835">
                  <c:v>126</c:v>
                </c:pt>
                <c:pt idx="13836">
                  <c:v>126</c:v>
                </c:pt>
                <c:pt idx="13837">
                  <c:v>127</c:v>
                </c:pt>
                <c:pt idx="13838">
                  <c:v>126</c:v>
                </c:pt>
                <c:pt idx="13839">
                  <c:v>126</c:v>
                </c:pt>
                <c:pt idx="13840">
                  <c:v>126</c:v>
                </c:pt>
                <c:pt idx="13841">
                  <c:v>126</c:v>
                </c:pt>
                <c:pt idx="13842">
                  <c:v>125</c:v>
                </c:pt>
                <c:pt idx="13843">
                  <c:v>127</c:v>
                </c:pt>
                <c:pt idx="13844">
                  <c:v>126</c:v>
                </c:pt>
                <c:pt idx="13845">
                  <c:v>127</c:v>
                </c:pt>
                <c:pt idx="13846">
                  <c:v>126</c:v>
                </c:pt>
                <c:pt idx="13847">
                  <c:v>127</c:v>
                </c:pt>
                <c:pt idx="13848">
                  <c:v>126</c:v>
                </c:pt>
                <c:pt idx="13849">
                  <c:v>126</c:v>
                </c:pt>
                <c:pt idx="13850">
                  <c:v>126</c:v>
                </c:pt>
                <c:pt idx="13851">
                  <c:v>126</c:v>
                </c:pt>
                <c:pt idx="13852">
                  <c:v>126</c:v>
                </c:pt>
                <c:pt idx="13853">
                  <c:v>125</c:v>
                </c:pt>
                <c:pt idx="13854">
                  <c:v>126</c:v>
                </c:pt>
                <c:pt idx="13855">
                  <c:v>125</c:v>
                </c:pt>
                <c:pt idx="13856">
                  <c:v>126</c:v>
                </c:pt>
                <c:pt idx="13857">
                  <c:v>126</c:v>
                </c:pt>
                <c:pt idx="13858">
                  <c:v>126</c:v>
                </c:pt>
                <c:pt idx="13859">
                  <c:v>126</c:v>
                </c:pt>
                <c:pt idx="13860">
                  <c:v>127</c:v>
                </c:pt>
                <c:pt idx="13861">
                  <c:v>125</c:v>
                </c:pt>
                <c:pt idx="13862">
                  <c:v>126</c:v>
                </c:pt>
                <c:pt idx="13863">
                  <c:v>125</c:v>
                </c:pt>
                <c:pt idx="13864">
                  <c:v>125</c:v>
                </c:pt>
                <c:pt idx="13865">
                  <c:v>126</c:v>
                </c:pt>
                <c:pt idx="13866">
                  <c:v>124</c:v>
                </c:pt>
                <c:pt idx="13867">
                  <c:v>127</c:v>
                </c:pt>
                <c:pt idx="13868">
                  <c:v>125</c:v>
                </c:pt>
                <c:pt idx="13869">
                  <c:v>126</c:v>
                </c:pt>
                <c:pt idx="13870">
                  <c:v>126</c:v>
                </c:pt>
                <c:pt idx="13871">
                  <c:v>126</c:v>
                </c:pt>
                <c:pt idx="13872">
                  <c:v>127</c:v>
                </c:pt>
                <c:pt idx="13873">
                  <c:v>126</c:v>
                </c:pt>
                <c:pt idx="13874">
                  <c:v>126</c:v>
                </c:pt>
                <c:pt idx="13875">
                  <c:v>126</c:v>
                </c:pt>
                <c:pt idx="13876">
                  <c:v>125</c:v>
                </c:pt>
                <c:pt idx="13877">
                  <c:v>126</c:v>
                </c:pt>
                <c:pt idx="13878">
                  <c:v>125</c:v>
                </c:pt>
                <c:pt idx="13879">
                  <c:v>127</c:v>
                </c:pt>
                <c:pt idx="13880">
                  <c:v>126</c:v>
                </c:pt>
                <c:pt idx="13881">
                  <c:v>127</c:v>
                </c:pt>
                <c:pt idx="13882">
                  <c:v>127</c:v>
                </c:pt>
                <c:pt idx="13883">
                  <c:v>126</c:v>
                </c:pt>
                <c:pt idx="13884">
                  <c:v>126</c:v>
                </c:pt>
                <c:pt idx="13885">
                  <c:v>125</c:v>
                </c:pt>
                <c:pt idx="13886">
                  <c:v>125</c:v>
                </c:pt>
                <c:pt idx="13887">
                  <c:v>125</c:v>
                </c:pt>
                <c:pt idx="13888">
                  <c:v>126</c:v>
                </c:pt>
                <c:pt idx="13889">
                  <c:v>127</c:v>
                </c:pt>
                <c:pt idx="13890">
                  <c:v>126</c:v>
                </c:pt>
                <c:pt idx="13891">
                  <c:v>125</c:v>
                </c:pt>
                <c:pt idx="13892">
                  <c:v>125</c:v>
                </c:pt>
                <c:pt idx="13893">
                  <c:v>127</c:v>
                </c:pt>
                <c:pt idx="13894">
                  <c:v>127</c:v>
                </c:pt>
                <c:pt idx="13895">
                  <c:v>126</c:v>
                </c:pt>
                <c:pt idx="13896">
                  <c:v>126</c:v>
                </c:pt>
                <c:pt idx="13897">
                  <c:v>126</c:v>
                </c:pt>
                <c:pt idx="13898">
                  <c:v>126</c:v>
                </c:pt>
                <c:pt idx="13899">
                  <c:v>127</c:v>
                </c:pt>
                <c:pt idx="13900">
                  <c:v>126</c:v>
                </c:pt>
                <c:pt idx="13901">
                  <c:v>126</c:v>
                </c:pt>
                <c:pt idx="13902">
                  <c:v>125</c:v>
                </c:pt>
                <c:pt idx="13903">
                  <c:v>125</c:v>
                </c:pt>
                <c:pt idx="13904">
                  <c:v>126</c:v>
                </c:pt>
                <c:pt idx="13905">
                  <c:v>127</c:v>
                </c:pt>
                <c:pt idx="13906">
                  <c:v>126</c:v>
                </c:pt>
                <c:pt idx="13907">
                  <c:v>124</c:v>
                </c:pt>
                <c:pt idx="13908">
                  <c:v>125</c:v>
                </c:pt>
                <c:pt idx="13909">
                  <c:v>124</c:v>
                </c:pt>
                <c:pt idx="13910">
                  <c:v>126</c:v>
                </c:pt>
                <c:pt idx="13911">
                  <c:v>125</c:v>
                </c:pt>
                <c:pt idx="13912">
                  <c:v>125</c:v>
                </c:pt>
                <c:pt idx="13913">
                  <c:v>125</c:v>
                </c:pt>
                <c:pt idx="13914">
                  <c:v>126</c:v>
                </c:pt>
                <c:pt idx="13915">
                  <c:v>125</c:v>
                </c:pt>
                <c:pt idx="13916">
                  <c:v>125</c:v>
                </c:pt>
                <c:pt idx="13917">
                  <c:v>124</c:v>
                </c:pt>
                <c:pt idx="13918">
                  <c:v>125</c:v>
                </c:pt>
                <c:pt idx="13919">
                  <c:v>125</c:v>
                </c:pt>
                <c:pt idx="13920">
                  <c:v>125</c:v>
                </c:pt>
                <c:pt idx="13921">
                  <c:v>124</c:v>
                </c:pt>
                <c:pt idx="13922">
                  <c:v>125</c:v>
                </c:pt>
                <c:pt idx="13923">
                  <c:v>125</c:v>
                </c:pt>
                <c:pt idx="13924">
                  <c:v>122</c:v>
                </c:pt>
                <c:pt idx="13925">
                  <c:v>124</c:v>
                </c:pt>
                <c:pt idx="13926">
                  <c:v>125</c:v>
                </c:pt>
                <c:pt idx="13927">
                  <c:v>125</c:v>
                </c:pt>
                <c:pt idx="13928">
                  <c:v>123</c:v>
                </c:pt>
                <c:pt idx="13929">
                  <c:v>125</c:v>
                </c:pt>
                <c:pt idx="13930">
                  <c:v>125</c:v>
                </c:pt>
                <c:pt idx="13931">
                  <c:v>124</c:v>
                </c:pt>
                <c:pt idx="13932">
                  <c:v>125</c:v>
                </c:pt>
                <c:pt idx="13933">
                  <c:v>125</c:v>
                </c:pt>
                <c:pt idx="13934">
                  <c:v>126</c:v>
                </c:pt>
                <c:pt idx="13935">
                  <c:v>125</c:v>
                </c:pt>
                <c:pt idx="13936">
                  <c:v>124</c:v>
                </c:pt>
                <c:pt idx="13937">
                  <c:v>125</c:v>
                </c:pt>
                <c:pt idx="13938">
                  <c:v>125</c:v>
                </c:pt>
                <c:pt idx="13939">
                  <c:v>126</c:v>
                </c:pt>
                <c:pt idx="13940">
                  <c:v>124</c:v>
                </c:pt>
                <c:pt idx="13941">
                  <c:v>124</c:v>
                </c:pt>
                <c:pt idx="13942">
                  <c:v>125</c:v>
                </c:pt>
                <c:pt idx="13943">
                  <c:v>126</c:v>
                </c:pt>
                <c:pt idx="13944">
                  <c:v>125</c:v>
                </c:pt>
                <c:pt idx="13945">
                  <c:v>127</c:v>
                </c:pt>
                <c:pt idx="13946">
                  <c:v>126</c:v>
                </c:pt>
                <c:pt idx="13947">
                  <c:v>125</c:v>
                </c:pt>
                <c:pt idx="13948">
                  <c:v>125</c:v>
                </c:pt>
                <c:pt idx="13949">
                  <c:v>124</c:v>
                </c:pt>
                <c:pt idx="13950">
                  <c:v>125</c:v>
                </c:pt>
                <c:pt idx="13951">
                  <c:v>124</c:v>
                </c:pt>
                <c:pt idx="13952">
                  <c:v>125</c:v>
                </c:pt>
                <c:pt idx="13953">
                  <c:v>124</c:v>
                </c:pt>
                <c:pt idx="13954">
                  <c:v>125</c:v>
                </c:pt>
                <c:pt idx="13955">
                  <c:v>127</c:v>
                </c:pt>
                <c:pt idx="13956">
                  <c:v>125</c:v>
                </c:pt>
                <c:pt idx="13957">
                  <c:v>125</c:v>
                </c:pt>
                <c:pt idx="13958">
                  <c:v>126</c:v>
                </c:pt>
                <c:pt idx="13959">
                  <c:v>126</c:v>
                </c:pt>
                <c:pt idx="13960">
                  <c:v>126</c:v>
                </c:pt>
                <c:pt idx="13961">
                  <c:v>124</c:v>
                </c:pt>
                <c:pt idx="13962">
                  <c:v>125</c:v>
                </c:pt>
                <c:pt idx="13963">
                  <c:v>125</c:v>
                </c:pt>
                <c:pt idx="13964">
                  <c:v>125</c:v>
                </c:pt>
                <c:pt idx="13965">
                  <c:v>125</c:v>
                </c:pt>
                <c:pt idx="13966">
                  <c:v>125</c:v>
                </c:pt>
                <c:pt idx="13967">
                  <c:v>126</c:v>
                </c:pt>
                <c:pt idx="13968">
                  <c:v>126</c:v>
                </c:pt>
                <c:pt idx="13969">
                  <c:v>126</c:v>
                </c:pt>
                <c:pt idx="13970">
                  <c:v>126</c:v>
                </c:pt>
                <c:pt idx="13971">
                  <c:v>124</c:v>
                </c:pt>
                <c:pt idx="13972">
                  <c:v>124</c:v>
                </c:pt>
                <c:pt idx="13973">
                  <c:v>125</c:v>
                </c:pt>
                <c:pt idx="13974">
                  <c:v>125</c:v>
                </c:pt>
                <c:pt idx="13975">
                  <c:v>125</c:v>
                </c:pt>
                <c:pt idx="13976">
                  <c:v>127</c:v>
                </c:pt>
                <c:pt idx="13977">
                  <c:v>125</c:v>
                </c:pt>
                <c:pt idx="13978">
                  <c:v>125</c:v>
                </c:pt>
                <c:pt idx="13979">
                  <c:v>125</c:v>
                </c:pt>
                <c:pt idx="13980">
                  <c:v>125</c:v>
                </c:pt>
                <c:pt idx="13981">
                  <c:v>125</c:v>
                </c:pt>
                <c:pt idx="13982">
                  <c:v>125</c:v>
                </c:pt>
                <c:pt idx="13983">
                  <c:v>125</c:v>
                </c:pt>
                <c:pt idx="13984">
                  <c:v>125</c:v>
                </c:pt>
                <c:pt idx="13985">
                  <c:v>125</c:v>
                </c:pt>
                <c:pt idx="13986">
                  <c:v>125</c:v>
                </c:pt>
                <c:pt idx="13987">
                  <c:v>125</c:v>
                </c:pt>
                <c:pt idx="13988">
                  <c:v>124</c:v>
                </c:pt>
                <c:pt idx="13989">
                  <c:v>124</c:v>
                </c:pt>
                <c:pt idx="13990">
                  <c:v>125</c:v>
                </c:pt>
                <c:pt idx="13991">
                  <c:v>124</c:v>
                </c:pt>
                <c:pt idx="13992">
                  <c:v>124</c:v>
                </c:pt>
                <c:pt idx="13993">
                  <c:v>125</c:v>
                </c:pt>
                <c:pt idx="13994">
                  <c:v>124</c:v>
                </c:pt>
                <c:pt idx="13995">
                  <c:v>126</c:v>
                </c:pt>
                <c:pt idx="13996">
                  <c:v>125</c:v>
                </c:pt>
                <c:pt idx="13997">
                  <c:v>125</c:v>
                </c:pt>
                <c:pt idx="13998">
                  <c:v>126</c:v>
                </c:pt>
                <c:pt idx="13999">
                  <c:v>126</c:v>
                </c:pt>
                <c:pt idx="14000">
                  <c:v>125</c:v>
                </c:pt>
                <c:pt idx="14001">
                  <c:v>125</c:v>
                </c:pt>
                <c:pt idx="14002">
                  <c:v>125</c:v>
                </c:pt>
                <c:pt idx="14003">
                  <c:v>124</c:v>
                </c:pt>
                <c:pt idx="14004">
                  <c:v>126</c:v>
                </c:pt>
                <c:pt idx="14005">
                  <c:v>126</c:v>
                </c:pt>
                <c:pt idx="14006">
                  <c:v>126</c:v>
                </c:pt>
                <c:pt idx="14007">
                  <c:v>127</c:v>
                </c:pt>
                <c:pt idx="14008">
                  <c:v>126</c:v>
                </c:pt>
                <c:pt idx="14009">
                  <c:v>126</c:v>
                </c:pt>
                <c:pt idx="14010">
                  <c:v>126</c:v>
                </c:pt>
                <c:pt idx="14011">
                  <c:v>125</c:v>
                </c:pt>
                <c:pt idx="14012">
                  <c:v>126</c:v>
                </c:pt>
                <c:pt idx="14013">
                  <c:v>125</c:v>
                </c:pt>
                <c:pt idx="14014">
                  <c:v>127</c:v>
                </c:pt>
                <c:pt idx="14015">
                  <c:v>125</c:v>
                </c:pt>
                <c:pt idx="14016">
                  <c:v>126</c:v>
                </c:pt>
                <c:pt idx="14017">
                  <c:v>127</c:v>
                </c:pt>
                <c:pt idx="14018">
                  <c:v>125</c:v>
                </c:pt>
                <c:pt idx="14019">
                  <c:v>125</c:v>
                </c:pt>
                <c:pt idx="14020">
                  <c:v>126</c:v>
                </c:pt>
                <c:pt idx="14021">
                  <c:v>125</c:v>
                </c:pt>
                <c:pt idx="14022">
                  <c:v>124</c:v>
                </c:pt>
                <c:pt idx="14023">
                  <c:v>125</c:v>
                </c:pt>
                <c:pt idx="14024">
                  <c:v>125</c:v>
                </c:pt>
                <c:pt idx="14025">
                  <c:v>127</c:v>
                </c:pt>
                <c:pt idx="14026">
                  <c:v>125</c:v>
                </c:pt>
                <c:pt idx="14027">
                  <c:v>124</c:v>
                </c:pt>
                <c:pt idx="14028">
                  <c:v>125</c:v>
                </c:pt>
                <c:pt idx="14029">
                  <c:v>125</c:v>
                </c:pt>
                <c:pt idx="14030">
                  <c:v>125</c:v>
                </c:pt>
                <c:pt idx="14031">
                  <c:v>125</c:v>
                </c:pt>
                <c:pt idx="14032">
                  <c:v>125</c:v>
                </c:pt>
                <c:pt idx="14033">
                  <c:v>126</c:v>
                </c:pt>
                <c:pt idx="14034">
                  <c:v>126</c:v>
                </c:pt>
                <c:pt idx="14035">
                  <c:v>125</c:v>
                </c:pt>
                <c:pt idx="14036">
                  <c:v>125</c:v>
                </c:pt>
                <c:pt idx="14037">
                  <c:v>125</c:v>
                </c:pt>
                <c:pt idx="14038">
                  <c:v>126</c:v>
                </c:pt>
                <c:pt idx="14039">
                  <c:v>126</c:v>
                </c:pt>
                <c:pt idx="14040">
                  <c:v>125</c:v>
                </c:pt>
                <c:pt idx="14041">
                  <c:v>125</c:v>
                </c:pt>
                <c:pt idx="14042">
                  <c:v>124</c:v>
                </c:pt>
                <c:pt idx="14043">
                  <c:v>126</c:v>
                </c:pt>
                <c:pt idx="14044">
                  <c:v>124</c:v>
                </c:pt>
                <c:pt idx="14045">
                  <c:v>125</c:v>
                </c:pt>
                <c:pt idx="14046">
                  <c:v>126</c:v>
                </c:pt>
                <c:pt idx="14047">
                  <c:v>125</c:v>
                </c:pt>
                <c:pt idx="14048">
                  <c:v>126</c:v>
                </c:pt>
                <c:pt idx="14049">
                  <c:v>125</c:v>
                </c:pt>
                <c:pt idx="14050">
                  <c:v>125</c:v>
                </c:pt>
                <c:pt idx="14051">
                  <c:v>126</c:v>
                </c:pt>
                <c:pt idx="14052">
                  <c:v>125</c:v>
                </c:pt>
                <c:pt idx="14053">
                  <c:v>124</c:v>
                </c:pt>
                <c:pt idx="14054">
                  <c:v>124</c:v>
                </c:pt>
                <c:pt idx="14055">
                  <c:v>125</c:v>
                </c:pt>
                <c:pt idx="14056">
                  <c:v>125</c:v>
                </c:pt>
                <c:pt idx="14057">
                  <c:v>125</c:v>
                </c:pt>
                <c:pt idx="14058">
                  <c:v>125</c:v>
                </c:pt>
                <c:pt idx="14059">
                  <c:v>124</c:v>
                </c:pt>
                <c:pt idx="14060">
                  <c:v>125</c:v>
                </c:pt>
                <c:pt idx="14061">
                  <c:v>125</c:v>
                </c:pt>
                <c:pt idx="14062">
                  <c:v>124</c:v>
                </c:pt>
                <c:pt idx="14063">
                  <c:v>124</c:v>
                </c:pt>
                <c:pt idx="14064">
                  <c:v>125</c:v>
                </c:pt>
                <c:pt idx="14065">
                  <c:v>125</c:v>
                </c:pt>
                <c:pt idx="14066">
                  <c:v>124</c:v>
                </c:pt>
                <c:pt idx="14067">
                  <c:v>126</c:v>
                </c:pt>
                <c:pt idx="14068">
                  <c:v>125</c:v>
                </c:pt>
                <c:pt idx="14069">
                  <c:v>125</c:v>
                </c:pt>
                <c:pt idx="14070">
                  <c:v>125</c:v>
                </c:pt>
                <c:pt idx="14071">
                  <c:v>125</c:v>
                </c:pt>
                <c:pt idx="14072">
                  <c:v>124</c:v>
                </c:pt>
                <c:pt idx="14073">
                  <c:v>125</c:v>
                </c:pt>
                <c:pt idx="14074">
                  <c:v>125</c:v>
                </c:pt>
                <c:pt idx="14075">
                  <c:v>125</c:v>
                </c:pt>
                <c:pt idx="14076">
                  <c:v>126</c:v>
                </c:pt>
                <c:pt idx="14077">
                  <c:v>124</c:v>
                </c:pt>
                <c:pt idx="14078">
                  <c:v>124</c:v>
                </c:pt>
                <c:pt idx="14079">
                  <c:v>123</c:v>
                </c:pt>
                <c:pt idx="14080">
                  <c:v>125</c:v>
                </c:pt>
                <c:pt idx="14081">
                  <c:v>125</c:v>
                </c:pt>
                <c:pt idx="14082">
                  <c:v>125</c:v>
                </c:pt>
                <c:pt idx="14083">
                  <c:v>125</c:v>
                </c:pt>
                <c:pt idx="14084">
                  <c:v>125</c:v>
                </c:pt>
                <c:pt idx="14085">
                  <c:v>124</c:v>
                </c:pt>
                <c:pt idx="14086">
                  <c:v>125</c:v>
                </c:pt>
                <c:pt idx="14087">
                  <c:v>125</c:v>
                </c:pt>
                <c:pt idx="14088">
                  <c:v>124</c:v>
                </c:pt>
                <c:pt idx="14089">
                  <c:v>125</c:v>
                </c:pt>
                <c:pt idx="14090">
                  <c:v>125</c:v>
                </c:pt>
                <c:pt idx="14091">
                  <c:v>124</c:v>
                </c:pt>
                <c:pt idx="14092">
                  <c:v>125</c:v>
                </c:pt>
                <c:pt idx="14093">
                  <c:v>125</c:v>
                </c:pt>
                <c:pt idx="14094">
                  <c:v>125</c:v>
                </c:pt>
                <c:pt idx="14095">
                  <c:v>125</c:v>
                </c:pt>
                <c:pt idx="14096">
                  <c:v>126</c:v>
                </c:pt>
                <c:pt idx="14097">
                  <c:v>124</c:v>
                </c:pt>
                <c:pt idx="14098">
                  <c:v>124</c:v>
                </c:pt>
                <c:pt idx="14099">
                  <c:v>124</c:v>
                </c:pt>
                <c:pt idx="14100">
                  <c:v>124</c:v>
                </c:pt>
                <c:pt idx="14101">
                  <c:v>124</c:v>
                </c:pt>
                <c:pt idx="14102">
                  <c:v>125</c:v>
                </c:pt>
                <c:pt idx="14103">
                  <c:v>124</c:v>
                </c:pt>
                <c:pt idx="14104">
                  <c:v>125</c:v>
                </c:pt>
                <c:pt idx="14105">
                  <c:v>125</c:v>
                </c:pt>
                <c:pt idx="14106">
                  <c:v>125</c:v>
                </c:pt>
                <c:pt idx="14107">
                  <c:v>124</c:v>
                </c:pt>
                <c:pt idx="14108">
                  <c:v>124</c:v>
                </c:pt>
                <c:pt idx="14109">
                  <c:v>126</c:v>
                </c:pt>
                <c:pt idx="14110">
                  <c:v>125</c:v>
                </c:pt>
                <c:pt idx="14111">
                  <c:v>126</c:v>
                </c:pt>
                <c:pt idx="14112">
                  <c:v>125</c:v>
                </c:pt>
                <c:pt idx="14113">
                  <c:v>124</c:v>
                </c:pt>
                <c:pt idx="14114">
                  <c:v>125</c:v>
                </c:pt>
                <c:pt idx="14115">
                  <c:v>124</c:v>
                </c:pt>
                <c:pt idx="14116">
                  <c:v>126</c:v>
                </c:pt>
                <c:pt idx="14117">
                  <c:v>125</c:v>
                </c:pt>
                <c:pt idx="14118">
                  <c:v>125</c:v>
                </c:pt>
                <c:pt idx="14119">
                  <c:v>124</c:v>
                </c:pt>
                <c:pt idx="14120">
                  <c:v>126</c:v>
                </c:pt>
                <c:pt idx="14121">
                  <c:v>125</c:v>
                </c:pt>
                <c:pt idx="14122">
                  <c:v>124</c:v>
                </c:pt>
                <c:pt idx="14123">
                  <c:v>125</c:v>
                </c:pt>
                <c:pt idx="14124">
                  <c:v>125</c:v>
                </c:pt>
                <c:pt idx="14125">
                  <c:v>124</c:v>
                </c:pt>
                <c:pt idx="14126">
                  <c:v>125</c:v>
                </c:pt>
                <c:pt idx="14127">
                  <c:v>124</c:v>
                </c:pt>
                <c:pt idx="14128">
                  <c:v>124</c:v>
                </c:pt>
                <c:pt idx="14129">
                  <c:v>124</c:v>
                </c:pt>
                <c:pt idx="14130">
                  <c:v>124</c:v>
                </c:pt>
                <c:pt idx="14131">
                  <c:v>125</c:v>
                </c:pt>
                <c:pt idx="14132">
                  <c:v>124</c:v>
                </c:pt>
                <c:pt idx="14133">
                  <c:v>125</c:v>
                </c:pt>
                <c:pt idx="14134">
                  <c:v>124</c:v>
                </c:pt>
                <c:pt idx="14135">
                  <c:v>123</c:v>
                </c:pt>
                <c:pt idx="14136">
                  <c:v>124</c:v>
                </c:pt>
                <c:pt idx="14137">
                  <c:v>124</c:v>
                </c:pt>
                <c:pt idx="14138">
                  <c:v>125</c:v>
                </c:pt>
                <c:pt idx="14139">
                  <c:v>123</c:v>
                </c:pt>
                <c:pt idx="14140">
                  <c:v>124</c:v>
                </c:pt>
                <c:pt idx="14141">
                  <c:v>125</c:v>
                </c:pt>
                <c:pt idx="14142">
                  <c:v>124</c:v>
                </c:pt>
                <c:pt idx="14143">
                  <c:v>124</c:v>
                </c:pt>
                <c:pt idx="14144">
                  <c:v>123</c:v>
                </c:pt>
                <c:pt idx="14145">
                  <c:v>124</c:v>
                </c:pt>
                <c:pt idx="14146">
                  <c:v>124</c:v>
                </c:pt>
                <c:pt idx="14147">
                  <c:v>124</c:v>
                </c:pt>
                <c:pt idx="14148">
                  <c:v>124</c:v>
                </c:pt>
                <c:pt idx="14149">
                  <c:v>123</c:v>
                </c:pt>
                <c:pt idx="14150">
                  <c:v>124</c:v>
                </c:pt>
                <c:pt idx="14151">
                  <c:v>123</c:v>
                </c:pt>
                <c:pt idx="14152">
                  <c:v>124</c:v>
                </c:pt>
                <c:pt idx="14153">
                  <c:v>124</c:v>
                </c:pt>
                <c:pt idx="14154">
                  <c:v>124</c:v>
                </c:pt>
                <c:pt idx="14155">
                  <c:v>123</c:v>
                </c:pt>
                <c:pt idx="14156">
                  <c:v>124</c:v>
                </c:pt>
                <c:pt idx="14157">
                  <c:v>123</c:v>
                </c:pt>
                <c:pt idx="14158">
                  <c:v>123</c:v>
                </c:pt>
                <c:pt idx="14159">
                  <c:v>122</c:v>
                </c:pt>
                <c:pt idx="14160">
                  <c:v>125</c:v>
                </c:pt>
                <c:pt idx="14161">
                  <c:v>123</c:v>
                </c:pt>
                <c:pt idx="14162">
                  <c:v>123</c:v>
                </c:pt>
                <c:pt idx="14163">
                  <c:v>123</c:v>
                </c:pt>
                <c:pt idx="14164">
                  <c:v>124</c:v>
                </c:pt>
                <c:pt idx="14165">
                  <c:v>123</c:v>
                </c:pt>
                <c:pt idx="14166">
                  <c:v>123</c:v>
                </c:pt>
                <c:pt idx="14167">
                  <c:v>122</c:v>
                </c:pt>
                <c:pt idx="14168">
                  <c:v>123</c:v>
                </c:pt>
                <c:pt idx="14169">
                  <c:v>123</c:v>
                </c:pt>
                <c:pt idx="14170">
                  <c:v>123</c:v>
                </c:pt>
                <c:pt idx="14171">
                  <c:v>122</c:v>
                </c:pt>
                <c:pt idx="14172">
                  <c:v>123</c:v>
                </c:pt>
                <c:pt idx="14173">
                  <c:v>123</c:v>
                </c:pt>
                <c:pt idx="14174">
                  <c:v>124</c:v>
                </c:pt>
                <c:pt idx="14175">
                  <c:v>124</c:v>
                </c:pt>
                <c:pt idx="14176">
                  <c:v>122</c:v>
                </c:pt>
                <c:pt idx="14177">
                  <c:v>122</c:v>
                </c:pt>
                <c:pt idx="14178">
                  <c:v>123</c:v>
                </c:pt>
                <c:pt idx="14179">
                  <c:v>123</c:v>
                </c:pt>
                <c:pt idx="14180">
                  <c:v>122</c:v>
                </c:pt>
                <c:pt idx="14181">
                  <c:v>124</c:v>
                </c:pt>
                <c:pt idx="14182">
                  <c:v>122</c:v>
                </c:pt>
                <c:pt idx="14183">
                  <c:v>122</c:v>
                </c:pt>
                <c:pt idx="14184">
                  <c:v>122</c:v>
                </c:pt>
                <c:pt idx="14185">
                  <c:v>122</c:v>
                </c:pt>
                <c:pt idx="14186">
                  <c:v>122</c:v>
                </c:pt>
                <c:pt idx="14187">
                  <c:v>121</c:v>
                </c:pt>
                <c:pt idx="14188">
                  <c:v>122</c:v>
                </c:pt>
                <c:pt idx="14189">
                  <c:v>123</c:v>
                </c:pt>
                <c:pt idx="14190">
                  <c:v>122</c:v>
                </c:pt>
                <c:pt idx="14191">
                  <c:v>122</c:v>
                </c:pt>
                <c:pt idx="14192">
                  <c:v>122</c:v>
                </c:pt>
                <c:pt idx="14193">
                  <c:v>123</c:v>
                </c:pt>
                <c:pt idx="14194">
                  <c:v>122</c:v>
                </c:pt>
                <c:pt idx="14195">
                  <c:v>122</c:v>
                </c:pt>
                <c:pt idx="14196">
                  <c:v>121</c:v>
                </c:pt>
                <c:pt idx="14197">
                  <c:v>122</c:v>
                </c:pt>
                <c:pt idx="14198">
                  <c:v>121</c:v>
                </c:pt>
                <c:pt idx="14199">
                  <c:v>123</c:v>
                </c:pt>
                <c:pt idx="14200">
                  <c:v>122</c:v>
                </c:pt>
                <c:pt idx="14201">
                  <c:v>121</c:v>
                </c:pt>
                <c:pt idx="14202">
                  <c:v>123</c:v>
                </c:pt>
                <c:pt idx="14203">
                  <c:v>121</c:v>
                </c:pt>
                <c:pt idx="14204">
                  <c:v>122</c:v>
                </c:pt>
                <c:pt idx="14205">
                  <c:v>123</c:v>
                </c:pt>
                <c:pt idx="14206">
                  <c:v>122</c:v>
                </c:pt>
                <c:pt idx="14207">
                  <c:v>121</c:v>
                </c:pt>
                <c:pt idx="14208">
                  <c:v>123</c:v>
                </c:pt>
                <c:pt idx="14209">
                  <c:v>122</c:v>
                </c:pt>
                <c:pt idx="14210">
                  <c:v>121</c:v>
                </c:pt>
                <c:pt idx="14211">
                  <c:v>121</c:v>
                </c:pt>
                <c:pt idx="14212">
                  <c:v>122</c:v>
                </c:pt>
                <c:pt idx="14213">
                  <c:v>123</c:v>
                </c:pt>
                <c:pt idx="14214">
                  <c:v>122</c:v>
                </c:pt>
                <c:pt idx="14215">
                  <c:v>122</c:v>
                </c:pt>
                <c:pt idx="14216">
                  <c:v>123</c:v>
                </c:pt>
                <c:pt idx="14217">
                  <c:v>122</c:v>
                </c:pt>
                <c:pt idx="14218">
                  <c:v>122</c:v>
                </c:pt>
                <c:pt idx="14219">
                  <c:v>124</c:v>
                </c:pt>
                <c:pt idx="14220">
                  <c:v>122</c:v>
                </c:pt>
                <c:pt idx="14221">
                  <c:v>123</c:v>
                </c:pt>
                <c:pt idx="14222">
                  <c:v>124</c:v>
                </c:pt>
                <c:pt idx="14223">
                  <c:v>122</c:v>
                </c:pt>
                <c:pt idx="14224">
                  <c:v>122</c:v>
                </c:pt>
                <c:pt idx="14225">
                  <c:v>122</c:v>
                </c:pt>
                <c:pt idx="14226">
                  <c:v>121</c:v>
                </c:pt>
                <c:pt idx="14227">
                  <c:v>123</c:v>
                </c:pt>
                <c:pt idx="14228">
                  <c:v>122</c:v>
                </c:pt>
                <c:pt idx="14229">
                  <c:v>122</c:v>
                </c:pt>
                <c:pt idx="14230">
                  <c:v>122</c:v>
                </c:pt>
                <c:pt idx="14231">
                  <c:v>122</c:v>
                </c:pt>
                <c:pt idx="14232">
                  <c:v>123</c:v>
                </c:pt>
                <c:pt idx="14233">
                  <c:v>122</c:v>
                </c:pt>
                <c:pt idx="14234">
                  <c:v>123</c:v>
                </c:pt>
                <c:pt idx="14235">
                  <c:v>123</c:v>
                </c:pt>
                <c:pt idx="14236">
                  <c:v>121</c:v>
                </c:pt>
                <c:pt idx="14237">
                  <c:v>122</c:v>
                </c:pt>
                <c:pt idx="14238">
                  <c:v>123</c:v>
                </c:pt>
                <c:pt idx="14239">
                  <c:v>122</c:v>
                </c:pt>
                <c:pt idx="14240">
                  <c:v>123</c:v>
                </c:pt>
                <c:pt idx="14241">
                  <c:v>123</c:v>
                </c:pt>
                <c:pt idx="14242">
                  <c:v>123</c:v>
                </c:pt>
                <c:pt idx="14243">
                  <c:v>122</c:v>
                </c:pt>
                <c:pt idx="14244">
                  <c:v>122</c:v>
                </c:pt>
                <c:pt idx="14245">
                  <c:v>122</c:v>
                </c:pt>
                <c:pt idx="14246">
                  <c:v>121</c:v>
                </c:pt>
                <c:pt idx="14247">
                  <c:v>122</c:v>
                </c:pt>
                <c:pt idx="14248">
                  <c:v>121</c:v>
                </c:pt>
                <c:pt idx="14249">
                  <c:v>122</c:v>
                </c:pt>
                <c:pt idx="14250">
                  <c:v>124</c:v>
                </c:pt>
                <c:pt idx="14251">
                  <c:v>122</c:v>
                </c:pt>
                <c:pt idx="14252">
                  <c:v>123</c:v>
                </c:pt>
                <c:pt idx="14253">
                  <c:v>122</c:v>
                </c:pt>
                <c:pt idx="14254">
                  <c:v>121</c:v>
                </c:pt>
                <c:pt idx="14255">
                  <c:v>123</c:v>
                </c:pt>
                <c:pt idx="14256">
                  <c:v>123</c:v>
                </c:pt>
                <c:pt idx="14257">
                  <c:v>123</c:v>
                </c:pt>
                <c:pt idx="14258">
                  <c:v>121</c:v>
                </c:pt>
                <c:pt idx="14259">
                  <c:v>121</c:v>
                </c:pt>
                <c:pt idx="14260">
                  <c:v>123</c:v>
                </c:pt>
                <c:pt idx="14261">
                  <c:v>122</c:v>
                </c:pt>
                <c:pt idx="14262">
                  <c:v>122</c:v>
                </c:pt>
                <c:pt idx="14263">
                  <c:v>123</c:v>
                </c:pt>
                <c:pt idx="14264">
                  <c:v>122</c:v>
                </c:pt>
                <c:pt idx="14265">
                  <c:v>123</c:v>
                </c:pt>
                <c:pt idx="14266">
                  <c:v>123</c:v>
                </c:pt>
                <c:pt idx="14267">
                  <c:v>122</c:v>
                </c:pt>
                <c:pt idx="14268">
                  <c:v>122</c:v>
                </c:pt>
                <c:pt idx="14269">
                  <c:v>123</c:v>
                </c:pt>
                <c:pt idx="14270">
                  <c:v>122</c:v>
                </c:pt>
                <c:pt idx="14271">
                  <c:v>121</c:v>
                </c:pt>
                <c:pt idx="14272">
                  <c:v>122</c:v>
                </c:pt>
                <c:pt idx="14273">
                  <c:v>123</c:v>
                </c:pt>
                <c:pt idx="14274">
                  <c:v>122</c:v>
                </c:pt>
                <c:pt idx="14275">
                  <c:v>122</c:v>
                </c:pt>
                <c:pt idx="14276">
                  <c:v>122</c:v>
                </c:pt>
                <c:pt idx="14277">
                  <c:v>123</c:v>
                </c:pt>
                <c:pt idx="14278">
                  <c:v>122</c:v>
                </c:pt>
                <c:pt idx="14279">
                  <c:v>123</c:v>
                </c:pt>
                <c:pt idx="14280">
                  <c:v>123</c:v>
                </c:pt>
                <c:pt idx="14281">
                  <c:v>121</c:v>
                </c:pt>
                <c:pt idx="14282">
                  <c:v>123</c:v>
                </c:pt>
                <c:pt idx="14283">
                  <c:v>123</c:v>
                </c:pt>
                <c:pt idx="14284">
                  <c:v>123</c:v>
                </c:pt>
                <c:pt idx="14285">
                  <c:v>124</c:v>
                </c:pt>
                <c:pt idx="14286">
                  <c:v>123</c:v>
                </c:pt>
                <c:pt idx="14287">
                  <c:v>123</c:v>
                </c:pt>
                <c:pt idx="14288">
                  <c:v>123</c:v>
                </c:pt>
                <c:pt idx="14289">
                  <c:v>122</c:v>
                </c:pt>
                <c:pt idx="14290">
                  <c:v>122</c:v>
                </c:pt>
                <c:pt idx="14291">
                  <c:v>123</c:v>
                </c:pt>
                <c:pt idx="14292">
                  <c:v>124</c:v>
                </c:pt>
                <c:pt idx="14293">
                  <c:v>122</c:v>
                </c:pt>
                <c:pt idx="14294">
                  <c:v>123</c:v>
                </c:pt>
                <c:pt idx="14295">
                  <c:v>124</c:v>
                </c:pt>
                <c:pt idx="14296">
                  <c:v>123</c:v>
                </c:pt>
                <c:pt idx="14297">
                  <c:v>123</c:v>
                </c:pt>
                <c:pt idx="14298">
                  <c:v>123</c:v>
                </c:pt>
                <c:pt idx="14299">
                  <c:v>123</c:v>
                </c:pt>
                <c:pt idx="14300">
                  <c:v>123</c:v>
                </c:pt>
                <c:pt idx="14301">
                  <c:v>123</c:v>
                </c:pt>
                <c:pt idx="14302">
                  <c:v>122</c:v>
                </c:pt>
                <c:pt idx="14303">
                  <c:v>123</c:v>
                </c:pt>
                <c:pt idx="14304">
                  <c:v>123</c:v>
                </c:pt>
                <c:pt idx="14305">
                  <c:v>123</c:v>
                </c:pt>
                <c:pt idx="14306">
                  <c:v>124</c:v>
                </c:pt>
                <c:pt idx="14307">
                  <c:v>124</c:v>
                </c:pt>
                <c:pt idx="14308">
                  <c:v>124</c:v>
                </c:pt>
                <c:pt idx="14309">
                  <c:v>124</c:v>
                </c:pt>
                <c:pt idx="14310">
                  <c:v>123</c:v>
                </c:pt>
                <c:pt idx="14311">
                  <c:v>123</c:v>
                </c:pt>
                <c:pt idx="14312">
                  <c:v>124</c:v>
                </c:pt>
                <c:pt idx="14313">
                  <c:v>123</c:v>
                </c:pt>
                <c:pt idx="14314">
                  <c:v>124</c:v>
                </c:pt>
                <c:pt idx="14315">
                  <c:v>124</c:v>
                </c:pt>
                <c:pt idx="14316">
                  <c:v>124</c:v>
                </c:pt>
                <c:pt idx="14317">
                  <c:v>123</c:v>
                </c:pt>
                <c:pt idx="14318">
                  <c:v>123</c:v>
                </c:pt>
                <c:pt idx="14319">
                  <c:v>123</c:v>
                </c:pt>
                <c:pt idx="14320">
                  <c:v>124</c:v>
                </c:pt>
                <c:pt idx="14321">
                  <c:v>124</c:v>
                </c:pt>
                <c:pt idx="14322">
                  <c:v>125</c:v>
                </c:pt>
                <c:pt idx="14323">
                  <c:v>124</c:v>
                </c:pt>
                <c:pt idx="14324">
                  <c:v>123</c:v>
                </c:pt>
                <c:pt idx="14325">
                  <c:v>124</c:v>
                </c:pt>
                <c:pt idx="14326">
                  <c:v>123</c:v>
                </c:pt>
                <c:pt idx="14327">
                  <c:v>124</c:v>
                </c:pt>
                <c:pt idx="14328">
                  <c:v>125</c:v>
                </c:pt>
                <c:pt idx="14329">
                  <c:v>123</c:v>
                </c:pt>
                <c:pt idx="14330">
                  <c:v>124</c:v>
                </c:pt>
                <c:pt idx="14331">
                  <c:v>123</c:v>
                </c:pt>
                <c:pt idx="14332">
                  <c:v>123</c:v>
                </c:pt>
                <c:pt idx="14333">
                  <c:v>124</c:v>
                </c:pt>
                <c:pt idx="14334">
                  <c:v>124</c:v>
                </c:pt>
                <c:pt idx="14335">
                  <c:v>123</c:v>
                </c:pt>
                <c:pt idx="14336">
                  <c:v>123</c:v>
                </c:pt>
                <c:pt idx="14337">
                  <c:v>122</c:v>
                </c:pt>
                <c:pt idx="14338">
                  <c:v>123</c:v>
                </c:pt>
                <c:pt idx="14339">
                  <c:v>124</c:v>
                </c:pt>
                <c:pt idx="14340">
                  <c:v>123</c:v>
                </c:pt>
                <c:pt idx="14341">
                  <c:v>124</c:v>
                </c:pt>
                <c:pt idx="14342">
                  <c:v>124</c:v>
                </c:pt>
                <c:pt idx="14343">
                  <c:v>123</c:v>
                </c:pt>
                <c:pt idx="14344">
                  <c:v>123</c:v>
                </c:pt>
                <c:pt idx="14345">
                  <c:v>123</c:v>
                </c:pt>
                <c:pt idx="14346">
                  <c:v>122</c:v>
                </c:pt>
                <c:pt idx="14347">
                  <c:v>123</c:v>
                </c:pt>
                <c:pt idx="14348">
                  <c:v>124</c:v>
                </c:pt>
                <c:pt idx="14349">
                  <c:v>122</c:v>
                </c:pt>
                <c:pt idx="14350">
                  <c:v>122</c:v>
                </c:pt>
                <c:pt idx="14351">
                  <c:v>123</c:v>
                </c:pt>
                <c:pt idx="14352">
                  <c:v>122</c:v>
                </c:pt>
                <c:pt idx="14353">
                  <c:v>123</c:v>
                </c:pt>
                <c:pt idx="14354">
                  <c:v>123</c:v>
                </c:pt>
                <c:pt idx="14355">
                  <c:v>123</c:v>
                </c:pt>
                <c:pt idx="14356">
                  <c:v>121</c:v>
                </c:pt>
                <c:pt idx="14357">
                  <c:v>123</c:v>
                </c:pt>
                <c:pt idx="14358">
                  <c:v>123</c:v>
                </c:pt>
                <c:pt idx="14359">
                  <c:v>122</c:v>
                </c:pt>
                <c:pt idx="14360">
                  <c:v>123</c:v>
                </c:pt>
                <c:pt idx="14361">
                  <c:v>122</c:v>
                </c:pt>
                <c:pt idx="14362">
                  <c:v>123</c:v>
                </c:pt>
                <c:pt idx="14363">
                  <c:v>122</c:v>
                </c:pt>
                <c:pt idx="14364">
                  <c:v>122</c:v>
                </c:pt>
                <c:pt idx="14365">
                  <c:v>123</c:v>
                </c:pt>
                <c:pt idx="14366">
                  <c:v>122</c:v>
                </c:pt>
                <c:pt idx="14367">
                  <c:v>122</c:v>
                </c:pt>
                <c:pt idx="14368">
                  <c:v>122</c:v>
                </c:pt>
                <c:pt idx="14369">
                  <c:v>122</c:v>
                </c:pt>
                <c:pt idx="14370">
                  <c:v>122</c:v>
                </c:pt>
                <c:pt idx="14371">
                  <c:v>122</c:v>
                </c:pt>
                <c:pt idx="14372">
                  <c:v>122</c:v>
                </c:pt>
                <c:pt idx="14373">
                  <c:v>122</c:v>
                </c:pt>
                <c:pt idx="14374">
                  <c:v>122</c:v>
                </c:pt>
                <c:pt idx="14375">
                  <c:v>121</c:v>
                </c:pt>
                <c:pt idx="14376">
                  <c:v>122</c:v>
                </c:pt>
                <c:pt idx="14377">
                  <c:v>123</c:v>
                </c:pt>
                <c:pt idx="14378">
                  <c:v>122</c:v>
                </c:pt>
                <c:pt idx="14379">
                  <c:v>122</c:v>
                </c:pt>
                <c:pt idx="14380">
                  <c:v>122</c:v>
                </c:pt>
                <c:pt idx="14381">
                  <c:v>122</c:v>
                </c:pt>
                <c:pt idx="14382">
                  <c:v>121</c:v>
                </c:pt>
                <c:pt idx="14383">
                  <c:v>122</c:v>
                </c:pt>
                <c:pt idx="14384">
                  <c:v>122</c:v>
                </c:pt>
                <c:pt idx="14385">
                  <c:v>121</c:v>
                </c:pt>
                <c:pt idx="14386">
                  <c:v>122</c:v>
                </c:pt>
                <c:pt idx="14387">
                  <c:v>123</c:v>
                </c:pt>
                <c:pt idx="14388">
                  <c:v>122</c:v>
                </c:pt>
                <c:pt idx="14389">
                  <c:v>122</c:v>
                </c:pt>
                <c:pt idx="14390">
                  <c:v>121</c:v>
                </c:pt>
                <c:pt idx="14391">
                  <c:v>121</c:v>
                </c:pt>
                <c:pt idx="14392">
                  <c:v>121</c:v>
                </c:pt>
                <c:pt idx="14393">
                  <c:v>122</c:v>
                </c:pt>
                <c:pt idx="14394">
                  <c:v>121</c:v>
                </c:pt>
                <c:pt idx="14395">
                  <c:v>121</c:v>
                </c:pt>
                <c:pt idx="14396">
                  <c:v>122</c:v>
                </c:pt>
                <c:pt idx="14397">
                  <c:v>123</c:v>
                </c:pt>
                <c:pt idx="14398">
                  <c:v>123</c:v>
                </c:pt>
                <c:pt idx="14399">
                  <c:v>123</c:v>
                </c:pt>
                <c:pt idx="14400">
                  <c:v>123</c:v>
                </c:pt>
                <c:pt idx="14401">
                  <c:v>122</c:v>
                </c:pt>
                <c:pt idx="14402">
                  <c:v>122</c:v>
                </c:pt>
                <c:pt idx="14403">
                  <c:v>123</c:v>
                </c:pt>
                <c:pt idx="14404">
                  <c:v>121</c:v>
                </c:pt>
                <c:pt idx="14405">
                  <c:v>121</c:v>
                </c:pt>
                <c:pt idx="14406">
                  <c:v>122</c:v>
                </c:pt>
                <c:pt idx="14407">
                  <c:v>122</c:v>
                </c:pt>
                <c:pt idx="14408">
                  <c:v>122</c:v>
                </c:pt>
                <c:pt idx="14409">
                  <c:v>122</c:v>
                </c:pt>
                <c:pt idx="14410">
                  <c:v>122</c:v>
                </c:pt>
                <c:pt idx="14411">
                  <c:v>122</c:v>
                </c:pt>
                <c:pt idx="14412">
                  <c:v>123</c:v>
                </c:pt>
                <c:pt idx="14413">
                  <c:v>121</c:v>
                </c:pt>
                <c:pt idx="14414">
                  <c:v>122</c:v>
                </c:pt>
                <c:pt idx="14415">
                  <c:v>122</c:v>
                </c:pt>
                <c:pt idx="14416">
                  <c:v>122</c:v>
                </c:pt>
                <c:pt idx="14417">
                  <c:v>122</c:v>
                </c:pt>
                <c:pt idx="14418">
                  <c:v>122</c:v>
                </c:pt>
                <c:pt idx="14419">
                  <c:v>122</c:v>
                </c:pt>
                <c:pt idx="14420">
                  <c:v>121</c:v>
                </c:pt>
                <c:pt idx="14421">
                  <c:v>123</c:v>
                </c:pt>
                <c:pt idx="14422">
                  <c:v>122</c:v>
                </c:pt>
                <c:pt idx="14423">
                  <c:v>121</c:v>
                </c:pt>
                <c:pt idx="14424">
                  <c:v>122</c:v>
                </c:pt>
                <c:pt idx="14425">
                  <c:v>122</c:v>
                </c:pt>
                <c:pt idx="14426">
                  <c:v>122</c:v>
                </c:pt>
                <c:pt idx="14427">
                  <c:v>122</c:v>
                </c:pt>
                <c:pt idx="14428">
                  <c:v>122</c:v>
                </c:pt>
                <c:pt idx="14429">
                  <c:v>122</c:v>
                </c:pt>
                <c:pt idx="14430">
                  <c:v>123</c:v>
                </c:pt>
                <c:pt idx="14431">
                  <c:v>123</c:v>
                </c:pt>
                <c:pt idx="14432">
                  <c:v>123</c:v>
                </c:pt>
                <c:pt idx="14433">
                  <c:v>123</c:v>
                </c:pt>
                <c:pt idx="14434">
                  <c:v>122</c:v>
                </c:pt>
                <c:pt idx="14435">
                  <c:v>123</c:v>
                </c:pt>
                <c:pt idx="14436">
                  <c:v>123</c:v>
                </c:pt>
                <c:pt idx="14437">
                  <c:v>124</c:v>
                </c:pt>
                <c:pt idx="14438">
                  <c:v>123</c:v>
                </c:pt>
                <c:pt idx="14439">
                  <c:v>122</c:v>
                </c:pt>
                <c:pt idx="14440">
                  <c:v>122</c:v>
                </c:pt>
                <c:pt idx="14441">
                  <c:v>122</c:v>
                </c:pt>
                <c:pt idx="14442">
                  <c:v>123</c:v>
                </c:pt>
                <c:pt idx="14443">
                  <c:v>122</c:v>
                </c:pt>
                <c:pt idx="14444">
                  <c:v>123</c:v>
                </c:pt>
                <c:pt idx="14445">
                  <c:v>122</c:v>
                </c:pt>
                <c:pt idx="14446">
                  <c:v>124</c:v>
                </c:pt>
                <c:pt idx="14447">
                  <c:v>124</c:v>
                </c:pt>
                <c:pt idx="14448">
                  <c:v>123</c:v>
                </c:pt>
                <c:pt idx="14449">
                  <c:v>122</c:v>
                </c:pt>
                <c:pt idx="14450">
                  <c:v>122</c:v>
                </c:pt>
                <c:pt idx="14451">
                  <c:v>123</c:v>
                </c:pt>
                <c:pt idx="14452">
                  <c:v>123</c:v>
                </c:pt>
                <c:pt idx="14453">
                  <c:v>123</c:v>
                </c:pt>
                <c:pt idx="14454">
                  <c:v>123</c:v>
                </c:pt>
                <c:pt idx="14455">
                  <c:v>123</c:v>
                </c:pt>
                <c:pt idx="14456">
                  <c:v>122</c:v>
                </c:pt>
                <c:pt idx="14457">
                  <c:v>124</c:v>
                </c:pt>
                <c:pt idx="14458">
                  <c:v>125</c:v>
                </c:pt>
                <c:pt idx="14459">
                  <c:v>123</c:v>
                </c:pt>
                <c:pt idx="14460">
                  <c:v>123</c:v>
                </c:pt>
                <c:pt idx="14461">
                  <c:v>122</c:v>
                </c:pt>
                <c:pt idx="14462">
                  <c:v>123</c:v>
                </c:pt>
                <c:pt idx="14463">
                  <c:v>123</c:v>
                </c:pt>
                <c:pt idx="14464">
                  <c:v>123</c:v>
                </c:pt>
                <c:pt idx="14465">
                  <c:v>123</c:v>
                </c:pt>
                <c:pt idx="14466">
                  <c:v>122</c:v>
                </c:pt>
                <c:pt idx="14467">
                  <c:v>123</c:v>
                </c:pt>
                <c:pt idx="14468">
                  <c:v>123</c:v>
                </c:pt>
                <c:pt idx="14469">
                  <c:v>124</c:v>
                </c:pt>
                <c:pt idx="14470">
                  <c:v>123</c:v>
                </c:pt>
                <c:pt idx="14471">
                  <c:v>123</c:v>
                </c:pt>
                <c:pt idx="14472">
                  <c:v>123</c:v>
                </c:pt>
                <c:pt idx="14473">
                  <c:v>124</c:v>
                </c:pt>
                <c:pt idx="14474">
                  <c:v>123</c:v>
                </c:pt>
                <c:pt idx="14475">
                  <c:v>123</c:v>
                </c:pt>
                <c:pt idx="14476">
                  <c:v>123</c:v>
                </c:pt>
                <c:pt idx="14477">
                  <c:v>123</c:v>
                </c:pt>
                <c:pt idx="14478">
                  <c:v>123</c:v>
                </c:pt>
                <c:pt idx="14479">
                  <c:v>124</c:v>
                </c:pt>
                <c:pt idx="14480">
                  <c:v>123</c:v>
                </c:pt>
                <c:pt idx="14481">
                  <c:v>122</c:v>
                </c:pt>
                <c:pt idx="14482">
                  <c:v>123</c:v>
                </c:pt>
                <c:pt idx="14483">
                  <c:v>122</c:v>
                </c:pt>
                <c:pt idx="14484">
                  <c:v>123</c:v>
                </c:pt>
                <c:pt idx="14485">
                  <c:v>123</c:v>
                </c:pt>
                <c:pt idx="14486">
                  <c:v>123</c:v>
                </c:pt>
                <c:pt idx="14487">
                  <c:v>123</c:v>
                </c:pt>
                <c:pt idx="14488">
                  <c:v>122</c:v>
                </c:pt>
                <c:pt idx="14489">
                  <c:v>123</c:v>
                </c:pt>
                <c:pt idx="14490">
                  <c:v>123</c:v>
                </c:pt>
                <c:pt idx="14491">
                  <c:v>123</c:v>
                </c:pt>
                <c:pt idx="14492">
                  <c:v>122</c:v>
                </c:pt>
                <c:pt idx="14493">
                  <c:v>122</c:v>
                </c:pt>
                <c:pt idx="14494">
                  <c:v>124</c:v>
                </c:pt>
                <c:pt idx="14495">
                  <c:v>122</c:v>
                </c:pt>
                <c:pt idx="14496">
                  <c:v>122</c:v>
                </c:pt>
                <c:pt idx="14497">
                  <c:v>122</c:v>
                </c:pt>
                <c:pt idx="14498">
                  <c:v>123</c:v>
                </c:pt>
                <c:pt idx="14499">
                  <c:v>124</c:v>
                </c:pt>
                <c:pt idx="14500">
                  <c:v>123</c:v>
                </c:pt>
                <c:pt idx="14501">
                  <c:v>123</c:v>
                </c:pt>
                <c:pt idx="14502">
                  <c:v>123</c:v>
                </c:pt>
                <c:pt idx="14503">
                  <c:v>123</c:v>
                </c:pt>
                <c:pt idx="14504">
                  <c:v>124</c:v>
                </c:pt>
                <c:pt idx="14505">
                  <c:v>123</c:v>
                </c:pt>
                <c:pt idx="14506">
                  <c:v>122</c:v>
                </c:pt>
                <c:pt idx="14507">
                  <c:v>122</c:v>
                </c:pt>
                <c:pt idx="14508">
                  <c:v>123</c:v>
                </c:pt>
                <c:pt idx="14509">
                  <c:v>123</c:v>
                </c:pt>
                <c:pt idx="14510">
                  <c:v>123</c:v>
                </c:pt>
                <c:pt idx="14511">
                  <c:v>122</c:v>
                </c:pt>
                <c:pt idx="14512">
                  <c:v>123</c:v>
                </c:pt>
                <c:pt idx="14513">
                  <c:v>123</c:v>
                </c:pt>
                <c:pt idx="14514">
                  <c:v>123</c:v>
                </c:pt>
                <c:pt idx="14515">
                  <c:v>122</c:v>
                </c:pt>
                <c:pt idx="14516">
                  <c:v>122</c:v>
                </c:pt>
                <c:pt idx="14517">
                  <c:v>123</c:v>
                </c:pt>
                <c:pt idx="14518">
                  <c:v>122</c:v>
                </c:pt>
                <c:pt idx="14519">
                  <c:v>122</c:v>
                </c:pt>
                <c:pt idx="14520">
                  <c:v>123</c:v>
                </c:pt>
                <c:pt idx="14521">
                  <c:v>122</c:v>
                </c:pt>
                <c:pt idx="14522">
                  <c:v>123</c:v>
                </c:pt>
                <c:pt idx="14523">
                  <c:v>123</c:v>
                </c:pt>
                <c:pt idx="14524">
                  <c:v>122</c:v>
                </c:pt>
                <c:pt idx="14525">
                  <c:v>123</c:v>
                </c:pt>
                <c:pt idx="14526">
                  <c:v>123</c:v>
                </c:pt>
                <c:pt idx="14527">
                  <c:v>123</c:v>
                </c:pt>
                <c:pt idx="14528">
                  <c:v>123</c:v>
                </c:pt>
                <c:pt idx="14529">
                  <c:v>122</c:v>
                </c:pt>
                <c:pt idx="14530">
                  <c:v>123</c:v>
                </c:pt>
                <c:pt idx="14531">
                  <c:v>123</c:v>
                </c:pt>
                <c:pt idx="14532">
                  <c:v>124</c:v>
                </c:pt>
                <c:pt idx="14533">
                  <c:v>123</c:v>
                </c:pt>
                <c:pt idx="14534">
                  <c:v>122</c:v>
                </c:pt>
                <c:pt idx="14535">
                  <c:v>123</c:v>
                </c:pt>
                <c:pt idx="14536">
                  <c:v>123</c:v>
                </c:pt>
                <c:pt idx="14537">
                  <c:v>123</c:v>
                </c:pt>
                <c:pt idx="14538">
                  <c:v>123</c:v>
                </c:pt>
                <c:pt idx="14539">
                  <c:v>122</c:v>
                </c:pt>
                <c:pt idx="14540">
                  <c:v>123</c:v>
                </c:pt>
                <c:pt idx="14541">
                  <c:v>122</c:v>
                </c:pt>
                <c:pt idx="14542">
                  <c:v>123</c:v>
                </c:pt>
                <c:pt idx="14543">
                  <c:v>122</c:v>
                </c:pt>
                <c:pt idx="14544">
                  <c:v>122</c:v>
                </c:pt>
                <c:pt idx="14545">
                  <c:v>123</c:v>
                </c:pt>
                <c:pt idx="14546">
                  <c:v>122</c:v>
                </c:pt>
                <c:pt idx="14547">
                  <c:v>122</c:v>
                </c:pt>
                <c:pt idx="14548">
                  <c:v>122</c:v>
                </c:pt>
                <c:pt idx="14549">
                  <c:v>123</c:v>
                </c:pt>
                <c:pt idx="14550">
                  <c:v>122</c:v>
                </c:pt>
                <c:pt idx="14551">
                  <c:v>121</c:v>
                </c:pt>
                <c:pt idx="14552">
                  <c:v>122</c:v>
                </c:pt>
                <c:pt idx="14553">
                  <c:v>123</c:v>
                </c:pt>
                <c:pt idx="14554">
                  <c:v>121</c:v>
                </c:pt>
                <c:pt idx="14555">
                  <c:v>122</c:v>
                </c:pt>
                <c:pt idx="14556">
                  <c:v>122</c:v>
                </c:pt>
                <c:pt idx="14557">
                  <c:v>121</c:v>
                </c:pt>
                <c:pt idx="14558">
                  <c:v>123</c:v>
                </c:pt>
                <c:pt idx="14559">
                  <c:v>123</c:v>
                </c:pt>
                <c:pt idx="14560">
                  <c:v>122</c:v>
                </c:pt>
                <c:pt idx="14561">
                  <c:v>121</c:v>
                </c:pt>
                <c:pt idx="14562">
                  <c:v>121</c:v>
                </c:pt>
                <c:pt idx="14563">
                  <c:v>122</c:v>
                </c:pt>
                <c:pt idx="14564">
                  <c:v>122</c:v>
                </c:pt>
                <c:pt idx="14565">
                  <c:v>120</c:v>
                </c:pt>
                <c:pt idx="14566">
                  <c:v>122</c:v>
                </c:pt>
                <c:pt idx="14567">
                  <c:v>122</c:v>
                </c:pt>
                <c:pt idx="14568">
                  <c:v>123</c:v>
                </c:pt>
                <c:pt idx="14569">
                  <c:v>122</c:v>
                </c:pt>
                <c:pt idx="14570">
                  <c:v>122</c:v>
                </c:pt>
                <c:pt idx="14571">
                  <c:v>122</c:v>
                </c:pt>
                <c:pt idx="14572">
                  <c:v>122</c:v>
                </c:pt>
                <c:pt idx="14573">
                  <c:v>122</c:v>
                </c:pt>
                <c:pt idx="14574">
                  <c:v>122</c:v>
                </c:pt>
                <c:pt idx="14575">
                  <c:v>124</c:v>
                </c:pt>
                <c:pt idx="14576">
                  <c:v>123</c:v>
                </c:pt>
                <c:pt idx="14577">
                  <c:v>122</c:v>
                </c:pt>
                <c:pt idx="14578">
                  <c:v>123</c:v>
                </c:pt>
                <c:pt idx="14579">
                  <c:v>122</c:v>
                </c:pt>
                <c:pt idx="14580">
                  <c:v>123</c:v>
                </c:pt>
                <c:pt idx="14581">
                  <c:v>122</c:v>
                </c:pt>
                <c:pt idx="14582">
                  <c:v>122</c:v>
                </c:pt>
                <c:pt idx="14583">
                  <c:v>122</c:v>
                </c:pt>
                <c:pt idx="14584">
                  <c:v>123</c:v>
                </c:pt>
                <c:pt idx="14585">
                  <c:v>122</c:v>
                </c:pt>
                <c:pt idx="14586">
                  <c:v>123</c:v>
                </c:pt>
                <c:pt idx="14587">
                  <c:v>122</c:v>
                </c:pt>
                <c:pt idx="14588">
                  <c:v>122</c:v>
                </c:pt>
                <c:pt idx="14589">
                  <c:v>122</c:v>
                </c:pt>
                <c:pt idx="14590">
                  <c:v>122</c:v>
                </c:pt>
                <c:pt idx="14591">
                  <c:v>123</c:v>
                </c:pt>
                <c:pt idx="14592">
                  <c:v>121</c:v>
                </c:pt>
                <c:pt idx="14593">
                  <c:v>124</c:v>
                </c:pt>
                <c:pt idx="14594">
                  <c:v>123</c:v>
                </c:pt>
                <c:pt idx="14595">
                  <c:v>123</c:v>
                </c:pt>
                <c:pt idx="14596">
                  <c:v>122</c:v>
                </c:pt>
                <c:pt idx="14597">
                  <c:v>125</c:v>
                </c:pt>
                <c:pt idx="14598">
                  <c:v>122</c:v>
                </c:pt>
                <c:pt idx="14599">
                  <c:v>122</c:v>
                </c:pt>
                <c:pt idx="14600">
                  <c:v>123</c:v>
                </c:pt>
                <c:pt idx="14601">
                  <c:v>123</c:v>
                </c:pt>
                <c:pt idx="14602">
                  <c:v>122</c:v>
                </c:pt>
                <c:pt idx="14603">
                  <c:v>122</c:v>
                </c:pt>
                <c:pt idx="14604">
                  <c:v>123</c:v>
                </c:pt>
                <c:pt idx="14605">
                  <c:v>122</c:v>
                </c:pt>
                <c:pt idx="14606">
                  <c:v>122</c:v>
                </c:pt>
                <c:pt idx="14607">
                  <c:v>122</c:v>
                </c:pt>
                <c:pt idx="14608">
                  <c:v>123</c:v>
                </c:pt>
                <c:pt idx="14609">
                  <c:v>120</c:v>
                </c:pt>
                <c:pt idx="14610">
                  <c:v>122</c:v>
                </c:pt>
                <c:pt idx="14611">
                  <c:v>124</c:v>
                </c:pt>
                <c:pt idx="14612">
                  <c:v>121</c:v>
                </c:pt>
                <c:pt idx="14613">
                  <c:v>123</c:v>
                </c:pt>
                <c:pt idx="14614">
                  <c:v>122</c:v>
                </c:pt>
                <c:pt idx="14615">
                  <c:v>121</c:v>
                </c:pt>
                <c:pt idx="14616">
                  <c:v>124</c:v>
                </c:pt>
                <c:pt idx="14617">
                  <c:v>122</c:v>
                </c:pt>
                <c:pt idx="14618">
                  <c:v>119</c:v>
                </c:pt>
                <c:pt idx="14619">
                  <c:v>121</c:v>
                </c:pt>
                <c:pt idx="14620">
                  <c:v>122</c:v>
                </c:pt>
                <c:pt idx="14621">
                  <c:v>121</c:v>
                </c:pt>
                <c:pt idx="14622">
                  <c:v>123</c:v>
                </c:pt>
                <c:pt idx="14623">
                  <c:v>121</c:v>
                </c:pt>
                <c:pt idx="14624">
                  <c:v>125</c:v>
                </c:pt>
                <c:pt idx="14625">
                  <c:v>123</c:v>
                </c:pt>
                <c:pt idx="14626">
                  <c:v>121</c:v>
                </c:pt>
                <c:pt idx="14627">
                  <c:v>121</c:v>
                </c:pt>
                <c:pt idx="14628">
                  <c:v>121</c:v>
                </c:pt>
                <c:pt idx="14629">
                  <c:v>122</c:v>
                </c:pt>
                <c:pt idx="14630">
                  <c:v>122</c:v>
                </c:pt>
                <c:pt idx="14631">
                  <c:v>121</c:v>
                </c:pt>
                <c:pt idx="14632">
                  <c:v>123</c:v>
                </c:pt>
                <c:pt idx="14633">
                  <c:v>122</c:v>
                </c:pt>
                <c:pt idx="14634">
                  <c:v>122</c:v>
                </c:pt>
                <c:pt idx="14635">
                  <c:v>124</c:v>
                </c:pt>
                <c:pt idx="14636">
                  <c:v>122</c:v>
                </c:pt>
                <c:pt idx="14637">
                  <c:v>121</c:v>
                </c:pt>
                <c:pt idx="14638">
                  <c:v>123</c:v>
                </c:pt>
                <c:pt idx="14639">
                  <c:v>122</c:v>
                </c:pt>
                <c:pt idx="14640">
                  <c:v>123</c:v>
                </c:pt>
                <c:pt idx="14641">
                  <c:v>119</c:v>
                </c:pt>
                <c:pt idx="14642">
                  <c:v>120</c:v>
                </c:pt>
                <c:pt idx="14643">
                  <c:v>121</c:v>
                </c:pt>
                <c:pt idx="14644">
                  <c:v>121</c:v>
                </c:pt>
                <c:pt idx="14645">
                  <c:v>119</c:v>
                </c:pt>
                <c:pt idx="14646">
                  <c:v>124</c:v>
                </c:pt>
                <c:pt idx="14647">
                  <c:v>120</c:v>
                </c:pt>
                <c:pt idx="14648">
                  <c:v>122</c:v>
                </c:pt>
                <c:pt idx="14649">
                  <c:v>122</c:v>
                </c:pt>
                <c:pt idx="14650">
                  <c:v>122</c:v>
                </c:pt>
                <c:pt idx="14651">
                  <c:v>124</c:v>
                </c:pt>
                <c:pt idx="14652">
                  <c:v>122</c:v>
                </c:pt>
                <c:pt idx="14653">
                  <c:v>123</c:v>
                </c:pt>
                <c:pt idx="14654">
                  <c:v>122</c:v>
                </c:pt>
                <c:pt idx="14655">
                  <c:v>121</c:v>
                </c:pt>
                <c:pt idx="14656">
                  <c:v>123</c:v>
                </c:pt>
                <c:pt idx="14657">
                  <c:v>122</c:v>
                </c:pt>
                <c:pt idx="14658">
                  <c:v>122</c:v>
                </c:pt>
                <c:pt idx="14659">
                  <c:v>121</c:v>
                </c:pt>
                <c:pt idx="14660">
                  <c:v>122</c:v>
                </c:pt>
                <c:pt idx="14661">
                  <c:v>122</c:v>
                </c:pt>
                <c:pt idx="14662">
                  <c:v>119</c:v>
                </c:pt>
                <c:pt idx="14663">
                  <c:v>122</c:v>
                </c:pt>
                <c:pt idx="14664">
                  <c:v>122</c:v>
                </c:pt>
                <c:pt idx="14665">
                  <c:v>125</c:v>
                </c:pt>
                <c:pt idx="14666">
                  <c:v>122</c:v>
                </c:pt>
                <c:pt idx="14667">
                  <c:v>121</c:v>
                </c:pt>
                <c:pt idx="14668">
                  <c:v>122</c:v>
                </c:pt>
                <c:pt idx="14669">
                  <c:v>123</c:v>
                </c:pt>
                <c:pt idx="14670">
                  <c:v>123</c:v>
                </c:pt>
                <c:pt idx="14671">
                  <c:v>122</c:v>
                </c:pt>
                <c:pt idx="14672">
                  <c:v>121</c:v>
                </c:pt>
                <c:pt idx="14673">
                  <c:v>124</c:v>
                </c:pt>
                <c:pt idx="14674">
                  <c:v>125</c:v>
                </c:pt>
                <c:pt idx="14675">
                  <c:v>122</c:v>
                </c:pt>
                <c:pt idx="14676">
                  <c:v>121</c:v>
                </c:pt>
                <c:pt idx="14677">
                  <c:v>122</c:v>
                </c:pt>
                <c:pt idx="14678">
                  <c:v>121</c:v>
                </c:pt>
                <c:pt idx="14679">
                  <c:v>121</c:v>
                </c:pt>
                <c:pt idx="14680">
                  <c:v>121</c:v>
                </c:pt>
                <c:pt idx="14681">
                  <c:v>120</c:v>
                </c:pt>
                <c:pt idx="14682">
                  <c:v>121</c:v>
                </c:pt>
                <c:pt idx="14683">
                  <c:v>120</c:v>
                </c:pt>
                <c:pt idx="14684">
                  <c:v>122</c:v>
                </c:pt>
                <c:pt idx="14685">
                  <c:v>120</c:v>
                </c:pt>
                <c:pt idx="14686">
                  <c:v>121</c:v>
                </c:pt>
                <c:pt idx="14687">
                  <c:v>121</c:v>
                </c:pt>
                <c:pt idx="14688">
                  <c:v>120</c:v>
                </c:pt>
                <c:pt idx="14689">
                  <c:v>121</c:v>
                </c:pt>
                <c:pt idx="14690">
                  <c:v>121</c:v>
                </c:pt>
                <c:pt idx="14691">
                  <c:v>121</c:v>
                </c:pt>
                <c:pt idx="14692">
                  <c:v>122</c:v>
                </c:pt>
                <c:pt idx="14693">
                  <c:v>122</c:v>
                </c:pt>
                <c:pt idx="14694">
                  <c:v>121</c:v>
                </c:pt>
                <c:pt idx="14695">
                  <c:v>122</c:v>
                </c:pt>
                <c:pt idx="14696">
                  <c:v>121</c:v>
                </c:pt>
                <c:pt idx="14697">
                  <c:v>119</c:v>
                </c:pt>
                <c:pt idx="14698">
                  <c:v>120</c:v>
                </c:pt>
                <c:pt idx="14699">
                  <c:v>119</c:v>
                </c:pt>
                <c:pt idx="14700">
                  <c:v>118</c:v>
                </c:pt>
                <c:pt idx="14701">
                  <c:v>122</c:v>
                </c:pt>
                <c:pt idx="14702">
                  <c:v>119</c:v>
                </c:pt>
                <c:pt idx="14703">
                  <c:v>119</c:v>
                </c:pt>
                <c:pt idx="14704">
                  <c:v>120</c:v>
                </c:pt>
                <c:pt idx="14705">
                  <c:v>121</c:v>
                </c:pt>
                <c:pt idx="14706">
                  <c:v>118</c:v>
                </c:pt>
                <c:pt idx="14707">
                  <c:v>118</c:v>
                </c:pt>
                <c:pt idx="14708">
                  <c:v>119</c:v>
                </c:pt>
                <c:pt idx="14709">
                  <c:v>120</c:v>
                </c:pt>
                <c:pt idx="14710">
                  <c:v>120</c:v>
                </c:pt>
                <c:pt idx="14711">
                  <c:v>120</c:v>
                </c:pt>
                <c:pt idx="14712">
                  <c:v>118</c:v>
                </c:pt>
                <c:pt idx="14713">
                  <c:v>119</c:v>
                </c:pt>
                <c:pt idx="14714">
                  <c:v>120</c:v>
                </c:pt>
                <c:pt idx="14715">
                  <c:v>119</c:v>
                </c:pt>
                <c:pt idx="14716">
                  <c:v>120</c:v>
                </c:pt>
                <c:pt idx="14717">
                  <c:v>117</c:v>
                </c:pt>
                <c:pt idx="14718">
                  <c:v>119</c:v>
                </c:pt>
                <c:pt idx="14719">
                  <c:v>119</c:v>
                </c:pt>
                <c:pt idx="14720">
                  <c:v>119</c:v>
                </c:pt>
                <c:pt idx="14721">
                  <c:v>118</c:v>
                </c:pt>
                <c:pt idx="14722">
                  <c:v>118</c:v>
                </c:pt>
                <c:pt idx="14723">
                  <c:v>119</c:v>
                </c:pt>
                <c:pt idx="14724">
                  <c:v>118</c:v>
                </c:pt>
                <c:pt idx="14725">
                  <c:v>120</c:v>
                </c:pt>
                <c:pt idx="14726">
                  <c:v>120</c:v>
                </c:pt>
                <c:pt idx="14727">
                  <c:v>118</c:v>
                </c:pt>
                <c:pt idx="14728">
                  <c:v>120</c:v>
                </c:pt>
                <c:pt idx="14729">
                  <c:v>121</c:v>
                </c:pt>
                <c:pt idx="14730">
                  <c:v>119</c:v>
                </c:pt>
                <c:pt idx="14731">
                  <c:v>119</c:v>
                </c:pt>
                <c:pt idx="14732">
                  <c:v>119</c:v>
                </c:pt>
                <c:pt idx="14733">
                  <c:v>120</c:v>
                </c:pt>
                <c:pt idx="14734">
                  <c:v>118</c:v>
                </c:pt>
                <c:pt idx="14735">
                  <c:v>119</c:v>
                </c:pt>
                <c:pt idx="14736">
                  <c:v>119</c:v>
                </c:pt>
                <c:pt idx="14737">
                  <c:v>120</c:v>
                </c:pt>
                <c:pt idx="14738">
                  <c:v>119</c:v>
                </c:pt>
                <c:pt idx="14739">
                  <c:v>119</c:v>
                </c:pt>
                <c:pt idx="14740">
                  <c:v>119</c:v>
                </c:pt>
                <c:pt idx="14741">
                  <c:v>118</c:v>
                </c:pt>
                <c:pt idx="14742">
                  <c:v>120</c:v>
                </c:pt>
                <c:pt idx="14743">
                  <c:v>118</c:v>
                </c:pt>
                <c:pt idx="14744">
                  <c:v>119</c:v>
                </c:pt>
                <c:pt idx="14745">
                  <c:v>119</c:v>
                </c:pt>
                <c:pt idx="14746">
                  <c:v>118</c:v>
                </c:pt>
                <c:pt idx="14747">
                  <c:v>119</c:v>
                </c:pt>
                <c:pt idx="14748">
                  <c:v>118</c:v>
                </c:pt>
                <c:pt idx="14749">
                  <c:v>121</c:v>
                </c:pt>
                <c:pt idx="14750">
                  <c:v>118</c:v>
                </c:pt>
                <c:pt idx="14751">
                  <c:v>116</c:v>
                </c:pt>
                <c:pt idx="14752">
                  <c:v>118</c:v>
                </c:pt>
                <c:pt idx="14753">
                  <c:v>119</c:v>
                </c:pt>
                <c:pt idx="14754">
                  <c:v>117</c:v>
                </c:pt>
                <c:pt idx="14755">
                  <c:v>120</c:v>
                </c:pt>
                <c:pt idx="14756">
                  <c:v>118</c:v>
                </c:pt>
                <c:pt idx="14757">
                  <c:v>118</c:v>
                </c:pt>
                <c:pt idx="14758">
                  <c:v>121</c:v>
                </c:pt>
                <c:pt idx="14759">
                  <c:v>120</c:v>
                </c:pt>
                <c:pt idx="14760">
                  <c:v>118</c:v>
                </c:pt>
                <c:pt idx="14761">
                  <c:v>116</c:v>
                </c:pt>
                <c:pt idx="14762">
                  <c:v>119</c:v>
                </c:pt>
                <c:pt idx="14763">
                  <c:v>119</c:v>
                </c:pt>
                <c:pt idx="14764">
                  <c:v>118</c:v>
                </c:pt>
                <c:pt idx="14765">
                  <c:v>119</c:v>
                </c:pt>
                <c:pt idx="14766">
                  <c:v>118</c:v>
                </c:pt>
                <c:pt idx="14767">
                  <c:v>118</c:v>
                </c:pt>
                <c:pt idx="14768">
                  <c:v>118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119</c:v>
                </c:pt>
                <c:pt idx="14774">
                  <c:v>118</c:v>
                </c:pt>
                <c:pt idx="14775">
                  <c:v>118</c:v>
                </c:pt>
                <c:pt idx="14776">
                  <c:v>119</c:v>
                </c:pt>
                <c:pt idx="14777">
                  <c:v>118</c:v>
                </c:pt>
                <c:pt idx="14778">
                  <c:v>120</c:v>
                </c:pt>
                <c:pt idx="14779">
                  <c:v>119</c:v>
                </c:pt>
                <c:pt idx="14780">
                  <c:v>118</c:v>
                </c:pt>
                <c:pt idx="14781">
                  <c:v>117</c:v>
                </c:pt>
                <c:pt idx="14782">
                  <c:v>119</c:v>
                </c:pt>
                <c:pt idx="14783">
                  <c:v>118</c:v>
                </c:pt>
                <c:pt idx="14784">
                  <c:v>118</c:v>
                </c:pt>
                <c:pt idx="14785">
                  <c:v>115</c:v>
                </c:pt>
                <c:pt idx="14786">
                  <c:v>118</c:v>
                </c:pt>
                <c:pt idx="14787">
                  <c:v>116</c:v>
                </c:pt>
                <c:pt idx="14788">
                  <c:v>120</c:v>
                </c:pt>
                <c:pt idx="14789">
                  <c:v>118</c:v>
                </c:pt>
                <c:pt idx="14790">
                  <c:v>118</c:v>
                </c:pt>
                <c:pt idx="14791">
                  <c:v>119</c:v>
                </c:pt>
                <c:pt idx="14792">
                  <c:v>120</c:v>
                </c:pt>
                <c:pt idx="14793">
                  <c:v>118</c:v>
                </c:pt>
                <c:pt idx="14794">
                  <c:v>118</c:v>
                </c:pt>
                <c:pt idx="14795">
                  <c:v>116</c:v>
                </c:pt>
                <c:pt idx="14796">
                  <c:v>118</c:v>
                </c:pt>
                <c:pt idx="14797">
                  <c:v>117</c:v>
                </c:pt>
                <c:pt idx="14798">
                  <c:v>117</c:v>
                </c:pt>
                <c:pt idx="14799">
                  <c:v>120</c:v>
                </c:pt>
                <c:pt idx="14800">
                  <c:v>120</c:v>
                </c:pt>
                <c:pt idx="14801">
                  <c:v>118</c:v>
                </c:pt>
                <c:pt idx="14802">
                  <c:v>119</c:v>
                </c:pt>
                <c:pt idx="14803">
                  <c:v>119</c:v>
                </c:pt>
                <c:pt idx="14804">
                  <c:v>118</c:v>
                </c:pt>
                <c:pt idx="14805">
                  <c:v>117</c:v>
                </c:pt>
                <c:pt idx="14806">
                  <c:v>118</c:v>
                </c:pt>
                <c:pt idx="14807">
                  <c:v>115</c:v>
                </c:pt>
                <c:pt idx="14808">
                  <c:v>122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119</c:v>
                </c:pt>
                <c:pt idx="14817">
                  <c:v>117</c:v>
                </c:pt>
                <c:pt idx="14818">
                  <c:v>118</c:v>
                </c:pt>
                <c:pt idx="14819">
                  <c:v>118</c:v>
                </c:pt>
                <c:pt idx="14820">
                  <c:v>119</c:v>
                </c:pt>
                <c:pt idx="14821">
                  <c:v>117</c:v>
                </c:pt>
                <c:pt idx="14822">
                  <c:v>120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115</c:v>
                </c:pt>
                <c:pt idx="14827">
                  <c:v>117</c:v>
                </c:pt>
                <c:pt idx="14828">
                  <c:v>118</c:v>
                </c:pt>
                <c:pt idx="14829">
                  <c:v>120</c:v>
                </c:pt>
                <c:pt idx="14830">
                  <c:v>119</c:v>
                </c:pt>
                <c:pt idx="14831">
                  <c:v>121</c:v>
                </c:pt>
                <c:pt idx="14832">
                  <c:v>119</c:v>
                </c:pt>
                <c:pt idx="14833">
                  <c:v>118</c:v>
                </c:pt>
                <c:pt idx="14834">
                  <c:v>118</c:v>
                </c:pt>
                <c:pt idx="14835">
                  <c:v>117</c:v>
                </c:pt>
                <c:pt idx="14836">
                  <c:v>119</c:v>
                </c:pt>
                <c:pt idx="14837">
                  <c:v>120</c:v>
                </c:pt>
                <c:pt idx="14838">
                  <c:v>118</c:v>
                </c:pt>
                <c:pt idx="14839">
                  <c:v>118</c:v>
                </c:pt>
                <c:pt idx="14840">
                  <c:v>119</c:v>
                </c:pt>
                <c:pt idx="14841">
                  <c:v>120</c:v>
                </c:pt>
                <c:pt idx="14842">
                  <c:v>118</c:v>
                </c:pt>
                <c:pt idx="14843">
                  <c:v>118</c:v>
                </c:pt>
                <c:pt idx="14844">
                  <c:v>119</c:v>
                </c:pt>
                <c:pt idx="14845">
                  <c:v>119</c:v>
                </c:pt>
                <c:pt idx="14846">
                  <c:v>119</c:v>
                </c:pt>
                <c:pt idx="14847">
                  <c:v>118</c:v>
                </c:pt>
                <c:pt idx="14848">
                  <c:v>119</c:v>
                </c:pt>
                <c:pt idx="14849">
                  <c:v>119</c:v>
                </c:pt>
                <c:pt idx="14850">
                  <c:v>119</c:v>
                </c:pt>
                <c:pt idx="14851">
                  <c:v>119</c:v>
                </c:pt>
                <c:pt idx="14852">
                  <c:v>121</c:v>
                </c:pt>
                <c:pt idx="14853">
                  <c:v>117</c:v>
                </c:pt>
                <c:pt idx="14854">
                  <c:v>115</c:v>
                </c:pt>
                <c:pt idx="14855">
                  <c:v>118</c:v>
                </c:pt>
                <c:pt idx="14856">
                  <c:v>121</c:v>
                </c:pt>
                <c:pt idx="14857">
                  <c:v>119</c:v>
                </c:pt>
                <c:pt idx="14858">
                  <c:v>116</c:v>
                </c:pt>
                <c:pt idx="14859">
                  <c:v>117</c:v>
                </c:pt>
                <c:pt idx="14860">
                  <c:v>119</c:v>
                </c:pt>
                <c:pt idx="14861">
                  <c:v>120</c:v>
                </c:pt>
                <c:pt idx="14862">
                  <c:v>119</c:v>
                </c:pt>
                <c:pt idx="14863">
                  <c:v>118</c:v>
                </c:pt>
                <c:pt idx="14864">
                  <c:v>119</c:v>
                </c:pt>
                <c:pt idx="14865">
                  <c:v>119</c:v>
                </c:pt>
                <c:pt idx="14866">
                  <c:v>118</c:v>
                </c:pt>
                <c:pt idx="14867">
                  <c:v>119</c:v>
                </c:pt>
                <c:pt idx="14868">
                  <c:v>118</c:v>
                </c:pt>
                <c:pt idx="14869">
                  <c:v>116</c:v>
                </c:pt>
                <c:pt idx="14870">
                  <c:v>119</c:v>
                </c:pt>
                <c:pt idx="14871">
                  <c:v>117</c:v>
                </c:pt>
                <c:pt idx="14872">
                  <c:v>118</c:v>
                </c:pt>
                <c:pt idx="14873">
                  <c:v>119</c:v>
                </c:pt>
                <c:pt idx="14874">
                  <c:v>119</c:v>
                </c:pt>
                <c:pt idx="14875">
                  <c:v>119</c:v>
                </c:pt>
                <c:pt idx="14876">
                  <c:v>121</c:v>
                </c:pt>
                <c:pt idx="14877">
                  <c:v>118</c:v>
                </c:pt>
                <c:pt idx="14878">
                  <c:v>120</c:v>
                </c:pt>
                <c:pt idx="14879">
                  <c:v>117</c:v>
                </c:pt>
                <c:pt idx="14880">
                  <c:v>117</c:v>
                </c:pt>
                <c:pt idx="14881">
                  <c:v>120</c:v>
                </c:pt>
                <c:pt idx="14882">
                  <c:v>118</c:v>
                </c:pt>
                <c:pt idx="14883">
                  <c:v>119</c:v>
                </c:pt>
                <c:pt idx="14884">
                  <c:v>117</c:v>
                </c:pt>
                <c:pt idx="14885">
                  <c:v>120</c:v>
                </c:pt>
                <c:pt idx="14886">
                  <c:v>119</c:v>
                </c:pt>
                <c:pt idx="14887">
                  <c:v>118</c:v>
                </c:pt>
                <c:pt idx="14888">
                  <c:v>119</c:v>
                </c:pt>
                <c:pt idx="14889">
                  <c:v>118</c:v>
                </c:pt>
                <c:pt idx="14890">
                  <c:v>118</c:v>
                </c:pt>
                <c:pt idx="14891">
                  <c:v>120</c:v>
                </c:pt>
                <c:pt idx="14892">
                  <c:v>118</c:v>
                </c:pt>
                <c:pt idx="14893">
                  <c:v>118</c:v>
                </c:pt>
                <c:pt idx="14894">
                  <c:v>120</c:v>
                </c:pt>
                <c:pt idx="14895">
                  <c:v>119</c:v>
                </c:pt>
                <c:pt idx="14896">
                  <c:v>119</c:v>
                </c:pt>
                <c:pt idx="14897">
                  <c:v>119</c:v>
                </c:pt>
                <c:pt idx="14898">
                  <c:v>119</c:v>
                </c:pt>
                <c:pt idx="14899">
                  <c:v>119</c:v>
                </c:pt>
                <c:pt idx="14900">
                  <c:v>119</c:v>
                </c:pt>
                <c:pt idx="14901">
                  <c:v>119</c:v>
                </c:pt>
                <c:pt idx="14902">
                  <c:v>119</c:v>
                </c:pt>
                <c:pt idx="14903">
                  <c:v>119</c:v>
                </c:pt>
                <c:pt idx="14904">
                  <c:v>119</c:v>
                </c:pt>
                <c:pt idx="14905">
                  <c:v>120</c:v>
                </c:pt>
                <c:pt idx="14906">
                  <c:v>119</c:v>
                </c:pt>
                <c:pt idx="14907">
                  <c:v>119</c:v>
                </c:pt>
                <c:pt idx="14908">
                  <c:v>119</c:v>
                </c:pt>
                <c:pt idx="14909">
                  <c:v>119</c:v>
                </c:pt>
                <c:pt idx="14910">
                  <c:v>118</c:v>
                </c:pt>
                <c:pt idx="14911">
                  <c:v>118</c:v>
                </c:pt>
                <c:pt idx="14912">
                  <c:v>119</c:v>
                </c:pt>
                <c:pt idx="14913">
                  <c:v>120</c:v>
                </c:pt>
                <c:pt idx="14914">
                  <c:v>120</c:v>
                </c:pt>
                <c:pt idx="14915">
                  <c:v>118</c:v>
                </c:pt>
                <c:pt idx="14916">
                  <c:v>120</c:v>
                </c:pt>
                <c:pt idx="14917">
                  <c:v>119</c:v>
                </c:pt>
                <c:pt idx="14918">
                  <c:v>119</c:v>
                </c:pt>
                <c:pt idx="14919">
                  <c:v>119</c:v>
                </c:pt>
                <c:pt idx="14920">
                  <c:v>119</c:v>
                </c:pt>
                <c:pt idx="14921">
                  <c:v>119</c:v>
                </c:pt>
                <c:pt idx="14922">
                  <c:v>121</c:v>
                </c:pt>
                <c:pt idx="14923">
                  <c:v>117</c:v>
                </c:pt>
                <c:pt idx="14924">
                  <c:v>118</c:v>
                </c:pt>
                <c:pt idx="14925">
                  <c:v>118</c:v>
                </c:pt>
                <c:pt idx="14926">
                  <c:v>119</c:v>
                </c:pt>
                <c:pt idx="14927">
                  <c:v>117</c:v>
                </c:pt>
                <c:pt idx="14928">
                  <c:v>120</c:v>
                </c:pt>
                <c:pt idx="14929">
                  <c:v>120</c:v>
                </c:pt>
                <c:pt idx="14930">
                  <c:v>121</c:v>
                </c:pt>
                <c:pt idx="14931">
                  <c:v>118</c:v>
                </c:pt>
                <c:pt idx="14932">
                  <c:v>120</c:v>
                </c:pt>
                <c:pt idx="14933">
                  <c:v>116</c:v>
                </c:pt>
                <c:pt idx="14934">
                  <c:v>119</c:v>
                </c:pt>
                <c:pt idx="14935">
                  <c:v>119</c:v>
                </c:pt>
                <c:pt idx="14936">
                  <c:v>119</c:v>
                </c:pt>
                <c:pt idx="14937">
                  <c:v>118</c:v>
                </c:pt>
                <c:pt idx="14938">
                  <c:v>119</c:v>
                </c:pt>
                <c:pt idx="14939">
                  <c:v>118</c:v>
                </c:pt>
                <c:pt idx="14940">
                  <c:v>120</c:v>
                </c:pt>
                <c:pt idx="14941">
                  <c:v>120</c:v>
                </c:pt>
                <c:pt idx="14942">
                  <c:v>119</c:v>
                </c:pt>
                <c:pt idx="14943">
                  <c:v>119</c:v>
                </c:pt>
                <c:pt idx="14944">
                  <c:v>117</c:v>
                </c:pt>
                <c:pt idx="14945">
                  <c:v>119</c:v>
                </c:pt>
                <c:pt idx="14946">
                  <c:v>119</c:v>
                </c:pt>
                <c:pt idx="14947">
                  <c:v>119</c:v>
                </c:pt>
                <c:pt idx="14948">
                  <c:v>119</c:v>
                </c:pt>
                <c:pt idx="14949">
                  <c:v>116</c:v>
                </c:pt>
                <c:pt idx="14950">
                  <c:v>120</c:v>
                </c:pt>
                <c:pt idx="14951">
                  <c:v>119</c:v>
                </c:pt>
                <c:pt idx="14952">
                  <c:v>120</c:v>
                </c:pt>
                <c:pt idx="14953">
                  <c:v>119</c:v>
                </c:pt>
                <c:pt idx="14954">
                  <c:v>119</c:v>
                </c:pt>
                <c:pt idx="14955">
                  <c:v>121</c:v>
                </c:pt>
                <c:pt idx="14956">
                  <c:v>121</c:v>
                </c:pt>
                <c:pt idx="14957">
                  <c:v>119</c:v>
                </c:pt>
                <c:pt idx="14958">
                  <c:v>119</c:v>
                </c:pt>
                <c:pt idx="14959">
                  <c:v>116</c:v>
                </c:pt>
                <c:pt idx="14960">
                  <c:v>118</c:v>
                </c:pt>
                <c:pt idx="14961">
                  <c:v>118</c:v>
                </c:pt>
                <c:pt idx="14962">
                  <c:v>119</c:v>
                </c:pt>
                <c:pt idx="14963">
                  <c:v>120</c:v>
                </c:pt>
                <c:pt idx="14964">
                  <c:v>119</c:v>
                </c:pt>
                <c:pt idx="14965">
                  <c:v>119</c:v>
                </c:pt>
                <c:pt idx="14966">
                  <c:v>120</c:v>
                </c:pt>
                <c:pt idx="14967">
                  <c:v>120</c:v>
                </c:pt>
                <c:pt idx="14968">
                  <c:v>119</c:v>
                </c:pt>
                <c:pt idx="14969">
                  <c:v>118</c:v>
                </c:pt>
                <c:pt idx="14970">
                  <c:v>119</c:v>
                </c:pt>
                <c:pt idx="14971">
                  <c:v>119</c:v>
                </c:pt>
                <c:pt idx="14972">
                  <c:v>118</c:v>
                </c:pt>
                <c:pt idx="14973">
                  <c:v>119</c:v>
                </c:pt>
                <c:pt idx="14974">
                  <c:v>116</c:v>
                </c:pt>
                <c:pt idx="14975">
                  <c:v>118</c:v>
                </c:pt>
                <c:pt idx="14976">
                  <c:v>120</c:v>
                </c:pt>
                <c:pt idx="14977">
                  <c:v>119</c:v>
                </c:pt>
                <c:pt idx="14978">
                  <c:v>121</c:v>
                </c:pt>
                <c:pt idx="14979">
                  <c:v>120</c:v>
                </c:pt>
                <c:pt idx="14980">
                  <c:v>120</c:v>
                </c:pt>
                <c:pt idx="14981">
                  <c:v>119</c:v>
                </c:pt>
                <c:pt idx="14982">
                  <c:v>117</c:v>
                </c:pt>
                <c:pt idx="14983">
                  <c:v>119</c:v>
                </c:pt>
                <c:pt idx="14984">
                  <c:v>119</c:v>
                </c:pt>
                <c:pt idx="14985">
                  <c:v>119</c:v>
                </c:pt>
                <c:pt idx="14986">
                  <c:v>117</c:v>
                </c:pt>
                <c:pt idx="14987">
                  <c:v>119</c:v>
                </c:pt>
                <c:pt idx="14988">
                  <c:v>120</c:v>
                </c:pt>
                <c:pt idx="14989">
                  <c:v>120</c:v>
                </c:pt>
                <c:pt idx="14990">
                  <c:v>119</c:v>
                </c:pt>
                <c:pt idx="14991">
                  <c:v>119</c:v>
                </c:pt>
                <c:pt idx="14992">
                  <c:v>119</c:v>
                </c:pt>
                <c:pt idx="14993">
                  <c:v>118</c:v>
                </c:pt>
                <c:pt idx="14994">
                  <c:v>119</c:v>
                </c:pt>
                <c:pt idx="14995">
                  <c:v>120</c:v>
                </c:pt>
                <c:pt idx="14996">
                  <c:v>119</c:v>
                </c:pt>
                <c:pt idx="14997">
                  <c:v>119</c:v>
                </c:pt>
                <c:pt idx="14998">
                  <c:v>121</c:v>
                </c:pt>
                <c:pt idx="14999">
                  <c:v>119</c:v>
                </c:pt>
                <c:pt idx="15000">
                  <c:v>119</c:v>
                </c:pt>
                <c:pt idx="15001">
                  <c:v>120</c:v>
                </c:pt>
                <c:pt idx="15002">
                  <c:v>119</c:v>
                </c:pt>
                <c:pt idx="15003">
                  <c:v>117</c:v>
                </c:pt>
                <c:pt idx="15004">
                  <c:v>120</c:v>
                </c:pt>
                <c:pt idx="15005">
                  <c:v>117</c:v>
                </c:pt>
                <c:pt idx="15006">
                  <c:v>122</c:v>
                </c:pt>
                <c:pt idx="15007">
                  <c:v>120</c:v>
                </c:pt>
                <c:pt idx="15008">
                  <c:v>119</c:v>
                </c:pt>
                <c:pt idx="15009">
                  <c:v>118</c:v>
                </c:pt>
                <c:pt idx="15010">
                  <c:v>119</c:v>
                </c:pt>
                <c:pt idx="15011">
                  <c:v>118</c:v>
                </c:pt>
                <c:pt idx="15012">
                  <c:v>119</c:v>
                </c:pt>
                <c:pt idx="15013">
                  <c:v>118</c:v>
                </c:pt>
                <c:pt idx="15014">
                  <c:v>117</c:v>
                </c:pt>
                <c:pt idx="15015">
                  <c:v>120</c:v>
                </c:pt>
                <c:pt idx="15016">
                  <c:v>122</c:v>
                </c:pt>
                <c:pt idx="15017">
                  <c:v>119</c:v>
                </c:pt>
                <c:pt idx="15018">
                  <c:v>120</c:v>
                </c:pt>
                <c:pt idx="15019">
                  <c:v>120</c:v>
                </c:pt>
                <c:pt idx="15020">
                  <c:v>118</c:v>
                </c:pt>
                <c:pt idx="15021">
                  <c:v>119</c:v>
                </c:pt>
                <c:pt idx="15022">
                  <c:v>118</c:v>
                </c:pt>
                <c:pt idx="15023">
                  <c:v>118</c:v>
                </c:pt>
                <c:pt idx="15024">
                  <c:v>119</c:v>
                </c:pt>
                <c:pt idx="15025">
                  <c:v>119</c:v>
                </c:pt>
                <c:pt idx="15026">
                  <c:v>117</c:v>
                </c:pt>
                <c:pt idx="15027">
                  <c:v>120</c:v>
                </c:pt>
                <c:pt idx="15028">
                  <c:v>120</c:v>
                </c:pt>
                <c:pt idx="15029">
                  <c:v>119</c:v>
                </c:pt>
                <c:pt idx="15030">
                  <c:v>121</c:v>
                </c:pt>
                <c:pt idx="15031">
                  <c:v>117</c:v>
                </c:pt>
                <c:pt idx="15032">
                  <c:v>116</c:v>
                </c:pt>
                <c:pt idx="15033">
                  <c:v>120</c:v>
                </c:pt>
                <c:pt idx="15034">
                  <c:v>119</c:v>
                </c:pt>
                <c:pt idx="15035">
                  <c:v>119</c:v>
                </c:pt>
                <c:pt idx="15036">
                  <c:v>116</c:v>
                </c:pt>
                <c:pt idx="15037">
                  <c:v>122</c:v>
                </c:pt>
                <c:pt idx="15038">
                  <c:v>120</c:v>
                </c:pt>
                <c:pt idx="15039">
                  <c:v>119</c:v>
                </c:pt>
                <c:pt idx="15040">
                  <c:v>118</c:v>
                </c:pt>
                <c:pt idx="15041">
                  <c:v>119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117</c:v>
                </c:pt>
                <c:pt idx="15046">
                  <c:v>120</c:v>
                </c:pt>
                <c:pt idx="15047">
                  <c:v>121</c:v>
                </c:pt>
                <c:pt idx="15048">
                  <c:v>119</c:v>
                </c:pt>
                <c:pt idx="15049">
                  <c:v>118</c:v>
                </c:pt>
                <c:pt idx="15050">
                  <c:v>120</c:v>
                </c:pt>
                <c:pt idx="15051">
                  <c:v>118</c:v>
                </c:pt>
                <c:pt idx="15052">
                  <c:v>119</c:v>
                </c:pt>
                <c:pt idx="15053">
                  <c:v>120</c:v>
                </c:pt>
                <c:pt idx="15054">
                  <c:v>118</c:v>
                </c:pt>
                <c:pt idx="15055">
                  <c:v>117</c:v>
                </c:pt>
                <c:pt idx="15056">
                  <c:v>120</c:v>
                </c:pt>
                <c:pt idx="15057">
                  <c:v>118</c:v>
                </c:pt>
                <c:pt idx="15058">
                  <c:v>116</c:v>
                </c:pt>
                <c:pt idx="15059">
                  <c:v>121</c:v>
                </c:pt>
                <c:pt idx="15060">
                  <c:v>118</c:v>
                </c:pt>
                <c:pt idx="15061">
                  <c:v>118</c:v>
                </c:pt>
                <c:pt idx="15062">
                  <c:v>116</c:v>
                </c:pt>
                <c:pt idx="15063">
                  <c:v>122</c:v>
                </c:pt>
                <c:pt idx="15064">
                  <c:v>120</c:v>
                </c:pt>
                <c:pt idx="15065">
                  <c:v>118</c:v>
                </c:pt>
                <c:pt idx="15066">
                  <c:v>119</c:v>
                </c:pt>
                <c:pt idx="15067">
                  <c:v>118</c:v>
                </c:pt>
                <c:pt idx="15068">
                  <c:v>119</c:v>
                </c:pt>
                <c:pt idx="15069">
                  <c:v>121</c:v>
                </c:pt>
                <c:pt idx="15070">
                  <c:v>119</c:v>
                </c:pt>
                <c:pt idx="15071">
                  <c:v>118</c:v>
                </c:pt>
                <c:pt idx="15072">
                  <c:v>119</c:v>
                </c:pt>
                <c:pt idx="15073">
                  <c:v>118</c:v>
                </c:pt>
                <c:pt idx="15074">
                  <c:v>120</c:v>
                </c:pt>
                <c:pt idx="15075">
                  <c:v>118</c:v>
                </c:pt>
                <c:pt idx="15076">
                  <c:v>118</c:v>
                </c:pt>
                <c:pt idx="15077">
                  <c:v>118</c:v>
                </c:pt>
                <c:pt idx="15078">
                  <c:v>118</c:v>
                </c:pt>
                <c:pt idx="15079">
                  <c:v>118</c:v>
                </c:pt>
                <c:pt idx="15080">
                  <c:v>120</c:v>
                </c:pt>
                <c:pt idx="15081">
                  <c:v>118</c:v>
                </c:pt>
                <c:pt idx="15082">
                  <c:v>119</c:v>
                </c:pt>
                <c:pt idx="15083">
                  <c:v>119</c:v>
                </c:pt>
                <c:pt idx="15084">
                  <c:v>118</c:v>
                </c:pt>
                <c:pt idx="15085">
                  <c:v>119</c:v>
                </c:pt>
                <c:pt idx="15086">
                  <c:v>118</c:v>
                </c:pt>
                <c:pt idx="15087">
                  <c:v>117</c:v>
                </c:pt>
                <c:pt idx="15088">
                  <c:v>118</c:v>
                </c:pt>
                <c:pt idx="15089">
                  <c:v>116</c:v>
                </c:pt>
                <c:pt idx="15090">
                  <c:v>117</c:v>
                </c:pt>
                <c:pt idx="15091">
                  <c:v>116</c:v>
                </c:pt>
                <c:pt idx="15092">
                  <c:v>117</c:v>
                </c:pt>
                <c:pt idx="15093">
                  <c:v>119</c:v>
                </c:pt>
                <c:pt idx="15094">
                  <c:v>117</c:v>
                </c:pt>
                <c:pt idx="15095">
                  <c:v>119</c:v>
                </c:pt>
                <c:pt idx="15096">
                  <c:v>119</c:v>
                </c:pt>
                <c:pt idx="15097">
                  <c:v>118</c:v>
                </c:pt>
                <c:pt idx="15098">
                  <c:v>118</c:v>
                </c:pt>
                <c:pt idx="15099">
                  <c:v>119</c:v>
                </c:pt>
                <c:pt idx="15100">
                  <c:v>118</c:v>
                </c:pt>
                <c:pt idx="15101">
                  <c:v>120</c:v>
                </c:pt>
                <c:pt idx="15102">
                  <c:v>118</c:v>
                </c:pt>
                <c:pt idx="15103">
                  <c:v>118</c:v>
                </c:pt>
                <c:pt idx="15104">
                  <c:v>118</c:v>
                </c:pt>
                <c:pt idx="15105">
                  <c:v>119</c:v>
                </c:pt>
                <c:pt idx="15106">
                  <c:v>116</c:v>
                </c:pt>
                <c:pt idx="15107">
                  <c:v>120</c:v>
                </c:pt>
                <c:pt idx="15108">
                  <c:v>118</c:v>
                </c:pt>
                <c:pt idx="15109">
                  <c:v>116</c:v>
                </c:pt>
                <c:pt idx="15110">
                  <c:v>119</c:v>
                </c:pt>
                <c:pt idx="15111">
                  <c:v>118</c:v>
                </c:pt>
                <c:pt idx="15112">
                  <c:v>117</c:v>
                </c:pt>
                <c:pt idx="15113">
                  <c:v>120</c:v>
                </c:pt>
                <c:pt idx="15114">
                  <c:v>118</c:v>
                </c:pt>
                <c:pt idx="15115">
                  <c:v>119</c:v>
                </c:pt>
                <c:pt idx="15116">
                  <c:v>118</c:v>
                </c:pt>
                <c:pt idx="15117">
                  <c:v>119</c:v>
                </c:pt>
                <c:pt idx="15118">
                  <c:v>120</c:v>
                </c:pt>
                <c:pt idx="15119">
                  <c:v>119</c:v>
                </c:pt>
                <c:pt idx="15120">
                  <c:v>119</c:v>
                </c:pt>
                <c:pt idx="15121">
                  <c:v>120</c:v>
                </c:pt>
                <c:pt idx="15122">
                  <c:v>118</c:v>
                </c:pt>
                <c:pt idx="15123">
                  <c:v>119</c:v>
                </c:pt>
                <c:pt idx="15124">
                  <c:v>118</c:v>
                </c:pt>
                <c:pt idx="15125">
                  <c:v>118</c:v>
                </c:pt>
                <c:pt idx="15126">
                  <c:v>119</c:v>
                </c:pt>
                <c:pt idx="15127">
                  <c:v>120</c:v>
                </c:pt>
                <c:pt idx="15128">
                  <c:v>118</c:v>
                </c:pt>
                <c:pt idx="15129">
                  <c:v>118</c:v>
                </c:pt>
                <c:pt idx="15130">
                  <c:v>118</c:v>
                </c:pt>
                <c:pt idx="15131">
                  <c:v>119</c:v>
                </c:pt>
                <c:pt idx="15132">
                  <c:v>118</c:v>
                </c:pt>
                <c:pt idx="15133">
                  <c:v>118</c:v>
                </c:pt>
                <c:pt idx="15134">
                  <c:v>118</c:v>
                </c:pt>
                <c:pt idx="15135">
                  <c:v>117</c:v>
                </c:pt>
                <c:pt idx="15136">
                  <c:v>118</c:v>
                </c:pt>
                <c:pt idx="15137">
                  <c:v>118</c:v>
                </c:pt>
                <c:pt idx="15138">
                  <c:v>118</c:v>
                </c:pt>
                <c:pt idx="15139">
                  <c:v>118</c:v>
                </c:pt>
                <c:pt idx="15140">
                  <c:v>118</c:v>
                </c:pt>
                <c:pt idx="15141">
                  <c:v>119</c:v>
                </c:pt>
                <c:pt idx="15142">
                  <c:v>118</c:v>
                </c:pt>
                <c:pt idx="15143">
                  <c:v>118</c:v>
                </c:pt>
                <c:pt idx="15144">
                  <c:v>117</c:v>
                </c:pt>
                <c:pt idx="15145">
                  <c:v>118</c:v>
                </c:pt>
                <c:pt idx="15146">
                  <c:v>119</c:v>
                </c:pt>
                <c:pt idx="15147">
                  <c:v>118</c:v>
                </c:pt>
                <c:pt idx="15148">
                  <c:v>118</c:v>
                </c:pt>
                <c:pt idx="15149">
                  <c:v>117</c:v>
                </c:pt>
                <c:pt idx="15150">
                  <c:v>118</c:v>
                </c:pt>
                <c:pt idx="15151">
                  <c:v>118</c:v>
                </c:pt>
                <c:pt idx="15152">
                  <c:v>118</c:v>
                </c:pt>
                <c:pt idx="15153">
                  <c:v>117</c:v>
                </c:pt>
                <c:pt idx="15154">
                  <c:v>118</c:v>
                </c:pt>
                <c:pt idx="15155">
                  <c:v>118</c:v>
                </c:pt>
                <c:pt idx="15156">
                  <c:v>118</c:v>
                </c:pt>
                <c:pt idx="15157">
                  <c:v>119</c:v>
                </c:pt>
                <c:pt idx="15158">
                  <c:v>117</c:v>
                </c:pt>
                <c:pt idx="15159">
                  <c:v>118</c:v>
                </c:pt>
                <c:pt idx="15160">
                  <c:v>118</c:v>
                </c:pt>
                <c:pt idx="15161">
                  <c:v>118</c:v>
                </c:pt>
                <c:pt idx="15162">
                  <c:v>118</c:v>
                </c:pt>
                <c:pt idx="15163">
                  <c:v>119</c:v>
                </c:pt>
                <c:pt idx="15164">
                  <c:v>117</c:v>
                </c:pt>
                <c:pt idx="15165">
                  <c:v>117</c:v>
                </c:pt>
                <c:pt idx="15166">
                  <c:v>119</c:v>
                </c:pt>
                <c:pt idx="15167">
                  <c:v>117</c:v>
                </c:pt>
                <c:pt idx="15168">
                  <c:v>117</c:v>
                </c:pt>
                <c:pt idx="15169">
                  <c:v>118</c:v>
                </c:pt>
                <c:pt idx="15170">
                  <c:v>118</c:v>
                </c:pt>
                <c:pt idx="15171">
                  <c:v>117</c:v>
                </c:pt>
                <c:pt idx="15172">
                  <c:v>118</c:v>
                </c:pt>
                <c:pt idx="15173">
                  <c:v>118</c:v>
                </c:pt>
                <c:pt idx="15174">
                  <c:v>117</c:v>
                </c:pt>
                <c:pt idx="15175">
                  <c:v>118</c:v>
                </c:pt>
                <c:pt idx="15176">
                  <c:v>118</c:v>
                </c:pt>
                <c:pt idx="15177">
                  <c:v>118</c:v>
                </c:pt>
                <c:pt idx="15178">
                  <c:v>117</c:v>
                </c:pt>
                <c:pt idx="15179">
                  <c:v>116</c:v>
                </c:pt>
                <c:pt idx="15180">
                  <c:v>117</c:v>
                </c:pt>
                <c:pt idx="15181">
                  <c:v>117</c:v>
                </c:pt>
                <c:pt idx="15182">
                  <c:v>117</c:v>
                </c:pt>
                <c:pt idx="15183">
                  <c:v>117</c:v>
                </c:pt>
                <c:pt idx="15184">
                  <c:v>117</c:v>
                </c:pt>
                <c:pt idx="15185">
                  <c:v>118</c:v>
                </c:pt>
                <c:pt idx="15186">
                  <c:v>118</c:v>
                </c:pt>
                <c:pt idx="15187">
                  <c:v>118</c:v>
                </c:pt>
                <c:pt idx="15188">
                  <c:v>118</c:v>
                </c:pt>
                <c:pt idx="15189">
                  <c:v>117</c:v>
                </c:pt>
                <c:pt idx="15190">
                  <c:v>118</c:v>
                </c:pt>
                <c:pt idx="15191">
                  <c:v>117</c:v>
                </c:pt>
                <c:pt idx="15192">
                  <c:v>118</c:v>
                </c:pt>
                <c:pt idx="15193">
                  <c:v>117</c:v>
                </c:pt>
                <c:pt idx="15194">
                  <c:v>118</c:v>
                </c:pt>
                <c:pt idx="15195">
                  <c:v>118</c:v>
                </c:pt>
                <c:pt idx="15196">
                  <c:v>117</c:v>
                </c:pt>
                <c:pt idx="15197">
                  <c:v>117</c:v>
                </c:pt>
                <c:pt idx="15198">
                  <c:v>118</c:v>
                </c:pt>
                <c:pt idx="15199">
                  <c:v>117</c:v>
                </c:pt>
                <c:pt idx="15200">
                  <c:v>118</c:v>
                </c:pt>
                <c:pt idx="15201">
                  <c:v>117</c:v>
                </c:pt>
                <c:pt idx="15202">
                  <c:v>117</c:v>
                </c:pt>
                <c:pt idx="15203">
                  <c:v>117</c:v>
                </c:pt>
                <c:pt idx="15204">
                  <c:v>117</c:v>
                </c:pt>
                <c:pt idx="15205">
                  <c:v>117</c:v>
                </c:pt>
                <c:pt idx="15206">
                  <c:v>116</c:v>
                </c:pt>
                <c:pt idx="15207">
                  <c:v>117</c:v>
                </c:pt>
                <c:pt idx="15208">
                  <c:v>118</c:v>
                </c:pt>
                <c:pt idx="15209">
                  <c:v>117</c:v>
                </c:pt>
                <c:pt idx="15210">
                  <c:v>117</c:v>
                </c:pt>
                <c:pt idx="15211">
                  <c:v>116</c:v>
                </c:pt>
                <c:pt idx="15212">
                  <c:v>118</c:v>
                </c:pt>
                <c:pt idx="15213">
                  <c:v>117</c:v>
                </c:pt>
                <c:pt idx="15214">
                  <c:v>118</c:v>
                </c:pt>
                <c:pt idx="15215">
                  <c:v>118</c:v>
                </c:pt>
                <c:pt idx="15216">
                  <c:v>116</c:v>
                </c:pt>
                <c:pt idx="15217">
                  <c:v>118</c:v>
                </c:pt>
                <c:pt idx="15218">
                  <c:v>116</c:v>
                </c:pt>
                <c:pt idx="15219">
                  <c:v>117</c:v>
                </c:pt>
                <c:pt idx="15220">
                  <c:v>117</c:v>
                </c:pt>
                <c:pt idx="15221">
                  <c:v>115</c:v>
                </c:pt>
                <c:pt idx="15222">
                  <c:v>116</c:v>
                </c:pt>
                <c:pt idx="15223">
                  <c:v>117</c:v>
                </c:pt>
                <c:pt idx="15224">
                  <c:v>117</c:v>
                </c:pt>
                <c:pt idx="15225">
                  <c:v>116</c:v>
                </c:pt>
                <c:pt idx="15226">
                  <c:v>117</c:v>
                </c:pt>
                <c:pt idx="15227">
                  <c:v>116</c:v>
                </c:pt>
                <c:pt idx="15228">
                  <c:v>116</c:v>
                </c:pt>
                <c:pt idx="15229">
                  <c:v>116</c:v>
                </c:pt>
                <c:pt idx="15230">
                  <c:v>116</c:v>
                </c:pt>
                <c:pt idx="15231">
                  <c:v>117</c:v>
                </c:pt>
                <c:pt idx="15232">
                  <c:v>115</c:v>
                </c:pt>
                <c:pt idx="15233">
                  <c:v>116</c:v>
                </c:pt>
                <c:pt idx="15234">
                  <c:v>117</c:v>
                </c:pt>
                <c:pt idx="15235">
                  <c:v>116</c:v>
                </c:pt>
                <c:pt idx="15236">
                  <c:v>119</c:v>
                </c:pt>
                <c:pt idx="15237">
                  <c:v>115</c:v>
                </c:pt>
                <c:pt idx="15238">
                  <c:v>117</c:v>
                </c:pt>
                <c:pt idx="15239">
                  <c:v>117</c:v>
                </c:pt>
                <c:pt idx="15240">
                  <c:v>116</c:v>
                </c:pt>
                <c:pt idx="15241">
                  <c:v>116</c:v>
                </c:pt>
                <c:pt idx="15242">
                  <c:v>116</c:v>
                </c:pt>
                <c:pt idx="15243">
                  <c:v>116</c:v>
                </c:pt>
                <c:pt idx="15244">
                  <c:v>117</c:v>
                </c:pt>
                <c:pt idx="15245">
                  <c:v>117</c:v>
                </c:pt>
                <c:pt idx="15246">
                  <c:v>117</c:v>
                </c:pt>
                <c:pt idx="15247">
                  <c:v>116</c:v>
                </c:pt>
                <c:pt idx="15248">
                  <c:v>117</c:v>
                </c:pt>
                <c:pt idx="15249">
                  <c:v>116</c:v>
                </c:pt>
                <c:pt idx="15250">
                  <c:v>117</c:v>
                </c:pt>
                <c:pt idx="15251">
                  <c:v>115</c:v>
                </c:pt>
                <c:pt idx="15252">
                  <c:v>117</c:v>
                </c:pt>
                <c:pt idx="15253">
                  <c:v>116</c:v>
                </c:pt>
                <c:pt idx="15254">
                  <c:v>116</c:v>
                </c:pt>
                <c:pt idx="15255">
                  <c:v>116</c:v>
                </c:pt>
                <c:pt idx="15256">
                  <c:v>117</c:v>
                </c:pt>
                <c:pt idx="15257">
                  <c:v>116</c:v>
                </c:pt>
                <c:pt idx="15258">
                  <c:v>116</c:v>
                </c:pt>
                <c:pt idx="15259">
                  <c:v>116</c:v>
                </c:pt>
                <c:pt idx="15260">
                  <c:v>117</c:v>
                </c:pt>
                <c:pt idx="15261">
                  <c:v>117</c:v>
                </c:pt>
                <c:pt idx="15262">
                  <c:v>117</c:v>
                </c:pt>
                <c:pt idx="15263">
                  <c:v>116</c:v>
                </c:pt>
                <c:pt idx="15264">
                  <c:v>117</c:v>
                </c:pt>
                <c:pt idx="15265">
                  <c:v>114</c:v>
                </c:pt>
                <c:pt idx="15266">
                  <c:v>115</c:v>
                </c:pt>
                <c:pt idx="15267">
                  <c:v>115</c:v>
                </c:pt>
                <c:pt idx="15268">
                  <c:v>115</c:v>
                </c:pt>
                <c:pt idx="15269">
                  <c:v>116</c:v>
                </c:pt>
                <c:pt idx="15270">
                  <c:v>117</c:v>
                </c:pt>
                <c:pt idx="15271">
                  <c:v>117</c:v>
                </c:pt>
                <c:pt idx="15272">
                  <c:v>116</c:v>
                </c:pt>
                <c:pt idx="15273">
                  <c:v>117</c:v>
                </c:pt>
                <c:pt idx="15274">
                  <c:v>118</c:v>
                </c:pt>
                <c:pt idx="15275">
                  <c:v>119</c:v>
                </c:pt>
                <c:pt idx="15276">
                  <c:v>117</c:v>
                </c:pt>
                <c:pt idx="15277">
                  <c:v>118</c:v>
                </c:pt>
                <c:pt idx="15278">
                  <c:v>119</c:v>
                </c:pt>
                <c:pt idx="15279">
                  <c:v>119</c:v>
                </c:pt>
                <c:pt idx="15280">
                  <c:v>119</c:v>
                </c:pt>
                <c:pt idx="15281">
                  <c:v>120</c:v>
                </c:pt>
                <c:pt idx="15282">
                  <c:v>121</c:v>
                </c:pt>
                <c:pt idx="15283">
                  <c:v>120</c:v>
                </c:pt>
                <c:pt idx="15284">
                  <c:v>120</c:v>
                </c:pt>
                <c:pt idx="15285">
                  <c:v>120</c:v>
                </c:pt>
                <c:pt idx="15286">
                  <c:v>121</c:v>
                </c:pt>
                <c:pt idx="15287">
                  <c:v>121</c:v>
                </c:pt>
                <c:pt idx="15288">
                  <c:v>123</c:v>
                </c:pt>
                <c:pt idx="15289">
                  <c:v>121</c:v>
                </c:pt>
                <c:pt idx="15290">
                  <c:v>120</c:v>
                </c:pt>
                <c:pt idx="15291">
                  <c:v>121</c:v>
                </c:pt>
                <c:pt idx="15292">
                  <c:v>119</c:v>
                </c:pt>
                <c:pt idx="15293">
                  <c:v>118</c:v>
                </c:pt>
                <c:pt idx="15294">
                  <c:v>119</c:v>
                </c:pt>
                <c:pt idx="15295">
                  <c:v>119</c:v>
                </c:pt>
                <c:pt idx="15296">
                  <c:v>119</c:v>
                </c:pt>
                <c:pt idx="15297">
                  <c:v>119</c:v>
                </c:pt>
                <c:pt idx="15298">
                  <c:v>118</c:v>
                </c:pt>
                <c:pt idx="15299">
                  <c:v>118</c:v>
                </c:pt>
                <c:pt idx="15300">
                  <c:v>119</c:v>
                </c:pt>
                <c:pt idx="15301">
                  <c:v>119</c:v>
                </c:pt>
                <c:pt idx="15302">
                  <c:v>120</c:v>
                </c:pt>
                <c:pt idx="15303">
                  <c:v>120</c:v>
                </c:pt>
                <c:pt idx="15304">
                  <c:v>119</c:v>
                </c:pt>
                <c:pt idx="15305">
                  <c:v>119</c:v>
                </c:pt>
                <c:pt idx="15306">
                  <c:v>120</c:v>
                </c:pt>
                <c:pt idx="15307">
                  <c:v>121</c:v>
                </c:pt>
                <c:pt idx="15308">
                  <c:v>121</c:v>
                </c:pt>
                <c:pt idx="15309">
                  <c:v>122</c:v>
                </c:pt>
                <c:pt idx="15310">
                  <c:v>120</c:v>
                </c:pt>
                <c:pt idx="15311">
                  <c:v>121</c:v>
                </c:pt>
                <c:pt idx="15312">
                  <c:v>121</c:v>
                </c:pt>
                <c:pt idx="15313">
                  <c:v>121</c:v>
                </c:pt>
                <c:pt idx="15314">
                  <c:v>122</c:v>
                </c:pt>
                <c:pt idx="15315">
                  <c:v>122</c:v>
                </c:pt>
                <c:pt idx="15316">
                  <c:v>121</c:v>
                </c:pt>
                <c:pt idx="15317">
                  <c:v>122</c:v>
                </c:pt>
                <c:pt idx="15318">
                  <c:v>123</c:v>
                </c:pt>
                <c:pt idx="15319">
                  <c:v>121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121</c:v>
                </c:pt>
                <c:pt idx="15324">
                  <c:v>120</c:v>
                </c:pt>
                <c:pt idx="15325">
                  <c:v>121</c:v>
                </c:pt>
                <c:pt idx="15326">
                  <c:v>119</c:v>
                </c:pt>
                <c:pt idx="15327">
                  <c:v>121</c:v>
                </c:pt>
                <c:pt idx="15328">
                  <c:v>119</c:v>
                </c:pt>
                <c:pt idx="15329">
                  <c:v>118</c:v>
                </c:pt>
                <c:pt idx="15330">
                  <c:v>119</c:v>
                </c:pt>
                <c:pt idx="15331">
                  <c:v>119</c:v>
                </c:pt>
                <c:pt idx="15332">
                  <c:v>118</c:v>
                </c:pt>
                <c:pt idx="15333">
                  <c:v>118</c:v>
                </c:pt>
                <c:pt idx="15334">
                  <c:v>118</c:v>
                </c:pt>
                <c:pt idx="15335">
                  <c:v>118</c:v>
                </c:pt>
                <c:pt idx="15336">
                  <c:v>118</c:v>
                </c:pt>
                <c:pt idx="15337">
                  <c:v>119</c:v>
                </c:pt>
                <c:pt idx="15338">
                  <c:v>119</c:v>
                </c:pt>
                <c:pt idx="15339">
                  <c:v>120</c:v>
                </c:pt>
                <c:pt idx="15340">
                  <c:v>120</c:v>
                </c:pt>
                <c:pt idx="15341">
                  <c:v>120</c:v>
                </c:pt>
                <c:pt idx="15342">
                  <c:v>121</c:v>
                </c:pt>
                <c:pt idx="15343">
                  <c:v>121</c:v>
                </c:pt>
                <c:pt idx="15344">
                  <c:v>119</c:v>
                </c:pt>
                <c:pt idx="15345">
                  <c:v>120</c:v>
                </c:pt>
                <c:pt idx="15346">
                  <c:v>120</c:v>
                </c:pt>
                <c:pt idx="15347">
                  <c:v>120</c:v>
                </c:pt>
                <c:pt idx="15348">
                  <c:v>119</c:v>
                </c:pt>
                <c:pt idx="15349">
                  <c:v>121</c:v>
                </c:pt>
                <c:pt idx="15350">
                  <c:v>120</c:v>
                </c:pt>
                <c:pt idx="15351">
                  <c:v>121</c:v>
                </c:pt>
                <c:pt idx="15352">
                  <c:v>120</c:v>
                </c:pt>
                <c:pt idx="15353">
                  <c:v>121</c:v>
                </c:pt>
                <c:pt idx="15354">
                  <c:v>121</c:v>
                </c:pt>
                <c:pt idx="15355">
                  <c:v>121</c:v>
                </c:pt>
                <c:pt idx="15356">
                  <c:v>120</c:v>
                </c:pt>
                <c:pt idx="15357">
                  <c:v>120</c:v>
                </c:pt>
                <c:pt idx="15358">
                  <c:v>121</c:v>
                </c:pt>
                <c:pt idx="15359">
                  <c:v>120</c:v>
                </c:pt>
                <c:pt idx="15360">
                  <c:v>122</c:v>
                </c:pt>
                <c:pt idx="15361">
                  <c:v>121</c:v>
                </c:pt>
                <c:pt idx="15362">
                  <c:v>120</c:v>
                </c:pt>
                <c:pt idx="15363">
                  <c:v>122</c:v>
                </c:pt>
                <c:pt idx="15364">
                  <c:v>122</c:v>
                </c:pt>
                <c:pt idx="15365">
                  <c:v>121</c:v>
                </c:pt>
                <c:pt idx="15366">
                  <c:v>121</c:v>
                </c:pt>
                <c:pt idx="15367">
                  <c:v>121</c:v>
                </c:pt>
                <c:pt idx="15368">
                  <c:v>121</c:v>
                </c:pt>
                <c:pt idx="15369">
                  <c:v>122</c:v>
                </c:pt>
                <c:pt idx="15370">
                  <c:v>122</c:v>
                </c:pt>
                <c:pt idx="15371">
                  <c:v>121</c:v>
                </c:pt>
                <c:pt idx="15372">
                  <c:v>121</c:v>
                </c:pt>
                <c:pt idx="15373">
                  <c:v>120</c:v>
                </c:pt>
                <c:pt idx="15374">
                  <c:v>120</c:v>
                </c:pt>
                <c:pt idx="15375">
                  <c:v>120</c:v>
                </c:pt>
                <c:pt idx="15376">
                  <c:v>120</c:v>
                </c:pt>
                <c:pt idx="15377">
                  <c:v>119</c:v>
                </c:pt>
                <c:pt idx="15378">
                  <c:v>120</c:v>
                </c:pt>
                <c:pt idx="15379">
                  <c:v>119</c:v>
                </c:pt>
                <c:pt idx="15380">
                  <c:v>119</c:v>
                </c:pt>
                <c:pt idx="15381">
                  <c:v>119</c:v>
                </c:pt>
                <c:pt idx="15382">
                  <c:v>118</c:v>
                </c:pt>
                <c:pt idx="15383">
                  <c:v>118</c:v>
                </c:pt>
                <c:pt idx="15384">
                  <c:v>119</c:v>
                </c:pt>
                <c:pt idx="15385">
                  <c:v>118</c:v>
                </c:pt>
                <c:pt idx="15386">
                  <c:v>119</c:v>
                </c:pt>
                <c:pt idx="15387">
                  <c:v>118</c:v>
                </c:pt>
                <c:pt idx="15388">
                  <c:v>118</c:v>
                </c:pt>
                <c:pt idx="15389">
                  <c:v>119</c:v>
                </c:pt>
                <c:pt idx="15390">
                  <c:v>118</c:v>
                </c:pt>
                <c:pt idx="15391">
                  <c:v>119</c:v>
                </c:pt>
                <c:pt idx="15392">
                  <c:v>118</c:v>
                </c:pt>
                <c:pt idx="15393">
                  <c:v>119</c:v>
                </c:pt>
                <c:pt idx="15394">
                  <c:v>118</c:v>
                </c:pt>
                <c:pt idx="15395">
                  <c:v>118</c:v>
                </c:pt>
                <c:pt idx="15396">
                  <c:v>119</c:v>
                </c:pt>
                <c:pt idx="15397">
                  <c:v>119</c:v>
                </c:pt>
                <c:pt idx="15398">
                  <c:v>119</c:v>
                </c:pt>
                <c:pt idx="15399">
                  <c:v>119</c:v>
                </c:pt>
                <c:pt idx="15400">
                  <c:v>120</c:v>
                </c:pt>
                <c:pt idx="15401">
                  <c:v>119</c:v>
                </c:pt>
                <c:pt idx="15402">
                  <c:v>120</c:v>
                </c:pt>
                <c:pt idx="15403">
                  <c:v>120</c:v>
                </c:pt>
                <c:pt idx="15404">
                  <c:v>121</c:v>
                </c:pt>
                <c:pt idx="15405">
                  <c:v>119</c:v>
                </c:pt>
                <c:pt idx="15406">
                  <c:v>119</c:v>
                </c:pt>
                <c:pt idx="15407">
                  <c:v>120</c:v>
                </c:pt>
                <c:pt idx="15408">
                  <c:v>121</c:v>
                </c:pt>
                <c:pt idx="15409">
                  <c:v>120</c:v>
                </c:pt>
                <c:pt idx="15410">
                  <c:v>120</c:v>
                </c:pt>
                <c:pt idx="15411">
                  <c:v>120</c:v>
                </c:pt>
                <c:pt idx="15412">
                  <c:v>120</c:v>
                </c:pt>
                <c:pt idx="15413">
                  <c:v>120</c:v>
                </c:pt>
                <c:pt idx="15414">
                  <c:v>120</c:v>
                </c:pt>
                <c:pt idx="15415">
                  <c:v>119</c:v>
                </c:pt>
                <c:pt idx="15416">
                  <c:v>121</c:v>
                </c:pt>
                <c:pt idx="15417">
                  <c:v>119</c:v>
                </c:pt>
                <c:pt idx="15418">
                  <c:v>119</c:v>
                </c:pt>
                <c:pt idx="15419">
                  <c:v>120</c:v>
                </c:pt>
                <c:pt idx="15420">
                  <c:v>120</c:v>
                </c:pt>
                <c:pt idx="15421">
                  <c:v>121</c:v>
                </c:pt>
                <c:pt idx="15422">
                  <c:v>119</c:v>
                </c:pt>
                <c:pt idx="15423">
                  <c:v>119</c:v>
                </c:pt>
                <c:pt idx="15424">
                  <c:v>120</c:v>
                </c:pt>
                <c:pt idx="15425">
                  <c:v>120</c:v>
                </c:pt>
                <c:pt idx="15426">
                  <c:v>120</c:v>
                </c:pt>
                <c:pt idx="15427">
                  <c:v>119</c:v>
                </c:pt>
                <c:pt idx="15428">
                  <c:v>121</c:v>
                </c:pt>
                <c:pt idx="15429">
                  <c:v>120</c:v>
                </c:pt>
                <c:pt idx="15430">
                  <c:v>119</c:v>
                </c:pt>
                <c:pt idx="15431">
                  <c:v>119</c:v>
                </c:pt>
                <c:pt idx="15432">
                  <c:v>119</c:v>
                </c:pt>
                <c:pt idx="15433">
                  <c:v>120</c:v>
                </c:pt>
                <c:pt idx="15434">
                  <c:v>120</c:v>
                </c:pt>
                <c:pt idx="15435">
                  <c:v>120</c:v>
                </c:pt>
                <c:pt idx="15436">
                  <c:v>119</c:v>
                </c:pt>
                <c:pt idx="15437">
                  <c:v>119</c:v>
                </c:pt>
                <c:pt idx="15438">
                  <c:v>119</c:v>
                </c:pt>
                <c:pt idx="15439">
                  <c:v>119</c:v>
                </c:pt>
                <c:pt idx="15440">
                  <c:v>119</c:v>
                </c:pt>
                <c:pt idx="15441">
                  <c:v>118</c:v>
                </c:pt>
                <c:pt idx="15442">
                  <c:v>119</c:v>
                </c:pt>
                <c:pt idx="15443">
                  <c:v>120</c:v>
                </c:pt>
                <c:pt idx="15444">
                  <c:v>118</c:v>
                </c:pt>
                <c:pt idx="15445">
                  <c:v>118</c:v>
                </c:pt>
                <c:pt idx="15446">
                  <c:v>119</c:v>
                </c:pt>
                <c:pt idx="15447">
                  <c:v>119</c:v>
                </c:pt>
                <c:pt idx="15448">
                  <c:v>117</c:v>
                </c:pt>
                <c:pt idx="15449">
                  <c:v>119</c:v>
                </c:pt>
                <c:pt idx="15450">
                  <c:v>120</c:v>
                </c:pt>
                <c:pt idx="15451">
                  <c:v>119</c:v>
                </c:pt>
                <c:pt idx="15452">
                  <c:v>120</c:v>
                </c:pt>
                <c:pt idx="15453">
                  <c:v>120</c:v>
                </c:pt>
                <c:pt idx="15454">
                  <c:v>118</c:v>
                </c:pt>
                <c:pt idx="15455">
                  <c:v>120</c:v>
                </c:pt>
                <c:pt idx="15456">
                  <c:v>121</c:v>
                </c:pt>
                <c:pt idx="15457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B-458C-8560-2B3B70BAE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112415"/>
        <c:axId val="1790112831"/>
      </c:scatterChart>
      <c:valAx>
        <c:axId val="179011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112831"/>
        <c:crosses val="autoZero"/>
        <c:crossBetween val="midCat"/>
      </c:valAx>
      <c:valAx>
        <c:axId val="179011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11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'2_blank_fast_1759 (2)'!$D:$D</c:f>
              <c:strCache>
                <c:ptCount val="8773"/>
                <c:pt idx="0">
                  <c:v>Column4</c:v>
                </c:pt>
                <c:pt idx="1">
                  <c:v>0.25</c:v>
                </c:pt>
                <c:pt idx="2">
                  <c:v>0.25</c:v>
                </c:pt>
                <c:pt idx="3">
                  <c:v>0.51</c:v>
                </c:pt>
                <c:pt idx="4">
                  <c:v>0.51</c:v>
                </c:pt>
                <c:pt idx="5">
                  <c:v>0.25</c:v>
                </c:pt>
                <c:pt idx="6">
                  <c:v>0.51</c:v>
                </c:pt>
                <c:pt idx="7">
                  <c:v>0.51</c:v>
                </c:pt>
                <c:pt idx="8">
                  <c:v>0.25</c:v>
                </c:pt>
                <c:pt idx="9">
                  <c:v>0.51</c:v>
                </c:pt>
                <c:pt idx="10">
                  <c:v>0.51</c:v>
                </c:pt>
                <c:pt idx="11">
                  <c:v>0.25</c:v>
                </c:pt>
                <c:pt idx="12">
                  <c:v>0.25</c:v>
                </c:pt>
                <c:pt idx="13">
                  <c:v>0.51</c:v>
                </c:pt>
                <c:pt idx="14">
                  <c:v>0.76</c:v>
                </c:pt>
                <c:pt idx="15">
                  <c:v>0.25</c:v>
                </c:pt>
                <c:pt idx="16">
                  <c:v>0.51</c:v>
                </c:pt>
                <c:pt idx="17">
                  <c:v>0.51</c:v>
                </c:pt>
                <c:pt idx="18">
                  <c:v>0.25</c:v>
                </c:pt>
                <c:pt idx="19">
                  <c:v>0.25</c:v>
                </c:pt>
                <c:pt idx="20">
                  <c:v>0.51</c:v>
                </c:pt>
                <c:pt idx="21">
                  <c:v>0.51</c:v>
                </c:pt>
                <c:pt idx="22">
                  <c:v>0.25</c:v>
                </c:pt>
                <c:pt idx="23">
                  <c:v>0.51</c:v>
                </c:pt>
                <c:pt idx="24">
                  <c:v>0.51</c:v>
                </c:pt>
                <c:pt idx="25">
                  <c:v>0.51</c:v>
                </c:pt>
                <c:pt idx="26">
                  <c:v>0.51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0.76</c:v>
                </c:pt>
                <c:pt idx="31">
                  <c:v>0</c:v>
                </c:pt>
                <c:pt idx="32">
                  <c:v>0.51</c:v>
                </c:pt>
                <c:pt idx="33">
                  <c:v>0.51</c:v>
                </c:pt>
                <c:pt idx="34">
                  <c:v>0.76</c:v>
                </c:pt>
                <c:pt idx="35">
                  <c:v>0.51</c:v>
                </c:pt>
                <c:pt idx="36">
                  <c:v>0.51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0.51</c:v>
                </c:pt>
                <c:pt idx="42">
                  <c:v>0.51</c:v>
                </c:pt>
                <c:pt idx="43">
                  <c:v>0.51</c:v>
                </c:pt>
                <c:pt idx="44">
                  <c:v>0.51</c:v>
                </c:pt>
                <c:pt idx="45">
                  <c:v>0.51</c:v>
                </c:pt>
                <c:pt idx="46">
                  <c:v>0.25</c:v>
                </c:pt>
                <c:pt idx="47">
                  <c:v>0.51</c:v>
                </c:pt>
                <c:pt idx="48">
                  <c:v>0.51</c:v>
                </c:pt>
                <c:pt idx="49">
                  <c:v>0.51</c:v>
                </c:pt>
                <c:pt idx="50">
                  <c:v>0.25</c:v>
                </c:pt>
                <c:pt idx="51">
                  <c:v>0.51</c:v>
                </c:pt>
                <c:pt idx="52">
                  <c:v>0.51</c:v>
                </c:pt>
                <c:pt idx="53">
                  <c:v>1.02</c:v>
                </c:pt>
                <c:pt idx="54">
                  <c:v>0.51</c:v>
                </c:pt>
                <c:pt idx="55">
                  <c:v>0.51</c:v>
                </c:pt>
                <c:pt idx="56">
                  <c:v>0.25</c:v>
                </c:pt>
                <c:pt idx="57">
                  <c:v>0.25</c:v>
                </c:pt>
                <c:pt idx="58">
                  <c:v>0.76</c:v>
                </c:pt>
                <c:pt idx="59">
                  <c:v>0.51</c:v>
                </c:pt>
                <c:pt idx="60">
                  <c:v>0.51</c:v>
                </c:pt>
                <c:pt idx="61">
                  <c:v>0.51</c:v>
                </c:pt>
                <c:pt idx="62">
                  <c:v>0.51</c:v>
                </c:pt>
                <c:pt idx="63">
                  <c:v>0.51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0.25</c:v>
                </c:pt>
                <c:pt idx="69">
                  <c:v>0.51</c:v>
                </c:pt>
                <c:pt idx="70">
                  <c:v>0.25</c:v>
                </c:pt>
                <c:pt idx="71">
                  <c:v>0.51</c:v>
                </c:pt>
                <c:pt idx="72">
                  <c:v>0.51</c:v>
                </c:pt>
                <c:pt idx="73">
                  <c:v>0.51</c:v>
                </c:pt>
                <c:pt idx="74">
                  <c:v>0.25</c:v>
                </c:pt>
                <c:pt idx="75">
                  <c:v>0.51</c:v>
                </c:pt>
                <c:pt idx="76">
                  <c:v>0</c:v>
                </c:pt>
                <c:pt idx="77">
                  <c:v>0.25</c:v>
                </c:pt>
                <c:pt idx="78">
                  <c:v>0.25</c:v>
                </c:pt>
                <c:pt idx="79">
                  <c:v>0.51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0.25</c:v>
                </c:pt>
                <c:pt idx="89">
                  <c:v>0.51</c:v>
                </c:pt>
                <c:pt idx="90">
                  <c:v>0.76</c:v>
                </c:pt>
                <c:pt idx="91">
                  <c:v>0.25</c:v>
                </c:pt>
                <c:pt idx="92">
                  <c:v>0.51</c:v>
                </c:pt>
                <c:pt idx="93">
                  <c:v>0</c:v>
                </c:pt>
                <c:pt idx="94">
                  <c:v>0.51</c:v>
                </c:pt>
                <c:pt idx="95">
                  <c:v>0.51</c:v>
                </c:pt>
                <c:pt idx="96">
                  <c:v>0.51</c:v>
                </c:pt>
                <c:pt idx="97">
                  <c:v>0.25</c:v>
                </c:pt>
                <c:pt idx="98">
                  <c:v>0.51</c:v>
                </c:pt>
                <c:pt idx="99">
                  <c:v>0.25</c:v>
                </c:pt>
                <c:pt idx="100">
                  <c:v>0.25</c:v>
                </c:pt>
                <c:pt idx="101">
                  <c:v>0.51</c:v>
                </c:pt>
                <c:pt idx="102">
                  <c:v>0.51</c:v>
                </c:pt>
                <c:pt idx="103">
                  <c:v>0.51</c:v>
                </c:pt>
                <c:pt idx="104">
                  <c:v>0.51</c:v>
                </c:pt>
                <c:pt idx="105">
                  <c:v>0.51</c:v>
                </c:pt>
                <c:pt idx="106">
                  <c:v>0.25</c:v>
                </c:pt>
                <c:pt idx="107">
                  <c:v>0.51</c:v>
                </c:pt>
                <c:pt idx="108">
                  <c:v>0.51</c:v>
                </c:pt>
                <c:pt idx="109">
                  <c:v>0.51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0.51</c:v>
                </c:pt>
                <c:pt idx="114">
                  <c:v>0.51</c:v>
                </c:pt>
                <c:pt idx="115">
                  <c:v>0.51</c:v>
                </c:pt>
                <c:pt idx="116">
                  <c:v>0.25</c:v>
                </c:pt>
                <c:pt idx="117">
                  <c:v>0.25</c:v>
                </c:pt>
                <c:pt idx="118">
                  <c:v>0.51</c:v>
                </c:pt>
                <c:pt idx="119">
                  <c:v>0.25</c:v>
                </c:pt>
                <c:pt idx="120">
                  <c:v>0.25</c:v>
                </c:pt>
                <c:pt idx="121">
                  <c:v>0.51</c:v>
                </c:pt>
                <c:pt idx="122">
                  <c:v>0.51</c:v>
                </c:pt>
                <c:pt idx="123">
                  <c:v>0.51</c:v>
                </c:pt>
                <c:pt idx="124">
                  <c:v>0</c:v>
                </c:pt>
                <c:pt idx="125">
                  <c:v>0.51</c:v>
                </c:pt>
                <c:pt idx="126">
                  <c:v>0.51</c:v>
                </c:pt>
                <c:pt idx="127">
                  <c:v>0.25</c:v>
                </c:pt>
                <c:pt idx="128">
                  <c:v>0.51</c:v>
                </c:pt>
                <c:pt idx="129">
                  <c:v>0.51</c:v>
                </c:pt>
                <c:pt idx="130">
                  <c:v>0.51</c:v>
                </c:pt>
                <c:pt idx="131">
                  <c:v>0.25</c:v>
                </c:pt>
                <c:pt idx="132">
                  <c:v>0.25</c:v>
                </c:pt>
                <c:pt idx="133">
                  <c:v>0.76</c:v>
                </c:pt>
                <c:pt idx="134">
                  <c:v>0.51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0.51</c:v>
                </c:pt>
                <c:pt idx="141">
                  <c:v>0.51</c:v>
                </c:pt>
                <c:pt idx="142">
                  <c:v>0.76</c:v>
                </c:pt>
                <c:pt idx="143">
                  <c:v>0.51</c:v>
                </c:pt>
                <c:pt idx="144">
                  <c:v>0.76</c:v>
                </c:pt>
                <c:pt idx="145">
                  <c:v>0.25</c:v>
                </c:pt>
                <c:pt idx="146">
                  <c:v>0.25</c:v>
                </c:pt>
                <c:pt idx="147">
                  <c:v>0</c:v>
                </c:pt>
                <c:pt idx="148">
                  <c:v>0.51</c:v>
                </c:pt>
                <c:pt idx="149">
                  <c:v>0.76</c:v>
                </c:pt>
                <c:pt idx="150">
                  <c:v>0.51</c:v>
                </c:pt>
                <c:pt idx="151">
                  <c:v>0.51</c:v>
                </c:pt>
                <c:pt idx="152">
                  <c:v>0.51</c:v>
                </c:pt>
                <c:pt idx="153">
                  <c:v>0.25</c:v>
                </c:pt>
                <c:pt idx="154">
                  <c:v>0.51</c:v>
                </c:pt>
                <c:pt idx="155">
                  <c:v>0.51</c:v>
                </c:pt>
                <c:pt idx="156">
                  <c:v>0.51</c:v>
                </c:pt>
                <c:pt idx="157">
                  <c:v>0.51</c:v>
                </c:pt>
                <c:pt idx="158">
                  <c:v>1.02</c:v>
                </c:pt>
                <c:pt idx="159">
                  <c:v>0.76</c:v>
                </c:pt>
                <c:pt idx="160">
                  <c:v>0.51</c:v>
                </c:pt>
                <c:pt idx="161">
                  <c:v>0</c:v>
                </c:pt>
                <c:pt idx="162">
                  <c:v>0.51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0.51</c:v>
                </c:pt>
                <c:pt idx="167">
                  <c:v>0.76</c:v>
                </c:pt>
                <c:pt idx="168">
                  <c:v>0</c:v>
                </c:pt>
                <c:pt idx="169">
                  <c:v>0.51</c:v>
                </c:pt>
                <c:pt idx="170">
                  <c:v>0.51</c:v>
                </c:pt>
                <c:pt idx="171">
                  <c:v>0.25</c:v>
                </c:pt>
                <c:pt idx="172">
                  <c:v>0.51</c:v>
                </c:pt>
                <c:pt idx="173">
                  <c:v>0.25</c:v>
                </c:pt>
                <c:pt idx="174">
                  <c:v>0</c:v>
                </c:pt>
                <c:pt idx="175">
                  <c:v>0.51</c:v>
                </c:pt>
                <c:pt idx="176">
                  <c:v>0</c:v>
                </c:pt>
                <c:pt idx="177">
                  <c:v>0.25</c:v>
                </c:pt>
                <c:pt idx="178">
                  <c:v>0.76</c:v>
                </c:pt>
                <c:pt idx="179">
                  <c:v>0.25</c:v>
                </c:pt>
                <c:pt idx="180">
                  <c:v>0.51</c:v>
                </c:pt>
                <c:pt idx="181">
                  <c:v>0.25</c:v>
                </c:pt>
                <c:pt idx="182">
                  <c:v>0.25</c:v>
                </c:pt>
                <c:pt idx="183">
                  <c:v>0</c:v>
                </c:pt>
                <c:pt idx="184">
                  <c:v>0.51</c:v>
                </c:pt>
                <c:pt idx="185">
                  <c:v>0.51</c:v>
                </c:pt>
                <c:pt idx="186">
                  <c:v>0.25</c:v>
                </c:pt>
                <c:pt idx="187">
                  <c:v>0.51</c:v>
                </c:pt>
                <c:pt idx="188">
                  <c:v>0.25</c:v>
                </c:pt>
                <c:pt idx="189">
                  <c:v>0.25</c:v>
                </c:pt>
                <c:pt idx="190">
                  <c:v>0.51</c:v>
                </c:pt>
                <c:pt idx="191">
                  <c:v>0.25</c:v>
                </c:pt>
                <c:pt idx="192">
                  <c:v>0.51</c:v>
                </c:pt>
                <c:pt idx="193">
                  <c:v>0.76</c:v>
                </c:pt>
                <c:pt idx="194">
                  <c:v>0.51</c:v>
                </c:pt>
                <c:pt idx="195">
                  <c:v>0.51</c:v>
                </c:pt>
                <c:pt idx="196">
                  <c:v>0.51</c:v>
                </c:pt>
                <c:pt idx="197">
                  <c:v>0.51</c:v>
                </c:pt>
                <c:pt idx="198">
                  <c:v>0.51</c:v>
                </c:pt>
                <c:pt idx="199">
                  <c:v>0.25</c:v>
                </c:pt>
                <c:pt idx="200">
                  <c:v>0.51</c:v>
                </c:pt>
                <c:pt idx="201">
                  <c:v>0.25</c:v>
                </c:pt>
                <c:pt idx="202">
                  <c:v>0.76</c:v>
                </c:pt>
                <c:pt idx="203">
                  <c:v>0.25</c:v>
                </c:pt>
                <c:pt idx="204">
                  <c:v>0.25</c:v>
                </c:pt>
                <c:pt idx="205">
                  <c:v>0.51</c:v>
                </c:pt>
                <c:pt idx="206">
                  <c:v>0.51</c:v>
                </c:pt>
                <c:pt idx="207">
                  <c:v>0.51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</c:v>
                </c:pt>
                <c:pt idx="212">
                  <c:v>0.76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0.51</c:v>
                </c:pt>
                <c:pt idx="217">
                  <c:v>0.25</c:v>
                </c:pt>
                <c:pt idx="218">
                  <c:v>0.51</c:v>
                </c:pt>
                <c:pt idx="219">
                  <c:v>0.51</c:v>
                </c:pt>
                <c:pt idx="220">
                  <c:v>0.51</c:v>
                </c:pt>
                <c:pt idx="221">
                  <c:v>0.51</c:v>
                </c:pt>
                <c:pt idx="222">
                  <c:v>0.51</c:v>
                </c:pt>
                <c:pt idx="223">
                  <c:v>0.76</c:v>
                </c:pt>
                <c:pt idx="224">
                  <c:v>0.51</c:v>
                </c:pt>
                <c:pt idx="225">
                  <c:v>0.51</c:v>
                </c:pt>
                <c:pt idx="226">
                  <c:v>0.25</c:v>
                </c:pt>
                <c:pt idx="227">
                  <c:v>0.51</c:v>
                </c:pt>
                <c:pt idx="228">
                  <c:v>0.51</c:v>
                </c:pt>
                <c:pt idx="229">
                  <c:v>0.25</c:v>
                </c:pt>
                <c:pt idx="230">
                  <c:v>0.76</c:v>
                </c:pt>
                <c:pt idx="231">
                  <c:v>0.51</c:v>
                </c:pt>
                <c:pt idx="232">
                  <c:v>0.51</c:v>
                </c:pt>
                <c:pt idx="233">
                  <c:v>0.25</c:v>
                </c:pt>
                <c:pt idx="234">
                  <c:v>0.76</c:v>
                </c:pt>
                <c:pt idx="235">
                  <c:v>0.25</c:v>
                </c:pt>
                <c:pt idx="236">
                  <c:v>0.25</c:v>
                </c:pt>
                <c:pt idx="237">
                  <c:v>0.51</c:v>
                </c:pt>
                <c:pt idx="238">
                  <c:v>0.25</c:v>
                </c:pt>
                <c:pt idx="239">
                  <c:v>0.51</c:v>
                </c:pt>
                <c:pt idx="240">
                  <c:v>0.25</c:v>
                </c:pt>
                <c:pt idx="241">
                  <c:v>0.25</c:v>
                </c:pt>
                <c:pt idx="242">
                  <c:v>0.51</c:v>
                </c:pt>
                <c:pt idx="243">
                  <c:v>0</c:v>
                </c:pt>
                <c:pt idx="244">
                  <c:v>0.51</c:v>
                </c:pt>
                <c:pt idx="245">
                  <c:v>0.51</c:v>
                </c:pt>
                <c:pt idx="246">
                  <c:v>0</c:v>
                </c:pt>
                <c:pt idx="247">
                  <c:v>0.51</c:v>
                </c:pt>
                <c:pt idx="248">
                  <c:v>0.76</c:v>
                </c:pt>
                <c:pt idx="249">
                  <c:v>0.25</c:v>
                </c:pt>
                <c:pt idx="250">
                  <c:v>0.51</c:v>
                </c:pt>
                <c:pt idx="251">
                  <c:v>0.51</c:v>
                </c:pt>
                <c:pt idx="252">
                  <c:v>0</c:v>
                </c:pt>
                <c:pt idx="253">
                  <c:v>0.51</c:v>
                </c:pt>
                <c:pt idx="254">
                  <c:v>0.51</c:v>
                </c:pt>
                <c:pt idx="255">
                  <c:v>0.51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0.51</c:v>
                </c:pt>
                <c:pt idx="260">
                  <c:v>0.51</c:v>
                </c:pt>
                <c:pt idx="261">
                  <c:v>0.25</c:v>
                </c:pt>
                <c:pt idx="262">
                  <c:v>0.51</c:v>
                </c:pt>
                <c:pt idx="263">
                  <c:v>0.25</c:v>
                </c:pt>
                <c:pt idx="264">
                  <c:v>0.51</c:v>
                </c:pt>
                <c:pt idx="265">
                  <c:v>0.51</c:v>
                </c:pt>
                <c:pt idx="266">
                  <c:v>0.25</c:v>
                </c:pt>
                <c:pt idx="267">
                  <c:v>0</c:v>
                </c:pt>
                <c:pt idx="268">
                  <c:v>0.76</c:v>
                </c:pt>
                <c:pt idx="269">
                  <c:v>-0.25</c:v>
                </c:pt>
                <c:pt idx="270">
                  <c:v>0.25</c:v>
                </c:pt>
                <c:pt idx="271">
                  <c:v>0.51</c:v>
                </c:pt>
                <c:pt idx="272">
                  <c:v>0.51</c:v>
                </c:pt>
                <c:pt idx="273">
                  <c:v>0.25</c:v>
                </c:pt>
                <c:pt idx="274">
                  <c:v>0.51</c:v>
                </c:pt>
                <c:pt idx="275">
                  <c:v>0.25</c:v>
                </c:pt>
                <c:pt idx="276">
                  <c:v>0.51</c:v>
                </c:pt>
                <c:pt idx="277">
                  <c:v>0.25</c:v>
                </c:pt>
                <c:pt idx="278">
                  <c:v>0.51</c:v>
                </c:pt>
                <c:pt idx="279">
                  <c:v>0</c:v>
                </c:pt>
                <c:pt idx="280">
                  <c:v>0.51</c:v>
                </c:pt>
                <c:pt idx="281">
                  <c:v>0.25</c:v>
                </c:pt>
                <c:pt idx="282">
                  <c:v>0.51</c:v>
                </c:pt>
                <c:pt idx="283">
                  <c:v>0</c:v>
                </c:pt>
                <c:pt idx="284">
                  <c:v>0.51</c:v>
                </c:pt>
                <c:pt idx="285">
                  <c:v>0.51</c:v>
                </c:pt>
                <c:pt idx="286">
                  <c:v>0.51</c:v>
                </c:pt>
                <c:pt idx="287">
                  <c:v>0.51</c:v>
                </c:pt>
                <c:pt idx="288">
                  <c:v>0.51</c:v>
                </c:pt>
                <c:pt idx="289">
                  <c:v>0.25</c:v>
                </c:pt>
                <c:pt idx="290">
                  <c:v>0.51</c:v>
                </c:pt>
                <c:pt idx="291">
                  <c:v>0.25</c:v>
                </c:pt>
                <c:pt idx="292">
                  <c:v>0.51</c:v>
                </c:pt>
                <c:pt idx="293">
                  <c:v>0</c:v>
                </c:pt>
                <c:pt idx="294">
                  <c:v>0.51</c:v>
                </c:pt>
                <c:pt idx="295">
                  <c:v>0.51</c:v>
                </c:pt>
                <c:pt idx="296">
                  <c:v>0.25</c:v>
                </c:pt>
                <c:pt idx="297">
                  <c:v>0.25</c:v>
                </c:pt>
                <c:pt idx="298">
                  <c:v>0.76</c:v>
                </c:pt>
                <c:pt idx="299">
                  <c:v>0.51</c:v>
                </c:pt>
                <c:pt idx="300">
                  <c:v>0.25</c:v>
                </c:pt>
                <c:pt idx="301">
                  <c:v>0.51</c:v>
                </c:pt>
                <c:pt idx="302">
                  <c:v>0.25</c:v>
                </c:pt>
                <c:pt idx="303">
                  <c:v>0.51</c:v>
                </c:pt>
                <c:pt idx="304">
                  <c:v>0.51</c:v>
                </c:pt>
                <c:pt idx="305">
                  <c:v>0.51</c:v>
                </c:pt>
                <c:pt idx="306">
                  <c:v>0.76</c:v>
                </c:pt>
                <c:pt idx="307">
                  <c:v>0.25</c:v>
                </c:pt>
                <c:pt idx="308">
                  <c:v>0.51</c:v>
                </c:pt>
                <c:pt idx="309">
                  <c:v>0.51</c:v>
                </c:pt>
                <c:pt idx="310">
                  <c:v>0.51</c:v>
                </c:pt>
                <c:pt idx="311">
                  <c:v>0.51</c:v>
                </c:pt>
                <c:pt idx="312">
                  <c:v>0.51</c:v>
                </c:pt>
                <c:pt idx="313">
                  <c:v>0.51</c:v>
                </c:pt>
                <c:pt idx="314">
                  <c:v>0.51</c:v>
                </c:pt>
                <c:pt idx="315">
                  <c:v>0.51</c:v>
                </c:pt>
                <c:pt idx="316">
                  <c:v>0.51</c:v>
                </c:pt>
                <c:pt idx="317">
                  <c:v>-0.25</c:v>
                </c:pt>
                <c:pt idx="318">
                  <c:v>0.51</c:v>
                </c:pt>
                <c:pt idx="319">
                  <c:v>0.51</c:v>
                </c:pt>
                <c:pt idx="320">
                  <c:v>0.51</c:v>
                </c:pt>
                <c:pt idx="321">
                  <c:v>0.25</c:v>
                </c:pt>
                <c:pt idx="322">
                  <c:v>0.25</c:v>
                </c:pt>
                <c:pt idx="323">
                  <c:v>0.51</c:v>
                </c:pt>
                <c:pt idx="324">
                  <c:v>0.25</c:v>
                </c:pt>
                <c:pt idx="325">
                  <c:v>0.25</c:v>
                </c:pt>
                <c:pt idx="326">
                  <c:v>0.51</c:v>
                </c:pt>
                <c:pt idx="327">
                  <c:v>0.51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0.51</c:v>
                </c:pt>
                <c:pt idx="332">
                  <c:v>0.51</c:v>
                </c:pt>
                <c:pt idx="333">
                  <c:v>0.25</c:v>
                </c:pt>
                <c:pt idx="334">
                  <c:v>0.51</c:v>
                </c:pt>
                <c:pt idx="335">
                  <c:v>0.51</c:v>
                </c:pt>
                <c:pt idx="336">
                  <c:v>0.76</c:v>
                </c:pt>
                <c:pt idx="337">
                  <c:v>0.51</c:v>
                </c:pt>
                <c:pt idx="338">
                  <c:v>0.25</c:v>
                </c:pt>
                <c:pt idx="339">
                  <c:v>0.51</c:v>
                </c:pt>
                <c:pt idx="340">
                  <c:v>0.25</c:v>
                </c:pt>
                <c:pt idx="341">
                  <c:v>0.25</c:v>
                </c:pt>
                <c:pt idx="342">
                  <c:v>1.02</c:v>
                </c:pt>
                <c:pt idx="343">
                  <c:v>0.51</c:v>
                </c:pt>
                <c:pt idx="344">
                  <c:v>0.51</c:v>
                </c:pt>
                <c:pt idx="345">
                  <c:v>0.51</c:v>
                </c:pt>
                <c:pt idx="346">
                  <c:v>0.76</c:v>
                </c:pt>
                <c:pt idx="347">
                  <c:v>0.25</c:v>
                </c:pt>
                <c:pt idx="348">
                  <c:v>0.51</c:v>
                </c:pt>
                <c:pt idx="349">
                  <c:v>0.51</c:v>
                </c:pt>
                <c:pt idx="350">
                  <c:v>0.51</c:v>
                </c:pt>
                <c:pt idx="351">
                  <c:v>0.51</c:v>
                </c:pt>
                <c:pt idx="352">
                  <c:v>0.25</c:v>
                </c:pt>
                <c:pt idx="353">
                  <c:v>0.51</c:v>
                </c:pt>
                <c:pt idx="354">
                  <c:v>0.51</c:v>
                </c:pt>
                <c:pt idx="355">
                  <c:v>0.51</c:v>
                </c:pt>
                <c:pt idx="356">
                  <c:v>0.51</c:v>
                </c:pt>
                <c:pt idx="357">
                  <c:v>0.25</c:v>
                </c:pt>
                <c:pt idx="358">
                  <c:v>0.25</c:v>
                </c:pt>
                <c:pt idx="359">
                  <c:v>0.76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0.51</c:v>
                </c:pt>
                <c:pt idx="367">
                  <c:v>0.51</c:v>
                </c:pt>
                <c:pt idx="368">
                  <c:v>0.51</c:v>
                </c:pt>
                <c:pt idx="369">
                  <c:v>0.51</c:v>
                </c:pt>
                <c:pt idx="370">
                  <c:v>0.51</c:v>
                </c:pt>
                <c:pt idx="371">
                  <c:v>0.51</c:v>
                </c:pt>
                <c:pt idx="372">
                  <c:v>0.51</c:v>
                </c:pt>
                <c:pt idx="373">
                  <c:v>0.51</c:v>
                </c:pt>
                <c:pt idx="374">
                  <c:v>0.51</c:v>
                </c:pt>
                <c:pt idx="375">
                  <c:v>0.51</c:v>
                </c:pt>
                <c:pt idx="376">
                  <c:v>0.25</c:v>
                </c:pt>
                <c:pt idx="377">
                  <c:v>0.51</c:v>
                </c:pt>
                <c:pt idx="378">
                  <c:v>0.51</c:v>
                </c:pt>
                <c:pt idx="379">
                  <c:v>0.25</c:v>
                </c:pt>
                <c:pt idx="380">
                  <c:v>0.51</c:v>
                </c:pt>
                <c:pt idx="381">
                  <c:v>0.51</c:v>
                </c:pt>
                <c:pt idx="382">
                  <c:v>0.51</c:v>
                </c:pt>
                <c:pt idx="383">
                  <c:v>0.25</c:v>
                </c:pt>
                <c:pt idx="384">
                  <c:v>0.51</c:v>
                </c:pt>
                <c:pt idx="385">
                  <c:v>0.76</c:v>
                </c:pt>
                <c:pt idx="386">
                  <c:v>0.51</c:v>
                </c:pt>
                <c:pt idx="387">
                  <c:v>0.25</c:v>
                </c:pt>
                <c:pt idx="388">
                  <c:v>0.25</c:v>
                </c:pt>
                <c:pt idx="389">
                  <c:v>0.51</c:v>
                </c:pt>
                <c:pt idx="390">
                  <c:v>0.25</c:v>
                </c:pt>
                <c:pt idx="391">
                  <c:v>0.51</c:v>
                </c:pt>
                <c:pt idx="392">
                  <c:v>0.25</c:v>
                </c:pt>
                <c:pt idx="393">
                  <c:v>0.51</c:v>
                </c:pt>
                <c:pt idx="394">
                  <c:v>0.25</c:v>
                </c:pt>
                <c:pt idx="395">
                  <c:v>0.25</c:v>
                </c:pt>
                <c:pt idx="396">
                  <c:v>0.51</c:v>
                </c:pt>
                <c:pt idx="397">
                  <c:v>0.51</c:v>
                </c:pt>
                <c:pt idx="398">
                  <c:v>0.76</c:v>
                </c:pt>
                <c:pt idx="399">
                  <c:v>0.76</c:v>
                </c:pt>
                <c:pt idx="400">
                  <c:v>0.51</c:v>
                </c:pt>
                <c:pt idx="401">
                  <c:v>0.51</c:v>
                </c:pt>
                <c:pt idx="402">
                  <c:v>0.51</c:v>
                </c:pt>
                <c:pt idx="403">
                  <c:v>0.51</c:v>
                </c:pt>
                <c:pt idx="404">
                  <c:v>0.25</c:v>
                </c:pt>
                <c:pt idx="405">
                  <c:v>0.76</c:v>
                </c:pt>
                <c:pt idx="406">
                  <c:v>0.51</c:v>
                </c:pt>
                <c:pt idx="407">
                  <c:v>0.25</c:v>
                </c:pt>
                <c:pt idx="408">
                  <c:v>0.51</c:v>
                </c:pt>
                <c:pt idx="409">
                  <c:v>0.51</c:v>
                </c:pt>
                <c:pt idx="410">
                  <c:v>0.51</c:v>
                </c:pt>
                <c:pt idx="411">
                  <c:v>0.51</c:v>
                </c:pt>
                <c:pt idx="412">
                  <c:v>0.51</c:v>
                </c:pt>
                <c:pt idx="413">
                  <c:v>0.51</c:v>
                </c:pt>
                <c:pt idx="414">
                  <c:v>0.51</c:v>
                </c:pt>
                <c:pt idx="415">
                  <c:v>0.51</c:v>
                </c:pt>
                <c:pt idx="416">
                  <c:v>0.25</c:v>
                </c:pt>
                <c:pt idx="417">
                  <c:v>0.51</c:v>
                </c:pt>
                <c:pt idx="418">
                  <c:v>0.51</c:v>
                </c:pt>
                <c:pt idx="419">
                  <c:v>0.76</c:v>
                </c:pt>
                <c:pt idx="420">
                  <c:v>0.51</c:v>
                </c:pt>
                <c:pt idx="421">
                  <c:v>0.51</c:v>
                </c:pt>
                <c:pt idx="422">
                  <c:v>0.76</c:v>
                </c:pt>
                <c:pt idx="423">
                  <c:v>0.51</c:v>
                </c:pt>
                <c:pt idx="424">
                  <c:v>0.76</c:v>
                </c:pt>
                <c:pt idx="425">
                  <c:v>0.51</c:v>
                </c:pt>
                <c:pt idx="426">
                  <c:v>0.51</c:v>
                </c:pt>
                <c:pt idx="427">
                  <c:v>0.51</c:v>
                </c:pt>
                <c:pt idx="428">
                  <c:v>0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0.51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0.51</c:v>
                </c:pt>
                <c:pt idx="437">
                  <c:v>0.25</c:v>
                </c:pt>
                <c:pt idx="438">
                  <c:v>0.51</c:v>
                </c:pt>
                <c:pt idx="439">
                  <c:v>0.76</c:v>
                </c:pt>
                <c:pt idx="440">
                  <c:v>0.25</c:v>
                </c:pt>
                <c:pt idx="441">
                  <c:v>0.51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0.51</c:v>
                </c:pt>
                <c:pt idx="446">
                  <c:v>0.25</c:v>
                </c:pt>
                <c:pt idx="447">
                  <c:v>0.25</c:v>
                </c:pt>
                <c:pt idx="448">
                  <c:v>0.51</c:v>
                </c:pt>
                <c:pt idx="449">
                  <c:v>0.51</c:v>
                </c:pt>
                <c:pt idx="450">
                  <c:v>0.51</c:v>
                </c:pt>
                <c:pt idx="451">
                  <c:v>0.76</c:v>
                </c:pt>
                <c:pt idx="452">
                  <c:v>0</c:v>
                </c:pt>
                <c:pt idx="453">
                  <c:v>0.25</c:v>
                </c:pt>
                <c:pt idx="454">
                  <c:v>0.51</c:v>
                </c:pt>
                <c:pt idx="455">
                  <c:v>0.51</c:v>
                </c:pt>
                <c:pt idx="456">
                  <c:v>0</c:v>
                </c:pt>
                <c:pt idx="457">
                  <c:v>0.25</c:v>
                </c:pt>
                <c:pt idx="458">
                  <c:v>0.25</c:v>
                </c:pt>
                <c:pt idx="459">
                  <c:v>0.51</c:v>
                </c:pt>
                <c:pt idx="460">
                  <c:v>0.51</c:v>
                </c:pt>
                <c:pt idx="461">
                  <c:v>0.51</c:v>
                </c:pt>
                <c:pt idx="462">
                  <c:v>0.51</c:v>
                </c:pt>
                <c:pt idx="463">
                  <c:v>0.25</c:v>
                </c:pt>
                <c:pt idx="464">
                  <c:v>0.25</c:v>
                </c:pt>
                <c:pt idx="465">
                  <c:v>0.51</c:v>
                </c:pt>
                <c:pt idx="466">
                  <c:v>0.51</c:v>
                </c:pt>
                <c:pt idx="467">
                  <c:v>0.25</c:v>
                </c:pt>
                <c:pt idx="468">
                  <c:v>0.51</c:v>
                </c:pt>
                <c:pt idx="469">
                  <c:v>0.51</c:v>
                </c:pt>
                <c:pt idx="470">
                  <c:v>0.25</c:v>
                </c:pt>
                <c:pt idx="471">
                  <c:v>0.51</c:v>
                </c:pt>
                <c:pt idx="472">
                  <c:v>0.25</c:v>
                </c:pt>
                <c:pt idx="473">
                  <c:v>0.51</c:v>
                </c:pt>
                <c:pt idx="474">
                  <c:v>0.51</c:v>
                </c:pt>
                <c:pt idx="475">
                  <c:v>0.76</c:v>
                </c:pt>
                <c:pt idx="476">
                  <c:v>0.25</c:v>
                </c:pt>
                <c:pt idx="477">
                  <c:v>0.25</c:v>
                </c:pt>
                <c:pt idx="478">
                  <c:v>0.51</c:v>
                </c:pt>
                <c:pt idx="479">
                  <c:v>0.51</c:v>
                </c:pt>
                <c:pt idx="480">
                  <c:v>0.51</c:v>
                </c:pt>
                <c:pt idx="481">
                  <c:v>0.51</c:v>
                </c:pt>
                <c:pt idx="482">
                  <c:v>0.25</c:v>
                </c:pt>
                <c:pt idx="483">
                  <c:v>0.51</c:v>
                </c:pt>
                <c:pt idx="484">
                  <c:v>0.76</c:v>
                </c:pt>
                <c:pt idx="485">
                  <c:v>0.25</c:v>
                </c:pt>
                <c:pt idx="486">
                  <c:v>0.51</c:v>
                </c:pt>
                <c:pt idx="487">
                  <c:v>0.51</c:v>
                </c:pt>
                <c:pt idx="488">
                  <c:v>0.51</c:v>
                </c:pt>
                <c:pt idx="489">
                  <c:v>0.51</c:v>
                </c:pt>
                <c:pt idx="490">
                  <c:v>0.51</c:v>
                </c:pt>
                <c:pt idx="491">
                  <c:v>0.25</c:v>
                </c:pt>
                <c:pt idx="492">
                  <c:v>0.51</c:v>
                </c:pt>
                <c:pt idx="493">
                  <c:v>0.51</c:v>
                </c:pt>
                <c:pt idx="494">
                  <c:v>0.51</c:v>
                </c:pt>
                <c:pt idx="495">
                  <c:v>0.51</c:v>
                </c:pt>
                <c:pt idx="496">
                  <c:v>0.51</c:v>
                </c:pt>
                <c:pt idx="497">
                  <c:v>0.25</c:v>
                </c:pt>
                <c:pt idx="498">
                  <c:v>0.25</c:v>
                </c:pt>
                <c:pt idx="499">
                  <c:v>0.51</c:v>
                </c:pt>
                <c:pt idx="500">
                  <c:v>0.76</c:v>
                </c:pt>
                <c:pt idx="501">
                  <c:v>0.25</c:v>
                </c:pt>
                <c:pt idx="502">
                  <c:v>0.76</c:v>
                </c:pt>
                <c:pt idx="503">
                  <c:v>0.51</c:v>
                </c:pt>
                <c:pt idx="504">
                  <c:v>0.51</c:v>
                </c:pt>
                <c:pt idx="505">
                  <c:v>0.51</c:v>
                </c:pt>
                <c:pt idx="506">
                  <c:v>0.51</c:v>
                </c:pt>
                <c:pt idx="507">
                  <c:v>0.51</c:v>
                </c:pt>
                <c:pt idx="508">
                  <c:v>0.51</c:v>
                </c:pt>
                <c:pt idx="509">
                  <c:v>0.76</c:v>
                </c:pt>
                <c:pt idx="510">
                  <c:v>0.51</c:v>
                </c:pt>
                <c:pt idx="511">
                  <c:v>0.51</c:v>
                </c:pt>
                <c:pt idx="512">
                  <c:v>0.25</c:v>
                </c:pt>
                <c:pt idx="513">
                  <c:v>0.51</c:v>
                </c:pt>
                <c:pt idx="514">
                  <c:v>0.25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0.25</c:v>
                </c:pt>
                <c:pt idx="521">
                  <c:v>0.25</c:v>
                </c:pt>
                <c:pt idx="522">
                  <c:v>0.76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0.51</c:v>
                </c:pt>
                <c:pt idx="527">
                  <c:v>0.51</c:v>
                </c:pt>
                <c:pt idx="528">
                  <c:v>0.25</c:v>
                </c:pt>
                <c:pt idx="529">
                  <c:v>0.51</c:v>
                </c:pt>
                <c:pt idx="530">
                  <c:v>0.51</c:v>
                </c:pt>
                <c:pt idx="531">
                  <c:v>0.51</c:v>
                </c:pt>
                <c:pt idx="532">
                  <c:v>0.51</c:v>
                </c:pt>
                <c:pt idx="533">
                  <c:v>0.51</c:v>
                </c:pt>
                <c:pt idx="534">
                  <c:v>0.51</c:v>
                </c:pt>
                <c:pt idx="535">
                  <c:v>0.51</c:v>
                </c:pt>
                <c:pt idx="536">
                  <c:v>0.51</c:v>
                </c:pt>
                <c:pt idx="537">
                  <c:v>0</c:v>
                </c:pt>
                <c:pt idx="538">
                  <c:v>0.51</c:v>
                </c:pt>
                <c:pt idx="539">
                  <c:v>-0.25</c:v>
                </c:pt>
                <c:pt idx="540">
                  <c:v>0.51</c:v>
                </c:pt>
                <c:pt idx="541">
                  <c:v>0</c:v>
                </c:pt>
                <c:pt idx="542">
                  <c:v>0.25</c:v>
                </c:pt>
                <c:pt idx="543">
                  <c:v>0.51</c:v>
                </c:pt>
                <c:pt idx="544">
                  <c:v>0.51</c:v>
                </c:pt>
                <c:pt idx="545">
                  <c:v>0.51</c:v>
                </c:pt>
                <c:pt idx="546">
                  <c:v>0.51</c:v>
                </c:pt>
                <c:pt idx="547">
                  <c:v>0.51</c:v>
                </c:pt>
                <c:pt idx="548">
                  <c:v>0.51</c:v>
                </c:pt>
                <c:pt idx="549">
                  <c:v>0.51</c:v>
                </c:pt>
                <c:pt idx="550">
                  <c:v>0.76</c:v>
                </c:pt>
                <c:pt idx="551">
                  <c:v>0.76</c:v>
                </c:pt>
                <c:pt idx="552">
                  <c:v>0.51</c:v>
                </c:pt>
                <c:pt idx="553">
                  <c:v>0.51</c:v>
                </c:pt>
                <c:pt idx="554">
                  <c:v>0.25</c:v>
                </c:pt>
                <c:pt idx="555">
                  <c:v>0.25</c:v>
                </c:pt>
                <c:pt idx="556">
                  <c:v>0.51</c:v>
                </c:pt>
                <c:pt idx="557">
                  <c:v>0.25</c:v>
                </c:pt>
                <c:pt idx="558">
                  <c:v>0.51</c:v>
                </c:pt>
                <c:pt idx="559">
                  <c:v>0.51</c:v>
                </c:pt>
                <c:pt idx="560">
                  <c:v>0.51</c:v>
                </c:pt>
                <c:pt idx="561">
                  <c:v>0.51</c:v>
                </c:pt>
                <c:pt idx="562">
                  <c:v>0.51</c:v>
                </c:pt>
                <c:pt idx="563">
                  <c:v>0.51</c:v>
                </c:pt>
                <c:pt idx="564">
                  <c:v>0.51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0.76</c:v>
                </c:pt>
                <c:pt idx="569">
                  <c:v>0.51</c:v>
                </c:pt>
                <c:pt idx="570">
                  <c:v>0.25</c:v>
                </c:pt>
                <c:pt idx="571">
                  <c:v>0.51</c:v>
                </c:pt>
                <c:pt idx="572">
                  <c:v>0.51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0.51</c:v>
                </c:pt>
                <c:pt idx="577">
                  <c:v>0.51</c:v>
                </c:pt>
                <c:pt idx="578">
                  <c:v>0.51</c:v>
                </c:pt>
                <c:pt idx="579">
                  <c:v>0.51</c:v>
                </c:pt>
                <c:pt idx="580">
                  <c:v>0.25</c:v>
                </c:pt>
                <c:pt idx="581">
                  <c:v>0.51</c:v>
                </c:pt>
                <c:pt idx="582">
                  <c:v>0.51</c:v>
                </c:pt>
                <c:pt idx="583">
                  <c:v>0.25</c:v>
                </c:pt>
                <c:pt idx="584">
                  <c:v>0.51</c:v>
                </c:pt>
                <c:pt idx="585">
                  <c:v>0.51</c:v>
                </c:pt>
                <c:pt idx="586">
                  <c:v>0.51</c:v>
                </c:pt>
                <c:pt idx="587">
                  <c:v>0.76</c:v>
                </c:pt>
                <c:pt idx="588">
                  <c:v>0.51</c:v>
                </c:pt>
                <c:pt idx="589">
                  <c:v>0.51</c:v>
                </c:pt>
                <c:pt idx="590">
                  <c:v>0.51</c:v>
                </c:pt>
                <c:pt idx="591">
                  <c:v>0.25</c:v>
                </c:pt>
                <c:pt idx="592">
                  <c:v>0.25</c:v>
                </c:pt>
                <c:pt idx="593">
                  <c:v>0.51</c:v>
                </c:pt>
                <c:pt idx="594">
                  <c:v>0.51</c:v>
                </c:pt>
                <c:pt idx="595">
                  <c:v>0.51</c:v>
                </c:pt>
                <c:pt idx="596">
                  <c:v>0.25</c:v>
                </c:pt>
                <c:pt idx="597">
                  <c:v>0.51</c:v>
                </c:pt>
                <c:pt idx="598">
                  <c:v>0.51</c:v>
                </c:pt>
                <c:pt idx="599">
                  <c:v>0</c:v>
                </c:pt>
                <c:pt idx="600">
                  <c:v>0.51</c:v>
                </c:pt>
                <c:pt idx="601">
                  <c:v>0.25</c:v>
                </c:pt>
                <c:pt idx="602">
                  <c:v>0.51</c:v>
                </c:pt>
                <c:pt idx="603">
                  <c:v>0.51</c:v>
                </c:pt>
                <c:pt idx="604">
                  <c:v>0.25</c:v>
                </c:pt>
                <c:pt idx="605">
                  <c:v>0.25</c:v>
                </c:pt>
                <c:pt idx="606">
                  <c:v>0.51</c:v>
                </c:pt>
                <c:pt idx="607">
                  <c:v>0.76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0.76</c:v>
                </c:pt>
                <c:pt idx="613">
                  <c:v>0.51</c:v>
                </c:pt>
                <c:pt idx="614">
                  <c:v>0.25</c:v>
                </c:pt>
                <c:pt idx="615">
                  <c:v>0.51</c:v>
                </c:pt>
                <c:pt idx="616">
                  <c:v>0.25</c:v>
                </c:pt>
                <c:pt idx="617">
                  <c:v>0.51</c:v>
                </c:pt>
                <c:pt idx="618">
                  <c:v>0.51</c:v>
                </c:pt>
                <c:pt idx="619">
                  <c:v>0.25</c:v>
                </c:pt>
                <c:pt idx="620">
                  <c:v>0.51</c:v>
                </c:pt>
                <c:pt idx="621">
                  <c:v>0.25</c:v>
                </c:pt>
                <c:pt idx="622">
                  <c:v>0.51</c:v>
                </c:pt>
                <c:pt idx="623">
                  <c:v>0.51</c:v>
                </c:pt>
                <c:pt idx="624">
                  <c:v>0.76</c:v>
                </c:pt>
                <c:pt idx="625">
                  <c:v>0.25</c:v>
                </c:pt>
                <c:pt idx="626">
                  <c:v>0.51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0.51</c:v>
                </c:pt>
                <c:pt idx="631">
                  <c:v>0.51</c:v>
                </c:pt>
                <c:pt idx="632">
                  <c:v>0.51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0.51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0.51</c:v>
                </c:pt>
                <c:pt idx="641">
                  <c:v>0.51</c:v>
                </c:pt>
                <c:pt idx="642">
                  <c:v>0.51</c:v>
                </c:pt>
                <c:pt idx="643">
                  <c:v>0.51</c:v>
                </c:pt>
                <c:pt idx="644">
                  <c:v>0.25</c:v>
                </c:pt>
                <c:pt idx="645">
                  <c:v>0.51</c:v>
                </c:pt>
                <c:pt idx="646">
                  <c:v>0.51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0.51</c:v>
                </c:pt>
                <c:pt idx="651">
                  <c:v>0.51</c:v>
                </c:pt>
                <c:pt idx="652">
                  <c:v>0.51</c:v>
                </c:pt>
                <c:pt idx="653">
                  <c:v>0.25</c:v>
                </c:pt>
                <c:pt idx="654">
                  <c:v>0.51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0.76</c:v>
                </c:pt>
                <c:pt idx="659">
                  <c:v>0.25</c:v>
                </c:pt>
                <c:pt idx="660">
                  <c:v>0.25</c:v>
                </c:pt>
                <c:pt idx="661">
                  <c:v>0.76</c:v>
                </c:pt>
                <c:pt idx="662">
                  <c:v>0.51</c:v>
                </c:pt>
                <c:pt idx="663">
                  <c:v>0.51</c:v>
                </c:pt>
                <c:pt idx="664">
                  <c:v>0.51</c:v>
                </c:pt>
                <c:pt idx="665">
                  <c:v>0.51</c:v>
                </c:pt>
                <c:pt idx="666">
                  <c:v>0.25</c:v>
                </c:pt>
                <c:pt idx="667">
                  <c:v>0.25</c:v>
                </c:pt>
                <c:pt idx="668">
                  <c:v>0.51</c:v>
                </c:pt>
                <c:pt idx="669">
                  <c:v>0.51</c:v>
                </c:pt>
                <c:pt idx="670">
                  <c:v>1.02</c:v>
                </c:pt>
                <c:pt idx="671">
                  <c:v>0.25</c:v>
                </c:pt>
                <c:pt idx="672">
                  <c:v>0.51</c:v>
                </c:pt>
                <c:pt idx="673">
                  <c:v>0.25</c:v>
                </c:pt>
                <c:pt idx="674">
                  <c:v>0.51</c:v>
                </c:pt>
                <c:pt idx="675">
                  <c:v>0.25</c:v>
                </c:pt>
                <c:pt idx="676">
                  <c:v>0.51</c:v>
                </c:pt>
                <c:pt idx="677">
                  <c:v>0.51</c:v>
                </c:pt>
                <c:pt idx="678">
                  <c:v>0.25</c:v>
                </c:pt>
                <c:pt idx="679">
                  <c:v>0.51</c:v>
                </c:pt>
                <c:pt idx="680">
                  <c:v>0.51</c:v>
                </c:pt>
                <c:pt idx="681">
                  <c:v>0.51</c:v>
                </c:pt>
                <c:pt idx="682">
                  <c:v>0.51</c:v>
                </c:pt>
                <c:pt idx="683">
                  <c:v>0.25</c:v>
                </c:pt>
                <c:pt idx="684">
                  <c:v>0.51</c:v>
                </c:pt>
                <c:pt idx="685">
                  <c:v>0.51</c:v>
                </c:pt>
                <c:pt idx="686">
                  <c:v>0.51</c:v>
                </c:pt>
                <c:pt idx="687">
                  <c:v>0.51</c:v>
                </c:pt>
                <c:pt idx="688">
                  <c:v>0.51</c:v>
                </c:pt>
                <c:pt idx="689">
                  <c:v>0.25</c:v>
                </c:pt>
                <c:pt idx="690">
                  <c:v>0.25</c:v>
                </c:pt>
                <c:pt idx="691">
                  <c:v>0.76</c:v>
                </c:pt>
                <c:pt idx="692">
                  <c:v>0.25</c:v>
                </c:pt>
                <c:pt idx="693">
                  <c:v>0.25</c:v>
                </c:pt>
                <c:pt idx="694">
                  <c:v>0.51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0.51</c:v>
                </c:pt>
                <c:pt idx="700">
                  <c:v>0.25</c:v>
                </c:pt>
                <c:pt idx="701">
                  <c:v>0.51</c:v>
                </c:pt>
                <c:pt idx="702">
                  <c:v>0.51</c:v>
                </c:pt>
                <c:pt idx="703">
                  <c:v>0.25</c:v>
                </c:pt>
                <c:pt idx="704">
                  <c:v>0.51</c:v>
                </c:pt>
                <c:pt idx="705">
                  <c:v>0.51</c:v>
                </c:pt>
                <c:pt idx="706">
                  <c:v>0.51</c:v>
                </c:pt>
                <c:pt idx="707">
                  <c:v>0.51</c:v>
                </c:pt>
                <c:pt idx="708">
                  <c:v>0.51</c:v>
                </c:pt>
                <c:pt idx="709">
                  <c:v>0.25</c:v>
                </c:pt>
                <c:pt idx="710">
                  <c:v>0.51</c:v>
                </c:pt>
                <c:pt idx="711">
                  <c:v>0.51</c:v>
                </c:pt>
                <c:pt idx="712">
                  <c:v>0.51</c:v>
                </c:pt>
                <c:pt idx="713">
                  <c:v>0.51</c:v>
                </c:pt>
                <c:pt idx="714">
                  <c:v>0.51</c:v>
                </c:pt>
                <c:pt idx="715">
                  <c:v>0.76</c:v>
                </c:pt>
                <c:pt idx="716">
                  <c:v>0.51</c:v>
                </c:pt>
                <c:pt idx="717">
                  <c:v>0.51</c:v>
                </c:pt>
                <c:pt idx="718">
                  <c:v>0.51</c:v>
                </c:pt>
                <c:pt idx="719">
                  <c:v>0.51</c:v>
                </c:pt>
                <c:pt idx="720">
                  <c:v>0.51</c:v>
                </c:pt>
                <c:pt idx="721">
                  <c:v>0.25</c:v>
                </c:pt>
                <c:pt idx="722">
                  <c:v>0.25</c:v>
                </c:pt>
                <c:pt idx="723">
                  <c:v>0.51</c:v>
                </c:pt>
                <c:pt idx="724">
                  <c:v>0.25</c:v>
                </c:pt>
                <c:pt idx="725">
                  <c:v>0.51</c:v>
                </c:pt>
                <c:pt idx="726">
                  <c:v>0.51</c:v>
                </c:pt>
                <c:pt idx="727">
                  <c:v>0.51</c:v>
                </c:pt>
                <c:pt idx="728">
                  <c:v>0.51</c:v>
                </c:pt>
                <c:pt idx="729">
                  <c:v>0.25</c:v>
                </c:pt>
                <c:pt idx="730">
                  <c:v>0.51</c:v>
                </c:pt>
                <c:pt idx="731">
                  <c:v>0.51</c:v>
                </c:pt>
                <c:pt idx="732">
                  <c:v>0.51</c:v>
                </c:pt>
                <c:pt idx="733">
                  <c:v>0.25</c:v>
                </c:pt>
                <c:pt idx="734">
                  <c:v>0.25</c:v>
                </c:pt>
                <c:pt idx="735">
                  <c:v>0</c:v>
                </c:pt>
                <c:pt idx="736">
                  <c:v>0.25</c:v>
                </c:pt>
                <c:pt idx="737">
                  <c:v>0.51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0.51</c:v>
                </c:pt>
                <c:pt idx="743">
                  <c:v>0.25</c:v>
                </c:pt>
                <c:pt idx="744">
                  <c:v>0</c:v>
                </c:pt>
                <c:pt idx="745">
                  <c:v>0.51</c:v>
                </c:pt>
                <c:pt idx="746">
                  <c:v>0.51</c:v>
                </c:pt>
                <c:pt idx="747">
                  <c:v>0.25</c:v>
                </c:pt>
                <c:pt idx="748">
                  <c:v>0.51</c:v>
                </c:pt>
                <c:pt idx="749">
                  <c:v>0.25</c:v>
                </c:pt>
                <c:pt idx="750">
                  <c:v>0.76</c:v>
                </c:pt>
                <c:pt idx="751">
                  <c:v>0.25</c:v>
                </c:pt>
                <c:pt idx="752">
                  <c:v>0.51</c:v>
                </c:pt>
                <c:pt idx="753">
                  <c:v>0.25</c:v>
                </c:pt>
                <c:pt idx="754">
                  <c:v>0.51</c:v>
                </c:pt>
                <c:pt idx="755">
                  <c:v>0.25</c:v>
                </c:pt>
                <c:pt idx="756">
                  <c:v>0.25</c:v>
                </c:pt>
                <c:pt idx="757">
                  <c:v>0.51</c:v>
                </c:pt>
                <c:pt idx="758">
                  <c:v>0.76</c:v>
                </c:pt>
                <c:pt idx="759">
                  <c:v>0.25</c:v>
                </c:pt>
                <c:pt idx="760">
                  <c:v>0.51</c:v>
                </c:pt>
                <c:pt idx="761">
                  <c:v>0.25</c:v>
                </c:pt>
                <c:pt idx="762">
                  <c:v>0.51</c:v>
                </c:pt>
                <c:pt idx="763">
                  <c:v>0.51</c:v>
                </c:pt>
                <c:pt idx="764">
                  <c:v>0.76</c:v>
                </c:pt>
                <c:pt idx="765">
                  <c:v>0.51</c:v>
                </c:pt>
                <c:pt idx="766">
                  <c:v>0.25</c:v>
                </c:pt>
                <c:pt idx="767">
                  <c:v>0.51</c:v>
                </c:pt>
                <c:pt idx="768">
                  <c:v>0.25</c:v>
                </c:pt>
                <c:pt idx="769">
                  <c:v>0.51</c:v>
                </c:pt>
                <c:pt idx="770">
                  <c:v>0.51</c:v>
                </c:pt>
                <c:pt idx="771">
                  <c:v>0.51</c:v>
                </c:pt>
                <c:pt idx="772">
                  <c:v>0.51</c:v>
                </c:pt>
                <c:pt idx="773">
                  <c:v>0.76</c:v>
                </c:pt>
                <c:pt idx="774">
                  <c:v>0.51</c:v>
                </c:pt>
                <c:pt idx="775">
                  <c:v>0.51</c:v>
                </c:pt>
                <c:pt idx="776">
                  <c:v>0.51</c:v>
                </c:pt>
                <c:pt idx="777">
                  <c:v>0.51</c:v>
                </c:pt>
                <c:pt idx="778">
                  <c:v>0.51</c:v>
                </c:pt>
                <c:pt idx="779">
                  <c:v>0.51</c:v>
                </c:pt>
                <c:pt idx="780">
                  <c:v>0.51</c:v>
                </c:pt>
                <c:pt idx="781">
                  <c:v>0.51</c:v>
                </c:pt>
                <c:pt idx="782">
                  <c:v>0.51</c:v>
                </c:pt>
                <c:pt idx="783">
                  <c:v>0.51</c:v>
                </c:pt>
                <c:pt idx="784">
                  <c:v>0.51</c:v>
                </c:pt>
                <c:pt idx="785">
                  <c:v>0.51</c:v>
                </c:pt>
                <c:pt idx="786">
                  <c:v>0.51</c:v>
                </c:pt>
                <c:pt idx="787">
                  <c:v>0.25</c:v>
                </c:pt>
                <c:pt idx="788">
                  <c:v>0.51</c:v>
                </c:pt>
                <c:pt idx="789">
                  <c:v>0.51</c:v>
                </c:pt>
                <c:pt idx="790">
                  <c:v>0.25</c:v>
                </c:pt>
                <c:pt idx="791">
                  <c:v>0.51</c:v>
                </c:pt>
                <c:pt idx="792">
                  <c:v>0.25</c:v>
                </c:pt>
                <c:pt idx="793">
                  <c:v>0.51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0.51</c:v>
                </c:pt>
                <c:pt idx="798">
                  <c:v>0.51</c:v>
                </c:pt>
                <c:pt idx="799">
                  <c:v>0.51</c:v>
                </c:pt>
                <c:pt idx="800">
                  <c:v>0.25</c:v>
                </c:pt>
                <c:pt idx="801">
                  <c:v>0.51</c:v>
                </c:pt>
                <c:pt idx="802">
                  <c:v>0.51</c:v>
                </c:pt>
                <c:pt idx="803">
                  <c:v>0.51</c:v>
                </c:pt>
                <c:pt idx="804">
                  <c:v>0.25</c:v>
                </c:pt>
                <c:pt idx="805">
                  <c:v>0</c:v>
                </c:pt>
                <c:pt idx="806">
                  <c:v>0.51</c:v>
                </c:pt>
                <c:pt idx="807">
                  <c:v>0.51</c:v>
                </c:pt>
                <c:pt idx="808">
                  <c:v>0.25</c:v>
                </c:pt>
                <c:pt idx="809">
                  <c:v>0.51</c:v>
                </c:pt>
                <c:pt idx="810">
                  <c:v>0.51</c:v>
                </c:pt>
                <c:pt idx="811">
                  <c:v>0.51</c:v>
                </c:pt>
                <c:pt idx="812">
                  <c:v>0.51</c:v>
                </c:pt>
                <c:pt idx="813">
                  <c:v>0.25</c:v>
                </c:pt>
                <c:pt idx="814">
                  <c:v>0.51</c:v>
                </c:pt>
                <c:pt idx="815">
                  <c:v>0.51</c:v>
                </c:pt>
                <c:pt idx="816">
                  <c:v>0.25</c:v>
                </c:pt>
                <c:pt idx="817">
                  <c:v>0.76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0.51</c:v>
                </c:pt>
                <c:pt idx="826">
                  <c:v>0.51</c:v>
                </c:pt>
                <c:pt idx="827">
                  <c:v>0.51</c:v>
                </c:pt>
                <c:pt idx="828">
                  <c:v>0.25</c:v>
                </c:pt>
                <c:pt idx="829">
                  <c:v>0.51</c:v>
                </c:pt>
                <c:pt idx="830">
                  <c:v>0.51</c:v>
                </c:pt>
                <c:pt idx="831">
                  <c:v>0.25</c:v>
                </c:pt>
                <c:pt idx="832">
                  <c:v>0.25</c:v>
                </c:pt>
                <c:pt idx="833">
                  <c:v>0.51</c:v>
                </c:pt>
                <c:pt idx="834">
                  <c:v>0.51</c:v>
                </c:pt>
                <c:pt idx="835">
                  <c:v>0.25</c:v>
                </c:pt>
                <c:pt idx="836">
                  <c:v>0.76</c:v>
                </c:pt>
                <c:pt idx="837">
                  <c:v>0</c:v>
                </c:pt>
                <c:pt idx="838">
                  <c:v>0.51</c:v>
                </c:pt>
                <c:pt idx="839">
                  <c:v>0.51</c:v>
                </c:pt>
                <c:pt idx="840">
                  <c:v>0.51</c:v>
                </c:pt>
                <c:pt idx="841">
                  <c:v>0.25</c:v>
                </c:pt>
                <c:pt idx="842">
                  <c:v>0.51</c:v>
                </c:pt>
                <c:pt idx="843">
                  <c:v>0.51</c:v>
                </c:pt>
                <c:pt idx="844">
                  <c:v>0.51</c:v>
                </c:pt>
                <c:pt idx="845">
                  <c:v>0.25</c:v>
                </c:pt>
                <c:pt idx="846">
                  <c:v>0.51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0.51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0.51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0.51</c:v>
                </c:pt>
                <c:pt idx="860">
                  <c:v>0.25</c:v>
                </c:pt>
                <c:pt idx="861">
                  <c:v>0.51</c:v>
                </c:pt>
                <c:pt idx="862">
                  <c:v>0.51</c:v>
                </c:pt>
                <c:pt idx="863">
                  <c:v>0.51</c:v>
                </c:pt>
                <c:pt idx="864">
                  <c:v>0.51</c:v>
                </c:pt>
                <c:pt idx="865">
                  <c:v>0.51</c:v>
                </c:pt>
                <c:pt idx="866">
                  <c:v>0.51</c:v>
                </c:pt>
                <c:pt idx="867">
                  <c:v>0.51</c:v>
                </c:pt>
                <c:pt idx="868">
                  <c:v>0.51</c:v>
                </c:pt>
                <c:pt idx="869">
                  <c:v>0.51</c:v>
                </c:pt>
                <c:pt idx="870">
                  <c:v>0.51</c:v>
                </c:pt>
                <c:pt idx="871">
                  <c:v>0.25</c:v>
                </c:pt>
                <c:pt idx="872">
                  <c:v>0.51</c:v>
                </c:pt>
                <c:pt idx="873">
                  <c:v>0.51</c:v>
                </c:pt>
                <c:pt idx="874">
                  <c:v>0.25</c:v>
                </c:pt>
                <c:pt idx="875">
                  <c:v>0.76</c:v>
                </c:pt>
                <c:pt idx="876">
                  <c:v>0.51</c:v>
                </c:pt>
                <c:pt idx="877">
                  <c:v>0.51</c:v>
                </c:pt>
                <c:pt idx="878">
                  <c:v>0.51</c:v>
                </c:pt>
                <c:pt idx="879">
                  <c:v>0.51</c:v>
                </c:pt>
                <c:pt idx="880">
                  <c:v>0.76</c:v>
                </c:pt>
                <c:pt idx="881">
                  <c:v>0.51</c:v>
                </c:pt>
                <c:pt idx="882">
                  <c:v>0.25</c:v>
                </c:pt>
                <c:pt idx="883">
                  <c:v>0.51</c:v>
                </c:pt>
                <c:pt idx="884">
                  <c:v>0.51</c:v>
                </c:pt>
                <c:pt idx="885">
                  <c:v>0</c:v>
                </c:pt>
                <c:pt idx="886">
                  <c:v>0.51</c:v>
                </c:pt>
                <c:pt idx="887">
                  <c:v>0.51</c:v>
                </c:pt>
                <c:pt idx="888">
                  <c:v>0.51</c:v>
                </c:pt>
                <c:pt idx="889">
                  <c:v>0.51</c:v>
                </c:pt>
                <c:pt idx="890">
                  <c:v>0.51</c:v>
                </c:pt>
                <c:pt idx="891">
                  <c:v>0.25</c:v>
                </c:pt>
                <c:pt idx="892">
                  <c:v>0.51</c:v>
                </c:pt>
                <c:pt idx="893">
                  <c:v>0.25</c:v>
                </c:pt>
                <c:pt idx="894">
                  <c:v>0.51</c:v>
                </c:pt>
                <c:pt idx="895">
                  <c:v>0.51</c:v>
                </c:pt>
                <c:pt idx="896">
                  <c:v>0.51</c:v>
                </c:pt>
                <c:pt idx="897">
                  <c:v>0.51</c:v>
                </c:pt>
                <c:pt idx="898">
                  <c:v>0.51</c:v>
                </c:pt>
                <c:pt idx="899">
                  <c:v>0.25</c:v>
                </c:pt>
                <c:pt idx="900">
                  <c:v>0.51</c:v>
                </c:pt>
                <c:pt idx="901">
                  <c:v>0.25</c:v>
                </c:pt>
                <c:pt idx="902">
                  <c:v>0.25</c:v>
                </c:pt>
                <c:pt idx="903">
                  <c:v>0.51</c:v>
                </c:pt>
                <c:pt idx="904">
                  <c:v>0.51</c:v>
                </c:pt>
                <c:pt idx="905">
                  <c:v>0.51</c:v>
                </c:pt>
                <c:pt idx="906">
                  <c:v>0.25</c:v>
                </c:pt>
                <c:pt idx="907">
                  <c:v>0.51</c:v>
                </c:pt>
                <c:pt idx="908">
                  <c:v>0.51</c:v>
                </c:pt>
                <c:pt idx="909">
                  <c:v>0.25</c:v>
                </c:pt>
                <c:pt idx="910">
                  <c:v>0.51</c:v>
                </c:pt>
                <c:pt idx="911">
                  <c:v>0</c:v>
                </c:pt>
                <c:pt idx="912">
                  <c:v>0.51</c:v>
                </c:pt>
                <c:pt idx="913">
                  <c:v>0.51</c:v>
                </c:pt>
                <c:pt idx="914">
                  <c:v>0.51</c:v>
                </c:pt>
                <c:pt idx="915">
                  <c:v>0.51</c:v>
                </c:pt>
                <c:pt idx="916">
                  <c:v>0.51</c:v>
                </c:pt>
                <c:pt idx="917">
                  <c:v>0.51</c:v>
                </c:pt>
                <c:pt idx="918">
                  <c:v>0.51</c:v>
                </c:pt>
                <c:pt idx="919">
                  <c:v>0.76</c:v>
                </c:pt>
                <c:pt idx="920">
                  <c:v>0.51</c:v>
                </c:pt>
                <c:pt idx="921">
                  <c:v>0.51</c:v>
                </c:pt>
                <c:pt idx="922">
                  <c:v>0.51</c:v>
                </c:pt>
                <c:pt idx="923">
                  <c:v>0.25</c:v>
                </c:pt>
                <c:pt idx="924">
                  <c:v>0.25</c:v>
                </c:pt>
                <c:pt idx="925">
                  <c:v>0.51</c:v>
                </c:pt>
                <c:pt idx="926">
                  <c:v>0.51</c:v>
                </c:pt>
                <c:pt idx="927">
                  <c:v>0.51</c:v>
                </c:pt>
                <c:pt idx="928">
                  <c:v>0.51</c:v>
                </c:pt>
                <c:pt idx="929">
                  <c:v>0.51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0.51</c:v>
                </c:pt>
                <c:pt idx="935">
                  <c:v>0.25</c:v>
                </c:pt>
                <c:pt idx="936">
                  <c:v>0.51</c:v>
                </c:pt>
                <c:pt idx="937">
                  <c:v>0.51</c:v>
                </c:pt>
                <c:pt idx="938">
                  <c:v>0.25</c:v>
                </c:pt>
                <c:pt idx="939">
                  <c:v>0.25</c:v>
                </c:pt>
                <c:pt idx="940">
                  <c:v>0.51</c:v>
                </c:pt>
                <c:pt idx="941">
                  <c:v>0.51</c:v>
                </c:pt>
                <c:pt idx="942">
                  <c:v>0.51</c:v>
                </c:pt>
                <c:pt idx="943">
                  <c:v>0.25</c:v>
                </c:pt>
                <c:pt idx="944">
                  <c:v>0.25</c:v>
                </c:pt>
                <c:pt idx="945">
                  <c:v>0.76</c:v>
                </c:pt>
                <c:pt idx="946">
                  <c:v>0.51</c:v>
                </c:pt>
                <c:pt idx="947">
                  <c:v>0.25</c:v>
                </c:pt>
                <c:pt idx="948">
                  <c:v>0.25</c:v>
                </c:pt>
                <c:pt idx="949">
                  <c:v>0.51</c:v>
                </c:pt>
                <c:pt idx="950">
                  <c:v>0.51</c:v>
                </c:pt>
                <c:pt idx="951">
                  <c:v>0.25</c:v>
                </c:pt>
                <c:pt idx="952">
                  <c:v>0.51</c:v>
                </c:pt>
                <c:pt idx="953">
                  <c:v>0</c:v>
                </c:pt>
                <c:pt idx="954">
                  <c:v>0.51</c:v>
                </c:pt>
                <c:pt idx="955">
                  <c:v>0.51</c:v>
                </c:pt>
                <c:pt idx="956">
                  <c:v>0.51</c:v>
                </c:pt>
                <c:pt idx="957">
                  <c:v>0.51</c:v>
                </c:pt>
                <c:pt idx="958">
                  <c:v>1.02</c:v>
                </c:pt>
                <c:pt idx="959">
                  <c:v>0.25</c:v>
                </c:pt>
                <c:pt idx="960">
                  <c:v>0.25</c:v>
                </c:pt>
                <c:pt idx="961">
                  <c:v>0</c:v>
                </c:pt>
                <c:pt idx="962">
                  <c:v>0.51</c:v>
                </c:pt>
                <c:pt idx="963">
                  <c:v>0.25</c:v>
                </c:pt>
                <c:pt idx="964">
                  <c:v>0.25</c:v>
                </c:pt>
                <c:pt idx="965">
                  <c:v>0.51</c:v>
                </c:pt>
                <c:pt idx="966">
                  <c:v>0.51</c:v>
                </c:pt>
                <c:pt idx="967">
                  <c:v>0.51</c:v>
                </c:pt>
                <c:pt idx="968">
                  <c:v>0.51</c:v>
                </c:pt>
                <c:pt idx="969">
                  <c:v>0.51</c:v>
                </c:pt>
                <c:pt idx="970">
                  <c:v>0.51</c:v>
                </c:pt>
                <c:pt idx="971">
                  <c:v>0.76</c:v>
                </c:pt>
                <c:pt idx="972">
                  <c:v>0.51</c:v>
                </c:pt>
                <c:pt idx="973">
                  <c:v>0.25</c:v>
                </c:pt>
                <c:pt idx="974">
                  <c:v>0.51</c:v>
                </c:pt>
                <c:pt idx="975">
                  <c:v>0.51</c:v>
                </c:pt>
                <c:pt idx="976">
                  <c:v>0.51</c:v>
                </c:pt>
                <c:pt idx="977">
                  <c:v>0.51</c:v>
                </c:pt>
                <c:pt idx="978">
                  <c:v>0.51</c:v>
                </c:pt>
                <c:pt idx="979">
                  <c:v>0.51</c:v>
                </c:pt>
                <c:pt idx="980">
                  <c:v>0.25</c:v>
                </c:pt>
                <c:pt idx="981">
                  <c:v>0.51</c:v>
                </c:pt>
                <c:pt idx="982">
                  <c:v>0.51</c:v>
                </c:pt>
                <c:pt idx="983">
                  <c:v>0.51</c:v>
                </c:pt>
                <c:pt idx="984">
                  <c:v>0.25</c:v>
                </c:pt>
                <c:pt idx="985">
                  <c:v>0.25</c:v>
                </c:pt>
                <c:pt idx="986">
                  <c:v>0.51</c:v>
                </c:pt>
                <c:pt idx="987">
                  <c:v>0.51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0.51</c:v>
                </c:pt>
                <c:pt idx="992">
                  <c:v>0.51</c:v>
                </c:pt>
                <c:pt idx="993">
                  <c:v>0.51</c:v>
                </c:pt>
                <c:pt idx="994">
                  <c:v>0.25</c:v>
                </c:pt>
                <c:pt idx="995">
                  <c:v>0.51</c:v>
                </c:pt>
                <c:pt idx="996">
                  <c:v>0.25</c:v>
                </c:pt>
                <c:pt idx="997">
                  <c:v>0.51</c:v>
                </c:pt>
                <c:pt idx="998">
                  <c:v>0.51</c:v>
                </c:pt>
                <c:pt idx="999">
                  <c:v>0.51</c:v>
                </c:pt>
                <c:pt idx="1000">
                  <c:v>0.51</c:v>
                </c:pt>
                <c:pt idx="1001">
                  <c:v>0.25</c:v>
                </c:pt>
                <c:pt idx="1002">
                  <c:v>0.51</c:v>
                </c:pt>
                <c:pt idx="1003">
                  <c:v>0.51</c:v>
                </c:pt>
                <c:pt idx="1004">
                  <c:v>0.25</c:v>
                </c:pt>
                <c:pt idx="1005">
                  <c:v>0.51</c:v>
                </c:pt>
                <c:pt idx="1006">
                  <c:v>0.51</c:v>
                </c:pt>
                <c:pt idx="1007">
                  <c:v>0.51</c:v>
                </c:pt>
                <c:pt idx="1008">
                  <c:v>0.51</c:v>
                </c:pt>
                <c:pt idx="1009">
                  <c:v>0.51</c:v>
                </c:pt>
                <c:pt idx="1010">
                  <c:v>0.51</c:v>
                </c:pt>
                <c:pt idx="1011">
                  <c:v>0.51</c:v>
                </c:pt>
                <c:pt idx="1012">
                  <c:v>0.51</c:v>
                </c:pt>
                <c:pt idx="1013">
                  <c:v>0.25</c:v>
                </c:pt>
                <c:pt idx="1014">
                  <c:v>0.51</c:v>
                </c:pt>
                <c:pt idx="1015">
                  <c:v>0.51</c:v>
                </c:pt>
                <c:pt idx="1016">
                  <c:v>-0.25</c:v>
                </c:pt>
                <c:pt idx="1017">
                  <c:v>0.51</c:v>
                </c:pt>
                <c:pt idx="1018">
                  <c:v>0.25</c:v>
                </c:pt>
                <c:pt idx="1019">
                  <c:v>0.51</c:v>
                </c:pt>
                <c:pt idx="1020">
                  <c:v>0.51</c:v>
                </c:pt>
                <c:pt idx="1021">
                  <c:v>0.51</c:v>
                </c:pt>
                <c:pt idx="1022">
                  <c:v>0.51</c:v>
                </c:pt>
                <c:pt idx="1023">
                  <c:v>0.51</c:v>
                </c:pt>
                <c:pt idx="1024">
                  <c:v>0.51</c:v>
                </c:pt>
                <c:pt idx="1025">
                  <c:v>0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0.51</c:v>
                </c:pt>
                <c:pt idx="1030">
                  <c:v>0.25</c:v>
                </c:pt>
                <c:pt idx="1031">
                  <c:v>0.76</c:v>
                </c:pt>
                <c:pt idx="1032">
                  <c:v>0.51</c:v>
                </c:pt>
                <c:pt idx="1033">
                  <c:v>0.51</c:v>
                </c:pt>
                <c:pt idx="1034">
                  <c:v>0.25</c:v>
                </c:pt>
                <c:pt idx="1035">
                  <c:v>0.51</c:v>
                </c:pt>
                <c:pt idx="1036">
                  <c:v>0.25</c:v>
                </c:pt>
                <c:pt idx="1037">
                  <c:v>0.51</c:v>
                </c:pt>
                <c:pt idx="1038">
                  <c:v>0.25</c:v>
                </c:pt>
                <c:pt idx="1039">
                  <c:v>0.51</c:v>
                </c:pt>
                <c:pt idx="1040">
                  <c:v>0.51</c:v>
                </c:pt>
                <c:pt idx="1041">
                  <c:v>0.51</c:v>
                </c:pt>
                <c:pt idx="1042">
                  <c:v>0.51</c:v>
                </c:pt>
                <c:pt idx="1043">
                  <c:v>0.51</c:v>
                </c:pt>
                <c:pt idx="1044">
                  <c:v>0.51</c:v>
                </c:pt>
                <c:pt idx="1045">
                  <c:v>0.51</c:v>
                </c:pt>
                <c:pt idx="1046">
                  <c:v>0.51</c:v>
                </c:pt>
                <c:pt idx="1047">
                  <c:v>0.25</c:v>
                </c:pt>
                <c:pt idx="1048">
                  <c:v>0.51</c:v>
                </c:pt>
                <c:pt idx="1049">
                  <c:v>0.51</c:v>
                </c:pt>
                <c:pt idx="1050">
                  <c:v>0.51</c:v>
                </c:pt>
                <c:pt idx="1051">
                  <c:v>0.76</c:v>
                </c:pt>
                <c:pt idx="1052">
                  <c:v>0.25</c:v>
                </c:pt>
                <c:pt idx="1053">
                  <c:v>0.51</c:v>
                </c:pt>
                <c:pt idx="1054">
                  <c:v>0.51</c:v>
                </c:pt>
                <c:pt idx="1055">
                  <c:v>0.25</c:v>
                </c:pt>
                <c:pt idx="1056">
                  <c:v>0.76</c:v>
                </c:pt>
                <c:pt idx="1057">
                  <c:v>0.51</c:v>
                </c:pt>
                <c:pt idx="1058">
                  <c:v>0.25</c:v>
                </c:pt>
                <c:pt idx="1059">
                  <c:v>0.51</c:v>
                </c:pt>
                <c:pt idx="1060">
                  <c:v>0.25</c:v>
                </c:pt>
                <c:pt idx="1061">
                  <c:v>0.51</c:v>
                </c:pt>
                <c:pt idx="1062">
                  <c:v>0.51</c:v>
                </c:pt>
                <c:pt idx="1063">
                  <c:v>0.25</c:v>
                </c:pt>
                <c:pt idx="1064">
                  <c:v>0.51</c:v>
                </c:pt>
                <c:pt idx="1065">
                  <c:v>0.25</c:v>
                </c:pt>
                <c:pt idx="1066">
                  <c:v>0.51</c:v>
                </c:pt>
                <c:pt idx="1067">
                  <c:v>0.25</c:v>
                </c:pt>
                <c:pt idx="1068">
                  <c:v>0.51</c:v>
                </c:pt>
                <c:pt idx="1069">
                  <c:v>0.51</c:v>
                </c:pt>
                <c:pt idx="1070">
                  <c:v>0.25</c:v>
                </c:pt>
                <c:pt idx="1071">
                  <c:v>0</c:v>
                </c:pt>
                <c:pt idx="1072">
                  <c:v>0.51</c:v>
                </c:pt>
                <c:pt idx="1073">
                  <c:v>0.25</c:v>
                </c:pt>
                <c:pt idx="1074">
                  <c:v>0.51</c:v>
                </c:pt>
                <c:pt idx="1075">
                  <c:v>0.51</c:v>
                </c:pt>
                <c:pt idx="1076">
                  <c:v>0.51</c:v>
                </c:pt>
                <c:pt idx="1077">
                  <c:v>0.51</c:v>
                </c:pt>
                <c:pt idx="1078">
                  <c:v>0.25</c:v>
                </c:pt>
                <c:pt idx="1079">
                  <c:v>0.51</c:v>
                </c:pt>
                <c:pt idx="1080">
                  <c:v>0.25</c:v>
                </c:pt>
                <c:pt idx="1081">
                  <c:v>0.25</c:v>
                </c:pt>
                <c:pt idx="1082">
                  <c:v>0.51</c:v>
                </c:pt>
                <c:pt idx="1083">
                  <c:v>0.51</c:v>
                </c:pt>
                <c:pt idx="1084">
                  <c:v>0.51</c:v>
                </c:pt>
                <c:pt idx="1085">
                  <c:v>0.51</c:v>
                </c:pt>
                <c:pt idx="1086">
                  <c:v>0.51</c:v>
                </c:pt>
                <c:pt idx="1087">
                  <c:v>0.51</c:v>
                </c:pt>
                <c:pt idx="1088">
                  <c:v>0.25</c:v>
                </c:pt>
                <c:pt idx="1089">
                  <c:v>0.51</c:v>
                </c:pt>
                <c:pt idx="1090">
                  <c:v>0.51</c:v>
                </c:pt>
                <c:pt idx="1091">
                  <c:v>0.51</c:v>
                </c:pt>
                <c:pt idx="1092">
                  <c:v>0.76</c:v>
                </c:pt>
                <c:pt idx="1093">
                  <c:v>0.51</c:v>
                </c:pt>
                <c:pt idx="1094">
                  <c:v>0.25</c:v>
                </c:pt>
                <c:pt idx="1095">
                  <c:v>0.51</c:v>
                </c:pt>
                <c:pt idx="1096">
                  <c:v>0.25</c:v>
                </c:pt>
                <c:pt idx="1097">
                  <c:v>0.25</c:v>
                </c:pt>
                <c:pt idx="1098">
                  <c:v>0.51</c:v>
                </c:pt>
                <c:pt idx="1099">
                  <c:v>0.51</c:v>
                </c:pt>
                <c:pt idx="1100">
                  <c:v>0.51</c:v>
                </c:pt>
                <c:pt idx="1101">
                  <c:v>0.51</c:v>
                </c:pt>
                <c:pt idx="1102">
                  <c:v>0.25</c:v>
                </c:pt>
                <c:pt idx="1103">
                  <c:v>0.51</c:v>
                </c:pt>
                <c:pt idx="1104">
                  <c:v>0.51</c:v>
                </c:pt>
                <c:pt idx="1105">
                  <c:v>0.25</c:v>
                </c:pt>
                <c:pt idx="1106">
                  <c:v>0.51</c:v>
                </c:pt>
                <c:pt idx="1107">
                  <c:v>0.51</c:v>
                </c:pt>
                <c:pt idx="1108">
                  <c:v>0.25</c:v>
                </c:pt>
                <c:pt idx="1109">
                  <c:v>0.51</c:v>
                </c:pt>
                <c:pt idx="1110">
                  <c:v>0.51</c:v>
                </c:pt>
                <c:pt idx="1111">
                  <c:v>0.51</c:v>
                </c:pt>
                <c:pt idx="1112">
                  <c:v>0.25</c:v>
                </c:pt>
                <c:pt idx="1113">
                  <c:v>0.51</c:v>
                </c:pt>
                <c:pt idx="1114">
                  <c:v>0.51</c:v>
                </c:pt>
                <c:pt idx="1115">
                  <c:v>0.51</c:v>
                </c:pt>
                <c:pt idx="1116">
                  <c:v>0.51</c:v>
                </c:pt>
                <c:pt idx="1117">
                  <c:v>0.51</c:v>
                </c:pt>
                <c:pt idx="1118">
                  <c:v>0.25</c:v>
                </c:pt>
                <c:pt idx="1119">
                  <c:v>0.25</c:v>
                </c:pt>
                <c:pt idx="1120">
                  <c:v>0.51</c:v>
                </c:pt>
                <c:pt idx="1121">
                  <c:v>0.51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0.51</c:v>
                </c:pt>
                <c:pt idx="1126">
                  <c:v>0</c:v>
                </c:pt>
                <c:pt idx="1127">
                  <c:v>0.51</c:v>
                </c:pt>
                <c:pt idx="1128">
                  <c:v>0.51</c:v>
                </c:pt>
                <c:pt idx="1129">
                  <c:v>0.51</c:v>
                </c:pt>
                <c:pt idx="1130">
                  <c:v>0.25</c:v>
                </c:pt>
                <c:pt idx="1131">
                  <c:v>0.51</c:v>
                </c:pt>
                <c:pt idx="1132">
                  <c:v>0.51</c:v>
                </c:pt>
                <c:pt idx="1133">
                  <c:v>0.51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0.76</c:v>
                </c:pt>
                <c:pt idx="1138">
                  <c:v>0.51</c:v>
                </c:pt>
                <c:pt idx="1139">
                  <c:v>0.25</c:v>
                </c:pt>
                <c:pt idx="1140">
                  <c:v>0.51</c:v>
                </c:pt>
                <c:pt idx="1141">
                  <c:v>0.25</c:v>
                </c:pt>
                <c:pt idx="1142">
                  <c:v>0.51</c:v>
                </c:pt>
                <c:pt idx="1143">
                  <c:v>0.25</c:v>
                </c:pt>
                <c:pt idx="1144">
                  <c:v>0.51</c:v>
                </c:pt>
                <c:pt idx="1145">
                  <c:v>0.25</c:v>
                </c:pt>
                <c:pt idx="1146">
                  <c:v>0.25</c:v>
                </c:pt>
                <c:pt idx="1147">
                  <c:v>0.51</c:v>
                </c:pt>
                <c:pt idx="1148">
                  <c:v>0.51</c:v>
                </c:pt>
                <c:pt idx="1149">
                  <c:v>0.25</c:v>
                </c:pt>
                <c:pt idx="1150">
                  <c:v>0.51</c:v>
                </c:pt>
                <c:pt idx="1151">
                  <c:v>0.51</c:v>
                </c:pt>
                <c:pt idx="1152">
                  <c:v>0.76</c:v>
                </c:pt>
                <c:pt idx="1153">
                  <c:v>0.51</c:v>
                </c:pt>
                <c:pt idx="1154">
                  <c:v>0.76</c:v>
                </c:pt>
                <c:pt idx="1155">
                  <c:v>0.51</c:v>
                </c:pt>
                <c:pt idx="1156">
                  <c:v>0.25</c:v>
                </c:pt>
                <c:pt idx="1157">
                  <c:v>0.25</c:v>
                </c:pt>
                <c:pt idx="1158">
                  <c:v>0.25</c:v>
                </c:pt>
                <c:pt idx="1159">
                  <c:v>0.51</c:v>
                </c:pt>
                <c:pt idx="1160">
                  <c:v>0.25</c:v>
                </c:pt>
                <c:pt idx="1161">
                  <c:v>0.51</c:v>
                </c:pt>
                <c:pt idx="1162">
                  <c:v>0.51</c:v>
                </c:pt>
                <c:pt idx="1163">
                  <c:v>0.51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0.51</c:v>
                </c:pt>
                <c:pt idx="1168">
                  <c:v>0.51</c:v>
                </c:pt>
                <c:pt idx="1169">
                  <c:v>0.51</c:v>
                </c:pt>
                <c:pt idx="1170">
                  <c:v>0.76</c:v>
                </c:pt>
                <c:pt idx="1171">
                  <c:v>0.25</c:v>
                </c:pt>
                <c:pt idx="1172">
                  <c:v>0.25</c:v>
                </c:pt>
                <c:pt idx="1173">
                  <c:v>0.51</c:v>
                </c:pt>
                <c:pt idx="1174">
                  <c:v>0.51</c:v>
                </c:pt>
                <c:pt idx="1175">
                  <c:v>0.51</c:v>
                </c:pt>
                <c:pt idx="1176">
                  <c:v>0.25</c:v>
                </c:pt>
                <c:pt idx="1177">
                  <c:v>0.76</c:v>
                </c:pt>
                <c:pt idx="1178">
                  <c:v>0.25</c:v>
                </c:pt>
                <c:pt idx="1179">
                  <c:v>0.51</c:v>
                </c:pt>
                <c:pt idx="1180">
                  <c:v>0.25</c:v>
                </c:pt>
                <c:pt idx="1181">
                  <c:v>0.51</c:v>
                </c:pt>
                <c:pt idx="1182">
                  <c:v>0.51</c:v>
                </c:pt>
                <c:pt idx="1183">
                  <c:v>0.76</c:v>
                </c:pt>
                <c:pt idx="1184">
                  <c:v>0.25</c:v>
                </c:pt>
                <c:pt idx="1185">
                  <c:v>0.51</c:v>
                </c:pt>
                <c:pt idx="1186">
                  <c:v>0.25</c:v>
                </c:pt>
                <c:pt idx="1187">
                  <c:v>0</c:v>
                </c:pt>
                <c:pt idx="1188">
                  <c:v>0.25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0.51</c:v>
                </c:pt>
                <c:pt idx="1193">
                  <c:v>0.51</c:v>
                </c:pt>
                <c:pt idx="1194">
                  <c:v>0.51</c:v>
                </c:pt>
                <c:pt idx="1195">
                  <c:v>0.51</c:v>
                </c:pt>
                <c:pt idx="1196">
                  <c:v>0.51</c:v>
                </c:pt>
                <c:pt idx="1197">
                  <c:v>0.51</c:v>
                </c:pt>
                <c:pt idx="1198">
                  <c:v>0.25</c:v>
                </c:pt>
                <c:pt idx="1199">
                  <c:v>0.25</c:v>
                </c:pt>
                <c:pt idx="1200">
                  <c:v>0.51</c:v>
                </c:pt>
                <c:pt idx="1201">
                  <c:v>0.25</c:v>
                </c:pt>
                <c:pt idx="1202">
                  <c:v>0.25</c:v>
                </c:pt>
                <c:pt idx="1203">
                  <c:v>0.51</c:v>
                </c:pt>
                <c:pt idx="1204">
                  <c:v>0.25</c:v>
                </c:pt>
                <c:pt idx="1205">
                  <c:v>0.51</c:v>
                </c:pt>
                <c:pt idx="1206">
                  <c:v>0.51</c:v>
                </c:pt>
                <c:pt idx="1207">
                  <c:v>0.51</c:v>
                </c:pt>
                <c:pt idx="1208">
                  <c:v>0.51</c:v>
                </c:pt>
                <c:pt idx="1209">
                  <c:v>0.51</c:v>
                </c:pt>
                <c:pt idx="1210">
                  <c:v>0.51</c:v>
                </c:pt>
                <c:pt idx="1211">
                  <c:v>0.51</c:v>
                </c:pt>
                <c:pt idx="1212">
                  <c:v>0.25</c:v>
                </c:pt>
                <c:pt idx="1213">
                  <c:v>0</c:v>
                </c:pt>
                <c:pt idx="1214">
                  <c:v>0.51</c:v>
                </c:pt>
                <c:pt idx="1215">
                  <c:v>0.25</c:v>
                </c:pt>
                <c:pt idx="1216">
                  <c:v>0.25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0.51</c:v>
                </c:pt>
                <c:pt idx="1221">
                  <c:v>0.51</c:v>
                </c:pt>
                <c:pt idx="1222">
                  <c:v>0.51</c:v>
                </c:pt>
                <c:pt idx="1223">
                  <c:v>0.51</c:v>
                </c:pt>
                <c:pt idx="1224">
                  <c:v>0.51</c:v>
                </c:pt>
                <c:pt idx="1225">
                  <c:v>0.25</c:v>
                </c:pt>
                <c:pt idx="1226">
                  <c:v>0.25</c:v>
                </c:pt>
                <c:pt idx="1227">
                  <c:v>0.51</c:v>
                </c:pt>
                <c:pt idx="1228">
                  <c:v>0.51</c:v>
                </c:pt>
                <c:pt idx="1229">
                  <c:v>0.51</c:v>
                </c:pt>
                <c:pt idx="1230">
                  <c:v>0.51</c:v>
                </c:pt>
                <c:pt idx="1231">
                  <c:v>0.51</c:v>
                </c:pt>
                <c:pt idx="1232">
                  <c:v>0.51</c:v>
                </c:pt>
                <c:pt idx="1233">
                  <c:v>0.51</c:v>
                </c:pt>
                <c:pt idx="1234">
                  <c:v>0.76</c:v>
                </c:pt>
                <c:pt idx="1235">
                  <c:v>0.76</c:v>
                </c:pt>
                <c:pt idx="1236">
                  <c:v>0.51</c:v>
                </c:pt>
                <c:pt idx="1237">
                  <c:v>0.25</c:v>
                </c:pt>
                <c:pt idx="1238">
                  <c:v>0.51</c:v>
                </c:pt>
                <c:pt idx="1239">
                  <c:v>0.51</c:v>
                </c:pt>
                <c:pt idx="1240">
                  <c:v>0.51</c:v>
                </c:pt>
                <c:pt idx="1241">
                  <c:v>0.51</c:v>
                </c:pt>
                <c:pt idx="1242">
                  <c:v>0.51</c:v>
                </c:pt>
                <c:pt idx="1243">
                  <c:v>0.25</c:v>
                </c:pt>
                <c:pt idx="1244">
                  <c:v>0.25</c:v>
                </c:pt>
                <c:pt idx="1245">
                  <c:v>0.51</c:v>
                </c:pt>
                <c:pt idx="1246">
                  <c:v>0.51</c:v>
                </c:pt>
                <c:pt idx="1247">
                  <c:v>0.76</c:v>
                </c:pt>
                <c:pt idx="1248">
                  <c:v>0.25</c:v>
                </c:pt>
                <c:pt idx="1249">
                  <c:v>0.25</c:v>
                </c:pt>
                <c:pt idx="1250">
                  <c:v>0.25</c:v>
                </c:pt>
                <c:pt idx="1251">
                  <c:v>0.51</c:v>
                </c:pt>
                <c:pt idx="1252">
                  <c:v>0.25</c:v>
                </c:pt>
                <c:pt idx="1253">
                  <c:v>0.25</c:v>
                </c:pt>
                <c:pt idx="1254">
                  <c:v>0.51</c:v>
                </c:pt>
                <c:pt idx="1255">
                  <c:v>0.25</c:v>
                </c:pt>
                <c:pt idx="1256">
                  <c:v>0.25</c:v>
                </c:pt>
                <c:pt idx="1257">
                  <c:v>0.25</c:v>
                </c:pt>
                <c:pt idx="1258">
                  <c:v>0.51</c:v>
                </c:pt>
                <c:pt idx="1259">
                  <c:v>0.51</c:v>
                </c:pt>
                <c:pt idx="1260">
                  <c:v>0.51</c:v>
                </c:pt>
                <c:pt idx="1261">
                  <c:v>0.51</c:v>
                </c:pt>
                <c:pt idx="1262">
                  <c:v>0.51</c:v>
                </c:pt>
                <c:pt idx="1263">
                  <c:v>0.25</c:v>
                </c:pt>
                <c:pt idx="1264">
                  <c:v>0.51</c:v>
                </c:pt>
                <c:pt idx="1265">
                  <c:v>0.51</c:v>
                </c:pt>
                <c:pt idx="1266">
                  <c:v>0</c:v>
                </c:pt>
                <c:pt idx="1267">
                  <c:v>0.25</c:v>
                </c:pt>
                <c:pt idx="1268">
                  <c:v>0.51</c:v>
                </c:pt>
                <c:pt idx="1269">
                  <c:v>0.51</c:v>
                </c:pt>
                <c:pt idx="1270">
                  <c:v>0.25</c:v>
                </c:pt>
                <c:pt idx="1271">
                  <c:v>0.51</c:v>
                </c:pt>
                <c:pt idx="1272">
                  <c:v>0.51</c:v>
                </c:pt>
                <c:pt idx="1273">
                  <c:v>0.51</c:v>
                </c:pt>
                <c:pt idx="1274">
                  <c:v>0.51</c:v>
                </c:pt>
                <c:pt idx="1275">
                  <c:v>0.51</c:v>
                </c:pt>
                <c:pt idx="1276">
                  <c:v>0.51</c:v>
                </c:pt>
                <c:pt idx="1277">
                  <c:v>0.51</c:v>
                </c:pt>
                <c:pt idx="1278">
                  <c:v>0.51</c:v>
                </c:pt>
                <c:pt idx="1279">
                  <c:v>0.51</c:v>
                </c:pt>
                <c:pt idx="1280">
                  <c:v>0.51</c:v>
                </c:pt>
                <c:pt idx="1281">
                  <c:v>0.51</c:v>
                </c:pt>
                <c:pt idx="1282">
                  <c:v>0.51</c:v>
                </c:pt>
                <c:pt idx="1283">
                  <c:v>0.25</c:v>
                </c:pt>
                <c:pt idx="1284">
                  <c:v>0.51</c:v>
                </c:pt>
                <c:pt idx="1285">
                  <c:v>0.51</c:v>
                </c:pt>
                <c:pt idx="1286">
                  <c:v>0.51</c:v>
                </c:pt>
                <c:pt idx="1287">
                  <c:v>0</c:v>
                </c:pt>
                <c:pt idx="1288">
                  <c:v>0.51</c:v>
                </c:pt>
                <c:pt idx="1289">
                  <c:v>0.51</c:v>
                </c:pt>
                <c:pt idx="1290">
                  <c:v>0.25</c:v>
                </c:pt>
                <c:pt idx="1291">
                  <c:v>0.25</c:v>
                </c:pt>
                <c:pt idx="1292">
                  <c:v>0</c:v>
                </c:pt>
                <c:pt idx="1293">
                  <c:v>0.51</c:v>
                </c:pt>
                <c:pt idx="1294">
                  <c:v>0.51</c:v>
                </c:pt>
                <c:pt idx="1295">
                  <c:v>0.51</c:v>
                </c:pt>
                <c:pt idx="1296">
                  <c:v>0.51</c:v>
                </c:pt>
                <c:pt idx="1297">
                  <c:v>0.51</c:v>
                </c:pt>
                <c:pt idx="1298">
                  <c:v>0.51</c:v>
                </c:pt>
                <c:pt idx="1299">
                  <c:v>0.51</c:v>
                </c:pt>
                <c:pt idx="1300">
                  <c:v>0.51</c:v>
                </c:pt>
                <c:pt idx="1301">
                  <c:v>0.25</c:v>
                </c:pt>
                <c:pt idx="1302">
                  <c:v>0.51</c:v>
                </c:pt>
                <c:pt idx="1303">
                  <c:v>0.25</c:v>
                </c:pt>
                <c:pt idx="1304">
                  <c:v>0.51</c:v>
                </c:pt>
                <c:pt idx="1305">
                  <c:v>0.25</c:v>
                </c:pt>
                <c:pt idx="1306">
                  <c:v>0.51</c:v>
                </c:pt>
                <c:pt idx="1307">
                  <c:v>0.76</c:v>
                </c:pt>
                <c:pt idx="1308">
                  <c:v>0.51</c:v>
                </c:pt>
                <c:pt idx="1309">
                  <c:v>0</c:v>
                </c:pt>
                <c:pt idx="1310">
                  <c:v>0.51</c:v>
                </c:pt>
                <c:pt idx="1311">
                  <c:v>0.51</c:v>
                </c:pt>
                <c:pt idx="1312">
                  <c:v>0.51</c:v>
                </c:pt>
                <c:pt idx="1313">
                  <c:v>0.51</c:v>
                </c:pt>
                <c:pt idx="1314">
                  <c:v>0.51</c:v>
                </c:pt>
                <c:pt idx="1315">
                  <c:v>0.51</c:v>
                </c:pt>
                <c:pt idx="1316">
                  <c:v>0.51</c:v>
                </c:pt>
                <c:pt idx="1317">
                  <c:v>0.25</c:v>
                </c:pt>
                <c:pt idx="1318">
                  <c:v>0</c:v>
                </c:pt>
                <c:pt idx="1319">
                  <c:v>0.51</c:v>
                </c:pt>
                <c:pt idx="1320">
                  <c:v>0.51</c:v>
                </c:pt>
                <c:pt idx="1321">
                  <c:v>0.25</c:v>
                </c:pt>
                <c:pt idx="1322">
                  <c:v>0.25</c:v>
                </c:pt>
                <c:pt idx="1323">
                  <c:v>0.51</c:v>
                </c:pt>
                <c:pt idx="1324">
                  <c:v>0.51</c:v>
                </c:pt>
                <c:pt idx="1325">
                  <c:v>0.51</c:v>
                </c:pt>
                <c:pt idx="1326">
                  <c:v>0.25</c:v>
                </c:pt>
                <c:pt idx="1327">
                  <c:v>0.51</c:v>
                </c:pt>
                <c:pt idx="1328">
                  <c:v>0.51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0.51</c:v>
                </c:pt>
                <c:pt idx="1333">
                  <c:v>0.51</c:v>
                </c:pt>
                <c:pt idx="1334">
                  <c:v>0.51</c:v>
                </c:pt>
                <c:pt idx="1335">
                  <c:v>0.51</c:v>
                </c:pt>
                <c:pt idx="1336">
                  <c:v>0.51</c:v>
                </c:pt>
                <c:pt idx="1337">
                  <c:v>0.51</c:v>
                </c:pt>
                <c:pt idx="1338">
                  <c:v>0.51</c:v>
                </c:pt>
                <c:pt idx="1339">
                  <c:v>0.76</c:v>
                </c:pt>
                <c:pt idx="1340">
                  <c:v>0.25</c:v>
                </c:pt>
                <c:pt idx="1341">
                  <c:v>0.25</c:v>
                </c:pt>
                <c:pt idx="1342">
                  <c:v>0.51</c:v>
                </c:pt>
                <c:pt idx="1343">
                  <c:v>0.51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0.25</c:v>
                </c:pt>
                <c:pt idx="1348">
                  <c:v>0.51</c:v>
                </c:pt>
                <c:pt idx="1349">
                  <c:v>0.76</c:v>
                </c:pt>
                <c:pt idx="1350">
                  <c:v>0.51</c:v>
                </c:pt>
                <c:pt idx="1351">
                  <c:v>0.25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0.51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0.51</c:v>
                </c:pt>
                <c:pt idx="1361">
                  <c:v>0.51</c:v>
                </c:pt>
                <c:pt idx="1362">
                  <c:v>0.51</c:v>
                </c:pt>
                <c:pt idx="1363">
                  <c:v>0.51</c:v>
                </c:pt>
                <c:pt idx="1364">
                  <c:v>0.25</c:v>
                </c:pt>
                <c:pt idx="1365">
                  <c:v>0.25</c:v>
                </c:pt>
                <c:pt idx="1366">
                  <c:v>0.51</c:v>
                </c:pt>
                <c:pt idx="1367">
                  <c:v>0.25</c:v>
                </c:pt>
                <c:pt idx="1368">
                  <c:v>0.51</c:v>
                </c:pt>
                <c:pt idx="1369">
                  <c:v>0.76</c:v>
                </c:pt>
                <c:pt idx="1370">
                  <c:v>0.51</c:v>
                </c:pt>
                <c:pt idx="1371">
                  <c:v>0.51</c:v>
                </c:pt>
                <c:pt idx="1372">
                  <c:v>0.25</c:v>
                </c:pt>
                <c:pt idx="1373">
                  <c:v>0</c:v>
                </c:pt>
                <c:pt idx="1374">
                  <c:v>0.51</c:v>
                </c:pt>
                <c:pt idx="1375">
                  <c:v>0.51</c:v>
                </c:pt>
                <c:pt idx="1376">
                  <c:v>0.25</c:v>
                </c:pt>
                <c:pt idx="1377">
                  <c:v>0.51</c:v>
                </c:pt>
                <c:pt idx="1378">
                  <c:v>0.51</c:v>
                </c:pt>
                <c:pt idx="1379">
                  <c:v>0.76</c:v>
                </c:pt>
                <c:pt idx="1380">
                  <c:v>0.51</c:v>
                </c:pt>
                <c:pt idx="1381">
                  <c:v>0.51</c:v>
                </c:pt>
                <c:pt idx="1382">
                  <c:v>0.25</c:v>
                </c:pt>
                <c:pt idx="1383">
                  <c:v>0.51</c:v>
                </c:pt>
                <c:pt idx="1384">
                  <c:v>0.25</c:v>
                </c:pt>
                <c:pt idx="1385">
                  <c:v>0.51</c:v>
                </c:pt>
                <c:pt idx="1386">
                  <c:v>0.51</c:v>
                </c:pt>
                <c:pt idx="1387">
                  <c:v>0.51</c:v>
                </c:pt>
                <c:pt idx="1388">
                  <c:v>0.76</c:v>
                </c:pt>
                <c:pt idx="1389">
                  <c:v>0.51</c:v>
                </c:pt>
                <c:pt idx="1390">
                  <c:v>0.51</c:v>
                </c:pt>
                <c:pt idx="1391">
                  <c:v>0.25</c:v>
                </c:pt>
                <c:pt idx="1392">
                  <c:v>0.76</c:v>
                </c:pt>
                <c:pt idx="1393">
                  <c:v>0.25</c:v>
                </c:pt>
                <c:pt idx="1394">
                  <c:v>0.25</c:v>
                </c:pt>
                <c:pt idx="1395">
                  <c:v>0.51</c:v>
                </c:pt>
                <c:pt idx="1396">
                  <c:v>0.25</c:v>
                </c:pt>
                <c:pt idx="1397">
                  <c:v>0</c:v>
                </c:pt>
                <c:pt idx="1398">
                  <c:v>0.51</c:v>
                </c:pt>
                <c:pt idx="1399">
                  <c:v>0.51</c:v>
                </c:pt>
                <c:pt idx="1400">
                  <c:v>0.25</c:v>
                </c:pt>
                <c:pt idx="1401">
                  <c:v>0.51</c:v>
                </c:pt>
                <c:pt idx="1402">
                  <c:v>0.51</c:v>
                </c:pt>
                <c:pt idx="1403">
                  <c:v>0.25</c:v>
                </c:pt>
                <c:pt idx="1404">
                  <c:v>0.51</c:v>
                </c:pt>
                <c:pt idx="1405">
                  <c:v>0.76</c:v>
                </c:pt>
                <c:pt idx="1406">
                  <c:v>0.51</c:v>
                </c:pt>
                <c:pt idx="1407">
                  <c:v>0.51</c:v>
                </c:pt>
                <c:pt idx="1408">
                  <c:v>0.51</c:v>
                </c:pt>
                <c:pt idx="1409">
                  <c:v>0.25</c:v>
                </c:pt>
                <c:pt idx="1410">
                  <c:v>0.51</c:v>
                </c:pt>
                <c:pt idx="1411">
                  <c:v>0.51</c:v>
                </c:pt>
                <c:pt idx="1412">
                  <c:v>0.76</c:v>
                </c:pt>
                <c:pt idx="1413">
                  <c:v>0.25</c:v>
                </c:pt>
                <c:pt idx="1414">
                  <c:v>0.51</c:v>
                </c:pt>
                <c:pt idx="1415">
                  <c:v>0.51</c:v>
                </c:pt>
                <c:pt idx="1416">
                  <c:v>0.51</c:v>
                </c:pt>
                <c:pt idx="1417">
                  <c:v>0.51</c:v>
                </c:pt>
                <c:pt idx="1418">
                  <c:v>0.76</c:v>
                </c:pt>
                <c:pt idx="1419">
                  <c:v>0.25</c:v>
                </c:pt>
                <c:pt idx="1420">
                  <c:v>0.25</c:v>
                </c:pt>
                <c:pt idx="1421">
                  <c:v>0.51</c:v>
                </c:pt>
                <c:pt idx="1422">
                  <c:v>0.25</c:v>
                </c:pt>
                <c:pt idx="1423">
                  <c:v>0.51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0.51</c:v>
                </c:pt>
                <c:pt idx="1428">
                  <c:v>0.25</c:v>
                </c:pt>
                <c:pt idx="1429">
                  <c:v>0.76</c:v>
                </c:pt>
                <c:pt idx="1430">
                  <c:v>0.51</c:v>
                </c:pt>
                <c:pt idx="1431">
                  <c:v>0.51</c:v>
                </c:pt>
                <c:pt idx="1432">
                  <c:v>0.51</c:v>
                </c:pt>
                <c:pt idx="1433">
                  <c:v>0.25</c:v>
                </c:pt>
                <c:pt idx="1434">
                  <c:v>0.51</c:v>
                </c:pt>
                <c:pt idx="1435">
                  <c:v>0.76</c:v>
                </c:pt>
                <c:pt idx="1436">
                  <c:v>0.76</c:v>
                </c:pt>
                <c:pt idx="1437">
                  <c:v>0.25</c:v>
                </c:pt>
                <c:pt idx="1438">
                  <c:v>0.25</c:v>
                </c:pt>
                <c:pt idx="1439">
                  <c:v>0.51</c:v>
                </c:pt>
                <c:pt idx="1440">
                  <c:v>0.76</c:v>
                </c:pt>
                <c:pt idx="1441">
                  <c:v>0.25</c:v>
                </c:pt>
                <c:pt idx="1442">
                  <c:v>0.25</c:v>
                </c:pt>
                <c:pt idx="1443">
                  <c:v>0.51</c:v>
                </c:pt>
                <c:pt idx="1444">
                  <c:v>0.51</c:v>
                </c:pt>
                <c:pt idx="1445">
                  <c:v>0.51</c:v>
                </c:pt>
                <c:pt idx="1446">
                  <c:v>0.51</c:v>
                </c:pt>
                <c:pt idx="1447">
                  <c:v>0.25</c:v>
                </c:pt>
                <c:pt idx="1448">
                  <c:v>0.25</c:v>
                </c:pt>
                <c:pt idx="1449">
                  <c:v>0.76</c:v>
                </c:pt>
                <c:pt idx="1450">
                  <c:v>0.25</c:v>
                </c:pt>
                <c:pt idx="1451">
                  <c:v>0</c:v>
                </c:pt>
                <c:pt idx="1452">
                  <c:v>0.51</c:v>
                </c:pt>
                <c:pt idx="1453">
                  <c:v>0.25</c:v>
                </c:pt>
                <c:pt idx="1454">
                  <c:v>0.25</c:v>
                </c:pt>
                <c:pt idx="1455">
                  <c:v>0.51</c:v>
                </c:pt>
                <c:pt idx="1456">
                  <c:v>0.51</c:v>
                </c:pt>
                <c:pt idx="1457">
                  <c:v>0.51</c:v>
                </c:pt>
                <c:pt idx="1458">
                  <c:v>0.25</c:v>
                </c:pt>
                <c:pt idx="1459">
                  <c:v>0.25</c:v>
                </c:pt>
                <c:pt idx="1460">
                  <c:v>0.51</c:v>
                </c:pt>
                <c:pt idx="1461">
                  <c:v>0.51</c:v>
                </c:pt>
                <c:pt idx="1462">
                  <c:v>0.51</c:v>
                </c:pt>
                <c:pt idx="1463">
                  <c:v>0.25</c:v>
                </c:pt>
                <c:pt idx="1464">
                  <c:v>0.51</c:v>
                </c:pt>
                <c:pt idx="1465">
                  <c:v>0.76</c:v>
                </c:pt>
                <c:pt idx="1466">
                  <c:v>0.51</c:v>
                </c:pt>
                <c:pt idx="1467">
                  <c:v>0.51</c:v>
                </c:pt>
                <c:pt idx="1468">
                  <c:v>0.51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0.51</c:v>
                </c:pt>
                <c:pt idx="1474">
                  <c:v>0.76</c:v>
                </c:pt>
                <c:pt idx="1475">
                  <c:v>0.25</c:v>
                </c:pt>
                <c:pt idx="1476">
                  <c:v>0.51</c:v>
                </c:pt>
                <c:pt idx="1477">
                  <c:v>0.25</c:v>
                </c:pt>
                <c:pt idx="1478">
                  <c:v>0.51</c:v>
                </c:pt>
                <c:pt idx="1479">
                  <c:v>0.25</c:v>
                </c:pt>
                <c:pt idx="1480">
                  <c:v>0.25</c:v>
                </c:pt>
                <c:pt idx="1481">
                  <c:v>0.51</c:v>
                </c:pt>
                <c:pt idx="1482">
                  <c:v>0.25</c:v>
                </c:pt>
                <c:pt idx="1483">
                  <c:v>0.51</c:v>
                </c:pt>
                <c:pt idx="1484">
                  <c:v>0.25</c:v>
                </c:pt>
                <c:pt idx="1485">
                  <c:v>0</c:v>
                </c:pt>
                <c:pt idx="1486">
                  <c:v>0.51</c:v>
                </c:pt>
                <c:pt idx="1487">
                  <c:v>0.25</c:v>
                </c:pt>
                <c:pt idx="1488">
                  <c:v>0.25</c:v>
                </c:pt>
                <c:pt idx="1489">
                  <c:v>0.51</c:v>
                </c:pt>
                <c:pt idx="1490">
                  <c:v>0.51</c:v>
                </c:pt>
                <c:pt idx="1491">
                  <c:v>0.51</c:v>
                </c:pt>
                <c:pt idx="1492">
                  <c:v>0.51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0.51</c:v>
                </c:pt>
                <c:pt idx="1497">
                  <c:v>0.51</c:v>
                </c:pt>
                <c:pt idx="1498">
                  <c:v>0.25</c:v>
                </c:pt>
                <c:pt idx="1499">
                  <c:v>0.51</c:v>
                </c:pt>
                <c:pt idx="1500">
                  <c:v>0.25</c:v>
                </c:pt>
                <c:pt idx="1501">
                  <c:v>0.25</c:v>
                </c:pt>
                <c:pt idx="1502">
                  <c:v>0.51</c:v>
                </c:pt>
                <c:pt idx="1503">
                  <c:v>0.25</c:v>
                </c:pt>
                <c:pt idx="1504">
                  <c:v>0</c:v>
                </c:pt>
                <c:pt idx="1505">
                  <c:v>0.51</c:v>
                </c:pt>
                <c:pt idx="1506">
                  <c:v>0.25</c:v>
                </c:pt>
                <c:pt idx="1507">
                  <c:v>0.51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</c:v>
                </c:pt>
                <c:pt idx="1512">
                  <c:v>0.51</c:v>
                </c:pt>
                <c:pt idx="1513">
                  <c:v>0.51</c:v>
                </c:pt>
                <c:pt idx="1514">
                  <c:v>0.51</c:v>
                </c:pt>
                <c:pt idx="1515">
                  <c:v>0.25</c:v>
                </c:pt>
                <c:pt idx="1516">
                  <c:v>-0.25</c:v>
                </c:pt>
                <c:pt idx="1517">
                  <c:v>0.51</c:v>
                </c:pt>
                <c:pt idx="1518">
                  <c:v>0.51</c:v>
                </c:pt>
                <c:pt idx="1519">
                  <c:v>0.51</c:v>
                </c:pt>
                <c:pt idx="1520">
                  <c:v>0.76</c:v>
                </c:pt>
                <c:pt idx="1521">
                  <c:v>0.25</c:v>
                </c:pt>
                <c:pt idx="1522">
                  <c:v>0.25</c:v>
                </c:pt>
                <c:pt idx="1523">
                  <c:v>0.51</c:v>
                </c:pt>
                <c:pt idx="1524">
                  <c:v>0</c:v>
                </c:pt>
                <c:pt idx="1525">
                  <c:v>0.76</c:v>
                </c:pt>
                <c:pt idx="1526">
                  <c:v>0.76</c:v>
                </c:pt>
                <c:pt idx="1527">
                  <c:v>0.51</c:v>
                </c:pt>
                <c:pt idx="1528">
                  <c:v>0.76</c:v>
                </c:pt>
                <c:pt idx="1529">
                  <c:v>0.76</c:v>
                </c:pt>
                <c:pt idx="1530">
                  <c:v>0.76</c:v>
                </c:pt>
                <c:pt idx="1531">
                  <c:v>0.76</c:v>
                </c:pt>
                <c:pt idx="1532">
                  <c:v>0.76</c:v>
                </c:pt>
                <c:pt idx="1533">
                  <c:v>1.02</c:v>
                </c:pt>
                <c:pt idx="1534">
                  <c:v>0.76</c:v>
                </c:pt>
                <c:pt idx="1535">
                  <c:v>1.28</c:v>
                </c:pt>
                <c:pt idx="1536">
                  <c:v>1.53</c:v>
                </c:pt>
                <c:pt idx="1537">
                  <c:v>2.05</c:v>
                </c:pt>
                <c:pt idx="1538">
                  <c:v>1.79</c:v>
                </c:pt>
                <c:pt idx="1539">
                  <c:v>2.3</c:v>
                </c:pt>
                <c:pt idx="1540">
                  <c:v>2.82</c:v>
                </c:pt>
                <c:pt idx="1541">
                  <c:v>2.56</c:v>
                </c:pt>
                <c:pt idx="1542">
                  <c:v>3.58</c:v>
                </c:pt>
                <c:pt idx="1543">
                  <c:v>4.35</c:v>
                </c:pt>
                <c:pt idx="1544">
                  <c:v>5.12</c:v>
                </c:pt>
                <c:pt idx="1545">
                  <c:v>6.15</c:v>
                </c:pt>
                <c:pt idx="1546">
                  <c:v>6.66</c:v>
                </c:pt>
                <c:pt idx="1547">
                  <c:v>7.43</c:v>
                </c:pt>
                <c:pt idx="1548">
                  <c:v>7.94</c:v>
                </c:pt>
                <c:pt idx="1549">
                  <c:v>8.2</c:v>
                </c:pt>
                <c:pt idx="1550">
                  <c:v>8.2</c:v>
                </c:pt>
                <c:pt idx="1551">
                  <c:v>8.2</c:v>
                </c:pt>
                <c:pt idx="1552">
                  <c:v>8.46</c:v>
                </c:pt>
                <c:pt idx="1553">
                  <c:v>8.71</c:v>
                </c:pt>
                <c:pt idx="1554">
                  <c:v>8.46</c:v>
                </c:pt>
                <c:pt idx="1555">
                  <c:v>8.97</c:v>
                </c:pt>
                <c:pt idx="1556">
                  <c:v>8.71</c:v>
                </c:pt>
                <c:pt idx="1557">
                  <c:v>8.97</c:v>
                </c:pt>
                <c:pt idx="1558">
                  <c:v>9.23</c:v>
                </c:pt>
                <c:pt idx="1559">
                  <c:v>9.23</c:v>
                </c:pt>
                <c:pt idx="1560">
                  <c:v>8.97</c:v>
                </c:pt>
                <c:pt idx="1561">
                  <c:v>9.48</c:v>
                </c:pt>
                <c:pt idx="1562">
                  <c:v>10.51</c:v>
                </c:pt>
                <c:pt idx="1563">
                  <c:v>10.76</c:v>
                </c:pt>
                <c:pt idx="1564">
                  <c:v>10.76</c:v>
                </c:pt>
                <c:pt idx="1565">
                  <c:v>10.76</c:v>
                </c:pt>
                <c:pt idx="1566">
                  <c:v>10.76</c:v>
                </c:pt>
                <c:pt idx="1567">
                  <c:v>10.76</c:v>
                </c:pt>
                <c:pt idx="1568">
                  <c:v>10.51</c:v>
                </c:pt>
                <c:pt idx="1569">
                  <c:v>10.76</c:v>
                </c:pt>
                <c:pt idx="1570">
                  <c:v>10.76</c:v>
                </c:pt>
                <c:pt idx="1571">
                  <c:v>11.02</c:v>
                </c:pt>
                <c:pt idx="1572">
                  <c:v>10.76</c:v>
                </c:pt>
                <c:pt idx="1573">
                  <c:v>10.51</c:v>
                </c:pt>
                <c:pt idx="1574">
                  <c:v>10.76</c:v>
                </c:pt>
                <c:pt idx="1575">
                  <c:v>10.51</c:v>
                </c:pt>
                <c:pt idx="1576">
                  <c:v>11.02</c:v>
                </c:pt>
                <c:pt idx="1577">
                  <c:v>11.02</c:v>
                </c:pt>
                <c:pt idx="1578">
                  <c:v>10.51</c:v>
                </c:pt>
                <c:pt idx="1579">
                  <c:v>10.76</c:v>
                </c:pt>
                <c:pt idx="1580">
                  <c:v>10.76</c:v>
                </c:pt>
                <c:pt idx="1581">
                  <c:v>10.76</c:v>
                </c:pt>
                <c:pt idx="1582">
                  <c:v>10.76</c:v>
                </c:pt>
                <c:pt idx="1583">
                  <c:v>10.76</c:v>
                </c:pt>
                <c:pt idx="1584">
                  <c:v>10.76</c:v>
                </c:pt>
                <c:pt idx="1585">
                  <c:v>10.76</c:v>
                </c:pt>
                <c:pt idx="1586">
                  <c:v>10.76</c:v>
                </c:pt>
                <c:pt idx="1587">
                  <c:v>10.76</c:v>
                </c:pt>
                <c:pt idx="1588">
                  <c:v>11.28</c:v>
                </c:pt>
                <c:pt idx="1589">
                  <c:v>11.02</c:v>
                </c:pt>
                <c:pt idx="1590">
                  <c:v>10.76</c:v>
                </c:pt>
                <c:pt idx="1591">
                  <c:v>11.02</c:v>
                </c:pt>
                <c:pt idx="1592">
                  <c:v>10.76</c:v>
                </c:pt>
                <c:pt idx="1593">
                  <c:v>10.76</c:v>
                </c:pt>
                <c:pt idx="1594">
                  <c:v>10.51</c:v>
                </c:pt>
                <c:pt idx="1595">
                  <c:v>10.51</c:v>
                </c:pt>
                <c:pt idx="1596">
                  <c:v>10.76</c:v>
                </c:pt>
                <c:pt idx="1597">
                  <c:v>10.76</c:v>
                </c:pt>
                <c:pt idx="1598">
                  <c:v>10.76</c:v>
                </c:pt>
                <c:pt idx="1599">
                  <c:v>10.76</c:v>
                </c:pt>
                <c:pt idx="1600">
                  <c:v>10.76</c:v>
                </c:pt>
                <c:pt idx="1601">
                  <c:v>10.76</c:v>
                </c:pt>
                <c:pt idx="1602">
                  <c:v>11.02</c:v>
                </c:pt>
                <c:pt idx="1603">
                  <c:v>11.02</c:v>
                </c:pt>
                <c:pt idx="1604">
                  <c:v>10.51</c:v>
                </c:pt>
                <c:pt idx="1605">
                  <c:v>11.02</c:v>
                </c:pt>
                <c:pt idx="1606">
                  <c:v>10.76</c:v>
                </c:pt>
                <c:pt idx="1607">
                  <c:v>10.76</c:v>
                </c:pt>
                <c:pt idx="1608">
                  <c:v>10.76</c:v>
                </c:pt>
                <c:pt idx="1609">
                  <c:v>10.76</c:v>
                </c:pt>
                <c:pt idx="1610">
                  <c:v>10.76</c:v>
                </c:pt>
                <c:pt idx="1611">
                  <c:v>10.76</c:v>
                </c:pt>
                <c:pt idx="1612">
                  <c:v>11.02</c:v>
                </c:pt>
                <c:pt idx="1613">
                  <c:v>10.76</c:v>
                </c:pt>
                <c:pt idx="1614">
                  <c:v>10.51</c:v>
                </c:pt>
                <c:pt idx="1615">
                  <c:v>10.51</c:v>
                </c:pt>
                <c:pt idx="1616">
                  <c:v>10.76</c:v>
                </c:pt>
                <c:pt idx="1617">
                  <c:v>10.76</c:v>
                </c:pt>
                <c:pt idx="1618">
                  <c:v>10.51</c:v>
                </c:pt>
                <c:pt idx="1619">
                  <c:v>10.76</c:v>
                </c:pt>
                <c:pt idx="1620">
                  <c:v>10.76</c:v>
                </c:pt>
                <c:pt idx="1621">
                  <c:v>10.25</c:v>
                </c:pt>
                <c:pt idx="1622">
                  <c:v>10.76</c:v>
                </c:pt>
                <c:pt idx="1623">
                  <c:v>10.25</c:v>
                </c:pt>
                <c:pt idx="1624">
                  <c:v>10.25</c:v>
                </c:pt>
                <c:pt idx="1625">
                  <c:v>10.25</c:v>
                </c:pt>
                <c:pt idx="1626">
                  <c:v>10</c:v>
                </c:pt>
                <c:pt idx="1627">
                  <c:v>10.25</c:v>
                </c:pt>
                <c:pt idx="1628">
                  <c:v>10.25</c:v>
                </c:pt>
                <c:pt idx="1629">
                  <c:v>9.74</c:v>
                </c:pt>
                <c:pt idx="1630">
                  <c:v>9.48</c:v>
                </c:pt>
                <c:pt idx="1631">
                  <c:v>9.48</c:v>
                </c:pt>
                <c:pt idx="1632">
                  <c:v>9.23</c:v>
                </c:pt>
                <c:pt idx="1633">
                  <c:v>8.46</c:v>
                </c:pt>
                <c:pt idx="1634">
                  <c:v>7.94</c:v>
                </c:pt>
                <c:pt idx="1635">
                  <c:v>6.92</c:v>
                </c:pt>
                <c:pt idx="1636">
                  <c:v>6.41</c:v>
                </c:pt>
                <c:pt idx="1637">
                  <c:v>5.12</c:v>
                </c:pt>
                <c:pt idx="1638">
                  <c:v>4.87</c:v>
                </c:pt>
                <c:pt idx="1639">
                  <c:v>4.1</c:v>
                </c:pt>
                <c:pt idx="1640">
                  <c:v>3.84</c:v>
                </c:pt>
                <c:pt idx="1641">
                  <c:v>2.82</c:v>
                </c:pt>
                <c:pt idx="1642">
                  <c:v>2.3</c:v>
                </c:pt>
                <c:pt idx="1643">
                  <c:v>1.79</c:v>
                </c:pt>
                <c:pt idx="1644">
                  <c:v>1.02</c:v>
                </c:pt>
                <c:pt idx="1645">
                  <c:v>0.76</c:v>
                </c:pt>
                <c:pt idx="1646">
                  <c:v>0.51</c:v>
                </c:pt>
                <c:pt idx="1647">
                  <c:v>0.51</c:v>
                </c:pt>
                <c:pt idx="1648">
                  <c:v>0.51</c:v>
                </c:pt>
                <c:pt idx="1649">
                  <c:v>0.51</c:v>
                </c:pt>
                <c:pt idx="1650">
                  <c:v>1.02</c:v>
                </c:pt>
                <c:pt idx="1651">
                  <c:v>0.76</c:v>
                </c:pt>
                <c:pt idx="1652">
                  <c:v>0.51</c:v>
                </c:pt>
                <c:pt idx="1653">
                  <c:v>0.76</c:v>
                </c:pt>
                <c:pt idx="1654">
                  <c:v>0.51</c:v>
                </c:pt>
                <c:pt idx="1655">
                  <c:v>0.51</c:v>
                </c:pt>
                <c:pt idx="1656">
                  <c:v>0.51</c:v>
                </c:pt>
                <c:pt idx="1657">
                  <c:v>0.76</c:v>
                </c:pt>
                <c:pt idx="1658">
                  <c:v>0.76</c:v>
                </c:pt>
                <c:pt idx="1659">
                  <c:v>0.51</c:v>
                </c:pt>
                <c:pt idx="1660">
                  <c:v>0.76</c:v>
                </c:pt>
                <c:pt idx="1661">
                  <c:v>0.76</c:v>
                </c:pt>
                <c:pt idx="1662">
                  <c:v>0.25</c:v>
                </c:pt>
                <c:pt idx="1663">
                  <c:v>1.02</c:v>
                </c:pt>
                <c:pt idx="1664">
                  <c:v>0.76</c:v>
                </c:pt>
                <c:pt idx="1665">
                  <c:v>0.51</c:v>
                </c:pt>
                <c:pt idx="1666">
                  <c:v>0.76</c:v>
                </c:pt>
                <c:pt idx="1667">
                  <c:v>0.76</c:v>
                </c:pt>
                <c:pt idx="1668">
                  <c:v>0.76</c:v>
                </c:pt>
                <c:pt idx="1669">
                  <c:v>0.76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0.51</c:v>
                </c:pt>
                <c:pt idx="1674">
                  <c:v>0.76</c:v>
                </c:pt>
                <c:pt idx="1675">
                  <c:v>0.76</c:v>
                </c:pt>
                <c:pt idx="1676">
                  <c:v>0.51</c:v>
                </c:pt>
                <c:pt idx="1677">
                  <c:v>1.02</c:v>
                </c:pt>
                <c:pt idx="1678">
                  <c:v>0.76</c:v>
                </c:pt>
                <c:pt idx="1679">
                  <c:v>0.76</c:v>
                </c:pt>
                <c:pt idx="1680">
                  <c:v>0.51</c:v>
                </c:pt>
                <c:pt idx="1681">
                  <c:v>0.76</c:v>
                </c:pt>
                <c:pt idx="1682">
                  <c:v>0.51</c:v>
                </c:pt>
                <c:pt idx="1683">
                  <c:v>0.76</c:v>
                </c:pt>
                <c:pt idx="1684">
                  <c:v>0</c:v>
                </c:pt>
                <c:pt idx="1685">
                  <c:v>0.51</c:v>
                </c:pt>
                <c:pt idx="1686">
                  <c:v>0.51</c:v>
                </c:pt>
                <c:pt idx="1687">
                  <c:v>0.76</c:v>
                </c:pt>
                <c:pt idx="1688">
                  <c:v>0.51</c:v>
                </c:pt>
                <c:pt idx="1689">
                  <c:v>0.51</c:v>
                </c:pt>
                <c:pt idx="1690">
                  <c:v>0.51</c:v>
                </c:pt>
                <c:pt idx="1691">
                  <c:v>0.51</c:v>
                </c:pt>
                <c:pt idx="1692">
                  <c:v>0.51</c:v>
                </c:pt>
                <c:pt idx="1693">
                  <c:v>0.76</c:v>
                </c:pt>
                <c:pt idx="1694">
                  <c:v>0.51</c:v>
                </c:pt>
                <c:pt idx="1695">
                  <c:v>0.51</c:v>
                </c:pt>
                <c:pt idx="1696">
                  <c:v>0.76</c:v>
                </c:pt>
                <c:pt idx="1697">
                  <c:v>0.76</c:v>
                </c:pt>
                <c:pt idx="1698">
                  <c:v>0.51</c:v>
                </c:pt>
                <c:pt idx="1699">
                  <c:v>0.76</c:v>
                </c:pt>
                <c:pt idx="1700">
                  <c:v>0.51</c:v>
                </c:pt>
                <c:pt idx="1701">
                  <c:v>0.51</c:v>
                </c:pt>
                <c:pt idx="1702">
                  <c:v>0.76</c:v>
                </c:pt>
                <c:pt idx="1703">
                  <c:v>0.76</c:v>
                </c:pt>
                <c:pt idx="1704">
                  <c:v>0.51</c:v>
                </c:pt>
                <c:pt idx="1705">
                  <c:v>0.51</c:v>
                </c:pt>
                <c:pt idx="1706">
                  <c:v>0.51</c:v>
                </c:pt>
                <c:pt idx="1707">
                  <c:v>0.76</c:v>
                </c:pt>
                <c:pt idx="1708">
                  <c:v>0.51</c:v>
                </c:pt>
                <c:pt idx="1709">
                  <c:v>0.51</c:v>
                </c:pt>
                <c:pt idx="1710">
                  <c:v>0.51</c:v>
                </c:pt>
                <c:pt idx="1711">
                  <c:v>0.76</c:v>
                </c:pt>
                <c:pt idx="1712">
                  <c:v>0.76</c:v>
                </c:pt>
                <c:pt idx="1713">
                  <c:v>0.76</c:v>
                </c:pt>
                <c:pt idx="1714">
                  <c:v>0.51</c:v>
                </c:pt>
                <c:pt idx="1715">
                  <c:v>0.51</c:v>
                </c:pt>
                <c:pt idx="1716">
                  <c:v>1.02</c:v>
                </c:pt>
                <c:pt idx="1717">
                  <c:v>0.76</c:v>
                </c:pt>
                <c:pt idx="1718">
                  <c:v>0.51</c:v>
                </c:pt>
                <c:pt idx="1719">
                  <c:v>0.76</c:v>
                </c:pt>
                <c:pt idx="1720">
                  <c:v>0.51</c:v>
                </c:pt>
                <c:pt idx="1721">
                  <c:v>0.51</c:v>
                </c:pt>
                <c:pt idx="1722">
                  <c:v>0.76</c:v>
                </c:pt>
                <c:pt idx="1723">
                  <c:v>0.51</c:v>
                </c:pt>
                <c:pt idx="1724">
                  <c:v>0.51</c:v>
                </c:pt>
                <c:pt idx="1725">
                  <c:v>0.51</c:v>
                </c:pt>
                <c:pt idx="1726">
                  <c:v>0</c:v>
                </c:pt>
                <c:pt idx="1727">
                  <c:v>0.76</c:v>
                </c:pt>
                <c:pt idx="1728">
                  <c:v>0.25</c:v>
                </c:pt>
                <c:pt idx="1729">
                  <c:v>0.51</c:v>
                </c:pt>
                <c:pt idx="1730">
                  <c:v>0.51</c:v>
                </c:pt>
                <c:pt idx="1731">
                  <c:v>0.51</c:v>
                </c:pt>
                <c:pt idx="1732">
                  <c:v>0.76</c:v>
                </c:pt>
                <c:pt idx="1733">
                  <c:v>0.25</c:v>
                </c:pt>
                <c:pt idx="1734">
                  <c:v>0.51</c:v>
                </c:pt>
                <c:pt idx="1735">
                  <c:v>0.76</c:v>
                </c:pt>
                <c:pt idx="1736">
                  <c:v>0.25</c:v>
                </c:pt>
                <c:pt idx="1737">
                  <c:v>0.76</c:v>
                </c:pt>
                <c:pt idx="1738">
                  <c:v>0.76</c:v>
                </c:pt>
                <c:pt idx="1739">
                  <c:v>0</c:v>
                </c:pt>
                <c:pt idx="1740">
                  <c:v>0.51</c:v>
                </c:pt>
                <c:pt idx="1741">
                  <c:v>0.51</c:v>
                </c:pt>
                <c:pt idx="1742">
                  <c:v>0.76</c:v>
                </c:pt>
                <c:pt idx="1743">
                  <c:v>0.51</c:v>
                </c:pt>
                <c:pt idx="1744">
                  <c:v>0.76</c:v>
                </c:pt>
                <c:pt idx="1745">
                  <c:v>0.76</c:v>
                </c:pt>
                <c:pt idx="1746">
                  <c:v>0.51</c:v>
                </c:pt>
                <c:pt idx="1747">
                  <c:v>0.76</c:v>
                </c:pt>
                <c:pt idx="1748">
                  <c:v>0.51</c:v>
                </c:pt>
                <c:pt idx="1749">
                  <c:v>0.51</c:v>
                </c:pt>
                <c:pt idx="1750">
                  <c:v>0.76</c:v>
                </c:pt>
                <c:pt idx="1751">
                  <c:v>0.25</c:v>
                </c:pt>
                <c:pt idx="1752">
                  <c:v>0.76</c:v>
                </c:pt>
                <c:pt idx="1753">
                  <c:v>0.76</c:v>
                </c:pt>
                <c:pt idx="1754">
                  <c:v>0.76</c:v>
                </c:pt>
                <c:pt idx="1755">
                  <c:v>0.76</c:v>
                </c:pt>
                <c:pt idx="1756">
                  <c:v>0.25</c:v>
                </c:pt>
                <c:pt idx="1757">
                  <c:v>0.76</c:v>
                </c:pt>
                <c:pt idx="1758">
                  <c:v>0.51</c:v>
                </c:pt>
                <c:pt idx="1759">
                  <c:v>0.51</c:v>
                </c:pt>
                <c:pt idx="1760">
                  <c:v>1.02</c:v>
                </c:pt>
                <c:pt idx="1761">
                  <c:v>0.76</c:v>
                </c:pt>
                <c:pt idx="1762">
                  <c:v>0.76</c:v>
                </c:pt>
                <c:pt idx="1763">
                  <c:v>0.76</c:v>
                </c:pt>
                <c:pt idx="1764">
                  <c:v>0.76</c:v>
                </c:pt>
                <c:pt idx="1765">
                  <c:v>0.51</c:v>
                </c:pt>
                <c:pt idx="1766">
                  <c:v>0.76</c:v>
                </c:pt>
                <c:pt idx="1767">
                  <c:v>0.51</c:v>
                </c:pt>
                <c:pt idx="1768">
                  <c:v>0.51</c:v>
                </c:pt>
                <c:pt idx="1769">
                  <c:v>0.25</c:v>
                </c:pt>
                <c:pt idx="1770">
                  <c:v>0.51</c:v>
                </c:pt>
                <c:pt idx="1771">
                  <c:v>0.76</c:v>
                </c:pt>
                <c:pt idx="1772">
                  <c:v>0.51</c:v>
                </c:pt>
                <c:pt idx="1773">
                  <c:v>0.76</c:v>
                </c:pt>
                <c:pt idx="1774">
                  <c:v>0.51</c:v>
                </c:pt>
                <c:pt idx="1775">
                  <c:v>0.51</c:v>
                </c:pt>
                <c:pt idx="1776">
                  <c:v>0.51</c:v>
                </c:pt>
                <c:pt idx="1777">
                  <c:v>0.51</c:v>
                </c:pt>
                <c:pt idx="1778">
                  <c:v>0.25</c:v>
                </c:pt>
                <c:pt idx="1779">
                  <c:v>0.51</c:v>
                </c:pt>
                <c:pt idx="1780">
                  <c:v>0.51</c:v>
                </c:pt>
                <c:pt idx="1781">
                  <c:v>0.51</c:v>
                </c:pt>
                <c:pt idx="1782">
                  <c:v>0.51</c:v>
                </c:pt>
                <c:pt idx="1783">
                  <c:v>0.51</c:v>
                </c:pt>
                <c:pt idx="1784">
                  <c:v>0.76</c:v>
                </c:pt>
                <c:pt idx="1785">
                  <c:v>0.51</c:v>
                </c:pt>
                <c:pt idx="1786">
                  <c:v>0.51</c:v>
                </c:pt>
                <c:pt idx="1787">
                  <c:v>0.51</c:v>
                </c:pt>
                <c:pt idx="1788">
                  <c:v>0.76</c:v>
                </c:pt>
                <c:pt idx="1789">
                  <c:v>0.25</c:v>
                </c:pt>
                <c:pt idx="1790">
                  <c:v>0.51</c:v>
                </c:pt>
                <c:pt idx="1791">
                  <c:v>0.76</c:v>
                </c:pt>
                <c:pt idx="1792">
                  <c:v>0.51</c:v>
                </c:pt>
                <c:pt idx="1793">
                  <c:v>1.02</c:v>
                </c:pt>
                <c:pt idx="1794">
                  <c:v>0.51</c:v>
                </c:pt>
                <c:pt idx="1795">
                  <c:v>0.51</c:v>
                </c:pt>
                <c:pt idx="1796">
                  <c:v>0.51</c:v>
                </c:pt>
                <c:pt idx="1797">
                  <c:v>0.76</c:v>
                </c:pt>
                <c:pt idx="1798">
                  <c:v>0.76</c:v>
                </c:pt>
                <c:pt idx="1799">
                  <c:v>0.51</c:v>
                </c:pt>
                <c:pt idx="1800">
                  <c:v>0.51</c:v>
                </c:pt>
                <c:pt idx="1801">
                  <c:v>0.51</c:v>
                </c:pt>
                <c:pt idx="1802">
                  <c:v>0.76</c:v>
                </c:pt>
                <c:pt idx="1803">
                  <c:v>0.76</c:v>
                </c:pt>
                <c:pt idx="1804">
                  <c:v>0.51</c:v>
                </c:pt>
                <c:pt idx="1805">
                  <c:v>0</c:v>
                </c:pt>
                <c:pt idx="1806">
                  <c:v>0.51</c:v>
                </c:pt>
                <c:pt idx="1807">
                  <c:v>0.51</c:v>
                </c:pt>
                <c:pt idx="1808">
                  <c:v>0.25</c:v>
                </c:pt>
                <c:pt idx="1809">
                  <c:v>0.51</c:v>
                </c:pt>
                <c:pt idx="1810">
                  <c:v>0.51</c:v>
                </c:pt>
                <c:pt idx="1811">
                  <c:v>0.51</c:v>
                </c:pt>
                <c:pt idx="1812">
                  <c:v>0.76</c:v>
                </c:pt>
                <c:pt idx="1813">
                  <c:v>0.76</c:v>
                </c:pt>
                <c:pt idx="1814">
                  <c:v>0.25</c:v>
                </c:pt>
                <c:pt idx="1815">
                  <c:v>0.76</c:v>
                </c:pt>
                <c:pt idx="1816">
                  <c:v>0.51</c:v>
                </c:pt>
                <c:pt idx="1817">
                  <c:v>0.51</c:v>
                </c:pt>
                <c:pt idx="1818">
                  <c:v>0.76</c:v>
                </c:pt>
                <c:pt idx="1819">
                  <c:v>0.76</c:v>
                </c:pt>
                <c:pt idx="1820">
                  <c:v>0.51</c:v>
                </c:pt>
                <c:pt idx="1821">
                  <c:v>0.51</c:v>
                </c:pt>
                <c:pt idx="1822">
                  <c:v>0.76</c:v>
                </c:pt>
                <c:pt idx="1823">
                  <c:v>0.51</c:v>
                </c:pt>
                <c:pt idx="1824">
                  <c:v>0.76</c:v>
                </c:pt>
                <c:pt idx="1825">
                  <c:v>0.25</c:v>
                </c:pt>
                <c:pt idx="1826">
                  <c:v>0.51</c:v>
                </c:pt>
                <c:pt idx="1827">
                  <c:v>0.51</c:v>
                </c:pt>
                <c:pt idx="1828">
                  <c:v>0.51</c:v>
                </c:pt>
                <c:pt idx="1829">
                  <c:v>0.51</c:v>
                </c:pt>
                <c:pt idx="1830">
                  <c:v>0.51</c:v>
                </c:pt>
                <c:pt idx="1831">
                  <c:v>0.51</c:v>
                </c:pt>
                <c:pt idx="1832">
                  <c:v>0.25</c:v>
                </c:pt>
                <c:pt idx="1833">
                  <c:v>0.76</c:v>
                </c:pt>
                <c:pt idx="1834">
                  <c:v>0.76</c:v>
                </c:pt>
                <c:pt idx="1835">
                  <c:v>0.76</c:v>
                </c:pt>
                <c:pt idx="1836">
                  <c:v>0.76</c:v>
                </c:pt>
                <c:pt idx="1837">
                  <c:v>0.51</c:v>
                </c:pt>
                <c:pt idx="1838">
                  <c:v>0.76</c:v>
                </c:pt>
                <c:pt idx="1839">
                  <c:v>0.51</c:v>
                </c:pt>
                <c:pt idx="1840">
                  <c:v>0.25</c:v>
                </c:pt>
                <c:pt idx="1841">
                  <c:v>0.51</c:v>
                </c:pt>
                <c:pt idx="1842">
                  <c:v>0.51</c:v>
                </c:pt>
                <c:pt idx="1843">
                  <c:v>0.25</c:v>
                </c:pt>
                <c:pt idx="1844">
                  <c:v>0.51</c:v>
                </c:pt>
                <c:pt idx="1845">
                  <c:v>0.51</c:v>
                </c:pt>
                <c:pt idx="1846">
                  <c:v>0.51</c:v>
                </c:pt>
                <c:pt idx="1847">
                  <c:v>0.51</c:v>
                </c:pt>
                <c:pt idx="1848">
                  <c:v>0.51</c:v>
                </c:pt>
                <c:pt idx="1849">
                  <c:v>0.51</c:v>
                </c:pt>
                <c:pt idx="1850">
                  <c:v>0.51</c:v>
                </c:pt>
                <c:pt idx="1851">
                  <c:v>0.51</c:v>
                </c:pt>
                <c:pt idx="1852">
                  <c:v>0.76</c:v>
                </c:pt>
                <c:pt idx="1853">
                  <c:v>0.76</c:v>
                </c:pt>
                <c:pt idx="1854">
                  <c:v>0.51</c:v>
                </c:pt>
                <c:pt idx="1855">
                  <c:v>0.51</c:v>
                </c:pt>
                <c:pt idx="1856">
                  <c:v>0.51</c:v>
                </c:pt>
                <c:pt idx="1857">
                  <c:v>0.25</c:v>
                </c:pt>
                <c:pt idx="1858">
                  <c:v>0.51</c:v>
                </c:pt>
                <c:pt idx="1859">
                  <c:v>0.51</c:v>
                </c:pt>
                <c:pt idx="1860">
                  <c:v>0.76</c:v>
                </c:pt>
                <c:pt idx="1861">
                  <c:v>0.76</c:v>
                </c:pt>
                <c:pt idx="1862">
                  <c:v>0.76</c:v>
                </c:pt>
                <c:pt idx="1863">
                  <c:v>0.51</c:v>
                </c:pt>
                <c:pt idx="1864">
                  <c:v>0.76</c:v>
                </c:pt>
                <c:pt idx="1865">
                  <c:v>0.51</c:v>
                </c:pt>
                <c:pt idx="1866">
                  <c:v>0.51</c:v>
                </c:pt>
                <c:pt idx="1867">
                  <c:v>0.51</c:v>
                </c:pt>
                <c:pt idx="1868">
                  <c:v>0.25</c:v>
                </c:pt>
                <c:pt idx="1869">
                  <c:v>0.76</c:v>
                </c:pt>
                <c:pt idx="1870">
                  <c:v>0.76</c:v>
                </c:pt>
                <c:pt idx="1871">
                  <c:v>0.76</c:v>
                </c:pt>
                <c:pt idx="1872">
                  <c:v>0.51</c:v>
                </c:pt>
                <c:pt idx="1873">
                  <c:v>0.76</c:v>
                </c:pt>
                <c:pt idx="1874">
                  <c:v>0.76</c:v>
                </c:pt>
                <c:pt idx="1875">
                  <c:v>0.76</c:v>
                </c:pt>
                <c:pt idx="1876">
                  <c:v>0.51</c:v>
                </c:pt>
                <c:pt idx="1877">
                  <c:v>0.51</c:v>
                </c:pt>
                <c:pt idx="1878">
                  <c:v>0.76</c:v>
                </c:pt>
                <c:pt idx="1879">
                  <c:v>0.51</c:v>
                </c:pt>
                <c:pt idx="1880">
                  <c:v>0.76</c:v>
                </c:pt>
                <c:pt idx="1881">
                  <c:v>1.02</c:v>
                </c:pt>
                <c:pt idx="1882">
                  <c:v>0.25</c:v>
                </c:pt>
                <c:pt idx="1883">
                  <c:v>0.51</c:v>
                </c:pt>
                <c:pt idx="1884">
                  <c:v>0.25</c:v>
                </c:pt>
                <c:pt idx="1885">
                  <c:v>0.25</c:v>
                </c:pt>
                <c:pt idx="1886">
                  <c:v>0.76</c:v>
                </c:pt>
                <c:pt idx="1887">
                  <c:v>0.51</c:v>
                </c:pt>
                <c:pt idx="1888">
                  <c:v>0.76</c:v>
                </c:pt>
                <c:pt idx="1889">
                  <c:v>0.51</c:v>
                </c:pt>
                <c:pt idx="1890">
                  <c:v>0.76</c:v>
                </c:pt>
                <c:pt idx="1891">
                  <c:v>0.51</c:v>
                </c:pt>
                <c:pt idx="1892">
                  <c:v>0.76</c:v>
                </c:pt>
                <c:pt idx="1893">
                  <c:v>0.76</c:v>
                </c:pt>
                <c:pt idx="1894">
                  <c:v>0.51</c:v>
                </c:pt>
                <c:pt idx="1895">
                  <c:v>0.25</c:v>
                </c:pt>
                <c:pt idx="1896">
                  <c:v>0.76</c:v>
                </c:pt>
                <c:pt idx="1897">
                  <c:v>0.51</c:v>
                </c:pt>
                <c:pt idx="1898">
                  <c:v>0.51</c:v>
                </c:pt>
                <c:pt idx="1899">
                  <c:v>0.51</c:v>
                </c:pt>
                <c:pt idx="1900">
                  <c:v>0.51</c:v>
                </c:pt>
                <c:pt idx="1901">
                  <c:v>0.51</c:v>
                </c:pt>
                <c:pt idx="1902">
                  <c:v>0.51</c:v>
                </c:pt>
                <c:pt idx="1903">
                  <c:v>0.76</c:v>
                </c:pt>
                <c:pt idx="1904">
                  <c:v>0.76</c:v>
                </c:pt>
                <c:pt idx="1905">
                  <c:v>0.51</c:v>
                </c:pt>
                <c:pt idx="1906">
                  <c:v>0.76</c:v>
                </c:pt>
                <c:pt idx="1907">
                  <c:v>0.51</c:v>
                </c:pt>
                <c:pt idx="1908">
                  <c:v>0.76</c:v>
                </c:pt>
                <c:pt idx="1909">
                  <c:v>0.25</c:v>
                </c:pt>
                <c:pt idx="1910">
                  <c:v>0.51</c:v>
                </c:pt>
                <c:pt idx="1911">
                  <c:v>0.76</c:v>
                </c:pt>
                <c:pt idx="1912">
                  <c:v>0.76</c:v>
                </c:pt>
                <c:pt idx="1913">
                  <c:v>0.76</c:v>
                </c:pt>
                <c:pt idx="1914">
                  <c:v>0.25</c:v>
                </c:pt>
                <c:pt idx="1915">
                  <c:v>0.51</c:v>
                </c:pt>
                <c:pt idx="1916">
                  <c:v>0.76</c:v>
                </c:pt>
                <c:pt idx="1917">
                  <c:v>0.76</c:v>
                </c:pt>
                <c:pt idx="1918">
                  <c:v>0.25</c:v>
                </c:pt>
                <c:pt idx="1919">
                  <c:v>0.51</c:v>
                </c:pt>
                <c:pt idx="1920">
                  <c:v>0.76</c:v>
                </c:pt>
                <c:pt idx="1921">
                  <c:v>0.51</c:v>
                </c:pt>
                <c:pt idx="1922">
                  <c:v>0.76</c:v>
                </c:pt>
                <c:pt idx="1923">
                  <c:v>0.51</c:v>
                </c:pt>
                <c:pt idx="1924">
                  <c:v>0.51</c:v>
                </c:pt>
                <c:pt idx="1925">
                  <c:v>0.76</c:v>
                </c:pt>
                <c:pt idx="1926">
                  <c:v>0.76</c:v>
                </c:pt>
                <c:pt idx="1927">
                  <c:v>0.76</c:v>
                </c:pt>
                <c:pt idx="1928">
                  <c:v>0.76</c:v>
                </c:pt>
                <c:pt idx="1929">
                  <c:v>0.25</c:v>
                </c:pt>
                <c:pt idx="1930">
                  <c:v>0.51</c:v>
                </c:pt>
                <c:pt idx="1931">
                  <c:v>0.51</c:v>
                </c:pt>
                <c:pt idx="1932">
                  <c:v>0.76</c:v>
                </c:pt>
                <c:pt idx="1933">
                  <c:v>0.51</c:v>
                </c:pt>
                <c:pt idx="1934">
                  <c:v>0.76</c:v>
                </c:pt>
                <c:pt idx="1935">
                  <c:v>0.76</c:v>
                </c:pt>
                <c:pt idx="1936">
                  <c:v>0.76</c:v>
                </c:pt>
                <c:pt idx="1937">
                  <c:v>0.76</c:v>
                </c:pt>
                <c:pt idx="1938">
                  <c:v>0.76</c:v>
                </c:pt>
                <c:pt idx="1939">
                  <c:v>0.51</c:v>
                </c:pt>
                <c:pt idx="1940">
                  <c:v>0.51</c:v>
                </c:pt>
                <c:pt idx="1941">
                  <c:v>0.76</c:v>
                </c:pt>
                <c:pt idx="1942">
                  <c:v>0.51</c:v>
                </c:pt>
                <c:pt idx="1943">
                  <c:v>0.25</c:v>
                </c:pt>
                <c:pt idx="1944">
                  <c:v>0.51</c:v>
                </c:pt>
                <c:pt idx="1945">
                  <c:v>0.51</c:v>
                </c:pt>
                <c:pt idx="1946">
                  <c:v>0</c:v>
                </c:pt>
                <c:pt idx="1947">
                  <c:v>0.51</c:v>
                </c:pt>
                <c:pt idx="1948">
                  <c:v>0</c:v>
                </c:pt>
                <c:pt idx="1949">
                  <c:v>0.51</c:v>
                </c:pt>
                <c:pt idx="1950">
                  <c:v>0.51</c:v>
                </c:pt>
                <c:pt idx="1951">
                  <c:v>0.76</c:v>
                </c:pt>
                <c:pt idx="1952">
                  <c:v>0.51</c:v>
                </c:pt>
                <c:pt idx="1953">
                  <c:v>0.51</c:v>
                </c:pt>
                <c:pt idx="1954">
                  <c:v>0.51</c:v>
                </c:pt>
                <c:pt idx="1955">
                  <c:v>0.51</c:v>
                </c:pt>
                <c:pt idx="1956">
                  <c:v>0.76</c:v>
                </c:pt>
                <c:pt idx="1957">
                  <c:v>0.25</c:v>
                </c:pt>
                <c:pt idx="1958">
                  <c:v>0.76</c:v>
                </c:pt>
                <c:pt idx="1959">
                  <c:v>0.76</c:v>
                </c:pt>
                <c:pt idx="1960">
                  <c:v>0.76</c:v>
                </c:pt>
                <c:pt idx="1961">
                  <c:v>0.51</c:v>
                </c:pt>
                <c:pt idx="1962">
                  <c:v>0.76</c:v>
                </c:pt>
                <c:pt idx="1963">
                  <c:v>0.51</c:v>
                </c:pt>
                <c:pt idx="1964">
                  <c:v>0.51</c:v>
                </c:pt>
                <c:pt idx="1965">
                  <c:v>0.51</c:v>
                </c:pt>
                <c:pt idx="1966">
                  <c:v>0.76</c:v>
                </c:pt>
                <c:pt idx="1967">
                  <c:v>0.76</c:v>
                </c:pt>
                <c:pt idx="1968">
                  <c:v>0.51</c:v>
                </c:pt>
                <c:pt idx="1969">
                  <c:v>0.76</c:v>
                </c:pt>
                <c:pt idx="1970">
                  <c:v>0.51</c:v>
                </c:pt>
                <c:pt idx="1971">
                  <c:v>0.51</c:v>
                </c:pt>
                <c:pt idx="1972">
                  <c:v>0.51</c:v>
                </c:pt>
                <c:pt idx="1973">
                  <c:v>0.51</c:v>
                </c:pt>
                <c:pt idx="1974">
                  <c:v>0.51</c:v>
                </c:pt>
                <c:pt idx="1975">
                  <c:v>0.25</c:v>
                </c:pt>
                <c:pt idx="1976">
                  <c:v>0.51</c:v>
                </c:pt>
                <c:pt idx="1977">
                  <c:v>0.25</c:v>
                </c:pt>
                <c:pt idx="1978">
                  <c:v>0.76</c:v>
                </c:pt>
                <c:pt idx="1979">
                  <c:v>0.76</c:v>
                </c:pt>
                <c:pt idx="1980">
                  <c:v>0.51</c:v>
                </c:pt>
                <c:pt idx="1981">
                  <c:v>0.76</c:v>
                </c:pt>
                <c:pt idx="1982">
                  <c:v>0.76</c:v>
                </c:pt>
                <c:pt idx="1983">
                  <c:v>1.02</c:v>
                </c:pt>
                <c:pt idx="1984">
                  <c:v>0.76</c:v>
                </c:pt>
                <c:pt idx="1985">
                  <c:v>0.51</c:v>
                </c:pt>
                <c:pt idx="1986">
                  <c:v>0.76</c:v>
                </c:pt>
                <c:pt idx="1987">
                  <c:v>0.51</c:v>
                </c:pt>
                <c:pt idx="1988">
                  <c:v>0.76</c:v>
                </c:pt>
                <c:pt idx="1989">
                  <c:v>0.76</c:v>
                </c:pt>
                <c:pt idx="1990">
                  <c:v>0.25</c:v>
                </c:pt>
                <c:pt idx="1991">
                  <c:v>1.02</c:v>
                </c:pt>
                <c:pt idx="1992">
                  <c:v>0.76</c:v>
                </c:pt>
                <c:pt idx="1993">
                  <c:v>0.51</c:v>
                </c:pt>
                <c:pt idx="1994">
                  <c:v>0.51</c:v>
                </c:pt>
                <c:pt idx="1995">
                  <c:v>0.76</c:v>
                </c:pt>
                <c:pt idx="1996">
                  <c:v>0.51</c:v>
                </c:pt>
                <c:pt idx="1997">
                  <c:v>0.51</c:v>
                </c:pt>
                <c:pt idx="1998">
                  <c:v>0.51</c:v>
                </c:pt>
                <c:pt idx="1999">
                  <c:v>0.76</c:v>
                </c:pt>
                <c:pt idx="2000">
                  <c:v>0.51</c:v>
                </c:pt>
                <c:pt idx="2001">
                  <c:v>0.76</c:v>
                </c:pt>
                <c:pt idx="2002">
                  <c:v>0.51</c:v>
                </c:pt>
                <c:pt idx="2003">
                  <c:v>0.51</c:v>
                </c:pt>
                <c:pt idx="2004">
                  <c:v>0.51</c:v>
                </c:pt>
                <c:pt idx="2005">
                  <c:v>0.51</c:v>
                </c:pt>
                <c:pt idx="2006">
                  <c:v>0.25</c:v>
                </c:pt>
                <c:pt idx="2007">
                  <c:v>0.76</c:v>
                </c:pt>
                <c:pt idx="2008">
                  <c:v>0.51</c:v>
                </c:pt>
                <c:pt idx="2009">
                  <c:v>0.51</c:v>
                </c:pt>
                <c:pt idx="2010">
                  <c:v>0.76</c:v>
                </c:pt>
                <c:pt idx="2011">
                  <c:v>0.76</c:v>
                </c:pt>
                <c:pt idx="2012">
                  <c:v>0.25</c:v>
                </c:pt>
                <c:pt idx="2013">
                  <c:v>0.76</c:v>
                </c:pt>
                <c:pt idx="2014">
                  <c:v>0.76</c:v>
                </c:pt>
                <c:pt idx="2015">
                  <c:v>0.76</c:v>
                </c:pt>
                <c:pt idx="2016">
                  <c:v>0.76</c:v>
                </c:pt>
                <c:pt idx="2017">
                  <c:v>0.51</c:v>
                </c:pt>
                <c:pt idx="2018">
                  <c:v>0.51</c:v>
                </c:pt>
                <c:pt idx="2019">
                  <c:v>0.51</c:v>
                </c:pt>
                <c:pt idx="2020">
                  <c:v>0.76</c:v>
                </c:pt>
                <c:pt idx="2021">
                  <c:v>0.51</c:v>
                </c:pt>
                <c:pt idx="2022">
                  <c:v>0.76</c:v>
                </c:pt>
                <c:pt idx="2023">
                  <c:v>0.51</c:v>
                </c:pt>
                <c:pt idx="2024">
                  <c:v>0.51</c:v>
                </c:pt>
                <c:pt idx="2025">
                  <c:v>0.76</c:v>
                </c:pt>
                <c:pt idx="2026">
                  <c:v>0.76</c:v>
                </c:pt>
                <c:pt idx="2027">
                  <c:v>0.51</c:v>
                </c:pt>
                <c:pt idx="2028">
                  <c:v>0.51</c:v>
                </c:pt>
                <c:pt idx="2029">
                  <c:v>0.51</c:v>
                </c:pt>
                <c:pt idx="2030">
                  <c:v>0.51</c:v>
                </c:pt>
                <c:pt idx="2031">
                  <c:v>0.25</c:v>
                </c:pt>
                <c:pt idx="2032">
                  <c:v>0.76</c:v>
                </c:pt>
                <c:pt idx="2033">
                  <c:v>0.51</c:v>
                </c:pt>
                <c:pt idx="2034">
                  <c:v>0.51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0.51</c:v>
                </c:pt>
                <c:pt idx="2039">
                  <c:v>0.51</c:v>
                </c:pt>
                <c:pt idx="2040">
                  <c:v>0.51</c:v>
                </c:pt>
                <c:pt idx="2041">
                  <c:v>0.76</c:v>
                </c:pt>
                <c:pt idx="2042">
                  <c:v>0.51</c:v>
                </c:pt>
                <c:pt idx="2043">
                  <c:v>0.51</c:v>
                </c:pt>
                <c:pt idx="2044">
                  <c:v>0.51</c:v>
                </c:pt>
                <c:pt idx="2045">
                  <c:v>0.51</c:v>
                </c:pt>
                <c:pt idx="2046">
                  <c:v>0.51</c:v>
                </c:pt>
                <c:pt idx="2047">
                  <c:v>0.25</c:v>
                </c:pt>
                <c:pt idx="2048">
                  <c:v>0.76</c:v>
                </c:pt>
                <c:pt idx="2049">
                  <c:v>0.76</c:v>
                </c:pt>
                <c:pt idx="2050">
                  <c:v>0.25</c:v>
                </c:pt>
                <c:pt idx="2051">
                  <c:v>0.76</c:v>
                </c:pt>
                <c:pt idx="2052">
                  <c:v>0.76</c:v>
                </c:pt>
                <c:pt idx="2053">
                  <c:v>0.51</c:v>
                </c:pt>
                <c:pt idx="2054">
                  <c:v>0.76</c:v>
                </c:pt>
                <c:pt idx="2055">
                  <c:v>1.02</c:v>
                </c:pt>
                <c:pt idx="2056">
                  <c:v>0.25</c:v>
                </c:pt>
                <c:pt idx="2057">
                  <c:v>0.51</c:v>
                </c:pt>
                <c:pt idx="2058">
                  <c:v>0.51</c:v>
                </c:pt>
                <c:pt idx="2059">
                  <c:v>0.51</c:v>
                </c:pt>
                <c:pt idx="2060">
                  <c:v>0.51</c:v>
                </c:pt>
                <c:pt idx="2061">
                  <c:v>0.25</c:v>
                </c:pt>
                <c:pt idx="2062">
                  <c:v>0.51</c:v>
                </c:pt>
                <c:pt idx="2063">
                  <c:v>0.51</c:v>
                </c:pt>
                <c:pt idx="2064">
                  <c:v>0.51</c:v>
                </c:pt>
                <c:pt idx="2065">
                  <c:v>0.76</c:v>
                </c:pt>
                <c:pt idx="2066">
                  <c:v>0.76</c:v>
                </c:pt>
                <c:pt idx="2067">
                  <c:v>0.51</c:v>
                </c:pt>
                <c:pt idx="2068">
                  <c:v>0.51</c:v>
                </c:pt>
                <c:pt idx="2069">
                  <c:v>0.76</c:v>
                </c:pt>
                <c:pt idx="2070">
                  <c:v>0.51</c:v>
                </c:pt>
                <c:pt idx="2071">
                  <c:v>0.76</c:v>
                </c:pt>
                <c:pt idx="2072">
                  <c:v>0.51</c:v>
                </c:pt>
                <c:pt idx="2073">
                  <c:v>0.51</c:v>
                </c:pt>
                <c:pt idx="2074">
                  <c:v>0.51</c:v>
                </c:pt>
                <c:pt idx="2075">
                  <c:v>0.76</c:v>
                </c:pt>
                <c:pt idx="2076">
                  <c:v>0.51</c:v>
                </c:pt>
                <c:pt idx="2077">
                  <c:v>0.51</c:v>
                </c:pt>
                <c:pt idx="2078">
                  <c:v>0.51</c:v>
                </c:pt>
                <c:pt idx="2079">
                  <c:v>0.76</c:v>
                </c:pt>
                <c:pt idx="2080">
                  <c:v>0.25</c:v>
                </c:pt>
                <c:pt idx="2081">
                  <c:v>0.25</c:v>
                </c:pt>
                <c:pt idx="2082">
                  <c:v>0.51</c:v>
                </c:pt>
                <c:pt idx="2083">
                  <c:v>0.51</c:v>
                </c:pt>
                <c:pt idx="2084">
                  <c:v>0.76</c:v>
                </c:pt>
                <c:pt idx="2085">
                  <c:v>0.76</c:v>
                </c:pt>
                <c:pt idx="2086">
                  <c:v>0.51</c:v>
                </c:pt>
                <c:pt idx="2087">
                  <c:v>0.51</c:v>
                </c:pt>
                <c:pt idx="2088">
                  <c:v>0.76</c:v>
                </c:pt>
                <c:pt idx="2089">
                  <c:v>0.51</c:v>
                </c:pt>
                <c:pt idx="2090">
                  <c:v>0.76</c:v>
                </c:pt>
                <c:pt idx="2091">
                  <c:v>0.51</c:v>
                </c:pt>
                <c:pt idx="2092">
                  <c:v>0.76</c:v>
                </c:pt>
                <c:pt idx="2093">
                  <c:v>0.76</c:v>
                </c:pt>
                <c:pt idx="2094">
                  <c:v>0.76</c:v>
                </c:pt>
                <c:pt idx="2095">
                  <c:v>0.76</c:v>
                </c:pt>
                <c:pt idx="2096">
                  <c:v>1.02</c:v>
                </c:pt>
                <c:pt idx="2097">
                  <c:v>0.76</c:v>
                </c:pt>
                <c:pt idx="2098">
                  <c:v>1.53</c:v>
                </c:pt>
                <c:pt idx="2099">
                  <c:v>1.53</c:v>
                </c:pt>
                <c:pt idx="2100">
                  <c:v>2.05</c:v>
                </c:pt>
                <c:pt idx="2101">
                  <c:v>2.56</c:v>
                </c:pt>
                <c:pt idx="2102">
                  <c:v>2.82</c:v>
                </c:pt>
                <c:pt idx="2103">
                  <c:v>4.1</c:v>
                </c:pt>
                <c:pt idx="2104">
                  <c:v>4.35</c:v>
                </c:pt>
                <c:pt idx="2105">
                  <c:v>6.15</c:v>
                </c:pt>
                <c:pt idx="2106">
                  <c:v>7.17</c:v>
                </c:pt>
                <c:pt idx="2107">
                  <c:v>7.69</c:v>
                </c:pt>
                <c:pt idx="2108">
                  <c:v>8.46</c:v>
                </c:pt>
                <c:pt idx="2109">
                  <c:v>8.2</c:v>
                </c:pt>
                <c:pt idx="2110">
                  <c:v>8.46</c:v>
                </c:pt>
                <c:pt idx="2111">
                  <c:v>8.46</c:v>
                </c:pt>
                <c:pt idx="2112">
                  <c:v>8.97</c:v>
                </c:pt>
                <c:pt idx="2113">
                  <c:v>8.97</c:v>
                </c:pt>
                <c:pt idx="2114">
                  <c:v>8.97</c:v>
                </c:pt>
                <c:pt idx="2115">
                  <c:v>9.23</c:v>
                </c:pt>
                <c:pt idx="2116">
                  <c:v>10</c:v>
                </c:pt>
                <c:pt idx="2117">
                  <c:v>10.76</c:v>
                </c:pt>
                <c:pt idx="2118">
                  <c:v>10.76</c:v>
                </c:pt>
                <c:pt idx="2119">
                  <c:v>10.25</c:v>
                </c:pt>
                <c:pt idx="2120">
                  <c:v>10.51</c:v>
                </c:pt>
                <c:pt idx="2121">
                  <c:v>10.76</c:v>
                </c:pt>
                <c:pt idx="2122">
                  <c:v>10.51</c:v>
                </c:pt>
                <c:pt idx="2123">
                  <c:v>10.51</c:v>
                </c:pt>
                <c:pt idx="2124">
                  <c:v>10.25</c:v>
                </c:pt>
                <c:pt idx="2125">
                  <c:v>10.76</c:v>
                </c:pt>
                <c:pt idx="2126">
                  <c:v>10.51</c:v>
                </c:pt>
                <c:pt idx="2127">
                  <c:v>10.51</c:v>
                </c:pt>
                <c:pt idx="2128">
                  <c:v>10.76</c:v>
                </c:pt>
                <c:pt idx="2129">
                  <c:v>11.28</c:v>
                </c:pt>
                <c:pt idx="2130">
                  <c:v>10.76</c:v>
                </c:pt>
                <c:pt idx="2131">
                  <c:v>10.51</c:v>
                </c:pt>
                <c:pt idx="2132">
                  <c:v>10.76</c:v>
                </c:pt>
                <c:pt idx="2133">
                  <c:v>10.76</c:v>
                </c:pt>
                <c:pt idx="2134">
                  <c:v>11.02</c:v>
                </c:pt>
                <c:pt idx="2135">
                  <c:v>10.51</c:v>
                </c:pt>
                <c:pt idx="2136">
                  <c:v>10.76</c:v>
                </c:pt>
                <c:pt idx="2137">
                  <c:v>11.02</c:v>
                </c:pt>
                <c:pt idx="2138">
                  <c:v>10.76</c:v>
                </c:pt>
                <c:pt idx="2139">
                  <c:v>10.76</c:v>
                </c:pt>
                <c:pt idx="2140">
                  <c:v>11.02</c:v>
                </c:pt>
                <c:pt idx="2141">
                  <c:v>10.51</c:v>
                </c:pt>
                <c:pt idx="2142">
                  <c:v>10.76</c:v>
                </c:pt>
                <c:pt idx="2143">
                  <c:v>10.76</c:v>
                </c:pt>
                <c:pt idx="2144">
                  <c:v>10.76</c:v>
                </c:pt>
                <c:pt idx="2145">
                  <c:v>10.76</c:v>
                </c:pt>
                <c:pt idx="2146">
                  <c:v>10.76</c:v>
                </c:pt>
                <c:pt idx="2147">
                  <c:v>10.51</c:v>
                </c:pt>
                <c:pt idx="2148">
                  <c:v>10.51</c:v>
                </c:pt>
                <c:pt idx="2149">
                  <c:v>11.28</c:v>
                </c:pt>
                <c:pt idx="2150">
                  <c:v>10.76</c:v>
                </c:pt>
                <c:pt idx="2151">
                  <c:v>10.51</c:v>
                </c:pt>
                <c:pt idx="2152">
                  <c:v>10.51</c:v>
                </c:pt>
                <c:pt idx="2153">
                  <c:v>10.25</c:v>
                </c:pt>
                <c:pt idx="2154">
                  <c:v>10.51</c:v>
                </c:pt>
                <c:pt idx="2155">
                  <c:v>10.25</c:v>
                </c:pt>
                <c:pt idx="2156">
                  <c:v>10.51</c:v>
                </c:pt>
                <c:pt idx="2157">
                  <c:v>10.76</c:v>
                </c:pt>
                <c:pt idx="2158">
                  <c:v>10.76</c:v>
                </c:pt>
                <c:pt idx="2159">
                  <c:v>10.25</c:v>
                </c:pt>
                <c:pt idx="2160">
                  <c:v>10.51</c:v>
                </c:pt>
                <c:pt idx="2161">
                  <c:v>10.51</c:v>
                </c:pt>
                <c:pt idx="2162">
                  <c:v>10.76</c:v>
                </c:pt>
                <c:pt idx="2163">
                  <c:v>10.76</c:v>
                </c:pt>
                <c:pt idx="2164">
                  <c:v>10.76</c:v>
                </c:pt>
                <c:pt idx="2165">
                  <c:v>11.02</c:v>
                </c:pt>
                <c:pt idx="2166">
                  <c:v>10.76</c:v>
                </c:pt>
                <c:pt idx="2167">
                  <c:v>10.76</c:v>
                </c:pt>
                <c:pt idx="2168">
                  <c:v>10.51</c:v>
                </c:pt>
                <c:pt idx="2169">
                  <c:v>10.25</c:v>
                </c:pt>
                <c:pt idx="2170">
                  <c:v>10.25</c:v>
                </c:pt>
                <c:pt idx="2171">
                  <c:v>10.51</c:v>
                </c:pt>
                <c:pt idx="2172">
                  <c:v>10.51</c:v>
                </c:pt>
                <c:pt idx="2173">
                  <c:v>10.76</c:v>
                </c:pt>
                <c:pt idx="2174">
                  <c:v>10.25</c:v>
                </c:pt>
                <c:pt idx="2175">
                  <c:v>10.25</c:v>
                </c:pt>
                <c:pt idx="2176">
                  <c:v>10.25</c:v>
                </c:pt>
                <c:pt idx="2177">
                  <c:v>9.74</c:v>
                </c:pt>
                <c:pt idx="2178">
                  <c:v>9.48</c:v>
                </c:pt>
                <c:pt idx="2179">
                  <c:v>9.48</c:v>
                </c:pt>
                <c:pt idx="2180">
                  <c:v>9.23</c:v>
                </c:pt>
                <c:pt idx="2181">
                  <c:v>8.71</c:v>
                </c:pt>
                <c:pt idx="2182">
                  <c:v>7.94</c:v>
                </c:pt>
                <c:pt idx="2183">
                  <c:v>7.17</c:v>
                </c:pt>
                <c:pt idx="2184">
                  <c:v>6.66</c:v>
                </c:pt>
                <c:pt idx="2185">
                  <c:v>5.89</c:v>
                </c:pt>
                <c:pt idx="2186">
                  <c:v>5.12</c:v>
                </c:pt>
                <c:pt idx="2187">
                  <c:v>4.61</c:v>
                </c:pt>
                <c:pt idx="2188">
                  <c:v>3.84</c:v>
                </c:pt>
                <c:pt idx="2189">
                  <c:v>3.33</c:v>
                </c:pt>
                <c:pt idx="2190">
                  <c:v>2.05</c:v>
                </c:pt>
                <c:pt idx="2191">
                  <c:v>2.05</c:v>
                </c:pt>
                <c:pt idx="2192">
                  <c:v>1.53</c:v>
                </c:pt>
                <c:pt idx="2193">
                  <c:v>0.76</c:v>
                </c:pt>
                <c:pt idx="2194">
                  <c:v>0.51</c:v>
                </c:pt>
                <c:pt idx="2195">
                  <c:v>0.51</c:v>
                </c:pt>
                <c:pt idx="2196">
                  <c:v>0.51</c:v>
                </c:pt>
                <c:pt idx="2197">
                  <c:v>0.76</c:v>
                </c:pt>
                <c:pt idx="2198">
                  <c:v>0.51</c:v>
                </c:pt>
                <c:pt idx="2199">
                  <c:v>0.76</c:v>
                </c:pt>
                <c:pt idx="2200">
                  <c:v>0.25</c:v>
                </c:pt>
                <c:pt idx="2201">
                  <c:v>0.51</c:v>
                </c:pt>
                <c:pt idx="2202">
                  <c:v>0.76</c:v>
                </c:pt>
                <c:pt idx="2203">
                  <c:v>0.51</c:v>
                </c:pt>
                <c:pt idx="2204">
                  <c:v>0</c:v>
                </c:pt>
                <c:pt idx="2205">
                  <c:v>0.51</c:v>
                </c:pt>
                <c:pt idx="2206">
                  <c:v>0.76</c:v>
                </c:pt>
                <c:pt idx="2207">
                  <c:v>0.25</c:v>
                </c:pt>
                <c:pt idx="2208">
                  <c:v>0.51</c:v>
                </c:pt>
                <c:pt idx="2209">
                  <c:v>0.51</c:v>
                </c:pt>
                <c:pt idx="2210">
                  <c:v>0.51</c:v>
                </c:pt>
                <c:pt idx="2211">
                  <c:v>0.76</c:v>
                </c:pt>
                <c:pt idx="2212">
                  <c:v>0.51</c:v>
                </c:pt>
                <c:pt idx="2213">
                  <c:v>0.51</c:v>
                </c:pt>
                <c:pt idx="2214">
                  <c:v>0.76</c:v>
                </c:pt>
                <c:pt idx="2215">
                  <c:v>0.51</c:v>
                </c:pt>
                <c:pt idx="2216">
                  <c:v>0.51</c:v>
                </c:pt>
                <c:pt idx="2217">
                  <c:v>0.51</c:v>
                </c:pt>
                <c:pt idx="2218">
                  <c:v>0.51</c:v>
                </c:pt>
                <c:pt idx="2219">
                  <c:v>0.51</c:v>
                </c:pt>
                <c:pt idx="2220">
                  <c:v>0.51</c:v>
                </c:pt>
                <c:pt idx="2221">
                  <c:v>0.51</c:v>
                </c:pt>
                <c:pt idx="2222">
                  <c:v>0.51</c:v>
                </c:pt>
                <c:pt idx="2223">
                  <c:v>0.76</c:v>
                </c:pt>
                <c:pt idx="2224">
                  <c:v>0.76</c:v>
                </c:pt>
                <c:pt idx="2225">
                  <c:v>0.51</c:v>
                </c:pt>
                <c:pt idx="2226">
                  <c:v>0.76</c:v>
                </c:pt>
                <c:pt idx="2227">
                  <c:v>0.51</c:v>
                </c:pt>
                <c:pt idx="2228">
                  <c:v>0.51</c:v>
                </c:pt>
                <c:pt idx="2229">
                  <c:v>0.51</c:v>
                </c:pt>
                <c:pt idx="2230">
                  <c:v>0.25</c:v>
                </c:pt>
                <c:pt idx="2231">
                  <c:v>0</c:v>
                </c:pt>
                <c:pt idx="2232">
                  <c:v>0.51</c:v>
                </c:pt>
                <c:pt idx="2233">
                  <c:v>0.76</c:v>
                </c:pt>
                <c:pt idx="2234">
                  <c:v>0.76</c:v>
                </c:pt>
                <c:pt idx="2235">
                  <c:v>0.51</c:v>
                </c:pt>
                <c:pt idx="2236">
                  <c:v>0.51</c:v>
                </c:pt>
                <c:pt idx="2237">
                  <c:v>0.51</c:v>
                </c:pt>
                <c:pt idx="2238">
                  <c:v>0.51</c:v>
                </c:pt>
                <c:pt idx="2239">
                  <c:v>0.51</c:v>
                </c:pt>
                <c:pt idx="2240">
                  <c:v>0.51</c:v>
                </c:pt>
                <c:pt idx="2241">
                  <c:v>0.25</c:v>
                </c:pt>
                <c:pt idx="2242">
                  <c:v>0.51</c:v>
                </c:pt>
                <c:pt idx="2243">
                  <c:v>0.76</c:v>
                </c:pt>
                <c:pt idx="2244">
                  <c:v>0.25</c:v>
                </c:pt>
                <c:pt idx="2245">
                  <c:v>0.25</c:v>
                </c:pt>
                <c:pt idx="2246">
                  <c:v>0.76</c:v>
                </c:pt>
                <c:pt idx="2247">
                  <c:v>0.51</c:v>
                </c:pt>
                <c:pt idx="2248">
                  <c:v>0.51</c:v>
                </c:pt>
                <c:pt idx="2249">
                  <c:v>0.76</c:v>
                </c:pt>
                <c:pt idx="2250">
                  <c:v>0.25</c:v>
                </c:pt>
                <c:pt idx="2251">
                  <c:v>0.25</c:v>
                </c:pt>
                <c:pt idx="2252">
                  <c:v>0.51</c:v>
                </c:pt>
                <c:pt idx="2253">
                  <c:v>0.51</c:v>
                </c:pt>
                <c:pt idx="2254">
                  <c:v>0.25</c:v>
                </c:pt>
                <c:pt idx="2255">
                  <c:v>0.51</c:v>
                </c:pt>
                <c:pt idx="2256">
                  <c:v>0.51</c:v>
                </c:pt>
                <c:pt idx="2257">
                  <c:v>0.25</c:v>
                </c:pt>
                <c:pt idx="2258">
                  <c:v>0.25</c:v>
                </c:pt>
                <c:pt idx="2259">
                  <c:v>0.51</c:v>
                </c:pt>
                <c:pt idx="2260">
                  <c:v>0.51</c:v>
                </c:pt>
                <c:pt idx="2261">
                  <c:v>0.51</c:v>
                </c:pt>
                <c:pt idx="2262">
                  <c:v>0.51</c:v>
                </c:pt>
                <c:pt idx="2263">
                  <c:v>0.51</c:v>
                </c:pt>
                <c:pt idx="2264">
                  <c:v>0.51</c:v>
                </c:pt>
                <c:pt idx="2265">
                  <c:v>0.51</c:v>
                </c:pt>
                <c:pt idx="2266">
                  <c:v>0.51</c:v>
                </c:pt>
                <c:pt idx="2267">
                  <c:v>0.51</c:v>
                </c:pt>
                <c:pt idx="2268">
                  <c:v>0.51</c:v>
                </c:pt>
                <c:pt idx="2269">
                  <c:v>0.51</c:v>
                </c:pt>
                <c:pt idx="2270">
                  <c:v>0.51</c:v>
                </c:pt>
                <c:pt idx="2271">
                  <c:v>0.51</c:v>
                </c:pt>
                <c:pt idx="2272">
                  <c:v>0.76</c:v>
                </c:pt>
                <c:pt idx="2273">
                  <c:v>0.76</c:v>
                </c:pt>
                <c:pt idx="2274">
                  <c:v>0.51</c:v>
                </c:pt>
                <c:pt idx="2275">
                  <c:v>0.76</c:v>
                </c:pt>
                <c:pt idx="2276">
                  <c:v>0.51</c:v>
                </c:pt>
                <c:pt idx="2277">
                  <c:v>0.51</c:v>
                </c:pt>
                <c:pt idx="2278">
                  <c:v>0.76</c:v>
                </c:pt>
                <c:pt idx="2279">
                  <c:v>0.51</c:v>
                </c:pt>
                <c:pt idx="2280">
                  <c:v>0.51</c:v>
                </c:pt>
                <c:pt idx="2281">
                  <c:v>0.25</c:v>
                </c:pt>
                <c:pt idx="2282">
                  <c:v>0.51</c:v>
                </c:pt>
                <c:pt idx="2283">
                  <c:v>0.76</c:v>
                </c:pt>
                <c:pt idx="2284">
                  <c:v>0</c:v>
                </c:pt>
                <c:pt idx="2285">
                  <c:v>0.76</c:v>
                </c:pt>
                <c:pt idx="2286">
                  <c:v>0.76</c:v>
                </c:pt>
                <c:pt idx="2287">
                  <c:v>0.25</c:v>
                </c:pt>
                <c:pt idx="2288">
                  <c:v>0.51</c:v>
                </c:pt>
                <c:pt idx="2289">
                  <c:v>0.51</c:v>
                </c:pt>
                <c:pt idx="2290">
                  <c:v>0.76</c:v>
                </c:pt>
                <c:pt idx="2291">
                  <c:v>0.51</c:v>
                </c:pt>
                <c:pt idx="2292">
                  <c:v>0.51</c:v>
                </c:pt>
                <c:pt idx="2293">
                  <c:v>0.51</c:v>
                </c:pt>
                <c:pt idx="2294">
                  <c:v>0.76</c:v>
                </c:pt>
                <c:pt idx="2295">
                  <c:v>0.51</c:v>
                </c:pt>
                <c:pt idx="2296">
                  <c:v>0.25</c:v>
                </c:pt>
                <c:pt idx="2297">
                  <c:v>0.51</c:v>
                </c:pt>
                <c:pt idx="2298">
                  <c:v>0.51</c:v>
                </c:pt>
                <c:pt idx="2299">
                  <c:v>0.51</c:v>
                </c:pt>
                <c:pt idx="2300">
                  <c:v>0.51</c:v>
                </c:pt>
                <c:pt idx="2301">
                  <c:v>0.25</c:v>
                </c:pt>
                <c:pt idx="2302">
                  <c:v>0.51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0.51</c:v>
                </c:pt>
                <c:pt idx="2307">
                  <c:v>0.76</c:v>
                </c:pt>
                <c:pt idx="2308">
                  <c:v>1.02</c:v>
                </c:pt>
                <c:pt idx="2309">
                  <c:v>0.25</c:v>
                </c:pt>
                <c:pt idx="2310">
                  <c:v>0.51</c:v>
                </c:pt>
                <c:pt idx="2311">
                  <c:v>0.76</c:v>
                </c:pt>
                <c:pt idx="2312">
                  <c:v>0.51</c:v>
                </c:pt>
                <c:pt idx="2313">
                  <c:v>0.76</c:v>
                </c:pt>
                <c:pt idx="2314">
                  <c:v>0.51</c:v>
                </c:pt>
                <c:pt idx="2315">
                  <c:v>0.51</c:v>
                </c:pt>
                <c:pt idx="2316">
                  <c:v>0.51</c:v>
                </c:pt>
                <c:pt idx="2317">
                  <c:v>0.51</c:v>
                </c:pt>
                <c:pt idx="2318">
                  <c:v>0.25</c:v>
                </c:pt>
                <c:pt idx="2319">
                  <c:v>0.51</c:v>
                </c:pt>
                <c:pt idx="2320">
                  <c:v>0.25</c:v>
                </c:pt>
                <c:pt idx="2321">
                  <c:v>0.51</c:v>
                </c:pt>
                <c:pt idx="2322">
                  <c:v>0.51</c:v>
                </c:pt>
                <c:pt idx="2323">
                  <c:v>0.51</c:v>
                </c:pt>
                <c:pt idx="2324">
                  <c:v>0.76</c:v>
                </c:pt>
                <c:pt idx="2325">
                  <c:v>0.51</c:v>
                </c:pt>
                <c:pt idx="2326">
                  <c:v>0.76</c:v>
                </c:pt>
                <c:pt idx="2327">
                  <c:v>0.25</c:v>
                </c:pt>
                <c:pt idx="2328">
                  <c:v>0.76</c:v>
                </c:pt>
                <c:pt idx="2329">
                  <c:v>0.51</c:v>
                </c:pt>
                <c:pt idx="2330">
                  <c:v>0.25</c:v>
                </c:pt>
                <c:pt idx="2331">
                  <c:v>0.25</c:v>
                </c:pt>
                <c:pt idx="2332">
                  <c:v>0.51</c:v>
                </c:pt>
                <c:pt idx="2333">
                  <c:v>0.51</c:v>
                </c:pt>
                <c:pt idx="2334">
                  <c:v>0.76</c:v>
                </c:pt>
                <c:pt idx="2335">
                  <c:v>0.51</c:v>
                </c:pt>
                <c:pt idx="2336">
                  <c:v>0.51</c:v>
                </c:pt>
                <c:pt idx="2337">
                  <c:v>0.51</c:v>
                </c:pt>
                <c:pt idx="2338">
                  <c:v>0.51</c:v>
                </c:pt>
                <c:pt idx="2339">
                  <c:v>0.51</c:v>
                </c:pt>
                <c:pt idx="2340">
                  <c:v>0.76</c:v>
                </c:pt>
                <c:pt idx="2341">
                  <c:v>0.76</c:v>
                </c:pt>
                <c:pt idx="2342">
                  <c:v>0.76</c:v>
                </c:pt>
                <c:pt idx="2343">
                  <c:v>0.51</c:v>
                </c:pt>
                <c:pt idx="2344">
                  <c:v>0.51</c:v>
                </c:pt>
                <c:pt idx="2345">
                  <c:v>0.51</c:v>
                </c:pt>
                <c:pt idx="2346">
                  <c:v>0.76</c:v>
                </c:pt>
                <c:pt idx="2347">
                  <c:v>0.25</c:v>
                </c:pt>
                <c:pt idx="2348">
                  <c:v>0.76</c:v>
                </c:pt>
                <c:pt idx="2349">
                  <c:v>0.25</c:v>
                </c:pt>
                <c:pt idx="2350">
                  <c:v>0.51</c:v>
                </c:pt>
                <c:pt idx="2351">
                  <c:v>0.51</c:v>
                </c:pt>
                <c:pt idx="2352">
                  <c:v>0.51</c:v>
                </c:pt>
                <c:pt idx="2353">
                  <c:v>0.51</c:v>
                </c:pt>
                <c:pt idx="2354">
                  <c:v>0.51</c:v>
                </c:pt>
                <c:pt idx="2355">
                  <c:v>0.51</c:v>
                </c:pt>
                <c:pt idx="2356">
                  <c:v>0.25</c:v>
                </c:pt>
                <c:pt idx="2357">
                  <c:v>0.51</c:v>
                </c:pt>
                <c:pt idx="2358">
                  <c:v>0.51</c:v>
                </c:pt>
                <c:pt idx="2359">
                  <c:v>0.51</c:v>
                </c:pt>
                <c:pt idx="2360">
                  <c:v>0.25</c:v>
                </c:pt>
                <c:pt idx="2361">
                  <c:v>0.51</c:v>
                </c:pt>
                <c:pt idx="2362">
                  <c:v>0.25</c:v>
                </c:pt>
                <c:pt idx="2363">
                  <c:v>0.76</c:v>
                </c:pt>
                <c:pt idx="2364">
                  <c:v>0.51</c:v>
                </c:pt>
                <c:pt idx="2365">
                  <c:v>0.76</c:v>
                </c:pt>
                <c:pt idx="2366">
                  <c:v>0.51</c:v>
                </c:pt>
                <c:pt idx="2367">
                  <c:v>0.76</c:v>
                </c:pt>
                <c:pt idx="2368">
                  <c:v>0.76</c:v>
                </c:pt>
                <c:pt idx="2369">
                  <c:v>0.51</c:v>
                </c:pt>
                <c:pt idx="2370">
                  <c:v>0.51</c:v>
                </c:pt>
                <c:pt idx="2371">
                  <c:v>0.25</c:v>
                </c:pt>
                <c:pt idx="2372">
                  <c:v>0.76</c:v>
                </c:pt>
                <c:pt idx="2373">
                  <c:v>0.25</c:v>
                </c:pt>
                <c:pt idx="2374">
                  <c:v>0.51</c:v>
                </c:pt>
                <c:pt idx="2375">
                  <c:v>0</c:v>
                </c:pt>
                <c:pt idx="2376">
                  <c:v>0.51</c:v>
                </c:pt>
                <c:pt idx="2377">
                  <c:v>0.51</c:v>
                </c:pt>
                <c:pt idx="2378">
                  <c:v>0.25</c:v>
                </c:pt>
                <c:pt idx="2379">
                  <c:v>0.25</c:v>
                </c:pt>
                <c:pt idx="2380">
                  <c:v>0.76</c:v>
                </c:pt>
                <c:pt idx="2381">
                  <c:v>0.76</c:v>
                </c:pt>
                <c:pt idx="2382">
                  <c:v>0.51</c:v>
                </c:pt>
                <c:pt idx="2383">
                  <c:v>0.51</c:v>
                </c:pt>
                <c:pt idx="2384">
                  <c:v>0.76</c:v>
                </c:pt>
                <c:pt idx="2385">
                  <c:v>0.51</c:v>
                </c:pt>
                <c:pt idx="2386">
                  <c:v>0.76</c:v>
                </c:pt>
                <c:pt idx="2387">
                  <c:v>0.51</c:v>
                </c:pt>
                <c:pt idx="2388">
                  <c:v>0.51</c:v>
                </c:pt>
                <c:pt idx="2389">
                  <c:v>0.76</c:v>
                </c:pt>
                <c:pt idx="2390">
                  <c:v>0.51</c:v>
                </c:pt>
                <c:pt idx="2391">
                  <c:v>0.76</c:v>
                </c:pt>
                <c:pt idx="2392">
                  <c:v>0.25</c:v>
                </c:pt>
                <c:pt idx="2393">
                  <c:v>0.51</c:v>
                </c:pt>
                <c:pt idx="2394">
                  <c:v>0.25</c:v>
                </c:pt>
                <c:pt idx="2395">
                  <c:v>0.76</c:v>
                </c:pt>
                <c:pt idx="2396">
                  <c:v>0.51</c:v>
                </c:pt>
                <c:pt idx="2397">
                  <c:v>0.51</c:v>
                </c:pt>
                <c:pt idx="2398">
                  <c:v>0.51</c:v>
                </c:pt>
                <c:pt idx="2399">
                  <c:v>0.51</c:v>
                </c:pt>
                <c:pt idx="2400">
                  <c:v>0.51</c:v>
                </c:pt>
                <c:pt idx="2401">
                  <c:v>0.51</c:v>
                </c:pt>
                <c:pt idx="2402">
                  <c:v>0.76</c:v>
                </c:pt>
                <c:pt idx="2403">
                  <c:v>0.51</c:v>
                </c:pt>
                <c:pt idx="2404">
                  <c:v>0.76</c:v>
                </c:pt>
                <c:pt idx="2405">
                  <c:v>0.51</c:v>
                </c:pt>
                <c:pt idx="2406">
                  <c:v>0.76</c:v>
                </c:pt>
                <c:pt idx="2407">
                  <c:v>0.51</c:v>
                </c:pt>
                <c:pt idx="2408">
                  <c:v>0.25</c:v>
                </c:pt>
                <c:pt idx="2409">
                  <c:v>0.51</c:v>
                </c:pt>
                <c:pt idx="2410">
                  <c:v>0.25</c:v>
                </c:pt>
                <c:pt idx="2411">
                  <c:v>0.51</c:v>
                </c:pt>
                <c:pt idx="2412">
                  <c:v>0.76</c:v>
                </c:pt>
                <c:pt idx="2413">
                  <c:v>0.51</c:v>
                </c:pt>
                <c:pt idx="2414">
                  <c:v>0.51</c:v>
                </c:pt>
                <c:pt idx="2415">
                  <c:v>0.76</c:v>
                </c:pt>
                <c:pt idx="2416">
                  <c:v>0.51</c:v>
                </c:pt>
                <c:pt idx="2417">
                  <c:v>0.25</c:v>
                </c:pt>
                <c:pt idx="2418">
                  <c:v>0.25</c:v>
                </c:pt>
                <c:pt idx="2419">
                  <c:v>0.51</c:v>
                </c:pt>
                <c:pt idx="2420">
                  <c:v>0.76</c:v>
                </c:pt>
                <c:pt idx="2421">
                  <c:v>0.76</c:v>
                </c:pt>
                <c:pt idx="2422">
                  <c:v>0.25</c:v>
                </c:pt>
                <c:pt idx="2423">
                  <c:v>0.51</c:v>
                </c:pt>
                <c:pt idx="2424">
                  <c:v>0.76</c:v>
                </c:pt>
                <c:pt idx="2425">
                  <c:v>0.51</c:v>
                </c:pt>
                <c:pt idx="2426">
                  <c:v>0.76</c:v>
                </c:pt>
                <c:pt idx="2427">
                  <c:v>0.76</c:v>
                </c:pt>
                <c:pt idx="2428">
                  <c:v>0.76</c:v>
                </c:pt>
                <c:pt idx="2429">
                  <c:v>0.51</c:v>
                </c:pt>
                <c:pt idx="2430">
                  <c:v>0.51</c:v>
                </c:pt>
                <c:pt idx="2431">
                  <c:v>0.51</c:v>
                </c:pt>
                <c:pt idx="2432">
                  <c:v>0.51</c:v>
                </c:pt>
                <c:pt idx="2433">
                  <c:v>0.76</c:v>
                </c:pt>
                <c:pt idx="2434">
                  <c:v>0.25</c:v>
                </c:pt>
                <c:pt idx="2435">
                  <c:v>0.51</c:v>
                </c:pt>
                <c:pt idx="2436">
                  <c:v>0.51</c:v>
                </c:pt>
                <c:pt idx="2437">
                  <c:v>0.51</c:v>
                </c:pt>
                <c:pt idx="2438">
                  <c:v>0.51</c:v>
                </c:pt>
                <c:pt idx="2439">
                  <c:v>0.51</c:v>
                </c:pt>
                <c:pt idx="2440">
                  <c:v>0.51</c:v>
                </c:pt>
                <c:pt idx="2441">
                  <c:v>0.76</c:v>
                </c:pt>
                <c:pt idx="2442">
                  <c:v>0.51</c:v>
                </c:pt>
                <c:pt idx="2443">
                  <c:v>0.51</c:v>
                </c:pt>
                <c:pt idx="2444">
                  <c:v>0.25</c:v>
                </c:pt>
                <c:pt idx="2445">
                  <c:v>0.51</c:v>
                </c:pt>
                <c:pt idx="2446">
                  <c:v>0.76</c:v>
                </c:pt>
                <c:pt idx="2447">
                  <c:v>0.51</c:v>
                </c:pt>
                <c:pt idx="2448">
                  <c:v>0.51</c:v>
                </c:pt>
                <c:pt idx="2449">
                  <c:v>0.51</c:v>
                </c:pt>
                <c:pt idx="2450">
                  <c:v>0.51</c:v>
                </c:pt>
                <c:pt idx="2451">
                  <c:v>0.51</c:v>
                </c:pt>
                <c:pt idx="2452">
                  <c:v>0.51</c:v>
                </c:pt>
                <c:pt idx="2453">
                  <c:v>0.51</c:v>
                </c:pt>
                <c:pt idx="2454">
                  <c:v>0.51</c:v>
                </c:pt>
                <c:pt idx="2455">
                  <c:v>0.25</c:v>
                </c:pt>
                <c:pt idx="2456">
                  <c:v>0.51</c:v>
                </c:pt>
                <c:pt idx="2457">
                  <c:v>0.25</c:v>
                </c:pt>
                <c:pt idx="2458">
                  <c:v>0.76</c:v>
                </c:pt>
                <c:pt idx="2459">
                  <c:v>0.51</c:v>
                </c:pt>
                <c:pt idx="2460">
                  <c:v>0.51</c:v>
                </c:pt>
                <c:pt idx="2461">
                  <c:v>0.51</c:v>
                </c:pt>
                <c:pt idx="2462">
                  <c:v>0.51</c:v>
                </c:pt>
                <c:pt idx="2463">
                  <c:v>0.76</c:v>
                </c:pt>
                <c:pt idx="2464">
                  <c:v>0.51</c:v>
                </c:pt>
                <c:pt idx="2465">
                  <c:v>0.76</c:v>
                </c:pt>
                <c:pt idx="2466">
                  <c:v>0.25</c:v>
                </c:pt>
                <c:pt idx="2467">
                  <c:v>0.25</c:v>
                </c:pt>
                <c:pt idx="2468">
                  <c:v>0.76</c:v>
                </c:pt>
                <c:pt idx="2469">
                  <c:v>0.76</c:v>
                </c:pt>
                <c:pt idx="2470">
                  <c:v>0.25</c:v>
                </c:pt>
                <c:pt idx="2471">
                  <c:v>0.76</c:v>
                </c:pt>
                <c:pt idx="2472">
                  <c:v>0.51</c:v>
                </c:pt>
                <c:pt idx="2473">
                  <c:v>0.76</c:v>
                </c:pt>
                <c:pt idx="2474">
                  <c:v>0.51</c:v>
                </c:pt>
                <c:pt idx="2475">
                  <c:v>0.51</c:v>
                </c:pt>
                <c:pt idx="2476">
                  <c:v>0.51</c:v>
                </c:pt>
                <c:pt idx="2477">
                  <c:v>0.51</c:v>
                </c:pt>
                <c:pt idx="2478">
                  <c:v>0.51</c:v>
                </c:pt>
                <c:pt idx="2479">
                  <c:v>0.25</c:v>
                </c:pt>
                <c:pt idx="2480">
                  <c:v>0.76</c:v>
                </c:pt>
                <c:pt idx="2481">
                  <c:v>0.51</c:v>
                </c:pt>
                <c:pt idx="2482">
                  <c:v>0.25</c:v>
                </c:pt>
                <c:pt idx="2483">
                  <c:v>0.51</c:v>
                </c:pt>
                <c:pt idx="2484">
                  <c:v>0.51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0.51</c:v>
                </c:pt>
                <c:pt idx="2489">
                  <c:v>0.25</c:v>
                </c:pt>
                <c:pt idx="2490">
                  <c:v>0.51</c:v>
                </c:pt>
                <c:pt idx="2491">
                  <c:v>0.51</c:v>
                </c:pt>
                <c:pt idx="2492">
                  <c:v>0.51</c:v>
                </c:pt>
                <c:pt idx="2493">
                  <c:v>0.51</c:v>
                </c:pt>
                <c:pt idx="2494">
                  <c:v>0.51</c:v>
                </c:pt>
                <c:pt idx="2495">
                  <c:v>0.25</c:v>
                </c:pt>
                <c:pt idx="2496">
                  <c:v>0.51</c:v>
                </c:pt>
                <c:pt idx="2497">
                  <c:v>0.25</c:v>
                </c:pt>
                <c:pt idx="2498">
                  <c:v>0.51</c:v>
                </c:pt>
                <c:pt idx="2499">
                  <c:v>0.25</c:v>
                </c:pt>
                <c:pt idx="2500">
                  <c:v>0.76</c:v>
                </c:pt>
                <c:pt idx="2501">
                  <c:v>0.76</c:v>
                </c:pt>
                <c:pt idx="2502">
                  <c:v>0.51</c:v>
                </c:pt>
                <c:pt idx="2503">
                  <c:v>0.51</c:v>
                </c:pt>
                <c:pt idx="2504">
                  <c:v>0.25</c:v>
                </c:pt>
                <c:pt idx="2505">
                  <c:v>0.51</c:v>
                </c:pt>
                <c:pt idx="2506">
                  <c:v>0.51</c:v>
                </c:pt>
                <c:pt idx="2507">
                  <c:v>0.51</c:v>
                </c:pt>
                <c:pt idx="2508">
                  <c:v>0.51</c:v>
                </c:pt>
                <c:pt idx="2509">
                  <c:v>0.76</c:v>
                </c:pt>
                <c:pt idx="2510">
                  <c:v>0.76</c:v>
                </c:pt>
                <c:pt idx="2511">
                  <c:v>0.25</c:v>
                </c:pt>
                <c:pt idx="2512">
                  <c:v>0.76</c:v>
                </c:pt>
                <c:pt idx="2513">
                  <c:v>0.76</c:v>
                </c:pt>
                <c:pt idx="2514">
                  <c:v>0.25</c:v>
                </c:pt>
                <c:pt idx="2515">
                  <c:v>0.51</c:v>
                </c:pt>
                <c:pt idx="2516">
                  <c:v>0</c:v>
                </c:pt>
                <c:pt idx="2517">
                  <c:v>0.25</c:v>
                </c:pt>
                <c:pt idx="2518">
                  <c:v>0.51</c:v>
                </c:pt>
                <c:pt idx="2519">
                  <c:v>0.76</c:v>
                </c:pt>
                <c:pt idx="2520">
                  <c:v>0.51</c:v>
                </c:pt>
                <c:pt idx="2521">
                  <c:v>0.25</c:v>
                </c:pt>
                <c:pt idx="2522">
                  <c:v>0.51</c:v>
                </c:pt>
                <c:pt idx="2523">
                  <c:v>0.51</c:v>
                </c:pt>
                <c:pt idx="2524">
                  <c:v>0.51</c:v>
                </c:pt>
                <c:pt idx="2525">
                  <c:v>0.51</c:v>
                </c:pt>
                <c:pt idx="2526">
                  <c:v>0.51</c:v>
                </c:pt>
                <c:pt idx="2527">
                  <c:v>0.76</c:v>
                </c:pt>
                <c:pt idx="2528">
                  <c:v>0.51</c:v>
                </c:pt>
                <c:pt idx="2529">
                  <c:v>0.51</c:v>
                </c:pt>
                <c:pt idx="2530">
                  <c:v>0.51</c:v>
                </c:pt>
                <c:pt idx="2531">
                  <c:v>0.25</c:v>
                </c:pt>
                <c:pt idx="2532">
                  <c:v>0.76</c:v>
                </c:pt>
                <c:pt idx="2533">
                  <c:v>0.25</c:v>
                </c:pt>
                <c:pt idx="2534">
                  <c:v>0.51</c:v>
                </c:pt>
                <c:pt idx="2535">
                  <c:v>0.51</c:v>
                </c:pt>
                <c:pt idx="2536">
                  <c:v>0.76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0.51</c:v>
                </c:pt>
                <c:pt idx="2541">
                  <c:v>0.76</c:v>
                </c:pt>
                <c:pt idx="2542">
                  <c:v>0.76</c:v>
                </c:pt>
                <c:pt idx="2543">
                  <c:v>0.51</c:v>
                </c:pt>
                <c:pt idx="2544">
                  <c:v>0.51</c:v>
                </c:pt>
                <c:pt idx="2545">
                  <c:v>0.51</c:v>
                </c:pt>
                <c:pt idx="2546">
                  <c:v>0.51</c:v>
                </c:pt>
                <c:pt idx="2547">
                  <c:v>0.51</c:v>
                </c:pt>
                <c:pt idx="2548">
                  <c:v>0.51</c:v>
                </c:pt>
                <c:pt idx="2549">
                  <c:v>0.76</c:v>
                </c:pt>
                <c:pt idx="2550">
                  <c:v>0.51</c:v>
                </c:pt>
                <c:pt idx="2551">
                  <c:v>0.25</c:v>
                </c:pt>
                <c:pt idx="2552">
                  <c:v>0.51</c:v>
                </c:pt>
                <c:pt idx="2553">
                  <c:v>0.25</c:v>
                </c:pt>
                <c:pt idx="2554">
                  <c:v>0.51</c:v>
                </c:pt>
                <c:pt idx="2555">
                  <c:v>0.76</c:v>
                </c:pt>
                <c:pt idx="2556">
                  <c:v>0.76</c:v>
                </c:pt>
                <c:pt idx="2557">
                  <c:v>0.51</c:v>
                </c:pt>
                <c:pt idx="2558">
                  <c:v>0.51</c:v>
                </c:pt>
                <c:pt idx="2559">
                  <c:v>0.51</c:v>
                </c:pt>
                <c:pt idx="2560">
                  <c:v>0.51</c:v>
                </c:pt>
                <c:pt idx="2561">
                  <c:v>0.25</c:v>
                </c:pt>
                <c:pt idx="2562">
                  <c:v>0.51</c:v>
                </c:pt>
                <c:pt idx="2563">
                  <c:v>0.51</c:v>
                </c:pt>
                <c:pt idx="2564">
                  <c:v>0.51</c:v>
                </c:pt>
                <c:pt idx="2565">
                  <c:v>0.51</c:v>
                </c:pt>
                <c:pt idx="2566">
                  <c:v>0.51</c:v>
                </c:pt>
                <c:pt idx="2567">
                  <c:v>0.25</c:v>
                </c:pt>
                <c:pt idx="2568">
                  <c:v>0.76</c:v>
                </c:pt>
                <c:pt idx="2569">
                  <c:v>0.51</c:v>
                </c:pt>
                <c:pt idx="2570">
                  <c:v>0.51</c:v>
                </c:pt>
                <c:pt idx="2571">
                  <c:v>0.51</c:v>
                </c:pt>
                <c:pt idx="2572">
                  <c:v>0.51</c:v>
                </c:pt>
                <c:pt idx="2573">
                  <c:v>0.51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</c:v>
                </c:pt>
                <c:pt idx="2578">
                  <c:v>0.51</c:v>
                </c:pt>
                <c:pt idx="2579">
                  <c:v>0.51</c:v>
                </c:pt>
                <c:pt idx="2580">
                  <c:v>0.76</c:v>
                </c:pt>
                <c:pt idx="2581">
                  <c:v>0.51</c:v>
                </c:pt>
                <c:pt idx="2582">
                  <c:v>0.25</c:v>
                </c:pt>
                <c:pt idx="2583">
                  <c:v>0.51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0.51</c:v>
                </c:pt>
                <c:pt idx="2589">
                  <c:v>0.51</c:v>
                </c:pt>
                <c:pt idx="2590">
                  <c:v>0.51</c:v>
                </c:pt>
                <c:pt idx="2591">
                  <c:v>0.51</c:v>
                </c:pt>
                <c:pt idx="2592">
                  <c:v>0.76</c:v>
                </c:pt>
                <c:pt idx="2593">
                  <c:v>0.25</c:v>
                </c:pt>
                <c:pt idx="2594">
                  <c:v>0.25</c:v>
                </c:pt>
                <c:pt idx="2595">
                  <c:v>0.51</c:v>
                </c:pt>
                <c:pt idx="2596">
                  <c:v>0.76</c:v>
                </c:pt>
                <c:pt idx="2597">
                  <c:v>0.51</c:v>
                </c:pt>
                <c:pt idx="2598">
                  <c:v>0.76</c:v>
                </c:pt>
                <c:pt idx="2599">
                  <c:v>0.25</c:v>
                </c:pt>
                <c:pt idx="2600">
                  <c:v>0.51</c:v>
                </c:pt>
                <c:pt idx="2601">
                  <c:v>0.25</c:v>
                </c:pt>
                <c:pt idx="2602">
                  <c:v>0.51</c:v>
                </c:pt>
                <c:pt idx="2603">
                  <c:v>0.51</c:v>
                </c:pt>
                <c:pt idx="2604">
                  <c:v>0.76</c:v>
                </c:pt>
                <c:pt idx="2605">
                  <c:v>0.76</c:v>
                </c:pt>
                <c:pt idx="2606">
                  <c:v>0.76</c:v>
                </c:pt>
                <c:pt idx="2607">
                  <c:v>0.76</c:v>
                </c:pt>
                <c:pt idx="2608">
                  <c:v>0.51</c:v>
                </c:pt>
                <c:pt idx="2609">
                  <c:v>0.51</c:v>
                </c:pt>
                <c:pt idx="2610">
                  <c:v>0.76</c:v>
                </c:pt>
                <c:pt idx="2611">
                  <c:v>0.51</c:v>
                </c:pt>
                <c:pt idx="2612">
                  <c:v>0.51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0.51</c:v>
                </c:pt>
                <c:pt idx="2617">
                  <c:v>0.51</c:v>
                </c:pt>
                <c:pt idx="2618">
                  <c:v>0.76</c:v>
                </c:pt>
                <c:pt idx="2619">
                  <c:v>0.51</c:v>
                </c:pt>
                <c:pt idx="2620">
                  <c:v>0.51</c:v>
                </c:pt>
                <c:pt idx="2621">
                  <c:v>0.51</c:v>
                </c:pt>
                <c:pt idx="2622">
                  <c:v>0.76</c:v>
                </c:pt>
                <c:pt idx="2623">
                  <c:v>0.25</c:v>
                </c:pt>
                <c:pt idx="2624">
                  <c:v>0.51</c:v>
                </c:pt>
                <c:pt idx="2625">
                  <c:v>0.51</c:v>
                </c:pt>
                <c:pt idx="2626">
                  <c:v>0.51</c:v>
                </c:pt>
                <c:pt idx="2627">
                  <c:v>0.51</c:v>
                </c:pt>
                <c:pt idx="2628">
                  <c:v>0.76</c:v>
                </c:pt>
                <c:pt idx="2629">
                  <c:v>0.51</c:v>
                </c:pt>
                <c:pt idx="2630">
                  <c:v>0.51</c:v>
                </c:pt>
                <c:pt idx="2631">
                  <c:v>0.76</c:v>
                </c:pt>
                <c:pt idx="2632">
                  <c:v>0.76</c:v>
                </c:pt>
                <c:pt idx="2633">
                  <c:v>1.02</c:v>
                </c:pt>
                <c:pt idx="2634">
                  <c:v>1.28</c:v>
                </c:pt>
                <c:pt idx="2635">
                  <c:v>1.79</c:v>
                </c:pt>
                <c:pt idx="2636">
                  <c:v>2.56</c:v>
                </c:pt>
                <c:pt idx="2637">
                  <c:v>3.07</c:v>
                </c:pt>
                <c:pt idx="2638">
                  <c:v>3.07</c:v>
                </c:pt>
                <c:pt idx="2639">
                  <c:v>4.35</c:v>
                </c:pt>
                <c:pt idx="2640">
                  <c:v>5.38</c:v>
                </c:pt>
                <c:pt idx="2641">
                  <c:v>6.41</c:v>
                </c:pt>
                <c:pt idx="2642">
                  <c:v>7.17</c:v>
                </c:pt>
                <c:pt idx="2643">
                  <c:v>7.69</c:v>
                </c:pt>
                <c:pt idx="2644">
                  <c:v>8.2</c:v>
                </c:pt>
                <c:pt idx="2645">
                  <c:v>8.2</c:v>
                </c:pt>
                <c:pt idx="2646">
                  <c:v>8.2</c:v>
                </c:pt>
                <c:pt idx="2647">
                  <c:v>8.46</c:v>
                </c:pt>
                <c:pt idx="2648">
                  <c:v>8.71</c:v>
                </c:pt>
                <c:pt idx="2649">
                  <c:v>8.71</c:v>
                </c:pt>
                <c:pt idx="2650">
                  <c:v>8.97</c:v>
                </c:pt>
                <c:pt idx="2651">
                  <c:v>8.97</c:v>
                </c:pt>
                <c:pt idx="2652">
                  <c:v>8.71</c:v>
                </c:pt>
                <c:pt idx="2653">
                  <c:v>9.23</c:v>
                </c:pt>
                <c:pt idx="2654">
                  <c:v>8.97</c:v>
                </c:pt>
                <c:pt idx="2655">
                  <c:v>8.97</c:v>
                </c:pt>
                <c:pt idx="2656">
                  <c:v>9.48</c:v>
                </c:pt>
                <c:pt idx="2657">
                  <c:v>9.48</c:v>
                </c:pt>
                <c:pt idx="2658">
                  <c:v>10.25</c:v>
                </c:pt>
                <c:pt idx="2659">
                  <c:v>10.51</c:v>
                </c:pt>
                <c:pt idx="2660">
                  <c:v>10.51</c:v>
                </c:pt>
                <c:pt idx="2661">
                  <c:v>10.51</c:v>
                </c:pt>
                <c:pt idx="2662">
                  <c:v>10.51</c:v>
                </c:pt>
                <c:pt idx="2663">
                  <c:v>10.76</c:v>
                </c:pt>
                <c:pt idx="2664">
                  <c:v>10</c:v>
                </c:pt>
                <c:pt idx="2665">
                  <c:v>10.51</c:v>
                </c:pt>
                <c:pt idx="2666">
                  <c:v>10.51</c:v>
                </c:pt>
                <c:pt idx="2667">
                  <c:v>10.51</c:v>
                </c:pt>
                <c:pt idx="2668">
                  <c:v>10.25</c:v>
                </c:pt>
                <c:pt idx="2669">
                  <c:v>10.51</c:v>
                </c:pt>
                <c:pt idx="2670">
                  <c:v>10.51</c:v>
                </c:pt>
                <c:pt idx="2671">
                  <c:v>10.25</c:v>
                </c:pt>
                <c:pt idx="2672">
                  <c:v>10.51</c:v>
                </c:pt>
                <c:pt idx="2673">
                  <c:v>10.76</c:v>
                </c:pt>
                <c:pt idx="2674">
                  <c:v>10.51</c:v>
                </c:pt>
                <c:pt idx="2675">
                  <c:v>10.51</c:v>
                </c:pt>
                <c:pt idx="2676">
                  <c:v>10.51</c:v>
                </c:pt>
                <c:pt idx="2677">
                  <c:v>10.76</c:v>
                </c:pt>
                <c:pt idx="2678">
                  <c:v>10.51</c:v>
                </c:pt>
                <c:pt idx="2679">
                  <c:v>10.76</c:v>
                </c:pt>
                <c:pt idx="2680">
                  <c:v>10.76</c:v>
                </c:pt>
                <c:pt idx="2681">
                  <c:v>10.51</c:v>
                </c:pt>
                <c:pt idx="2682">
                  <c:v>10.51</c:v>
                </c:pt>
                <c:pt idx="2683">
                  <c:v>10.51</c:v>
                </c:pt>
                <c:pt idx="2684">
                  <c:v>10.51</c:v>
                </c:pt>
                <c:pt idx="2685">
                  <c:v>10.76</c:v>
                </c:pt>
                <c:pt idx="2686">
                  <c:v>10.76</c:v>
                </c:pt>
                <c:pt idx="2687">
                  <c:v>10.76</c:v>
                </c:pt>
                <c:pt idx="2688">
                  <c:v>11.02</c:v>
                </c:pt>
                <c:pt idx="2689">
                  <c:v>10.25</c:v>
                </c:pt>
                <c:pt idx="2690">
                  <c:v>10.51</c:v>
                </c:pt>
                <c:pt idx="2691">
                  <c:v>10.51</c:v>
                </c:pt>
                <c:pt idx="2692">
                  <c:v>10.76</c:v>
                </c:pt>
                <c:pt idx="2693">
                  <c:v>10.76</c:v>
                </c:pt>
                <c:pt idx="2694">
                  <c:v>10.76</c:v>
                </c:pt>
                <c:pt idx="2695">
                  <c:v>10.51</c:v>
                </c:pt>
                <c:pt idx="2696">
                  <c:v>10.76</c:v>
                </c:pt>
                <c:pt idx="2697">
                  <c:v>11.28</c:v>
                </c:pt>
                <c:pt idx="2698">
                  <c:v>10.76</c:v>
                </c:pt>
                <c:pt idx="2699">
                  <c:v>10.76</c:v>
                </c:pt>
                <c:pt idx="2700">
                  <c:v>10.76</c:v>
                </c:pt>
                <c:pt idx="2701">
                  <c:v>10.76</c:v>
                </c:pt>
                <c:pt idx="2702">
                  <c:v>10.76</c:v>
                </c:pt>
                <c:pt idx="2703">
                  <c:v>10.76</c:v>
                </c:pt>
                <c:pt idx="2704">
                  <c:v>10.51</c:v>
                </c:pt>
                <c:pt idx="2705">
                  <c:v>10.25</c:v>
                </c:pt>
                <c:pt idx="2706">
                  <c:v>11.02</c:v>
                </c:pt>
                <c:pt idx="2707">
                  <c:v>10.76</c:v>
                </c:pt>
                <c:pt idx="2708">
                  <c:v>10.76</c:v>
                </c:pt>
                <c:pt idx="2709">
                  <c:v>11.02</c:v>
                </c:pt>
                <c:pt idx="2710">
                  <c:v>10.76</c:v>
                </c:pt>
                <c:pt idx="2711">
                  <c:v>10.76</c:v>
                </c:pt>
                <c:pt idx="2712">
                  <c:v>11.02</c:v>
                </c:pt>
                <c:pt idx="2713">
                  <c:v>10.76</c:v>
                </c:pt>
                <c:pt idx="2714">
                  <c:v>10.51</c:v>
                </c:pt>
                <c:pt idx="2715">
                  <c:v>10.51</c:v>
                </c:pt>
                <c:pt idx="2716">
                  <c:v>10.76</c:v>
                </c:pt>
                <c:pt idx="2717">
                  <c:v>11.02</c:v>
                </c:pt>
                <c:pt idx="2718">
                  <c:v>10.76</c:v>
                </c:pt>
                <c:pt idx="2719">
                  <c:v>10.76</c:v>
                </c:pt>
                <c:pt idx="2720">
                  <c:v>10.51</c:v>
                </c:pt>
                <c:pt idx="2721">
                  <c:v>11.02</c:v>
                </c:pt>
                <c:pt idx="2722">
                  <c:v>10.51</c:v>
                </c:pt>
                <c:pt idx="2723">
                  <c:v>10.51</c:v>
                </c:pt>
                <c:pt idx="2724">
                  <c:v>10.76</c:v>
                </c:pt>
                <c:pt idx="2725">
                  <c:v>10.76</c:v>
                </c:pt>
                <c:pt idx="2726">
                  <c:v>10.51</c:v>
                </c:pt>
                <c:pt idx="2727">
                  <c:v>10.51</c:v>
                </c:pt>
                <c:pt idx="2728">
                  <c:v>10.25</c:v>
                </c:pt>
                <c:pt idx="2729">
                  <c:v>10.51</c:v>
                </c:pt>
                <c:pt idx="2730">
                  <c:v>10.76</c:v>
                </c:pt>
                <c:pt idx="2731">
                  <c:v>10.51</c:v>
                </c:pt>
                <c:pt idx="2732">
                  <c:v>10.25</c:v>
                </c:pt>
                <c:pt idx="2733">
                  <c:v>10.25</c:v>
                </c:pt>
                <c:pt idx="2734">
                  <c:v>10</c:v>
                </c:pt>
                <c:pt idx="2735">
                  <c:v>10.51</c:v>
                </c:pt>
                <c:pt idx="2736">
                  <c:v>10.25</c:v>
                </c:pt>
                <c:pt idx="2737">
                  <c:v>10</c:v>
                </c:pt>
                <c:pt idx="2738">
                  <c:v>9.74</c:v>
                </c:pt>
                <c:pt idx="2739">
                  <c:v>9.74</c:v>
                </c:pt>
                <c:pt idx="2740">
                  <c:v>9.48</c:v>
                </c:pt>
                <c:pt idx="2741">
                  <c:v>9.23</c:v>
                </c:pt>
                <c:pt idx="2742">
                  <c:v>9.23</c:v>
                </c:pt>
                <c:pt idx="2743">
                  <c:v>8.97</c:v>
                </c:pt>
                <c:pt idx="2744">
                  <c:v>8.2</c:v>
                </c:pt>
                <c:pt idx="2745">
                  <c:v>7.69</c:v>
                </c:pt>
                <c:pt idx="2746">
                  <c:v>7.17</c:v>
                </c:pt>
                <c:pt idx="2747">
                  <c:v>6.41</c:v>
                </c:pt>
                <c:pt idx="2748">
                  <c:v>6.15</c:v>
                </c:pt>
                <c:pt idx="2749">
                  <c:v>5.38</c:v>
                </c:pt>
                <c:pt idx="2750">
                  <c:v>4.87</c:v>
                </c:pt>
                <c:pt idx="2751">
                  <c:v>4.61</c:v>
                </c:pt>
                <c:pt idx="2752">
                  <c:v>4.35</c:v>
                </c:pt>
                <c:pt idx="2753">
                  <c:v>3.84</c:v>
                </c:pt>
                <c:pt idx="2754">
                  <c:v>3.58</c:v>
                </c:pt>
                <c:pt idx="2755">
                  <c:v>3.58</c:v>
                </c:pt>
                <c:pt idx="2756">
                  <c:v>3.07</c:v>
                </c:pt>
                <c:pt idx="2757">
                  <c:v>2.82</c:v>
                </c:pt>
                <c:pt idx="2758">
                  <c:v>2.3</c:v>
                </c:pt>
                <c:pt idx="2759">
                  <c:v>2.05</c:v>
                </c:pt>
                <c:pt idx="2760">
                  <c:v>1.79</c:v>
                </c:pt>
                <c:pt idx="2761">
                  <c:v>1.79</c:v>
                </c:pt>
                <c:pt idx="2762">
                  <c:v>1.28</c:v>
                </c:pt>
                <c:pt idx="2763">
                  <c:v>1.28</c:v>
                </c:pt>
                <c:pt idx="2764">
                  <c:v>1.28</c:v>
                </c:pt>
                <c:pt idx="2765">
                  <c:v>1.02</c:v>
                </c:pt>
                <c:pt idx="2766">
                  <c:v>1.02</c:v>
                </c:pt>
                <c:pt idx="2767">
                  <c:v>0.76</c:v>
                </c:pt>
                <c:pt idx="2768">
                  <c:v>1.02</c:v>
                </c:pt>
                <c:pt idx="2769">
                  <c:v>0.76</c:v>
                </c:pt>
                <c:pt idx="2770">
                  <c:v>1.02</c:v>
                </c:pt>
                <c:pt idx="2771">
                  <c:v>0.76</c:v>
                </c:pt>
                <c:pt idx="2772">
                  <c:v>1.02</c:v>
                </c:pt>
                <c:pt idx="2773">
                  <c:v>1.02</c:v>
                </c:pt>
                <c:pt idx="2774">
                  <c:v>0.76</c:v>
                </c:pt>
                <c:pt idx="2775">
                  <c:v>0.76</c:v>
                </c:pt>
                <c:pt idx="2776">
                  <c:v>0.76</c:v>
                </c:pt>
                <c:pt idx="2777">
                  <c:v>0.76</c:v>
                </c:pt>
                <c:pt idx="2778">
                  <c:v>1.02</c:v>
                </c:pt>
                <c:pt idx="2779">
                  <c:v>0.76</c:v>
                </c:pt>
                <c:pt idx="2780">
                  <c:v>0.76</c:v>
                </c:pt>
                <c:pt idx="2781">
                  <c:v>0.76</c:v>
                </c:pt>
                <c:pt idx="2782">
                  <c:v>0.76</c:v>
                </c:pt>
                <c:pt idx="2783">
                  <c:v>0.76</c:v>
                </c:pt>
                <c:pt idx="2784">
                  <c:v>0.76</c:v>
                </c:pt>
                <c:pt idx="2785">
                  <c:v>0.51</c:v>
                </c:pt>
                <c:pt idx="2786">
                  <c:v>0.76</c:v>
                </c:pt>
                <c:pt idx="2787">
                  <c:v>0.51</c:v>
                </c:pt>
                <c:pt idx="2788">
                  <c:v>0.51</c:v>
                </c:pt>
                <c:pt idx="2789">
                  <c:v>0.51</c:v>
                </c:pt>
                <c:pt idx="2790">
                  <c:v>0.76</c:v>
                </c:pt>
                <c:pt idx="2791">
                  <c:v>0.51</c:v>
                </c:pt>
                <c:pt idx="2792">
                  <c:v>0.76</c:v>
                </c:pt>
                <c:pt idx="2793">
                  <c:v>0.76</c:v>
                </c:pt>
                <c:pt idx="2794">
                  <c:v>0.76</c:v>
                </c:pt>
                <c:pt idx="2795">
                  <c:v>1.02</c:v>
                </c:pt>
                <c:pt idx="2796">
                  <c:v>0.76</c:v>
                </c:pt>
                <c:pt idx="2797">
                  <c:v>1.02</c:v>
                </c:pt>
                <c:pt idx="2798">
                  <c:v>0.76</c:v>
                </c:pt>
                <c:pt idx="2799">
                  <c:v>0.76</c:v>
                </c:pt>
                <c:pt idx="2800">
                  <c:v>0.51</c:v>
                </c:pt>
                <c:pt idx="2801">
                  <c:v>0.76</c:v>
                </c:pt>
                <c:pt idx="2802">
                  <c:v>0.76</c:v>
                </c:pt>
                <c:pt idx="2803">
                  <c:v>0.51</c:v>
                </c:pt>
                <c:pt idx="2804">
                  <c:v>0.76</c:v>
                </c:pt>
                <c:pt idx="2805">
                  <c:v>0.51</c:v>
                </c:pt>
                <c:pt idx="2806">
                  <c:v>0.76</c:v>
                </c:pt>
                <c:pt idx="2807">
                  <c:v>0.76</c:v>
                </c:pt>
                <c:pt idx="2808">
                  <c:v>0.51</c:v>
                </c:pt>
                <c:pt idx="2809">
                  <c:v>0.76</c:v>
                </c:pt>
                <c:pt idx="2810">
                  <c:v>1.02</c:v>
                </c:pt>
                <c:pt idx="2811">
                  <c:v>0.51</c:v>
                </c:pt>
                <c:pt idx="2812">
                  <c:v>0.76</c:v>
                </c:pt>
                <c:pt idx="2813">
                  <c:v>0.76</c:v>
                </c:pt>
                <c:pt idx="2814">
                  <c:v>0.76</c:v>
                </c:pt>
                <c:pt idx="2815">
                  <c:v>0.76</c:v>
                </c:pt>
                <c:pt idx="2816">
                  <c:v>0.51</c:v>
                </c:pt>
                <c:pt idx="2817">
                  <c:v>0.76</c:v>
                </c:pt>
                <c:pt idx="2818">
                  <c:v>0.76</c:v>
                </c:pt>
                <c:pt idx="2819">
                  <c:v>0.51</c:v>
                </c:pt>
                <c:pt idx="2820">
                  <c:v>0.51</c:v>
                </c:pt>
                <c:pt idx="2821">
                  <c:v>0.51</c:v>
                </c:pt>
                <c:pt idx="2822">
                  <c:v>0.51</c:v>
                </c:pt>
                <c:pt idx="2823">
                  <c:v>0.25</c:v>
                </c:pt>
                <c:pt idx="2824">
                  <c:v>0.51</c:v>
                </c:pt>
                <c:pt idx="2825">
                  <c:v>0.76</c:v>
                </c:pt>
                <c:pt idx="2826">
                  <c:v>0.76</c:v>
                </c:pt>
                <c:pt idx="2827">
                  <c:v>0.25</c:v>
                </c:pt>
                <c:pt idx="2828">
                  <c:v>0.51</c:v>
                </c:pt>
                <c:pt idx="2829">
                  <c:v>0.76</c:v>
                </c:pt>
                <c:pt idx="2830">
                  <c:v>0.76</c:v>
                </c:pt>
                <c:pt idx="2831">
                  <c:v>0.51</c:v>
                </c:pt>
                <c:pt idx="2832">
                  <c:v>1.02</c:v>
                </c:pt>
                <c:pt idx="2833">
                  <c:v>0.76</c:v>
                </c:pt>
                <c:pt idx="2834">
                  <c:v>0.51</c:v>
                </c:pt>
                <c:pt idx="2835">
                  <c:v>1.02</c:v>
                </c:pt>
                <c:pt idx="2836">
                  <c:v>0.76</c:v>
                </c:pt>
                <c:pt idx="2837">
                  <c:v>0.51</c:v>
                </c:pt>
                <c:pt idx="2838">
                  <c:v>0.51</c:v>
                </c:pt>
                <c:pt idx="2839">
                  <c:v>0.76</c:v>
                </c:pt>
                <c:pt idx="2840">
                  <c:v>0.76</c:v>
                </c:pt>
                <c:pt idx="2841">
                  <c:v>0.76</c:v>
                </c:pt>
                <c:pt idx="2842">
                  <c:v>0.76</c:v>
                </c:pt>
                <c:pt idx="2843">
                  <c:v>0.76</c:v>
                </c:pt>
                <c:pt idx="2844">
                  <c:v>0.51</c:v>
                </c:pt>
                <c:pt idx="2845">
                  <c:v>0.51</c:v>
                </c:pt>
                <c:pt idx="2846">
                  <c:v>0.25</c:v>
                </c:pt>
                <c:pt idx="2847">
                  <c:v>0.76</c:v>
                </c:pt>
                <c:pt idx="2848">
                  <c:v>0.51</c:v>
                </c:pt>
                <c:pt idx="2849">
                  <c:v>0.51</c:v>
                </c:pt>
                <c:pt idx="2850">
                  <c:v>0.51</c:v>
                </c:pt>
                <c:pt idx="2851">
                  <c:v>0.51</c:v>
                </c:pt>
                <c:pt idx="2852">
                  <c:v>0.76</c:v>
                </c:pt>
                <c:pt idx="2853">
                  <c:v>0.76</c:v>
                </c:pt>
                <c:pt idx="2854">
                  <c:v>0.25</c:v>
                </c:pt>
                <c:pt idx="2855">
                  <c:v>1.02</c:v>
                </c:pt>
                <c:pt idx="2856">
                  <c:v>0.76</c:v>
                </c:pt>
                <c:pt idx="2857">
                  <c:v>0.76</c:v>
                </c:pt>
                <c:pt idx="2858">
                  <c:v>0.76</c:v>
                </c:pt>
                <c:pt idx="2859">
                  <c:v>0.76</c:v>
                </c:pt>
                <c:pt idx="2860">
                  <c:v>0.25</c:v>
                </c:pt>
                <c:pt idx="2861">
                  <c:v>0.51</c:v>
                </c:pt>
                <c:pt idx="2862">
                  <c:v>0.51</c:v>
                </c:pt>
                <c:pt idx="2863">
                  <c:v>0.76</c:v>
                </c:pt>
                <c:pt idx="2864">
                  <c:v>0.76</c:v>
                </c:pt>
                <c:pt idx="2865">
                  <c:v>0.76</c:v>
                </c:pt>
                <c:pt idx="2866">
                  <c:v>0.51</c:v>
                </c:pt>
                <c:pt idx="2867">
                  <c:v>0.51</c:v>
                </c:pt>
                <c:pt idx="2868">
                  <c:v>0.76</c:v>
                </c:pt>
                <c:pt idx="2869">
                  <c:v>0.51</c:v>
                </c:pt>
                <c:pt idx="2870">
                  <c:v>0.51</c:v>
                </c:pt>
                <c:pt idx="2871">
                  <c:v>0.76</c:v>
                </c:pt>
                <c:pt idx="2872">
                  <c:v>0.76</c:v>
                </c:pt>
                <c:pt idx="2873">
                  <c:v>0.76</c:v>
                </c:pt>
                <c:pt idx="2874">
                  <c:v>0.51</c:v>
                </c:pt>
                <c:pt idx="2875">
                  <c:v>0.51</c:v>
                </c:pt>
                <c:pt idx="2876">
                  <c:v>0.76</c:v>
                </c:pt>
                <c:pt idx="2877">
                  <c:v>0.51</c:v>
                </c:pt>
                <c:pt idx="2878">
                  <c:v>0.76</c:v>
                </c:pt>
                <c:pt idx="2879">
                  <c:v>0.25</c:v>
                </c:pt>
                <c:pt idx="2880">
                  <c:v>0.51</c:v>
                </c:pt>
                <c:pt idx="2881">
                  <c:v>0.51</c:v>
                </c:pt>
                <c:pt idx="2882">
                  <c:v>0.76</c:v>
                </c:pt>
                <c:pt idx="2883">
                  <c:v>0.51</c:v>
                </c:pt>
                <c:pt idx="2884">
                  <c:v>0.25</c:v>
                </c:pt>
                <c:pt idx="2885">
                  <c:v>0.51</c:v>
                </c:pt>
                <c:pt idx="2886">
                  <c:v>0.76</c:v>
                </c:pt>
                <c:pt idx="2887">
                  <c:v>0.76</c:v>
                </c:pt>
                <c:pt idx="2888">
                  <c:v>0.51</c:v>
                </c:pt>
                <c:pt idx="2889">
                  <c:v>0.51</c:v>
                </c:pt>
                <c:pt idx="2890">
                  <c:v>0.25</c:v>
                </c:pt>
                <c:pt idx="2891">
                  <c:v>0.51</c:v>
                </c:pt>
                <c:pt idx="2892">
                  <c:v>0.51</c:v>
                </c:pt>
                <c:pt idx="2893">
                  <c:v>0.51</c:v>
                </c:pt>
                <c:pt idx="2894">
                  <c:v>0.76</c:v>
                </c:pt>
                <c:pt idx="2895">
                  <c:v>0.51</c:v>
                </c:pt>
                <c:pt idx="2896">
                  <c:v>0.76</c:v>
                </c:pt>
                <c:pt idx="2897">
                  <c:v>0.51</c:v>
                </c:pt>
                <c:pt idx="2898">
                  <c:v>0.76</c:v>
                </c:pt>
                <c:pt idx="2899">
                  <c:v>0.51</c:v>
                </c:pt>
                <c:pt idx="2900">
                  <c:v>0.76</c:v>
                </c:pt>
                <c:pt idx="2901">
                  <c:v>1.02</c:v>
                </c:pt>
                <c:pt idx="2902">
                  <c:v>0.51</c:v>
                </c:pt>
                <c:pt idx="2903">
                  <c:v>0.76</c:v>
                </c:pt>
                <c:pt idx="2904">
                  <c:v>0.51</c:v>
                </c:pt>
                <c:pt idx="2905">
                  <c:v>0.76</c:v>
                </c:pt>
                <c:pt idx="2906">
                  <c:v>0.51</c:v>
                </c:pt>
                <c:pt idx="2907">
                  <c:v>0.25</c:v>
                </c:pt>
                <c:pt idx="2908">
                  <c:v>1.02</c:v>
                </c:pt>
                <c:pt idx="2909">
                  <c:v>0.76</c:v>
                </c:pt>
                <c:pt idx="2910">
                  <c:v>0.76</c:v>
                </c:pt>
                <c:pt idx="2911">
                  <c:v>0.25</c:v>
                </c:pt>
                <c:pt idx="2912">
                  <c:v>0.51</c:v>
                </c:pt>
                <c:pt idx="2913">
                  <c:v>0.76</c:v>
                </c:pt>
                <c:pt idx="2914">
                  <c:v>0.51</c:v>
                </c:pt>
                <c:pt idx="2915">
                  <c:v>0.76</c:v>
                </c:pt>
                <c:pt idx="2916">
                  <c:v>0.51</c:v>
                </c:pt>
                <c:pt idx="2917">
                  <c:v>0.76</c:v>
                </c:pt>
                <c:pt idx="2918">
                  <c:v>0.51</c:v>
                </c:pt>
                <c:pt idx="2919">
                  <c:v>0.76</c:v>
                </c:pt>
                <c:pt idx="2920">
                  <c:v>0.51</c:v>
                </c:pt>
                <c:pt idx="2921">
                  <c:v>0.76</c:v>
                </c:pt>
                <c:pt idx="2922">
                  <c:v>0.76</c:v>
                </c:pt>
                <c:pt idx="2923">
                  <c:v>0.51</c:v>
                </c:pt>
                <c:pt idx="2924">
                  <c:v>0.51</c:v>
                </c:pt>
                <c:pt idx="2925">
                  <c:v>0.76</c:v>
                </c:pt>
                <c:pt idx="2926">
                  <c:v>1.02</c:v>
                </c:pt>
                <c:pt idx="2927">
                  <c:v>0.25</c:v>
                </c:pt>
                <c:pt idx="2928">
                  <c:v>0.51</c:v>
                </c:pt>
                <c:pt idx="2929">
                  <c:v>0.76</c:v>
                </c:pt>
                <c:pt idx="2930">
                  <c:v>0.25</c:v>
                </c:pt>
                <c:pt idx="2931">
                  <c:v>0.51</c:v>
                </c:pt>
                <c:pt idx="2932">
                  <c:v>0.25</c:v>
                </c:pt>
                <c:pt idx="2933">
                  <c:v>0.51</c:v>
                </c:pt>
                <c:pt idx="2934">
                  <c:v>0.76</c:v>
                </c:pt>
                <c:pt idx="2935">
                  <c:v>0.51</c:v>
                </c:pt>
                <c:pt idx="2936">
                  <c:v>1.02</c:v>
                </c:pt>
                <c:pt idx="2937">
                  <c:v>0.25</c:v>
                </c:pt>
                <c:pt idx="2938">
                  <c:v>0.76</c:v>
                </c:pt>
                <c:pt idx="2939">
                  <c:v>0.76</c:v>
                </c:pt>
                <c:pt idx="2940">
                  <c:v>0.51</c:v>
                </c:pt>
                <c:pt idx="2941">
                  <c:v>0.76</c:v>
                </c:pt>
                <c:pt idx="2942">
                  <c:v>0.76</c:v>
                </c:pt>
                <c:pt idx="2943">
                  <c:v>0.76</c:v>
                </c:pt>
                <c:pt idx="2944">
                  <c:v>0.76</c:v>
                </c:pt>
                <c:pt idx="2945">
                  <c:v>0.51</c:v>
                </c:pt>
                <c:pt idx="2946">
                  <c:v>0.25</c:v>
                </c:pt>
                <c:pt idx="2947">
                  <c:v>0.51</c:v>
                </c:pt>
                <c:pt idx="2948">
                  <c:v>0.51</c:v>
                </c:pt>
                <c:pt idx="2949">
                  <c:v>0.51</c:v>
                </c:pt>
                <c:pt idx="2950">
                  <c:v>0.51</c:v>
                </c:pt>
                <c:pt idx="2951">
                  <c:v>0.76</c:v>
                </c:pt>
                <c:pt idx="2952">
                  <c:v>0.51</c:v>
                </c:pt>
                <c:pt idx="2953">
                  <c:v>0.51</c:v>
                </c:pt>
                <c:pt idx="2954">
                  <c:v>0.76</c:v>
                </c:pt>
                <c:pt idx="2955">
                  <c:v>0.51</c:v>
                </c:pt>
                <c:pt idx="2956">
                  <c:v>0.51</c:v>
                </c:pt>
                <c:pt idx="2957">
                  <c:v>0.51</c:v>
                </c:pt>
                <c:pt idx="2958">
                  <c:v>1.02</c:v>
                </c:pt>
                <c:pt idx="2959">
                  <c:v>0.76</c:v>
                </c:pt>
                <c:pt idx="2960">
                  <c:v>0.76</c:v>
                </c:pt>
                <c:pt idx="2961">
                  <c:v>0.76</c:v>
                </c:pt>
                <c:pt idx="2962">
                  <c:v>0.76</c:v>
                </c:pt>
                <c:pt idx="2963">
                  <c:v>0.51</c:v>
                </c:pt>
                <c:pt idx="2964">
                  <c:v>0.51</c:v>
                </c:pt>
                <c:pt idx="2965">
                  <c:v>0.76</c:v>
                </c:pt>
                <c:pt idx="2966">
                  <c:v>0.51</c:v>
                </c:pt>
                <c:pt idx="2967">
                  <c:v>0.76</c:v>
                </c:pt>
                <c:pt idx="2968">
                  <c:v>0.76</c:v>
                </c:pt>
                <c:pt idx="2969">
                  <c:v>0.51</c:v>
                </c:pt>
                <c:pt idx="2970">
                  <c:v>0.51</c:v>
                </c:pt>
                <c:pt idx="2971">
                  <c:v>0.76</c:v>
                </c:pt>
                <c:pt idx="2972">
                  <c:v>0.51</c:v>
                </c:pt>
                <c:pt idx="2973">
                  <c:v>0.76</c:v>
                </c:pt>
                <c:pt idx="2974">
                  <c:v>0.51</c:v>
                </c:pt>
                <c:pt idx="2975">
                  <c:v>0.51</c:v>
                </c:pt>
                <c:pt idx="2976">
                  <c:v>0.51</c:v>
                </c:pt>
                <c:pt idx="2977">
                  <c:v>0.76</c:v>
                </c:pt>
                <c:pt idx="2978">
                  <c:v>0.76</c:v>
                </c:pt>
                <c:pt idx="2979">
                  <c:v>0.76</c:v>
                </c:pt>
                <c:pt idx="2980">
                  <c:v>0.51</c:v>
                </c:pt>
                <c:pt idx="2981">
                  <c:v>0.76</c:v>
                </c:pt>
                <c:pt idx="2982">
                  <c:v>0.76</c:v>
                </c:pt>
                <c:pt idx="2983">
                  <c:v>0.76</c:v>
                </c:pt>
                <c:pt idx="2984">
                  <c:v>0.25</c:v>
                </c:pt>
                <c:pt idx="2985">
                  <c:v>0.76</c:v>
                </c:pt>
                <c:pt idx="2986">
                  <c:v>1.02</c:v>
                </c:pt>
                <c:pt idx="2987">
                  <c:v>0.51</c:v>
                </c:pt>
                <c:pt idx="2988">
                  <c:v>0.51</c:v>
                </c:pt>
                <c:pt idx="2989">
                  <c:v>0.76</c:v>
                </c:pt>
                <c:pt idx="2990">
                  <c:v>0.51</c:v>
                </c:pt>
                <c:pt idx="2991">
                  <c:v>0.76</c:v>
                </c:pt>
                <c:pt idx="2992">
                  <c:v>0.76</c:v>
                </c:pt>
                <c:pt idx="2993">
                  <c:v>0.76</c:v>
                </c:pt>
                <c:pt idx="2994">
                  <c:v>0.76</c:v>
                </c:pt>
                <c:pt idx="2995">
                  <c:v>0.51</c:v>
                </c:pt>
                <c:pt idx="2996">
                  <c:v>0.76</c:v>
                </c:pt>
                <c:pt idx="2997">
                  <c:v>0.76</c:v>
                </c:pt>
                <c:pt idx="2998">
                  <c:v>0.51</c:v>
                </c:pt>
                <c:pt idx="2999">
                  <c:v>0.76</c:v>
                </c:pt>
                <c:pt idx="3000">
                  <c:v>0.76</c:v>
                </c:pt>
                <c:pt idx="3001">
                  <c:v>0.76</c:v>
                </c:pt>
                <c:pt idx="3002">
                  <c:v>0.51</c:v>
                </c:pt>
                <c:pt idx="3003">
                  <c:v>0.51</c:v>
                </c:pt>
                <c:pt idx="3004">
                  <c:v>0.76</c:v>
                </c:pt>
                <c:pt idx="3005">
                  <c:v>0.51</c:v>
                </c:pt>
                <c:pt idx="3006">
                  <c:v>0.76</c:v>
                </c:pt>
                <c:pt idx="3007">
                  <c:v>0.76</c:v>
                </c:pt>
                <c:pt idx="3008">
                  <c:v>0.51</c:v>
                </c:pt>
                <c:pt idx="3009">
                  <c:v>0.76</c:v>
                </c:pt>
                <c:pt idx="3010">
                  <c:v>0.76</c:v>
                </c:pt>
                <c:pt idx="3011">
                  <c:v>0.51</c:v>
                </c:pt>
                <c:pt idx="3012">
                  <c:v>0.76</c:v>
                </c:pt>
                <c:pt idx="3013">
                  <c:v>0.51</c:v>
                </c:pt>
                <c:pt idx="3014">
                  <c:v>0.76</c:v>
                </c:pt>
                <c:pt idx="3015">
                  <c:v>0.51</c:v>
                </c:pt>
                <c:pt idx="3016">
                  <c:v>0.51</c:v>
                </c:pt>
                <c:pt idx="3017">
                  <c:v>0.51</c:v>
                </c:pt>
                <c:pt idx="3018">
                  <c:v>1.02</c:v>
                </c:pt>
                <c:pt idx="3019">
                  <c:v>0.51</c:v>
                </c:pt>
                <c:pt idx="3020">
                  <c:v>0.76</c:v>
                </c:pt>
                <c:pt idx="3021">
                  <c:v>0.51</c:v>
                </c:pt>
                <c:pt idx="3022">
                  <c:v>0.76</c:v>
                </c:pt>
                <c:pt idx="3023">
                  <c:v>0.51</c:v>
                </c:pt>
                <c:pt idx="3024">
                  <c:v>0.25</c:v>
                </c:pt>
                <c:pt idx="3025">
                  <c:v>0.51</c:v>
                </c:pt>
                <c:pt idx="3026">
                  <c:v>0.51</c:v>
                </c:pt>
                <c:pt idx="3027">
                  <c:v>0.76</c:v>
                </c:pt>
                <c:pt idx="3028">
                  <c:v>0.51</c:v>
                </c:pt>
                <c:pt idx="3029">
                  <c:v>0.76</c:v>
                </c:pt>
                <c:pt idx="3030">
                  <c:v>0.76</c:v>
                </c:pt>
                <c:pt idx="3031">
                  <c:v>0.76</c:v>
                </c:pt>
                <c:pt idx="3032">
                  <c:v>0.76</c:v>
                </c:pt>
                <c:pt idx="3033">
                  <c:v>0.76</c:v>
                </c:pt>
                <c:pt idx="3034">
                  <c:v>0.25</c:v>
                </c:pt>
                <c:pt idx="3035">
                  <c:v>0.25</c:v>
                </c:pt>
                <c:pt idx="3036">
                  <c:v>0.51</c:v>
                </c:pt>
                <c:pt idx="3037">
                  <c:v>0.51</c:v>
                </c:pt>
                <c:pt idx="3038">
                  <c:v>0.76</c:v>
                </c:pt>
                <c:pt idx="3039">
                  <c:v>0.76</c:v>
                </c:pt>
                <c:pt idx="3040">
                  <c:v>0.51</c:v>
                </c:pt>
                <c:pt idx="3041">
                  <c:v>0.76</c:v>
                </c:pt>
                <c:pt idx="3042">
                  <c:v>0.51</c:v>
                </c:pt>
                <c:pt idx="3043">
                  <c:v>0.76</c:v>
                </c:pt>
                <c:pt idx="3044">
                  <c:v>0.51</c:v>
                </c:pt>
                <c:pt idx="3045">
                  <c:v>1.02</c:v>
                </c:pt>
                <c:pt idx="3046">
                  <c:v>0.51</c:v>
                </c:pt>
                <c:pt idx="3047">
                  <c:v>0.76</c:v>
                </c:pt>
                <c:pt idx="3048">
                  <c:v>0.51</c:v>
                </c:pt>
                <c:pt idx="3049">
                  <c:v>0.25</c:v>
                </c:pt>
                <c:pt idx="3050">
                  <c:v>0.76</c:v>
                </c:pt>
                <c:pt idx="3051">
                  <c:v>0.25</c:v>
                </c:pt>
                <c:pt idx="3052">
                  <c:v>0.76</c:v>
                </c:pt>
                <c:pt idx="3053">
                  <c:v>0.76</c:v>
                </c:pt>
                <c:pt idx="3054">
                  <c:v>0.76</c:v>
                </c:pt>
                <c:pt idx="3055">
                  <c:v>1.02</c:v>
                </c:pt>
                <c:pt idx="3056">
                  <c:v>0.51</c:v>
                </c:pt>
                <c:pt idx="3057">
                  <c:v>0.51</c:v>
                </c:pt>
                <c:pt idx="3058">
                  <c:v>0.76</c:v>
                </c:pt>
                <c:pt idx="3059">
                  <c:v>0.51</c:v>
                </c:pt>
                <c:pt idx="3060">
                  <c:v>0.25</c:v>
                </c:pt>
                <c:pt idx="3061">
                  <c:v>1.02</c:v>
                </c:pt>
                <c:pt idx="3062">
                  <c:v>0.76</c:v>
                </c:pt>
                <c:pt idx="3063">
                  <c:v>0.25</c:v>
                </c:pt>
                <c:pt idx="3064">
                  <c:v>0.76</c:v>
                </c:pt>
                <c:pt idx="3065">
                  <c:v>0.51</c:v>
                </c:pt>
                <c:pt idx="3066">
                  <c:v>0.76</c:v>
                </c:pt>
                <c:pt idx="3067">
                  <c:v>0.51</c:v>
                </c:pt>
                <c:pt idx="3068">
                  <c:v>0.51</c:v>
                </c:pt>
                <c:pt idx="3069">
                  <c:v>1.02</c:v>
                </c:pt>
                <c:pt idx="3070">
                  <c:v>0.76</c:v>
                </c:pt>
                <c:pt idx="3071">
                  <c:v>0.76</c:v>
                </c:pt>
                <c:pt idx="3072">
                  <c:v>0.51</c:v>
                </c:pt>
                <c:pt idx="3073">
                  <c:v>0.76</c:v>
                </c:pt>
                <c:pt idx="3074">
                  <c:v>0.51</c:v>
                </c:pt>
                <c:pt idx="3075">
                  <c:v>0.51</c:v>
                </c:pt>
                <c:pt idx="3076">
                  <c:v>0.51</c:v>
                </c:pt>
                <c:pt idx="3077">
                  <c:v>0.76</c:v>
                </c:pt>
                <c:pt idx="3078">
                  <c:v>0.76</c:v>
                </c:pt>
                <c:pt idx="3079">
                  <c:v>1.28</c:v>
                </c:pt>
                <c:pt idx="3080">
                  <c:v>0.51</c:v>
                </c:pt>
                <c:pt idx="3081">
                  <c:v>1.02</c:v>
                </c:pt>
                <c:pt idx="3082">
                  <c:v>1.02</c:v>
                </c:pt>
                <c:pt idx="3083">
                  <c:v>0.76</c:v>
                </c:pt>
                <c:pt idx="3084">
                  <c:v>0.76</c:v>
                </c:pt>
                <c:pt idx="3085">
                  <c:v>0.51</c:v>
                </c:pt>
                <c:pt idx="3086">
                  <c:v>1.02</c:v>
                </c:pt>
                <c:pt idx="3087">
                  <c:v>0.76</c:v>
                </c:pt>
                <c:pt idx="3088">
                  <c:v>0.76</c:v>
                </c:pt>
                <c:pt idx="3089">
                  <c:v>1.02</c:v>
                </c:pt>
                <c:pt idx="3090">
                  <c:v>1.02</c:v>
                </c:pt>
                <c:pt idx="3091">
                  <c:v>1.28</c:v>
                </c:pt>
                <c:pt idx="3092">
                  <c:v>1.02</c:v>
                </c:pt>
                <c:pt idx="3093">
                  <c:v>1.53</c:v>
                </c:pt>
                <c:pt idx="3094">
                  <c:v>1.53</c:v>
                </c:pt>
                <c:pt idx="3095">
                  <c:v>1.79</c:v>
                </c:pt>
                <c:pt idx="3096">
                  <c:v>2.05</c:v>
                </c:pt>
                <c:pt idx="3097">
                  <c:v>2.3</c:v>
                </c:pt>
                <c:pt idx="3098">
                  <c:v>2.82</c:v>
                </c:pt>
                <c:pt idx="3099">
                  <c:v>3.07</c:v>
                </c:pt>
                <c:pt idx="3100">
                  <c:v>3.58</c:v>
                </c:pt>
                <c:pt idx="3101">
                  <c:v>4.35</c:v>
                </c:pt>
                <c:pt idx="3102">
                  <c:v>4.87</c:v>
                </c:pt>
                <c:pt idx="3103">
                  <c:v>5.38</c:v>
                </c:pt>
                <c:pt idx="3104">
                  <c:v>5.64</c:v>
                </c:pt>
                <c:pt idx="3105">
                  <c:v>6.66</c:v>
                </c:pt>
                <c:pt idx="3106">
                  <c:v>7.17</c:v>
                </c:pt>
                <c:pt idx="3107">
                  <c:v>7.69</c:v>
                </c:pt>
                <c:pt idx="3108">
                  <c:v>8.2</c:v>
                </c:pt>
                <c:pt idx="3109">
                  <c:v>8.2</c:v>
                </c:pt>
                <c:pt idx="3110">
                  <c:v>8.46</c:v>
                </c:pt>
                <c:pt idx="3111">
                  <c:v>8.2</c:v>
                </c:pt>
                <c:pt idx="3112">
                  <c:v>8.46</c:v>
                </c:pt>
                <c:pt idx="3113">
                  <c:v>7.94</c:v>
                </c:pt>
                <c:pt idx="3114">
                  <c:v>8.46</c:v>
                </c:pt>
                <c:pt idx="3115">
                  <c:v>8.71</c:v>
                </c:pt>
                <c:pt idx="3116">
                  <c:v>8.97</c:v>
                </c:pt>
                <c:pt idx="3117">
                  <c:v>8.97</c:v>
                </c:pt>
                <c:pt idx="3118">
                  <c:v>8.97</c:v>
                </c:pt>
                <c:pt idx="3119">
                  <c:v>9.23</c:v>
                </c:pt>
                <c:pt idx="3120">
                  <c:v>9.74</c:v>
                </c:pt>
                <c:pt idx="3121">
                  <c:v>10.51</c:v>
                </c:pt>
                <c:pt idx="3122">
                  <c:v>10.51</c:v>
                </c:pt>
                <c:pt idx="3123">
                  <c:v>10.76</c:v>
                </c:pt>
                <c:pt idx="3124">
                  <c:v>10.51</c:v>
                </c:pt>
                <c:pt idx="3125">
                  <c:v>10.76</c:v>
                </c:pt>
                <c:pt idx="3126">
                  <c:v>10.51</c:v>
                </c:pt>
                <c:pt idx="3127">
                  <c:v>10.76</c:v>
                </c:pt>
                <c:pt idx="3128">
                  <c:v>10.76</c:v>
                </c:pt>
                <c:pt idx="3129">
                  <c:v>10.76</c:v>
                </c:pt>
                <c:pt idx="3130">
                  <c:v>10</c:v>
                </c:pt>
                <c:pt idx="3131">
                  <c:v>10.51</c:v>
                </c:pt>
                <c:pt idx="3132">
                  <c:v>10.76</c:v>
                </c:pt>
                <c:pt idx="3133">
                  <c:v>10.76</c:v>
                </c:pt>
                <c:pt idx="3134">
                  <c:v>10.25</c:v>
                </c:pt>
                <c:pt idx="3135">
                  <c:v>10.51</c:v>
                </c:pt>
                <c:pt idx="3136">
                  <c:v>10.51</c:v>
                </c:pt>
                <c:pt idx="3137">
                  <c:v>10.51</c:v>
                </c:pt>
                <c:pt idx="3138">
                  <c:v>10.51</c:v>
                </c:pt>
                <c:pt idx="3139">
                  <c:v>10.76</c:v>
                </c:pt>
                <c:pt idx="3140">
                  <c:v>10.25</c:v>
                </c:pt>
                <c:pt idx="3141">
                  <c:v>10.51</c:v>
                </c:pt>
                <c:pt idx="3142">
                  <c:v>10.51</c:v>
                </c:pt>
                <c:pt idx="3143">
                  <c:v>10.25</c:v>
                </c:pt>
                <c:pt idx="3144">
                  <c:v>10.51</c:v>
                </c:pt>
                <c:pt idx="3145">
                  <c:v>10.51</c:v>
                </c:pt>
                <c:pt idx="3146">
                  <c:v>10.51</c:v>
                </c:pt>
                <c:pt idx="3147">
                  <c:v>10.25</c:v>
                </c:pt>
                <c:pt idx="3148">
                  <c:v>11.02</c:v>
                </c:pt>
                <c:pt idx="3149">
                  <c:v>10.76</c:v>
                </c:pt>
                <c:pt idx="3150">
                  <c:v>10.76</c:v>
                </c:pt>
                <c:pt idx="3151">
                  <c:v>10.51</c:v>
                </c:pt>
                <c:pt idx="3152">
                  <c:v>10.51</c:v>
                </c:pt>
                <c:pt idx="3153">
                  <c:v>10.51</c:v>
                </c:pt>
                <c:pt idx="3154">
                  <c:v>10.76</c:v>
                </c:pt>
                <c:pt idx="3155">
                  <c:v>10.76</c:v>
                </c:pt>
                <c:pt idx="3156">
                  <c:v>10.76</c:v>
                </c:pt>
                <c:pt idx="3157">
                  <c:v>10.76</c:v>
                </c:pt>
                <c:pt idx="3158">
                  <c:v>10.76</c:v>
                </c:pt>
                <c:pt idx="3159">
                  <c:v>11.02</c:v>
                </c:pt>
                <c:pt idx="3160">
                  <c:v>10.76</c:v>
                </c:pt>
                <c:pt idx="3161">
                  <c:v>10.76</c:v>
                </c:pt>
                <c:pt idx="3162">
                  <c:v>10.76</c:v>
                </c:pt>
                <c:pt idx="3163">
                  <c:v>10.51</c:v>
                </c:pt>
                <c:pt idx="3164">
                  <c:v>10.76</c:v>
                </c:pt>
                <c:pt idx="3165">
                  <c:v>11.02</c:v>
                </c:pt>
                <c:pt idx="3166">
                  <c:v>10.51</c:v>
                </c:pt>
                <c:pt idx="3167">
                  <c:v>10.51</c:v>
                </c:pt>
                <c:pt idx="3168">
                  <c:v>10.76</c:v>
                </c:pt>
                <c:pt idx="3169">
                  <c:v>10.25</c:v>
                </c:pt>
                <c:pt idx="3170">
                  <c:v>10.51</c:v>
                </c:pt>
                <c:pt idx="3171">
                  <c:v>10.76</c:v>
                </c:pt>
                <c:pt idx="3172">
                  <c:v>10.76</c:v>
                </c:pt>
                <c:pt idx="3173">
                  <c:v>10.76</c:v>
                </c:pt>
                <c:pt idx="3174">
                  <c:v>10.76</c:v>
                </c:pt>
                <c:pt idx="3175">
                  <c:v>10.51</c:v>
                </c:pt>
                <c:pt idx="3176">
                  <c:v>10.51</c:v>
                </c:pt>
                <c:pt idx="3177">
                  <c:v>10.51</c:v>
                </c:pt>
                <c:pt idx="3178">
                  <c:v>10.51</c:v>
                </c:pt>
                <c:pt idx="3179">
                  <c:v>10.25</c:v>
                </c:pt>
                <c:pt idx="3180">
                  <c:v>10.25</c:v>
                </c:pt>
                <c:pt idx="3181">
                  <c:v>10.51</c:v>
                </c:pt>
                <c:pt idx="3182">
                  <c:v>10</c:v>
                </c:pt>
                <c:pt idx="3183">
                  <c:v>10</c:v>
                </c:pt>
                <c:pt idx="3184">
                  <c:v>9.74</c:v>
                </c:pt>
                <c:pt idx="3185">
                  <c:v>10</c:v>
                </c:pt>
                <c:pt idx="3186">
                  <c:v>9.74</c:v>
                </c:pt>
                <c:pt idx="3187">
                  <c:v>10</c:v>
                </c:pt>
                <c:pt idx="3188">
                  <c:v>9.74</c:v>
                </c:pt>
                <c:pt idx="3189">
                  <c:v>9.48</c:v>
                </c:pt>
                <c:pt idx="3190">
                  <c:v>8.97</c:v>
                </c:pt>
                <c:pt idx="3191">
                  <c:v>8.71</c:v>
                </c:pt>
                <c:pt idx="3192">
                  <c:v>7.69</c:v>
                </c:pt>
                <c:pt idx="3193">
                  <c:v>7.17</c:v>
                </c:pt>
                <c:pt idx="3194">
                  <c:v>7.17</c:v>
                </c:pt>
                <c:pt idx="3195">
                  <c:v>6.66</c:v>
                </c:pt>
                <c:pt idx="3196">
                  <c:v>6.15</c:v>
                </c:pt>
                <c:pt idx="3197">
                  <c:v>5.64</c:v>
                </c:pt>
                <c:pt idx="3198">
                  <c:v>4.87</c:v>
                </c:pt>
                <c:pt idx="3199">
                  <c:v>5.12</c:v>
                </c:pt>
                <c:pt idx="3200">
                  <c:v>4.35</c:v>
                </c:pt>
                <c:pt idx="3201">
                  <c:v>4.1</c:v>
                </c:pt>
                <c:pt idx="3202">
                  <c:v>3.58</c:v>
                </c:pt>
                <c:pt idx="3203">
                  <c:v>3.58</c:v>
                </c:pt>
                <c:pt idx="3204">
                  <c:v>2.82</c:v>
                </c:pt>
                <c:pt idx="3205">
                  <c:v>2.56</c:v>
                </c:pt>
                <c:pt idx="3206">
                  <c:v>1.79</c:v>
                </c:pt>
                <c:pt idx="3207">
                  <c:v>1.79</c:v>
                </c:pt>
                <c:pt idx="3208">
                  <c:v>1.53</c:v>
                </c:pt>
                <c:pt idx="3209">
                  <c:v>1.28</c:v>
                </c:pt>
                <c:pt idx="3210">
                  <c:v>1.28</c:v>
                </c:pt>
                <c:pt idx="3211">
                  <c:v>1.28</c:v>
                </c:pt>
                <c:pt idx="3212">
                  <c:v>1.02</c:v>
                </c:pt>
                <c:pt idx="3213">
                  <c:v>1.02</c:v>
                </c:pt>
                <c:pt idx="3214">
                  <c:v>0.76</c:v>
                </c:pt>
                <c:pt idx="3215">
                  <c:v>0.76</c:v>
                </c:pt>
                <c:pt idx="3216">
                  <c:v>0.76</c:v>
                </c:pt>
                <c:pt idx="3217">
                  <c:v>0.76</c:v>
                </c:pt>
                <c:pt idx="3218">
                  <c:v>0.76</c:v>
                </c:pt>
                <c:pt idx="3219">
                  <c:v>1.02</c:v>
                </c:pt>
                <c:pt idx="3220">
                  <c:v>0.76</c:v>
                </c:pt>
                <c:pt idx="3221">
                  <c:v>0.76</c:v>
                </c:pt>
                <c:pt idx="3222">
                  <c:v>0.76</c:v>
                </c:pt>
                <c:pt idx="3223">
                  <c:v>0.76</c:v>
                </c:pt>
                <c:pt idx="3224">
                  <c:v>0.51</c:v>
                </c:pt>
                <c:pt idx="3225">
                  <c:v>1.02</c:v>
                </c:pt>
                <c:pt idx="3226">
                  <c:v>0.76</c:v>
                </c:pt>
                <c:pt idx="3227">
                  <c:v>1.02</c:v>
                </c:pt>
                <c:pt idx="3228">
                  <c:v>0.76</c:v>
                </c:pt>
                <c:pt idx="3229">
                  <c:v>0.76</c:v>
                </c:pt>
                <c:pt idx="3230">
                  <c:v>0.76</c:v>
                </c:pt>
                <c:pt idx="3231">
                  <c:v>1.02</c:v>
                </c:pt>
                <c:pt idx="3232">
                  <c:v>0.76</c:v>
                </c:pt>
                <c:pt idx="3233">
                  <c:v>0.51</c:v>
                </c:pt>
                <c:pt idx="3234">
                  <c:v>1.02</c:v>
                </c:pt>
                <c:pt idx="3235">
                  <c:v>0.76</c:v>
                </c:pt>
                <c:pt idx="3236">
                  <c:v>0.76</c:v>
                </c:pt>
                <c:pt idx="3237">
                  <c:v>0.76</c:v>
                </c:pt>
                <c:pt idx="3238">
                  <c:v>0.76</c:v>
                </c:pt>
                <c:pt idx="3239">
                  <c:v>0.76</c:v>
                </c:pt>
                <c:pt idx="3240">
                  <c:v>0.51</c:v>
                </c:pt>
                <c:pt idx="3241">
                  <c:v>0.51</c:v>
                </c:pt>
                <c:pt idx="3242">
                  <c:v>0.76</c:v>
                </c:pt>
                <c:pt idx="3243">
                  <c:v>1.02</c:v>
                </c:pt>
                <c:pt idx="3244">
                  <c:v>1.02</c:v>
                </c:pt>
                <c:pt idx="3245">
                  <c:v>0.76</c:v>
                </c:pt>
                <c:pt idx="3246">
                  <c:v>0.76</c:v>
                </c:pt>
                <c:pt idx="3247">
                  <c:v>0.76</c:v>
                </c:pt>
                <c:pt idx="3248">
                  <c:v>0.76</c:v>
                </c:pt>
                <c:pt idx="3249">
                  <c:v>0.76</c:v>
                </c:pt>
                <c:pt idx="3250">
                  <c:v>1.02</c:v>
                </c:pt>
                <c:pt idx="3251">
                  <c:v>0.25</c:v>
                </c:pt>
                <c:pt idx="3252">
                  <c:v>0.76</c:v>
                </c:pt>
                <c:pt idx="3253">
                  <c:v>0.76</c:v>
                </c:pt>
                <c:pt idx="3254">
                  <c:v>0.76</c:v>
                </c:pt>
                <c:pt idx="3255">
                  <c:v>1.02</c:v>
                </c:pt>
                <c:pt idx="3256">
                  <c:v>0.51</c:v>
                </c:pt>
                <c:pt idx="3257">
                  <c:v>0.76</c:v>
                </c:pt>
                <c:pt idx="3258">
                  <c:v>0.76</c:v>
                </c:pt>
                <c:pt idx="3259">
                  <c:v>0.51</c:v>
                </c:pt>
                <c:pt idx="3260">
                  <c:v>0.76</c:v>
                </c:pt>
                <c:pt idx="3261">
                  <c:v>0.76</c:v>
                </c:pt>
                <c:pt idx="3262">
                  <c:v>0.51</c:v>
                </c:pt>
                <c:pt idx="3263">
                  <c:v>0.76</c:v>
                </c:pt>
                <c:pt idx="3264">
                  <c:v>1.02</c:v>
                </c:pt>
                <c:pt idx="3265">
                  <c:v>0.76</c:v>
                </c:pt>
                <c:pt idx="3266">
                  <c:v>0.51</c:v>
                </c:pt>
                <c:pt idx="3267">
                  <c:v>0.76</c:v>
                </c:pt>
                <c:pt idx="3268">
                  <c:v>0.76</c:v>
                </c:pt>
                <c:pt idx="3269">
                  <c:v>0.25</c:v>
                </c:pt>
                <c:pt idx="3270">
                  <c:v>1.02</c:v>
                </c:pt>
                <c:pt idx="3271">
                  <c:v>0.76</c:v>
                </c:pt>
                <c:pt idx="3272">
                  <c:v>0.76</c:v>
                </c:pt>
                <c:pt idx="3273">
                  <c:v>0.76</c:v>
                </c:pt>
                <c:pt idx="3274">
                  <c:v>0.76</c:v>
                </c:pt>
                <c:pt idx="3275">
                  <c:v>0.76</c:v>
                </c:pt>
                <c:pt idx="3276">
                  <c:v>0.51</c:v>
                </c:pt>
                <c:pt idx="3277">
                  <c:v>0.76</c:v>
                </c:pt>
                <c:pt idx="3278">
                  <c:v>0.76</c:v>
                </c:pt>
                <c:pt idx="3279">
                  <c:v>0.76</c:v>
                </c:pt>
                <c:pt idx="3280">
                  <c:v>0.76</c:v>
                </c:pt>
                <c:pt idx="3281">
                  <c:v>0.76</c:v>
                </c:pt>
                <c:pt idx="3282">
                  <c:v>1.02</c:v>
                </c:pt>
                <c:pt idx="3283">
                  <c:v>0.76</c:v>
                </c:pt>
                <c:pt idx="3284">
                  <c:v>0.76</c:v>
                </c:pt>
                <c:pt idx="3285">
                  <c:v>0.51</c:v>
                </c:pt>
                <c:pt idx="3286">
                  <c:v>0.76</c:v>
                </c:pt>
                <c:pt idx="3287">
                  <c:v>0.76</c:v>
                </c:pt>
                <c:pt idx="3288">
                  <c:v>0.76</c:v>
                </c:pt>
                <c:pt idx="3289">
                  <c:v>0.51</c:v>
                </c:pt>
                <c:pt idx="3290">
                  <c:v>0.51</c:v>
                </c:pt>
                <c:pt idx="3291">
                  <c:v>0.76</c:v>
                </c:pt>
                <c:pt idx="3292">
                  <c:v>0.76</c:v>
                </c:pt>
                <c:pt idx="3293">
                  <c:v>0.76</c:v>
                </c:pt>
                <c:pt idx="3294">
                  <c:v>0.51</c:v>
                </c:pt>
                <c:pt idx="3295">
                  <c:v>0.76</c:v>
                </c:pt>
                <c:pt idx="3296">
                  <c:v>0.76</c:v>
                </c:pt>
                <c:pt idx="3297">
                  <c:v>0.51</c:v>
                </c:pt>
                <c:pt idx="3298">
                  <c:v>0.76</c:v>
                </c:pt>
                <c:pt idx="3299">
                  <c:v>1.02</c:v>
                </c:pt>
                <c:pt idx="3300">
                  <c:v>0.76</c:v>
                </c:pt>
                <c:pt idx="3301">
                  <c:v>0.76</c:v>
                </c:pt>
                <c:pt idx="3302">
                  <c:v>0.76</c:v>
                </c:pt>
                <c:pt idx="3303">
                  <c:v>0.76</c:v>
                </c:pt>
                <c:pt idx="3304">
                  <c:v>0.76</c:v>
                </c:pt>
                <c:pt idx="3305">
                  <c:v>0.76</c:v>
                </c:pt>
                <c:pt idx="3306">
                  <c:v>1.02</c:v>
                </c:pt>
                <c:pt idx="3307">
                  <c:v>0.51</c:v>
                </c:pt>
                <c:pt idx="3308">
                  <c:v>1.02</c:v>
                </c:pt>
                <c:pt idx="3309">
                  <c:v>0.51</c:v>
                </c:pt>
                <c:pt idx="3310">
                  <c:v>0.51</c:v>
                </c:pt>
                <c:pt idx="3311">
                  <c:v>0.76</c:v>
                </c:pt>
                <c:pt idx="3312">
                  <c:v>0.51</c:v>
                </c:pt>
                <c:pt idx="3313">
                  <c:v>0.51</c:v>
                </c:pt>
                <c:pt idx="3314">
                  <c:v>0.76</c:v>
                </c:pt>
                <c:pt idx="3315">
                  <c:v>0.76</c:v>
                </c:pt>
                <c:pt idx="3316">
                  <c:v>0.51</c:v>
                </c:pt>
                <c:pt idx="3317">
                  <c:v>0.51</c:v>
                </c:pt>
                <c:pt idx="3318">
                  <c:v>0.51</c:v>
                </c:pt>
                <c:pt idx="3319">
                  <c:v>1.02</c:v>
                </c:pt>
                <c:pt idx="3320">
                  <c:v>0.76</c:v>
                </c:pt>
                <c:pt idx="3321">
                  <c:v>1.02</c:v>
                </c:pt>
                <c:pt idx="3322">
                  <c:v>1.02</c:v>
                </c:pt>
                <c:pt idx="3323">
                  <c:v>0.76</c:v>
                </c:pt>
                <c:pt idx="3324">
                  <c:v>0.76</c:v>
                </c:pt>
                <c:pt idx="3325">
                  <c:v>0.76</c:v>
                </c:pt>
                <c:pt idx="3326">
                  <c:v>1.02</c:v>
                </c:pt>
                <c:pt idx="3327">
                  <c:v>0.76</c:v>
                </c:pt>
                <c:pt idx="3328">
                  <c:v>0.76</c:v>
                </c:pt>
                <c:pt idx="3329">
                  <c:v>0.76</c:v>
                </c:pt>
                <c:pt idx="3330">
                  <c:v>0.76</c:v>
                </c:pt>
                <c:pt idx="3331">
                  <c:v>0.51</c:v>
                </c:pt>
                <c:pt idx="3332">
                  <c:v>0.51</c:v>
                </c:pt>
                <c:pt idx="3333">
                  <c:v>0.76</c:v>
                </c:pt>
                <c:pt idx="3334">
                  <c:v>0.76</c:v>
                </c:pt>
                <c:pt idx="3335">
                  <c:v>0.76</c:v>
                </c:pt>
                <c:pt idx="3336">
                  <c:v>1.02</c:v>
                </c:pt>
                <c:pt idx="3337">
                  <c:v>0.76</c:v>
                </c:pt>
                <c:pt idx="3338">
                  <c:v>0.76</c:v>
                </c:pt>
                <c:pt idx="3339">
                  <c:v>0.76</c:v>
                </c:pt>
                <c:pt idx="3340">
                  <c:v>0.51</c:v>
                </c:pt>
                <c:pt idx="3341">
                  <c:v>0.76</c:v>
                </c:pt>
                <c:pt idx="3342">
                  <c:v>0.76</c:v>
                </c:pt>
                <c:pt idx="3343">
                  <c:v>1.02</c:v>
                </c:pt>
                <c:pt idx="3344">
                  <c:v>0.76</c:v>
                </c:pt>
                <c:pt idx="3345">
                  <c:v>0.76</c:v>
                </c:pt>
                <c:pt idx="3346">
                  <c:v>0.76</c:v>
                </c:pt>
                <c:pt idx="3347">
                  <c:v>0.76</c:v>
                </c:pt>
                <c:pt idx="3348">
                  <c:v>0.51</c:v>
                </c:pt>
                <c:pt idx="3349">
                  <c:v>0.51</c:v>
                </c:pt>
                <c:pt idx="3350">
                  <c:v>0.51</c:v>
                </c:pt>
                <c:pt idx="3351">
                  <c:v>0.76</c:v>
                </c:pt>
                <c:pt idx="3352">
                  <c:v>0.76</c:v>
                </c:pt>
                <c:pt idx="3353">
                  <c:v>0.76</c:v>
                </c:pt>
                <c:pt idx="3354">
                  <c:v>0.76</c:v>
                </c:pt>
                <c:pt idx="3355">
                  <c:v>0.76</c:v>
                </c:pt>
                <c:pt idx="3356">
                  <c:v>0.76</c:v>
                </c:pt>
                <c:pt idx="3357">
                  <c:v>0.76</c:v>
                </c:pt>
                <c:pt idx="3358">
                  <c:v>1.02</c:v>
                </c:pt>
                <c:pt idx="3359">
                  <c:v>0.76</c:v>
                </c:pt>
                <c:pt idx="3360">
                  <c:v>0.76</c:v>
                </c:pt>
                <c:pt idx="3361">
                  <c:v>0.76</c:v>
                </c:pt>
                <c:pt idx="3362">
                  <c:v>0.76</c:v>
                </c:pt>
                <c:pt idx="3363">
                  <c:v>1.02</c:v>
                </c:pt>
                <c:pt idx="3364">
                  <c:v>0.76</c:v>
                </c:pt>
                <c:pt idx="3365">
                  <c:v>0.76</c:v>
                </c:pt>
                <c:pt idx="3366">
                  <c:v>1.02</c:v>
                </c:pt>
                <c:pt idx="3367">
                  <c:v>0.76</c:v>
                </c:pt>
                <c:pt idx="3368">
                  <c:v>0.76</c:v>
                </c:pt>
                <c:pt idx="3369">
                  <c:v>1.02</c:v>
                </c:pt>
                <c:pt idx="3370">
                  <c:v>0.25</c:v>
                </c:pt>
                <c:pt idx="3371">
                  <c:v>0.25</c:v>
                </c:pt>
                <c:pt idx="3372">
                  <c:v>0.76</c:v>
                </c:pt>
                <c:pt idx="3373">
                  <c:v>0.76</c:v>
                </c:pt>
                <c:pt idx="3374">
                  <c:v>0.51</c:v>
                </c:pt>
                <c:pt idx="3375">
                  <c:v>0.76</c:v>
                </c:pt>
                <c:pt idx="3376">
                  <c:v>0.76</c:v>
                </c:pt>
                <c:pt idx="3377">
                  <c:v>0.76</c:v>
                </c:pt>
                <c:pt idx="3378">
                  <c:v>0.25</c:v>
                </c:pt>
                <c:pt idx="3379">
                  <c:v>1.02</c:v>
                </c:pt>
                <c:pt idx="3380">
                  <c:v>0.51</c:v>
                </c:pt>
                <c:pt idx="3381">
                  <c:v>0.51</c:v>
                </c:pt>
                <c:pt idx="3382">
                  <c:v>0.51</c:v>
                </c:pt>
                <c:pt idx="3383">
                  <c:v>0.76</c:v>
                </c:pt>
                <c:pt idx="3384">
                  <c:v>0.76</c:v>
                </c:pt>
                <c:pt idx="3385">
                  <c:v>0.51</c:v>
                </c:pt>
                <c:pt idx="3386">
                  <c:v>0.51</c:v>
                </c:pt>
                <c:pt idx="3387">
                  <c:v>1.02</c:v>
                </c:pt>
                <c:pt idx="3388">
                  <c:v>0.76</c:v>
                </c:pt>
                <c:pt idx="3389">
                  <c:v>0.51</c:v>
                </c:pt>
                <c:pt idx="3390">
                  <c:v>0.51</c:v>
                </c:pt>
                <c:pt idx="3391">
                  <c:v>0.76</c:v>
                </c:pt>
                <c:pt idx="3392">
                  <c:v>0.76</c:v>
                </c:pt>
                <c:pt idx="3393">
                  <c:v>0.76</c:v>
                </c:pt>
                <c:pt idx="3394">
                  <c:v>0.51</c:v>
                </c:pt>
                <c:pt idx="3395">
                  <c:v>0.76</c:v>
                </c:pt>
                <c:pt idx="3396">
                  <c:v>0.76</c:v>
                </c:pt>
                <c:pt idx="3397">
                  <c:v>0.76</c:v>
                </c:pt>
                <c:pt idx="3398">
                  <c:v>0.51</c:v>
                </c:pt>
                <c:pt idx="3399">
                  <c:v>0.76</c:v>
                </c:pt>
                <c:pt idx="3400">
                  <c:v>0.76</c:v>
                </c:pt>
                <c:pt idx="3401">
                  <c:v>0.76</c:v>
                </c:pt>
                <c:pt idx="3402">
                  <c:v>1.02</c:v>
                </c:pt>
                <c:pt idx="3403">
                  <c:v>1.02</c:v>
                </c:pt>
                <c:pt idx="3404">
                  <c:v>0.51</c:v>
                </c:pt>
                <c:pt idx="3405">
                  <c:v>0.76</c:v>
                </c:pt>
                <c:pt idx="3406">
                  <c:v>0.51</c:v>
                </c:pt>
                <c:pt idx="3407">
                  <c:v>0.76</c:v>
                </c:pt>
                <c:pt idx="3408">
                  <c:v>0.76</c:v>
                </c:pt>
                <c:pt idx="3409">
                  <c:v>0.76</c:v>
                </c:pt>
                <c:pt idx="3410">
                  <c:v>0.76</c:v>
                </c:pt>
                <c:pt idx="3411">
                  <c:v>0.76</c:v>
                </c:pt>
                <c:pt idx="3412">
                  <c:v>0.76</c:v>
                </c:pt>
                <c:pt idx="3413">
                  <c:v>0.76</c:v>
                </c:pt>
                <c:pt idx="3414">
                  <c:v>0.76</c:v>
                </c:pt>
                <c:pt idx="3415">
                  <c:v>0.76</c:v>
                </c:pt>
                <c:pt idx="3416">
                  <c:v>0.51</c:v>
                </c:pt>
                <c:pt idx="3417">
                  <c:v>0.51</c:v>
                </c:pt>
                <c:pt idx="3418">
                  <c:v>0.51</c:v>
                </c:pt>
                <c:pt idx="3419">
                  <c:v>0.76</c:v>
                </c:pt>
                <c:pt idx="3420">
                  <c:v>0.51</c:v>
                </c:pt>
                <c:pt idx="3421">
                  <c:v>0.51</c:v>
                </c:pt>
                <c:pt idx="3422">
                  <c:v>0.51</c:v>
                </c:pt>
                <c:pt idx="3423">
                  <c:v>0.25</c:v>
                </c:pt>
                <c:pt idx="3424">
                  <c:v>0.51</c:v>
                </c:pt>
                <c:pt idx="3425">
                  <c:v>0.76</c:v>
                </c:pt>
                <c:pt idx="3426">
                  <c:v>1.02</c:v>
                </c:pt>
                <c:pt idx="3427">
                  <c:v>0.76</c:v>
                </c:pt>
                <c:pt idx="3428">
                  <c:v>0.25</c:v>
                </c:pt>
                <c:pt idx="3429">
                  <c:v>0.76</c:v>
                </c:pt>
                <c:pt idx="3430">
                  <c:v>0.76</c:v>
                </c:pt>
                <c:pt idx="3431">
                  <c:v>0.76</c:v>
                </c:pt>
                <c:pt idx="3432">
                  <c:v>1.02</c:v>
                </c:pt>
                <c:pt idx="3433">
                  <c:v>0.76</c:v>
                </c:pt>
                <c:pt idx="3434">
                  <c:v>0.76</c:v>
                </c:pt>
                <c:pt idx="3435">
                  <c:v>0.76</c:v>
                </c:pt>
                <c:pt idx="3436">
                  <c:v>0.76</c:v>
                </c:pt>
                <c:pt idx="3437">
                  <c:v>0.51</c:v>
                </c:pt>
                <c:pt idx="3438">
                  <c:v>0.51</c:v>
                </c:pt>
                <c:pt idx="3439">
                  <c:v>0.76</c:v>
                </c:pt>
                <c:pt idx="3440">
                  <c:v>0.76</c:v>
                </c:pt>
                <c:pt idx="3441">
                  <c:v>0.51</c:v>
                </c:pt>
                <c:pt idx="3442">
                  <c:v>0.51</c:v>
                </c:pt>
                <c:pt idx="3443">
                  <c:v>0.51</c:v>
                </c:pt>
                <c:pt idx="3444">
                  <c:v>0.76</c:v>
                </c:pt>
                <c:pt idx="3445">
                  <c:v>0.76</c:v>
                </c:pt>
                <c:pt idx="3446">
                  <c:v>0.76</c:v>
                </c:pt>
                <c:pt idx="3447">
                  <c:v>0.76</c:v>
                </c:pt>
                <c:pt idx="3448">
                  <c:v>0.76</c:v>
                </c:pt>
                <c:pt idx="3449">
                  <c:v>0.76</c:v>
                </c:pt>
                <c:pt idx="3450">
                  <c:v>0.76</c:v>
                </c:pt>
                <c:pt idx="3451">
                  <c:v>0.76</c:v>
                </c:pt>
                <c:pt idx="3452">
                  <c:v>0.76</c:v>
                </c:pt>
                <c:pt idx="3453">
                  <c:v>0.76</c:v>
                </c:pt>
                <c:pt idx="3454">
                  <c:v>0.51</c:v>
                </c:pt>
                <c:pt idx="3455">
                  <c:v>0.76</c:v>
                </c:pt>
                <c:pt idx="3456">
                  <c:v>0.76</c:v>
                </c:pt>
                <c:pt idx="3457">
                  <c:v>0.51</c:v>
                </c:pt>
                <c:pt idx="3458">
                  <c:v>0.76</c:v>
                </c:pt>
                <c:pt idx="3459">
                  <c:v>1.02</c:v>
                </c:pt>
                <c:pt idx="3460">
                  <c:v>0.76</c:v>
                </c:pt>
                <c:pt idx="3461">
                  <c:v>0.51</c:v>
                </c:pt>
                <c:pt idx="3462">
                  <c:v>0.76</c:v>
                </c:pt>
                <c:pt idx="3463">
                  <c:v>0.51</c:v>
                </c:pt>
                <c:pt idx="3464">
                  <c:v>0.51</c:v>
                </c:pt>
                <c:pt idx="3465">
                  <c:v>0.51</c:v>
                </c:pt>
                <c:pt idx="3466">
                  <c:v>0.76</c:v>
                </c:pt>
                <c:pt idx="3467">
                  <c:v>0.76</c:v>
                </c:pt>
                <c:pt idx="3468">
                  <c:v>0.76</c:v>
                </c:pt>
                <c:pt idx="3469">
                  <c:v>0.76</c:v>
                </c:pt>
                <c:pt idx="3470">
                  <c:v>0.76</c:v>
                </c:pt>
                <c:pt idx="3471">
                  <c:v>0.51</c:v>
                </c:pt>
                <c:pt idx="3472">
                  <c:v>0.76</c:v>
                </c:pt>
                <c:pt idx="3473">
                  <c:v>0.76</c:v>
                </c:pt>
                <c:pt idx="3474">
                  <c:v>0.76</c:v>
                </c:pt>
                <c:pt idx="3475">
                  <c:v>0.51</c:v>
                </c:pt>
                <c:pt idx="3476">
                  <c:v>0.51</c:v>
                </c:pt>
                <c:pt idx="3477">
                  <c:v>0.76</c:v>
                </c:pt>
                <c:pt idx="3478">
                  <c:v>0.51</c:v>
                </c:pt>
                <c:pt idx="3479">
                  <c:v>0.51</c:v>
                </c:pt>
                <c:pt idx="3480">
                  <c:v>0.76</c:v>
                </c:pt>
                <c:pt idx="3481">
                  <c:v>0.51</c:v>
                </c:pt>
                <c:pt idx="3482">
                  <c:v>0.76</c:v>
                </c:pt>
                <c:pt idx="3483">
                  <c:v>0.76</c:v>
                </c:pt>
                <c:pt idx="3484">
                  <c:v>0.76</c:v>
                </c:pt>
                <c:pt idx="3485">
                  <c:v>0.76</c:v>
                </c:pt>
                <c:pt idx="3486">
                  <c:v>0.51</c:v>
                </c:pt>
                <c:pt idx="3487">
                  <c:v>1.02</c:v>
                </c:pt>
                <c:pt idx="3488">
                  <c:v>0.76</c:v>
                </c:pt>
                <c:pt idx="3489">
                  <c:v>0.76</c:v>
                </c:pt>
                <c:pt idx="3490">
                  <c:v>0.76</c:v>
                </c:pt>
                <c:pt idx="3491">
                  <c:v>0.76</c:v>
                </c:pt>
                <c:pt idx="3492">
                  <c:v>0.51</c:v>
                </c:pt>
                <c:pt idx="3493">
                  <c:v>0.51</c:v>
                </c:pt>
                <c:pt idx="3494">
                  <c:v>0.51</c:v>
                </c:pt>
                <c:pt idx="3495">
                  <c:v>0.76</c:v>
                </c:pt>
                <c:pt idx="3496">
                  <c:v>0.76</c:v>
                </c:pt>
                <c:pt idx="3497">
                  <c:v>0.51</c:v>
                </c:pt>
                <c:pt idx="3498">
                  <c:v>0.76</c:v>
                </c:pt>
                <c:pt idx="3499">
                  <c:v>1.02</c:v>
                </c:pt>
                <c:pt idx="3500">
                  <c:v>0.76</c:v>
                </c:pt>
                <c:pt idx="3501">
                  <c:v>0.76</c:v>
                </c:pt>
                <c:pt idx="3502">
                  <c:v>1.02</c:v>
                </c:pt>
                <c:pt idx="3503">
                  <c:v>0.51</c:v>
                </c:pt>
                <c:pt idx="3504">
                  <c:v>0.76</c:v>
                </c:pt>
                <c:pt idx="3505">
                  <c:v>0.51</c:v>
                </c:pt>
                <c:pt idx="3506">
                  <c:v>0.76</c:v>
                </c:pt>
                <c:pt idx="3507">
                  <c:v>0.76</c:v>
                </c:pt>
                <c:pt idx="3508">
                  <c:v>1.02</c:v>
                </c:pt>
                <c:pt idx="3509">
                  <c:v>0.25</c:v>
                </c:pt>
                <c:pt idx="3510">
                  <c:v>1.02</c:v>
                </c:pt>
                <c:pt idx="3511">
                  <c:v>0.51</c:v>
                </c:pt>
                <c:pt idx="3512">
                  <c:v>0.76</c:v>
                </c:pt>
                <c:pt idx="3513">
                  <c:v>1.02</c:v>
                </c:pt>
                <c:pt idx="3514">
                  <c:v>0.51</c:v>
                </c:pt>
                <c:pt idx="3515">
                  <c:v>0.76</c:v>
                </c:pt>
                <c:pt idx="3516">
                  <c:v>0.76</c:v>
                </c:pt>
                <c:pt idx="3517">
                  <c:v>0.51</c:v>
                </c:pt>
                <c:pt idx="3518">
                  <c:v>0.76</c:v>
                </c:pt>
                <c:pt idx="3519">
                  <c:v>0.51</c:v>
                </c:pt>
                <c:pt idx="3520">
                  <c:v>0.76</c:v>
                </c:pt>
                <c:pt idx="3521">
                  <c:v>0.76</c:v>
                </c:pt>
                <c:pt idx="3522">
                  <c:v>1.02</c:v>
                </c:pt>
                <c:pt idx="3523">
                  <c:v>0.51</c:v>
                </c:pt>
                <c:pt idx="3524">
                  <c:v>0.51</c:v>
                </c:pt>
                <c:pt idx="3525">
                  <c:v>0.76</c:v>
                </c:pt>
                <c:pt idx="3526">
                  <c:v>0.51</c:v>
                </c:pt>
                <c:pt idx="3527">
                  <c:v>0.76</c:v>
                </c:pt>
                <c:pt idx="3528">
                  <c:v>0.51</c:v>
                </c:pt>
                <c:pt idx="3529">
                  <c:v>0.76</c:v>
                </c:pt>
                <c:pt idx="3530">
                  <c:v>0.51</c:v>
                </c:pt>
                <c:pt idx="3531">
                  <c:v>0.76</c:v>
                </c:pt>
                <c:pt idx="3532">
                  <c:v>0.76</c:v>
                </c:pt>
                <c:pt idx="3533">
                  <c:v>0.76</c:v>
                </c:pt>
                <c:pt idx="3534">
                  <c:v>0.76</c:v>
                </c:pt>
                <c:pt idx="3535">
                  <c:v>0.76</c:v>
                </c:pt>
                <c:pt idx="3536">
                  <c:v>0.76</c:v>
                </c:pt>
                <c:pt idx="3537">
                  <c:v>0.76</c:v>
                </c:pt>
                <c:pt idx="3538">
                  <c:v>0.76</c:v>
                </c:pt>
                <c:pt idx="3539">
                  <c:v>0.76</c:v>
                </c:pt>
                <c:pt idx="3540">
                  <c:v>0.76</c:v>
                </c:pt>
                <c:pt idx="3541">
                  <c:v>0.76</c:v>
                </c:pt>
                <c:pt idx="3542">
                  <c:v>0.51</c:v>
                </c:pt>
                <c:pt idx="3543">
                  <c:v>1.02</c:v>
                </c:pt>
                <c:pt idx="3544">
                  <c:v>1.02</c:v>
                </c:pt>
                <c:pt idx="3545">
                  <c:v>0.76</c:v>
                </c:pt>
                <c:pt idx="3546">
                  <c:v>0.76</c:v>
                </c:pt>
                <c:pt idx="3547">
                  <c:v>0.76</c:v>
                </c:pt>
                <c:pt idx="3548">
                  <c:v>0.51</c:v>
                </c:pt>
                <c:pt idx="3549">
                  <c:v>0.76</c:v>
                </c:pt>
                <c:pt idx="3550">
                  <c:v>0.76</c:v>
                </c:pt>
                <c:pt idx="3551">
                  <c:v>0.76</c:v>
                </c:pt>
                <c:pt idx="3552">
                  <c:v>1.02</c:v>
                </c:pt>
                <c:pt idx="3553">
                  <c:v>0.76</c:v>
                </c:pt>
                <c:pt idx="3554">
                  <c:v>0.76</c:v>
                </c:pt>
                <c:pt idx="3555">
                  <c:v>0.76</c:v>
                </c:pt>
                <c:pt idx="3556">
                  <c:v>0</c:v>
                </c:pt>
                <c:pt idx="3557">
                  <c:v>0.76</c:v>
                </c:pt>
                <c:pt idx="3558">
                  <c:v>0.76</c:v>
                </c:pt>
                <c:pt idx="3559">
                  <c:v>0.76</c:v>
                </c:pt>
                <c:pt idx="3560">
                  <c:v>0.51</c:v>
                </c:pt>
                <c:pt idx="3561">
                  <c:v>0.51</c:v>
                </c:pt>
                <c:pt idx="3562">
                  <c:v>0.76</c:v>
                </c:pt>
                <c:pt idx="3563">
                  <c:v>0.76</c:v>
                </c:pt>
                <c:pt idx="3564">
                  <c:v>0.76</c:v>
                </c:pt>
                <c:pt idx="3565">
                  <c:v>0.76</c:v>
                </c:pt>
                <c:pt idx="3566">
                  <c:v>0.76</c:v>
                </c:pt>
                <c:pt idx="3567">
                  <c:v>0.76</c:v>
                </c:pt>
                <c:pt idx="3568">
                  <c:v>0.76</c:v>
                </c:pt>
                <c:pt idx="3569">
                  <c:v>0.76</c:v>
                </c:pt>
                <c:pt idx="3570">
                  <c:v>0.76</c:v>
                </c:pt>
                <c:pt idx="3571">
                  <c:v>0.51</c:v>
                </c:pt>
                <c:pt idx="3572">
                  <c:v>0.76</c:v>
                </c:pt>
                <c:pt idx="3573">
                  <c:v>0.76</c:v>
                </c:pt>
                <c:pt idx="3574">
                  <c:v>0.76</c:v>
                </c:pt>
                <c:pt idx="3575">
                  <c:v>0.76</c:v>
                </c:pt>
                <c:pt idx="3576">
                  <c:v>0.76</c:v>
                </c:pt>
                <c:pt idx="3577">
                  <c:v>0.51</c:v>
                </c:pt>
                <c:pt idx="3578">
                  <c:v>1.02</c:v>
                </c:pt>
                <c:pt idx="3579">
                  <c:v>0.76</c:v>
                </c:pt>
                <c:pt idx="3580">
                  <c:v>0.76</c:v>
                </c:pt>
                <c:pt idx="3581">
                  <c:v>0.76</c:v>
                </c:pt>
                <c:pt idx="3582">
                  <c:v>1.02</c:v>
                </c:pt>
                <c:pt idx="3583">
                  <c:v>0.76</c:v>
                </c:pt>
                <c:pt idx="3584">
                  <c:v>0.76</c:v>
                </c:pt>
                <c:pt idx="3585">
                  <c:v>0.76</c:v>
                </c:pt>
                <c:pt idx="3586">
                  <c:v>0.76</c:v>
                </c:pt>
                <c:pt idx="3587">
                  <c:v>0.51</c:v>
                </c:pt>
                <c:pt idx="3588">
                  <c:v>0.76</c:v>
                </c:pt>
                <c:pt idx="3589">
                  <c:v>0.76</c:v>
                </c:pt>
                <c:pt idx="3590">
                  <c:v>0.76</c:v>
                </c:pt>
                <c:pt idx="3591">
                  <c:v>0.76</c:v>
                </c:pt>
                <c:pt idx="3592">
                  <c:v>0.76</c:v>
                </c:pt>
                <c:pt idx="3593">
                  <c:v>0.76</c:v>
                </c:pt>
                <c:pt idx="3594">
                  <c:v>0.76</c:v>
                </c:pt>
                <c:pt idx="3595">
                  <c:v>1.02</c:v>
                </c:pt>
                <c:pt idx="3596">
                  <c:v>0.76</c:v>
                </c:pt>
                <c:pt idx="3597">
                  <c:v>0.51</c:v>
                </c:pt>
                <c:pt idx="3598">
                  <c:v>0.76</c:v>
                </c:pt>
                <c:pt idx="3599">
                  <c:v>1.02</c:v>
                </c:pt>
                <c:pt idx="3600">
                  <c:v>0.51</c:v>
                </c:pt>
                <c:pt idx="3601">
                  <c:v>0.51</c:v>
                </c:pt>
                <c:pt idx="3602">
                  <c:v>0.76</c:v>
                </c:pt>
                <c:pt idx="3603">
                  <c:v>0.76</c:v>
                </c:pt>
                <c:pt idx="3604">
                  <c:v>0.76</c:v>
                </c:pt>
                <c:pt idx="3605">
                  <c:v>1.02</c:v>
                </c:pt>
                <c:pt idx="3606">
                  <c:v>1.02</c:v>
                </c:pt>
                <c:pt idx="3607">
                  <c:v>0.51</c:v>
                </c:pt>
                <c:pt idx="3608">
                  <c:v>0.76</c:v>
                </c:pt>
                <c:pt idx="3609">
                  <c:v>0.76</c:v>
                </c:pt>
                <c:pt idx="3610">
                  <c:v>0.76</c:v>
                </c:pt>
                <c:pt idx="3611">
                  <c:v>1.02</c:v>
                </c:pt>
                <c:pt idx="3612">
                  <c:v>0.51</c:v>
                </c:pt>
                <c:pt idx="3613">
                  <c:v>0.76</c:v>
                </c:pt>
                <c:pt idx="3614">
                  <c:v>0.76</c:v>
                </c:pt>
                <c:pt idx="3615">
                  <c:v>0.25</c:v>
                </c:pt>
                <c:pt idx="3616">
                  <c:v>1.02</c:v>
                </c:pt>
                <c:pt idx="3617">
                  <c:v>1.02</c:v>
                </c:pt>
                <c:pt idx="3618">
                  <c:v>0.76</c:v>
                </c:pt>
                <c:pt idx="3619">
                  <c:v>0.76</c:v>
                </c:pt>
                <c:pt idx="3620">
                  <c:v>0.76</c:v>
                </c:pt>
                <c:pt idx="3621">
                  <c:v>0.76</c:v>
                </c:pt>
                <c:pt idx="3622">
                  <c:v>0.76</c:v>
                </c:pt>
                <c:pt idx="3623">
                  <c:v>0.76</c:v>
                </c:pt>
                <c:pt idx="3624">
                  <c:v>0.76</c:v>
                </c:pt>
                <c:pt idx="3625">
                  <c:v>0.76</c:v>
                </c:pt>
                <c:pt idx="3626">
                  <c:v>0.76</c:v>
                </c:pt>
                <c:pt idx="3627">
                  <c:v>0.76</c:v>
                </c:pt>
                <c:pt idx="3628">
                  <c:v>0.76</c:v>
                </c:pt>
                <c:pt idx="3629">
                  <c:v>0.51</c:v>
                </c:pt>
                <c:pt idx="3630">
                  <c:v>0.76</c:v>
                </c:pt>
                <c:pt idx="3631">
                  <c:v>0.51</c:v>
                </c:pt>
                <c:pt idx="3632">
                  <c:v>1.02</c:v>
                </c:pt>
                <c:pt idx="3633">
                  <c:v>1.02</c:v>
                </c:pt>
                <c:pt idx="3634">
                  <c:v>1.02</c:v>
                </c:pt>
                <c:pt idx="3635">
                  <c:v>1.02</c:v>
                </c:pt>
                <c:pt idx="3636">
                  <c:v>0.51</c:v>
                </c:pt>
                <c:pt idx="3637">
                  <c:v>1.02</c:v>
                </c:pt>
                <c:pt idx="3638">
                  <c:v>1.02</c:v>
                </c:pt>
                <c:pt idx="3639">
                  <c:v>0.76</c:v>
                </c:pt>
                <c:pt idx="3640">
                  <c:v>1.02</c:v>
                </c:pt>
                <c:pt idx="3641">
                  <c:v>1.02</c:v>
                </c:pt>
                <c:pt idx="3642">
                  <c:v>1.02</c:v>
                </c:pt>
                <c:pt idx="3643">
                  <c:v>1.53</c:v>
                </c:pt>
                <c:pt idx="3644">
                  <c:v>1.28</c:v>
                </c:pt>
                <c:pt idx="3645">
                  <c:v>1.28</c:v>
                </c:pt>
                <c:pt idx="3646">
                  <c:v>1.79</c:v>
                </c:pt>
                <c:pt idx="3647">
                  <c:v>2.3</c:v>
                </c:pt>
                <c:pt idx="3648">
                  <c:v>2.82</c:v>
                </c:pt>
                <c:pt idx="3649">
                  <c:v>2.82</c:v>
                </c:pt>
                <c:pt idx="3650">
                  <c:v>3.07</c:v>
                </c:pt>
                <c:pt idx="3651">
                  <c:v>3.58</c:v>
                </c:pt>
                <c:pt idx="3652">
                  <c:v>4.35</c:v>
                </c:pt>
                <c:pt idx="3653">
                  <c:v>5.12</c:v>
                </c:pt>
                <c:pt idx="3654">
                  <c:v>5.89</c:v>
                </c:pt>
                <c:pt idx="3655">
                  <c:v>6.15</c:v>
                </c:pt>
                <c:pt idx="3656">
                  <c:v>6.66</c:v>
                </c:pt>
                <c:pt idx="3657">
                  <c:v>7.17</c:v>
                </c:pt>
                <c:pt idx="3658">
                  <c:v>7.94</c:v>
                </c:pt>
                <c:pt idx="3659">
                  <c:v>7.69</c:v>
                </c:pt>
                <c:pt idx="3660">
                  <c:v>8.46</c:v>
                </c:pt>
                <c:pt idx="3661">
                  <c:v>8.2</c:v>
                </c:pt>
                <c:pt idx="3662">
                  <c:v>8.2</c:v>
                </c:pt>
                <c:pt idx="3663">
                  <c:v>8.2</c:v>
                </c:pt>
                <c:pt idx="3664">
                  <c:v>8.71</c:v>
                </c:pt>
                <c:pt idx="3665">
                  <c:v>8.71</c:v>
                </c:pt>
                <c:pt idx="3666">
                  <c:v>8.2</c:v>
                </c:pt>
                <c:pt idx="3667">
                  <c:v>8.71</c:v>
                </c:pt>
                <c:pt idx="3668">
                  <c:v>8.71</c:v>
                </c:pt>
                <c:pt idx="3669">
                  <c:v>8.71</c:v>
                </c:pt>
                <c:pt idx="3670">
                  <c:v>9.23</c:v>
                </c:pt>
                <c:pt idx="3671">
                  <c:v>9.48</c:v>
                </c:pt>
                <c:pt idx="3672">
                  <c:v>9.23</c:v>
                </c:pt>
                <c:pt idx="3673">
                  <c:v>9.48</c:v>
                </c:pt>
                <c:pt idx="3674">
                  <c:v>9.48</c:v>
                </c:pt>
                <c:pt idx="3675">
                  <c:v>10.76</c:v>
                </c:pt>
                <c:pt idx="3676">
                  <c:v>10.51</c:v>
                </c:pt>
                <c:pt idx="3677">
                  <c:v>10.76</c:v>
                </c:pt>
                <c:pt idx="3678">
                  <c:v>10.76</c:v>
                </c:pt>
                <c:pt idx="3679">
                  <c:v>10.51</c:v>
                </c:pt>
                <c:pt idx="3680">
                  <c:v>10.76</c:v>
                </c:pt>
                <c:pt idx="3681">
                  <c:v>10.76</c:v>
                </c:pt>
                <c:pt idx="3682">
                  <c:v>10.76</c:v>
                </c:pt>
                <c:pt idx="3683">
                  <c:v>10.76</c:v>
                </c:pt>
                <c:pt idx="3684">
                  <c:v>11.02</c:v>
                </c:pt>
                <c:pt idx="3685">
                  <c:v>10.51</c:v>
                </c:pt>
                <c:pt idx="3686">
                  <c:v>10.51</c:v>
                </c:pt>
                <c:pt idx="3687">
                  <c:v>10.51</c:v>
                </c:pt>
                <c:pt idx="3688">
                  <c:v>10.76</c:v>
                </c:pt>
                <c:pt idx="3689">
                  <c:v>10.76</c:v>
                </c:pt>
                <c:pt idx="3690">
                  <c:v>10.76</c:v>
                </c:pt>
                <c:pt idx="3691">
                  <c:v>10.76</c:v>
                </c:pt>
                <c:pt idx="3692">
                  <c:v>10.25</c:v>
                </c:pt>
                <c:pt idx="3693">
                  <c:v>10.51</c:v>
                </c:pt>
                <c:pt idx="3694">
                  <c:v>11.02</c:v>
                </c:pt>
                <c:pt idx="3695">
                  <c:v>10.76</c:v>
                </c:pt>
                <c:pt idx="3696">
                  <c:v>10.76</c:v>
                </c:pt>
                <c:pt idx="3697">
                  <c:v>11.02</c:v>
                </c:pt>
                <c:pt idx="3698">
                  <c:v>10.76</c:v>
                </c:pt>
                <c:pt idx="3699">
                  <c:v>11.02</c:v>
                </c:pt>
                <c:pt idx="3700">
                  <c:v>11.02</c:v>
                </c:pt>
                <c:pt idx="3701">
                  <c:v>10.76</c:v>
                </c:pt>
                <c:pt idx="3702">
                  <c:v>10.76</c:v>
                </c:pt>
                <c:pt idx="3703">
                  <c:v>10.76</c:v>
                </c:pt>
                <c:pt idx="3704">
                  <c:v>10.76</c:v>
                </c:pt>
                <c:pt idx="3705">
                  <c:v>10.76</c:v>
                </c:pt>
                <c:pt idx="3706">
                  <c:v>10.51</c:v>
                </c:pt>
                <c:pt idx="3707">
                  <c:v>10.76</c:v>
                </c:pt>
                <c:pt idx="3708">
                  <c:v>10.51</c:v>
                </c:pt>
                <c:pt idx="3709">
                  <c:v>10.76</c:v>
                </c:pt>
                <c:pt idx="3710">
                  <c:v>10.76</c:v>
                </c:pt>
                <c:pt idx="3711">
                  <c:v>11.02</c:v>
                </c:pt>
                <c:pt idx="3712">
                  <c:v>10.76</c:v>
                </c:pt>
                <c:pt idx="3713">
                  <c:v>10.76</c:v>
                </c:pt>
                <c:pt idx="3714">
                  <c:v>10.76</c:v>
                </c:pt>
                <c:pt idx="3715">
                  <c:v>10.76</c:v>
                </c:pt>
                <c:pt idx="3716">
                  <c:v>10.76</c:v>
                </c:pt>
                <c:pt idx="3717">
                  <c:v>10.51</c:v>
                </c:pt>
                <c:pt idx="3718">
                  <c:v>10.51</c:v>
                </c:pt>
                <c:pt idx="3719">
                  <c:v>11.02</c:v>
                </c:pt>
                <c:pt idx="3720">
                  <c:v>10.76</c:v>
                </c:pt>
                <c:pt idx="3721">
                  <c:v>10.76</c:v>
                </c:pt>
                <c:pt idx="3722">
                  <c:v>11.02</c:v>
                </c:pt>
                <c:pt idx="3723">
                  <c:v>10.76</c:v>
                </c:pt>
                <c:pt idx="3724">
                  <c:v>10.76</c:v>
                </c:pt>
                <c:pt idx="3725">
                  <c:v>10.76</c:v>
                </c:pt>
                <c:pt idx="3726">
                  <c:v>10.25</c:v>
                </c:pt>
                <c:pt idx="3727">
                  <c:v>10.76</c:v>
                </c:pt>
                <c:pt idx="3728">
                  <c:v>10.51</c:v>
                </c:pt>
                <c:pt idx="3729">
                  <c:v>10.51</c:v>
                </c:pt>
                <c:pt idx="3730">
                  <c:v>10.25</c:v>
                </c:pt>
                <c:pt idx="3731">
                  <c:v>10.51</c:v>
                </c:pt>
                <c:pt idx="3732">
                  <c:v>10.51</c:v>
                </c:pt>
                <c:pt idx="3733">
                  <c:v>10.25</c:v>
                </c:pt>
                <c:pt idx="3734">
                  <c:v>10.25</c:v>
                </c:pt>
                <c:pt idx="3735">
                  <c:v>10.51</c:v>
                </c:pt>
                <c:pt idx="3736">
                  <c:v>10.76</c:v>
                </c:pt>
                <c:pt idx="3737">
                  <c:v>10.76</c:v>
                </c:pt>
                <c:pt idx="3738">
                  <c:v>10.25</c:v>
                </c:pt>
                <c:pt idx="3739">
                  <c:v>10.25</c:v>
                </c:pt>
                <c:pt idx="3740">
                  <c:v>10.51</c:v>
                </c:pt>
                <c:pt idx="3741">
                  <c:v>10</c:v>
                </c:pt>
                <c:pt idx="3742">
                  <c:v>10</c:v>
                </c:pt>
                <c:pt idx="3743">
                  <c:v>9.48</c:v>
                </c:pt>
                <c:pt idx="3744">
                  <c:v>10</c:v>
                </c:pt>
                <c:pt idx="3745">
                  <c:v>9.74</c:v>
                </c:pt>
                <c:pt idx="3746">
                  <c:v>9.48</c:v>
                </c:pt>
                <c:pt idx="3747">
                  <c:v>9.23</c:v>
                </c:pt>
                <c:pt idx="3748">
                  <c:v>8.71</c:v>
                </c:pt>
                <c:pt idx="3749">
                  <c:v>8.2</c:v>
                </c:pt>
                <c:pt idx="3750">
                  <c:v>8.2</c:v>
                </c:pt>
                <c:pt idx="3751">
                  <c:v>7.43</c:v>
                </c:pt>
                <c:pt idx="3752">
                  <c:v>7.43</c:v>
                </c:pt>
                <c:pt idx="3753">
                  <c:v>7.17</c:v>
                </c:pt>
                <c:pt idx="3754">
                  <c:v>7.17</c:v>
                </c:pt>
                <c:pt idx="3755">
                  <c:v>6.15</c:v>
                </c:pt>
                <c:pt idx="3756">
                  <c:v>6.15</c:v>
                </c:pt>
                <c:pt idx="3757">
                  <c:v>5.64</c:v>
                </c:pt>
                <c:pt idx="3758">
                  <c:v>5.38</c:v>
                </c:pt>
                <c:pt idx="3759">
                  <c:v>4.87</c:v>
                </c:pt>
                <c:pt idx="3760">
                  <c:v>4.87</c:v>
                </c:pt>
                <c:pt idx="3761">
                  <c:v>4.61</c:v>
                </c:pt>
                <c:pt idx="3762">
                  <c:v>4.61</c:v>
                </c:pt>
                <c:pt idx="3763">
                  <c:v>4.1</c:v>
                </c:pt>
                <c:pt idx="3764">
                  <c:v>3.58</c:v>
                </c:pt>
                <c:pt idx="3765">
                  <c:v>3.58</c:v>
                </c:pt>
                <c:pt idx="3766">
                  <c:v>3.07</c:v>
                </c:pt>
                <c:pt idx="3767">
                  <c:v>2.82</c:v>
                </c:pt>
                <c:pt idx="3768">
                  <c:v>2.56</c:v>
                </c:pt>
                <c:pt idx="3769">
                  <c:v>2.3</c:v>
                </c:pt>
                <c:pt idx="3770">
                  <c:v>1.53</c:v>
                </c:pt>
                <c:pt idx="3771">
                  <c:v>1.53</c:v>
                </c:pt>
                <c:pt idx="3772">
                  <c:v>1.53</c:v>
                </c:pt>
                <c:pt idx="3773">
                  <c:v>1.02</c:v>
                </c:pt>
                <c:pt idx="3774">
                  <c:v>1.02</c:v>
                </c:pt>
                <c:pt idx="3775">
                  <c:v>0.76</c:v>
                </c:pt>
                <c:pt idx="3776">
                  <c:v>1.02</c:v>
                </c:pt>
                <c:pt idx="3777">
                  <c:v>0.51</c:v>
                </c:pt>
                <c:pt idx="3778">
                  <c:v>0.76</c:v>
                </c:pt>
                <c:pt idx="3779">
                  <c:v>0.76</c:v>
                </c:pt>
                <c:pt idx="3780">
                  <c:v>0.76</c:v>
                </c:pt>
                <c:pt idx="3781">
                  <c:v>0.51</c:v>
                </c:pt>
                <c:pt idx="3782">
                  <c:v>0.51</c:v>
                </c:pt>
                <c:pt idx="3783">
                  <c:v>1.02</c:v>
                </c:pt>
                <c:pt idx="3784">
                  <c:v>0.51</c:v>
                </c:pt>
                <c:pt idx="3785">
                  <c:v>1.02</c:v>
                </c:pt>
                <c:pt idx="3786">
                  <c:v>0.76</c:v>
                </c:pt>
                <c:pt idx="3787">
                  <c:v>0.51</c:v>
                </c:pt>
                <c:pt idx="3788">
                  <c:v>0.76</c:v>
                </c:pt>
                <c:pt idx="3789">
                  <c:v>0.76</c:v>
                </c:pt>
                <c:pt idx="3790">
                  <c:v>0.51</c:v>
                </c:pt>
                <c:pt idx="3791">
                  <c:v>0.51</c:v>
                </c:pt>
                <c:pt idx="3792">
                  <c:v>0.76</c:v>
                </c:pt>
                <c:pt idx="3793">
                  <c:v>0.76</c:v>
                </c:pt>
                <c:pt idx="3794">
                  <c:v>1.02</c:v>
                </c:pt>
                <c:pt idx="3795">
                  <c:v>0.51</c:v>
                </c:pt>
                <c:pt idx="3796">
                  <c:v>1.02</c:v>
                </c:pt>
                <c:pt idx="3797">
                  <c:v>0.76</c:v>
                </c:pt>
                <c:pt idx="3798">
                  <c:v>1.02</c:v>
                </c:pt>
                <c:pt idx="3799">
                  <c:v>0.76</c:v>
                </c:pt>
                <c:pt idx="3800">
                  <c:v>0.51</c:v>
                </c:pt>
                <c:pt idx="3801">
                  <c:v>0.76</c:v>
                </c:pt>
                <c:pt idx="3802">
                  <c:v>0.76</c:v>
                </c:pt>
                <c:pt idx="3803">
                  <c:v>0.76</c:v>
                </c:pt>
                <c:pt idx="3804">
                  <c:v>0.76</c:v>
                </c:pt>
                <c:pt idx="3805">
                  <c:v>0.51</c:v>
                </c:pt>
                <c:pt idx="3806">
                  <c:v>0.51</c:v>
                </c:pt>
                <c:pt idx="3807">
                  <c:v>0.51</c:v>
                </c:pt>
                <c:pt idx="3808">
                  <c:v>0.76</c:v>
                </c:pt>
                <c:pt idx="3809">
                  <c:v>0.76</c:v>
                </c:pt>
                <c:pt idx="3810">
                  <c:v>0.76</c:v>
                </c:pt>
                <c:pt idx="3811">
                  <c:v>1.02</c:v>
                </c:pt>
                <c:pt idx="3812">
                  <c:v>0.25</c:v>
                </c:pt>
                <c:pt idx="3813">
                  <c:v>1.02</c:v>
                </c:pt>
                <c:pt idx="3814">
                  <c:v>0.76</c:v>
                </c:pt>
                <c:pt idx="3815">
                  <c:v>0.76</c:v>
                </c:pt>
                <c:pt idx="3816">
                  <c:v>0.51</c:v>
                </c:pt>
                <c:pt idx="3817">
                  <c:v>0.51</c:v>
                </c:pt>
                <c:pt idx="3818">
                  <c:v>0.51</c:v>
                </c:pt>
                <c:pt idx="3819">
                  <c:v>0.51</c:v>
                </c:pt>
                <c:pt idx="3820">
                  <c:v>0.76</c:v>
                </c:pt>
                <c:pt idx="3821">
                  <c:v>0.76</c:v>
                </c:pt>
                <c:pt idx="3822">
                  <c:v>0.76</c:v>
                </c:pt>
                <c:pt idx="3823">
                  <c:v>0.76</c:v>
                </c:pt>
                <c:pt idx="3824">
                  <c:v>0.51</c:v>
                </c:pt>
                <c:pt idx="3825">
                  <c:v>0.51</c:v>
                </c:pt>
                <c:pt idx="3826">
                  <c:v>0.51</c:v>
                </c:pt>
                <c:pt idx="3827">
                  <c:v>0.51</c:v>
                </c:pt>
                <c:pt idx="3828">
                  <c:v>0.76</c:v>
                </c:pt>
                <c:pt idx="3829">
                  <c:v>0.76</c:v>
                </c:pt>
                <c:pt idx="3830">
                  <c:v>0.76</c:v>
                </c:pt>
                <c:pt idx="3831">
                  <c:v>0.76</c:v>
                </c:pt>
                <c:pt idx="3832">
                  <c:v>0.51</c:v>
                </c:pt>
                <c:pt idx="3833">
                  <c:v>0.25</c:v>
                </c:pt>
                <c:pt idx="3834">
                  <c:v>0.76</c:v>
                </c:pt>
                <c:pt idx="3835">
                  <c:v>0.51</c:v>
                </c:pt>
                <c:pt idx="3836">
                  <c:v>0.76</c:v>
                </c:pt>
                <c:pt idx="3837">
                  <c:v>0.76</c:v>
                </c:pt>
                <c:pt idx="3838">
                  <c:v>0.51</c:v>
                </c:pt>
                <c:pt idx="3839">
                  <c:v>0.51</c:v>
                </c:pt>
                <c:pt idx="3840">
                  <c:v>0.76</c:v>
                </c:pt>
                <c:pt idx="3841">
                  <c:v>1.02</c:v>
                </c:pt>
                <c:pt idx="3842">
                  <c:v>0.51</c:v>
                </c:pt>
                <c:pt idx="3843">
                  <c:v>0.76</c:v>
                </c:pt>
                <c:pt idx="3844">
                  <c:v>0.51</c:v>
                </c:pt>
                <c:pt idx="3845">
                  <c:v>0.51</c:v>
                </c:pt>
                <c:pt idx="3846">
                  <c:v>0.51</c:v>
                </c:pt>
                <c:pt idx="3847">
                  <c:v>0.51</c:v>
                </c:pt>
                <c:pt idx="3848">
                  <c:v>0.76</c:v>
                </c:pt>
                <c:pt idx="3849">
                  <c:v>0.51</c:v>
                </c:pt>
                <c:pt idx="3850">
                  <c:v>0.76</c:v>
                </c:pt>
                <c:pt idx="3851">
                  <c:v>0.76</c:v>
                </c:pt>
                <c:pt idx="3852">
                  <c:v>0.76</c:v>
                </c:pt>
                <c:pt idx="3853">
                  <c:v>0.76</c:v>
                </c:pt>
                <c:pt idx="3854">
                  <c:v>0.51</c:v>
                </c:pt>
                <c:pt idx="3855">
                  <c:v>0.76</c:v>
                </c:pt>
                <c:pt idx="3856">
                  <c:v>0.76</c:v>
                </c:pt>
                <c:pt idx="3857">
                  <c:v>0.51</c:v>
                </c:pt>
                <c:pt idx="3858">
                  <c:v>1.02</c:v>
                </c:pt>
                <c:pt idx="3859">
                  <c:v>0.76</c:v>
                </c:pt>
                <c:pt idx="3860">
                  <c:v>0.51</c:v>
                </c:pt>
                <c:pt idx="3861">
                  <c:v>0.76</c:v>
                </c:pt>
                <c:pt idx="3862">
                  <c:v>0.76</c:v>
                </c:pt>
                <c:pt idx="3863">
                  <c:v>0.76</c:v>
                </c:pt>
                <c:pt idx="3864">
                  <c:v>0.76</c:v>
                </c:pt>
                <c:pt idx="3865">
                  <c:v>0.76</c:v>
                </c:pt>
                <c:pt idx="3866">
                  <c:v>0.51</c:v>
                </c:pt>
                <c:pt idx="3867">
                  <c:v>0.76</c:v>
                </c:pt>
                <c:pt idx="3868">
                  <c:v>0.76</c:v>
                </c:pt>
                <c:pt idx="3869">
                  <c:v>0.51</c:v>
                </c:pt>
                <c:pt idx="3870">
                  <c:v>0.51</c:v>
                </c:pt>
                <c:pt idx="3871">
                  <c:v>0.76</c:v>
                </c:pt>
                <c:pt idx="3872">
                  <c:v>1.02</c:v>
                </c:pt>
                <c:pt idx="3873">
                  <c:v>0.76</c:v>
                </c:pt>
                <c:pt idx="3874">
                  <c:v>0.76</c:v>
                </c:pt>
                <c:pt idx="3875">
                  <c:v>0.51</c:v>
                </c:pt>
                <c:pt idx="3876">
                  <c:v>0.76</c:v>
                </c:pt>
                <c:pt idx="3877">
                  <c:v>0.76</c:v>
                </c:pt>
                <c:pt idx="3878">
                  <c:v>0.76</c:v>
                </c:pt>
                <c:pt idx="3879">
                  <c:v>0.76</c:v>
                </c:pt>
                <c:pt idx="3880">
                  <c:v>0.76</c:v>
                </c:pt>
                <c:pt idx="3881">
                  <c:v>0.51</c:v>
                </c:pt>
                <c:pt idx="3882">
                  <c:v>0.51</c:v>
                </c:pt>
                <c:pt idx="3883">
                  <c:v>0.76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0.76</c:v>
                </c:pt>
                <c:pt idx="3888">
                  <c:v>0.51</c:v>
                </c:pt>
                <c:pt idx="3889">
                  <c:v>0.51</c:v>
                </c:pt>
                <c:pt idx="3890">
                  <c:v>0.76</c:v>
                </c:pt>
                <c:pt idx="3891">
                  <c:v>0.51</c:v>
                </c:pt>
                <c:pt idx="3892">
                  <c:v>0.25</c:v>
                </c:pt>
                <c:pt idx="3893">
                  <c:v>0.76</c:v>
                </c:pt>
                <c:pt idx="3894">
                  <c:v>0.51</c:v>
                </c:pt>
                <c:pt idx="3895">
                  <c:v>0.76</c:v>
                </c:pt>
                <c:pt idx="3896">
                  <c:v>1.02</c:v>
                </c:pt>
                <c:pt idx="3897">
                  <c:v>0.76</c:v>
                </c:pt>
                <c:pt idx="3898">
                  <c:v>0.76</c:v>
                </c:pt>
                <c:pt idx="3899">
                  <c:v>0.76</c:v>
                </c:pt>
                <c:pt idx="3900">
                  <c:v>0.76</c:v>
                </c:pt>
                <c:pt idx="3901">
                  <c:v>0.76</c:v>
                </c:pt>
                <c:pt idx="3902">
                  <c:v>0.76</c:v>
                </c:pt>
                <c:pt idx="3903">
                  <c:v>0.76</c:v>
                </c:pt>
                <c:pt idx="3904">
                  <c:v>0.51</c:v>
                </c:pt>
                <c:pt idx="3905">
                  <c:v>0.51</c:v>
                </c:pt>
                <c:pt idx="3906">
                  <c:v>0.76</c:v>
                </c:pt>
                <c:pt idx="3907">
                  <c:v>0.76</c:v>
                </c:pt>
                <c:pt idx="3908">
                  <c:v>0.76</c:v>
                </c:pt>
                <c:pt idx="3909">
                  <c:v>1.02</c:v>
                </c:pt>
                <c:pt idx="3910">
                  <c:v>0.76</c:v>
                </c:pt>
                <c:pt idx="3911">
                  <c:v>0.51</c:v>
                </c:pt>
                <c:pt idx="3912">
                  <c:v>0.51</c:v>
                </c:pt>
                <c:pt idx="3913">
                  <c:v>0.76</c:v>
                </c:pt>
                <c:pt idx="3914">
                  <c:v>0.76</c:v>
                </c:pt>
                <c:pt idx="3915">
                  <c:v>0.51</c:v>
                </c:pt>
                <c:pt idx="3916">
                  <c:v>0.76</c:v>
                </c:pt>
                <c:pt idx="3917">
                  <c:v>0.51</c:v>
                </c:pt>
                <c:pt idx="3918">
                  <c:v>0.76</c:v>
                </c:pt>
                <c:pt idx="3919">
                  <c:v>0.76</c:v>
                </c:pt>
                <c:pt idx="3920">
                  <c:v>0.76</c:v>
                </c:pt>
                <c:pt idx="3921">
                  <c:v>0.76</c:v>
                </c:pt>
                <c:pt idx="3922">
                  <c:v>0.76</c:v>
                </c:pt>
                <c:pt idx="3923">
                  <c:v>0.76</c:v>
                </c:pt>
                <c:pt idx="3924">
                  <c:v>0.51</c:v>
                </c:pt>
                <c:pt idx="3925">
                  <c:v>0.25</c:v>
                </c:pt>
                <c:pt idx="3926">
                  <c:v>0.76</c:v>
                </c:pt>
                <c:pt idx="3927">
                  <c:v>0.51</c:v>
                </c:pt>
                <c:pt idx="3928">
                  <c:v>0.25</c:v>
                </c:pt>
                <c:pt idx="3929">
                  <c:v>0.51</c:v>
                </c:pt>
                <c:pt idx="3930">
                  <c:v>0.76</c:v>
                </c:pt>
                <c:pt idx="3931">
                  <c:v>0.51</c:v>
                </c:pt>
                <c:pt idx="3932">
                  <c:v>0.51</c:v>
                </c:pt>
                <c:pt idx="3933">
                  <c:v>0.76</c:v>
                </c:pt>
                <c:pt idx="3934">
                  <c:v>1.02</c:v>
                </c:pt>
                <c:pt idx="3935">
                  <c:v>0.76</c:v>
                </c:pt>
                <c:pt idx="3936">
                  <c:v>0.25</c:v>
                </c:pt>
                <c:pt idx="3937">
                  <c:v>0.76</c:v>
                </c:pt>
                <c:pt idx="3938">
                  <c:v>0.51</c:v>
                </c:pt>
                <c:pt idx="3939">
                  <c:v>0.76</c:v>
                </c:pt>
                <c:pt idx="3940">
                  <c:v>0.76</c:v>
                </c:pt>
                <c:pt idx="3941">
                  <c:v>0.51</c:v>
                </c:pt>
                <c:pt idx="3942">
                  <c:v>0.25</c:v>
                </c:pt>
                <c:pt idx="3943">
                  <c:v>1.02</c:v>
                </c:pt>
                <c:pt idx="3944">
                  <c:v>0.51</c:v>
                </c:pt>
                <c:pt idx="3945">
                  <c:v>1.02</c:v>
                </c:pt>
                <c:pt idx="3946">
                  <c:v>0.76</c:v>
                </c:pt>
                <c:pt idx="3947">
                  <c:v>0.25</c:v>
                </c:pt>
                <c:pt idx="3948">
                  <c:v>0.76</c:v>
                </c:pt>
                <c:pt idx="3949">
                  <c:v>0.76</c:v>
                </c:pt>
                <c:pt idx="3950">
                  <c:v>0.51</c:v>
                </c:pt>
                <c:pt idx="3951">
                  <c:v>0.76</c:v>
                </c:pt>
                <c:pt idx="3952">
                  <c:v>0.51</c:v>
                </c:pt>
                <c:pt idx="3953">
                  <c:v>0.51</c:v>
                </c:pt>
                <c:pt idx="3954">
                  <c:v>0.51</c:v>
                </c:pt>
                <c:pt idx="3955">
                  <c:v>0.76</c:v>
                </c:pt>
                <c:pt idx="3956">
                  <c:v>0.51</c:v>
                </c:pt>
                <c:pt idx="3957">
                  <c:v>0.51</c:v>
                </c:pt>
                <c:pt idx="3958">
                  <c:v>0.51</c:v>
                </c:pt>
                <c:pt idx="3959">
                  <c:v>0.76</c:v>
                </c:pt>
                <c:pt idx="3960">
                  <c:v>0.76</c:v>
                </c:pt>
                <c:pt idx="3961">
                  <c:v>0.25</c:v>
                </c:pt>
                <c:pt idx="3962">
                  <c:v>0.51</c:v>
                </c:pt>
                <c:pt idx="3963">
                  <c:v>0.76</c:v>
                </c:pt>
                <c:pt idx="3964">
                  <c:v>0.76</c:v>
                </c:pt>
                <c:pt idx="3965">
                  <c:v>0.51</c:v>
                </c:pt>
                <c:pt idx="3966">
                  <c:v>0.76</c:v>
                </c:pt>
                <c:pt idx="3967">
                  <c:v>0.51</c:v>
                </c:pt>
                <c:pt idx="3968">
                  <c:v>0.76</c:v>
                </c:pt>
                <c:pt idx="3969">
                  <c:v>0.51</c:v>
                </c:pt>
                <c:pt idx="3970">
                  <c:v>0.76</c:v>
                </c:pt>
                <c:pt idx="3971">
                  <c:v>0.76</c:v>
                </c:pt>
                <c:pt idx="3972">
                  <c:v>0.76</c:v>
                </c:pt>
                <c:pt idx="3973">
                  <c:v>0.51</c:v>
                </c:pt>
                <c:pt idx="3974">
                  <c:v>1.02</c:v>
                </c:pt>
                <c:pt idx="3975">
                  <c:v>0.76</c:v>
                </c:pt>
                <c:pt idx="3976">
                  <c:v>0.76</c:v>
                </c:pt>
                <c:pt idx="3977">
                  <c:v>0.51</c:v>
                </c:pt>
                <c:pt idx="3978">
                  <c:v>0.51</c:v>
                </c:pt>
                <c:pt idx="3979">
                  <c:v>0.51</c:v>
                </c:pt>
                <c:pt idx="3980">
                  <c:v>0.25</c:v>
                </c:pt>
                <c:pt idx="3981">
                  <c:v>0.76</c:v>
                </c:pt>
                <c:pt idx="3982">
                  <c:v>1.02</c:v>
                </c:pt>
                <c:pt idx="3983">
                  <c:v>0.76</c:v>
                </c:pt>
                <c:pt idx="3984">
                  <c:v>0.76</c:v>
                </c:pt>
                <c:pt idx="3985">
                  <c:v>0.51</c:v>
                </c:pt>
                <c:pt idx="3986">
                  <c:v>0.76</c:v>
                </c:pt>
                <c:pt idx="3987">
                  <c:v>0.51</c:v>
                </c:pt>
                <c:pt idx="3988">
                  <c:v>0.76</c:v>
                </c:pt>
                <c:pt idx="3989">
                  <c:v>0.51</c:v>
                </c:pt>
                <c:pt idx="3990">
                  <c:v>0.76</c:v>
                </c:pt>
                <c:pt idx="3991">
                  <c:v>0.51</c:v>
                </c:pt>
                <c:pt idx="3992">
                  <c:v>0.76</c:v>
                </c:pt>
                <c:pt idx="3993">
                  <c:v>0.51</c:v>
                </c:pt>
                <c:pt idx="3994">
                  <c:v>0.25</c:v>
                </c:pt>
                <c:pt idx="3995">
                  <c:v>0.51</c:v>
                </c:pt>
                <c:pt idx="3996">
                  <c:v>0.76</c:v>
                </c:pt>
                <c:pt idx="3997">
                  <c:v>0.51</c:v>
                </c:pt>
                <c:pt idx="3998">
                  <c:v>0.76</c:v>
                </c:pt>
                <c:pt idx="3999">
                  <c:v>0.51</c:v>
                </c:pt>
                <c:pt idx="4000">
                  <c:v>0.76</c:v>
                </c:pt>
                <c:pt idx="4001">
                  <c:v>0.51</c:v>
                </c:pt>
                <c:pt idx="4002">
                  <c:v>0.51</c:v>
                </c:pt>
                <c:pt idx="4003">
                  <c:v>0.51</c:v>
                </c:pt>
                <c:pt idx="4004">
                  <c:v>1.02</c:v>
                </c:pt>
                <c:pt idx="4005">
                  <c:v>0.76</c:v>
                </c:pt>
                <c:pt idx="4006">
                  <c:v>0.76</c:v>
                </c:pt>
                <c:pt idx="4007">
                  <c:v>1.02</c:v>
                </c:pt>
                <c:pt idx="4008">
                  <c:v>0.25</c:v>
                </c:pt>
                <c:pt idx="4009">
                  <c:v>0.51</c:v>
                </c:pt>
                <c:pt idx="4010">
                  <c:v>0.51</c:v>
                </c:pt>
                <c:pt idx="4011">
                  <c:v>0.76</c:v>
                </c:pt>
                <c:pt idx="4012">
                  <c:v>0.51</c:v>
                </c:pt>
                <c:pt idx="4013">
                  <c:v>0.51</c:v>
                </c:pt>
                <c:pt idx="4014">
                  <c:v>1.02</c:v>
                </c:pt>
                <c:pt idx="4015">
                  <c:v>0.51</c:v>
                </c:pt>
                <c:pt idx="4016">
                  <c:v>0.76</c:v>
                </c:pt>
                <c:pt idx="4017">
                  <c:v>0.76</c:v>
                </c:pt>
                <c:pt idx="4018">
                  <c:v>0.25</c:v>
                </c:pt>
                <c:pt idx="4019">
                  <c:v>0.76</c:v>
                </c:pt>
                <c:pt idx="4020">
                  <c:v>0.51</c:v>
                </c:pt>
                <c:pt idx="4021">
                  <c:v>0.76</c:v>
                </c:pt>
                <c:pt idx="4022">
                  <c:v>0.76</c:v>
                </c:pt>
                <c:pt idx="4023">
                  <c:v>0.51</c:v>
                </c:pt>
                <c:pt idx="4024">
                  <c:v>0.76</c:v>
                </c:pt>
                <c:pt idx="4025">
                  <c:v>0.76</c:v>
                </c:pt>
                <c:pt idx="4026">
                  <c:v>0.51</c:v>
                </c:pt>
                <c:pt idx="4027">
                  <c:v>0.76</c:v>
                </c:pt>
                <c:pt idx="4028">
                  <c:v>0.76</c:v>
                </c:pt>
                <c:pt idx="4029">
                  <c:v>0.76</c:v>
                </c:pt>
                <c:pt idx="4030">
                  <c:v>0.76</c:v>
                </c:pt>
                <c:pt idx="4031">
                  <c:v>0.51</c:v>
                </c:pt>
                <c:pt idx="4032">
                  <c:v>0.25</c:v>
                </c:pt>
                <c:pt idx="4033">
                  <c:v>0.76</c:v>
                </c:pt>
                <c:pt idx="4034">
                  <c:v>0.76</c:v>
                </c:pt>
                <c:pt idx="4035">
                  <c:v>0.51</c:v>
                </c:pt>
                <c:pt idx="4036">
                  <c:v>0.51</c:v>
                </c:pt>
                <c:pt idx="4037">
                  <c:v>0.76</c:v>
                </c:pt>
                <c:pt idx="4038">
                  <c:v>0.51</c:v>
                </c:pt>
                <c:pt idx="4039">
                  <c:v>0.76</c:v>
                </c:pt>
                <c:pt idx="4040">
                  <c:v>0.76</c:v>
                </c:pt>
                <c:pt idx="4041">
                  <c:v>0.76</c:v>
                </c:pt>
                <c:pt idx="4042">
                  <c:v>0.76</c:v>
                </c:pt>
                <c:pt idx="4043">
                  <c:v>0.76</c:v>
                </c:pt>
                <c:pt idx="4044">
                  <c:v>0.51</c:v>
                </c:pt>
                <c:pt idx="4045">
                  <c:v>0.76</c:v>
                </c:pt>
                <c:pt idx="4046">
                  <c:v>0.76</c:v>
                </c:pt>
                <c:pt idx="4047">
                  <c:v>0.76</c:v>
                </c:pt>
                <c:pt idx="4048">
                  <c:v>0.76</c:v>
                </c:pt>
                <c:pt idx="4049">
                  <c:v>0.76</c:v>
                </c:pt>
                <c:pt idx="4050">
                  <c:v>0.76</c:v>
                </c:pt>
                <c:pt idx="4051">
                  <c:v>0.51</c:v>
                </c:pt>
                <c:pt idx="4052">
                  <c:v>0.51</c:v>
                </c:pt>
                <c:pt idx="4053">
                  <c:v>0.76</c:v>
                </c:pt>
                <c:pt idx="4054">
                  <c:v>1.02</c:v>
                </c:pt>
                <c:pt idx="4055">
                  <c:v>0.76</c:v>
                </c:pt>
                <c:pt idx="4056">
                  <c:v>0.51</c:v>
                </c:pt>
                <c:pt idx="4057">
                  <c:v>0.51</c:v>
                </c:pt>
                <c:pt idx="4058">
                  <c:v>0.51</c:v>
                </c:pt>
                <c:pt idx="4059">
                  <c:v>0.76</c:v>
                </c:pt>
                <c:pt idx="4060">
                  <c:v>0.76</c:v>
                </c:pt>
                <c:pt idx="4061">
                  <c:v>0.76</c:v>
                </c:pt>
                <c:pt idx="4062">
                  <c:v>0.76</c:v>
                </c:pt>
                <c:pt idx="4063">
                  <c:v>0.76</c:v>
                </c:pt>
                <c:pt idx="4064">
                  <c:v>0.51</c:v>
                </c:pt>
                <c:pt idx="4065">
                  <c:v>0.76</c:v>
                </c:pt>
                <c:pt idx="4066">
                  <c:v>0.51</c:v>
                </c:pt>
                <c:pt idx="4067">
                  <c:v>0.76</c:v>
                </c:pt>
                <c:pt idx="4068">
                  <c:v>0.76</c:v>
                </c:pt>
                <c:pt idx="4069">
                  <c:v>0.76</c:v>
                </c:pt>
                <c:pt idx="4070">
                  <c:v>0.51</c:v>
                </c:pt>
                <c:pt idx="4071">
                  <c:v>1.02</c:v>
                </c:pt>
                <c:pt idx="4072">
                  <c:v>0.76</c:v>
                </c:pt>
                <c:pt idx="4073">
                  <c:v>0.76</c:v>
                </c:pt>
                <c:pt idx="4074">
                  <c:v>0.51</c:v>
                </c:pt>
                <c:pt idx="4075">
                  <c:v>0.76</c:v>
                </c:pt>
                <c:pt idx="4076">
                  <c:v>1.02</c:v>
                </c:pt>
                <c:pt idx="4077">
                  <c:v>0.76</c:v>
                </c:pt>
                <c:pt idx="4078">
                  <c:v>0.76</c:v>
                </c:pt>
                <c:pt idx="4079">
                  <c:v>0.51</c:v>
                </c:pt>
                <c:pt idx="4080">
                  <c:v>0.76</c:v>
                </c:pt>
                <c:pt idx="4081">
                  <c:v>0.76</c:v>
                </c:pt>
                <c:pt idx="4082">
                  <c:v>0.76</c:v>
                </c:pt>
                <c:pt idx="4083">
                  <c:v>0.51</c:v>
                </c:pt>
                <c:pt idx="4084">
                  <c:v>0.76</c:v>
                </c:pt>
                <c:pt idx="4085">
                  <c:v>0.76</c:v>
                </c:pt>
                <c:pt idx="4086">
                  <c:v>0.76</c:v>
                </c:pt>
                <c:pt idx="4087">
                  <c:v>0.76</c:v>
                </c:pt>
                <c:pt idx="4088">
                  <c:v>0.51</c:v>
                </c:pt>
                <c:pt idx="4089">
                  <c:v>1.02</c:v>
                </c:pt>
                <c:pt idx="4090">
                  <c:v>0.76</c:v>
                </c:pt>
                <c:pt idx="4091">
                  <c:v>0.76</c:v>
                </c:pt>
                <c:pt idx="4092">
                  <c:v>0.76</c:v>
                </c:pt>
                <c:pt idx="4093">
                  <c:v>0.76</c:v>
                </c:pt>
                <c:pt idx="4094">
                  <c:v>0.76</c:v>
                </c:pt>
                <c:pt idx="4095">
                  <c:v>0.76</c:v>
                </c:pt>
                <c:pt idx="4096">
                  <c:v>0.51</c:v>
                </c:pt>
                <c:pt idx="4097">
                  <c:v>1.02</c:v>
                </c:pt>
                <c:pt idx="4098">
                  <c:v>0.51</c:v>
                </c:pt>
                <c:pt idx="4099">
                  <c:v>0.76</c:v>
                </c:pt>
                <c:pt idx="4100">
                  <c:v>0.76</c:v>
                </c:pt>
                <c:pt idx="4101">
                  <c:v>0.51</c:v>
                </c:pt>
                <c:pt idx="4102">
                  <c:v>0.76</c:v>
                </c:pt>
                <c:pt idx="4103">
                  <c:v>0.76</c:v>
                </c:pt>
                <c:pt idx="4104">
                  <c:v>0.76</c:v>
                </c:pt>
                <c:pt idx="4105">
                  <c:v>1.02</c:v>
                </c:pt>
                <c:pt idx="4106">
                  <c:v>1.28</c:v>
                </c:pt>
                <c:pt idx="4107">
                  <c:v>1.28</c:v>
                </c:pt>
                <c:pt idx="4108">
                  <c:v>1.28</c:v>
                </c:pt>
                <c:pt idx="4109">
                  <c:v>1.53</c:v>
                </c:pt>
                <c:pt idx="4110">
                  <c:v>1.53</c:v>
                </c:pt>
                <c:pt idx="4111">
                  <c:v>1.79</c:v>
                </c:pt>
                <c:pt idx="4112">
                  <c:v>2.3</c:v>
                </c:pt>
                <c:pt idx="4113">
                  <c:v>2.56</c:v>
                </c:pt>
                <c:pt idx="4114">
                  <c:v>2.82</c:v>
                </c:pt>
                <c:pt idx="4115">
                  <c:v>3.33</c:v>
                </c:pt>
                <c:pt idx="4116">
                  <c:v>4.1</c:v>
                </c:pt>
                <c:pt idx="4117">
                  <c:v>4.87</c:v>
                </c:pt>
                <c:pt idx="4118">
                  <c:v>5.38</c:v>
                </c:pt>
                <c:pt idx="4119">
                  <c:v>6.15</c:v>
                </c:pt>
                <c:pt idx="4120">
                  <c:v>6.92</c:v>
                </c:pt>
                <c:pt idx="4121">
                  <c:v>7.17</c:v>
                </c:pt>
                <c:pt idx="4122">
                  <c:v>7.69</c:v>
                </c:pt>
                <c:pt idx="4123">
                  <c:v>8.2</c:v>
                </c:pt>
                <c:pt idx="4124">
                  <c:v>8.46</c:v>
                </c:pt>
                <c:pt idx="4125">
                  <c:v>8.2</c:v>
                </c:pt>
                <c:pt idx="4126">
                  <c:v>8.71</c:v>
                </c:pt>
                <c:pt idx="4127">
                  <c:v>8.46</c:v>
                </c:pt>
                <c:pt idx="4128">
                  <c:v>8.71</c:v>
                </c:pt>
                <c:pt idx="4129">
                  <c:v>8.71</c:v>
                </c:pt>
                <c:pt idx="4130">
                  <c:v>8.97</c:v>
                </c:pt>
                <c:pt idx="4131">
                  <c:v>9.48</c:v>
                </c:pt>
                <c:pt idx="4132">
                  <c:v>10.76</c:v>
                </c:pt>
                <c:pt idx="4133">
                  <c:v>10.51</c:v>
                </c:pt>
                <c:pt idx="4134">
                  <c:v>10.51</c:v>
                </c:pt>
                <c:pt idx="4135">
                  <c:v>10</c:v>
                </c:pt>
                <c:pt idx="4136">
                  <c:v>10.76</c:v>
                </c:pt>
                <c:pt idx="4137">
                  <c:v>10.51</c:v>
                </c:pt>
                <c:pt idx="4138">
                  <c:v>10.76</c:v>
                </c:pt>
                <c:pt idx="4139">
                  <c:v>10.51</c:v>
                </c:pt>
                <c:pt idx="4140">
                  <c:v>10.51</c:v>
                </c:pt>
                <c:pt idx="4141">
                  <c:v>10.51</c:v>
                </c:pt>
                <c:pt idx="4142">
                  <c:v>10.25</c:v>
                </c:pt>
                <c:pt idx="4143">
                  <c:v>10.76</c:v>
                </c:pt>
                <c:pt idx="4144">
                  <c:v>10.76</c:v>
                </c:pt>
                <c:pt idx="4145">
                  <c:v>10.25</c:v>
                </c:pt>
                <c:pt idx="4146">
                  <c:v>10.51</c:v>
                </c:pt>
                <c:pt idx="4147">
                  <c:v>10.51</c:v>
                </c:pt>
                <c:pt idx="4148">
                  <c:v>10.51</c:v>
                </c:pt>
                <c:pt idx="4149">
                  <c:v>10.51</c:v>
                </c:pt>
                <c:pt idx="4150">
                  <c:v>10.51</c:v>
                </c:pt>
                <c:pt idx="4151">
                  <c:v>10.76</c:v>
                </c:pt>
                <c:pt idx="4152">
                  <c:v>10.51</c:v>
                </c:pt>
                <c:pt idx="4153">
                  <c:v>10.51</c:v>
                </c:pt>
                <c:pt idx="4154">
                  <c:v>10.76</c:v>
                </c:pt>
                <c:pt idx="4155">
                  <c:v>10.25</c:v>
                </c:pt>
                <c:pt idx="4156">
                  <c:v>10.51</c:v>
                </c:pt>
                <c:pt idx="4157">
                  <c:v>10.76</c:v>
                </c:pt>
                <c:pt idx="4158">
                  <c:v>10.76</c:v>
                </c:pt>
                <c:pt idx="4159">
                  <c:v>10.76</c:v>
                </c:pt>
                <c:pt idx="4160">
                  <c:v>10.76</c:v>
                </c:pt>
                <c:pt idx="4161">
                  <c:v>10.76</c:v>
                </c:pt>
                <c:pt idx="4162">
                  <c:v>10.76</c:v>
                </c:pt>
                <c:pt idx="4163">
                  <c:v>10.51</c:v>
                </c:pt>
                <c:pt idx="4164">
                  <c:v>10.76</c:v>
                </c:pt>
                <c:pt idx="4165">
                  <c:v>10.76</c:v>
                </c:pt>
                <c:pt idx="4166">
                  <c:v>10.76</c:v>
                </c:pt>
                <c:pt idx="4167">
                  <c:v>10.51</c:v>
                </c:pt>
                <c:pt idx="4168">
                  <c:v>10.51</c:v>
                </c:pt>
                <c:pt idx="4169">
                  <c:v>10.51</c:v>
                </c:pt>
                <c:pt idx="4170">
                  <c:v>10.76</c:v>
                </c:pt>
                <c:pt idx="4171">
                  <c:v>10.51</c:v>
                </c:pt>
                <c:pt idx="4172">
                  <c:v>10.51</c:v>
                </c:pt>
                <c:pt idx="4173">
                  <c:v>10.51</c:v>
                </c:pt>
                <c:pt idx="4174">
                  <c:v>10.25</c:v>
                </c:pt>
                <c:pt idx="4175">
                  <c:v>10.25</c:v>
                </c:pt>
                <c:pt idx="4176">
                  <c:v>10.51</c:v>
                </c:pt>
                <c:pt idx="4177">
                  <c:v>10.76</c:v>
                </c:pt>
                <c:pt idx="4178">
                  <c:v>10.51</c:v>
                </c:pt>
                <c:pt idx="4179">
                  <c:v>10.51</c:v>
                </c:pt>
                <c:pt idx="4180">
                  <c:v>10.76</c:v>
                </c:pt>
                <c:pt idx="4181">
                  <c:v>10.51</c:v>
                </c:pt>
                <c:pt idx="4182">
                  <c:v>10.51</c:v>
                </c:pt>
                <c:pt idx="4183">
                  <c:v>10.25</c:v>
                </c:pt>
                <c:pt idx="4184">
                  <c:v>10.51</c:v>
                </c:pt>
                <c:pt idx="4185">
                  <c:v>10.51</c:v>
                </c:pt>
                <c:pt idx="4186">
                  <c:v>10.51</c:v>
                </c:pt>
                <c:pt idx="4187">
                  <c:v>10.51</c:v>
                </c:pt>
                <c:pt idx="4188">
                  <c:v>10.51</c:v>
                </c:pt>
                <c:pt idx="4189">
                  <c:v>10.51</c:v>
                </c:pt>
                <c:pt idx="4190">
                  <c:v>10.51</c:v>
                </c:pt>
                <c:pt idx="4191">
                  <c:v>10.51</c:v>
                </c:pt>
                <c:pt idx="4192">
                  <c:v>10</c:v>
                </c:pt>
                <c:pt idx="4193">
                  <c:v>10.25</c:v>
                </c:pt>
                <c:pt idx="4194">
                  <c:v>10.25</c:v>
                </c:pt>
                <c:pt idx="4195">
                  <c:v>10</c:v>
                </c:pt>
                <c:pt idx="4196">
                  <c:v>9.74</c:v>
                </c:pt>
                <c:pt idx="4197">
                  <c:v>9.74</c:v>
                </c:pt>
                <c:pt idx="4198">
                  <c:v>9.48</c:v>
                </c:pt>
                <c:pt idx="4199">
                  <c:v>8.97</c:v>
                </c:pt>
                <c:pt idx="4200">
                  <c:v>8.71</c:v>
                </c:pt>
                <c:pt idx="4201">
                  <c:v>7.94</c:v>
                </c:pt>
                <c:pt idx="4202">
                  <c:v>6.92</c:v>
                </c:pt>
                <c:pt idx="4203">
                  <c:v>6.15</c:v>
                </c:pt>
                <c:pt idx="4204">
                  <c:v>5.64</c:v>
                </c:pt>
                <c:pt idx="4205">
                  <c:v>4.87</c:v>
                </c:pt>
                <c:pt idx="4206">
                  <c:v>4.35</c:v>
                </c:pt>
                <c:pt idx="4207">
                  <c:v>3.84</c:v>
                </c:pt>
                <c:pt idx="4208">
                  <c:v>3.33</c:v>
                </c:pt>
                <c:pt idx="4209">
                  <c:v>2.56</c:v>
                </c:pt>
                <c:pt idx="4210">
                  <c:v>2.05</c:v>
                </c:pt>
                <c:pt idx="4211">
                  <c:v>1.28</c:v>
                </c:pt>
                <c:pt idx="4212">
                  <c:v>0.51</c:v>
                </c:pt>
                <c:pt idx="4213">
                  <c:v>0.76</c:v>
                </c:pt>
                <c:pt idx="4214">
                  <c:v>0.25</c:v>
                </c:pt>
                <c:pt idx="4215">
                  <c:v>0.51</c:v>
                </c:pt>
                <c:pt idx="4216">
                  <c:v>0.51</c:v>
                </c:pt>
                <c:pt idx="4217">
                  <c:v>0.25</c:v>
                </c:pt>
                <c:pt idx="4218">
                  <c:v>0.51</c:v>
                </c:pt>
                <c:pt idx="4219">
                  <c:v>0.76</c:v>
                </c:pt>
                <c:pt idx="4220">
                  <c:v>0.76</c:v>
                </c:pt>
                <c:pt idx="4221">
                  <c:v>0.76</c:v>
                </c:pt>
                <c:pt idx="4222">
                  <c:v>0.76</c:v>
                </c:pt>
                <c:pt idx="4223">
                  <c:v>0.25</c:v>
                </c:pt>
                <c:pt idx="4224">
                  <c:v>0.51</c:v>
                </c:pt>
                <c:pt idx="4225">
                  <c:v>0.51</c:v>
                </c:pt>
                <c:pt idx="4226">
                  <c:v>0.76</c:v>
                </c:pt>
                <c:pt idx="4227">
                  <c:v>0.76</c:v>
                </c:pt>
                <c:pt idx="4228">
                  <c:v>0.51</c:v>
                </c:pt>
                <c:pt idx="4229">
                  <c:v>1.02</c:v>
                </c:pt>
                <c:pt idx="4230">
                  <c:v>0.76</c:v>
                </c:pt>
                <c:pt idx="4231">
                  <c:v>0.51</c:v>
                </c:pt>
                <c:pt idx="4232">
                  <c:v>0.76</c:v>
                </c:pt>
                <c:pt idx="4233">
                  <c:v>0.51</c:v>
                </c:pt>
                <c:pt idx="4234">
                  <c:v>0.76</c:v>
                </c:pt>
                <c:pt idx="4235">
                  <c:v>0.76</c:v>
                </c:pt>
                <c:pt idx="4236">
                  <c:v>0.76</c:v>
                </c:pt>
                <c:pt idx="4237">
                  <c:v>0.25</c:v>
                </c:pt>
                <c:pt idx="4238">
                  <c:v>0.25</c:v>
                </c:pt>
                <c:pt idx="4239">
                  <c:v>1.02</c:v>
                </c:pt>
                <c:pt idx="4240">
                  <c:v>0.25</c:v>
                </c:pt>
                <c:pt idx="4241">
                  <c:v>0.76</c:v>
                </c:pt>
                <c:pt idx="4242">
                  <c:v>0.51</c:v>
                </c:pt>
                <c:pt idx="4243">
                  <c:v>0.51</c:v>
                </c:pt>
                <c:pt idx="4244">
                  <c:v>0.51</c:v>
                </c:pt>
                <c:pt idx="4245">
                  <c:v>0.25</c:v>
                </c:pt>
                <c:pt idx="4246">
                  <c:v>0.76</c:v>
                </c:pt>
                <c:pt idx="4247">
                  <c:v>0.76</c:v>
                </c:pt>
                <c:pt idx="4248">
                  <c:v>1.02</c:v>
                </c:pt>
                <c:pt idx="4249">
                  <c:v>0.51</c:v>
                </c:pt>
                <c:pt idx="4250">
                  <c:v>0.76</c:v>
                </c:pt>
                <c:pt idx="4251">
                  <c:v>0.51</c:v>
                </c:pt>
                <c:pt idx="4252">
                  <c:v>0.51</c:v>
                </c:pt>
                <c:pt idx="4253">
                  <c:v>0.76</c:v>
                </c:pt>
                <c:pt idx="4254">
                  <c:v>0.51</c:v>
                </c:pt>
                <c:pt idx="4255">
                  <c:v>0.51</c:v>
                </c:pt>
                <c:pt idx="4256">
                  <c:v>0.76</c:v>
                </c:pt>
                <c:pt idx="4257">
                  <c:v>0.76</c:v>
                </c:pt>
                <c:pt idx="4258">
                  <c:v>0.51</c:v>
                </c:pt>
                <c:pt idx="4259">
                  <c:v>0.51</c:v>
                </c:pt>
                <c:pt idx="4260">
                  <c:v>0.76</c:v>
                </c:pt>
                <c:pt idx="4261">
                  <c:v>0.51</c:v>
                </c:pt>
                <c:pt idx="4262">
                  <c:v>0.51</c:v>
                </c:pt>
                <c:pt idx="4263">
                  <c:v>0.76</c:v>
                </c:pt>
                <c:pt idx="4264">
                  <c:v>0.76</c:v>
                </c:pt>
                <c:pt idx="4265">
                  <c:v>0.51</c:v>
                </c:pt>
                <c:pt idx="4266">
                  <c:v>0.51</c:v>
                </c:pt>
                <c:pt idx="4267">
                  <c:v>0.25</c:v>
                </c:pt>
                <c:pt idx="4268">
                  <c:v>0.51</c:v>
                </c:pt>
                <c:pt idx="4269">
                  <c:v>0.25</c:v>
                </c:pt>
                <c:pt idx="4270">
                  <c:v>0.51</c:v>
                </c:pt>
                <c:pt idx="4271">
                  <c:v>0.51</c:v>
                </c:pt>
                <c:pt idx="4272">
                  <c:v>0.76</c:v>
                </c:pt>
                <c:pt idx="4273">
                  <c:v>0.51</c:v>
                </c:pt>
                <c:pt idx="4274">
                  <c:v>0.76</c:v>
                </c:pt>
                <c:pt idx="4275">
                  <c:v>0.51</c:v>
                </c:pt>
                <c:pt idx="4276">
                  <c:v>0.51</c:v>
                </c:pt>
                <c:pt idx="4277">
                  <c:v>0.76</c:v>
                </c:pt>
                <c:pt idx="4278">
                  <c:v>0.76</c:v>
                </c:pt>
                <c:pt idx="4279">
                  <c:v>0.51</c:v>
                </c:pt>
                <c:pt idx="4280">
                  <c:v>0.51</c:v>
                </c:pt>
                <c:pt idx="4281">
                  <c:v>0.51</c:v>
                </c:pt>
                <c:pt idx="4282">
                  <c:v>0.51</c:v>
                </c:pt>
                <c:pt idx="4283">
                  <c:v>0.51</c:v>
                </c:pt>
                <c:pt idx="4284">
                  <c:v>0.51</c:v>
                </c:pt>
                <c:pt idx="4285">
                  <c:v>0.51</c:v>
                </c:pt>
                <c:pt idx="4286">
                  <c:v>0.51</c:v>
                </c:pt>
                <c:pt idx="4287">
                  <c:v>0.76</c:v>
                </c:pt>
                <c:pt idx="4288">
                  <c:v>0.51</c:v>
                </c:pt>
                <c:pt idx="4289">
                  <c:v>0.25</c:v>
                </c:pt>
                <c:pt idx="4290">
                  <c:v>0.76</c:v>
                </c:pt>
                <c:pt idx="4291">
                  <c:v>0.51</c:v>
                </c:pt>
                <c:pt idx="4292">
                  <c:v>0.51</c:v>
                </c:pt>
                <c:pt idx="4293">
                  <c:v>0.76</c:v>
                </c:pt>
                <c:pt idx="4294">
                  <c:v>0.76</c:v>
                </c:pt>
                <c:pt idx="4295">
                  <c:v>0.51</c:v>
                </c:pt>
                <c:pt idx="4296">
                  <c:v>0.76</c:v>
                </c:pt>
                <c:pt idx="4297">
                  <c:v>0.51</c:v>
                </c:pt>
                <c:pt idx="4298">
                  <c:v>0.76</c:v>
                </c:pt>
                <c:pt idx="4299">
                  <c:v>0.51</c:v>
                </c:pt>
                <c:pt idx="4300">
                  <c:v>0.76</c:v>
                </c:pt>
                <c:pt idx="4301">
                  <c:v>0.76</c:v>
                </c:pt>
                <c:pt idx="4302">
                  <c:v>0.51</c:v>
                </c:pt>
                <c:pt idx="4303">
                  <c:v>0</c:v>
                </c:pt>
                <c:pt idx="4304">
                  <c:v>0.51</c:v>
                </c:pt>
                <c:pt idx="4305">
                  <c:v>0.51</c:v>
                </c:pt>
                <c:pt idx="4306">
                  <c:v>0.51</c:v>
                </c:pt>
                <c:pt idx="4307">
                  <c:v>0.76</c:v>
                </c:pt>
                <c:pt idx="4308">
                  <c:v>0.51</c:v>
                </c:pt>
                <c:pt idx="4309">
                  <c:v>0.76</c:v>
                </c:pt>
                <c:pt idx="4310">
                  <c:v>0.51</c:v>
                </c:pt>
                <c:pt idx="4311">
                  <c:v>0.51</c:v>
                </c:pt>
                <c:pt idx="4312">
                  <c:v>0.51</c:v>
                </c:pt>
                <c:pt idx="4313">
                  <c:v>0.51</c:v>
                </c:pt>
                <c:pt idx="4314">
                  <c:v>0.51</c:v>
                </c:pt>
                <c:pt idx="4315">
                  <c:v>0.51</c:v>
                </c:pt>
                <c:pt idx="4316">
                  <c:v>0.51</c:v>
                </c:pt>
                <c:pt idx="4317">
                  <c:v>0.51</c:v>
                </c:pt>
                <c:pt idx="4318">
                  <c:v>0.76</c:v>
                </c:pt>
                <c:pt idx="4319">
                  <c:v>0.51</c:v>
                </c:pt>
                <c:pt idx="4320">
                  <c:v>0.51</c:v>
                </c:pt>
                <c:pt idx="4321">
                  <c:v>0.76</c:v>
                </c:pt>
                <c:pt idx="4322">
                  <c:v>0.76</c:v>
                </c:pt>
                <c:pt idx="4323">
                  <c:v>0.76</c:v>
                </c:pt>
                <c:pt idx="4324">
                  <c:v>0.51</c:v>
                </c:pt>
                <c:pt idx="4325">
                  <c:v>0.51</c:v>
                </c:pt>
                <c:pt idx="4326">
                  <c:v>0.76</c:v>
                </c:pt>
                <c:pt idx="4327">
                  <c:v>0.51</c:v>
                </c:pt>
                <c:pt idx="4328">
                  <c:v>0.76</c:v>
                </c:pt>
                <c:pt idx="4329">
                  <c:v>0.51</c:v>
                </c:pt>
                <c:pt idx="4330">
                  <c:v>0.76</c:v>
                </c:pt>
                <c:pt idx="4331">
                  <c:v>0.76</c:v>
                </c:pt>
                <c:pt idx="4332">
                  <c:v>0.51</c:v>
                </c:pt>
                <c:pt idx="4333">
                  <c:v>0.25</c:v>
                </c:pt>
                <c:pt idx="4334">
                  <c:v>0.51</c:v>
                </c:pt>
                <c:pt idx="4335">
                  <c:v>0.76</c:v>
                </c:pt>
                <c:pt idx="4336">
                  <c:v>0.76</c:v>
                </c:pt>
                <c:pt idx="4337">
                  <c:v>0.76</c:v>
                </c:pt>
                <c:pt idx="4338">
                  <c:v>0.51</c:v>
                </c:pt>
                <c:pt idx="4339">
                  <c:v>0.51</c:v>
                </c:pt>
                <c:pt idx="4340">
                  <c:v>0.76</c:v>
                </c:pt>
                <c:pt idx="4341">
                  <c:v>0.76</c:v>
                </c:pt>
                <c:pt idx="4342">
                  <c:v>0.51</c:v>
                </c:pt>
                <c:pt idx="4343">
                  <c:v>0.76</c:v>
                </c:pt>
                <c:pt idx="4344">
                  <c:v>0.76</c:v>
                </c:pt>
                <c:pt idx="4345">
                  <c:v>0.51</c:v>
                </c:pt>
                <c:pt idx="4346">
                  <c:v>0.76</c:v>
                </c:pt>
                <c:pt idx="4347">
                  <c:v>0.76</c:v>
                </c:pt>
                <c:pt idx="4348">
                  <c:v>0.51</c:v>
                </c:pt>
                <c:pt idx="4349">
                  <c:v>0.76</c:v>
                </c:pt>
                <c:pt idx="4350">
                  <c:v>0.76</c:v>
                </c:pt>
                <c:pt idx="4351">
                  <c:v>0.51</c:v>
                </c:pt>
                <c:pt idx="4352">
                  <c:v>0.51</c:v>
                </c:pt>
                <c:pt idx="4353">
                  <c:v>0.51</c:v>
                </c:pt>
                <c:pt idx="4354">
                  <c:v>0.51</c:v>
                </c:pt>
                <c:pt idx="4355">
                  <c:v>0.51</c:v>
                </c:pt>
                <c:pt idx="4356">
                  <c:v>0.76</c:v>
                </c:pt>
                <c:pt idx="4357">
                  <c:v>0.51</c:v>
                </c:pt>
                <c:pt idx="4358">
                  <c:v>0.25</c:v>
                </c:pt>
                <c:pt idx="4359">
                  <c:v>0.76</c:v>
                </c:pt>
                <c:pt idx="4360">
                  <c:v>0.76</c:v>
                </c:pt>
                <c:pt idx="4361">
                  <c:v>0.51</c:v>
                </c:pt>
                <c:pt idx="4362">
                  <c:v>0.51</c:v>
                </c:pt>
                <c:pt idx="4363">
                  <c:v>0.25</c:v>
                </c:pt>
                <c:pt idx="4364">
                  <c:v>0.51</c:v>
                </c:pt>
                <c:pt idx="4365">
                  <c:v>0.51</c:v>
                </c:pt>
                <c:pt idx="4366">
                  <c:v>0.51</c:v>
                </c:pt>
                <c:pt idx="4367">
                  <c:v>0.51</c:v>
                </c:pt>
                <c:pt idx="4368">
                  <c:v>0.51</c:v>
                </c:pt>
                <c:pt idx="4369">
                  <c:v>0.76</c:v>
                </c:pt>
                <c:pt idx="4370">
                  <c:v>0.51</c:v>
                </c:pt>
                <c:pt idx="4371">
                  <c:v>0.76</c:v>
                </c:pt>
                <c:pt idx="4372">
                  <c:v>0.51</c:v>
                </c:pt>
                <c:pt idx="4373">
                  <c:v>0.51</c:v>
                </c:pt>
                <c:pt idx="4374">
                  <c:v>0.51</c:v>
                </c:pt>
                <c:pt idx="4375">
                  <c:v>0.51</c:v>
                </c:pt>
                <c:pt idx="4376">
                  <c:v>0.51</c:v>
                </c:pt>
                <c:pt idx="4377">
                  <c:v>0.51</c:v>
                </c:pt>
                <c:pt idx="4378">
                  <c:v>0.51</c:v>
                </c:pt>
                <c:pt idx="4379">
                  <c:v>0.76</c:v>
                </c:pt>
                <c:pt idx="4380">
                  <c:v>0.76</c:v>
                </c:pt>
                <c:pt idx="4381">
                  <c:v>0.25</c:v>
                </c:pt>
                <c:pt idx="4382">
                  <c:v>0.76</c:v>
                </c:pt>
                <c:pt idx="4383">
                  <c:v>0.76</c:v>
                </c:pt>
                <c:pt idx="4384">
                  <c:v>0.76</c:v>
                </c:pt>
                <c:pt idx="4385">
                  <c:v>0.76</c:v>
                </c:pt>
                <c:pt idx="4386">
                  <c:v>0.25</c:v>
                </c:pt>
                <c:pt idx="4387">
                  <c:v>0.51</c:v>
                </c:pt>
                <c:pt idx="4388">
                  <c:v>0.76</c:v>
                </c:pt>
                <c:pt idx="4389">
                  <c:v>0.51</c:v>
                </c:pt>
                <c:pt idx="4390">
                  <c:v>0.76</c:v>
                </c:pt>
                <c:pt idx="4391">
                  <c:v>0.51</c:v>
                </c:pt>
                <c:pt idx="4392">
                  <c:v>0.76</c:v>
                </c:pt>
                <c:pt idx="4393">
                  <c:v>0.76</c:v>
                </c:pt>
                <c:pt idx="4394">
                  <c:v>0.51</c:v>
                </c:pt>
                <c:pt idx="4395">
                  <c:v>0.76</c:v>
                </c:pt>
                <c:pt idx="4396">
                  <c:v>0.25</c:v>
                </c:pt>
                <c:pt idx="4397">
                  <c:v>0.25</c:v>
                </c:pt>
                <c:pt idx="4398">
                  <c:v>0.51</c:v>
                </c:pt>
                <c:pt idx="4399">
                  <c:v>0.51</c:v>
                </c:pt>
                <c:pt idx="4400">
                  <c:v>0.76</c:v>
                </c:pt>
                <c:pt idx="4401">
                  <c:v>0.76</c:v>
                </c:pt>
                <c:pt idx="4402">
                  <c:v>0.76</c:v>
                </c:pt>
                <c:pt idx="4403">
                  <c:v>0.76</c:v>
                </c:pt>
                <c:pt idx="4404">
                  <c:v>0.76</c:v>
                </c:pt>
                <c:pt idx="4405">
                  <c:v>0.51</c:v>
                </c:pt>
                <c:pt idx="4406">
                  <c:v>0.76</c:v>
                </c:pt>
                <c:pt idx="4407">
                  <c:v>0.76</c:v>
                </c:pt>
                <c:pt idx="4408">
                  <c:v>0.51</c:v>
                </c:pt>
                <c:pt idx="4409">
                  <c:v>0.76</c:v>
                </c:pt>
                <c:pt idx="4410">
                  <c:v>0.51</c:v>
                </c:pt>
                <c:pt idx="4411">
                  <c:v>0.76</c:v>
                </c:pt>
                <c:pt idx="4412">
                  <c:v>0.76</c:v>
                </c:pt>
                <c:pt idx="4413">
                  <c:v>0.76</c:v>
                </c:pt>
                <c:pt idx="4414">
                  <c:v>0.76</c:v>
                </c:pt>
                <c:pt idx="4415">
                  <c:v>0.76</c:v>
                </c:pt>
                <c:pt idx="4416">
                  <c:v>0.76</c:v>
                </c:pt>
                <c:pt idx="4417">
                  <c:v>0.51</c:v>
                </c:pt>
                <c:pt idx="4418">
                  <c:v>0.76</c:v>
                </c:pt>
                <c:pt idx="4419">
                  <c:v>0.51</c:v>
                </c:pt>
                <c:pt idx="4420">
                  <c:v>0.51</c:v>
                </c:pt>
                <c:pt idx="4421">
                  <c:v>0.76</c:v>
                </c:pt>
                <c:pt idx="4422">
                  <c:v>0.76</c:v>
                </c:pt>
                <c:pt idx="4423">
                  <c:v>0.51</c:v>
                </c:pt>
                <c:pt idx="4424">
                  <c:v>0.51</c:v>
                </c:pt>
                <c:pt idx="4425">
                  <c:v>0.51</c:v>
                </c:pt>
                <c:pt idx="4426">
                  <c:v>0.76</c:v>
                </c:pt>
                <c:pt idx="4427">
                  <c:v>0.51</c:v>
                </c:pt>
                <c:pt idx="4428">
                  <c:v>0.51</c:v>
                </c:pt>
                <c:pt idx="4429">
                  <c:v>0.51</c:v>
                </c:pt>
                <c:pt idx="4430">
                  <c:v>0.76</c:v>
                </c:pt>
                <c:pt idx="4431">
                  <c:v>0.76</c:v>
                </c:pt>
                <c:pt idx="4432">
                  <c:v>0.51</c:v>
                </c:pt>
                <c:pt idx="4433">
                  <c:v>0.76</c:v>
                </c:pt>
                <c:pt idx="4434">
                  <c:v>0.51</c:v>
                </c:pt>
                <c:pt idx="4435">
                  <c:v>0.51</c:v>
                </c:pt>
                <c:pt idx="4436">
                  <c:v>0.76</c:v>
                </c:pt>
                <c:pt idx="4437">
                  <c:v>0.76</c:v>
                </c:pt>
                <c:pt idx="4438">
                  <c:v>0.51</c:v>
                </c:pt>
                <c:pt idx="4439">
                  <c:v>0.76</c:v>
                </c:pt>
                <c:pt idx="4440">
                  <c:v>0.51</c:v>
                </c:pt>
                <c:pt idx="4441">
                  <c:v>0.76</c:v>
                </c:pt>
                <c:pt idx="4442">
                  <c:v>0.76</c:v>
                </c:pt>
                <c:pt idx="4443">
                  <c:v>0.51</c:v>
                </c:pt>
                <c:pt idx="4444">
                  <c:v>0.76</c:v>
                </c:pt>
                <c:pt idx="4445">
                  <c:v>0.51</c:v>
                </c:pt>
                <c:pt idx="4446">
                  <c:v>1.02</c:v>
                </c:pt>
                <c:pt idx="4447">
                  <c:v>0.76</c:v>
                </c:pt>
                <c:pt idx="4448">
                  <c:v>0.76</c:v>
                </c:pt>
                <c:pt idx="4449">
                  <c:v>0.51</c:v>
                </c:pt>
                <c:pt idx="4450">
                  <c:v>1.02</c:v>
                </c:pt>
                <c:pt idx="4451">
                  <c:v>0.76</c:v>
                </c:pt>
                <c:pt idx="4452">
                  <c:v>1.02</c:v>
                </c:pt>
                <c:pt idx="4453">
                  <c:v>0.51</c:v>
                </c:pt>
                <c:pt idx="4454">
                  <c:v>0.51</c:v>
                </c:pt>
                <c:pt idx="4455">
                  <c:v>0.76</c:v>
                </c:pt>
                <c:pt idx="4456">
                  <c:v>0.51</c:v>
                </c:pt>
                <c:pt idx="4457">
                  <c:v>0.76</c:v>
                </c:pt>
                <c:pt idx="4458">
                  <c:v>0.76</c:v>
                </c:pt>
                <c:pt idx="4459">
                  <c:v>0.51</c:v>
                </c:pt>
                <c:pt idx="4460">
                  <c:v>0.76</c:v>
                </c:pt>
                <c:pt idx="4461">
                  <c:v>0.25</c:v>
                </c:pt>
                <c:pt idx="4462">
                  <c:v>0.76</c:v>
                </c:pt>
                <c:pt idx="4463">
                  <c:v>0.76</c:v>
                </c:pt>
                <c:pt idx="4464">
                  <c:v>1.02</c:v>
                </c:pt>
                <c:pt idx="4465">
                  <c:v>0.51</c:v>
                </c:pt>
                <c:pt idx="4466">
                  <c:v>0.76</c:v>
                </c:pt>
                <c:pt idx="4467">
                  <c:v>0.51</c:v>
                </c:pt>
                <c:pt idx="4468">
                  <c:v>1.02</c:v>
                </c:pt>
                <c:pt idx="4469">
                  <c:v>0.76</c:v>
                </c:pt>
                <c:pt idx="4470">
                  <c:v>0.51</c:v>
                </c:pt>
                <c:pt idx="4471">
                  <c:v>0.76</c:v>
                </c:pt>
                <c:pt idx="4472">
                  <c:v>0.76</c:v>
                </c:pt>
                <c:pt idx="4473">
                  <c:v>0.76</c:v>
                </c:pt>
                <c:pt idx="4474">
                  <c:v>0.51</c:v>
                </c:pt>
                <c:pt idx="4475">
                  <c:v>1.02</c:v>
                </c:pt>
                <c:pt idx="4476">
                  <c:v>0.51</c:v>
                </c:pt>
                <c:pt idx="4477">
                  <c:v>0.76</c:v>
                </c:pt>
                <c:pt idx="4478">
                  <c:v>0.51</c:v>
                </c:pt>
                <c:pt idx="4479">
                  <c:v>0.76</c:v>
                </c:pt>
                <c:pt idx="4480">
                  <c:v>0.76</c:v>
                </c:pt>
                <c:pt idx="4481">
                  <c:v>0.76</c:v>
                </c:pt>
                <c:pt idx="4482">
                  <c:v>0.76</c:v>
                </c:pt>
                <c:pt idx="4483">
                  <c:v>0.76</c:v>
                </c:pt>
                <c:pt idx="4484">
                  <c:v>0.76</c:v>
                </c:pt>
                <c:pt idx="4485">
                  <c:v>0.76</c:v>
                </c:pt>
                <c:pt idx="4486">
                  <c:v>1.02</c:v>
                </c:pt>
                <c:pt idx="4487">
                  <c:v>1.02</c:v>
                </c:pt>
                <c:pt idx="4488">
                  <c:v>0.76</c:v>
                </c:pt>
                <c:pt idx="4489">
                  <c:v>0.76</c:v>
                </c:pt>
                <c:pt idx="4490">
                  <c:v>1.02</c:v>
                </c:pt>
                <c:pt idx="4491">
                  <c:v>0.76</c:v>
                </c:pt>
                <c:pt idx="4492">
                  <c:v>0.51</c:v>
                </c:pt>
                <c:pt idx="4493">
                  <c:v>0.76</c:v>
                </c:pt>
                <c:pt idx="4494">
                  <c:v>0.76</c:v>
                </c:pt>
                <c:pt idx="4495">
                  <c:v>0.76</c:v>
                </c:pt>
                <c:pt idx="4496">
                  <c:v>0.76</c:v>
                </c:pt>
                <c:pt idx="4497">
                  <c:v>1.02</c:v>
                </c:pt>
                <c:pt idx="4498">
                  <c:v>0.76</c:v>
                </c:pt>
                <c:pt idx="4499">
                  <c:v>1.02</c:v>
                </c:pt>
                <c:pt idx="4500">
                  <c:v>1.02</c:v>
                </c:pt>
                <c:pt idx="4501">
                  <c:v>1.02</c:v>
                </c:pt>
                <c:pt idx="4502">
                  <c:v>1.02</c:v>
                </c:pt>
                <c:pt idx="4503">
                  <c:v>1.28</c:v>
                </c:pt>
                <c:pt idx="4504">
                  <c:v>0.76</c:v>
                </c:pt>
                <c:pt idx="4505">
                  <c:v>1.28</c:v>
                </c:pt>
                <c:pt idx="4506">
                  <c:v>1.02</c:v>
                </c:pt>
                <c:pt idx="4507">
                  <c:v>1.02</c:v>
                </c:pt>
                <c:pt idx="4508">
                  <c:v>1.02</c:v>
                </c:pt>
                <c:pt idx="4509">
                  <c:v>1.28</c:v>
                </c:pt>
                <c:pt idx="4510">
                  <c:v>1.02</c:v>
                </c:pt>
                <c:pt idx="4511">
                  <c:v>1.28</c:v>
                </c:pt>
                <c:pt idx="4512">
                  <c:v>1.28</c:v>
                </c:pt>
                <c:pt idx="4513">
                  <c:v>1.28</c:v>
                </c:pt>
                <c:pt idx="4514">
                  <c:v>1.28</c:v>
                </c:pt>
                <c:pt idx="4515">
                  <c:v>1.28</c:v>
                </c:pt>
                <c:pt idx="4516">
                  <c:v>1.53</c:v>
                </c:pt>
                <c:pt idx="4517">
                  <c:v>1.53</c:v>
                </c:pt>
                <c:pt idx="4518">
                  <c:v>1.28</c:v>
                </c:pt>
                <c:pt idx="4519">
                  <c:v>1.53</c:v>
                </c:pt>
                <c:pt idx="4520">
                  <c:v>2.05</c:v>
                </c:pt>
                <c:pt idx="4521">
                  <c:v>2.3</c:v>
                </c:pt>
                <c:pt idx="4522">
                  <c:v>2.56</c:v>
                </c:pt>
                <c:pt idx="4523">
                  <c:v>2.82</c:v>
                </c:pt>
                <c:pt idx="4524">
                  <c:v>3.07</c:v>
                </c:pt>
                <c:pt idx="4525">
                  <c:v>3.33</c:v>
                </c:pt>
                <c:pt idx="4526">
                  <c:v>3.84</c:v>
                </c:pt>
                <c:pt idx="4527">
                  <c:v>4.61</c:v>
                </c:pt>
                <c:pt idx="4528">
                  <c:v>5.12</c:v>
                </c:pt>
                <c:pt idx="4529">
                  <c:v>5.64</c:v>
                </c:pt>
                <c:pt idx="4530">
                  <c:v>6.66</c:v>
                </c:pt>
                <c:pt idx="4531">
                  <c:v>6.66</c:v>
                </c:pt>
                <c:pt idx="4532">
                  <c:v>7.43</c:v>
                </c:pt>
                <c:pt idx="4533">
                  <c:v>7.69</c:v>
                </c:pt>
                <c:pt idx="4534">
                  <c:v>8.2</c:v>
                </c:pt>
                <c:pt idx="4535">
                  <c:v>8.2</c:v>
                </c:pt>
                <c:pt idx="4536">
                  <c:v>8.46</c:v>
                </c:pt>
                <c:pt idx="4537">
                  <c:v>8.46</c:v>
                </c:pt>
                <c:pt idx="4538">
                  <c:v>8.71</c:v>
                </c:pt>
                <c:pt idx="4539">
                  <c:v>8.71</c:v>
                </c:pt>
                <c:pt idx="4540">
                  <c:v>8.71</c:v>
                </c:pt>
                <c:pt idx="4541">
                  <c:v>8.71</c:v>
                </c:pt>
                <c:pt idx="4542">
                  <c:v>8.97</c:v>
                </c:pt>
                <c:pt idx="4543">
                  <c:v>9.23</c:v>
                </c:pt>
                <c:pt idx="4544">
                  <c:v>9.48</c:v>
                </c:pt>
                <c:pt idx="4545">
                  <c:v>10.51</c:v>
                </c:pt>
                <c:pt idx="4546">
                  <c:v>10</c:v>
                </c:pt>
                <c:pt idx="4547">
                  <c:v>10</c:v>
                </c:pt>
                <c:pt idx="4548">
                  <c:v>10.51</c:v>
                </c:pt>
                <c:pt idx="4549">
                  <c:v>10.51</c:v>
                </c:pt>
                <c:pt idx="4550">
                  <c:v>10.76</c:v>
                </c:pt>
                <c:pt idx="4551">
                  <c:v>10.25</c:v>
                </c:pt>
                <c:pt idx="4552">
                  <c:v>10</c:v>
                </c:pt>
                <c:pt idx="4553">
                  <c:v>10.51</c:v>
                </c:pt>
                <c:pt idx="4554">
                  <c:v>10.51</c:v>
                </c:pt>
                <c:pt idx="4555">
                  <c:v>10.51</c:v>
                </c:pt>
                <c:pt idx="4556">
                  <c:v>10.51</c:v>
                </c:pt>
                <c:pt idx="4557">
                  <c:v>10.76</c:v>
                </c:pt>
                <c:pt idx="4558">
                  <c:v>10.51</c:v>
                </c:pt>
                <c:pt idx="4559">
                  <c:v>10.51</c:v>
                </c:pt>
                <c:pt idx="4560">
                  <c:v>10.25</c:v>
                </c:pt>
                <c:pt idx="4561">
                  <c:v>10.51</c:v>
                </c:pt>
                <c:pt idx="4562">
                  <c:v>10.51</c:v>
                </c:pt>
                <c:pt idx="4563">
                  <c:v>10</c:v>
                </c:pt>
                <c:pt idx="4564">
                  <c:v>10.51</c:v>
                </c:pt>
                <c:pt idx="4565">
                  <c:v>10.51</c:v>
                </c:pt>
                <c:pt idx="4566">
                  <c:v>10.51</c:v>
                </c:pt>
                <c:pt idx="4567">
                  <c:v>10.76</c:v>
                </c:pt>
                <c:pt idx="4568">
                  <c:v>10.51</c:v>
                </c:pt>
                <c:pt idx="4569">
                  <c:v>10.51</c:v>
                </c:pt>
                <c:pt idx="4570">
                  <c:v>10.51</c:v>
                </c:pt>
                <c:pt idx="4571">
                  <c:v>10.51</c:v>
                </c:pt>
                <c:pt idx="4572">
                  <c:v>10.51</c:v>
                </c:pt>
                <c:pt idx="4573">
                  <c:v>10</c:v>
                </c:pt>
                <c:pt idx="4574">
                  <c:v>10.76</c:v>
                </c:pt>
                <c:pt idx="4575">
                  <c:v>10.51</c:v>
                </c:pt>
                <c:pt idx="4576">
                  <c:v>10.51</c:v>
                </c:pt>
                <c:pt idx="4577">
                  <c:v>10.51</c:v>
                </c:pt>
                <c:pt idx="4578">
                  <c:v>10.51</c:v>
                </c:pt>
                <c:pt idx="4579">
                  <c:v>10.51</c:v>
                </c:pt>
                <c:pt idx="4580">
                  <c:v>10</c:v>
                </c:pt>
                <c:pt idx="4581">
                  <c:v>10.51</c:v>
                </c:pt>
                <c:pt idx="4582">
                  <c:v>10.51</c:v>
                </c:pt>
                <c:pt idx="4583">
                  <c:v>10.51</c:v>
                </c:pt>
                <c:pt idx="4584">
                  <c:v>10</c:v>
                </c:pt>
                <c:pt idx="4585">
                  <c:v>10.51</c:v>
                </c:pt>
                <c:pt idx="4586">
                  <c:v>10.51</c:v>
                </c:pt>
                <c:pt idx="4587">
                  <c:v>10.51</c:v>
                </c:pt>
                <c:pt idx="4588">
                  <c:v>10.51</c:v>
                </c:pt>
                <c:pt idx="4589">
                  <c:v>10.25</c:v>
                </c:pt>
                <c:pt idx="4590">
                  <c:v>10.25</c:v>
                </c:pt>
                <c:pt idx="4591">
                  <c:v>10.51</c:v>
                </c:pt>
                <c:pt idx="4592">
                  <c:v>10.51</c:v>
                </c:pt>
                <c:pt idx="4593">
                  <c:v>10.25</c:v>
                </c:pt>
                <c:pt idx="4594">
                  <c:v>10.51</c:v>
                </c:pt>
                <c:pt idx="4595">
                  <c:v>10.25</c:v>
                </c:pt>
                <c:pt idx="4596">
                  <c:v>10.25</c:v>
                </c:pt>
                <c:pt idx="4597">
                  <c:v>10.25</c:v>
                </c:pt>
                <c:pt idx="4598">
                  <c:v>10.25</c:v>
                </c:pt>
                <c:pt idx="4599">
                  <c:v>10.25</c:v>
                </c:pt>
                <c:pt idx="4600">
                  <c:v>10</c:v>
                </c:pt>
                <c:pt idx="4601">
                  <c:v>10</c:v>
                </c:pt>
                <c:pt idx="4602">
                  <c:v>10</c:v>
                </c:pt>
                <c:pt idx="4603">
                  <c:v>9.74</c:v>
                </c:pt>
                <c:pt idx="4604">
                  <c:v>9.74</c:v>
                </c:pt>
                <c:pt idx="4605">
                  <c:v>9.74</c:v>
                </c:pt>
                <c:pt idx="4606">
                  <c:v>9.48</c:v>
                </c:pt>
                <c:pt idx="4607">
                  <c:v>9.48</c:v>
                </c:pt>
                <c:pt idx="4608">
                  <c:v>9.23</c:v>
                </c:pt>
                <c:pt idx="4609">
                  <c:v>8.97</c:v>
                </c:pt>
                <c:pt idx="4610">
                  <c:v>8.71</c:v>
                </c:pt>
                <c:pt idx="4611">
                  <c:v>7.94</c:v>
                </c:pt>
                <c:pt idx="4612">
                  <c:v>7.43</c:v>
                </c:pt>
                <c:pt idx="4613">
                  <c:v>7.17</c:v>
                </c:pt>
                <c:pt idx="4614">
                  <c:v>6.15</c:v>
                </c:pt>
                <c:pt idx="4615">
                  <c:v>5.89</c:v>
                </c:pt>
                <c:pt idx="4616">
                  <c:v>5.38</c:v>
                </c:pt>
                <c:pt idx="4617">
                  <c:v>5.12</c:v>
                </c:pt>
                <c:pt idx="4618">
                  <c:v>4.35</c:v>
                </c:pt>
                <c:pt idx="4619">
                  <c:v>4.35</c:v>
                </c:pt>
                <c:pt idx="4620">
                  <c:v>4.1</c:v>
                </c:pt>
                <c:pt idx="4621">
                  <c:v>3.84</c:v>
                </c:pt>
                <c:pt idx="4622">
                  <c:v>2.82</c:v>
                </c:pt>
                <c:pt idx="4623">
                  <c:v>3.07</c:v>
                </c:pt>
                <c:pt idx="4624">
                  <c:v>2.82</c:v>
                </c:pt>
                <c:pt idx="4625">
                  <c:v>2.82</c:v>
                </c:pt>
                <c:pt idx="4626">
                  <c:v>3.07</c:v>
                </c:pt>
                <c:pt idx="4627">
                  <c:v>2.05</c:v>
                </c:pt>
                <c:pt idx="4628">
                  <c:v>2.05</c:v>
                </c:pt>
                <c:pt idx="4629">
                  <c:v>2.05</c:v>
                </c:pt>
                <c:pt idx="4630">
                  <c:v>1.79</c:v>
                </c:pt>
                <c:pt idx="4631">
                  <c:v>1.28</c:v>
                </c:pt>
                <c:pt idx="4632">
                  <c:v>1.28</c:v>
                </c:pt>
                <c:pt idx="4633">
                  <c:v>1.02</c:v>
                </c:pt>
                <c:pt idx="4634">
                  <c:v>1.02</c:v>
                </c:pt>
                <c:pt idx="4635">
                  <c:v>0.76</c:v>
                </c:pt>
                <c:pt idx="4636">
                  <c:v>0.76</c:v>
                </c:pt>
                <c:pt idx="4637">
                  <c:v>1.02</c:v>
                </c:pt>
                <c:pt idx="4638">
                  <c:v>0.76</c:v>
                </c:pt>
                <c:pt idx="4639">
                  <c:v>1.02</c:v>
                </c:pt>
                <c:pt idx="4640">
                  <c:v>0.51</c:v>
                </c:pt>
                <c:pt idx="4641">
                  <c:v>0.76</c:v>
                </c:pt>
                <c:pt idx="4642">
                  <c:v>1.02</c:v>
                </c:pt>
                <c:pt idx="4643">
                  <c:v>0.76</c:v>
                </c:pt>
                <c:pt idx="4644">
                  <c:v>1.02</c:v>
                </c:pt>
                <c:pt idx="4645">
                  <c:v>0.76</c:v>
                </c:pt>
                <c:pt idx="4646">
                  <c:v>1.02</c:v>
                </c:pt>
                <c:pt idx="4647">
                  <c:v>0.76</c:v>
                </c:pt>
                <c:pt idx="4648">
                  <c:v>0.51</c:v>
                </c:pt>
                <c:pt idx="4649">
                  <c:v>0.76</c:v>
                </c:pt>
                <c:pt idx="4650">
                  <c:v>0.76</c:v>
                </c:pt>
                <c:pt idx="4651">
                  <c:v>1.02</c:v>
                </c:pt>
                <c:pt idx="4652">
                  <c:v>0.76</c:v>
                </c:pt>
                <c:pt idx="4653">
                  <c:v>0.76</c:v>
                </c:pt>
                <c:pt idx="4654">
                  <c:v>0.76</c:v>
                </c:pt>
                <c:pt idx="4655">
                  <c:v>0.76</c:v>
                </c:pt>
                <c:pt idx="4656">
                  <c:v>0.76</c:v>
                </c:pt>
                <c:pt idx="4657">
                  <c:v>0.76</c:v>
                </c:pt>
                <c:pt idx="4658">
                  <c:v>1.02</c:v>
                </c:pt>
                <c:pt idx="4659">
                  <c:v>0.76</c:v>
                </c:pt>
                <c:pt idx="4660">
                  <c:v>0.51</c:v>
                </c:pt>
                <c:pt idx="4661">
                  <c:v>0.76</c:v>
                </c:pt>
                <c:pt idx="4662">
                  <c:v>0.76</c:v>
                </c:pt>
                <c:pt idx="4663">
                  <c:v>0.76</c:v>
                </c:pt>
                <c:pt idx="4664">
                  <c:v>0.51</c:v>
                </c:pt>
                <c:pt idx="4665">
                  <c:v>0.76</c:v>
                </c:pt>
                <c:pt idx="4666">
                  <c:v>0.76</c:v>
                </c:pt>
                <c:pt idx="4667">
                  <c:v>0.25</c:v>
                </c:pt>
                <c:pt idx="4668">
                  <c:v>0.76</c:v>
                </c:pt>
                <c:pt idx="4669">
                  <c:v>0.51</c:v>
                </c:pt>
                <c:pt idx="4670">
                  <c:v>0.51</c:v>
                </c:pt>
                <c:pt idx="4671">
                  <c:v>0.51</c:v>
                </c:pt>
                <c:pt idx="4672">
                  <c:v>0.76</c:v>
                </c:pt>
                <c:pt idx="4673">
                  <c:v>0.76</c:v>
                </c:pt>
                <c:pt idx="4674">
                  <c:v>0.76</c:v>
                </c:pt>
                <c:pt idx="4675">
                  <c:v>0.51</c:v>
                </c:pt>
                <c:pt idx="4676">
                  <c:v>0.51</c:v>
                </c:pt>
                <c:pt idx="4677">
                  <c:v>0.76</c:v>
                </c:pt>
                <c:pt idx="4678">
                  <c:v>0.25</c:v>
                </c:pt>
                <c:pt idx="4679">
                  <c:v>0.76</c:v>
                </c:pt>
                <c:pt idx="4680">
                  <c:v>0.51</c:v>
                </c:pt>
                <c:pt idx="4681">
                  <c:v>0.76</c:v>
                </c:pt>
                <c:pt idx="4682">
                  <c:v>0.51</c:v>
                </c:pt>
                <c:pt idx="4683">
                  <c:v>0.76</c:v>
                </c:pt>
                <c:pt idx="4684">
                  <c:v>0.76</c:v>
                </c:pt>
                <c:pt idx="4685">
                  <c:v>0.25</c:v>
                </c:pt>
                <c:pt idx="4686">
                  <c:v>0.51</c:v>
                </c:pt>
                <c:pt idx="4687">
                  <c:v>1.02</c:v>
                </c:pt>
                <c:pt idx="4688">
                  <c:v>0.76</c:v>
                </c:pt>
                <c:pt idx="4689">
                  <c:v>0.51</c:v>
                </c:pt>
                <c:pt idx="4690">
                  <c:v>0.25</c:v>
                </c:pt>
                <c:pt idx="4691">
                  <c:v>0.76</c:v>
                </c:pt>
                <c:pt idx="4692">
                  <c:v>0.76</c:v>
                </c:pt>
                <c:pt idx="4693">
                  <c:v>0.76</c:v>
                </c:pt>
                <c:pt idx="4694">
                  <c:v>0.76</c:v>
                </c:pt>
                <c:pt idx="4695">
                  <c:v>0.51</c:v>
                </c:pt>
                <c:pt idx="4696">
                  <c:v>0.51</c:v>
                </c:pt>
                <c:pt idx="4697">
                  <c:v>0.51</c:v>
                </c:pt>
                <c:pt idx="4698">
                  <c:v>0.51</c:v>
                </c:pt>
                <c:pt idx="4699">
                  <c:v>0.76</c:v>
                </c:pt>
                <c:pt idx="4700">
                  <c:v>0.76</c:v>
                </c:pt>
                <c:pt idx="4701">
                  <c:v>0.25</c:v>
                </c:pt>
                <c:pt idx="4702">
                  <c:v>0.51</c:v>
                </c:pt>
                <c:pt idx="4703">
                  <c:v>0.51</c:v>
                </c:pt>
                <c:pt idx="4704">
                  <c:v>0.76</c:v>
                </c:pt>
                <c:pt idx="4705">
                  <c:v>0.51</c:v>
                </c:pt>
                <c:pt idx="4706">
                  <c:v>0.51</c:v>
                </c:pt>
                <c:pt idx="4707">
                  <c:v>0.76</c:v>
                </c:pt>
                <c:pt idx="4708">
                  <c:v>0.51</c:v>
                </c:pt>
                <c:pt idx="4709">
                  <c:v>0.51</c:v>
                </c:pt>
                <c:pt idx="4710">
                  <c:v>0.76</c:v>
                </c:pt>
                <c:pt idx="4711">
                  <c:v>0.51</c:v>
                </c:pt>
                <c:pt idx="4712">
                  <c:v>0.51</c:v>
                </c:pt>
                <c:pt idx="4713">
                  <c:v>0.51</c:v>
                </c:pt>
                <c:pt idx="4714">
                  <c:v>0.76</c:v>
                </c:pt>
                <c:pt idx="4715">
                  <c:v>0.51</c:v>
                </c:pt>
                <c:pt idx="4716">
                  <c:v>0.76</c:v>
                </c:pt>
                <c:pt idx="4717">
                  <c:v>1.02</c:v>
                </c:pt>
                <c:pt idx="4718">
                  <c:v>0.25</c:v>
                </c:pt>
                <c:pt idx="4719">
                  <c:v>0.76</c:v>
                </c:pt>
                <c:pt idx="4720">
                  <c:v>0.76</c:v>
                </c:pt>
                <c:pt idx="4721">
                  <c:v>0.25</c:v>
                </c:pt>
                <c:pt idx="4722">
                  <c:v>1.02</c:v>
                </c:pt>
                <c:pt idx="4723">
                  <c:v>0.76</c:v>
                </c:pt>
                <c:pt idx="4724">
                  <c:v>0.25</c:v>
                </c:pt>
                <c:pt idx="4725">
                  <c:v>0.51</c:v>
                </c:pt>
                <c:pt idx="4726">
                  <c:v>0.25</c:v>
                </c:pt>
                <c:pt idx="4727">
                  <c:v>0.76</c:v>
                </c:pt>
                <c:pt idx="4728">
                  <c:v>0.51</c:v>
                </c:pt>
                <c:pt idx="4729">
                  <c:v>0.51</c:v>
                </c:pt>
                <c:pt idx="4730">
                  <c:v>0.76</c:v>
                </c:pt>
                <c:pt idx="4731">
                  <c:v>0.51</c:v>
                </c:pt>
                <c:pt idx="4732">
                  <c:v>0.51</c:v>
                </c:pt>
                <c:pt idx="4733">
                  <c:v>0.51</c:v>
                </c:pt>
                <c:pt idx="4734">
                  <c:v>0.51</c:v>
                </c:pt>
                <c:pt idx="4735">
                  <c:v>0.76</c:v>
                </c:pt>
                <c:pt idx="4736">
                  <c:v>0.51</c:v>
                </c:pt>
                <c:pt idx="4737">
                  <c:v>0.51</c:v>
                </c:pt>
                <c:pt idx="4738">
                  <c:v>0.76</c:v>
                </c:pt>
                <c:pt idx="4739">
                  <c:v>0.76</c:v>
                </c:pt>
                <c:pt idx="4740">
                  <c:v>0.76</c:v>
                </c:pt>
                <c:pt idx="4741">
                  <c:v>0.51</c:v>
                </c:pt>
                <c:pt idx="4742">
                  <c:v>0.76</c:v>
                </c:pt>
                <c:pt idx="4743">
                  <c:v>0.76</c:v>
                </c:pt>
                <c:pt idx="4744">
                  <c:v>0.76</c:v>
                </c:pt>
                <c:pt idx="4745">
                  <c:v>0.51</c:v>
                </c:pt>
                <c:pt idx="4746">
                  <c:v>0.76</c:v>
                </c:pt>
                <c:pt idx="4747">
                  <c:v>0.51</c:v>
                </c:pt>
                <c:pt idx="4748">
                  <c:v>0.76</c:v>
                </c:pt>
                <c:pt idx="4749">
                  <c:v>0.76</c:v>
                </c:pt>
                <c:pt idx="4750">
                  <c:v>0.51</c:v>
                </c:pt>
                <c:pt idx="4751">
                  <c:v>0.51</c:v>
                </c:pt>
                <c:pt idx="4752">
                  <c:v>0.51</c:v>
                </c:pt>
                <c:pt idx="4753">
                  <c:v>0.51</c:v>
                </c:pt>
                <c:pt idx="4754">
                  <c:v>0.51</c:v>
                </c:pt>
                <c:pt idx="4755">
                  <c:v>0.76</c:v>
                </c:pt>
                <c:pt idx="4756">
                  <c:v>0.51</c:v>
                </c:pt>
                <c:pt idx="4757">
                  <c:v>0.51</c:v>
                </c:pt>
                <c:pt idx="4758">
                  <c:v>0.51</c:v>
                </c:pt>
                <c:pt idx="4759">
                  <c:v>0.51</c:v>
                </c:pt>
                <c:pt idx="4760">
                  <c:v>0.25</c:v>
                </c:pt>
                <c:pt idx="4761">
                  <c:v>0.51</c:v>
                </c:pt>
                <c:pt idx="4762">
                  <c:v>0.76</c:v>
                </c:pt>
                <c:pt idx="4763">
                  <c:v>0.76</c:v>
                </c:pt>
                <c:pt idx="4764">
                  <c:v>0.76</c:v>
                </c:pt>
                <c:pt idx="4765">
                  <c:v>0.51</c:v>
                </c:pt>
                <c:pt idx="4766">
                  <c:v>0.51</c:v>
                </c:pt>
                <c:pt idx="4767">
                  <c:v>0.51</c:v>
                </c:pt>
                <c:pt idx="4768">
                  <c:v>0.76</c:v>
                </c:pt>
                <c:pt idx="4769">
                  <c:v>0.76</c:v>
                </c:pt>
                <c:pt idx="4770">
                  <c:v>0.51</c:v>
                </c:pt>
                <c:pt idx="4771">
                  <c:v>0.51</c:v>
                </c:pt>
                <c:pt idx="4772">
                  <c:v>0.76</c:v>
                </c:pt>
                <c:pt idx="4773">
                  <c:v>0.76</c:v>
                </c:pt>
                <c:pt idx="4774">
                  <c:v>0.51</c:v>
                </c:pt>
                <c:pt idx="4775">
                  <c:v>0.76</c:v>
                </c:pt>
                <c:pt idx="4776">
                  <c:v>0.51</c:v>
                </c:pt>
                <c:pt idx="4777">
                  <c:v>0.76</c:v>
                </c:pt>
                <c:pt idx="4778">
                  <c:v>0.76</c:v>
                </c:pt>
                <c:pt idx="4779">
                  <c:v>0.25</c:v>
                </c:pt>
                <c:pt idx="4780">
                  <c:v>0.51</c:v>
                </c:pt>
                <c:pt idx="4781">
                  <c:v>0.25</c:v>
                </c:pt>
                <c:pt idx="4782">
                  <c:v>0.51</c:v>
                </c:pt>
                <c:pt idx="4783">
                  <c:v>0.76</c:v>
                </c:pt>
                <c:pt idx="4784">
                  <c:v>0.76</c:v>
                </c:pt>
                <c:pt idx="4785">
                  <c:v>0.51</c:v>
                </c:pt>
                <c:pt idx="4786">
                  <c:v>0.76</c:v>
                </c:pt>
                <c:pt idx="4787">
                  <c:v>0.51</c:v>
                </c:pt>
                <c:pt idx="4788">
                  <c:v>0.51</c:v>
                </c:pt>
                <c:pt idx="4789">
                  <c:v>0.51</c:v>
                </c:pt>
                <c:pt idx="4790">
                  <c:v>0.76</c:v>
                </c:pt>
                <c:pt idx="4791">
                  <c:v>0.25</c:v>
                </c:pt>
                <c:pt idx="4792">
                  <c:v>0.51</c:v>
                </c:pt>
                <c:pt idx="4793">
                  <c:v>0.51</c:v>
                </c:pt>
                <c:pt idx="4794">
                  <c:v>0.51</c:v>
                </c:pt>
                <c:pt idx="4795">
                  <c:v>0.25</c:v>
                </c:pt>
                <c:pt idx="4796">
                  <c:v>0.51</c:v>
                </c:pt>
                <c:pt idx="4797">
                  <c:v>0.25</c:v>
                </c:pt>
                <c:pt idx="4798">
                  <c:v>0.51</c:v>
                </c:pt>
                <c:pt idx="4799">
                  <c:v>0.25</c:v>
                </c:pt>
                <c:pt idx="4800">
                  <c:v>0.51</c:v>
                </c:pt>
                <c:pt idx="4801">
                  <c:v>0.76</c:v>
                </c:pt>
                <c:pt idx="4802">
                  <c:v>0.76</c:v>
                </c:pt>
                <c:pt idx="4803">
                  <c:v>0.76</c:v>
                </c:pt>
                <c:pt idx="4804">
                  <c:v>0.51</c:v>
                </c:pt>
                <c:pt idx="4805">
                  <c:v>0.25</c:v>
                </c:pt>
                <c:pt idx="4806">
                  <c:v>0.51</c:v>
                </c:pt>
                <c:pt idx="4807">
                  <c:v>0.51</c:v>
                </c:pt>
                <c:pt idx="4808">
                  <c:v>0.76</c:v>
                </c:pt>
                <c:pt idx="4809">
                  <c:v>0.25</c:v>
                </c:pt>
                <c:pt idx="4810">
                  <c:v>0.51</c:v>
                </c:pt>
                <c:pt idx="4811">
                  <c:v>0.51</c:v>
                </c:pt>
                <c:pt idx="4812">
                  <c:v>0.51</c:v>
                </c:pt>
                <c:pt idx="4813">
                  <c:v>0.25</c:v>
                </c:pt>
                <c:pt idx="4814">
                  <c:v>0.25</c:v>
                </c:pt>
                <c:pt idx="4815">
                  <c:v>0.51</c:v>
                </c:pt>
                <c:pt idx="4816">
                  <c:v>0.76</c:v>
                </c:pt>
                <c:pt idx="4817">
                  <c:v>0.51</c:v>
                </c:pt>
                <c:pt idx="4818">
                  <c:v>0.25</c:v>
                </c:pt>
                <c:pt idx="4819">
                  <c:v>0.76</c:v>
                </c:pt>
                <c:pt idx="4820">
                  <c:v>0.76</c:v>
                </c:pt>
                <c:pt idx="4821">
                  <c:v>1.02</c:v>
                </c:pt>
                <c:pt idx="4822">
                  <c:v>0.76</c:v>
                </c:pt>
                <c:pt idx="4823">
                  <c:v>0.51</c:v>
                </c:pt>
                <c:pt idx="4824">
                  <c:v>0.76</c:v>
                </c:pt>
                <c:pt idx="4825">
                  <c:v>0.51</c:v>
                </c:pt>
                <c:pt idx="4826">
                  <c:v>0.51</c:v>
                </c:pt>
                <c:pt idx="4827">
                  <c:v>0.76</c:v>
                </c:pt>
                <c:pt idx="4828">
                  <c:v>0.76</c:v>
                </c:pt>
                <c:pt idx="4829">
                  <c:v>0.76</c:v>
                </c:pt>
                <c:pt idx="4830">
                  <c:v>0.76</c:v>
                </c:pt>
                <c:pt idx="4831">
                  <c:v>0.76</c:v>
                </c:pt>
                <c:pt idx="4832">
                  <c:v>0.51</c:v>
                </c:pt>
                <c:pt idx="4833">
                  <c:v>0</c:v>
                </c:pt>
                <c:pt idx="4834">
                  <c:v>0.51</c:v>
                </c:pt>
                <c:pt idx="4835">
                  <c:v>0.51</c:v>
                </c:pt>
                <c:pt idx="4836">
                  <c:v>0.76</c:v>
                </c:pt>
                <c:pt idx="4837">
                  <c:v>0.76</c:v>
                </c:pt>
                <c:pt idx="4838">
                  <c:v>0.51</c:v>
                </c:pt>
                <c:pt idx="4839">
                  <c:v>0.51</c:v>
                </c:pt>
                <c:pt idx="4840">
                  <c:v>0.51</c:v>
                </c:pt>
                <c:pt idx="4841">
                  <c:v>0.51</c:v>
                </c:pt>
                <c:pt idx="4842">
                  <c:v>0.51</c:v>
                </c:pt>
                <c:pt idx="4843">
                  <c:v>0.51</c:v>
                </c:pt>
                <c:pt idx="4844">
                  <c:v>0.76</c:v>
                </c:pt>
                <c:pt idx="4845">
                  <c:v>0.76</c:v>
                </c:pt>
                <c:pt idx="4846">
                  <c:v>0.76</c:v>
                </c:pt>
                <c:pt idx="4847">
                  <c:v>0.76</c:v>
                </c:pt>
                <c:pt idx="4848">
                  <c:v>0.25</c:v>
                </c:pt>
                <c:pt idx="4849">
                  <c:v>0.51</c:v>
                </c:pt>
                <c:pt idx="4850">
                  <c:v>0.76</c:v>
                </c:pt>
                <c:pt idx="4851">
                  <c:v>0.51</c:v>
                </c:pt>
                <c:pt idx="4852">
                  <c:v>0.51</c:v>
                </c:pt>
                <c:pt idx="4853">
                  <c:v>0.76</c:v>
                </c:pt>
                <c:pt idx="4854">
                  <c:v>0.51</c:v>
                </c:pt>
                <c:pt idx="4855">
                  <c:v>0.76</c:v>
                </c:pt>
                <c:pt idx="4856">
                  <c:v>0.76</c:v>
                </c:pt>
                <c:pt idx="4857">
                  <c:v>0.76</c:v>
                </c:pt>
                <c:pt idx="4858">
                  <c:v>0.76</c:v>
                </c:pt>
                <c:pt idx="4859">
                  <c:v>0.51</c:v>
                </c:pt>
                <c:pt idx="4860">
                  <c:v>0.76</c:v>
                </c:pt>
                <c:pt idx="4861">
                  <c:v>0.25</c:v>
                </c:pt>
                <c:pt idx="4862">
                  <c:v>0.51</c:v>
                </c:pt>
                <c:pt idx="4863">
                  <c:v>0.76</c:v>
                </c:pt>
                <c:pt idx="4864">
                  <c:v>0.76</c:v>
                </c:pt>
                <c:pt idx="4865">
                  <c:v>0.76</c:v>
                </c:pt>
                <c:pt idx="4866">
                  <c:v>0.76</c:v>
                </c:pt>
                <c:pt idx="4867">
                  <c:v>0.51</c:v>
                </c:pt>
                <c:pt idx="4868">
                  <c:v>0.76</c:v>
                </c:pt>
                <c:pt idx="4869">
                  <c:v>0.51</c:v>
                </c:pt>
                <c:pt idx="4870">
                  <c:v>0.51</c:v>
                </c:pt>
                <c:pt idx="4871">
                  <c:v>0.76</c:v>
                </c:pt>
                <c:pt idx="4872">
                  <c:v>0.25</c:v>
                </c:pt>
                <c:pt idx="4873">
                  <c:v>0.51</c:v>
                </c:pt>
                <c:pt idx="4874">
                  <c:v>0.25</c:v>
                </c:pt>
                <c:pt idx="4875">
                  <c:v>0.51</c:v>
                </c:pt>
                <c:pt idx="4876">
                  <c:v>0.51</c:v>
                </c:pt>
                <c:pt idx="4877">
                  <c:v>0.25</c:v>
                </c:pt>
                <c:pt idx="4878">
                  <c:v>0.51</c:v>
                </c:pt>
                <c:pt idx="4879">
                  <c:v>0.25</c:v>
                </c:pt>
                <c:pt idx="4880">
                  <c:v>0.25</c:v>
                </c:pt>
                <c:pt idx="4881">
                  <c:v>0.76</c:v>
                </c:pt>
                <c:pt idx="4882">
                  <c:v>0.76</c:v>
                </c:pt>
                <c:pt idx="4883">
                  <c:v>0.51</c:v>
                </c:pt>
                <c:pt idx="4884">
                  <c:v>0.51</c:v>
                </c:pt>
                <c:pt idx="4885">
                  <c:v>0.76</c:v>
                </c:pt>
                <c:pt idx="4886">
                  <c:v>0.51</c:v>
                </c:pt>
                <c:pt idx="4887">
                  <c:v>0.51</c:v>
                </c:pt>
                <c:pt idx="4888">
                  <c:v>0.51</c:v>
                </c:pt>
                <c:pt idx="4889">
                  <c:v>0.25</c:v>
                </c:pt>
                <c:pt idx="4890">
                  <c:v>0.51</c:v>
                </c:pt>
                <c:pt idx="4891">
                  <c:v>0.76</c:v>
                </c:pt>
                <c:pt idx="4892">
                  <c:v>0.76</c:v>
                </c:pt>
                <c:pt idx="4893">
                  <c:v>0.51</c:v>
                </c:pt>
                <c:pt idx="4894">
                  <c:v>0.76</c:v>
                </c:pt>
                <c:pt idx="4895">
                  <c:v>0.51</c:v>
                </c:pt>
                <c:pt idx="4896">
                  <c:v>0.51</c:v>
                </c:pt>
                <c:pt idx="4897">
                  <c:v>0.51</c:v>
                </c:pt>
                <c:pt idx="4898">
                  <c:v>0.51</c:v>
                </c:pt>
                <c:pt idx="4899">
                  <c:v>0.51</c:v>
                </c:pt>
                <c:pt idx="4900">
                  <c:v>0.51</c:v>
                </c:pt>
                <c:pt idx="4901">
                  <c:v>0.51</c:v>
                </c:pt>
                <c:pt idx="4902">
                  <c:v>0.76</c:v>
                </c:pt>
                <c:pt idx="4903">
                  <c:v>0.51</c:v>
                </c:pt>
                <c:pt idx="4904">
                  <c:v>0.51</c:v>
                </c:pt>
                <c:pt idx="4905">
                  <c:v>0.76</c:v>
                </c:pt>
                <c:pt idx="4906">
                  <c:v>0.76</c:v>
                </c:pt>
                <c:pt idx="4907">
                  <c:v>0.76</c:v>
                </c:pt>
                <c:pt idx="4908">
                  <c:v>0.51</c:v>
                </c:pt>
                <c:pt idx="4909">
                  <c:v>0.51</c:v>
                </c:pt>
                <c:pt idx="4910">
                  <c:v>0.76</c:v>
                </c:pt>
                <c:pt idx="4911">
                  <c:v>0.51</c:v>
                </c:pt>
                <c:pt idx="4912">
                  <c:v>0.76</c:v>
                </c:pt>
                <c:pt idx="4913">
                  <c:v>0.51</c:v>
                </c:pt>
                <c:pt idx="4914">
                  <c:v>0.25</c:v>
                </c:pt>
                <c:pt idx="4915">
                  <c:v>0.76</c:v>
                </c:pt>
                <c:pt idx="4916">
                  <c:v>0.25</c:v>
                </c:pt>
                <c:pt idx="4917">
                  <c:v>0.51</c:v>
                </c:pt>
                <c:pt idx="4918">
                  <c:v>0.51</c:v>
                </c:pt>
                <c:pt idx="4919">
                  <c:v>0.51</c:v>
                </c:pt>
                <c:pt idx="4920">
                  <c:v>0.51</c:v>
                </c:pt>
                <c:pt idx="4921">
                  <c:v>0.25</c:v>
                </c:pt>
                <c:pt idx="4922">
                  <c:v>0.51</c:v>
                </c:pt>
                <c:pt idx="4923">
                  <c:v>0.76</c:v>
                </c:pt>
                <c:pt idx="4924">
                  <c:v>0.76</c:v>
                </c:pt>
                <c:pt idx="4925">
                  <c:v>0.76</c:v>
                </c:pt>
                <c:pt idx="4926">
                  <c:v>0.51</c:v>
                </c:pt>
                <c:pt idx="4927">
                  <c:v>0.51</c:v>
                </c:pt>
                <c:pt idx="4928">
                  <c:v>0.76</c:v>
                </c:pt>
                <c:pt idx="4929">
                  <c:v>0.25</c:v>
                </c:pt>
                <c:pt idx="4930">
                  <c:v>0.51</c:v>
                </c:pt>
                <c:pt idx="4931">
                  <c:v>0.51</c:v>
                </c:pt>
                <c:pt idx="4932">
                  <c:v>0.51</c:v>
                </c:pt>
                <c:pt idx="4933">
                  <c:v>0.76</c:v>
                </c:pt>
                <c:pt idx="4934">
                  <c:v>0.76</c:v>
                </c:pt>
                <c:pt idx="4935">
                  <c:v>0.51</c:v>
                </c:pt>
                <c:pt idx="4936">
                  <c:v>0.51</c:v>
                </c:pt>
                <c:pt idx="4937">
                  <c:v>1.02</c:v>
                </c:pt>
                <c:pt idx="4938">
                  <c:v>0.51</c:v>
                </c:pt>
                <c:pt idx="4939">
                  <c:v>0.51</c:v>
                </c:pt>
                <c:pt idx="4940">
                  <c:v>0.25</c:v>
                </c:pt>
                <c:pt idx="4941">
                  <c:v>0.51</c:v>
                </c:pt>
                <c:pt idx="4942">
                  <c:v>0.51</c:v>
                </c:pt>
                <c:pt idx="4943">
                  <c:v>0.51</c:v>
                </c:pt>
                <c:pt idx="4944">
                  <c:v>0.51</c:v>
                </c:pt>
                <c:pt idx="4945">
                  <c:v>0.51</c:v>
                </c:pt>
                <c:pt idx="4946">
                  <c:v>1.02</c:v>
                </c:pt>
                <c:pt idx="4947">
                  <c:v>0.76</c:v>
                </c:pt>
                <c:pt idx="4948">
                  <c:v>0.51</c:v>
                </c:pt>
                <c:pt idx="4949">
                  <c:v>0.76</c:v>
                </c:pt>
                <c:pt idx="4950">
                  <c:v>0.51</c:v>
                </c:pt>
                <c:pt idx="4951">
                  <c:v>0.76</c:v>
                </c:pt>
                <c:pt idx="4952">
                  <c:v>0.51</c:v>
                </c:pt>
                <c:pt idx="4953">
                  <c:v>0.76</c:v>
                </c:pt>
                <c:pt idx="4954">
                  <c:v>0.51</c:v>
                </c:pt>
                <c:pt idx="4955">
                  <c:v>0.51</c:v>
                </c:pt>
                <c:pt idx="4956">
                  <c:v>0.76</c:v>
                </c:pt>
                <c:pt idx="4957">
                  <c:v>0.25</c:v>
                </c:pt>
                <c:pt idx="4958">
                  <c:v>0.76</c:v>
                </c:pt>
                <c:pt idx="4959">
                  <c:v>0.76</c:v>
                </c:pt>
                <c:pt idx="4960">
                  <c:v>0.51</c:v>
                </c:pt>
                <c:pt idx="4961">
                  <c:v>0.51</c:v>
                </c:pt>
                <c:pt idx="4962">
                  <c:v>0.51</c:v>
                </c:pt>
                <c:pt idx="4963">
                  <c:v>0.76</c:v>
                </c:pt>
                <c:pt idx="4964">
                  <c:v>0.51</c:v>
                </c:pt>
                <c:pt idx="4965">
                  <c:v>0.51</c:v>
                </c:pt>
                <c:pt idx="4966">
                  <c:v>0.76</c:v>
                </c:pt>
                <c:pt idx="4967">
                  <c:v>0.76</c:v>
                </c:pt>
                <c:pt idx="4968">
                  <c:v>0.76</c:v>
                </c:pt>
                <c:pt idx="4969">
                  <c:v>0.76</c:v>
                </c:pt>
                <c:pt idx="4970">
                  <c:v>0.51</c:v>
                </c:pt>
                <c:pt idx="4971">
                  <c:v>0.76</c:v>
                </c:pt>
                <c:pt idx="4972">
                  <c:v>0.51</c:v>
                </c:pt>
                <c:pt idx="4973">
                  <c:v>0.51</c:v>
                </c:pt>
                <c:pt idx="4974">
                  <c:v>0.51</c:v>
                </c:pt>
                <c:pt idx="4975">
                  <c:v>0.51</c:v>
                </c:pt>
                <c:pt idx="4976">
                  <c:v>0.76</c:v>
                </c:pt>
                <c:pt idx="4977">
                  <c:v>0.51</c:v>
                </c:pt>
                <c:pt idx="4978">
                  <c:v>0.51</c:v>
                </c:pt>
                <c:pt idx="4979">
                  <c:v>0.51</c:v>
                </c:pt>
                <c:pt idx="4980">
                  <c:v>0.51</c:v>
                </c:pt>
                <c:pt idx="4981">
                  <c:v>0.76</c:v>
                </c:pt>
                <c:pt idx="4982">
                  <c:v>0.51</c:v>
                </c:pt>
                <c:pt idx="4983">
                  <c:v>0.76</c:v>
                </c:pt>
                <c:pt idx="4984">
                  <c:v>0.51</c:v>
                </c:pt>
                <c:pt idx="4985">
                  <c:v>0.51</c:v>
                </c:pt>
                <c:pt idx="4986">
                  <c:v>0.76</c:v>
                </c:pt>
                <c:pt idx="4987">
                  <c:v>0.76</c:v>
                </c:pt>
                <c:pt idx="4988">
                  <c:v>0.76</c:v>
                </c:pt>
                <c:pt idx="4989">
                  <c:v>0.25</c:v>
                </c:pt>
                <c:pt idx="4990">
                  <c:v>0.51</c:v>
                </c:pt>
                <c:pt idx="4991">
                  <c:v>0.51</c:v>
                </c:pt>
                <c:pt idx="4992">
                  <c:v>0.76</c:v>
                </c:pt>
                <c:pt idx="4993">
                  <c:v>0.76</c:v>
                </c:pt>
                <c:pt idx="4994">
                  <c:v>0</c:v>
                </c:pt>
                <c:pt idx="4995">
                  <c:v>0.76</c:v>
                </c:pt>
                <c:pt idx="4996">
                  <c:v>0.76</c:v>
                </c:pt>
                <c:pt idx="4997">
                  <c:v>0.51</c:v>
                </c:pt>
                <c:pt idx="4998">
                  <c:v>0.76</c:v>
                </c:pt>
                <c:pt idx="4999">
                  <c:v>0.51</c:v>
                </c:pt>
                <c:pt idx="5000">
                  <c:v>0.76</c:v>
                </c:pt>
                <c:pt idx="5001">
                  <c:v>0.76</c:v>
                </c:pt>
                <c:pt idx="5002">
                  <c:v>0.76</c:v>
                </c:pt>
                <c:pt idx="5003">
                  <c:v>0.51</c:v>
                </c:pt>
                <c:pt idx="5004">
                  <c:v>0.51</c:v>
                </c:pt>
                <c:pt idx="5005">
                  <c:v>0.76</c:v>
                </c:pt>
                <c:pt idx="5006">
                  <c:v>0.51</c:v>
                </c:pt>
                <c:pt idx="5007">
                  <c:v>0.51</c:v>
                </c:pt>
                <c:pt idx="5008">
                  <c:v>0.51</c:v>
                </c:pt>
                <c:pt idx="5009">
                  <c:v>0.76</c:v>
                </c:pt>
                <c:pt idx="5010">
                  <c:v>0.51</c:v>
                </c:pt>
                <c:pt idx="5011">
                  <c:v>0.76</c:v>
                </c:pt>
                <c:pt idx="5012">
                  <c:v>1.02</c:v>
                </c:pt>
                <c:pt idx="5013">
                  <c:v>1.02</c:v>
                </c:pt>
                <c:pt idx="5014">
                  <c:v>0.76</c:v>
                </c:pt>
                <c:pt idx="5015">
                  <c:v>1.28</c:v>
                </c:pt>
                <c:pt idx="5016">
                  <c:v>1.53</c:v>
                </c:pt>
                <c:pt idx="5017">
                  <c:v>1.79</c:v>
                </c:pt>
                <c:pt idx="5018">
                  <c:v>2.56</c:v>
                </c:pt>
                <c:pt idx="5019">
                  <c:v>2.56</c:v>
                </c:pt>
                <c:pt idx="5020">
                  <c:v>3.07</c:v>
                </c:pt>
                <c:pt idx="5021">
                  <c:v>3.58</c:v>
                </c:pt>
                <c:pt idx="5022">
                  <c:v>4.61</c:v>
                </c:pt>
                <c:pt idx="5023">
                  <c:v>5.38</c:v>
                </c:pt>
                <c:pt idx="5024">
                  <c:v>5.89</c:v>
                </c:pt>
                <c:pt idx="5025">
                  <c:v>6.92</c:v>
                </c:pt>
                <c:pt idx="5026">
                  <c:v>7.94</c:v>
                </c:pt>
                <c:pt idx="5027">
                  <c:v>8.2</c:v>
                </c:pt>
                <c:pt idx="5028">
                  <c:v>8.2</c:v>
                </c:pt>
                <c:pt idx="5029">
                  <c:v>8.46</c:v>
                </c:pt>
                <c:pt idx="5030">
                  <c:v>8.46</c:v>
                </c:pt>
                <c:pt idx="5031">
                  <c:v>8.71</c:v>
                </c:pt>
                <c:pt idx="5032">
                  <c:v>9.23</c:v>
                </c:pt>
                <c:pt idx="5033">
                  <c:v>9.23</c:v>
                </c:pt>
                <c:pt idx="5034">
                  <c:v>9.23</c:v>
                </c:pt>
                <c:pt idx="5035">
                  <c:v>9.23</c:v>
                </c:pt>
                <c:pt idx="5036">
                  <c:v>10</c:v>
                </c:pt>
                <c:pt idx="5037">
                  <c:v>10.76</c:v>
                </c:pt>
                <c:pt idx="5038">
                  <c:v>10.51</c:v>
                </c:pt>
                <c:pt idx="5039">
                  <c:v>10.51</c:v>
                </c:pt>
                <c:pt idx="5040">
                  <c:v>10.76</c:v>
                </c:pt>
                <c:pt idx="5041">
                  <c:v>10.51</c:v>
                </c:pt>
                <c:pt idx="5042">
                  <c:v>10.51</c:v>
                </c:pt>
                <c:pt idx="5043">
                  <c:v>10.76</c:v>
                </c:pt>
                <c:pt idx="5044">
                  <c:v>11.02</c:v>
                </c:pt>
                <c:pt idx="5045">
                  <c:v>10.25</c:v>
                </c:pt>
                <c:pt idx="5046">
                  <c:v>10.51</c:v>
                </c:pt>
                <c:pt idx="5047">
                  <c:v>10.51</c:v>
                </c:pt>
                <c:pt idx="5048">
                  <c:v>10.51</c:v>
                </c:pt>
                <c:pt idx="5049">
                  <c:v>10.25</c:v>
                </c:pt>
                <c:pt idx="5050">
                  <c:v>10.51</c:v>
                </c:pt>
                <c:pt idx="5051">
                  <c:v>10.51</c:v>
                </c:pt>
                <c:pt idx="5052">
                  <c:v>10.76</c:v>
                </c:pt>
                <c:pt idx="5053">
                  <c:v>10.76</c:v>
                </c:pt>
                <c:pt idx="5054">
                  <c:v>10.76</c:v>
                </c:pt>
                <c:pt idx="5055">
                  <c:v>10.76</c:v>
                </c:pt>
                <c:pt idx="5056">
                  <c:v>10.76</c:v>
                </c:pt>
                <c:pt idx="5057">
                  <c:v>10.51</c:v>
                </c:pt>
                <c:pt idx="5058">
                  <c:v>10.51</c:v>
                </c:pt>
                <c:pt idx="5059">
                  <c:v>10.76</c:v>
                </c:pt>
                <c:pt idx="5060">
                  <c:v>10.51</c:v>
                </c:pt>
                <c:pt idx="5061">
                  <c:v>10.51</c:v>
                </c:pt>
                <c:pt idx="5062">
                  <c:v>10.51</c:v>
                </c:pt>
                <c:pt idx="5063">
                  <c:v>10.76</c:v>
                </c:pt>
                <c:pt idx="5064">
                  <c:v>10.76</c:v>
                </c:pt>
                <c:pt idx="5065">
                  <c:v>10.76</c:v>
                </c:pt>
                <c:pt idx="5066">
                  <c:v>10.76</c:v>
                </c:pt>
                <c:pt idx="5067">
                  <c:v>10.51</c:v>
                </c:pt>
                <c:pt idx="5068">
                  <c:v>10.76</c:v>
                </c:pt>
                <c:pt idx="5069">
                  <c:v>10.76</c:v>
                </c:pt>
                <c:pt idx="5070">
                  <c:v>10.51</c:v>
                </c:pt>
                <c:pt idx="5071">
                  <c:v>10.76</c:v>
                </c:pt>
                <c:pt idx="5072">
                  <c:v>10.51</c:v>
                </c:pt>
                <c:pt idx="5073">
                  <c:v>10.76</c:v>
                </c:pt>
                <c:pt idx="5074">
                  <c:v>10.51</c:v>
                </c:pt>
                <c:pt idx="5075">
                  <c:v>10.76</c:v>
                </c:pt>
                <c:pt idx="5076">
                  <c:v>10.76</c:v>
                </c:pt>
                <c:pt idx="5077">
                  <c:v>10.76</c:v>
                </c:pt>
                <c:pt idx="5078">
                  <c:v>10.51</c:v>
                </c:pt>
                <c:pt idx="5079">
                  <c:v>10.76</c:v>
                </c:pt>
                <c:pt idx="5080">
                  <c:v>10.51</c:v>
                </c:pt>
                <c:pt idx="5081">
                  <c:v>10.51</c:v>
                </c:pt>
                <c:pt idx="5082">
                  <c:v>10.76</c:v>
                </c:pt>
                <c:pt idx="5083">
                  <c:v>10.25</c:v>
                </c:pt>
                <c:pt idx="5084">
                  <c:v>10.76</c:v>
                </c:pt>
                <c:pt idx="5085">
                  <c:v>10.76</c:v>
                </c:pt>
                <c:pt idx="5086">
                  <c:v>10.51</c:v>
                </c:pt>
                <c:pt idx="5087">
                  <c:v>10.25</c:v>
                </c:pt>
                <c:pt idx="5088">
                  <c:v>10.51</c:v>
                </c:pt>
                <c:pt idx="5089">
                  <c:v>10.76</c:v>
                </c:pt>
                <c:pt idx="5090">
                  <c:v>10.51</c:v>
                </c:pt>
                <c:pt idx="5091">
                  <c:v>10.25</c:v>
                </c:pt>
                <c:pt idx="5092">
                  <c:v>10</c:v>
                </c:pt>
                <c:pt idx="5093">
                  <c:v>10</c:v>
                </c:pt>
                <c:pt idx="5094">
                  <c:v>10</c:v>
                </c:pt>
                <c:pt idx="5095">
                  <c:v>10.25</c:v>
                </c:pt>
                <c:pt idx="5096">
                  <c:v>10.25</c:v>
                </c:pt>
                <c:pt idx="5097">
                  <c:v>10</c:v>
                </c:pt>
                <c:pt idx="5098">
                  <c:v>10</c:v>
                </c:pt>
                <c:pt idx="5099">
                  <c:v>9.74</c:v>
                </c:pt>
                <c:pt idx="5100">
                  <c:v>9.48</c:v>
                </c:pt>
                <c:pt idx="5101">
                  <c:v>8.71</c:v>
                </c:pt>
                <c:pt idx="5102">
                  <c:v>8.46</c:v>
                </c:pt>
                <c:pt idx="5103">
                  <c:v>7.43</c:v>
                </c:pt>
                <c:pt idx="5104">
                  <c:v>6.92</c:v>
                </c:pt>
                <c:pt idx="5105">
                  <c:v>6.41</c:v>
                </c:pt>
                <c:pt idx="5106">
                  <c:v>5.64</c:v>
                </c:pt>
                <c:pt idx="5107">
                  <c:v>5.12</c:v>
                </c:pt>
                <c:pt idx="5108">
                  <c:v>4.61</c:v>
                </c:pt>
                <c:pt idx="5109">
                  <c:v>3.84</c:v>
                </c:pt>
                <c:pt idx="5110">
                  <c:v>3.33</c:v>
                </c:pt>
                <c:pt idx="5111">
                  <c:v>2.82</c:v>
                </c:pt>
                <c:pt idx="5112">
                  <c:v>2.3</c:v>
                </c:pt>
                <c:pt idx="5113">
                  <c:v>1.53</c:v>
                </c:pt>
                <c:pt idx="5114">
                  <c:v>1.28</c:v>
                </c:pt>
                <c:pt idx="5115">
                  <c:v>1.02</c:v>
                </c:pt>
                <c:pt idx="5116">
                  <c:v>1.02</c:v>
                </c:pt>
                <c:pt idx="5117">
                  <c:v>0.76</c:v>
                </c:pt>
                <c:pt idx="5118">
                  <c:v>0.51</c:v>
                </c:pt>
                <c:pt idx="5119">
                  <c:v>0.76</c:v>
                </c:pt>
                <c:pt idx="5120">
                  <c:v>1.02</c:v>
                </c:pt>
                <c:pt idx="5121">
                  <c:v>0.76</c:v>
                </c:pt>
                <c:pt idx="5122">
                  <c:v>0.76</c:v>
                </c:pt>
                <c:pt idx="5123">
                  <c:v>0.76</c:v>
                </c:pt>
                <c:pt idx="5124">
                  <c:v>0.51</c:v>
                </c:pt>
                <c:pt idx="5125">
                  <c:v>1.02</c:v>
                </c:pt>
                <c:pt idx="5126">
                  <c:v>0.76</c:v>
                </c:pt>
                <c:pt idx="5127">
                  <c:v>0.51</c:v>
                </c:pt>
                <c:pt idx="5128">
                  <c:v>0.76</c:v>
                </c:pt>
                <c:pt idx="5129">
                  <c:v>0.76</c:v>
                </c:pt>
                <c:pt idx="5130">
                  <c:v>0.51</c:v>
                </c:pt>
                <c:pt idx="5131">
                  <c:v>0.76</c:v>
                </c:pt>
                <c:pt idx="5132">
                  <c:v>0.76</c:v>
                </c:pt>
                <c:pt idx="5133">
                  <c:v>0.76</c:v>
                </c:pt>
                <c:pt idx="5134">
                  <c:v>0.51</c:v>
                </c:pt>
                <c:pt idx="5135">
                  <c:v>0.76</c:v>
                </c:pt>
                <c:pt idx="5136">
                  <c:v>0.51</c:v>
                </c:pt>
                <c:pt idx="5137">
                  <c:v>0.51</c:v>
                </c:pt>
                <c:pt idx="5138">
                  <c:v>0.76</c:v>
                </c:pt>
                <c:pt idx="5139">
                  <c:v>0.76</c:v>
                </c:pt>
                <c:pt idx="5140">
                  <c:v>0.51</c:v>
                </c:pt>
                <c:pt idx="5141">
                  <c:v>0.76</c:v>
                </c:pt>
                <c:pt idx="5142">
                  <c:v>0.51</c:v>
                </c:pt>
                <c:pt idx="5143">
                  <c:v>0.76</c:v>
                </c:pt>
                <c:pt idx="5144">
                  <c:v>0.51</c:v>
                </c:pt>
                <c:pt idx="5145">
                  <c:v>0.76</c:v>
                </c:pt>
                <c:pt idx="5146">
                  <c:v>0.51</c:v>
                </c:pt>
                <c:pt idx="5147">
                  <c:v>0.51</c:v>
                </c:pt>
                <c:pt idx="5148">
                  <c:v>0.76</c:v>
                </c:pt>
                <c:pt idx="5149">
                  <c:v>0.51</c:v>
                </c:pt>
                <c:pt idx="5150">
                  <c:v>0.76</c:v>
                </c:pt>
                <c:pt idx="5151">
                  <c:v>0.51</c:v>
                </c:pt>
                <c:pt idx="5152">
                  <c:v>0.51</c:v>
                </c:pt>
                <c:pt idx="5153">
                  <c:v>0.51</c:v>
                </c:pt>
                <c:pt idx="5154">
                  <c:v>0.51</c:v>
                </c:pt>
                <c:pt idx="5155">
                  <c:v>0.76</c:v>
                </c:pt>
                <c:pt idx="5156">
                  <c:v>0.51</c:v>
                </c:pt>
                <c:pt idx="5157">
                  <c:v>0.76</c:v>
                </c:pt>
                <c:pt idx="5158">
                  <c:v>0.51</c:v>
                </c:pt>
                <c:pt idx="5159">
                  <c:v>0.51</c:v>
                </c:pt>
                <c:pt idx="5160">
                  <c:v>0.25</c:v>
                </c:pt>
                <c:pt idx="5161">
                  <c:v>0.76</c:v>
                </c:pt>
                <c:pt idx="5162">
                  <c:v>0.76</c:v>
                </c:pt>
                <c:pt idx="5163">
                  <c:v>0.76</c:v>
                </c:pt>
                <c:pt idx="5164">
                  <c:v>0.25</c:v>
                </c:pt>
                <c:pt idx="5165">
                  <c:v>0.51</c:v>
                </c:pt>
                <c:pt idx="5166">
                  <c:v>0.51</c:v>
                </c:pt>
                <c:pt idx="5167">
                  <c:v>0.76</c:v>
                </c:pt>
                <c:pt idx="5168">
                  <c:v>0.76</c:v>
                </c:pt>
                <c:pt idx="5169">
                  <c:v>0.76</c:v>
                </c:pt>
                <c:pt idx="5170">
                  <c:v>0.51</c:v>
                </c:pt>
                <c:pt idx="5171">
                  <c:v>0.76</c:v>
                </c:pt>
                <c:pt idx="5172">
                  <c:v>0.51</c:v>
                </c:pt>
                <c:pt idx="5173">
                  <c:v>0.76</c:v>
                </c:pt>
                <c:pt idx="5174">
                  <c:v>0.76</c:v>
                </c:pt>
                <c:pt idx="5175">
                  <c:v>0.76</c:v>
                </c:pt>
                <c:pt idx="5176">
                  <c:v>0.51</c:v>
                </c:pt>
                <c:pt idx="5177">
                  <c:v>0.51</c:v>
                </c:pt>
                <c:pt idx="5178">
                  <c:v>0.51</c:v>
                </c:pt>
                <c:pt idx="5179">
                  <c:v>0.51</c:v>
                </c:pt>
                <c:pt idx="5180">
                  <c:v>0.51</c:v>
                </c:pt>
                <c:pt idx="5181">
                  <c:v>0.76</c:v>
                </c:pt>
                <c:pt idx="5182">
                  <c:v>0.51</c:v>
                </c:pt>
                <c:pt idx="5183">
                  <c:v>0.76</c:v>
                </c:pt>
                <c:pt idx="5184">
                  <c:v>0.51</c:v>
                </c:pt>
                <c:pt idx="5185">
                  <c:v>0.51</c:v>
                </c:pt>
                <c:pt idx="5186">
                  <c:v>0.25</c:v>
                </c:pt>
                <c:pt idx="5187">
                  <c:v>0.76</c:v>
                </c:pt>
                <c:pt idx="5188">
                  <c:v>0.51</c:v>
                </c:pt>
                <c:pt idx="5189">
                  <c:v>0.51</c:v>
                </c:pt>
                <c:pt idx="5190">
                  <c:v>0.51</c:v>
                </c:pt>
                <c:pt idx="5191">
                  <c:v>0.51</c:v>
                </c:pt>
                <c:pt idx="5192">
                  <c:v>0.76</c:v>
                </c:pt>
                <c:pt idx="5193">
                  <c:v>0.51</c:v>
                </c:pt>
                <c:pt idx="5194">
                  <c:v>0.51</c:v>
                </c:pt>
                <c:pt idx="5195">
                  <c:v>0.51</c:v>
                </c:pt>
                <c:pt idx="5196">
                  <c:v>0.51</c:v>
                </c:pt>
                <c:pt idx="5197">
                  <c:v>0</c:v>
                </c:pt>
                <c:pt idx="5198">
                  <c:v>0.25</c:v>
                </c:pt>
                <c:pt idx="5199">
                  <c:v>0.51</c:v>
                </c:pt>
                <c:pt idx="5200">
                  <c:v>0.25</c:v>
                </c:pt>
                <c:pt idx="5201">
                  <c:v>0.51</c:v>
                </c:pt>
                <c:pt idx="5202">
                  <c:v>0.25</c:v>
                </c:pt>
                <c:pt idx="5203">
                  <c:v>0.76</c:v>
                </c:pt>
                <c:pt idx="5204">
                  <c:v>0.76</c:v>
                </c:pt>
                <c:pt idx="5205">
                  <c:v>0</c:v>
                </c:pt>
                <c:pt idx="5206">
                  <c:v>0.25</c:v>
                </c:pt>
                <c:pt idx="5207">
                  <c:v>0.51</c:v>
                </c:pt>
                <c:pt idx="5208">
                  <c:v>0.76</c:v>
                </c:pt>
                <c:pt idx="5209">
                  <c:v>0.51</c:v>
                </c:pt>
                <c:pt idx="5210">
                  <c:v>0.51</c:v>
                </c:pt>
                <c:pt idx="5211">
                  <c:v>0.76</c:v>
                </c:pt>
                <c:pt idx="5212">
                  <c:v>0.51</c:v>
                </c:pt>
                <c:pt idx="5213">
                  <c:v>0.51</c:v>
                </c:pt>
                <c:pt idx="5214">
                  <c:v>0.51</c:v>
                </c:pt>
                <c:pt idx="5215">
                  <c:v>0.51</c:v>
                </c:pt>
                <c:pt idx="5216">
                  <c:v>0.76</c:v>
                </c:pt>
                <c:pt idx="5217">
                  <c:v>0.51</c:v>
                </c:pt>
                <c:pt idx="5218">
                  <c:v>0.25</c:v>
                </c:pt>
                <c:pt idx="5219">
                  <c:v>0.25</c:v>
                </c:pt>
                <c:pt idx="5220">
                  <c:v>0.51</c:v>
                </c:pt>
                <c:pt idx="5221">
                  <c:v>0.51</c:v>
                </c:pt>
                <c:pt idx="5222">
                  <c:v>0.51</c:v>
                </c:pt>
                <c:pt idx="5223">
                  <c:v>0.51</c:v>
                </c:pt>
                <c:pt idx="5224">
                  <c:v>0.51</c:v>
                </c:pt>
                <c:pt idx="5225">
                  <c:v>0.51</c:v>
                </c:pt>
                <c:pt idx="5226">
                  <c:v>0.51</c:v>
                </c:pt>
                <c:pt idx="5227">
                  <c:v>0.51</c:v>
                </c:pt>
                <c:pt idx="5228">
                  <c:v>0.51</c:v>
                </c:pt>
                <c:pt idx="5229">
                  <c:v>0.76</c:v>
                </c:pt>
                <c:pt idx="5230">
                  <c:v>0.76</c:v>
                </c:pt>
                <c:pt idx="5231">
                  <c:v>0.51</c:v>
                </c:pt>
                <c:pt idx="5232">
                  <c:v>0.51</c:v>
                </c:pt>
                <c:pt idx="5233">
                  <c:v>0.51</c:v>
                </c:pt>
                <c:pt idx="5234">
                  <c:v>0.51</c:v>
                </c:pt>
                <c:pt idx="5235">
                  <c:v>0.51</c:v>
                </c:pt>
                <c:pt idx="5236">
                  <c:v>0.51</c:v>
                </c:pt>
                <c:pt idx="5237">
                  <c:v>0.51</c:v>
                </c:pt>
                <c:pt idx="5238">
                  <c:v>0.25</c:v>
                </c:pt>
                <c:pt idx="5239">
                  <c:v>0.76</c:v>
                </c:pt>
                <c:pt idx="5240">
                  <c:v>0.51</c:v>
                </c:pt>
                <c:pt idx="5241">
                  <c:v>0.76</c:v>
                </c:pt>
                <c:pt idx="5242">
                  <c:v>0.76</c:v>
                </c:pt>
                <c:pt idx="5243">
                  <c:v>0.51</c:v>
                </c:pt>
                <c:pt idx="5244">
                  <c:v>0.76</c:v>
                </c:pt>
                <c:pt idx="5245">
                  <c:v>0.51</c:v>
                </c:pt>
                <c:pt idx="5246">
                  <c:v>0.51</c:v>
                </c:pt>
                <c:pt idx="5247">
                  <c:v>0.51</c:v>
                </c:pt>
                <c:pt idx="5248">
                  <c:v>0.76</c:v>
                </c:pt>
                <c:pt idx="5249">
                  <c:v>0.25</c:v>
                </c:pt>
                <c:pt idx="5250">
                  <c:v>0.51</c:v>
                </c:pt>
                <c:pt idx="5251">
                  <c:v>0.51</c:v>
                </c:pt>
                <c:pt idx="5252">
                  <c:v>0.76</c:v>
                </c:pt>
                <c:pt idx="5253">
                  <c:v>0.51</c:v>
                </c:pt>
                <c:pt idx="5254">
                  <c:v>0.25</c:v>
                </c:pt>
                <c:pt idx="5255">
                  <c:v>0.51</c:v>
                </c:pt>
                <c:pt idx="5256">
                  <c:v>0.51</c:v>
                </c:pt>
                <c:pt idx="5257">
                  <c:v>0.76</c:v>
                </c:pt>
                <c:pt idx="5258">
                  <c:v>0.51</c:v>
                </c:pt>
                <c:pt idx="5259">
                  <c:v>0.76</c:v>
                </c:pt>
                <c:pt idx="5260">
                  <c:v>0.25</c:v>
                </c:pt>
                <c:pt idx="5261">
                  <c:v>0.25</c:v>
                </c:pt>
                <c:pt idx="5262">
                  <c:v>0.76</c:v>
                </c:pt>
                <c:pt idx="5263">
                  <c:v>0.25</c:v>
                </c:pt>
                <c:pt idx="5264">
                  <c:v>0.51</c:v>
                </c:pt>
                <c:pt idx="5265">
                  <c:v>0.76</c:v>
                </c:pt>
                <c:pt idx="5266">
                  <c:v>0.51</c:v>
                </c:pt>
                <c:pt idx="5267">
                  <c:v>0.76</c:v>
                </c:pt>
                <c:pt idx="5268">
                  <c:v>0.51</c:v>
                </c:pt>
                <c:pt idx="5269">
                  <c:v>0.51</c:v>
                </c:pt>
                <c:pt idx="5270">
                  <c:v>0.51</c:v>
                </c:pt>
                <c:pt idx="5271">
                  <c:v>0.76</c:v>
                </c:pt>
                <c:pt idx="5272">
                  <c:v>0.76</c:v>
                </c:pt>
                <c:pt idx="5273">
                  <c:v>0.25</c:v>
                </c:pt>
                <c:pt idx="5274">
                  <c:v>0.76</c:v>
                </c:pt>
                <c:pt idx="5275">
                  <c:v>0.51</c:v>
                </c:pt>
                <c:pt idx="5276">
                  <c:v>0.51</c:v>
                </c:pt>
                <c:pt idx="5277">
                  <c:v>0.51</c:v>
                </c:pt>
                <c:pt idx="5278">
                  <c:v>0.51</c:v>
                </c:pt>
                <c:pt idx="5279">
                  <c:v>0.51</c:v>
                </c:pt>
                <c:pt idx="5280">
                  <c:v>0.25</c:v>
                </c:pt>
                <c:pt idx="5281">
                  <c:v>0.51</c:v>
                </c:pt>
                <c:pt idx="5282">
                  <c:v>0.51</c:v>
                </c:pt>
                <c:pt idx="5283">
                  <c:v>0.76</c:v>
                </c:pt>
                <c:pt idx="5284">
                  <c:v>0.76</c:v>
                </c:pt>
                <c:pt idx="5285">
                  <c:v>0.51</c:v>
                </c:pt>
                <c:pt idx="5286">
                  <c:v>0.76</c:v>
                </c:pt>
                <c:pt idx="5287">
                  <c:v>0.25</c:v>
                </c:pt>
                <c:pt idx="5288">
                  <c:v>0.51</c:v>
                </c:pt>
                <c:pt idx="5289">
                  <c:v>0.51</c:v>
                </c:pt>
                <c:pt idx="5290">
                  <c:v>0.51</c:v>
                </c:pt>
                <c:pt idx="5291">
                  <c:v>0.51</c:v>
                </c:pt>
                <c:pt idx="5292">
                  <c:v>0.51</c:v>
                </c:pt>
                <c:pt idx="5293">
                  <c:v>0.51</c:v>
                </c:pt>
                <c:pt idx="5294">
                  <c:v>0.76</c:v>
                </c:pt>
                <c:pt idx="5295">
                  <c:v>0.51</c:v>
                </c:pt>
                <c:pt idx="5296">
                  <c:v>0.51</c:v>
                </c:pt>
                <c:pt idx="5297">
                  <c:v>0.51</c:v>
                </c:pt>
                <c:pt idx="5298">
                  <c:v>0.51</c:v>
                </c:pt>
                <c:pt idx="5299">
                  <c:v>0.51</c:v>
                </c:pt>
                <c:pt idx="5300">
                  <c:v>0.51</c:v>
                </c:pt>
                <c:pt idx="5301">
                  <c:v>0.51</c:v>
                </c:pt>
                <c:pt idx="5302">
                  <c:v>0.51</c:v>
                </c:pt>
                <c:pt idx="5303">
                  <c:v>1.02</c:v>
                </c:pt>
                <c:pt idx="5304">
                  <c:v>0.51</c:v>
                </c:pt>
                <c:pt idx="5305">
                  <c:v>0.51</c:v>
                </c:pt>
                <c:pt idx="5306">
                  <c:v>0.51</c:v>
                </c:pt>
                <c:pt idx="5307">
                  <c:v>0.76</c:v>
                </c:pt>
                <c:pt idx="5308">
                  <c:v>0.51</c:v>
                </c:pt>
                <c:pt idx="5309">
                  <c:v>0.51</c:v>
                </c:pt>
                <c:pt idx="5310">
                  <c:v>0.76</c:v>
                </c:pt>
                <c:pt idx="5311">
                  <c:v>0.51</c:v>
                </c:pt>
                <c:pt idx="5312">
                  <c:v>0.51</c:v>
                </c:pt>
                <c:pt idx="5313">
                  <c:v>0.51</c:v>
                </c:pt>
                <c:pt idx="5314">
                  <c:v>0.51</c:v>
                </c:pt>
                <c:pt idx="5315">
                  <c:v>0.76</c:v>
                </c:pt>
                <c:pt idx="5316">
                  <c:v>0.76</c:v>
                </c:pt>
                <c:pt idx="5317">
                  <c:v>0.51</c:v>
                </c:pt>
                <c:pt idx="5318">
                  <c:v>0.76</c:v>
                </c:pt>
                <c:pt idx="5319">
                  <c:v>0.51</c:v>
                </c:pt>
                <c:pt idx="5320">
                  <c:v>0.51</c:v>
                </c:pt>
                <c:pt idx="5321">
                  <c:v>0.51</c:v>
                </c:pt>
                <c:pt idx="5322">
                  <c:v>0.76</c:v>
                </c:pt>
                <c:pt idx="5323">
                  <c:v>0.76</c:v>
                </c:pt>
                <c:pt idx="5324">
                  <c:v>0.51</c:v>
                </c:pt>
                <c:pt idx="5325">
                  <c:v>0.51</c:v>
                </c:pt>
                <c:pt idx="5326">
                  <c:v>0.76</c:v>
                </c:pt>
                <c:pt idx="5327">
                  <c:v>0.76</c:v>
                </c:pt>
                <c:pt idx="5328">
                  <c:v>0.25</c:v>
                </c:pt>
                <c:pt idx="5329">
                  <c:v>0.51</c:v>
                </c:pt>
                <c:pt idx="5330">
                  <c:v>0.51</c:v>
                </c:pt>
                <c:pt idx="5331">
                  <c:v>0.76</c:v>
                </c:pt>
                <c:pt idx="5332">
                  <c:v>0</c:v>
                </c:pt>
                <c:pt idx="5333">
                  <c:v>0.51</c:v>
                </c:pt>
                <c:pt idx="5334">
                  <c:v>0.25</c:v>
                </c:pt>
                <c:pt idx="5335">
                  <c:v>0.51</c:v>
                </c:pt>
                <c:pt idx="5336">
                  <c:v>0.51</c:v>
                </c:pt>
                <c:pt idx="5337">
                  <c:v>0.51</c:v>
                </c:pt>
                <c:pt idx="5338">
                  <c:v>0.51</c:v>
                </c:pt>
                <c:pt idx="5339">
                  <c:v>0.51</c:v>
                </c:pt>
                <c:pt idx="5340">
                  <c:v>0.76</c:v>
                </c:pt>
                <c:pt idx="5341">
                  <c:v>0.25</c:v>
                </c:pt>
                <c:pt idx="5342">
                  <c:v>0.25</c:v>
                </c:pt>
                <c:pt idx="5343">
                  <c:v>0.76</c:v>
                </c:pt>
                <c:pt idx="5344">
                  <c:v>0.51</c:v>
                </c:pt>
                <c:pt idx="5345">
                  <c:v>0.51</c:v>
                </c:pt>
                <c:pt idx="5346">
                  <c:v>0.76</c:v>
                </c:pt>
                <c:pt idx="5347">
                  <c:v>0.76</c:v>
                </c:pt>
                <c:pt idx="5348">
                  <c:v>0.51</c:v>
                </c:pt>
                <c:pt idx="5349">
                  <c:v>0.51</c:v>
                </c:pt>
                <c:pt idx="5350">
                  <c:v>0.76</c:v>
                </c:pt>
                <c:pt idx="5351">
                  <c:v>0.51</c:v>
                </c:pt>
                <c:pt idx="5352">
                  <c:v>0.76</c:v>
                </c:pt>
                <c:pt idx="5353">
                  <c:v>0.76</c:v>
                </c:pt>
                <c:pt idx="5354">
                  <c:v>0.51</c:v>
                </c:pt>
                <c:pt idx="5355">
                  <c:v>0.76</c:v>
                </c:pt>
                <c:pt idx="5356">
                  <c:v>0.51</c:v>
                </c:pt>
                <c:pt idx="5357">
                  <c:v>0.51</c:v>
                </c:pt>
                <c:pt idx="5358">
                  <c:v>0.51</c:v>
                </c:pt>
                <c:pt idx="5359">
                  <c:v>0.25</c:v>
                </c:pt>
                <c:pt idx="5360">
                  <c:v>0.25</c:v>
                </c:pt>
                <c:pt idx="5361">
                  <c:v>0.51</c:v>
                </c:pt>
                <c:pt idx="5362">
                  <c:v>0.51</c:v>
                </c:pt>
                <c:pt idx="5363">
                  <c:v>0.76</c:v>
                </c:pt>
                <c:pt idx="5364">
                  <c:v>0.51</c:v>
                </c:pt>
                <c:pt idx="5365">
                  <c:v>0.76</c:v>
                </c:pt>
                <c:pt idx="5366">
                  <c:v>0.76</c:v>
                </c:pt>
                <c:pt idx="5367">
                  <c:v>0.51</c:v>
                </c:pt>
                <c:pt idx="5368">
                  <c:v>0.25</c:v>
                </c:pt>
                <c:pt idx="5369">
                  <c:v>0.76</c:v>
                </c:pt>
                <c:pt idx="5370">
                  <c:v>0.51</c:v>
                </c:pt>
                <c:pt idx="5371">
                  <c:v>0.51</c:v>
                </c:pt>
                <c:pt idx="5372">
                  <c:v>0.76</c:v>
                </c:pt>
                <c:pt idx="5373">
                  <c:v>0.76</c:v>
                </c:pt>
                <c:pt idx="5374">
                  <c:v>0.76</c:v>
                </c:pt>
                <c:pt idx="5375">
                  <c:v>0.51</c:v>
                </c:pt>
                <c:pt idx="5376">
                  <c:v>0.51</c:v>
                </c:pt>
                <c:pt idx="5377">
                  <c:v>0.51</c:v>
                </c:pt>
                <c:pt idx="5378">
                  <c:v>0.76</c:v>
                </c:pt>
                <c:pt idx="5379">
                  <c:v>0.76</c:v>
                </c:pt>
                <c:pt idx="5380">
                  <c:v>0.76</c:v>
                </c:pt>
                <c:pt idx="5381">
                  <c:v>0.76</c:v>
                </c:pt>
                <c:pt idx="5382">
                  <c:v>0.25</c:v>
                </c:pt>
                <c:pt idx="5383">
                  <c:v>0.51</c:v>
                </c:pt>
                <c:pt idx="5384">
                  <c:v>0.76</c:v>
                </c:pt>
                <c:pt idx="5385">
                  <c:v>0.51</c:v>
                </c:pt>
                <c:pt idx="5386">
                  <c:v>0.51</c:v>
                </c:pt>
                <c:pt idx="5387">
                  <c:v>0.76</c:v>
                </c:pt>
                <c:pt idx="5388">
                  <c:v>0.51</c:v>
                </c:pt>
                <c:pt idx="5389">
                  <c:v>0.76</c:v>
                </c:pt>
                <c:pt idx="5390">
                  <c:v>0.51</c:v>
                </c:pt>
                <c:pt idx="5391">
                  <c:v>0.51</c:v>
                </c:pt>
                <c:pt idx="5392">
                  <c:v>0.51</c:v>
                </c:pt>
                <c:pt idx="5393">
                  <c:v>0.51</c:v>
                </c:pt>
                <c:pt idx="5394">
                  <c:v>0.51</c:v>
                </c:pt>
                <c:pt idx="5395">
                  <c:v>0.51</c:v>
                </c:pt>
                <c:pt idx="5396">
                  <c:v>0.51</c:v>
                </c:pt>
                <c:pt idx="5397">
                  <c:v>0.51</c:v>
                </c:pt>
                <c:pt idx="5398">
                  <c:v>0.76</c:v>
                </c:pt>
                <c:pt idx="5399">
                  <c:v>0.51</c:v>
                </c:pt>
                <c:pt idx="5400">
                  <c:v>0.51</c:v>
                </c:pt>
                <c:pt idx="5401">
                  <c:v>0.51</c:v>
                </c:pt>
                <c:pt idx="5402">
                  <c:v>0.51</c:v>
                </c:pt>
                <c:pt idx="5403">
                  <c:v>0.76</c:v>
                </c:pt>
                <c:pt idx="5404">
                  <c:v>0.51</c:v>
                </c:pt>
                <c:pt idx="5405">
                  <c:v>0.51</c:v>
                </c:pt>
                <c:pt idx="5406">
                  <c:v>0.51</c:v>
                </c:pt>
                <c:pt idx="5407">
                  <c:v>0.25</c:v>
                </c:pt>
                <c:pt idx="5408">
                  <c:v>0.51</c:v>
                </c:pt>
                <c:pt idx="5409">
                  <c:v>0.25</c:v>
                </c:pt>
                <c:pt idx="5410">
                  <c:v>0.76</c:v>
                </c:pt>
                <c:pt idx="5411">
                  <c:v>0.76</c:v>
                </c:pt>
                <c:pt idx="5412">
                  <c:v>0.25</c:v>
                </c:pt>
                <c:pt idx="5413">
                  <c:v>0.25</c:v>
                </c:pt>
                <c:pt idx="5414">
                  <c:v>0.25</c:v>
                </c:pt>
                <c:pt idx="5415">
                  <c:v>0.51</c:v>
                </c:pt>
                <c:pt idx="5416">
                  <c:v>0.51</c:v>
                </c:pt>
                <c:pt idx="5417">
                  <c:v>0.51</c:v>
                </c:pt>
                <c:pt idx="5418">
                  <c:v>0.76</c:v>
                </c:pt>
                <c:pt idx="5419">
                  <c:v>0.51</c:v>
                </c:pt>
                <c:pt idx="5420">
                  <c:v>0.76</c:v>
                </c:pt>
                <c:pt idx="5421">
                  <c:v>0.76</c:v>
                </c:pt>
                <c:pt idx="5422">
                  <c:v>1.02</c:v>
                </c:pt>
                <c:pt idx="5423">
                  <c:v>0.51</c:v>
                </c:pt>
                <c:pt idx="5424">
                  <c:v>0.76</c:v>
                </c:pt>
                <c:pt idx="5425">
                  <c:v>1.02</c:v>
                </c:pt>
                <c:pt idx="5426">
                  <c:v>1.28</c:v>
                </c:pt>
                <c:pt idx="5427">
                  <c:v>1.79</c:v>
                </c:pt>
                <c:pt idx="5428">
                  <c:v>2.05</c:v>
                </c:pt>
                <c:pt idx="5429">
                  <c:v>2.82</c:v>
                </c:pt>
                <c:pt idx="5430">
                  <c:v>3.07</c:v>
                </c:pt>
                <c:pt idx="5431">
                  <c:v>3.33</c:v>
                </c:pt>
                <c:pt idx="5432">
                  <c:v>5.12</c:v>
                </c:pt>
                <c:pt idx="5433">
                  <c:v>5.38</c:v>
                </c:pt>
                <c:pt idx="5434">
                  <c:v>6.41</c:v>
                </c:pt>
                <c:pt idx="5435">
                  <c:v>7.69</c:v>
                </c:pt>
                <c:pt idx="5436">
                  <c:v>8.2</c:v>
                </c:pt>
                <c:pt idx="5437">
                  <c:v>8.2</c:v>
                </c:pt>
                <c:pt idx="5438">
                  <c:v>8.2</c:v>
                </c:pt>
                <c:pt idx="5439">
                  <c:v>8.46</c:v>
                </c:pt>
                <c:pt idx="5440">
                  <c:v>8.46</c:v>
                </c:pt>
                <c:pt idx="5441">
                  <c:v>8.71</c:v>
                </c:pt>
                <c:pt idx="5442">
                  <c:v>8.71</c:v>
                </c:pt>
                <c:pt idx="5443">
                  <c:v>9.23</c:v>
                </c:pt>
                <c:pt idx="5444">
                  <c:v>10.51</c:v>
                </c:pt>
                <c:pt idx="5445">
                  <c:v>10.25</c:v>
                </c:pt>
                <c:pt idx="5446">
                  <c:v>10.51</c:v>
                </c:pt>
                <c:pt idx="5447">
                  <c:v>10.76</c:v>
                </c:pt>
                <c:pt idx="5448">
                  <c:v>10.25</c:v>
                </c:pt>
                <c:pt idx="5449">
                  <c:v>10.51</c:v>
                </c:pt>
                <c:pt idx="5450">
                  <c:v>10.25</c:v>
                </c:pt>
                <c:pt idx="5451">
                  <c:v>10.25</c:v>
                </c:pt>
                <c:pt idx="5452">
                  <c:v>10.51</c:v>
                </c:pt>
                <c:pt idx="5453">
                  <c:v>10.51</c:v>
                </c:pt>
                <c:pt idx="5454">
                  <c:v>10.51</c:v>
                </c:pt>
                <c:pt idx="5455">
                  <c:v>10.76</c:v>
                </c:pt>
                <c:pt idx="5456">
                  <c:v>10.76</c:v>
                </c:pt>
                <c:pt idx="5457">
                  <c:v>10.76</c:v>
                </c:pt>
                <c:pt idx="5458">
                  <c:v>10.25</c:v>
                </c:pt>
                <c:pt idx="5459">
                  <c:v>10.76</c:v>
                </c:pt>
                <c:pt idx="5460">
                  <c:v>10.76</c:v>
                </c:pt>
                <c:pt idx="5461">
                  <c:v>10.51</c:v>
                </c:pt>
                <c:pt idx="5462">
                  <c:v>10.76</c:v>
                </c:pt>
                <c:pt idx="5463">
                  <c:v>10.25</c:v>
                </c:pt>
                <c:pt idx="5464">
                  <c:v>10.76</c:v>
                </c:pt>
                <c:pt idx="5465">
                  <c:v>10.76</c:v>
                </c:pt>
                <c:pt idx="5466">
                  <c:v>10.76</c:v>
                </c:pt>
                <c:pt idx="5467">
                  <c:v>10.76</c:v>
                </c:pt>
                <c:pt idx="5468">
                  <c:v>10.51</c:v>
                </c:pt>
                <c:pt idx="5469">
                  <c:v>10.76</c:v>
                </c:pt>
                <c:pt idx="5470">
                  <c:v>10.51</c:v>
                </c:pt>
                <c:pt idx="5471">
                  <c:v>10.76</c:v>
                </c:pt>
                <c:pt idx="5472">
                  <c:v>10.76</c:v>
                </c:pt>
                <c:pt idx="5473">
                  <c:v>10.76</c:v>
                </c:pt>
                <c:pt idx="5474">
                  <c:v>10.76</c:v>
                </c:pt>
                <c:pt idx="5475">
                  <c:v>10.51</c:v>
                </c:pt>
                <c:pt idx="5476">
                  <c:v>10.76</c:v>
                </c:pt>
                <c:pt idx="5477">
                  <c:v>10.51</c:v>
                </c:pt>
                <c:pt idx="5478">
                  <c:v>10.76</c:v>
                </c:pt>
                <c:pt idx="5479">
                  <c:v>11.02</c:v>
                </c:pt>
                <c:pt idx="5480">
                  <c:v>10.51</c:v>
                </c:pt>
                <c:pt idx="5481">
                  <c:v>10.76</c:v>
                </c:pt>
                <c:pt idx="5482">
                  <c:v>10.76</c:v>
                </c:pt>
                <c:pt idx="5483">
                  <c:v>10.76</c:v>
                </c:pt>
                <c:pt idx="5484">
                  <c:v>10.25</c:v>
                </c:pt>
                <c:pt idx="5485">
                  <c:v>10.51</c:v>
                </c:pt>
                <c:pt idx="5486">
                  <c:v>10.51</c:v>
                </c:pt>
                <c:pt idx="5487">
                  <c:v>10.76</c:v>
                </c:pt>
                <c:pt idx="5488">
                  <c:v>10.51</c:v>
                </c:pt>
                <c:pt idx="5489">
                  <c:v>10.76</c:v>
                </c:pt>
                <c:pt idx="5490">
                  <c:v>10.76</c:v>
                </c:pt>
                <c:pt idx="5491">
                  <c:v>10.76</c:v>
                </c:pt>
                <c:pt idx="5492">
                  <c:v>10.76</c:v>
                </c:pt>
                <c:pt idx="5493">
                  <c:v>10.51</c:v>
                </c:pt>
                <c:pt idx="5494">
                  <c:v>10.76</c:v>
                </c:pt>
                <c:pt idx="5495">
                  <c:v>10.76</c:v>
                </c:pt>
                <c:pt idx="5496">
                  <c:v>10.76</c:v>
                </c:pt>
                <c:pt idx="5497">
                  <c:v>10.76</c:v>
                </c:pt>
                <c:pt idx="5498">
                  <c:v>10.25</c:v>
                </c:pt>
                <c:pt idx="5499">
                  <c:v>10.76</c:v>
                </c:pt>
                <c:pt idx="5500">
                  <c:v>10.76</c:v>
                </c:pt>
                <c:pt idx="5501">
                  <c:v>10.51</c:v>
                </c:pt>
                <c:pt idx="5502">
                  <c:v>10.25</c:v>
                </c:pt>
                <c:pt idx="5503">
                  <c:v>10.51</c:v>
                </c:pt>
                <c:pt idx="5504">
                  <c:v>10.51</c:v>
                </c:pt>
                <c:pt idx="5505">
                  <c:v>10.51</c:v>
                </c:pt>
                <c:pt idx="5506">
                  <c:v>10</c:v>
                </c:pt>
                <c:pt idx="5507">
                  <c:v>10</c:v>
                </c:pt>
                <c:pt idx="5508">
                  <c:v>10.25</c:v>
                </c:pt>
                <c:pt idx="5509">
                  <c:v>10.25</c:v>
                </c:pt>
                <c:pt idx="5510">
                  <c:v>10</c:v>
                </c:pt>
                <c:pt idx="5511">
                  <c:v>9.48</c:v>
                </c:pt>
                <c:pt idx="5512">
                  <c:v>9.74</c:v>
                </c:pt>
                <c:pt idx="5513">
                  <c:v>9.48</c:v>
                </c:pt>
                <c:pt idx="5514">
                  <c:v>9.48</c:v>
                </c:pt>
                <c:pt idx="5515">
                  <c:v>8.46</c:v>
                </c:pt>
                <c:pt idx="5516">
                  <c:v>8.2</c:v>
                </c:pt>
                <c:pt idx="5517">
                  <c:v>7.94</c:v>
                </c:pt>
                <c:pt idx="5518">
                  <c:v>6.92</c:v>
                </c:pt>
                <c:pt idx="5519">
                  <c:v>6.15</c:v>
                </c:pt>
                <c:pt idx="5520">
                  <c:v>5.64</c:v>
                </c:pt>
                <c:pt idx="5521">
                  <c:v>5.12</c:v>
                </c:pt>
                <c:pt idx="5522">
                  <c:v>4.61</c:v>
                </c:pt>
                <c:pt idx="5523">
                  <c:v>4.1</c:v>
                </c:pt>
                <c:pt idx="5524">
                  <c:v>3.58</c:v>
                </c:pt>
                <c:pt idx="5525">
                  <c:v>3.84</c:v>
                </c:pt>
                <c:pt idx="5526">
                  <c:v>3.07</c:v>
                </c:pt>
                <c:pt idx="5527">
                  <c:v>2.82</c:v>
                </c:pt>
                <c:pt idx="5528">
                  <c:v>2.82</c:v>
                </c:pt>
                <c:pt idx="5529">
                  <c:v>2.56</c:v>
                </c:pt>
                <c:pt idx="5530">
                  <c:v>2.05</c:v>
                </c:pt>
                <c:pt idx="5531">
                  <c:v>2.05</c:v>
                </c:pt>
                <c:pt idx="5532">
                  <c:v>2.05</c:v>
                </c:pt>
                <c:pt idx="5533">
                  <c:v>1.79</c:v>
                </c:pt>
                <c:pt idx="5534">
                  <c:v>1.53</c:v>
                </c:pt>
                <c:pt idx="5535">
                  <c:v>1.79</c:v>
                </c:pt>
                <c:pt idx="5536">
                  <c:v>1.79</c:v>
                </c:pt>
                <c:pt idx="5537">
                  <c:v>1.53</c:v>
                </c:pt>
                <c:pt idx="5538">
                  <c:v>1.53</c:v>
                </c:pt>
                <c:pt idx="5539">
                  <c:v>1.28</c:v>
                </c:pt>
                <c:pt idx="5540">
                  <c:v>1.53</c:v>
                </c:pt>
                <c:pt idx="5541">
                  <c:v>1.02</c:v>
                </c:pt>
                <c:pt idx="5542">
                  <c:v>1.02</c:v>
                </c:pt>
                <c:pt idx="5543">
                  <c:v>1.02</c:v>
                </c:pt>
                <c:pt idx="5544">
                  <c:v>1.02</c:v>
                </c:pt>
                <c:pt idx="5545">
                  <c:v>0.51</c:v>
                </c:pt>
                <c:pt idx="5546">
                  <c:v>0.76</c:v>
                </c:pt>
                <c:pt idx="5547">
                  <c:v>0.76</c:v>
                </c:pt>
                <c:pt idx="5548">
                  <c:v>0.76</c:v>
                </c:pt>
                <c:pt idx="5549">
                  <c:v>0.76</c:v>
                </c:pt>
                <c:pt idx="5550">
                  <c:v>0.76</c:v>
                </c:pt>
                <c:pt idx="5551">
                  <c:v>0.76</c:v>
                </c:pt>
                <c:pt idx="5552">
                  <c:v>1.02</c:v>
                </c:pt>
                <c:pt idx="5553">
                  <c:v>0.76</c:v>
                </c:pt>
                <c:pt idx="5554">
                  <c:v>0.76</c:v>
                </c:pt>
                <c:pt idx="5555">
                  <c:v>1.02</c:v>
                </c:pt>
                <c:pt idx="5556">
                  <c:v>0.76</c:v>
                </c:pt>
                <c:pt idx="5557">
                  <c:v>0.76</c:v>
                </c:pt>
                <c:pt idx="5558">
                  <c:v>1.02</c:v>
                </c:pt>
                <c:pt idx="5559">
                  <c:v>0.76</c:v>
                </c:pt>
                <c:pt idx="5560">
                  <c:v>0.51</c:v>
                </c:pt>
                <c:pt idx="5561">
                  <c:v>0.76</c:v>
                </c:pt>
                <c:pt idx="5562">
                  <c:v>0.76</c:v>
                </c:pt>
                <c:pt idx="5563">
                  <c:v>0.76</c:v>
                </c:pt>
                <c:pt idx="5564">
                  <c:v>0.76</c:v>
                </c:pt>
                <c:pt idx="5565">
                  <c:v>0.51</c:v>
                </c:pt>
                <c:pt idx="5566">
                  <c:v>0.76</c:v>
                </c:pt>
                <c:pt idx="5567">
                  <c:v>0.76</c:v>
                </c:pt>
                <c:pt idx="5568">
                  <c:v>1.02</c:v>
                </c:pt>
                <c:pt idx="5569">
                  <c:v>1.02</c:v>
                </c:pt>
                <c:pt idx="5570">
                  <c:v>0.25</c:v>
                </c:pt>
                <c:pt idx="5571">
                  <c:v>0.76</c:v>
                </c:pt>
                <c:pt idx="5572">
                  <c:v>0.76</c:v>
                </c:pt>
                <c:pt idx="5573">
                  <c:v>0.76</c:v>
                </c:pt>
                <c:pt idx="5574">
                  <c:v>0.25</c:v>
                </c:pt>
                <c:pt idx="5575">
                  <c:v>0.51</c:v>
                </c:pt>
                <c:pt idx="5576">
                  <c:v>0.76</c:v>
                </c:pt>
                <c:pt idx="5577">
                  <c:v>0.76</c:v>
                </c:pt>
                <c:pt idx="5578">
                  <c:v>0.51</c:v>
                </c:pt>
                <c:pt idx="5579">
                  <c:v>0.76</c:v>
                </c:pt>
                <c:pt idx="5580">
                  <c:v>0.51</c:v>
                </c:pt>
                <c:pt idx="5581">
                  <c:v>0.76</c:v>
                </c:pt>
                <c:pt idx="5582">
                  <c:v>0.76</c:v>
                </c:pt>
                <c:pt idx="5583">
                  <c:v>0.76</c:v>
                </c:pt>
                <c:pt idx="5584">
                  <c:v>0.51</c:v>
                </c:pt>
                <c:pt idx="5585">
                  <c:v>0.76</c:v>
                </c:pt>
                <c:pt idx="5586">
                  <c:v>0.76</c:v>
                </c:pt>
                <c:pt idx="5587">
                  <c:v>0.76</c:v>
                </c:pt>
                <c:pt idx="5588">
                  <c:v>1.02</c:v>
                </c:pt>
                <c:pt idx="5589">
                  <c:v>0.76</c:v>
                </c:pt>
                <c:pt idx="5590">
                  <c:v>0.76</c:v>
                </c:pt>
                <c:pt idx="5591">
                  <c:v>0.51</c:v>
                </c:pt>
                <c:pt idx="5592">
                  <c:v>0.76</c:v>
                </c:pt>
                <c:pt idx="5593">
                  <c:v>0.51</c:v>
                </c:pt>
                <c:pt idx="5594">
                  <c:v>0.76</c:v>
                </c:pt>
                <c:pt idx="5595">
                  <c:v>0.76</c:v>
                </c:pt>
                <c:pt idx="5596">
                  <c:v>0.76</c:v>
                </c:pt>
                <c:pt idx="5597">
                  <c:v>0.51</c:v>
                </c:pt>
                <c:pt idx="5598">
                  <c:v>0.76</c:v>
                </c:pt>
                <c:pt idx="5599">
                  <c:v>0.51</c:v>
                </c:pt>
                <c:pt idx="5600">
                  <c:v>0.51</c:v>
                </c:pt>
                <c:pt idx="5601">
                  <c:v>0.51</c:v>
                </c:pt>
                <c:pt idx="5602">
                  <c:v>0.51</c:v>
                </c:pt>
                <c:pt idx="5603">
                  <c:v>0.51</c:v>
                </c:pt>
                <c:pt idx="5604">
                  <c:v>0.76</c:v>
                </c:pt>
                <c:pt idx="5605">
                  <c:v>0.76</c:v>
                </c:pt>
                <c:pt idx="5606">
                  <c:v>0.51</c:v>
                </c:pt>
                <c:pt idx="5607">
                  <c:v>0.51</c:v>
                </c:pt>
                <c:pt idx="5608">
                  <c:v>0.76</c:v>
                </c:pt>
                <c:pt idx="5609">
                  <c:v>0.76</c:v>
                </c:pt>
                <c:pt idx="5610">
                  <c:v>0.76</c:v>
                </c:pt>
                <c:pt idx="5611">
                  <c:v>0.76</c:v>
                </c:pt>
                <c:pt idx="5612">
                  <c:v>0.76</c:v>
                </c:pt>
                <c:pt idx="5613">
                  <c:v>0.51</c:v>
                </c:pt>
                <c:pt idx="5614">
                  <c:v>0.76</c:v>
                </c:pt>
                <c:pt idx="5615">
                  <c:v>0.76</c:v>
                </c:pt>
                <c:pt idx="5616">
                  <c:v>0.51</c:v>
                </c:pt>
                <c:pt idx="5617">
                  <c:v>0.76</c:v>
                </c:pt>
                <c:pt idx="5618">
                  <c:v>0.51</c:v>
                </c:pt>
                <c:pt idx="5619">
                  <c:v>0.76</c:v>
                </c:pt>
                <c:pt idx="5620">
                  <c:v>0.51</c:v>
                </c:pt>
                <c:pt idx="5621">
                  <c:v>0.76</c:v>
                </c:pt>
                <c:pt idx="5622">
                  <c:v>1.02</c:v>
                </c:pt>
                <c:pt idx="5623">
                  <c:v>0.76</c:v>
                </c:pt>
                <c:pt idx="5624">
                  <c:v>0.51</c:v>
                </c:pt>
                <c:pt idx="5625">
                  <c:v>0.76</c:v>
                </c:pt>
                <c:pt idx="5626">
                  <c:v>0.51</c:v>
                </c:pt>
                <c:pt idx="5627">
                  <c:v>0.76</c:v>
                </c:pt>
                <c:pt idx="5628">
                  <c:v>0.76</c:v>
                </c:pt>
                <c:pt idx="5629">
                  <c:v>0.76</c:v>
                </c:pt>
                <c:pt idx="5630">
                  <c:v>0.76</c:v>
                </c:pt>
                <c:pt idx="5631">
                  <c:v>0.25</c:v>
                </c:pt>
                <c:pt idx="5632">
                  <c:v>0.76</c:v>
                </c:pt>
                <c:pt idx="5633">
                  <c:v>0.76</c:v>
                </c:pt>
                <c:pt idx="5634">
                  <c:v>0.76</c:v>
                </c:pt>
                <c:pt idx="5635">
                  <c:v>1.02</c:v>
                </c:pt>
                <c:pt idx="5636">
                  <c:v>0.51</c:v>
                </c:pt>
                <c:pt idx="5637">
                  <c:v>0.76</c:v>
                </c:pt>
                <c:pt idx="5638">
                  <c:v>0.51</c:v>
                </c:pt>
                <c:pt idx="5639">
                  <c:v>1.02</c:v>
                </c:pt>
                <c:pt idx="5640">
                  <c:v>0.76</c:v>
                </c:pt>
                <c:pt idx="5641">
                  <c:v>0.76</c:v>
                </c:pt>
                <c:pt idx="5642">
                  <c:v>0.51</c:v>
                </c:pt>
                <c:pt idx="5643">
                  <c:v>0.76</c:v>
                </c:pt>
                <c:pt idx="5644">
                  <c:v>0.76</c:v>
                </c:pt>
                <c:pt idx="5645">
                  <c:v>0.51</c:v>
                </c:pt>
                <c:pt idx="5646">
                  <c:v>1.02</c:v>
                </c:pt>
                <c:pt idx="5647">
                  <c:v>0.76</c:v>
                </c:pt>
                <c:pt idx="5648">
                  <c:v>0.51</c:v>
                </c:pt>
                <c:pt idx="5649">
                  <c:v>0.25</c:v>
                </c:pt>
                <c:pt idx="5650">
                  <c:v>0.51</c:v>
                </c:pt>
                <c:pt idx="5651">
                  <c:v>0.76</c:v>
                </c:pt>
                <c:pt idx="5652">
                  <c:v>0.76</c:v>
                </c:pt>
                <c:pt idx="5653">
                  <c:v>0.51</c:v>
                </c:pt>
                <c:pt idx="5654">
                  <c:v>0.76</c:v>
                </c:pt>
                <c:pt idx="5655">
                  <c:v>0.76</c:v>
                </c:pt>
                <c:pt idx="5656">
                  <c:v>0.25</c:v>
                </c:pt>
                <c:pt idx="5657">
                  <c:v>0.51</c:v>
                </c:pt>
                <c:pt idx="5658">
                  <c:v>0.76</c:v>
                </c:pt>
                <c:pt idx="5659">
                  <c:v>0.51</c:v>
                </c:pt>
                <c:pt idx="5660">
                  <c:v>0.76</c:v>
                </c:pt>
                <c:pt idx="5661">
                  <c:v>0.25</c:v>
                </c:pt>
                <c:pt idx="5662">
                  <c:v>0.51</c:v>
                </c:pt>
                <c:pt idx="5663">
                  <c:v>0.51</c:v>
                </c:pt>
                <c:pt idx="5664">
                  <c:v>0.25</c:v>
                </c:pt>
                <c:pt idx="5665">
                  <c:v>1.02</c:v>
                </c:pt>
                <c:pt idx="5666">
                  <c:v>0.51</c:v>
                </c:pt>
                <c:pt idx="5667">
                  <c:v>0.25</c:v>
                </c:pt>
                <c:pt idx="5668">
                  <c:v>0.76</c:v>
                </c:pt>
                <c:pt idx="5669">
                  <c:v>0.51</c:v>
                </c:pt>
                <c:pt idx="5670">
                  <c:v>0.51</c:v>
                </c:pt>
                <c:pt idx="5671">
                  <c:v>0.76</c:v>
                </c:pt>
                <c:pt idx="5672">
                  <c:v>0.51</c:v>
                </c:pt>
                <c:pt idx="5673">
                  <c:v>0.76</c:v>
                </c:pt>
                <c:pt idx="5674">
                  <c:v>0.76</c:v>
                </c:pt>
                <c:pt idx="5675">
                  <c:v>0.76</c:v>
                </c:pt>
                <c:pt idx="5676">
                  <c:v>0.76</c:v>
                </c:pt>
                <c:pt idx="5677">
                  <c:v>0.76</c:v>
                </c:pt>
                <c:pt idx="5678">
                  <c:v>0.76</c:v>
                </c:pt>
                <c:pt idx="5679">
                  <c:v>0.51</c:v>
                </c:pt>
                <c:pt idx="5680">
                  <c:v>0.76</c:v>
                </c:pt>
                <c:pt idx="5681">
                  <c:v>0.51</c:v>
                </c:pt>
                <c:pt idx="5682">
                  <c:v>0.76</c:v>
                </c:pt>
                <c:pt idx="5683">
                  <c:v>0.51</c:v>
                </c:pt>
                <c:pt idx="5684">
                  <c:v>0</c:v>
                </c:pt>
                <c:pt idx="5685">
                  <c:v>0.76</c:v>
                </c:pt>
                <c:pt idx="5686">
                  <c:v>0.51</c:v>
                </c:pt>
                <c:pt idx="5687">
                  <c:v>0.51</c:v>
                </c:pt>
                <c:pt idx="5688">
                  <c:v>0.51</c:v>
                </c:pt>
                <c:pt idx="5689">
                  <c:v>0.76</c:v>
                </c:pt>
                <c:pt idx="5690">
                  <c:v>0.76</c:v>
                </c:pt>
                <c:pt idx="5691">
                  <c:v>1.02</c:v>
                </c:pt>
                <c:pt idx="5692">
                  <c:v>0.76</c:v>
                </c:pt>
                <c:pt idx="5693">
                  <c:v>0.51</c:v>
                </c:pt>
                <c:pt idx="5694">
                  <c:v>0.76</c:v>
                </c:pt>
                <c:pt idx="5695">
                  <c:v>0.76</c:v>
                </c:pt>
                <c:pt idx="5696">
                  <c:v>0.51</c:v>
                </c:pt>
                <c:pt idx="5697">
                  <c:v>0.51</c:v>
                </c:pt>
                <c:pt idx="5698">
                  <c:v>0.51</c:v>
                </c:pt>
                <c:pt idx="5699">
                  <c:v>0.51</c:v>
                </c:pt>
                <c:pt idx="5700">
                  <c:v>0.76</c:v>
                </c:pt>
                <c:pt idx="5701">
                  <c:v>0.76</c:v>
                </c:pt>
                <c:pt idx="5702">
                  <c:v>0.76</c:v>
                </c:pt>
                <c:pt idx="5703">
                  <c:v>0.76</c:v>
                </c:pt>
                <c:pt idx="5704">
                  <c:v>0.76</c:v>
                </c:pt>
                <c:pt idx="5705">
                  <c:v>0.51</c:v>
                </c:pt>
                <c:pt idx="5706">
                  <c:v>0.76</c:v>
                </c:pt>
                <c:pt idx="5707">
                  <c:v>0.51</c:v>
                </c:pt>
                <c:pt idx="5708">
                  <c:v>1.02</c:v>
                </c:pt>
                <c:pt idx="5709">
                  <c:v>0.76</c:v>
                </c:pt>
                <c:pt idx="5710">
                  <c:v>0.76</c:v>
                </c:pt>
                <c:pt idx="5711">
                  <c:v>0.51</c:v>
                </c:pt>
                <c:pt idx="5712">
                  <c:v>0.76</c:v>
                </c:pt>
                <c:pt idx="5713">
                  <c:v>0.51</c:v>
                </c:pt>
                <c:pt idx="5714">
                  <c:v>0.76</c:v>
                </c:pt>
                <c:pt idx="5715">
                  <c:v>0.76</c:v>
                </c:pt>
                <c:pt idx="5716">
                  <c:v>0.51</c:v>
                </c:pt>
                <c:pt idx="5717">
                  <c:v>0.76</c:v>
                </c:pt>
                <c:pt idx="5718">
                  <c:v>0.76</c:v>
                </c:pt>
                <c:pt idx="5719">
                  <c:v>0.76</c:v>
                </c:pt>
                <c:pt idx="5720">
                  <c:v>0.51</c:v>
                </c:pt>
                <c:pt idx="5721">
                  <c:v>1.02</c:v>
                </c:pt>
                <c:pt idx="5722">
                  <c:v>0.76</c:v>
                </c:pt>
                <c:pt idx="5723">
                  <c:v>0.76</c:v>
                </c:pt>
                <c:pt idx="5724">
                  <c:v>0.51</c:v>
                </c:pt>
                <c:pt idx="5725">
                  <c:v>0.76</c:v>
                </c:pt>
                <c:pt idx="5726">
                  <c:v>0.51</c:v>
                </c:pt>
                <c:pt idx="5727">
                  <c:v>0.51</c:v>
                </c:pt>
                <c:pt idx="5728">
                  <c:v>0.51</c:v>
                </c:pt>
                <c:pt idx="5729">
                  <c:v>0.51</c:v>
                </c:pt>
                <c:pt idx="5730">
                  <c:v>0.76</c:v>
                </c:pt>
                <c:pt idx="5731">
                  <c:v>0.76</c:v>
                </c:pt>
                <c:pt idx="5732">
                  <c:v>0.76</c:v>
                </c:pt>
                <c:pt idx="5733">
                  <c:v>0.76</c:v>
                </c:pt>
                <c:pt idx="5734">
                  <c:v>0.76</c:v>
                </c:pt>
                <c:pt idx="5735">
                  <c:v>0.51</c:v>
                </c:pt>
                <c:pt idx="5736">
                  <c:v>0.76</c:v>
                </c:pt>
                <c:pt idx="5737">
                  <c:v>0.76</c:v>
                </c:pt>
                <c:pt idx="5738">
                  <c:v>0.76</c:v>
                </c:pt>
                <c:pt idx="5739">
                  <c:v>0.76</c:v>
                </c:pt>
                <c:pt idx="5740">
                  <c:v>0.76</c:v>
                </c:pt>
                <c:pt idx="5741">
                  <c:v>0.51</c:v>
                </c:pt>
                <c:pt idx="5742">
                  <c:v>0.76</c:v>
                </c:pt>
                <c:pt idx="5743">
                  <c:v>0.76</c:v>
                </c:pt>
                <c:pt idx="5744">
                  <c:v>0.76</c:v>
                </c:pt>
                <c:pt idx="5745">
                  <c:v>0.76</c:v>
                </c:pt>
                <c:pt idx="5746">
                  <c:v>0.51</c:v>
                </c:pt>
                <c:pt idx="5747">
                  <c:v>0.76</c:v>
                </c:pt>
                <c:pt idx="5748">
                  <c:v>0.76</c:v>
                </c:pt>
                <c:pt idx="5749">
                  <c:v>0.76</c:v>
                </c:pt>
                <c:pt idx="5750">
                  <c:v>0.51</c:v>
                </c:pt>
                <c:pt idx="5751">
                  <c:v>0.76</c:v>
                </c:pt>
                <c:pt idx="5752">
                  <c:v>0.76</c:v>
                </c:pt>
                <c:pt idx="5753">
                  <c:v>0.76</c:v>
                </c:pt>
                <c:pt idx="5754">
                  <c:v>0.76</c:v>
                </c:pt>
                <c:pt idx="5755">
                  <c:v>0.51</c:v>
                </c:pt>
                <c:pt idx="5756">
                  <c:v>0.51</c:v>
                </c:pt>
                <c:pt idx="5757">
                  <c:v>0.51</c:v>
                </c:pt>
                <c:pt idx="5758">
                  <c:v>0.76</c:v>
                </c:pt>
                <c:pt idx="5759">
                  <c:v>0.76</c:v>
                </c:pt>
                <c:pt idx="5760">
                  <c:v>0.51</c:v>
                </c:pt>
                <c:pt idx="5761">
                  <c:v>0.51</c:v>
                </c:pt>
                <c:pt idx="5762">
                  <c:v>0.76</c:v>
                </c:pt>
                <c:pt idx="5763">
                  <c:v>0.76</c:v>
                </c:pt>
                <c:pt idx="5764">
                  <c:v>0.51</c:v>
                </c:pt>
                <c:pt idx="5765">
                  <c:v>0.76</c:v>
                </c:pt>
                <c:pt idx="5766">
                  <c:v>0.51</c:v>
                </c:pt>
                <c:pt idx="5767">
                  <c:v>0.76</c:v>
                </c:pt>
                <c:pt idx="5768">
                  <c:v>0.76</c:v>
                </c:pt>
                <c:pt idx="5769">
                  <c:v>0.51</c:v>
                </c:pt>
                <c:pt idx="5770">
                  <c:v>0.51</c:v>
                </c:pt>
                <c:pt idx="5771">
                  <c:v>0.76</c:v>
                </c:pt>
                <c:pt idx="5772">
                  <c:v>0.51</c:v>
                </c:pt>
                <c:pt idx="5773">
                  <c:v>0.76</c:v>
                </c:pt>
                <c:pt idx="5774">
                  <c:v>0.51</c:v>
                </c:pt>
                <c:pt idx="5775">
                  <c:v>0.76</c:v>
                </c:pt>
                <c:pt idx="5776">
                  <c:v>0.76</c:v>
                </c:pt>
                <c:pt idx="5777">
                  <c:v>0.76</c:v>
                </c:pt>
                <c:pt idx="5778">
                  <c:v>0.51</c:v>
                </c:pt>
                <c:pt idx="5779">
                  <c:v>0.76</c:v>
                </c:pt>
                <c:pt idx="5780">
                  <c:v>0.76</c:v>
                </c:pt>
                <c:pt idx="5781">
                  <c:v>0.76</c:v>
                </c:pt>
                <c:pt idx="5782">
                  <c:v>0.76</c:v>
                </c:pt>
                <c:pt idx="5783">
                  <c:v>0.76</c:v>
                </c:pt>
                <c:pt idx="5784">
                  <c:v>0.51</c:v>
                </c:pt>
                <c:pt idx="5785">
                  <c:v>0.51</c:v>
                </c:pt>
                <c:pt idx="5786">
                  <c:v>0.51</c:v>
                </c:pt>
                <c:pt idx="5787">
                  <c:v>1.02</c:v>
                </c:pt>
                <c:pt idx="5788">
                  <c:v>0.76</c:v>
                </c:pt>
                <c:pt idx="5789">
                  <c:v>0.76</c:v>
                </c:pt>
                <c:pt idx="5790">
                  <c:v>0.51</c:v>
                </c:pt>
                <c:pt idx="5791">
                  <c:v>0.51</c:v>
                </c:pt>
                <c:pt idx="5792">
                  <c:v>1.02</c:v>
                </c:pt>
                <c:pt idx="5793">
                  <c:v>0.76</c:v>
                </c:pt>
                <c:pt idx="5794">
                  <c:v>0.76</c:v>
                </c:pt>
                <c:pt idx="5795">
                  <c:v>0.76</c:v>
                </c:pt>
                <c:pt idx="5796">
                  <c:v>1.02</c:v>
                </c:pt>
                <c:pt idx="5797">
                  <c:v>0.76</c:v>
                </c:pt>
                <c:pt idx="5798">
                  <c:v>0.51</c:v>
                </c:pt>
                <c:pt idx="5799">
                  <c:v>1.02</c:v>
                </c:pt>
                <c:pt idx="5800">
                  <c:v>0.51</c:v>
                </c:pt>
                <c:pt idx="5801">
                  <c:v>0.76</c:v>
                </c:pt>
                <c:pt idx="5802">
                  <c:v>0.76</c:v>
                </c:pt>
                <c:pt idx="5803">
                  <c:v>0.51</c:v>
                </c:pt>
                <c:pt idx="5804">
                  <c:v>0.76</c:v>
                </c:pt>
                <c:pt idx="5805">
                  <c:v>0.76</c:v>
                </c:pt>
                <c:pt idx="5806">
                  <c:v>0.76</c:v>
                </c:pt>
                <c:pt idx="5807">
                  <c:v>0.76</c:v>
                </c:pt>
                <c:pt idx="5808">
                  <c:v>0.76</c:v>
                </c:pt>
                <c:pt idx="5809">
                  <c:v>0.51</c:v>
                </c:pt>
                <c:pt idx="5810">
                  <c:v>1.02</c:v>
                </c:pt>
                <c:pt idx="5811">
                  <c:v>0.51</c:v>
                </c:pt>
                <c:pt idx="5812">
                  <c:v>0.76</c:v>
                </c:pt>
                <c:pt idx="5813">
                  <c:v>0.76</c:v>
                </c:pt>
                <c:pt idx="5814">
                  <c:v>0.76</c:v>
                </c:pt>
                <c:pt idx="5815">
                  <c:v>0.51</c:v>
                </c:pt>
                <c:pt idx="5816">
                  <c:v>1.02</c:v>
                </c:pt>
                <c:pt idx="5817">
                  <c:v>0.76</c:v>
                </c:pt>
                <c:pt idx="5818">
                  <c:v>0.76</c:v>
                </c:pt>
                <c:pt idx="5819">
                  <c:v>0.76</c:v>
                </c:pt>
                <c:pt idx="5820">
                  <c:v>0.76</c:v>
                </c:pt>
                <c:pt idx="5821">
                  <c:v>1.02</c:v>
                </c:pt>
                <c:pt idx="5822">
                  <c:v>0.76</c:v>
                </c:pt>
                <c:pt idx="5823">
                  <c:v>0.25</c:v>
                </c:pt>
                <c:pt idx="5824">
                  <c:v>0.51</c:v>
                </c:pt>
                <c:pt idx="5825">
                  <c:v>0.76</c:v>
                </c:pt>
                <c:pt idx="5826">
                  <c:v>0.76</c:v>
                </c:pt>
                <c:pt idx="5827">
                  <c:v>1.02</c:v>
                </c:pt>
                <c:pt idx="5828">
                  <c:v>0.76</c:v>
                </c:pt>
                <c:pt idx="5829">
                  <c:v>0.76</c:v>
                </c:pt>
                <c:pt idx="5830">
                  <c:v>0.51</c:v>
                </c:pt>
                <c:pt idx="5831">
                  <c:v>1.02</c:v>
                </c:pt>
                <c:pt idx="5832">
                  <c:v>1.02</c:v>
                </c:pt>
                <c:pt idx="5833">
                  <c:v>1.28</c:v>
                </c:pt>
                <c:pt idx="5834">
                  <c:v>1.28</c:v>
                </c:pt>
                <c:pt idx="5835">
                  <c:v>1.28</c:v>
                </c:pt>
                <c:pt idx="5836">
                  <c:v>1.53</c:v>
                </c:pt>
                <c:pt idx="5837">
                  <c:v>1.53</c:v>
                </c:pt>
                <c:pt idx="5838">
                  <c:v>2.05</c:v>
                </c:pt>
                <c:pt idx="5839">
                  <c:v>2.3</c:v>
                </c:pt>
                <c:pt idx="5840">
                  <c:v>2.56</c:v>
                </c:pt>
                <c:pt idx="5841">
                  <c:v>2.82</c:v>
                </c:pt>
                <c:pt idx="5842">
                  <c:v>3.58</c:v>
                </c:pt>
                <c:pt idx="5843">
                  <c:v>4.61</c:v>
                </c:pt>
                <c:pt idx="5844">
                  <c:v>5.12</c:v>
                </c:pt>
                <c:pt idx="5845">
                  <c:v>6.66</c:v>
                </c:pt>
                <c:pt idx="5846">
                  <c:v>7.43</c:v>
                </c:pt>
                <c:pt idx="5847">
                  <c:v>8.2</c:v>
                </c:pt>
                <c:pt idx="5848">
                  <c:v>8.46</c:v>
                </c:pt>
                <c:pt idx="5849">
                  <c:v>8.2</c:v>
                </c:pt>
                <c:pt idx="5850">
                  <c:v>8.46</c:v>
                </c:pt>
                <c:pt idx="5851">
                  <c:v>8.2</c:v>
                </c:pt>
                <c:pt idx="5852">
                  <c:v>8.71</c:v>
                </c:pt>
                <c:pt idx="5853">
                  <c:v>8.97</c:v>
                </c:pt>
                <c:pt idx="5854">
                  <c:v>10</c:v>
                </c:pt>
                <c:pt idx="5855">
                  <c:v>10.25</c:v>
                </c:pt>
                <c:pt idx="5856">
                  <c:v>10.51</c:v>
                </c:pt>
                <c:pt idx="5857">
                  <c:v>10.51</c:v>
                </c:pt>
                <c:pt idx="5858">
                  <c:v>10.51</c:v>
                </c:pt>
                <c:pt idx="5859">
                  <c:v>10.25</c:v>
                </c:pt>
                <c:pt idx="5860">
                  <c:v>10.25</c:v>
                </c:pt>
                <c:pt idx="5861">
                  <c:v>10.25</c:v>
                </c:pt>
                <c:pt idx="5862">
                  <c:v>10.51</c:v>
                </c:pt>
                <c:pt idx="5863">
                  <c:v>10.51</c:v>
                </c:pt>
                <c:pt idx="5864">
                  <c:v>10.51</c:v>
                </c:pt>
                <c:pt idx="5865">
                  <c:v>10.25</c:v>
                </c:pt>
                <c:pt idx="5866">
                  <c:v>10.51</c:v>
                </c:pt>
                <c:pt idx="5867">
                  <c:v>10.76</c:v>
                </c:pt>
                <c:pt idx="5868">
                  <c:v>10.51</c:v>
                </c:pt>
                <c:pt idx="5869">
                  <c:v>10.76</c:v>
                </c:pt>
                <c:pt idx="5870">
                  <c:v>10.76</c:v>
                </c:pt>
                <c:pt idx="5871">
                  <c:v>11.02</c:v>
                </c:pt>
                <c:pt idx="5872">
                  <c:v>10.76</c:v>
                </c:pt>
                <c:pt idx="5873">
                  <c:v>10.51</c:v>
                </c:pt>
                <c:pt idx="5874">
                  <c:v>10.76</c:v>
                </c:pt>
                <c:pt idx="5875">
                  <c:v>10.51</c:v>
                </c:pt>
                <c:pt idx="5876">
                  <c:v>10.25</c:v>
                </c:pt>
                <c:pt idx="5877">
                  <c:v>10.51</c:v>
                </c:pt>
                <c:pt idx="5878">
                  <c:v>10.51</c:v>
                </c:pt>
                <c:pt idx="5879">
                  <c:v>10.51</c:v>
                </c:pt>
                <c:pt idx="5880">
                  <c:v>10.76</c:v>
                </c:pt>
                <c:pt idx="5881">
                  <c:v>10.25</c:v>
                </c:pt>
                <c:pt idx="5882">
                  <c:v>11.02</c:v>
                </c:pt>
                <c:pt idx="5883">
                  <c:v>11.02</c:v>
                </c:pt>
                <c:pt idx="5884">
                  <c:v>10.76</c:v>
                </c:pt>
                <c:pt idx="5885">
                  <c:v>10.51</c:v>
                </c:pt>
                <c:pt idx="5886">
                  <c:v>10.76</c:v>
                </c:pt>
                <c:pt idx="5887">
                  <c:v>10.76</c:v>
                </c:pt>
                <c:pt idx="5888">
                  <c:v>10.76</c:v>
                </c:pt>
                <c:pt idx="5889">
                  <c:v>10.51</c:v>
                </c:pt>
                <c:pt idx="5890">
                  <c:v>10.76</c:v>
                </c:pt>
                <c:pt idx="5891">
                  <c:v>10.76</c:v>
                </c:pt>
                <c:pt idx="5892">
                  <c:v>10.51</c:v>
                </c:pt>
                <c:pt idx="5893">
                  <c:v>10.76</c:v>
                </c:pt>
                <c:pt idx="5894">
                  <c:v>10.51</c:v>
                </c:pt>
                <c:pt idx="5895">
                  <c:v>10.51</c:v>
                </c:pt>
                <c:pt idx="5896">
                  <c:v>10.76</c:v>
                </c:pt>
                <c:pt idx="5897">
                  <c:v>10.51</c:v>
                </c:pt>
                <c:pt idx="5898">
                  <c:v>10.76</c:v>
                </c:pt>
                <c:pt idx="5899">
                  <c:v>10.51</c:v>
                </c:pt>
                <c:pt idx="5900">
                  <c:v>10.76</c:v>
                </c:pt>
                <c:pt idx="5901">
                  <c:v>11.02</c:v>
                </c:pt>
                <c:pt idx="5902">
                  <c:v>10.76</c:v>
                </c:pt>
                <c:pt idx="5903">
                  <c:v>10.25</c:v>
                </c:pt>
                <c:pt idx="5904">
                  <c:v>10.25</c:v>
                </c:pt>
                <c:pt idx="5905">
                  <c:v>10.76</c:v>
                </c:pt>
                <c:pt idx="5906">
                  <c:v>10.76</c:v>
                </c:pt>
                <c:pt idx="5907">
                  <c:v>10.76</c:v>
                </c:pt>
                <c:pt idx="5908">
                  <c:v>10.25</c:v>
                </c:pt>
                <c:pt idx="5909">
                  <c:v>10.51</c:v>
                </c:pt>
                <c:pt idx="5910">
                  <c:v>10.51</c:v>
                </c:pt>
                <c:pt idx="5911">
                  <c:v>10.51</c:v>
                </c:pt>
                <c:pt idx="5912">
                  <c:v>10.51</c:v>
                </c:pt>
                <c:pt idx="5913">
                  <c:v>10.25</c:v>
                </c:pt>
                <c:pt idx="5914">
                  <c:v>10.25</c:v>
                </c:pt>
                <c:pt idx="5915">
                  <c:v>10</c:v>
                </c:pt>
                <c:pt idx="5916">
                  <c:v>9.74</c:v>
                </c:pt>
                <c:pt idx="5917">
                  <c:v>9.74</c:v>
                </c:pt>
                <c:pt idx="5918">
                  <c:v>10</c:v>
                </c:pt>
                <c:pt idx="5919">
                  <c:v>9.48</c:v>
                </c:pt>
                <c:pt idx="5920">
                  <c:v>9.23</c:v>
                </c:pt>
                <c:pt idx="5921">
                  <c:v>8.46</c:v>
                </c:pt>
                <c:pt idx="5922">
                  <c:v>7.94</c:v>
                </c:pt>
                <c:pt idx="5923">
                  <c:v>7.17</c:v>
                </c:pt>
                <c:pt idx="5924">
                  <c:v>6.66</c:v>
                </c:pt>
                <c:pt idx="5925">
                  <c:v>5.89</c:v>
                </c:pt>
                <c:pt idx="5926">
                  <c:v>5.38</c:v>
                </c:pt>
                <c:pt idx="5927">
                  <c:v>4.61</c:v>
                </c:pt>
                <c:pt idx="5928">
                  <c:v>4.35</c:v>
                </c:pt>
                <c:pt idx="5929">
                  <c:v>3.84</c:v>
                </c:pt>
                <c:pt idx="5930">
                  <c:v>3.58</c:v>
                </c:pt>
                <c:pt idx="5931">
                  <c:v>2.56</c:v>
                </c:pt>
                <c:pt idx="5932">
                  <c:v>2.82</c:v>
                </c:pt>
                <c:pt idx="5933">
                  <c:v>2.3</c:v>
                </c:pt>
                <c:pt idx="5934">
                  <c:v>1.79</c:v>
                </c:pt>
                <c:pt idx="5935">
                  <c:v>1.53</c:v>
                </c:pt>
                <c:pt idx="5936">
                  <c:v>1.79</c:v>
                </c:pt>
                <c:pt idx="5937">
                  <c:v>1.53</c:v>
                </c:pt>
                <c:pt idx="5938">
                  <c:v>1.02</c:v>
                </c:pt>
                <c:pt idx="5939">
                  <c:v>1.02</c:v>
                </c:pt>
                <c:pt idx="5940">
                  <c:v>1.02</c:v>
                </c:pt>
                <c:pt idx="5941">
                  <c:v>0.76</c:v>
                </c:pt>
                <c:pt idx="5942">
                  <c:v>1.02</c:v>
                </c:pt>
                <c:pt idx="5943">
                  <c:v>1.02</c:v>
                </c:pt>
                <c:pt idx="5944">
                  <c:v>1.02</c:v>
                </c:pt>
                <c:pt idx="5945">
                  <c:v>1.02</c:v>
                </c:pt>
                <c:pt idx="5946">
                  <c:v>1.02</c:v>
                </c:pt>
                <c:pt idx="5947">
                  <c:v>0.76</c:v>
                </c:pt>
                <c:pt idx="5948">
                  <c:v>1.02</c:v>
                </c:pt>
                <c:pt idx="5949">
                  <c:v>1.02</c:v>
                </c:pt>
                <c:pt idx="5950">
                  <c:v>0.76</c:v>
                </c:pt>
                <c:pt idx="5951">
                  <c:v>1.02</c:v>
                </c:pt>
                <c:pt idx="5952">
                  <c:v>1.02</c:v>
                </c:pt>
                <c:pt idx="5953">
                  <c:v>0.76</c:v>
                </c:pt>
                <c:pt idx="5954">
                  <c:v>1.02</c:v>
                </c:pt>
                <c:pt idx="5955">
                  <c:v>0.76</c:v>
                </c:pt>
                <c:pt idx="5956">
                  <c:v>0.51</c:v>
                </c:pt>
                <c:pt idx="5957">
                  <c:v>1.02</c:v>
                </c:pt>
                <c:pt idx="5958">
                  <c:v>0.51</c:v>
                </c:pt>
                <c:pt idx="5959">
                  <c:v>0.76</c:v>
                </c:pt>
                <c:pt idx="5960">
                  <c:v>1.02</c:v>
                </c:pt>
                <c:pt idx="5961">
                  <c:v>0.76</c:v>
                </c:pt>
                <c:pt idx="5962">
                  <c:v>0.76</c:v>
                </c:pt>
                <c:pt idx="5963">
                  <c:v>0.76</c:v>
                </c:pt>
                <c:pt idx="5964">
                  <c:v>0.76</c:v>
                </c:pt>
                <c:pt idx="5965">
                  <c:v>1.02</c:v>
                </c:pt>
                <c:pt idx="5966">
                  <c:v>0.76</c:v>
                </c:pt>
                <c:pt idx="5967">
                  <c:v>0.76</c:v>
                </c:pt>
                <c:pt idx="5968">
                  <c:v>0.76</c:v>
                </c:pt>
                <c:pt idx="5969">
                  <c:v>0.76</c:v>
                </c:pt>
                <c:pt idx="5970">
                  <c:v>0.76</c:v>
                </c:pt>
                <c:pt idx="5971">
                  <c:v>0.76</c:v>
                </c:pt>
                <c:pt idx="5972">
                  <c:v>0.51</c:v>
                </c:pt>
                <c:pt idx="5973">
                  <c:v>0.51</c:v>
                </c:pt>
                <c:pt idx="5974">
                  <c:v>0.76</c:v>
                </c:pt>
                <c:pt idx="5975">
                  <c:v>0.76</c:v>
                </c:pt>
                <c:pt idx="5976">
                  <c:v>0.76</c:v>
                </c:pt>
                <c:pt idx="5977">
                  <c:v>0.76</c:v>
                </c:pt>
                <c:pt idx="5978">
                  <c:v>0.76</c:v>
                </c:pt>
                <c:pt idx="5979">
                  <c:v>0.76</c:v>
                </c:pt>
                <c:pt idx="5980">
                  <c:v>0.51</c:v>
                </c:pt>
                <c:pt idx="5981">
                  <c:v>0.76</c:v>
                </c:pt>
                <c:pt idx="5982">
                  <c:v>1.02</c:v>
                </c:pt>
                <c:pt idx="5983">
                  <c:v>1.02</c:v>
                </c:pt>
                <c:pt idx="5984">
                  <c:v>0.76</c:v>
                </c:pt>
                <c:pt idx="5985">
                  <c:v>0.76</c:v>
                </c:pt>
                <c:pt idx="5986">
                  <c:v>0.51</c:v>
                </c:pt>
                <c:pt idx="5987">
                  <c:v>1.02</c:v>
                </c:pt>
                <c:pt idx="5988">
                  <c:v>1.02</c:v>
                </c:pt>
                <c:pt idx="5989">
                  <c:v>0.76</c:v>
                </c:pt>
                <c:pt idx="5990">
                  <c:v>0.51</c:v>
                </c:pt>
                <c:pt idx="5991">
                  <c:v>0.76</c:v>
                </c:pt>
                <c:pt idx="5992">
                  <c:v>0.76</c:v>
                </c:pt>
                <c:pt idx="5993">
                  <c:v>1.02</c:v>
                </c:pt>
                <c:pt idx="5994">
                  <c:v>0.76</c:v>
                </c:pt>
                <c:pt idx="5995">
                  <c:v>1.02</c:v>
                </c:pt>
                <c:pt idx="5996">
                  <c:v>0.51</c:v>
                </c:pt>
                <c:pt idx="5997">
                  <c:v>0.76</c:v>
                </c:pt>
                <c:pt idx="5998">
                  <c:v>0.76</c:v>
                </c:pt>
                <c:pt idx="5999">
                  <c:v>1.02</c:v>
                </c:pt>
                <c:pt idx="6000">
                  <c:v>0.51</c:v>
                </c:pt>
                <c:pt idx="6001">
                  <c:v>0.76</c:v>
                </c:pt>
                <c:pt idx="6002">
                  <c:v>0.51</c:v>
                </c:pt>
                <c:pt idx="6003">
                  <c:v>1.02</c:v>
                </c:pt>
                <c:pt idx="6004">
                  <c:v>0.51</c:v>
                </c:pt>
                <c:pt idx="6005">
                  <c:v>0.76</c:v>
                </c:pt>
                <c:pt idx="6006">
                  <c:v>0.76</c:v>
                </c:pt>
                <c:pt idx="6007">
                  <c:v>0.76</c:v>
                </c:pt>
                <c:pt idx="6008">
                  <c:v>1.02</c:v>
                </c:pt>
                <c:pt idx="6009">
                  <c:v>0.76</c:v>
                </c:pt>
                <c:pt idx="6010">
                  <c:v>0.76</c:v>
                </c:pt>
                <c:pt idx="6011">
                  <c:v>0.76</c:v>
                </c:pt>
                <c:pt idx="6012">
                  <c:v>0.51</c:v>
                </c:pt>
                <c:pt idx="6013">
                  <c:v>0.76</c:v>
                </c:pt>
                <c:pt idx="6014">
                  <c:v>0.51</c:v>
                </c:pt>
                <c:pt idx="6015">
                  <c:v>0.76</c:v>
                </c:pt>
                <c:pt idx="6016">
                  <c:v>0.51</c:v>
                </c:pt>
                <c:pt idx="6017">
                  <c:v>0.51</c:v>
                </c:pt>
                <c:pt idx="6018">
                  <c:v>0.76</c:v>
                </c:pt>
                <c:pt idx="6019">
                  <c:v>0.51</c:v>
                </c:pt>
                <c:pt idx="6020">
                  <c:v>0.76</c:v>
                </c:pt>
                <c:pt idx="6021">
                  <c:v>0.76</c:v>
                </c:pt>
                <c:pt idx="6022">
                  <c:v>0.76</c:v>
                </c:pt>
                <c:pt idx="6023">
                  <c:v>1.02</c:v>
                </c:pt>
                <c:pt idx="6024">
                  <c:v>0.76</c:v>
                </c:pt>
                <c:pt idx="6025">
                  <c:v>0.51</c:v>
                </c:pt>
                <c:pt idx="6026">
                  <c:v>1.28</c:v>
                </c:pt>
                <c:pt idx="6027">
                  <c:v>0.76</c:v>
                </c:pt>
                <c:pt idx="6028">
                  <c:v>0.76</c:v>
                </c:pt>
                <c:pt idx="6029">
                  <c:v>1.02</c:v>
                </c:pt>
                <c:pt idx="6030">
                  <c:v>0.76</c:v>
                </c:pt>
                <c:pt idx="6031">
                  <c:v>0.76</c:v>
                </c:pt>
                <c:pt idx="6032">
                  <c:v>0.25</c:v>
                </c:pt>
                <c:pt idx="6033">
                  <c:v>0.76</c:v>
                </c:pt>
                <c:pt idx="6034">
                  <c:v>0.51</c:v>
                </c:pt>
                <c:pt idx="6035">
                  <c:v>0.51</c:v>
                </c:pt>
                <c:pt idx="6036">
                  <c:v>1.02</c:v>
                </c:pt>
                <c:pt idx="6037">
                  <c:v>1.02</c:v>
                </c:pt>
                <c:pt idx="6038">
                  <c:v>0.76</c:v>
                </c:pt>
                <c:pt idx="6039">
                  <c:v>0.51</c:v>
                </c:pt>
                <c:pt idx="6040">
                  <c:v>0.51</c:v>
                </c:pt>
                <c:pt idx="6041">
                  <c:v>0.76</c:v>
                </c:pt>
                <c:pt idx="6042">
                  <c:v>1.28</c:v>
                </c:pt>
                <c:pt idx="6043">
                  <c:v>0.51</c:v>
                </c:pt>
                <c:pt idx="6044">
                  <c:v>0.76</c:v>
                </c:pt>
                <c:pt idx="6045">
                  <c:v>0.51</c:v>
                </c:pt>
                <c:pt idx="6046">
                  <c:v>0.25</c:v>
                </c:pt>
                <c:pt idx="6047">
                  <c:v>0.76</c:v>
                </c:pt>
                <c:pt idx="6048">
                  <c:v>0.76</c:v>
                </c:pt>
                <c:pt idx="6049">
                  <c:v>0.51</c:v>
                </c:pt>
                <c:pt idx="6050">
                  <c:v>0.51</c:v>
                </c:pt>
                <c:pt idx="6051">
                  <c:v>0.51</c:v>
                </c:pt>
                <c:pt idx="6052">
                  <c:v>0.76</c:v>
                </c:pt>
                <c:pt idx="6053">
                  <c:v>1.02</c:v>
                </c:pt>
                <c:pt idx="6054">
                  <c:v>0.76</c:v>
                </c:pt>
                <c:pt idx="6055">
                  <c:v>0.76</c:v>
                </c:pt>
                <c:pt idx="6056">
                  <c:v>1.02</c:v>
                </c:pt>
                <c:pt idx="6057">
                  <c:v>0.76</c:v>
                </c:pt>
                <c:pt idx="6058">
                  <c:v>0.76</c:v>
                </c:pt>
                <c:pt idx="6059">
                  <c:v>0.76</c:v>
                </c:pt>
                <c:pt idx="6060">
                  <c:v>0.76</c:v>
                </c:pt>
                <c:pt idx="6061">
                  <c:v>1.28</c:v>
                </c:pt>
                <c:pt idx="6062">
                  <c:v>1.02</c:v>
                </c:pt>
                <c:pt idx="6063">
                  <c:v>1.02</c:v>
                </c:pt>
                <c:pt idx="6064">
                  <c:v>0.76</c:v>
                </c:pt>
                <c:pt idx="6065">
                  <c:v>0.51</c:v>
                </c:pt>
                <c:pt idx="6066">
                  <c:v>0.76</c:v>
                </c:pt>
                <c:pt idx="6067">
                  <c:v>0.51</c:v>
                </c:pt>
                <c:pt idx="6068">
                  <c:v>0.76</c:v>
                </c:pt>
                <c:pt idx="6069">
                  <c:v>0.25</c:v>
                </c:pt>
                <c:pt idx="6070">
                  <c:v>0.51</c:v>
                </c:pt>
                <c:pt idx="6071">
                  <c:v>0.76</c:v>
                </c:pt>
                <c:pt idx="6072">
                  <c:v>0.76</c:v>
                </c:pt>
                <c:pt idx="6073">
                  <c:v>0.51</c:v>
                </c:pt>
                <c:pt idx="6074">
                  <c:v>1.02</c:v>
                </c:pt>
                <c:pt idx="6075">
                  <c:v>0.51</c:v>
                </c:pt>
                <c:pt idx="6076">
                  <c:v>0.76</c:v>
                </c:pt>
                <c:pt idx="6077">
                  <c:v>0.51</c:v>
                </c:pt>
                <c:pt idx="6078">
                  <c:v>0.76</c:v>
                </c:pt>
                <c:pt idx="6079">
                  <c:v>0.76</c:v>
                </c:pt>
                <c:pt idx="6080">
                  <c:v>0.25</c:v>
                </c:pt>
                <c:pt idx="6081">
                  <c:v>0.76</c:v>
                </c:pt>
                <c:pt idx="6082">
                  <c:v>0.76</c:v>
                </c:pt>
                <c:pt idx="6083">
                  <c:v>0.76</c:v>
                </c:pt>
                <c:pt idx="6084">
                  <c:v>0.51</c:v>
                </c:pt>
                <c:pt idx="6085">
                  <c:v>0.51</c:v>
                </c:pt>
                <c:pt idx="6086">
                  <c:v>0.51</c:v>
                </c:pt>
                <c:pt idx="6087">
                  <c:v>0.76</c:v>
                </c:pt>
                <c:pt idx="6088">
                  <c:v>0.76</c:v>
                </c:pt>
                <c:pt idx="6089">
                  <c:v>0.76</c:v>
                </c:pt>
                <c:pt idx="6090">
                  <c:v>0.76</c:v>
                </c:pt>
                <c:pt idx="6091">
                  <c:v>0.76</c:v>
                </c:pt>
                <c:pt idx="6092">
                  <c:v>0.76</c:v>
                </c:pt>
                <c:pt idx="6093">
                  <c:v>1.02</c:v>
                </c:pt>
                <c:pt idx="6094">
                  <c:v>0.76</c:v>
                </c:pt>
                <c:pt idx="6095">
                  <c:v>0.76</c:v>
                </c:pt>
                <c:pt idx="6096">
                  <c:v>0.51</c:v>
                </c:pt>
                <c:pt idx="6097">
                  <c:v>0.76</c:v>
                </c:pt>
                <c:pt idx="6098">
                  <c:v>0.51</c:v>
                </c:pt>
                <c:pt idx="6099">
                  <c:v>0.76</c:v>
                </c:pt>
                <c:pt idx="6100">
                  <c:v>0.25</c:v>
                </c:pt>
                <c:pt idx="6101">
                  <c:v>0.76</c:v>
                </c:pt>
                <c:pt idx="6102">
                  <c:v>0.76</c:v>
                </c:pt>
                <c:pt idx="6103">
                  <c:v>0.76</c:v>
                </c:pt>
                <c:pt idx="6104">
                  <c:v>0.76</c:v>
                </c:pt>
                <c:pt idx="6105">
                  <c:v>0.76</c:v>
                </c:pt>
                <c:pt idx="6106">
                  <c:v>0.76</c:v>
                </c:pt>
                <c:pt idx="6107">
                  <c:v>0.76</c:v>
                </c:pt>
                <c:pt idx="6108">
                  <c:v>0.76</c:v>
                </c:pt>
                <c:pt idx="6109">
                  <c:v>0.76</c:v>
                </c:pt>
                <c:pt idx="6110">
                  <c:v>0.51</c:v>
                </c:pt>
                <c:pt idx="6111">
                  <c:v>0.76</c:v>
                </c:pt>
                <c:pt idx="6112">
                  <c:v>0.76</c:v>
                </c:pt>
                <c:pt idx="6113">
                  <c:v>0.51</c:v>
                </c:pt>
                <c:pt idx="6114">
                  <c:v>0.76</c:v>
                </c:pt>
                <c:pt idx="6115">
                  <c:v>0.76</c:v>
                </c:pt>
                <c:pt idx="6116">
                  <c:v>0.76</c:v>
                </c:pt>
                <c:pt idx="6117">
                  <c:v>0.76</c:v>
                </c:pt>
                <c:pt idx="6118">
                  <c:v>1.02</c:v>
                </c:pt>
                <c:pt idx="6119">
                  <c:v>0.76</c:v>
                </c:pt>
                <c:pt idx="6120">
                  <c:v>0.51</c:v>
                </c:pt>
                <c:pt idx="6121">
                  <c:v>0.76</c:v>
                </c:pt>
                <c:pt idx="6122">
                  <c:v>0.76</c:v>
                </c:pt>
                <c:pt idx="6123">
                  <c:v>0.76</c:v>
                </c:pt>
                <c:pt idx="6124">
                  <c:v>0.76</c:v>
                </c:pt>
                <c:pt idx="6125">
                  <c:v>0.76</c:v>
                </c:pt>
                <c:pt idx="6126">
                  <c:v>0.51</c:v>
                </c:pt>
                <c:pt idx="6127">
                  <c:v>0.76</c:v>
                </c:pt>
                <c:pt idx="6128">
                  <c:v>0.76</c:v>
                </c:pt>
                <c:pt idx="6129">
                  <c:v>0.76</c:v>
                </c:pt>
                <c:pt idx="6130">
                  <c:v>0.76</c:v>
                </c:pt>
                <c:pt idx="6131">
                  <c:v>0.51</c:v>
                </c:pt>
                <c:pt idx="6132">
                  <c:v>0.76</c:v>
                </c:pt>
                <c:pt idx="6133">
                  <c:v>0.76</c:v>
                </c:pt>
                <c:pt idx="6134">
                  <c:v>0.76</c:v>
                </c:pt>
                <c:pt idx="6135">
                  <c:v>0.51</c:v>
                </c:pt>
                <c:pt idx="6136">
                  <c:v>0.76</c:v>
                </c:pt>
                <c:pt idx="6137">
                  <c:v>0.76</c:v>
                </c:pt>
                <c:pt idx="6138">
                  <c:v>0.25</c:v>
                </c:pt>
                <c:pt idx="6139">
                  <c:v>0.76</c:v>
                </c:pt>
                <c:pt idx="6140">
                  <c:v>0.51</c:v>
                </c:pt>
                <c:pt idx="6141">
                  <c:v>0.51</c:v>
                </c:pt>
                <c:pt idx="6142">
                  <c:v>0.76</c:v>
                </c:pt>
                <c:pt idx="6143">
                  <c:v>0.76</c:v>
                </c:pt>
                <c:pt idx="6144">
                  <c:v>0.76</c:v>
                </c:pt>
                <c:pt idx="6145">
                  <c:v>0.51</c:v>
                </c:pt>
                <c:pt idx="6146">
                  <c:v>1.02</c:v>
                </c:pt>
                <c:pt idx="6147">
                  <c:v>0.51</c:v>
                </c:pt>
                <c:pt idx="6148">
                  <c:v>0.76</c:v>
                </c:pt>
                <c:pt idx="6149">
                  <c:v>0.51</c:v>
                </c:pt>
                <c:pt idx="6150">
                  <c:v>1.02</c:v>
                </c:pt>
                <c:pt idx="6151">
                  <c:v>0.76</c:v>
                </c:pt>
                <c:pt idx="6152">
                  <c:v>0.51</c:v>
                </c:pt>
                <c:pt idx="6153">
                  <c:v>0.51</c:v>
                </c:pt>
                <c:pt idx="6154">
                  <c:v>0.76</c:v>
                </c:pt>
                <c:pt idx="6155">
                  <c:v>0.76</c:v>
                </c:pt>
                <c:pt idx="6156">
                  <c:v>0.76</c:v>
                </c:pt>
                <c:pt idx="6157">
                  <c:v>0.51</c:v>
                </c:pt>
                <c:pt idx="6158">
                  <c:v>0.76</c:v>
                </c:pt>
                <c:pt idx="6159">
                  <c:v>0.76</c:v>
                </c:pt>
                <c:pt idx="6160">
                  <c:v>0.51</c:v>
                </c:pt>
                <c:pt idx="6161">
                  <c:v>0.76</c:v>
                </c:pt>
                <c:pt idx="6162">
                  <c:v>0.76</c:v>
                </c:pt>
                <c:pt idx="6163">
                  <c:v>0.76</c:v>
                </c:pt>
                <c:pt idx="6164">
                  <c:v>0.76</c:v>
                </c:pt>
                <c:pt idx="6165">
                  <c:v>0.76</c:v>
                </c:pt>
                <c:pt idx="6166">
                  <c:v>1.02</c:v>
                </c:pt>
                <c:pt idx="6167">
                  <c:v>0.51</c:v>
                </c:pt>
                <c:pt idx="6168">
                  <c:v>0.51</c:v>
                </c:pt>
                <c:pt idx="6169">
                  <c:v>0.76</c:v>
                </c:pt>
                <c:pt idx="6170">
                  <c:v>0.76</c:v>
                </c:pt>
                <c:pt idx="6171">
                  <c:v>0.76</c:v>
                </c:pt>
                <c:pt idx="6172">
                  <c:v>0.51</c:v>
                </c:pt>
                <c:pt idx="6173">
                  <c:v>1.02</c:v>
                </c:pt>
                <c:pt idx="6174">
                  <c:v>0.76</c:v>
                </c:pt>
                <c:pt idx="6175">
                  <c:v>0.76</c:v>
                </c:pt>
                <c:pt idx="6176">
                  <c:v>0.51</c:v>
                </c:pt>
                <c:pt idx="6177">
                  <c:v>0.51</c:v>
                </c:pt>
                <c:pt idx="6178">
                  <c:v>0.76</c:v>
                </c:pt>
                <c:pt idx="6179">
                  <c:v>0.76</c:v>
                </c:pt>
                <c:pt idx="6180">
                  <c:v>0.76</c:v>
                </c:pt>
                <c:pt idx="6181">
                  <c:v>0.51</c:v>
                </c:pt>
                <c:pt idx="6182">
                  <c:v>0.51</c:v>
                </c:pt>
                <c:pt idx="6183">
                  <c:v>0.51</c:v>
                </c:pt>
                <c:pt idx="6184">
                  <c:v>0.51</c:v>
                </c:pt>
                <c:pt idx="6185">
                  <c:v>0.51</c:v>
                </c:pt>
                <c:pt idx="6186">
                  <c:v>0.76</c:v>
                </c:pt>
                <c:pt idx="6187">
                  <c:v>0.51</c:v>
                </c:pt>
                <c:pt idx="6188">
                  <c:v>0.76</c:v>
                </c:pt>
                <c:pt idx="6189">
                  <c:v>0.76</c:v>
                </c:pt>
                <c:pt idx="6190">
                  <c:v>1.02</c:v>
                </c:pt>
                <c:pt idx="6191">
                  <c:v>0.76</c:v>
                </c:pt>
                <c:pt idx="6192">
                  <c:v>0.51</c:v>
                </c:pt>
                <c:pt idx="6193">
                  <c:v>0.76</c:v>
                </c:pt>
                <c:pt idx="6194">
                  <c:v>0.51</c:v>
                </c:pt>
                <c:pt idx="6195">
                  <c:v>0.76</c:v>
                </c:pt>
                <c:pt idx="6196">
                  <c:v>0.76</c:v>
                </c:pt>
                <c:pt idx="6197">
                  <c:v>0.51</c:v>
                </c:pt>
                <c:pt idx="6198">
                  <c:v>0.76</c:v>
                </c:pt>
                <c:pt idx="6199">
                  <c:v>0.51</c:v>
                </c:pt>
                <c:pt idx="6200">
                  <c:v>0.25</c:v>
                </c:pt>
                <c:pt idx="6201">
                  <c:v>1.02</c:v>
                </c:pt>
                <c:pt idx="6202">
                  <c:v>0.51</c:v>
                </c:pt>
                <c:pt idx="6203">
                  <c:v>0.25</c:v>
                </c:pt>
                <c:pt idx="6204">
                  <c:v>0.76</c:v>
                </c:pt>
                <c:pt idx="6205">
                  <c:v>0.76</c:v>
                </c:pt>
                <c:pt idx="6206">
                  <c:v>0.76</c:v>
                </c:pt>
                <c:pt idx="6207">
                  <c:v>0.25</c:v>
                </c:pt>
                <c:pt idx="6208">
                  <c:v>0.76</c:v>
                </c:pt>
                <c:pt idx="6209">
                  <c:v>1.02</c:v>
                </c:pt>
                <c:pt idx="6210">
                  <c:v>0.76</c:v>
                </c:pt>
                <c:pt idx="6211">
                  <c:v>0.76</c:v>
                </c:pt>
                <c:pt idx="6212">
                  <c:v>0.76</c:v>
                </c:pt>
                <c:pt idx="6213">
                  <c:v>1.02</c:v>
                </c:pt>
                <c:pt idx="6214">
                  <c:v>0.76</c:v>
                </c:pt>
                <c:pt idx="6215">
                  <c:v>0.76</c:v>
                </c:pt>
                <c:pt idx="6216">
                  <c:v>0.76</c:v>
                </c:pt>
                <c:pt idx="6217">
                  <c:v>0.76</c:v>
                </c:pt>
                <c:pt idx="6218">
                  <c:v>0.76</c:v>
                </c:pt>
                <c:pt idx="6219">
                  <c:v>0.76</c:v>
                </c:pt>
                <c:pt idx="6220">
                  <c:v>0.76</c:v>
                </c:pt>
                <c:pt idx="6221">
                  <c:v>0.76</c:v>
                </c:pt>
                <c:pt idx="6222">
                  <c:v>0.51</c:v>
                </c:pt>
                <c:pt idx="6223">
                  <c:v>0.76</c:v>
                </c:pt>
                <c:pt idx="6224">
                  <c:v>0.76</c:v>
                </c:pt>
                <c:pt idx="6225">
                  <c:v>0.76</c:v>
                </c:pt>
                <c:pt idx="6226">
                  <c:v>0.76</c:v>
                </c:pt>
                <c:pt idx="6227">
                  <c:v>0.76</c:v>
                </c:pt>
                <c:pt idx="6228">
                  <c:v>0.51</c:v>
                </c:pt>
                <c:pt idx="6229">
                  <c:v>0.51</c:v>
                </c:pt>
                <c:pt idx="6230">
                  <c:v>0.51</c:v>
                </c:pt>
                <c:pt idx="6231">
                  <c:v>0.51</c:v>
                </c:pt>
                <c:pt idx="6232">
                  <c:v>0.51</c:v>
                </c:pt>
                <c:pt idx="6233">
                  <c:v>0.76</c:v>
                </c:pt>
                <c:pt idx="6234">
                  <c:v>0.76</c:v>
                </c:pt>
                <c:pt idx="6235">
                  <c:v>0.76</c:v>
                </c:pt>
                <c:pt idx="6236">
                  <c:v>0.51</c:v>
                </c:pt>
                <c:pt idx="6237">
                  <c:v>0.76</c:v>
                </c:pt>
                <c:pt idx="6238">
                  <c:v>0.76</c:v>
                </c:pt>
                <c:pt idx="6239">
                  <c:v>0.76</c:v>
                </c:pt>
                <c:pt idx="6240">
                  <c:v>0.76</c:v>
                </c:pt>
                <c:pt idx="6241">
                  <c:v>0.76</c:v>
                </c:pt>
                <c:pt idx="6242">
                  <c:v>0.76</c:v>
                </c:pt>
                <c:pt idx="6243">
                  <c:v>0.25</c:v>
                </c:pt>
                <c:pt idx="6244">
                  <c:v>0.76</c:v>
                </c:pt>
                <c:pt idx="6245">
                  <c:v>1.02</c:v>
                </c:pt>
                <c:pt idx="6246">
                  <c:v>0.51</c:v>
                </c:pt>
                <c:pt idx="6247">
                  <c:v>1.02</c:v>
                </c:pt>
                <c:pt idx="6248">
                  <c:v>0.76</c:v>
                </c:pt>
                <c:pt idx="6249">
                  <c:v>0.76</c:v>
                </c:pt>
                <c:pt idx="6250">
                  <c:v>1.02</c:v>
                </c:pt>
                <c:pt idx="6251">
                  <c:v>0.51</c:v>
                </c:pt>
                <c:pt idx="6252">
                  <c:v>0.76</c:v>
                </c:pt>
                <c:pt idx="6253">
                  <c:v>1.02</c:v>
                </c:pt>
                <c:pt idx="6254">
                  <c:v>0.76</c:v>
                </c:pt>
                <c:pt idx="6255">
                  <c:v>1.02</c:v>
                </c:pt>
                <c:pt idx="6256">
                  <c:v>0.76</c:v>
                </c:pt>
                <c:pt idx="6257">
                  <c:v>0.76</c:v>
                </c:pt>
                <c:pt idx="6258">
                  <c:v>1.02</c:v>
                </c:pt>
                <c:pt idx="6259">
                  <c:v>0.76</c:v>
                </c:pt>
                <c:pt idx="6260">
                  <c:v>0.76</c:v>
                </c:pt>
                <c:pt idx="6261">
                  <c:v>0.76</c:v>
                </c:pt>
                <c:pt idx="6262">
                  <c:v>0.76</c:v>
                </c:pt>
                <c:pt idx="6263">
                  <c:v>0.76</c:v>
                </c:pt>
                <c:pt idx="6264">
                  <c:v>1.02</c:v>
                </c:pt>
                <c:pt idx="6265">
                  <c:v>0.76</c:v>
                </c:pt>
                <c:pt idx="6266">
                  <c:v>0.76</c:v>
                </c:pt>
                <c:pt idx="6267">
                  <c:v>0.76</c:v>
                </c:pt>
                <c:pt idx="6268">
                  <c:v>0.51</c:v>
                </c:pt>
                <c:pt idx="6269">
                  <c:v>0.76</c:v>
                </c:pt>
                <c:pt idx="6270">
                  <c:v>1.02</c:v>
                </c:pt>
                <c:pt idx="6271">
                  <c:v>0.76</c:v>
                </c:pt>
                <c:pt idx="6272">
                  <c:v>0.76</c:v>
                </c:pt>
                <c:pt idx="6273">
                  <c:v>0.51</c:v>
                </c:pt>
                <c:pt idx="6274">
                  <c:v>0.76</c:v>
                </c:pt>
                <c:pt idx="6275">
                  <c:v>0.76</c:v>
                </c:pt>
                <c:pt idx="6276">
                  <c:v>0.51</c:v>
                </c:pt>
                <c:pt idx="6277">
                  <c:v>0.76</c:v>
                </c:pt>
                <c:pt idx="6278">
                  <c:v>0.51</c:v>
                </c:pt>
                <c:pt idx="6279">
                  <c:v>0.76</c:v>
                </c:pt>
                <c:pt idx="6280">
                  <c:v>0.51</c:v>
                </c:pt>
                <c:pt idx="6281">
                  <c:v>0.76</c:v>
                </c:pt>
                <c:pt idx="6282">
                  <c:v>0.76</c:v>
                </c:pt>
                <c:pt idx="6283">
                  <c:v>1.02</c:v>
                </c:pt>
                <c:pt idx="6284">
                  <c:v>0.76</c:v>
                </c:pt>
                <c:pt idx="6285">
                  <c:v>0.76</c:v>
                </c:pt>
                <c:pt idx="6286">
                  <c:v>0.76</c:v>
                </c:pt>
                <c:pt idx="6287">
                  <c:v>0.76</c:v>
                </c:pt>
                <c:pt idx="6288">
                  <c:v>0.51</c:v>
                </c:pt>
                <c:pt idx="6289">
                  <c:v>0.76</c:v>
                </c:pt>
                <c:pt idx="6290">
                  <c:v>0.51</c:v>
                </c:pt>
                <c:pt idx="6291">
                  <c:v>0.76</c:v>
                </c:pt>
                <c:pt idx="6292">
                  <c:v>0.51</c:v>
                </c:pt>
                <c:pt idx="6293">
                  <c:v>0.76</c:v>
                </c:pt>
                <c:pt idx="6294">
                  <c:v>0.51</c:v>
                </c:pt>
                <c:pt idx="6295">
                  <c:v>0.76</c:v>
                </c:pt>
                <c:pt idx="6296">
                  <c:v>0.51</c:v>
                </c:pt>
                <c:pt idx="6297">
                  <c:v>0.76</c:v>
                </c:pt>
                <c:pt idx="6298">
                  <c:v>1.02</c:v>
                </c:pt>
                <c:pt idx="6299">
                  <c:v>0.76</c:v>
                </c:pt>
                <c:pt idx="6300">
                  <c:v>0.76</c:v>
                </c:pt>
                <c:pt idx="6301">
                  <c:v>0.76</c:v>
                </c:pt>
                <c:pt idx="6302">
                  <c:v>0.51</c:v>
                </c:pt>
                <c:pt idx="6303">
                  <c:v>0.76</c:v>
                </c:pt>
                <c:pt idx="6304">
                  <c:v>0.51</c:v>
                </c:pt>
                <c:pt idx="6305">
                  <c:v>0.76</c:v>
                </c:pt>
                <c:pt idx="6306">
                  <c:v>0.76</c:v>
                </c:pt>
                <c:pt idx="6307">
                  <c:v>0.51</c:v>
                </c:pt>
                <c:pt idx="6308">
                  <c:v>0.76</c:v>
                </c:pt>
                <c:pt idx="6309">
                  <c:v>0.51</c:v>
                </c:pt>
                <c:pt idx="6310">
                  <c:v>0.76</c:v>
                </c:pt>
                <c:pt idx="6311">
                  <c:v>0.76</c:v>
                </c:pt>
                <c:pt idx="6312">
                  <c:v>0.76</c:v>
                </c:pt>
                <c:pt idx="6313">
                  <c:v>0.51</c:v>
                </c:pt>
                <c:pt idx="6314">
                  <c:v>0.51</c:v>
                </c:pt>
                <c:pt idx="6315">
                  <c:v>1.02</c:v>
                </c:pt>
                <c:pt idx="6316">
                  <c:v>0.51</c:v>
                </c:pt>
                <c:pt idx="6317">
                  <c:v>0.76</c:v>
                </c:pt>
                <c:pt idx="6318">
                  <c:v>0.76</c:v>
                </c:pt>
                <c:pt idx="6319">
                  <c:v>0.76</c:v>
                </c:pt>
                <c:pt idx="6320">
                  <c:v>0.76</c:v>
                </c:pt>
                <c:pt idx="6321">
                  <c:v>0.76</c:v>
                </c:pt>
                <c:pt idx="6322">
                  <c:v>0.76</c:v>
                </c:pt>
                <c:pt idx="6323">
                  <c:v>1.02</c:v>
                </c:pt>
                <c:pt idx="6324">
                  <c:v>0.76</c:v>
                </c:pt>
                <c:pt idx="6325">
                  <c:v>0.76</c:v>
                </c:pt>
                <c:pt idx="6326">
                  <c:v>0.76</c:v>
                </c:pt>
                <c:pt idx="6327">
                  <c:v>1.02</c:v>
                </c:pt>
                <c:pt idx="6328">
                  <c:v>1.02</c:v>
                </c:pt>
                <c:pt idx="6329">
                  <c:v>0.76</c:v>
                </c:pt>
                <c:pt idx="6330">
                  <c:v>0.76</c:v>
                </c:pt>
                <c:pt idx="6331">
                  <c:v>0.76</c:v>
                </c:pt>
                <c:pt idx="6332">
                  <c:v>0.51</c:v>
                </c:pt>
                <c:pt idx="6333">
                  <c:v>0.25</c:v>
                </c:pt>
                <c:pt idx="6334">
                  <c:v>0.51</c:v>
                </c:pt>
                <c:pt idx="6335">
                  <c:v>0.76</c:v>
                </c:pt>
                <c:pt idx="6336">
                  <c:v>0.51</c:v>
                </c:pt>
                <c:pt idx="6337">
                  <c:v>0.76</c:v>
                </c:pt>
                <c:pt idx="6338">
                  <c:v>0.76</c:v>
                </c:pt>
                <c:pt idx="6339">
                  <c:v>0.76</c:v>
                </c:pt>
                <c:pt idx="6340">
                  <c:v>0.51</c:v>
                </c:pt>
                <c:pt idx="6341">
                  <c:v>0.76</c:v>
                </c:pt>
                <c:pt idx="6342">
                  <c:v>0.51</c:v>
                </c:pt>
                <c:pt idx="6343">
                  <c:v>0.76</c:v>
                </c:pt>
                <c:pt idx="6344">
                  <c:v>1.02</c:v>
                </c:pt>
                <c:pt idx="6345">
                  <c:v>0.51</c:v>
                </c:pt>
                <c:pt idx="6346">
                  <c:v>0.51</c:v>
                </c:pt>
                <c:pt idx="6347">
                  <c:v>0.51</c:v>
                </c:pt>
                <c:pt idx="6348">
                  <c:v>0.76</c:v>
                </c:pt>
                <c:pt idx="6349">
                  <c:v>0.51</c:v>
                </c:pt>
                <c:pt idx="6350">
                  <c:v>0.25</c:v>
                </c:pt>
                <c:pt idx="6351">
                  <c:v>0.76</c:v>
                </c:pt>
                <c:pt idx="6352">
                  <c:v>0.76</c:v>
                </c:pt>
                <c:pt idx="6353">
                  <c:v>0.51</c:v>
                </c:pt>
                <c:pt idx="6354">
                  <c:v>0.76</c:v>
                </c:pt>
                <c:pt idx="6355">
                  <c:v>0.51</c:v>
                </c:pt>
                <c:pt idx="6356">
                  <c:v>0.25</c:v>
                </c:pt>
                <c:pt idx="6357">
                  <c:v>1.02</c:v>
                </c:pt>
                <c:pt idx="6358">
                  <c:v>0.76</c:v>
                </c:pt>
                <c:pt idx="6359">
                  <c:v>1.02</c:v>
                </c:pt>
                <c:pt idx="6360">
                  <c:v>0.25</c:v>
                </c:pt>
                <c:pt idx="6361">
                  <c:v>1.02</c:v>
                </c:pt>
                <c:pt idx="6362">
                  <c:v>0.51</c:v>
                </c:pt>
                <c:pt idx="6363">
                  <c:v>0.76</c:v>
                </c:pt>
                <c:pt idx="6364">
                  <c:v>0.51</c:v>
                </c:pt>
                <c:pt idx="6365">
                  <c:v>0.51</c:v>
                </c:pt>
                <c:pt idx="6366">
                  <c:v>0.76</c:v>
                </c:pt>
                <c:pt idx="6367">
                  <c:v>0.76</c:v>
                </c:pt>
                <c:pt idx="6368">
                  <c:v>1.02</c:v>
                </c:pt>
                <c:pt idx="6369">
                  <c:v>0.51</c:v>
                </c:pt>
                <c:pt idx="6370">
                  <c:v>0.51</c:v>
                </c:pt>
                <c:pt idx="6371">
                  <c:v>0.76</c:v>
                </c:pt>
                <c:pt idx="6372">
                  <c:v>0.51</c:v>
                </c:pt>
                <c:pt idx="6373">
                  <c:v>0.76</c:v>
                </c:pt>
                <c:pt idx="6374">
                  <c:v>0.51</c:v>
                </c:pt>
                <c:pt idx="6375">
                  <c:v>0.51</c:v>
                </c:pt>
                <c:pt idx="6376">
                  <c:v>1.02</c:v>
                </c:pt>
                <c:pt idx="6377">
                  <c:v>0.51</c:v>
                </c:pt>
                <c:pt idx="6378">
                  <c:v>0.76</c:v>
                </c:pt>
                <c:pt idx="6379">
                  <c:v>0.76</c:v>
                </c:pt>
                <c:pt idx="6380">
                  <c:v>0.76</c:v>
                </c:pt>
                <c:pt idx="6381">
                  <c:v>1.02</c:v>
                </c:pt>
                <c:pt idx="6382">
                  <c:v>0.76</c:v>
                </c:pt>
                <c:pt idx="6383">
                  <c:v>0.76</c:v>
                </c:pt>
                <c:pt idx="6384">
                  <c:v>0.76</c:v>
                </c:pt>
                <c:pt idx="6385">
                  <c:v>0.51</c:v>
                </c:pt>
                <c:pt idx="6386">
                  <c:v>0.76</c:v>
                </c:pt>
                <c:pt idx="6387">
                  <c:v>0.76</c:v>
                </c:pt>
                <c:pt idx="6388">
                  <c:v>0.76</c:v>
                </c:pt>
                <c:pt idx="6389">
                  <c:v>0.76</c:v>
                </c:pt>
                <c:pt idx="6390">
                  <c:v>0.76</c:v>
                </c:pt>
                <c:pt idx="6391">
                  <c:v>0.76</c:v>
                </c:pt>
                <c:pt idx="6392">
                  <c:v>0.76</c:v>
                </c:pt>
                <c:pt idx="6393">
                  <c:v>0.25</c:v>
                </c:pt>
                <c:pt idx="6394">
                  <c:v>1.02</c:v>
                </c:pt>
                <c:pt idx="6395">
                  <c:v>0.76</c:v>
                </c:pt>
                <c:pt idx="6396">
                  <c:v>0.76</c:v>
                </c:pt>
                <c:pt idx="6397">
                  <c:v>0.76</c:v>
                </c:pt>
                <c:pt idx="6398">
                  <c:v>0.51</c:v>
                </c:pt>
                <c:pt idx="6399">
                  <c:v>0.76</c:v>
                </c:pt>
                <c:pt idx="6400">
                  <c:v>0.76</c:v>
                </c:pt>
                <c:pt idx="6401">
                  <c:v>0.51</c:v>
                </c:pt>
                <c:pt idx="6402">
                  <c:v>0.76</c:v>
                </c:pt>
                <c:pt idx="6403">
                  <c:v>0.51</c:v>
                </c:pt>
                <c:pt idx="6404">
                  <c:v>0.76</c:v>
                </c:pt>
                <c:pt idx="6405">
                  <c:v>0.76</c:v>
                </c:pt>
                <c:pt idx="6406">
                  <c:v>1.02</c:v>
                </c:pt>
                <c:pt idx="6407">
                  <c:v>0.76</c:v>
                </c:pt>
                <c:pt idx="6408">
                  <c:v>0.76</c:v>
                </c:pt>
                <c:pt idx="6409">
                  <c:v>0.76</c:v>
                </c:pt>
                <c:pt idx="6410">
                  <c:v>0.76</c:v>
                </c:pt>
                <c:pt idx="6411">
                  <c:v>0.76</c:v>
                </c:pt>
                <c:pt idx="6412">
                  <c:v>0.51</c:v>
                </c:pt>
                <c:pt idx="6413">
                  <c:v>0.51</c:v>
                </c:pt>
                <c:pt idx="6414">
                  <c:v>0.76</c:v>
                </c:pt>
                <c:pt idx="6415">
                  <c:v>0.51</c:v>
                </c:pt>
                <c:pt idx="6416">
                  <c:v>0.76</c:v>
                </c:pt>
                <c:pt idx="6417">
                  <c:v>0.51</c:v>
                </c:pt>
                <c:pt idx="6418">
                  <c:v>0.76</c:v>
                </c:pt>
                <c:pt idx="6419">
                  <c:v>0.51</c:v>
                </c:pt>
                <c:pt idx="6420">
                  <c:v>0.51</c:v>
                </c:pt>
                <c:pt idx="6421">
                  <c:v>1.02</c:v>
                </c:pt>
                <c:pt idx="6422">
                  <c:v>1.02</c:v>
                </c:pt>
                <c:pt idx="6423">
                  <c:v>0.76</c:v>
                </c:pt>
                <c:pt idx="6424">
                  <c:v>0.76</c:v>
                </c:pt>
                <c:pt idx="6425">
                  <c:v>0.76</c:v>
                </c:pt>
                <c:pt idx="6426">
                  <c:v>0.76</c:v>
                </c:pt>
                <c:pt idx="6427">
                  <c:v>0.51</c:v>
                </c:pt>
                <c:pt idx="6428">
                  <c:v>0.76</c:v>
                </c:pt>
                <c:pt idx="6429">
                  <c:v>0.51</c:v>
                </c:pt>
                <c:pt idx="6430">
                  <c:v>0.76</c:v>
                </c:pt>
                <c:pt idx="6431">
                  <c:v>0.76</c:v>
                </c:pt>
                <c:pt idx="6432">
                  <c:v>0.76</c:v>
                </c:pt>
                <c:pt idx="6433">
                  <c:v>0.76</c:v>
                </c:pt>
                <c:pt idx="6434">
                  <c:v>0.76</c:v>
                </c:pt>
                <c:pt idx="6435">
                  <c:v>0.76</c:v>
                </c:pt>
                <c:pt idx="6436">
                  <c:v>1.02</c:v>
                </c:pt>
                <c:pt idx="6437">
                  <c:v>1.02</c:v>
                </c:pt>
                <c:pt idx="6438">
                  <c:v>0.76</c:v>
                </c:pt>
                <c:pt idx="6439">
                  <c:v>0.51</c:v>
                </c:pt>
                <c:pt idx="6440">
                  <c:v>1.02</c:v>
                </c:pt>
                <c:pt idx="6441">
                  <c:v>0.76</c:v>
                </c:pt>
                <c:pt idx="6442">
                  <c:v>0.76</c:v>
                </c:pt>
                <c:pt idx="6443">
                  <c:v>0.76</c:v>
                </c:pt>
                <c:pt idx="6444">
                  <c:v>1.02</c:v>
                </c:pt>
                <c:pt idx="6445">
                  <c:v>1.02</c:v>
                </c:pt>
                <c:pt idx="6446">
                  <c:v>1.28</c:v>
                </c:pt>
                <c:pt idx="6447">
                  <c:v>1.02</c:v>
                </c:pt>
                <c:pt idx="6448">
                  <c:v>1.02</c:v>
                </c:pt>
                <c:pt idx="6449">
                  <c:v>0.76</c:v>
                </c:pt>
                <c:pt idx="6450">
                  <c:v>1.02</c:v>
                </c:pt>
                <c:pt idx="6451">
                  <c:v>1.02</c:v>
                </c:pt>
                <c:pt idx="6452">
                  <c:v>1.02</c:v>
                </c:pt>
                <c:pt idx="6453">
                  <c:v>1.02</c:v>
                </c:pt>
                <c:pt idx="6454">
                  <c:v>0.76</c:v>
                </c:pt>
                <c:pt idx="6455">
                  <c:v>1.02</c:v>
                </c:pt>
                <c:pt idx="6456">
                  <c:v>0.76</c:v>
                </c:pt>
                <c:pt idx="6457">
                  <c:v>1.02</c:v>
                </c:pt>
                <c:pt idx="6458">
                  <c:v>0.76</c:v>
                </c:pt>
                <c:pt idx="6459">
                  <c:v>1.02</c:v>
                </c:pt>
                <c:pt idx="6460">
                  <c:v>1.02</c:v>
                </c:pt>
                <c:pt idx="6461">
                  <c:v>0.76</c:v>
                </c:pt>
                <c:pt idx="6462">
                  <c:v>1.02</c:v>
                </c:pt>
                <c:pt idx="6463">
                  <c:v>1.02</c:v>
                </c:pt>
                <c:pt idx="6464">
                  <c:v>1.02</c:v>
                </c:pt>
                <c:pt idx="6465">
                  <c:v>0.76</c:v>
                </c:pt>
                <c:pt idx="6466">
                  <c:v>1.02</c:v>
                </c:pt>
                <c:pt idx="6467">
                  <c:v>1.02</c:v>
                </c:pt>
                <c:pt idx="6468">
                  <c:v>0.76</c:v>
                </c:pt>
                <c:pt idx="6469">
                  <c:v>1.02</c:v>
                </c:pt>
                <c:pt idx="6470">
                  <c:v>0.76</c:v>
                </c:pt>
                <c:pt idx="6471">
                  <c:v>0.51</c:v>
                </c:pt>
                <c:pt idx="6472">
                  <c:v>1.02</c:v>
                </c:pt>
                <c:pt idx="6473">
                  <c:v>0.76</c:v>
                </c:pt>
                <c:pt idx="6474">
                  <c:v>0.76</c:v>
                </c:pt>
                <c:pt idx="6475">
                  <c:v>0.76</c:v>
                </c:pt>
                <c:pt idx="6476">
                  <c:v>1.02</c:v>
                </c:pt>
                <c:pt idx="6477">
                  <c:v>1.02</c:v>
                </c:pt>
                <c:pt idx="6478">
                  <c:v>0.76</c:v>
                </c:pt>
                <c:pt idx="6479">
                  <c:v>1.02</c:v>
                </c:pt>
                <c:pt idx="6480">
                  <c:v>0.76</c:v>
                </c:pt>
                <c:pt idx="6481">
                  <c:v>1.28</c:v>
                </c:pt>
                <c:pt idx="6482">
                  <c:v>0.76</c:v>
                </c:pt>
                <c:pt idx="6483">
                  <c:v>1.02</c:v>
                </c:pt>
                <c:pt idx="6484">
                  <c:v>1.53</c:v>
                </c:pt>
                <c:pt idx="6485">
                  <c:v>1.02</c:v>
                </c:pt>
                <c:pt idx="6486">
                  <c:v>1.02</c:v>
                </c:pt>
                <c:pt idx="6487">
                  <c:v>1.28</c:v>
                </c:pt>
                <c:pt idx="6488">
                  <c:v>1.02</c:v>
                </c:pt>
                <c:pt idx="6489">
                  <c:v>0.76</c:v>
                </c:pt>
                <c:pt idx="6490">
                  <c:v>1.28</c:v>
                </c:pt>
                <c:pt idx="6491">
                  <c:v>1.28</c:v>
                </c:pt>
                <c:pt idx="6492">
                  <c:v>1.02</c:v>
                </c:pt>
                <c:pt idx="6493">
                  <c:v>0.76</c:v>
                </c:pt>
                <c:pt idx="6494">
                  <c:v>1.02</c:v>
                </c:pt>
                <c:pt idx="6495">
                  <c:v>0.76</c:v>
                </c:pt>
                <c:pt idx="6496">
                  <c:v>1.28</c:v>
                </c:pt>
                <c:pt idx="6497">
                  <c:v>1.02</c:v>
                </c:pt>
                <c:pt idx="6498">
                  <c:v>1.02</c:v>
                </c:pt>
                <c:pt idx="6499">
                  <c:v>1.02</c:v>
                </c:pt>
                <c:pt idx="6500">
                  <c:v>0.76</c:v>
                </c:pt>
                <c:pt idx="6501">
                  <c:v>1.28</c:v>
                </c:pt>
                <c:pt idx="6502">
                  <c:v>1.28</c:v>
                </c:pt>
                <c:pt idx="6503">
                  <c:v>1.02</c:v>
                </c:pt>
                <c:pt idx="6504">
                  <c:v>1.02</c:v>
                </c:pt>
                <c:pt idx="6505">
                  <c:v>1.28</c:v>
                </c:pt>
                <c:pt idx="6506">
                  <c:v>1.02</c:v>
                </c:pt>
                <c:pt idx="6507">
                  <c:v>1.28</c:v>
                </c:pt>
                <c:pt idx="6508">
                  <c:v>1.28</c:v>
                </c:pt>
                <c:pt idx="6509">
                  <c:v>1.28</c:v>
                </c:pt>
                <c:pt idx="6510">
                  <c:v>1.28</c:v>
                </c:pt>
                <c:pt idx="6511">
                  <c:v>1.28</c:v>
                </c:pt>
                <c:pt idx="6512">
                  <c:v>1.53</c:v>
                </c:pt>
                <c:pt idx="6513">
                  <c:v>1.02</c:v>
                </c:pt>
                <c:pt idx="6514">
                  <c:v>1.28</c:v>
                </c:pt>
                <c:pt idx="6515">
                  <c:v>1.28</c:v>
                </c:pt>
                <c:pt idx="6516">
                  <c:v>1.28</c:v>
                </c:pt>
                <c:pt idx="6517">
                  <c:v>1.28</c:v>
                </c:pt>
                <c:pt idx="6518">
                  <c:v>1.28</c:v>
                </c:pt>
                <c:pt idx="6519">
                  <c:v>1.02</c:v>
                </c:pt>
                <c:pt idx="6520">
                  <c:v>0.76</c:v>
                </c:pt>
                <c:pt idx="6521">
                  <c:v>1.28</c:v>
                </c:pt>
                <c:pt idx="6522">
                  <c:v>1.02</c:v>
                </c:pt>
                <c:pt idx="6523">
                  <c:v>1.28</c:v>
                </c:pt>
                <c:pt idx="6524">
                  <c:v>1.28</c:v>
                </c:pt>
                <c:pt idx="6525">
                  <c:v>0.76</c:v>
                </c:pt>
                <c:pt idx="6526">
                  <c:v>1.02</c:v>
                </c:pt>
                <c:pt idx="6527">
                  <c:v>1.28</c:v>
                </c:pt>
                <c:pt idx="6528">
                  <c:v>1.53</c:v>
                </c:pt>
                <c:pt idx="6529">
                  <c:v>1.28</c:v>
                </c:pt>
                <c:pt idx="6530">
                  <c:v>1.02</c:v>
                </c:pt>
                <c:pt idx="6531">
                  <c:v>1.02</c:v>
                </c:pt>
                <c:pt idx="6532">
                  <c:v>1.28</c:v>
                </c:pt>
                <c:pt idx="6533">
                  <c:v>1.28</c:v>
                </c:pt>
                <c:pt idx="6534">
                  <c:v>1.53</c:v>
                </c:pt>
                <c:pt idx="6535">
                  <c:v>1.53</c:v>
                </c:pt>
                <c:pt idx="6536">
                  <c:v>1.53</c:v>
                </c:pt>
                <c:pt idx="6537">
                  <c:v>1.53</c:v>
                </c:pt>
                <c:pt idx="6538">
                  <c:v>1.53</c:v>
                </c:pt>
                <c:pt idx="6539">
                  <c:v>2.05</c:v>
                </c:pt>
                <c:pt idx="6540">
                  <c:v>1.79</c:v>
                </c:pt>
                <c:pt idx="6541">
                  <c:v>2.3</c:v>
                </c:pt>
                <c:pt idx="6542">
                  <c:v>2.56</c:v>
                </c:pt>
                <c:pt idx="6543">
                  <c:v>2.3</c:v>
                </c:pt>
                <c:pt idx="6544">
                  <c:v>2.56</c:v>
                </c:pt>
                <c:pt idx="6545">
                  <c:v>2.3</c:v>
                </c:pt>
                <c:pt idx="6546">
                  <c:v>3.07</c:v>
                </c:pt>
                <c:pt idx="6547">
                  <c:v>3.07</c:v>
                </c:pt>
                <c:pt idx="6548">
                  <c:v>3.07</c:v>
                </c:pt>
                <c:pt idx="6549">
                  <c:v>3.33</c:v>
                </c:pt>
                <c:pt idx="6550">
                  <c:v>3.33</c:v>
                </c:pt>
                <c:pt idx="6551">
                  <c:v>3.33</c:v>
                </c:pt>
                <c:pt idx="6552">
                  <c:v>3.33</c:v>
                </c:pt>
                <c:pt idx="6553">
                  <c:v>3.58</c:v>
                </c:pt>
                <c:pt idx="6554">
                  <c:v>3.84</c:v>
                </c:pt>
                <c:pt idx="6555">
                  <c:v>3.33</c:v>
                </c:pt>
                <c:pt idx="6556">
                  <c:v>3.84</c:v>
                </c:pt>
                <c:pt idx="6557">
                  <c:v>3.84</c:v>
                </c:pt>
                <c:pt idx="6558">
                  <c:v>3.84</c:v>
                </c:pt>
                <c:pt idx="6559">
                  <c:v>4.1</c:v>
                </c:pt>
                <c:pt idx="6560">
                  <c:v>4.1</c:v>
                </c:pt>
                <c:pt idx="6561">
                  <c:v>4.1</c:v>
                </c:pt>
                <c:pt idx="6562">
                  <c:v>3.84</c:v>
                </c:pt>
                <c:pt idx="6563">
                  <c:v>3.84</c:v>
                </c:pt>
                <c:pt idx="6564">
                  <c:v>4.35</c:v>
                </c:pt>
                <c:pt idx="6565">
                  <c:v>3.84</c:v>
                </c:pt>
                <c:pt idx="6566">
                  <c:v>4.1</c:v>
                </c:pt>
                <c:pt idx="6567">
                  <c:v>3.84</c:v>
                </c:pt>
                <c:pt idx="6568">
                  <c:v>3.84</c:v>
                </c:pt>
                <c:pt idx="6569">
                  <c:v>4.35</c:v>
                </c:pt>
                <c:pt idx="6570">
                  <c:v>4.1</c:v>
                </c:pt>
                <c:pt idx="6571">
                  <c:v>4.1</c:v>
                </c:pt>
                <c:pt idx="6572">
                  <c:v>4.1</c:v>
                </c:pt>
                <c:pt idx="6573">
                  <c:v>4.1</c:v>
                </c:pt>
                <c:pt idx="6574">
                  <c:v>4.1</c:v>
                </c:pt>
                <c:pt idx="6575">
                  <c:v>4.1</c:v>
                </c:pt>
                <c:pt idx="6576">
                  <c:v>3.58</c:v>
                </c:pt>
                <c:pt idx="6577">
                  <c:v>4.1</c:v>
                </c:pt>
                <c:pt idx="6578">
                  <c:v>3.84</c:v>
                </c:pt>
                <c:pt idx="6579">
                  <c:v>4.1</c:v>
                </c:pt>
                <c:pt idx="6580">
                  <c:v>3.84</c:v>
                </c:pt>
                <c:pt idx="6581">
                  <c:v>3.58</c:v>
                </c:pt>
                <c:pt idx="6582">
                  <c:v>3.58</c:v>
                </c:pt>
                <c:pt idx="6583">
                  <c:v>3.84</c:v>
                </c:pt>
                <c:pt idx="6584">
                  <c:v>3.58</c:v>
                </c:pt>
                <c:pt idx="6585">
                  <c:v>3.84</c:v>
                </c:pt>
                <c:pt idx="6586">
                  <c:v>3.84</c:v>
                </c:pt>
                <c:pt idx="6587">
                  <c:v>3.84</c:v>
                </c:pt>
                <c:pt idx="6588">
                  <c:v>3.33</c:v>
                </c:pt>
                <c:pt idx="6589">
                  <c:v>3.84</c:v>
                </c:pt>
                <c:pt idx="6590">
                  <c:v>4.1</c:v>
                </c:pt>
                <c:pt idx="6591">
                  <c:v>4.1</c:v>
                </c:pt>
                <c:pt idx="6592">
                  <c:v>3.58</c:v>
                </c:pt>
                <c:pt idx="6593">
                  <c:v>4.1</c:v>
                </c:pt>
                <c:pt idx="6594">
                  <c:v>4.1</c:v>
                </c:pt>
                <c:pt idx="6595">
                  <c:v>4.1</c:v>
                </c:pt>
                <c:pt idx="6596">
                  <c:v>4.1</c:v>
                </c:pt>
                <c:pt idx="6597">
                  <c:v>3.84</c:v>
                </c:pt>
                <c:pt idx="6598">
                  <c:v>4.1</c:v>
                </c:pt>
                <c:pt idx="6599">
                  <c:v>4.35</c:v>
                </c:pt>
                <c:pt idx="6600">
                  <c:v>4.1</c:v>
                </c:pt>
                <c:pt idx="6601">
                  <c:v>4.1</c:v>
                </c:pt>
                <c:pt idx="6602">
                  <c:v>4.1</c:v>
                </c:pt>
                <c:pt idx="6603">
                  <c:v>3.84</c:v>
                </c:pt>
                <c:pt idx="6604">
                  <c:v>4.1</c:v>
                </c:pt>
                <c:pt idx="6605">
                  <c:v>3.58</c:v>
                </c:pt>
                <c:pt idx="6606">
                  <c:v>3.84</c:v>
                </c:pt>
                <c:pt idx="6607">
                  <c:v>4.1</c:v>
                </c:pt>
                <c:pt idx="6608">
                  <c:v>4.1</c:v>
                </c:pt>
                <c:pt idx="6609">
                  <c:v>3.58</c:v>
                </c:pt>
                <c:pt idx="6610">
                  <c:v>3.84</c:v>
                </c:pt>
                <c:pt idx="6611">
                  <c:v>4.35</c:v>
                </c:pt>
                <c:pt idx="6612">
                  <c:v>3.58</c:v>
                </c:pt>
                <c:pt idx="6613">
                  <c:v>3.84</c:v>
                </c:pt>
                <c:pt idx="6614">
                  <c:v>3.84</c:v>
                </c:pt>
                <c:pt idx="6615">
                  <c:v>3.84</c:v>
                </c:pt>
                <c:pt idx="6616">
                  <c:v>3.58</c:v>
                </c:pt>
                <c:pt idx="6617">
                  <c:v>3.84</c:v>
                </c:pt>
                <c:pt idx="6618">
                  <c:v>3.84</c:v>
                </c:pt>
                <c:pt idx="6619">
                  <c:v>3.84</c:v>
                </c:pt>
                <c:pt idx="6620">
                  <c:v>4.1</c:v>
                </c:pt>
                <c:pt idx="6621">
                  <c:v>4.1</c:v>
                </c:pt>
                <c:pt idx="6622">
                  <c:v>4.1</c:v>
                </c:pt>
                <c:pt idx="6623">
                  <c:v>4.35</c:v>
                </c:pt>
                <c:pt idx="6624">
                  <c:v>4.61</c:v>
                </c:pt>
                <c:pt idx="6625">
                  <c:v>4.87</c:v>
                </c:pt>
                <c:pt idx="6626">
                  <c:v>5.12</c:v>
                </c:pt>
                <c:pt idx="6627">
                  <c:v>5.12</c:v>
                </c:pt>
                <c:pt idx="6628">
                  <c:v>5.38</c:v>
                </c:pt>
                <c:pt idx="6629">
                  <c:v>5.38</c:v>
                </c:pt>
                <c:pt idx="6630">
                  <c:v>5.64</c:v>
                </c:pt>
                <c:pt idx="6631">
                  <c:v>6.15</c:v>
                </c:pt>
                <c:pt idx="6632">
                  <c:v>6.66</c:v>
                </c:pt>
                <c:pt idx="6633">
                  <c:v>6.66</c:v>
                </c:pt>
                <c:pt idx="6634">
                  <c:v>7.17</c:v>
                </c:pt>
                <c:pt idx="6635">
                  <c:v>7.43</c:v>
                </c:pt>
                <c:pt idx="6636">
                  <c:v>7.94</c:v>
                </c:pt>
                <c:pt idx="6637">
                  <c:v>8.71</c:v>
                </c:pt>
                <c:pt idx="6638">
                  <c:v>8.97</c:v>
                </c:pt>
                <c:pt idx="6639">
                  <c:v>9.48</c:v>
                </c:pt>
                <c:pt idx="6640">
                  <c:v>10</c:v>
                </c:pt>
                <c:pt idx="6641">
                  <c:v>9.74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9.74</c:v>
                </c:pt>
                <c:pt idx="6648">
                  <c:v>9.74</c:v>
                </c:pt>
                <c:pt idx="6649">
                  <c:v>9.48</c:v>
                </c:pt>
                <c:pt idx="6650">
                  <c:v>10</c:v>
                </c:pt>
                <c:pt idx="6651">
                  <c:v>9.74</c:v>
                </c:pt>
                <c:pt idx="6652">
                  <c:v>10</c:v>
                </c:pt>
                <c:pt idx="6653">
                  <c:v>9.74</c:v>
                </c:pt>
                <c:pt idx="6654">
                  <c:v>9.74</c:v>
                </c:pt>
                <c:pt idx="6655">
                  <c:v>10</c:v>
                </c:pt>
                <c:pt idx="6656">
                  <c:v>9.74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9.74</c:v>
                </c:pt>
                <c:pt idx="6661">
                  <c:v>9.74</c:v>
                </c:pt>
                <c:pt idx="6662">
                  <c:v>9.74</c:v>
                </c:pt>
                <c:pt idx="6663">
                  <c:v>10</c:v>
                </c:pt>
                <c:pt idx="6664">
                  <c:v>10</c:v>
                </c:pt>
                <c:pt idx="6665">
                  <c:v>9.74</c:v>
                </c:pt>
                <c:pt idx="6666">
                  <c:v>10</c:v>
                </c:pt>
                <c:pt idx="6667">
                  <c:v>9.74</c:v>
                </c:pt>
                <c:pt idx="6668">
                  <c:v>9.74</c:v>
                </c:pt>
                <c:pt idx="6669">
                  <c:v>10</c:v>
                </c:pt>
                <c:pt idx="6670">
                  <c:v>10.25</c:v>
                </c:pt>
                <c:pt idx="6671">
                  <c:v>9.74</c:v>
                </c:pt>
                <c:pt idx="6672">
                  <c:v>9.74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9.74</c:v>
                </c:pt>
                <c:pt idx="6677">
                  <c:v>9.74</c:v>
                </c:pt>
                <c:pt idx="6678">
                  <c:v>10</c:v>
                </c:pt>
                <c:pt idx="6679">
                  <c:v>9.74</c:v>
                </c:pt>
                <c:pt idx="6680">
                  <c:v>10</c:v>
                </c:pt>
                <c:pt idx="6681">
                  <c:v>9.48</c:v>
                </c:pt>
                <c:pt idx="6682">
                  <c:v>10</c:v>
                </c:pt>
                <c:pt idx="6683">
                  <c:v>9.74</c:v>
                </c:pt>
                <c:pt idx="6684">
                  <c:v>10</c:v>
                </c:pt>
                <c:pt idx="6685">
                  <c:v>10</c:v>
                </c:pt>
                <c:pt idx="6686">
                  <c:v>9.74</c:v>
                </c:pt>
                <c:pt idx="6687">
                  <c:v>9.74</c:v>
                </c:pt>
                <c:pt idx="6688">
                  <c:v>10</c:v>
                </c:pt>
                <c:pt idx="6689">
                  <c:v>10</c:v>
                </c:pt>
                <c:pt idx="6690">
                  <c:v>9.74</c:v>
                </c:pt>
                <c:pt idx="6691">
                  <c:v>9.48</c:v>
                </c:pt>
                <c:pt idx="6692">
                  <c:v>9.48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9.48</c:v>
                </c:pt>
                <c:pt idx="6697">
                  <c:v>10</c:v>
                </c:pt>
                <c:pt idx="6698">
                  <c:v>9.74</c:v>
                </c:pt>
                <c:pt idx="6699">
                  <c:v>10</c:v>
                </c:pt>
                <c:pt idx="6700">
                  <c:v>9.74</c:v>
                </c:pt>
                <c:pt idx="6701">
                  <c:v>9.74</c:v>
                </c:pt>
                <c:pt idx="6702">
                  <c:v>10</c:v>
                </c:pt>
                <c:pt idx="6703">
                  <c:v>9.74</c:v>
                </c:pt>
                <c:pt idx="6704">
                  <c:v>10</c:v>
                </c:pt>
                <c:pt idx="6705">
                  <c:v>10</c:v>
                </c:pt>
                <c:pt idx="6706">
                  <c:v>9.48</c:v>
                </c:pt>
                <c:pt idx="6707">
                  <c:v>9.74</c:v>
                </c:pt>
                <c:pt idx="6708">
                  <c:v>10</c:v>
                </c:pt>
                <c:pt idx="6709">
                  <c:v>9.74</c:v>
                </c:pt>
                <c:pt idx="6710">
                  <c:v>10</c:v>
                </c:pt>
                <c:pt idx="6711">
                  <c:v>9.48</c:v>
                </c:pt>
                <c:pt idx="6712">
                  <c:v>10</c:v>
                </c:pt>
                <c:pt idx="6713">
                  <c:v>10</c:v>
                </c:pt>
                <c:pt idx="6714">
                  <c:v>9.74</c:v>
                </c:pt>
                <c:pt idx="6715">
                  <c:v>9.74</c:v>
                </c:pt>
                <c:pt idx="6716">
                  <c:v>10</c:v>
                </c:pt>
                <c:pt idx="6717">
                  <c:v>9.74</c:v>
                </c:pt>
                <c:pt idx="6718">
                  <c:v>10</c:v>
                </c:pt>
                <c:pt idx="6719">
                  <c:v>9.74</c:v>
                </c:pt>
                <c:pt idx="6720">
                  <c:v>9.74</c:v>
                </c:pt>
                <c:pt idx="6721">
                  <c:v>9.74</c:v>
                </c:pt>
                <c:pt idx="6722">
                  <c:v>9.74</c:v>
                </c:pt>
                <c:pt idx="6723">
                  <c:v>10</c:v>
                </c:pt>
                <c:pt idx="6724">
                  <c:v>9.74</c:v>
                </c:pt>
                <c:pt idx="6725">
                  <c:v>10</c:v>
                </c:pt>
                <c:pt idx="6726">
                  <c:v>9.74</c:v>
                </c:pt>
                <c:pt idx="6727">
                  <c:v>10</c:v>
                </c:pt>
                <c:pt idx="6728">
                  <c:v>9.74</c:v>
                </c:pt>
                <c:pt idx="6729">
                  <c:v>9.74</c:v>
                </c:pt>
                <c:pt idx="6730">
                  <c:v>9.74</c:v>
                </c:pt>
                <c:pt idx="6731">
                  <c:v>9.74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9.74</c:v>
                </c:pt>
                <c:pt idx="6736">
                  <c:v>9.74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9.74</c:v>
                </c:pt>
                <c:pt idx="6742">
                  <c:v>9.74</c:v>
                </c:pt>
                <c:pt idx="6743">
                  <c:v>10</c:v>
                </c:pt>
                <c:pt idx="6744">
                  <c:v>9.74</c:v>
                </c:pt>
                <c:pt idx="6745">
                  <c:v>9.74</c:v>
                </c:pt>
                <c:pt idx="6746">
                  <c:v>10</c:v>
                </c:pt>
                <c:pt idx="6747">
                  <c:v>9.48</c:v>
                </c:pt>
                <c:pt idx="6748">
                  <c:v>10</c:v>
                </c:pt>
                <c:pt idx="6749">
                  <c:v>10</c:v>
                </c:pt>
                <c:pt idx="6750">
                  <c:v>9.74</c:v>
                </c:pt>
                <c:pt idx="6751">
                  <c:v>9.48</c:v>
                </c:pt>
                <c:pt idx="6752">
                  <c:v>9.74</c:v>
                </c:pt>
                <c:pt idx="6753">
                  <c:v>9.74</c:v>
                </c:pt>
                <c:pt idx="6754">
                  <c:v>10</c:v>
                </c:pt>
                <c:pt idx="6755">
                  <c:v>9.74</c:v>
                </c:pt>
                <c:pt idx="6756">
                  <c:v>9.74</c:v>
                </c:pt>
                <c:pt idx="6757">
                  <c:v>10</c:v>
                </c:pt>
                <c:pt idx="6758">
                  <c:v>9.74</c:v>
                </c:pt>
                <c:pt idx="6759">
                  <c:v>10</c:v>
                </c:pt>
                <c:pt idx="6760">
                  <c:v>9.74</c:v>
                </c:pt>
                <c:pt idx="6761">
                  <c:v>9.74</c:v>
                </c:pt>
                <c:pt idx="6762">
                  <c:v>9.74</c:v>
                </c:pt>
                <c:pt idx="6763">
                  <c:v>9.74</c:v>
                </c:pt>
                <c:pt idx="6764">
                  <c:v>9.74</c:v>
                </c:pt>
                <c:pt idx="6765">
                  <c:v>10</c:v>
                </c:pt>
                <c:pt idx="6766">
                  <c:v>10</c:v>
                </c:pt>
                <c:pt idx="6767">
                  <c:v>9.74</c:v>
                </c:pt>
                <c:pt idx="6768">
                  <c:v>9.74</c:v>
                </c:pt>
                <c:pt idx="6769">
                  <c:v>9.48</c:v>
                </c:pt>
                <c:pt idx="6770">
                  <c:v>10</c:v>
                </c:pt>
                <c:pt idx="6771">
                  <c:v>9.74</c:v>
                </c:pt>
                <c:pt idx="6772">
                  <c:v>9.74</c:v>
                </c:pt>
                <c:pt idx="6773">
                  <c:v>10</c:v>
                </c:pt>
                <c:pt idx="6774">
                  <c:v>9.74</c:v>
                </c:pt>
                <c:pt idx="6775">
                  <c:v>10</c:v>
                </c:pt>
                <c:pt idx="6776">
                  <c:v>9.74</c:v>
                </c:pt>
                <c:pt idx="6777">
                  <c:v>9.48</c:v>
                </c:pt>
                <c:pt idx="6778">
                  <c:v>9.74</c:v>
                </c:pt>
                <c:pt idx="6779">
                  <c:v>9.74</c:v>
                </c:pt>
                <c:pt idx="6780">
                  <c:v>10.25</c:v>
                </c:pt>
                <c:pt idx="6781">
                  <c:v>9.74</c:v>
                </c:pt>
                <c:pt idx="6782">
                  <c:v>10</c:v>
                </c:pt>
                <c:pt idx="6783">
                  <c:v>9.74</c:v>
                </c:pt>
                <c:pt idx="6784">
                  <c:v>9.74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9.74</c:v>
                </c:pt>
                <c:pt idx="6791">
                  <c:v>9.74</c:v>
                </c:pt>
                <c:pt idx="6792">
                  <c:v>10.25</c:v>
                </c:pt>
                <c:pt idx="6793">
                  <c:v>10</c:v>
                </c:pt>
                <c:pt idx="6794">
                  <c:v>9.48</c:v>
                </c:pt>
                <c:pt idx="6795">
                  <c:v>9.74</c:v>
                </c:pt>
                <c:pt idx="6796">
                  <c:v>10</c:v>
                </c:pt>
                <c:pt idx="6797">
                  <c:v>9.48</c:v>
                </c:pt>
                <c:pt idx="6798">
                  <c:v>10</c:v>
                </c:pt>
                <c:pt idx="6799">
                  <c:v>9.74</c:v>
                </c:pt>
                <c:pt idx="6800">
                  <c:v>9.74</c:v>
                </c:pt>
                <c:pt idx="6801">
                  <c:v>10</c:v>
                </c:pt>
                <c:pt idx="6802">
                  <c:v>9.74</c:v>
                </c:pt>
                <c:pt idx="6803">
                  <c:v>9.74</c:v>
                </c:pt>
                <c:pt idx="6804">
                  <c:v>9.48</c:v>
                </c:pt>
                <c:pt idx="6805">
                  <c:v>9.74</c:v>
                </c:pt>
                <c:pt idx="6806">
                  <c:v>9.74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10.25</c:v>
                </c:pt>
                <c:pt idx="6811">
                  <c:v>10</c:v>
                </c:pt>
                <c:pt idx="6812">
                  <c:v>9.74</c:v>
                </c:pt>
                <c:pt idx="6813">
                  <c:v>9.74</c:v>
                </c:pt>
                <c:pt idx="6814">
                  <c:v>9.48</c:v>
                </c:pt>
                <c:pt idx="6815">
                  <c:v>10</c:v>
                </c:pt>
                <c:pt idx="6816">
                  <c:v>9.48</c:v>
                </c:pt>
                <c:pt idx="6817">
                  <c:v>10</c:v>
                </c:pt>
                <c:pt idx="6818">
                  <c:v>10</c:v>
                </c:pt>
                <c:pt idx="6819">
                  <c:v>9.74</c:v>
                </c:pt>
                <c:pt idx="6820">
                  <c:v>9.74</c:v>
                </c:pt>
                <c:pt idx="6821">
                  <c:v>9.74</c:v>
                </c:pt>
                <c:pt idx="6822">
                  <c:v>9.23</c:v>
                </c:pt>
                <c:pt idx="6823">
                  <c:v>10</c:v>
                </c:pt>
                <c:pt idx="6824">
                  <c:v>9.74</c:v>
                </c:pt>
                <c:pt idx="6825">
                  <c:v>9.74</c:v>
                </c:pt>
                <c:pt idx="6826">
                  <c:v>9.74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9.23</c:v>
                </c:pt>
                <c:pt idx="6831">
                  <c:v>9.74</c:v>
                </c:pt>
                <c:pt idx="6832">
                  <c:v>9.74</c:v>
                </c:pt>
                <c:pt idx="6833">
                  <c:v>9.74</c:v>
                </c:pt>
                <c:pt idx="6834">
                  <c:v>9.74</c:v>
                </c:pt>
                <c:pt idx="6835">
                  <c:v>10</c:v>
                </c:pt>
                <c:pt idx="6836">
                  <c:v>9.74</c:v>
                </c:pt>
                <c:pt idx="6837">
                  <c:v>9.74</c:v>
                </c:pt>
                <c:pt idx="6838">
                  <c:v>10</c:v>
                </c:pt>
                <c:pt idx="6839">
                  <c:v>9.74</c:v>
                </c:pt>
                <c:pt idx="6840">
                  <c:v>10</c:v>
                </c:pt>
                <c:pt idx="6841">
                  <c:v>10</c:v>
                </c:pt>
                <c:pt idx="6842">
                  <c:v>9.74</c:v>
                </c:pt>
                <c:pt idx="6843">
                  <c:v>10</c:v>
                </c:pt>
                <c:pt idx="6844">
                  <c:v>10</c:v>
                </c:pt>
                <c:pt idx="6845">
                  <c:v>9.48</c:v>
                </c:pt>
                <c:pt idx="6846">
                  <c:v>10</c:v>
                </c:pt>
                <c:pt idx="6847">
                  <c:v>9.74</c:v>
                </c:pt>
                <c:pt idx="6848">
                  <c:v>9.74</c:v>
                </c:pt>
                <c:pt idx="6849">
                  <c:v>10</c:v>
                </c:pt>
                <c:pt idx="6850">
                  <c:v>9.74</c:v>
                </c:pt>
                <c:pt idx="6851">
                  <c:v>10</c:v>
                </c:pt>
                <c:pt idx="6852">
                  <c:v>9.74</c:v>
                </c:pt>
                <c:pt idx="6853">
                  <c:v>10</c:v>
                </c:pt>
                <c:pt idx="6854">
                  <c:v>9.48</c:v>
                </c:pt>
                <c:pt idx="6855">
                  <c:v>10</c:v>
                </c:pt>
                <c:pt idx="6856">
                  <c:v>9.74</c:v>
                </c:pt>
                <c:pt idx="6857">
                  <c:v>9.74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9.74</c:v>
                </c:pt>
                <c:pt idx="6862">
                  <c:v>10</c:v>
                </c:pt>
                <c:pt idx="6863">
                  <c:v>9.74</c:v>
                </c:pt>
                <c:pt idx="6864">
                  <c:v>9.74</c:v>
                </c:pt>
                <c:pt idx="6865">
                  <c:v>10</c:v>
                </c:pt>
                <c:pt idx="6866">
                  <c:v>9.74</c:v>
                </c:pt>
                <c:pt idx="6867">
                  <c:v>10</c:v>
                </c:pt>
                <c:pt idx="6868">
                  <c:v>10</c:v>
                </c:pt>
                <c:pt idx="6869">
                  <c:v>9.74</c:v>
                </c:pt>
                <c:pt idx="6870">
                  <c:v>9.74</c:v>
                </c:pt>
                <c:pt idx="6871">
                  <c:v>9.74</c:v>
                </c:pt>
                <c:pt idx="6872">
                  <c:v>9.74</c:v>
                </c:pt>
                <c:pt idx="6873">
                  <c:v>9.74</c:v>
                </c:pt>
                <c:pt idx="6874">
                  <c:v>9.74</c:v>
                </c:pt>
                <c:pt idx="6875">
                  <c:v>9.74</c:v>
                </c:pt>
                <c:pt idx="6876">
                  <c:v>9.74</c:v>
                </c:pt>
                <c:pt idx="6877">
                  <c:v>9.74</c:v>
                </c:pt>
                <c:pt idx="6878">
                  <c:v>10</c:v>
                </c:pt>
                <c:pt idx="6879">
                  <c:v>9.74</c:v>
                </c:pt>
                <c:pt idx="6880">
                  <c:v>9.74</c:v>
                </c:pt>
                <c:pt idx="6881">
                  <c:v>9.74</c:v>
                </c:pt>
                <c:pt idx="6882">
                  <c:v>10</c:v>
                </c:pt>
                <c:pt idx="6883">
                  <c:v>10.25</c:v>
                </c:pt>
                <c:pt idx="6884">
                  <c:v>10.25</c:v>
                </c:pt>
                <c:pt idx="6885">
                  <c:v>10</c:v>
                </c:pt>
                <c:pt idx="6886">
                  <c:v>10</c:v>
                </c:pt>
                <c:pt idx="6887">
                  <c:v>9.74</c:v>
                </c:pt>
                <c:pt idx="6888">
                  <c:v>10</c:v>
                </c:pt>
                <c:pt idx="6889">
                  <c:v>9.74</c:v>
                </c:pt>
                <c:pt idx="6890">
                  <c:v>10</c:v>
                </c:pt>
                <c:pt idx="6891">
                  <c:v>9.74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9.74</c:v>
                </c:pt>
                <c:pt idx="6896">
                  <c:v>9.74</c:v>
                </c:pt>
                <c:pt idx="6897">
                  <c:v>10</c:v>
                </c:pt>
                <c:pt idx="6898">
                  <c:v>9.48</c:v>
                </c:pt>
                <c:pt idx="6899">
                  <c:v>9.74</c:v>
                </c:pt>
                <c:pt idx="6900">
                  <c:v>10</c:v>
                </c:pt>
                <c:pt idx="6901">
                  <c:v>10</c:v>
                </c:pt>
                <c:pt idx="6902">
                  <c:v>10.25</c:v>
                </c:pt>
                <c:pt idx="6903">
                  <c:v>10</c:v>
                </c:pt>
                <c:pt idx="6904">
                  <c:v>9.74</c:v>
                </c:pt>
                <c:pt idx="6905">
                  <c:v>9.74</c:v>
                </c:pt>
                <c:pt idx="6906">
                  <c:v>10</c:v>
                </c:pt>
                <c:pt idx="6907">
                  <c:v>10</c:v>
                </c:pt>
                <c:pt idx="6908">
                  <c:v>9.74</c:v>
                </c:pt>
                <c:pt idx="6909">
                  <c:v>10</c:v>
                </c:pt>
                <c:pt idx="6910">
                  <c:v>10</c:v>
                </c:pt>
                <c:pt idx="6911">
                  <c:v>9.74</c:v>
                </c:pt>
                <c:pt idx="6912">
                  <c:v>10</c:v>
                </c:pt>
                <c:pt idx="6913">
                  <c:v>9.48</c:v>
                </c:pt>
                <c:pt idx="6914">
                  <c:v>9.74</c:v>
                </c:pt>
                <c:pt idx="6915">
                  <c:v>9.23</c:v>
                </c:pt>
                <c:pt idx="6916">
                  <c:v>9.74</c:v>
                </c:pt>
                <c:pt idx="6917">
                  <c:v>9.48</c:v>
                </c:pt>
                <c:pt idx="6918">
                  <c:v>10</c:v>
                </c:pt>
                <c:pt idx="6919">
                  <c:v>10.25</c:v>
                </c:pt>
                <c:pt idx="6920">
                  <c:v>10</c:v>
                </c:pt>
                <c:pt idx="6921">
                  <c:v>9.74</c:v>
                </c:pt>
                <c:pt idx="6922">
                  <c:v>10</c:v>
                </c:pt>
                <c:pt idx="6923">
                  <c:v>9.74</c:v>
                </c:pt>
                <c:pt idx="6924">
                  <c:v>9.74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9.48</c:v>
                </c:pt>
                <c:pt idx="6930">
                  <c:v>9.74</c:v>
                </c:pt>
                <c:pt idx="6931">
                  <c:v>9.74</c:v>
                </c:pt>
                <c:pt idx="6932">
                  <c:v>10</c:v>
                </c:pt>
                <c:pt idx="6933">
                  <c:v>9.48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9.48</c:v>
                </c:pt>
                <c:pt idx="6940">
                  <c:v>10</c:v>
                </c:pt>
                <c:pt idx="6941">
                  <c:v>9.74</c:v>
                </c:pt>
                <c:pt idx="6942">
                  <c:v>9.74</c:v>
                </c:pt>
                <c:pt idx="6943">
                  <c:v>9.74</c:v>
                </c:pt>
                <c:pt idx="6944">
                  <c:v>10</c:v>
                </c:pt>
                <c:pt idx="6945">
                  <c:v>9.74</c:v>
                </c:pt>
                <c:pt idx="6946">
                  <c:v>10</c:v>
                </c:pt>
                <c:pt idx="6947">
                  <c:v>9.74</c:v>
                </c:pt>
                <c:pt idx="6948">
                  <c:v>9.48</c:v>
                </c:pt>
                <c:pt idx="6949">
                  <c:v>9.74</c:v>
                </c:pt>
                <c:pt idx="6950">
                  <c:v>10</c:v>
                </c:pt>
                <c:pt idx="6951">
                  <c:v>10</c:v>
                </c:pt>
                <c:pt idx="6952">
                  <c:v>9.74</c:v>
                </c:pt>
                <c:pt idx="6953">
                  <c:v>10</c:v>
                </c:pt>
                <c:pt idx="6954">
                  <c:v>9.74</c:v>
                </c:pt>
                <c:pt idx="6955">
                  <c:v>9.48</c:v>
                </c:pt>
                <c:pt idx="6956">
                  <c:v>9.74</c:v>
                </c:pt>
                <c:pt idx="6957">
                  <c:v>9.74</c:v>
                </c:pt>
                <c:pt idx="6958">
                  <c:v>9.74</c:v>
                </c:pt>
                <c:pt idx="6959">
                  <c:v>9.74</c:v>
                </c:pt>
                <c:pt idx="6960">
                  <c:v>9.74</c:v>
                </c:pt>
                <c:pt idx="6961">
                  <c:v>9.74</c:v>
                </c:pt>
                <c:pt idx="6962">
                  <c:v>10</c:v>
                </c:pt>
                <c:pt idx="6963">
                  <c:v>9.48</c:v>
                </c:pt>
                <c:pt idx="6964">
                  <c:v>9.48</c:v>
                </c:pt>
                <c:pt idx="6965">
                  <c:v>9.74</c:v>
                </c:pt>
                <c:pt idx="6966">
                  <c:v>10</c:v>
                </c:pt>
                <c:pt idx="6967">
                  <c:v>9.74</c:v>
                </c:pt>
                <c:pt idx="6968">
                  <c:v>9.74</c:v>
                </c:pt>
                <c:pt idx="6969">
                  <c:v>9.74</c:v>
                </c:pt>
                <c:pt idx="6970">
                  <c:v>9.48</c:v>
                </c:pt>
                <c:pt idx="6971">
                  <c:v>10.25</c:v>
                </c:pt>
                <c:pt idx="6972">
                  <c:v>9.74</c:v>
                </c:pt>
                <c:pt idx="6973">
                  <c:v>9.74</c:v>
                </c:pt>
                <c:pt idx="6974">
                  <c:v>10</c:v>
                </c:pt>
                <c:pt idx="6975">
                  <c:v>9.23</c:v>
                </c:pt>
                <c:pt idx="6976">
                  <c:v>10</c:v>
                </c:pt>
                <c:pt idx="6977">
                  <c:v>9.74</c:v>
                </c:pt>
                <c:pt idx="6978">
                  <c:v>9.74</c:v>
                </c:pt>
                <c:pt idx="6979">
                  <c:v>10.25</c:v>
                </c:pt>
                <c:pt idx="6980">
                  <c:v>9.48</c:v>
                </c:pt>
                <c:pt idx="6981">
                  <c:v>9.74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9.74</c:v>
                </c:pt>
                <c:pt idx="6986">
                  <c:v>9.74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9.74</c:v>
                </c:pt>
                <c:pt idx="6993">
                  <c:v>9.74</c:v>
                </c:pt>
                <c:pt idx="6994">
                  <c:v>10</c:v>
                </c:pt>
                <c:pt idx="6995">
                  <c:v>9.74</c:v>
                </c:pt>
                <c:pt idx="6996">
                  <c:v>10</c:v>
                </c:pt>
                <c:pt idx="6997">
                  <c:v>9.74</c:v>
                </c:pt>
                <c:pt idx="6998">
                  <c:v>10</c:v>
                </c:pt>
                <c:pt idx="6999">
                  <c:v>9.74</c:v>
                </c:pt>
                <c:pt idx="7000">
                  <c:v>9.74</c:v>
                </c:pt>
                <c:pt idx="7001">
                  <c:v>10</c:v>
                </c:pt>
                <c:pt idx="7002">
                  <c:v>10</c:v>
                </c:pt>
                <c:pt idx="7003">
                  <c:v>9.74</c:v>
                </c:pt>
                <c:pt idx="7004">
                  <c:v>10.25</c:v>
                </c:pt>
                <c:pt idx="7005">
                  <c:v>9.74</c:v>
                </c:pt>
                <c:pt idx="7006">
                  <c:v>10.25</c:v>
                </c:pt>
                <c:pt idx="7007">
                  <c:v>9.74</c:v>
                </c:pt>
                <c:pt idx="7008">
                  <c:v>10</c:v>
                </c:pt>
                <c:pt idx="7009">
                  <c:v>9.74</c:v>
                </c:pt>
                <c:pt idx="7010">
                  <c:v>9.74</c:v>
                </c:pt>
                <c:pt idx="7011">
                  <c:v>9.74</c:v>
                </c:pt>
                <c:pt idx="7012">
                  <c:v>9.74</c:v>
                </c:pt>
                <c:pt idx="7013">
                  <c:v>10</c:v>
                </c:pt>
                <c:pt idx="7014">
                  <c:v>9.74</c:v>
                </c:pt>
                <c:pt idx="7015">
                  <c:v>9.74</c:v>
                </c:pt>
                <c:pt idx="7016">
                  <c:v>9.74</c:v>
                </c:pt>
                <c:pt idx="7017">
                  <c:v>10</c:v>
                </c:pt>
                <c:pt idx="7018">
                  <c:v>10</c:v>
                </c:pt>
                <c:pt idx="7019">
                  <c:v>9.74</c:v>
                </c:pt>
                <c:pt idx="7020">
                  <c:v>9.74</c:v>
                </c:pt>
                <c:pt idx="7021">
                  <c:v>9.74</c:v>
                </c:pt>
                <c:pt idx="7022">
                  <c:v>10</c:v>
                </c:pt>
                <c:pt idx="7023">
                  <c:v>9.74</c:v>
                </c:pt>
                <c:pt idx="7024">
                  <c:v>9.48</c:v>
                </c:pt>
                <c:pt idx="7025">
                  <c:v>9.74</c:v>
                </c:pt>
                <c:pt idx="7026">
                  <c:v>9.48</c:v>
                </c:pt>
                <c:pt idx="7027">
                  <c:v>10</c:v>
                </c:pt>
                <c:pt idx="7028">
                  <c:v>9.74</c:v>
                </c:pt>
                <c:pt idx="7029">
                  <c:v>10</c:v>
                </c:pt>
                <c:pt idx="7030">
                  <c:v>10</c:v>
                </c:pt>
                <c:pt idx="7031">
                  <c:v>9.74</c:v>
                </c:pt>
                <c:pt idx="7032">
                  <c:v>10</c:v>
                </c:pt>
                <c:pt idx="7033">
                  <c:v>9.48</c:v>
                </c:pt>
                <c:pt idx="7034">
                  <c:v>10.25</c:v>
                </c:pt>
                <c:pt idx="7035">
                  <c:v>9.74</c:v>
                </c:pt>
                <c:pt idx="7036">
                  <c:v>9.74</c:v>
                </c:pt>
                <c:pt idx="7037">
                  <c:v>10</c:v>
                </c:pt>
                <c:pt idx="7038">
                  <c:v>9.74</c:v>
                </c:pt>
                <c:pt idx="7039">
                  <c:v>10.25</c:v>
                </c:pt>
                <c:pt idx="7040">
                  <c:v>9.48</c:v>
                </c:pt>
                <c:pt idx="7041">
                  <c:v>10</c:v>
                </c:pt>
                <c:pt idx="7042">
                  <c:v>10</c:v>
                </c:pt>
                <c:pt idx="7043">
                  <c:v>9.74</c:v>
                </c:pt>
                <c:pt idx="7044">
                  <c:v>9.74</c:v>
                </c:pt>
                <c:pt idx="7045">
                  <c:v>9.74</c:v>
                </c:pt>
                <c:pt idx="7046">
                  <c:v>10</c:v>
                </c:pt>
                <c:pt idx="7047">
                  <c:v>9.74</c:v>
                </c:pt>
                <c:pt idx="7048">
                  <c:v>10.51</c:v>
                </c:pt>
                <c:pt idx="7049">
                  <c:v>9.74</c:v>
                </c:pt>
                <c:pt idx="7050">
                  <c:v>9.74</c:v>
                </c:pt>
                <c:pt idx="7051">
                  <c:v>9.74</c:v>
                </c:pt>
                <c:pt idx="7052">
                  <c:v>10.25</c:v>
                </c:pt>
                <c:pt idx="7053">
                  <c:v>9.74</c:v>
                </c:pt>
                <c:pt idx="7054">
                  <c:v>9.74</c:v>
                </c:pt>
                <c:pt idx="7055">
                  <c:v>10</c:v>
                </c:pt>
                <c:pt idx="7056">
                  <c:v>9.74</c:v>
                </c:pt>
                <c:pt idx="7057">
                  <c:v>9.74</c:v>
                </c:pt>
                <c:pt idx="7058">
                  <c:v>9.48</c:v>
                </c:pt>
                <c:pt idx="7059">
                  <c:v>10</c:v>
                </c:pt>
                <c:pt idx="7060">
                  <c:v>10</c:v>
                </c:pt>
                <c:pt idx="7061">
                  <c:v>9.48</c:v>
                </c:pt>
                <c:pt idx="7062">
                  <c:v>9.74</c:v>
                </c:pt>
                <c:pt idx="7063">
                  <c:v>9.74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9.74</c:v>
                </c:pt>
                <c:pt idx="7068">
                  <c:v>9.74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9.74</c:v>
                </c:pt>
                <c:pt idx="7075">
                  <c:v>9.74</c:v>
                </c:pt>
                <c:pt idx="7076">
                  <c:v>9.74</c:v>
                </c:pt>
                <c:pt idx="7077">
                  <c:v>9.74</c:v>
                </c:pt>
                <c:pt idx="7078">
                  <c:v>10.25</c:v>
                </c:pt>
                <c:pt idx="7079">
                  <c:v>9.48</c:v>
                </c:pt>
                <c:pt idx="7080">
                  <c:v>10</c:v>
                </c:pt>
                <c:pt idx="7081">
                  <c:v>9.74</c:v>
                </c:pt>
                <c:pt idx="7082">
                  <c:v>10</c:v>
                </c:pt>
                <c:pt idx="7083">
                  <c:v>9.74</c:v>
                </c:pt>
                <c:pt idx="7084">
                  <c:v>9.74</c:v>
                </c:pt>
                <c:pt idx="7085">
                  <c:v>9.48</c:v>
                </c:pt>
                <c:pt idx="7086">
                  <c:v>10</c:v>
                </c:pt>
                <c:pt idx="7087">
                  <c:v>9.74</c:v>
                </c:pt>
                <c:pt idx="7088">
                  <c:v>10</c:v>
                </c:pt>
                <c:pt idx="7089">
                  <c:v>10.25</c:v>
                </c:pt>
                <c:pt idx="7090">
                  <c:v>9.74</c:v>
                </c:pt>
                <c:pt idx="7091">
                  <c:v>9.74</c:v>
                </c:pt>
                <c:pt idx="7092">
                  <c:v>9.74</c:v>
                </c:pt>
                <c:pt idx="7093">
                  <c:v>9.74</c:v>
                </c:pt>
                <c:pt idx="7094">
                  <c:v>10</c:v>
                </c:pt>
                <c:pt idx="7095">
                  <c:v>9.74</c:v>
                </c:pt>
                <c:pt idx="7096">
                  <c:v>9.48</c:v>
                </c:pt>
                <c:pt idx="7097">
                  <c:v>9.74</c:v>
                </c:pt>
                <c:pt idx="7098">
                  <c:v>9.74</c:v>
                </c:pt>
                <c:pt idx="7099">
                  <c:v>9.74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9.48</c:v>
                </c:pt>
                <c:pt idx="7104">
                  <c:v>9.48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9.74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9.74</c:v>
                </c:pt>
                <c:pt idx="7113">
                  <c:v>10</c:v>
                </c:pt>
                <c:pt idx="7114">
                  <c:v>9.74</c:v>
                </c:pt>
                <c:pt idx="7115">
                  <c:v>9.74</c:v>
                </c:pt>
                <c:pt idx="7116">
                  <c:v>10</c:v>
                </c:pt>
                <c:pt idx="7117">
                  <c:v>9.74</c:v>
                </c:pt>
                <c:pt idx="7118">
                  <c:v>9.74</c:v>
                </c:pt>
                <c:pt idx="7119">
                  <c:v>9.74</c:v>
                </c:pt>
                <c:pt idx="7120">
                  <c:v>9.48</c:v>
                </c:pt>
                <c:pt idx="7121">
                  <c:v>10</c:v>
                </c:pt>
                <c:pt idx="7122">
                  <c:v>9.74</c:v>
                </c:pt>
                <c:pt idx="7123">
                  <c:v>9.74</c:v>
                </c:pt>
                <c:pt idx="7124">
                  <c:v>10</c:v>
                </c:pt>
                <c:pt idx="7125">
                  <c:v>9.74</c:v>
                </c:pt>
                <c:pt idx="7126">
                  <c:v>10</c:v>
                </c:pt>
                <c:pt idx="7127">
                  <c:v>10</c:v>
                </c:pt>
                <c:pt idx="7128">
                  <c:v>9.74</c:v>
                </c:pt>
                <c:pt idx="7129">
                  <c:v>10</c:v>
                </c:pt>
                <c:pt idx="7130">
                  <c:v>9.74</c:v>
                </c:pt>
                <c:pt idx="7131">
                  <c:v>9.74</c:v>
                </c:pt>
                <c:pt idx="7132">
                  <c:v>9.74</c:v>
                </c:pt>
                <c:pt idx="7133">
                  <c:v>9.74</c:v>
                </c:pt>
                <c:pt idx="7134">
                  <c:v>10</c:v>
                </c:pt>
                <c:pt idx="7135">
                  <c:v>9.74</c:v>
                </c:pt>
                <c:pt idx="7136">
                  <c:v>10</c:v>
                </c:pt>
                <c:pt idx="7137">
                  <c:v>9.74</c:v>
                </c:pt>
                <c:pt idx="7138">
                  <c:v>9.74</c:v>
                </c:pt>
                <c:pt idx="7139">
                  <c:v>10</c:v>
                </c:pt>
                <c:pt idx="7140">
                  <c:v>10</c:v>
                </c:pt>
                <c:pt idx="7141">
                  <c:v>9.74</c:v>
                </c:pt>
                <c:pt idx="7142">
                  <c:v>10</c:v>
                </c:pt>
                <c:pt idx="7143">
                  <c:v>10</c:v>
                </c:pt>
                <c:pt idx="7144">
                  <c:v>9.74</c:v>
                </c:pt>
                <c:pt idx="7145">
                  <c:v>9.48</c:v>
                </c:pt>
                <c:pt idx="7146">
                  <c:v>9.74</c:v>
                </c:pt>
                <c:pt idx="7147">
                  <c:v>10</c:v>
                </c:pt>
                <c:pt idx="7148">
                  <c:v>10</c:v>
                </c:pt>
                <c:pt idx="7149">
                  <c:v>9.74</c:v>
                </c:pt>
                <c:pt idx="7150">
                  <c:v>9.74</c:v>
                </c:pt>
                <c:pt idx="7151">
                  <c:v>10</c:v>
                </c:pt>
                <c:pt idx="7152">
                  <c:v>10</c:v>
                </c:pt>
                <c:pt idx="7153">
                  <c:v>9.74</c:v>
                </c:pt>
                <c:pt idx="7154">
                  <c:v>9.74</c:v>
                </c:pt>
                <c:pt idx="7155">
                  <c:v>9.74</c:v>
                </c:pt>
                <c:pt idx="7156">
                  <c:v>10</c:v>
                </c:pt>
                <c:pt idx="7157">
                  <c:v>9.74</c:v>
                </c:pt>
                <c:pt idx="7158">
                  <c:v>10</c:v>
                </c:pt>
                <c:pt idx="7159">
                  <c:v>10</c:v>
                </c:pt>
                <c:pt idx="7160">
                  <c:v>9.74</c:v>
                </c:pt>
                <c:pt idx="7161">
                  <c:v>9.74</c:v>
                </c:pt>
                <c:pt idx="7162">
                  <c:v>9.74</c:v>
                </c:pt>
                <c:pt idx="7163">
                  <c:v>9.74</c:v>
                </c:pt>
                <c:pt idx="7164">
                  <c:v>9.74</c:v>
                </c:pt>
                <c:pt idx="7165">
                  <c:v>9.74</c:v>
                </c:pt>
                <c:pt idx="7166">
                  <c:v>10</c:v>
                </c:pt>
                <c:pt idx="7167">
                  <c:v>9.74</c:v>
                </c:pt>
                <c:pt idx="7168">
                  <c:v>9.48</c:v>
                </c:pt>
                <c:pt idx="7169">
                  <c:v>9.74</c:v>
                </c:pt>
                <c:pt idx="7170">
                  <c:v>10</c:v>
                </c:pt>
                <c:pt idx="7171">
                  <c:v>10</c:v>
                </c:pt>
                <c:pt idx="7172">
                  <c:v>9.74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9.74</c:v>
                </c:pt>
                <c:pt idx="7177">
                  <c:v>9.48</c:v>
                </c:pt>
                <c:pt idx="7178">
                  <c:v>9.74</c:v>
                </c:pt>
                <c:pt idx="7179">
                  <c:v>9.74</c:v>
                </c:pt>
                <c:pt idx="7180">
                  <c:v>9.74</c:v>
                </c:pt>
                <c:pt idx="7181">
                  <c:v>9.74</c:v>
                </c:pt>
                <c:pt idx="7182">
                  <c:v>10</c:v>
                </c:pt>
                <c:pt idx="7183">
                  <c:v>10</c:v>
                </c:pt>
                <c:pt idx="7184">
                  <c:v>9.74</c:v>
                </c:pt>
                <c:pt idx="7185">
                  <c:v>10</c:v>
                </c:pt>
                <c:pt idx="7186">
                  <c:v>9.74</c:v>
                </c:pt>
                <c:pt idx="7187">
                  <c:v>9.74</c:v>
                </c:pt>
                <c:pt idx="7188">
                  <c:v>9.74</c:v>
                </c:pt>
                <c:pt idx="7189">
                  <c:v>10</c:v>
                </c:pt>
                <c:pt idx="7190">
                  <c:v>9.74</c:v>
                </c:pt>
                <c:pt idx="7191">
                  <c:v>9.74</c:v>
                </c:pt>
                <c:pt idx="7192">
                  <c:v>9.74</c:v>
                </c:pt>
                <c:pt idx="7193">
                  <c:v>9.48</c:v>
                </c:pt>
                <c:pt idx="7194">
                  <c:v>9.74</c:v>
                </c:pt>
                <c:pt idx="7195">
                  <c:v>10</c:v>
                </c:pt>
                <c:pt idx="7196">
                  <c:v>10</c:v>
                </c:pt>
                <c:pt idx="7197">
                  <c:v>9.74</c:v>
                </c:pt>
                <c:pt idx="7198">
                  <c:v>9.74</c:v>
                </c:pt>
                <c:pt idx="7199">
                  <c:v>9.74</c:v>
                </c:pt>
                <c:pt idx="7200">
                  <c:v>9.74</c:v>
                </c:pt>
                <c:pt idx="7201">
                  <c:v>10</c:v>
                </c:pt>
                <c:pt idx="7202">
                  <c:v>9.74</c:v>
                </c:pt>
                <c:pt idx="7203">
                  <c:v>10</c:v>
                </c:pt>
                <c:pt idx="7204">
                  <c:v>9.48</c:v>
                </c:pt>
                <c:pt idx="7205">
                  <c:v>10</c:v>
                </c:pt>
                <c:pt idx="7206">
                  <c:v>9.74</c:v>
                </c:pt>
                <c:pt idx="7207">
                  <c:v>10</c:v>
                </c:pt>
                <c:pt idx="7208">
                  <c:v>9.74</c:v>
                </c:pt>
                <c:pt idx="7209">
                  <c:v>10</c:v>
                </c:pt>
                <c:pt idx="7210">
                  <c:v>9.74</c:v>
                </c:pt>
                <c:pt idx="7211">
                  <c:v>10</c:v>
                </c:pt>
                <c:pt idx="7212">
                  <c:v>10</c:v>
                </c:pt>
                <c:pt idx="7213">
                  <c:v>9.74</c:v>
                </c:pt>
                <c:pt idx="7214">
                  <c:v>9.74</c:v>
                </c:pt>
                <c:pt idx="7215">
                  <c:v>10</c:v>
                </c:pt>
                <c:pt idx="7216">
                  <c:v>10</c:v>
                </c:pt>
                <c:pt idx="7217">
                  <c:v>9.74</c:v>
                </c:pt>
                <c:pt idx="7218">
                  <c:v>9.48</c:v>
                </c:pt>
                <c:pt idx="7219">
                  <c:v>9.74</c:v>
                </c:pt>
                <c:pt idx="7220">
                  <c:v>10</c:v>
                </c:pt>
                <c:pt idx="7221">
                  <c:v>10</c:v>
                </c:pt>
                <c:pt idx="7222">
                  <c:v>9.48</c:v>
                </c:pt>
                <c:pt idx="7223">
                  <c:v>9.48</c:v>
                </c:pt>
                <c:pt idx="7224">
                  <c:v>9.48</c:v>
                </c:pt>
                <c:pt idx="7225">
                  <c:v>9.74</c:v>
                </c:pt>
                <c:pt idx="7226">
                  <c:v>9.74</c:v>
                </c:pt>
                <c:pt idx="7227">
                  <c:v>9.74</c:v>
                </c:pt>
                <c:pt idx="7228">
                  <c:v>10</c:v>
                </c:pt>
                <c:pt idx="7229">
                  <c:v>10</c:v>
                </c:pt>
                <c:pt idx="7230">
                  <c:v>9.74</c:v>
                </c:pt>
                <c:pt idx="7231">
                  <c:v>10</c:v>
                </c:pt>
                <c:pt idx="7232">
                  <c:v>9.74</c:v>
                </c:pt>
                <c:pt idx="7233">
                  <c:v>9.74</c:v>
                </c:pt>
                <c:pt idx="7234">
                  <c:v>9.74</c:v>
                </c:pt>
                <c:pt idx="7235">
                  <c:v>9.74</c:v>
                </c:pt>
                <c:pt idx="7236">
                  <c:v>10</c:v>
                </c:pt>
                <c:pt idx="7237">
                  <c:v>9.74</c:v>
                </c:pt>
                <c:pt idx="7238">
                  <c:v>9.74</c:v>
                </c:pt>
                <c:pt idx="7239">
                  <c:v>10</c:v>
                </c:pt>
                <c:pt idx="7240">
                  <c:v>10</c:v>
                </c:pt>
                <c:pt idx="7241">
                  <c:v>9.74</c:v>
                </c:pt>
                <c:pt idx="7242">
                  <c:v>9.48</c:v>
                </c:pt>
                <c:pt idx="7243">
                  <c:v>9.48</c:v>
                </c:pt>
                <c:pt idx="7244">
                  <c:v>9.74</c:v>
                </c:pt>
                <c:pt idx="7245">
                  <c:v>9.48</c:v>
                </c:pt>
                <c:pt idx="7246">
                  <c:v>9.48</c:v>
                </c:pt>
                <c:pt idx="7247">
                  <c:v>9.74</c:v>
                </c:pt>
                <c:pt idx="7248">
                  <c:v>9.48</c:v>
                </c:pt>
                <c:pt idx="7249">
                  <c:v>9.74</c:v>
                </c:pt>
                <c:pt idx="7250">
                  <c:v>9.74</c:v>
                </c:pt>
                <c:pt idx="7251">
                  <c:v>9.74</c:v>
                </c:pt>
                <c:pt idx="7252">
                  <c:v>10</c:v>
                </c:pt>
                <c:pt idx="7253">
                  <c:v>10</c:v>
                </c:pt>
                <c:pt idx="7254">
                  <c:v>9.74</c:v>
                </c:pt>
                <c:pt idx="7255">
                  <c:v>10</c:v>
                </c:pt>
                <c:pt idx="7256">
                  <c:v>9.74</c:v>
                </c:pt>
                <c:pt idx="7257">
                  <c:v>10</c:v>
                </c:pt>
                <c:pt idx="7258">
                  <c:v>10</c:v>
                </c:pt>
                <c:pt idx="7259">
                  <c:v>9.74</c:v>
                </c:pt>
                <c:pt idx="7260">
                  <c:v>10</c:v>
                </c:pt>
                <c:pt idx="7261">
                  <c:v>9.48</c:v>
                </c:pt>
                <c:pt idx="7262">
                  <c:v>9.74</c:v>
                </c:pt>
                <c:pt idx="7263">
                  <c:v>10.25</c:v>
                </c:pt>
                <c:pt idx="7264">
                  <c:v>9.23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9.74</c:v>
                </c:pt>
                <c:pt idx="7270">
                  <c:v>9.48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9.48</c:v>
                </c:pt>
                <c:pt idx="7275">
                  <c:v>9.74</c:v>
                </c:pt>
                <c:pt idx="7276">
                  <c:v>9.74</c:v>
                </c:pt>
                <c:pt idx="7277">
                  <c:v>9.48</c:v>
                </c:pt>
                <c:pt idx="7278">
                  <c:v>10</c:v>
                </c:pt>
                <c:pt idx="7279">
                  <c:v>10</c:v>
                </c:pt>
                <c:pt idx="7280">
                  <c:v>9.74</c:v>
                </c:pt>
                <c:pt idx="7281">
                  <c:v>10</c:v>
                </c:pt>
                <c:pt idx="7282">
                  <c:v>10</c:v>
                </c:pt>
                <c:pt idx="7283">
                  <c:v>9.74</c:v>
                </c:pt>
                <c:pt idx="7284">
                  <c:v>10</c:v>
                </c:pt>
                <c:pt idx="7285">
                  <c:v>9.74</c:v>
                </c:pt>
                <c:pt idx="7286">
                  <c:v>10</c:v>
                </c:pt>
                <c:pt idx="7287">
                  <c:v>10</c:v>
                </c:pt>
                <c:pt idx="7288">
                  <c:v>9.48</c:v>
                </c:pt>
                <c:pt idx="7289">
                  <c:v>10</c:v>
                </c:pt>
                <c:pt idx="7290">
                  <c:v>9.74</c:v>
                </c:pt>
                <c:pt idx="7291">
                  <c:v>9.74</c:v>
                </c:pt>
                <c:pt idx="7292">
                  <c:v>10</c:v>
                </c:pt>
                <c:pt idx="7293">
                  <c:v>10</c:v>
                </c:pt>
                <c:pt idx="7294">
                  <c:v>9.74</c:v>
                </c:pt>
                <c:pt idx="7295">
                  <c:v>10</c:v>
                </c:pt>
                <c:pt idx="7296">
                  <c:v>9.74</c:v>
                </c:pt>
                <c:pt idx="7297">
                  <c:v>9.74</c:v>
                </c:pt>
                <c:pt idx="7298">
                  <c:v>9.74</c:v>
                </c:pt>
                <c:pt idx="7299">
                  <c:v>9.74</c:v>
                </c:pt>
                <c:pt idx="7300">
                  <c:v>10</c:v>
                </c:pt>
                <c:pt idx="7301">
                  <c:v>10</c:v>
                </c:pt>
                <c:pt idx="7302">
                  <c:v>9.74</c:v>
                </c:pt>
                <c:pt idx="7303">
                  <c:v>10</c:v>
                </c:pt>
                <c:pt idx="7304">
                  <c:v>9.48</c:v>
                </c:pt>
                <c:pt idx="7305">
                  <c:v>10</c:v>
                </c:pt>
                <c:pt idx="7306">
                  <c:v>9.74</c:v>
                </c:pt>
                <c:pt idx="7307">
                  <c:v>10</c:v>
                </c:pt>
                <c:pt idx="7308">
                  <c:v>10</c:v>
                </c:pt>
                <c:pt idx="7309">
                  <c:v>9.74</c:v>
                </c:pt>
                <c:pt idx="7310">
                  <c:v>9.74</c:v>
                </c:pt>
                <c:pt idx="7311">
                  <c:v>9.74</c:v>
                </c:pt>
                <c:pt idx="7312">
                  <c:v>9.74</c:v>
                </c:pt>
                <c:pt idx="7313">
                  <c:v>9.74</c:v>
                </c:pt>
                <c:pt idx="7314">
                  <c:v>10</c:v>
                </c:pt>
                <c:pt idx="7315">
                  <c:v>10</c:v>
                </c:pt>
                <c:pt idx="7316">
                  <c:v>10</c:v>
                </c:pt>
                <c:pt idx="7317">
                  <c:v>10</c:v>
                </c:pt>
                <c:pt idx="7318">
                  <c:v>9.74</c:v>
                </c:pt>
                <c:pt idx="7319">
                  <c:v>9.74</c:v>
                </c:pt>
                <c:pt idx="7320">
                  <c:v>9.48</c:v>
                </c:pt>
                <c:pt idx="7321">
                  <c:v>9.74</c:v>
                </c:pt>
                <c:pt idx="7322">
                  <c:v>9.74</c:v>
                </c:pt>
                <c:pt idx="7323">
                  <c:v>10</c:v>
                </c:pt>
                <c:pt idx="7324">
                  <c:v>9.74</c:v>
                </c:pt>
                <c:pt idx="7325">
                  <c:v>10</c:v>
                </c:pt>
                <c:pt idx="7326">
                  <c:v>10</c:v>
                </c:pt>
                <c:pt idx="7327">
                  <c:v>10</c:v>
                </c:pt>
                <c:pt idx="7328">
                  <c:v>10</c:v>
                </c:pt>
                <c:pt idx="7329">
                  <c:v>10</c:v>
                </c:pt>
                <c:pt idx="7330">
                  <c:v>9.74</c:v>
                </c:pt>
                <c:pt idx="7331">
                  <c:v>10</c:v>
                </c:pt>
                <c:pt idx="7332">
                  <c:v>9.74</c:v>
                </c:pt>
                <c:pt idx="7333">
                  <c:v>10</c:v>
                </c:pt>
                <c:pt idx="7334">
                  <c:v>9.74</c:v>
                </c:pt>
                <c:pt idx="7335">
                  <c:v>10</c:v>
                </c:pt>
                <c:pt idx="7336">
                  <c:v>10</c:v>
                </c:pt>
                <c:pt idx="7337">
                  <c:v>9.74</c:v>
                </c:pt>
                <c:pt idx="7338">
                  <c:v>9.74</c:v>
                </c:pt>
                <c:pt idx="7339">
                  <c:v>10</c:v>
                </c:pt>
                <c:pt idx="7340">
                  <c:v>10</c:v>
                </c:pt>
                <c:pt idx="7341">
                  <c:v>9.48</c:v>
                </c:pt>
                <c:pt idx="7342">
                  <c:v>10</c:v>
                </c:pt>
                <c:pt idx="7343">
                  <c:v>9.74</c:v>
                </c:pt>
                <c:pt idx="7344">
                  <c:v>10.25</c:v>
                </c:pt>
                <c:pt idx="7345">
                  <c:v>9.74</c:v>
                </c:pt>
                <c:pt idx="7346">
                  <c:v>10</c:v>
                </c:pt>
                <c:pt idx="7347">
                  <c:v>9.74</c:v>
                </c:pt>
                <c:pt idx="7348">
                  <c:v>9.74</c:v>
                </c:pt>
                <c:pt idx="7349">
                  <c:v>9.48</c:v>
                </c:pt>
                <c:pt idx="7350">
                  <c:v>9.74</c:v>
                </c:pt>
                <c:pt idx="7351">
                  <c:v>9.74</c:v>
                </c:pt>
                <c:pt idx="7352">
                  <c:v>9.74</c:v>
                </c:pt>
                <c:pt idx="7353">
                  <c:v>10</c:v>
                </c:pt>
                <c:pt idx="7354">
                  <c:v>9.74</c:v>
                </c:pt>
                <c:pt idx="7355">
                  <c:v>10</c:v>
                </c:pt>
                <c:pt idx="7356">
                  <c:v>10</c:v>
                </c:pt>
                <c:pt idx="7357">
                  <c:v>9.74</c:v>
                </c:pt>
                <c:pt idx="7358">
                  <c:v>9.74</c:v>
                </c:pt>
                <c:pt idx="7359">
                  <c:v>9.74</c:v>
                </c:pt>
                <c:pt idx="7360">
                  <c:v>10</c:v>
                </c:pt>
                <c:pt idx="7361">
                  <c:v>10</c:v>
                </c:pt>
                <c:pt idx="7362">
                  <c:v>9.74</c:v>
                </c:pt>
                <c:pt idx="7363">
                  <c:v>9.74</c:v>
                </c:pt>
                <c:pt idx="7364">
                  <c:v>10</c:v>
                </c:pt>
                <c:pt idx="7365">
                  <c:v>10</c:v>
                </c:pt>
                <c:pt idx="7366">
                  <c:v>9.74</c:v>
                </c:pt>
                <c:pt idx="7367">
                  <c:v>9.74</c:v>
                </c:pt>
                <c:pt idx="7368">
                  <c:v>9.74</c:v>
                </c:pt>
                <c:pt idx="7369">
                  <c:v>9.74</c:v>
                </c:pt>
                <c:pt idx="7370">
                  <c:v>9.74</c:v>
                </c:pt>
                <c:pt idx="7371">
                  <c:v>9.74</c:v>
                </c:pt>
                <c:pt idx="7372">
                  <c:v>9.74</c:v>
                </c:pt>
                <c:pt idx="7373">
                  <c:v>9.74</c:v>
                </c:pt>
                <c:pt idx="7374">
                  <c:v>10</c:v>
                </c:pt>
                <c:pt idx="7375">
                  <c:v>9.74</c:v>
                </c:pt>
                <c:pt idx="7376">
                  <c:v>9.74</c:v>
                </c:pt>
                <c:pt idx="7377">
                  <c:v>9.74</c:v>
                </c:pt>
                <c:pt idx="7378">
                  <c:v>10</c:v>
                </c:pt>
                <c:pt idx="7379">
                  <c:v>10</c:v>
                </c:pt>
                <c:pt idx="7380">
                  <c:v>9.74</c:v>
                </c:pt>
                <c:pt idx="7381">
                  <c:v>9.74</c:v>
                </c:pt>
                <c:pt idx="7382">
                  <c:v>10</c:v>
                </c:pt>
                <c:pt idx="7383">
                  <c:v>9.74</c:v>
                </c:pt>
                <c:pt idx="7384">
                  <c:v>10</c:v>
                </c:pt>
                <c:pt idx="7385">
                  <c:v>9.74</c:v>
                </c:pt>
                <c:pt idx="7386">
                  <c:v>9.74</c:v>
                </c:pt>
                <c:pt idx="7387">
                  <c:v>9.74</c:v>
                </c:pt>
                <c:pt idx="7388">
                  <c:v>9.74</c:v>
                </c:pt>
                <c:pt idx="7389">
                  <c:v>10</c:v>
                </c:pt>
                <c:pt idx="7390">
                  <c:v>10</c:v>
                </c:pt>
                <c:pt idx="7391">
                  <c:v>9.74</c:v>
                </c:pt>
                <c:pt idx="7392">
                  <c:v>9.74</c:v>
                </c:pt>
                <c:pt idx="7393">
                  <c:v>9.74</c:v>
                </c:pt>
                <c:pt idx="7394">
                  <c:v>9.48</c:v>
                </c:pt>
                <c:pt idx="7395">
                  <c:v>9.74</c:v>
                </c:pt>
                <c:pt idx="7396">
                  <c:v>10</c:v>
                </c:pt>
                <c:pt idx="7397">
                  <c:v>10</c:v>
                </c:pt>
                <c:pt idx="7398">
                  <c:v>10</c:v>
                </c:pt>
                <c:pt idx="7399">
                  <c:v>10</c:v>
                </c:pt>
                <c:pt idx="7400">
                  <c:v>9.74</c:v>
                </c:pt>
                <c:pt idx="7401">
                  <c:v>9.74</c:v>
                </c:pt>
                <c:pt idx="7402">
                  <c:v>9.74</c:v>
                </c:pt>
                <c:pt idx="7403">
                  <c:v>9.74</c:v>
                </c:pt>
                <c:pt idx="7404">
                  <c:v>9.74</c:v>
                </c:pt>
                <c:pt idx="7405">
                  <c:v>10</c:v>
                </c:pt>
                <c:pt idx="7406">
                  <c:v>9.74</c:v>
                </c:pt>
                <c:pt idx="7407">
                  <c:v>10</c:v>
                </c:pt>
                <c:pt idx="7408">
                  <c:v>10</c:v>
                </c:pt>
                <c:pt idx="7409">
                  <c:v>9.48</c:v>
                </c:pt>
                <c:pt idx="7410">
                  <c:v>9.74</c:v>
                </c:pt>
                <c:pt idx="7411">
                  <c:v>9.74</c:v>
                </c:pt>
                <c:pt idx="7412">
                  <c:v>9.74</c:v>
                </c:pt>
                <c:pt idx="7413">
                  <c:v>9.74</c:v>
                </c:pt>
                <c:pt idx="7414">
                  <c:v>9.74</c:v>
                </c:pt>
                <c:pt idx="7415">
                  <c:v>9.74</c:v>
                </c:pt>
                <c:pt idx="7416">
                  <c:v>10</c:v>
                </c:pt>
                <c:pt idx="7417">
                  <c:v>10</c:v>
                </c:pt>
                <c:pt idx="7418">
                  <c:v>9.74</c:v>
                </c:pt>
                <c:pt idx="7419">
                  <c:v>9.48</c:v>
                </c:pt>
                <c:pt idx="7420">
                  <c:v>9.74</c:v>
                </c:pt>
                <c:pt idx="7421">
                  <c:v>9.74</c:v>
                </c:pt>
                <c:pt idx="7422">
                  <c:v>9.74</c:v>
                </c:pt>
                <c:pt idx="7423">
                  <c:v>9.74</c:v>
                </c:pt>
                <c:pt idx="7424">
                  <c:v>9.74</c:v>
                </c:pt>
                <c:pt idx="7425">
                  <c:v>10</c:v>
                </c:pt>
                <c:pt idx="7426">
                  <c:v>10</c:v>
                </c:pt>
                <c:pt idx="7427">
                  <c:v>9.74</c:v>
                </c:pt>
                <c:pt idx="7428">
                  <c:v>10</c:v>
                </c:pt>
                <c:pt idx="7429">
                  <c:v>10</c:v>
                </c:pt>
                <c:pt idx="7430">
                  <c:v>9.74</c:v>
                </c:pt>
                <c:pt idx="7431">
                  <c:v>9.74</c:v>
                </c:pt>
                <c:pt idx="7432">
                  <c:v>9.74</c:v>
                </c:pt>
                <c:pt idx="7433">
                  <c:v>9.74</c:v>
                </c:pt>
                <c:pt idx="7434">
                  <c:v>10</c:v>
                </c:pt>
                <c:pt idx="7435">
                  <c:v>10.25</c:v>
                </c:pt>
                <c:pt idx="7436">
                  <c:v>9.74</c:v>
                </c:pt>
                <c:pt idx="7437">
                  <c:v>10</c:v>
                </c:pt>
                <c:pt idx="7438">
                  <c:v>9.74</c:v>
                </c:pt>
                <c:pt idx="7439">
                  <c:v>9.48</c:v>
                </c:pt>
                <c:pt idx="7440">
                  <c:v>9.74</c:v>
                </c:pt>
                <c:pt idx="7441">
                  <c:v>9.74</c:v>
                </c:pt>
                <c:pt idx="7442">
                  <c:v>9.74</c:v>
                </c:pt>
                <c:pt idx="7443">
                  <c:v>10</c:v>
                </c:pt>
                <c:pt idx="7444">
                  <c:v>10</c:v>
                </c:pt>
                <c:pt idx="7445">
                  <c:v>9.74</c:v>
                </c:pt>
                <c:pt idx="7446">
                  <c:v>9.74</c:v>
                </c:pt>
                <c:pt idx="7447">
                  <c:v>10</c:v>
                </c:pt>
                <c:pt idx="7448">
                  <c:v>9.74</c:v>
                </c:pt>
                <c:pt idx="7449">
                  <c:v>9.74</c:v>
                </c:pt>
                <c:pt idx="7450">
                  <c:v>9.48</c:v>
                </c:pt>
                <c:pt idx="7451">
                  <c:v>9.48</c:v>
                </c:pt>
                <c:pt idx="7452">
                  <c:v>10</c:v>
                </c:pt>
                <c:pt idx="7453">
                  <c:v>9.48</c:v>
                </c:pt>
                <c:pt idx="7454">
                  <c:v>10</c:v>
                </c:pt>
                <c:pt idx="7455">
                  <c:v>9.74</c:v>
                </c:pt>
                <c:pt idx="7456">
                  <c:v>9.74</c:v>
                </c:pt>
                <c:pt idx="7457">
                  <c:v>9.74</c:v>
                </c:pt>
                <c:pt idx="7458">
                  <c:v>10</c:v>
                </c:pt>
                <c:pt idx="7459">
                  <c:v>9.74</c:v>
                </c:pt>
                <c:pt idx="7460">
                  <c:v>10</c:v>
                </c:pt>
                <c:pt idx="7461">
                  <c:v>10</c:v>
                </c:pt>
                <c:pt idx="7462">
                  <c:v>9.48</c:v>
                </c:pt>
                <c:pt idx="7463">
                  <c:v>10</c:v>
                </c:pt>
                <c:pt idx="7464">
                  <c:v>9.74</c:v>
                </c:pt>
                <c:pt idx="7465">
                  <c:v>10</c:v>
                </c:pt>
                <c:pt idx="7466">
                  <c:v>9.48</c:v>
                </c:pt>
                <c:pt idx="7467">
                  <c:v>10</c:v>
                </c:pt>
                <c:pt idx="7468">
                  <c:v>9.74</c:v>
                </c:pt>
                <c:pt idx="7469">
                  <c:v>9.74</c:v>
                </c:pt>
                <c:pt idx="7470">
                  <c:v>10</c:v>
                </c:pt>
                <c:pt idx="7471">
                  <c:v>9.74</c:v>
                </c:pt>
                <c:pt idx="7472">
                  <c:v>10</c:v>
                </c:pt>
                <c:pt idx="7473">
                  <c:v>9.74</c:v>
                </c:pt>
                <c:pt idx="7474">
                  <c:v>9.74</c:v>
                </c:pt>
                <c:pt idx="7475">
                  <c:v>9.48</c:v>
                </c:pt>
                <c:pt idx="7476">
                  <c:v>9.48</c:v>
                </c:pt>
                <c:pt idx="7477">
                  <c:v>10</c:v>
                </c:pt>
                <c:pt idx="7478">
                  <c:v>9.74</c:v>
                </c:pt>
                <c:pt idx="7479">
                  <c:v>10</c:v>
                </c:pt>
                <c:pt idx="7480">
                  <c:v>10</c:v>
                </c:pt>
                <c:pt idx="7481">
                  <c:v>10</c:v>
                </c:pt>
                <c:pt idx="7482">
                  <c:v>9.74</c:v>
                </c:pt>
                <c:pt idx="7483">
                  <c:v>9.74</c:v>
                </c:pt>
                <c:pt idx="7484">
                  <c:v>9.74</c:v>
                </c:pt>
                <c:pt idx="7485">
                  <c:v>9.74</c:v>
                </c:pt>
                <c:pt idx="7486">
                  <c:v>9.74</c:v>
                </c:pt>
                <c:pt idx="7487">
                  <c:v>10</c:v>
                </c:pt>
                <c:pt idx="7488">
                  <c:v>10</c:v>
                </c:pt>
                <c:pt idx="7489">
                  <c:v>9.74</c:v>
                </c:pt>
                <c:pt idx="7490">
                  <c:v>10</c:v>
                </c:pt>
                <c:pt idx="7491">
                  <c:v>10</c:v>
                </c:pt>
                <c:pt idx="7492">
                  <c:v>9.74</c:v>
                </c:pt>
                <c:pt idx="7493">
                  <c:v>9.74</c:v>
                </c:pt>
                <c:pt idx="7494">
                  <c:v>9.74</c:v>
                </c:pt>
                <c:pt idx="7495">
                  <c:v>10</c:v>
                </c:pt>
                <c:pt idx="7496">
                  <c:v>10</c:v>
                </c:pt>
                <c:pt idx="7497">
                  <c:v>9.74</c:v>
                </c:pt>
                <c:pt idx="7498">
                  <c:v>9.74</c:v>
                </c:pt>
                <c:pt idx="7499">
                  <c:v>9.74</c:v>
                </c:pt>
                <c:pt idx="7500">
                  <c:v>9.74</c:v>
                </c:pt>
                <c:pt idx="7501">
                  <c:v>9.48</c:v>
                </c:pt>
                <c:pt idx="7502">
                  <c:v>10</c:v>
                </c:pt>
                <c:pt idx="7503">
                  <c:v>10</c:v>
                </c:pt>
                <c:pt idx="7504">
                  <c:v>9.74</c:v>
                </c:pt>
                <c:pt idx="7505">
                  <c:v>9.74</c:v>
                </c:pt>
                <c:pt idx="7506">
                  <c:v>9.74</c:v>
                </c:pt>
                <c:pt idx="7507">
                  <c:v>10</c:v>
                </c:pt>
                <c:pt idx="7508">
                  <c:v>9.48</c:v>
                </c:pt>
                <c:pt idx="7509">
                  <c:v>9.48</c:v>
                </c:pt>
                <c:pt idx="7510">
                  <c:v>9.74</c:v>
                </c:pt>
                <c:pt idx="7511">
                  <c:v>10</c:v>
                </c:pt>
                <c:pt idx="7512">
                  <c:v>9.74</c:v>
                </c:pt>
                <c:pt idx="7513">
                  <c:v>9.74</c:v>
                </c:pt>
                <c:pt idx="7514">
                  <c:v>9.48</c:v>
                </c:pt>
                <c:pt idx="7515">
                  <c:v>10</c:v>
                </c:pt>
                <c:pt idx="7516">
                  <c:v>9.74</c:v>
                </c:pt>
                <c:pt idx="7517">
                  <c:v>9.48</c:v>
                </c:pt>
                <c:pt idx="7518">
                  <c:v>9.48</c:v>
                </c:pt>
                <c:pt idx="7519">
                  <c:v>9.74</c:v>
                </c:pt>
                <c:pt idx="7520">
                  <c:v>9.74</c:v>
                </c:pt>
                <c:pt idx="7521">
                  <c:v>9.74</c:v>
                </c:pt>
                <c:pt idx="7522">
                  <c:v>9.74</c:v>
                </c:pt>
                <c:pt idx="7523">
                  <c:v>10</c:v>
                </c:pt>
                <c:pt idx="7524">
                  <c:v>10</c:v>
                </c:pt>
                <c:pt idx="7525">
                  <c:v>10</c:v>
                </c:pt>
                <c:pt idx="7526">
                  <c:v>9.74</c:v>
                </c:pt>
                <c:pt idx="7527">
                  <c:v>9.74</c:v>
                </c:pt>
                <c:pt idx="7528">
                  <c:v>9.74</c:v>
                </c:pt>
                <c:pt idx="7529">
                  <c:v>10</c:v>
                </c:pt>
                <c:pt idx="7530">
                  <c:v>10</c:v>
                </c:pt>
                <c:pt idx="7531">
                  <c:v>10</c:v>
                </c:pt>
                <c:pt idx="7532">
                  <c:v>9.74</c:v>
                </c:pt>
                <c:pt idx="7533">
                  <c:v>9.74</c:v>
                </c:pt>
                <c:pt idx="7534">
                  <c:v>9.74</c:v>
                </c:pt>
                <c:pt idx="7535">
                  <c:v>10.25</c:v>
                </c:pt>
                <c:pt idx="7536">
                  <c:v>9.74</c:v>
                </c:pt>
                <c:pt idx="7537">
                  <c:v>9.74</c:v>
                </c:pt>
                <c:pt idx="7538">
                  <c:v>10</c:v>
                </c:pt>
                <c:pt idx="7539">
                  <c:v>9.74</c:v>
                </c:pt>
                <c:pt idx="7540">
                  <c:v>9.74</c:v>
                </c:pt>
                <c:pt idx="7541">
                  <c:v>10</c:v>
                </c:pt>
                <c:pt idx="7542">
                  <c:v>10.25</c:v>
                </c:pt>
                <c:pt idx="7543">
                  <c:v>9.74</c:v>
                </c:pt>
                <c:pt idx="7544">
                  <c:v>9.74</c:v>
                </c:pt>
                <c:pt idx="7545">
                  <c:v>9.74</c:v>
                </c:pt>
                <c:pt idx="7546">
                  <c:v>9.74</c:v>
                </c:pt>
                <c:pt idx="7547">
                  <c:v>9.74</c:v>
                </c:pt>
                <c:pt idx="7548">
                  <c:v>9.48</c:v>
                </c:pt>
                <c:pt idx="7549">
                  <c:v>10</c:v>
                </c:pt>
                <c:pt idx="7550">
                  <c:v>9.74</c:v>
                </c:pt>
                <c:pt idx="7551">
                  <c:v>9.74</c:v>
                </c:pt>
                <c:pt idx="7552">
                  <c:v>9.74</c:v>
                </c:pt>
                <c:pt idx="7553">
                  <c:v>9.48</c:v>
                </c:pt>
                <c:pt idx="7554">
                  <c:v>9.48</c:v>
                </c:pt>
                <c:pt idx="7555">
                  <c:v>9.74</c:v>
                </c:pt>
                <c:pt idx="7556">
                  <c:v>9.74</c:v>
                </c:pt>
                <c:pt idx="7557">
                  <c:v>9.74</c:v>
                </c:pt>
                <c:pt idx="7558">
                  <c:v>9.74</c:v>
                </c:pt>
                <c:pt idx="7559">
                  <c:v>9.74</c:v>
                </c:pt>
                <c:pt idx="7560">
                  <c:v>10</c:v>
                </c:pt>
                <c:pt idx="7561">
                  <c:v>9.48</c:v>
                </c:pt>
                <c:pt idx="7562">
                  <c:v>9.74</c:v>
                </c:pt>
                <c:pt idx="7563">
                  <c:v>9.74</c:v>
                </c:pt>
                <c:pt idx="7564">
                  <c:v>9.74</c:v>
                </c:pt>
                <c:pt idx="7565">
                  <c:v>10</c:v>
                </c:pt>
                <c:pt idx="7566">
                  <c:v>9.74</c:v>
                </c:pt>
                <c:pt idx="7567">
                  <c:v>10</c:v>
                </c:pt>
                <c:pt idx="7568">
                  <c:v>10</c:v>
                </c:pt>
                <c:pt idx="7569">
                  <c:v>9.74</c:v>
                </c:pt>
                <c:pt idx="7570">
                  <c:v>9.74</c:v>
                </c:pt>
                <c:pt idx="7571">
                  <c:v>9.74</c:v>
                </c:pt>
                <c:pt idx="7572">
                  <c:v>9.74</c:v>
                </c:pt>
                <c:pt idx="7573">
                  <c:v>9.74</c:v>
                </c:pt>
                <c:pt idx="7574">
                  <c:v>9.74</c:v>
                </c:pt>
                <c:pt idx="7575">
                  <c:v>10</c:v>
                </c:pt>
                <c:pt idx="7576">
                  <c:v>9.74</c:v>
                </c:pt>
                <c:pt idx="7577">
                  <c:v>9.74</c:v>
                </c:pt>
                <c:pt idx="7578">
                  <c:v>10</c:v>
                </c:pt>
                <c:pt idx="7579">
                  <c:v>9.74</c:v>
                </c:pt>
                <c:pt idx="7580">
                  <c:v>9.48</c:v>
                </c:pt>
                <c:pt idx="7581">
                  <c:v>10</c:v>
                </c:pt>
                <c:pt idx="7582">
                  <c:v>9.48</c:v>
                </c:pt>
                <c:pt idx="7583">
                  <c:v>9.74</c:v>
                </c:pt>
                <c:pt idx="7584">
                  <c:v>9.74</c:v>
                </c:pt>
                <c:pt idx="7585">
                  <c:v>10</c:v>
                </c:pt>
                <c:pt idx="7586">
                  <c:v>9.48</c:v>
                </c:pt>
                <c:pt idx="7587">
                  <c:v>9.23</c:v>
                </c:pt>
                <c:pt idx="7588">
                  <c:v>9.74</c:v>
                </c:pt>
                <c:pt idx="7589">
                  <c:v>9.48</c:v>
                </c:pt>
                <c:pt idx="7590">
                  <c:v>9.74</c:v>
                </c:pt>
                <c:pt idx="7591">
                  <c:v>10</c:v>
                </c:pt>
                <c:pt idx="7592">
                  <c:v>10</c:v>
                </c:pt>
                <c:pt idx="7593">
                  <c:v>9.74</c:v>
                </c:pt>
                <c:pt idx="7594">
                  <c:v>10</c:v>
                </c:pt>
                <c:pt idx="7595">
                  <c:v>10</c:v>
                </c:pt>
                <c:pt idx="7596">
                  <c:v>9.48</c:v>
                </c:pt>
                <c:pt idx="7597">
                  <c:v>10</c:v>
                </c:pt>
                <c:pt idx="7598">
                  <c:v>10</c:v>
                </c:pt>
                <c:pt idx="7599">
                  <c:v>9.74</c:v>
                </c:pt>
                <c:pt idx="7600">
                  <c:v>9.74</c:v>
                </c:pt>
                <c:pt idx="7601">
                  <c:v>9.74</c:v>
                </c:pt>
                <c:pt idx="7602">
                  <c:v>10</c:v>
                </c:pt>
                <c:pt idx="7603">
                  <c:v>9.74</c:v>
                </c:pt>
                <c:pt idx="7604">
                  <c:v>10</c:v>
                </c:pt>
                <c:pt idx="7605">
                  <c:v>9.74</c:v>
                </c:pt>
                <c:pt idx="7606">
                  <c:v>9.74</c:v>
                </c:pt>
                <c:pt idx="7607">
                  <c:v>10</c:v>
                </c:pt>
                <c:pt idx="7608">
                  <c:v>9.74</c:v>
                </c:pt>
                <c:pt idx="7609">
                  <c:v>9.74</c:v>
                </c:pt>
                <c:pt idx="7610">
                  <c:v>9.74</c:v>
                </c:pt>
                <c:pt idx="7611">
                  <c:v>9.74</c:v>
                </c:pt>
                <c:pt idx="7612">
                  <c:v>9.74</c:v>
                </c:pt>
                <c:pt idx="7613">
                  <c:v>10</c:v>
                </c:pt>
                <c:pt idx="7614">
                  <c:v>10</c:v>
                </c:pt>
                <c:pt idx="7615">
                  <c:v>9.74</c:v>
                </c:pt>
                <c:pt idx="7616">
                  <c:v>9.74</c:v>
                </c:pt>
                <c:pt idx="7617">
                  <c:v>9.74</c:v>
                </c:pt>
                <c:pt idx="7618">
                  <c:v>10</c:v>
                </c:pt>
                <c:pt idx="7619">
                  <c:v>9.48</c:v>
                </c:pt>
                <c:pt idx="7620">
                  <c:v>9.74</c:v>
                </c:pt>
                <c:pt idx="7621">
                  <c:v>9.74</c:v>
                </c:pt>
                <c:pt idx="7622">
                  <c:v>10</c:v>
                </c:pt>
                <c:pt idx="7623">
                  <c:v>9.74</c:v>
                </c:pt>
                <c:pt idx="7624">
                  <c:v>9.74</c:v>
                </c:pt>
                <c:pt idx="7625">
                  <c:v>10</c:v>
                </c:pt>
                <c:pt idx="7626">
                  <c:v>9.48</c:v>
                </c:pt>
                <c:pt idx="7627">
                  <c:v>9.74</c:v>
                </c:pt>
                <c:pt idx="7628">
                  <c:v>9.74</c:v>
                </c:pt>
                <c:pt idx="7629">
                  <c:v>9.48</c:v>
                </c:pt>
                <c:pt idx="7630">
                  <c:v>9.74</c:v>
                </c:pt>
                <c:pt idx="7631">
                  <c:v>9.74</c:v>
                </c:pt>
                <c:pt idx="7632">
                  <c:v>9.74</c:v>
                </c:pt>
                <c:pt idx="7633">
                  <c:v>10</c:v>
                </c:pt>
                <c:pt idx="7634">
                  <c:v>10</c:v>
                </c:pt>
                <c:pt idx="7635">
                  <c:v>10</c:v>
                </c:pt>
                <c:pt idx="7636">
                  <c:v>9.74</c:v>
                </c:pt>
                <c:pt idx="7637">
                  <c:v>9.74</c:v>
                </c:pt>
                <c:pt idx="7638">
                  <c:v>9.74</c:v>
                </c:pt>
                <c:pt idx="7639">
                  <c:v>9.48</c:v>
                </c:pt>
                <c:pt idx="7640">
                  <c:v>10</c:v>
                </c:pt>
                <c:pt idx="7641">
                  <c:v>10</c:v>
                </c:pt>
                <c:pt idx="7642">
                  <c:v>9.74</c:v>
                </c:pt>
                <c:pt idx="7643">
                  <c:v>9.74</c:v>
                </c:pt>
                <c:pt idx="7644">
                  <c:v>10</c:v>
                </c:pt>
                <c:pt idx="7645">
                  <c:v>9.74</c:v>
                </c:pt>
                <c:pt idx="7646">
                  <c:v>10</c:v>
                </c:pt>
                <c:pt idx="7647">
                  <c:v>10</c:v>
                </c:pt>
                <c:pt idx="7648">
                  <c:v>9.74</c:v>
                </c:pt>
                <c:pt idx="7649">
                  <c:v>9.74</c:v>
                </c:pt>
                <c:pt idx="7650">
                  <c:v>10</c:v>
                </c:pt>
                <c:pt idx="7651">
                  <c:v>9.74</c:v>
                </c:pt>
                <c:pt idx="7652">
                  <c:v>10</c:v>
                </c:pt>
                <c:pt idx="7653">
                  <c:v>9.74</c:v>
                </c:pt>
                <c:pt idx="7654">
                  <c:v>9.74</c:v>
                </c:pt>
                <c:pt idx="7655">
                  <c:v>10</c:v>
                </c:pt>
                <c:pt idx="7656">
                  <c:v>9.74</c:v>
                </c:pt>
                <c:pt idx="7657">
                  <c:v>9.74</c:v>
                </c:pt>
                <c:pt idx="7658">
                  <c:v>10</c:v>
                </c:pt>
                <c:pt idx="7659">
                  <c:v>10</c:v>
                </c:pt>
                <c:pt idx="7660">
                  <c:v>9.74</c:v>
                </c:pt>
                <c:pt idx="7661">
                  <c:v>10</c:v>
                </c:pt>
                <c:pt idx="7662">
                  <c:v>9.74</c:v>
                </c:pt>
                <c:pt idx="7663">
                  <c:v>9.74</c:v>
                </c:pt>
                <c:pt idx="7664">
                  <c:v>9.74</c:v>
                </c:pt>
                <c:pt idx="7665">
                  <c:v>10</c:v>
                </c:pt>
                <c:pt idx="7666">
                  <c:v>9.48</c:v>
                </c:pt>
                <c:pt idx="7667">
                  <c:v>10</c:v>
                </c:pt>
                <c:pt idx="7668">
                  <c:v>10</c:v>
                </c:pt>
                <c:pt idx="7669">
                  <c:v>10</c:v>
                </c:pt>
                <c:pt idx="7670">
                  <c:v>9.74</c:v>
                </c:pt>
                <c:pt idx="7671">
                  <c:v>9.48</c:v>
                </c:pt>
                <c:pt idx="7672">
                  <c:v>10</c:v>
                </c:pt>
                <c:pt idx="7673">
                  <c:v>9.74</c:v>
                </c:pt>
                <c:pt idx="7674">
                  <c:v>9.74</c:v>
                </c:pt>
                <c:pt idx="7675">
                  <c:v>9.74</c:v>
                </c:pt>
                <c:pt idx="7676">
                  <c:v>9.74</c:v>
                </c:pt>
                <c:pt idx="7677">
                  <c:v>9.74</c:v>
                </c:pt>
                <c:pt idx="7678">
                  <c:v>10</c:v>
                </c:pt>
                <c:pt idx="7679">
                  <c:v>9.74</c:v>
                </c:pt>
                <c:pt idx="7680">
                  <c:v>10</c:v>
                </c:pt>
                <c:pt idx="7681">
                  <c:v>10</c:v>
                </c:pt>
                <c:pt idx="7682">
                  <c:v>9.74</c:v>
                </c:pt>
                <c:pt idx="7683">
                  <c:v>10</c:v>
                </c:pt>
                <c:pt idx="7684">
                  <c:v>9.74</c:v>
                </c:pt>
                <c:pt idx="7685">
                  <c:v>9.74</c:v>
                </c:pt>
                <c:pt idx="7686">
                  <c:v>10</c:v>
                </c:pt>
                <c:pt idx="7687">
                  <c:v>9.74</c:v>
                </c:pt>
                <c:pt idx="7688">
                  <c:v>9.74</c:v>
                </c:pt>
                <c:pt idx="7689">
                  <c:v>9.74</c:v>
                </c:pt>
                <c:pt idx="7690">
                  <c:v>9.48</c:v>
                </c:pt>
                <c:pt idx="7691">
                  <c:v>10</c:v>
                </c:pt>
                <c:pt idx="7692">
                  <c:v>10</c:v>
                </c:pt>
                <c:pt idx="7693">
                  <c:v>9.48</c:v>
                </c:pt>
                <c:pt idx="7694">
                  <c:v>9.74</c:v>
                </c:pt>
                <c:pt idx="7695">
                  <c:v>10</c:v>
                </c:pt>
                <c:pt idx="7696">
                  <c:v>9.74</c:v>
                </c:pt>
                <c:pt idx="7697">
                  <c:v>9.74</c:v>
                </c:pt>
                <c:pt idx="7698">
                  <c:v>9.48</c:v>
                </c:pt>
                <c:pt idx="7699">
                  <c:v>10</c:v>
                </c:pt>
                <c:pt idx="7700">
                  <c:v>9.74</c:v>
                </c:pt>
                <c:pt idx="7701">
                  <c:v>9.23</c:v>
                </c:pt>
                <c:pt idx="7702">
                  <c:v>9.74</c:v>
                </c:pt>
                <c:pt idx="7703">
                  <c:v>9.74</c:v>
                </c:pt>
                <c:pt idx="7704">
                  <c:v>10</c:v>
                </c:pt>
                <c:pt idx="7705">
                  <c:v>9.74</c:v>
                </c:pt>
                <c:pt idx="7706">
                  <c:v>10</c:v>
                </c:pt>
                <c:pt idx="7707">
                  <c:v>9.74</c:v>
                </c:pt>
                <c:pt idx="7708">
                  <c:v>10</c:v>
                </c:pt>
                <c:pt idx="7709">
                  <c:v>10</c:v>
                </c:pt>
                <c:pt idx="7710">
                  <c:v>10</c:v>
                </c:pt>
                <c:pt idx="7711">
                  <c:v>9.74</c:v>
                </c:pt>
                <c:pt idx="7712">
                  <c:v>10</c:v>
                </c:pt>
                <c:pt idx="7713">
                  <c:v>9.74</c:v>
                </c:pt>
                <c:pt idx="7714">
                  <c:v>9.48</c:v>
                </c:pt>
                <c:pt idx="7715">
                  <c:v>9.74</c:v>
                </c:pt>
                <c:pt idx="7716">
                  <c:v>10</c:v>
                </c:pt>
                <c:pt idx="7717">
                  <c:v>10</c:v>
                </c:pt>
                <c:pt idx="7718">
                  <c:v>9.74</c:v>
                </c:pt>
                <c:pt idx="7719">
                  <c:v>9.74</c:v>
                </c:pt>
                <c:pt idx="7720">
                  <c:v>9.74</c:v>
                </c:pt>
                <c:pt idx="7721">
                  <c:v>9.74</c:v>
                </c:pt>
                <c:pt idx="7722">
                  <c:v>9.74</c:v>
                </c:pt>
                <c:pt idx="7723">
                  <c:v>9.74</c:v>
                </c:pt>
                <c:pt idx="7724">
                  <c:v>10</c:v>
                </c:pt>
                <c:pt idx="7725">
                  <c:v>9.74</c:v>
                </c:pt>
                <c:pt idx="7726">
                  <c:v>10</c:v>
                </c:pt>
                <c:pt idx="7727">
                  <c:v>9.74</c:v>
                </c:pt>
                <c:pt idx="7728">
                  <c:v>9.74</c:v>
                </c:pt>
                <c:pt idx="7729">
                  <c:v>9.74</c:v>
                </c:pt>
                <c:pt idx="7730">
                  <c:v>10</c:v>
                </c:pt>
                <c:pt idx="7731">
                  <c:v>9.74</c:v>
                </c:pt>
                <c:pt idx="7732">
                  <c:v>10</c:v>
                </c:pt>
                <c:pt idx="7733">
                  <c:v>9.74</c:v>
                </c:pt>
                <c:pt idx="7734">
                  <c:v>9.74</c:v>
                </c:pt>
                <c:pt idx="7735">
                  <c:v>9.74</c:v>
                </c:pt>
                <c:pt idx="7736">
                  <c:v>9.48</c:v>
                </c:pt>
                <c:pt idx="7737">
                  <c:v>9.74</c:v>
                </c:pt>
                <c:pt idx="7738">
                  <c:v>9.74</c:v>
                </c:pt>
                <c:pt idx="7739">
                  <c:v>9.74</c:v>
                </c:pt>
                <c:pt idx="7740">
                  <c:v>9.74</c:v>
                </c:pt>
                <c:pt idx="7741">
                  <c:v>10</c:v>
                </c:pt>
                <c:pt idx="7742">
                  <c:v>9.74</c:v>
                </c:pt>
                <c:pt idx="7743">
                  <c:v>9.74</c:v>
                </c:pt>
                <c:pt idx="7744">
                  <c:v>9.74</c:v>
                </c:pt>
                <c:pt idx="7745">
                  <c:v>9.74</c:v>
                </c:pt>
                <c:pt idx="7746">
                  <c:v>9.74</c:v>
                </c:pt>
                <c:pt idx="7747">
                  <c:v>10</c:v>
                </c:pt>
                <c:pt idx="7748">
                  <c:v>9.74</c:v>
                </c:pt>
                <c:pt idx="7749">
                  <c:v>9.74</c:v>
                </c:pt>
                <c:pt idx="7750">
                  <c:v>10</c:v>
                </c:pt>
                <c:pt idx="7751">
                  <c:v>9.74</c:v>
                </c:pt>
                <c:pt idx="7752">
                  <c:v>10</c:v>
                </c:pt>
                <c:pt idx="7753">
                  <c:v>9.74</c:v>
                </c:pt>
                <c:pt idx="7754">
                  <c:v>9.23</c:v>
                </c:pt>
                <c:pt idx="7755">
                  <c:v>9.74</c:v>
                </c:pt>
                <c:pt idx="7756">
                  <c:v>9.74</c:v>
                </c:pt>
                <c:pt idx="7757">
                  <c:v>10</c:v>
                </c:pt>
                <c:pt idx="7758">
                  <c:v>9.74</c:v>
                </c:pt>
                <c:pt idx="7759">
                  <c:v>9.74</c:v>
                </c:pt>
                <c:pt idx="7760">
                  <c:v>10</c:v>
                </c:pt>
                <c:pt idx="7761">
                  <c:v>9.74</c:v>
                </c:pt>
                <c:pt idx="7762">
                  <c:v>9.74</c:v>
                </c:pt>
                <c:pt idx="7763">
                  <c:v>9.74</c:v>
                </c:pt>
                <c:pt idx="7764">
                  <c:v>10</c:v>
                </c:pt>
                <c:pt idx="7765">
                  <c:v>10</c:v>
                </c:pt>
                <c:pt idx="7766">
                  <c:v>9.74</c:v>
                </c:pt>
                <c:pt idx="7767">
                  <c:v>10</c:v>
                </c:pt>
                <c:pt idx="7768">
                  <c:v>10</c:v>
                </c:pt>
                <c:pt idx="7769">
                  <c:v>9.74</c:v>
                </c:pt>
                <c:pt idx="7770">
                  <c:v>9.74</c:v>
                </c:pt>
                <c:pt idx="7771">
                  <c:v>9.74</c:v>
                </c:pt>
                <c:pt idx="7772">
                  <c:v>9.48</c:v>
                </c:pt>
                <c:pt idx="7773">
                  <c:v>9.48</c:v>
                </c:pt>
                <c:pt idx="7774">
                  <c:v>9.74</c:v>
                </c:pt>
                <c:pt idx="7775">
                  <c:v>10</c:v>
                </c:pt>
                <c:pt idx="7776">
                  <c:v>9.23</c:v>
                </c:pt>
                <c:pt idx="7777">
                  <c:v>10</c:v>
                </c:pt>
                <c:pt idx="7778">
                  <c:v>9.23</c:v>
                </c:pt>
                <c:pt idx="7779">
                  <c:v>9.74</c:v>
                </c:pt>
                <c:pt idx="7780">
                  <c:v>9.23</c:v>
                </c:pt>
                <c:pt idx="7781">
                  <c:v>9.74</c:v>
                </c:pt>
                <c:pt idx="7782">
                  <c:v>9.74</c:v>
                </c:pt>
                <c:pt idx="7783">
                  <c:v>9.74</c:v>
                </c:pt>
                <c:pt idx="7784">
                  <c:v>9.48</c:v>
                </c:pt>
                <c:pt idx="7785">
                  <c:v>9.74</c:v>
                </c:pt>
                <c:pt idx="7786">
                  <c:v>9.74</c:v>
                </c:pt>
                <c:pt idx="7787">
                  <c:v>9.74</c:v>
                </c:pt>
                <c:pt idx="7788">
                  <c:v>10</c:v>
                </c:pt>
                <c:pt idx="7789">
                  <c:v>9.74</c:v>
                </c:pt>
                <c:pt idx="7790">
                  <c:v>9.74</c:v>
                </c:pt>
                <c:pt idx="7791">
                  <c:v>9.74</c:v>
                </c:pt>
                <c:pt idx="7792">
                  <c:v>9.48</c:v>
                </c:pt>
                <c:pt idx="7793">
                  <c:v>9.74</c:v>
                </c:pt>
                <c:pt idx="7794">
                  <c:v>9.48</c:v>
                </c:pt>
                <c:pt idx="7795">
                  <c:v>9.74</c:v>
                </c:pt>
                <c:pt idx="7796">
                  <c:v>10</c:v>
                </c:pt>
                <c:pt idx="7797">
                  <c:v>10</c:v>
                </c:pt>
                <c:pt idx="7798">
                  <c:v>9.74</c:v>
                </c:pt>
                <c:pt idx="7799">
                  <c:v>9.74</c:v>
                </c:pt>
                <c:pt idx="7800">
                  <c:v>9.48</c:v>
                </c:pt>
                <c:pt idx="7801">
                  <c:v>9.74</c:v>
                </c:pt>
                <c:pt idx="7802">
                  <c:v>10</c:v>
                </c:pt>
                <c:pt idx="7803">
                  <c:v>9.74</c:v>
                </c:pt>
                <c:pt idx="7804">
                  <c:v>9.74</c:v>
                </c:pt>
                <c:pt idx="7805">
                  <c:v>9.74</c:v>
                </c:pt>
                <c:pt idx="7806">
                  <c:v>10</c:v>
                </c:pt>
                <c:pt idx="7807">
                  <c:v>9.74</c:v>
                </c:pt>
                <c:pt idx="7808">
                  <c:v>9.74</c:v>
                </c:pt>
                <c:pt idx="7809">
                  <c:v>10</c:v>
                </c:pt>
                <c:pt idx="7810">
                  <c:v>10</c:v>
                </c:pt>
                <c:pt idx="7811">
                  <c:v>10</c:v>
                </c:pt>
                <c:pt idx="7812">
                  <c:v>10</c:v>
                </c:pt>
                <c:pt idx="7813">
                  <c:v>9.74</c:v>
                </c:pt>
                <c:pt idx="7814">
                  <c:v>9.74</c:v>
                </c:pt>
                <c:pt idx="7815">
                  <c:v>9.74</c:v>
                </c:pt>
                <c:pt idx="7816">
                  <c:v>9.74</c:v>
                </c:pt>
                <c:pt idx="7817">
                  <c:v>9.48</c:v>
                </c:pt>
                <c:pt idx="7818">
                  <c:v>9.74</c:v>
                </c:pt>
                <c:pt idx="7819">
                  <c:v>9.74</c:v>
                </c:pt>
                <c:pt idx="7820">
                  <c:v>10</c:v>
                </c:pt>
                <c:pt idx="7821">
                  <c:v>9.74</c:v>
                </c:pt>
                <c:pt idx="7822">
                  <c:v>9.74</c:v>
                </c:pt>
                <c:pt idx="7823">
                  <c:v>10</c:v>
                </c:pt>
                <c:pt idx="7824">
                  <c:v>9.74</c:v>
                </c:pt>
                <c:pt idx="7825">
                  <c:v>9.74</c:v>
                </c:pt>
                <c:pt idx="7826">
                  <c:v>10</c:v>
                </c:pt>
                <c:pt idx="7827">
                  <c:v>10</c:v>
                </c:pt>
                <c:pt idx="7828">
                  <c:v>10.25</c:v>
                </c:pt>
                <c:pt idx="7829">
                  <c:v>9.74</c:v>
                </c:pt>
                <c:pt idx="7830">
                  <c:v>10</c:v>
                </c:pt>
                <c:pt idx="7831">
                  <c:v>10</c:v>
                </c:pt>
                <c:pt idx="7832">
                  <c:v>9.74</c:v>
                </c:pt>
                <c:pt idx="7833">
                  <c:v>10</c:v>
                </c:pt>
                <c:pt idx="7834">
                  <c:v>10</c:v>
                </c:pt>
                <c:pt idx="7835">
                  <c:v>9.74</c:v>
                </c:pt>
                <c:pt idx="7836">
                  <c:v>9.74</c:v>
                </c:pt>
                <c:pt idx="7837">
                  <c:v>10</c:v>
                </c:pt>
                <c:pt idx="7838">
                  <c:v>9.74</c:v>
                </c:pt>
                <c:pt idx="7839">
                  <c:v>10</c:v>
                </c:pt>
                <c:pt idx="7840">
                  <c:v>9.74</c:v>
                </c:pt>
                <c:pt idx="7841">
                  <c:v>9.48</c:v>
                </c:pt>
                <c:pt idx="7842">
                  <c:v>9.74</c:v>
                </c:pt>
                <c:pt idx="7843">
                  <c:v>9.48</c:v>
                </c:pt>
                <c:pt idx="7844">
                  <c:v>10</c:v>
                </c:pt>
                <c:pt idx="7845">
                  <c:v>9.74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10</c:v>
                </c:pt>
                <c:pt idx="7850">
                  <c:v>9.74</c:v>
                </c:pt>
                <c:pt idx="7851">
                  <c:v>9.74</c:v>
                </c:pt>
                <c:pt idx="7852">
                  <c:v>10</c:v>
                </c:pt>
                <c:pt idx="7853">
                  <c:v>10</c:v>
                </c:pt>
                <c:pt idx="7854">
                  <c:v>9.74</c:v>
                </c:pt>
                <c:pt idx="7855">
                  <c:v>10</c:v>
                </c:pt>
                <c:pt idx="7856">
                  <c:v>9.74</c:v>
                </c:pt>
                <c:pt idx="7857">
                  <c:v>10</c:v>
                </c:pt>
                <c:pt idx="7858">
                  <c:v>10</c:v>
                </c:pt>
                <c:pt idx="7859">
                  <c:v>9.74</c:v>
                </c:pt>
                <c:pt idx="7860">
                  <c:v>9.74</c:v>
                </c:pt>
                <c:pt idx="7861">
                  <c:v>10</c:v>
                </c:pt>
                <c:pt idx="7862">
                  <c:v>10</c:v>
                </c:pt>
                <c:pt idx="7863">
                  <c:v>9.74</c:v>
                </c:pt>
                <c:pt idx="7864">
                  <c:v>9.74</c:v>
                </c:pt>
                <c:pt idx="7865">
                  <c:v>10</c:v>
                </c:pt>
                <c:pt idx="7866">
                  <c:v>9.74</c:v>
                </c:pt>
                <c:pt idx="7867">
                  <c:v>10</c:v>
                </c:pt>
                <c:pt idx="7868">
                  <c:v>9.23</c:v>
                </c:pt>
                <c:pt idx="7869">
                  <c:v>9.74</c:v>
                </c:pt>
                <c:pt idx="7870">
                  <c:v>9.74</c:v>
                </c:pt>
                <c:pt idx="7871">
                  <c:v>10</c:v>
                </c:pt>
                <c:pt idx="7872">
                  <c:v>9.74</c:v>
                </c:pt>
                <c:pt idx="7873">
                  <c:v>10</c:v>
                </c:pt>
                <c:pt idx="7874">
                  <c:v>9.48</c:v>
                </c:pt>
                <c:pt idx="7875">
                  <c:v>9.74</c:v>
                </c:pt>
                <c:pt idx="7876">
                  <c:v>9.48</c:v>
                </c:pt>
                <c:pt idx="7877">
                  <c:v>10</c:v>
                </c:pt>
                <c:pt idx="7878">
                  <c:v>9.74</c:v>
                </c:pt>
                <c:pt idx="7879">
                  <c:v>9.74</c:v>
                </c:pt>
                <c:pt idx="7880">
                  <c:v>9.74</c:v>
                </c:pt>
                <c:pt idx="7881">
                  <c:v>10</c:v>
                </c:pt>
                <c:pt idx="7882">
                  <c:v>10</c:v>
                </c:pt>
                <c:pt idx="7883">
                  <c:v>10</c:v>
                </c:pt>
                <c:pt idx="7884">
                  <c:v>9.74</c:v>
                </c:pt>
                <c:pt idx="7885">
                  <c:v>10</c:v>
                </c:pt>
                <c:pt idx="7886">
                  <c:v>10</c:v>
                </c:pt>
                <c:pt idx="7887">
                  <c:v>9.74</c:v>
                </c:pt>
                <c:pt idx="7888">
                  <c:v>10</c:v>
                </c:pt>
                <c:pt idx="7889">
                  <c:v>9.74</c:v>
                </c:pt>
                <c:pt idx="7890">
                  <c:v>9.48</c:v>
                </c:pt>
                <c:pt idx="7891">
                  <c:v>10</c:v>
                </c:pt>
                <c:pt idx="7892">
                  <c:v>9.74</c:v>
                </c:pt>
                <c:pt idx="7893">
                  <c:v>10</c:v>
                </c:pt>
                <c:pt idx="7894">
                  <c:v>10</c:v>
                </c:pt>
                <c:pt idx="7895">
                  <c:v>9.74</c:v>
                </c:pt>
                <c:pt idx="7896">
                  <c:v>9.74</c:v>
                </c:pt>
                <c:pt idx="7897">
                  <c:v>10</c:v>
                </c:pt>
                <c:pt idx="7898">
                  <c:v>10</c:v>
                </c:pt>
                <c:pt idx="7899">
                  <c:v>10</c:v>
                </c:pt>
                <c:pt idx="7900">
                  <c:v>10</c:v>
                </c:pt>
                <c:pt idx="7901">
                  <c:v>10</c:v>
                </c:pt>
                <c:pt idx="7902">
                  <c:v>10</c:v>
                </c:pt>
                <c:pt idx="7903">
                  <c:v>9.74</c:v>
                </c:pt>
                <c:pt idx="7904">
                  <c:v>10</c:v>
                </c:pt>
                <c:pt idx="7905">
                  <c:v>10</c:v>
                </c:pt>
                <c:pt idx="7906">
                  <c:v>10</c:v>
                </c:pt>
                <c:pt idx="7907">
                  <c:v>10</c:v>
                </c:pt>
                <c:pt idx="7908">
                  <c:v>9.74</c:v>
                </c:pt>
                <c:pt idx="7909">
                  <c:v>9.48</c:v>
                </c:pt>
                <c:pt idx="7910">
                  <c:v>10</c:v>
                </c:pt>
                <c:pt idx="7911">
                  <c:v>10</c:v>
                </c:pt>
                <c:pt idx="7912">
                  <c:v>10</c:v>
                </c:pt>
                <c:pt idx="7913">
                  <c:v>9.48</c:v>
                </c:pt>
                <c:pt idx="7914">
                  <c:v>9.74</c:v>
                </c:pt>
                <c:pt idx="7915">
                  <c:v>9.74</c:v>
                </c:pt>
                <c:pt idx="7916">
                  <c:v>10</c:v>
                </c:pt>
                <c:pt idx="7917">
                  <c:v>10</c:v>
                </c:pt>
                <c:pt idx="7918">
                  <c:v>9.74</c:v>
                </c:pt>
                <c:pt idx="7919">
                  <c:v>9.74</c:v>
                </c:pt>
                <c:pt idx="7920">
                  <c:v>9.74</c:v>
                </c:pt>
                <c:pt idx="7921">
                  <c:v>9.74</c:v>
                </c:pt>
                <c:pt idx="7922">
                  <c:v>9.74</c:v>
                </c:pt>
                <c:pt idx="7923">
                  <c:v>9.74</c:v>
                </c:pt>
                <c:pt idx="7924">
                  <c:v>9.74</c:v>
                </c:pt>
                <c:pt idx="7925">
                  <c:v>9.48</c:v>
                </c:pt>
                <c:pt idx="7926">
                  <c:v>9.74</c:v>
                </c:pt>
                <c:pt idx="7927">
                  <c:v>9.48</c:v>
                </c:pt>
                <c:pt idx="7928">
                  <c:v>10</c:v>
                </c:pt>
                <c:pt idx="7929">
                  <c:v>9.74</c:v>
                </c:pt>
                <c:pt idx="7930">
                  <c:v>10</c:v>
                </c:pt>
                <c:pt idx="7931">
                  <c:v>9.48</c:v>
                </c:pt>
                <c:pt idx="7932">
                  <c:v>10</c:v>
                </c:pt>
                <c:pt idx="7933">
                  <c:v>10</c:v>
                </c:pt>
                <c:pt idx="7934">
                  <c:v>9.74</c:v>
                </c:pt>
                <c:pt idx="7935">
                  <c:v>10</c:v>
                </c:pt>
                <c:pt idx="7936">
                  <c:v>9.74</c:v>
                </c:pt>
                <c:pt idx="7937">
                  <c:v>10</c:v>
                </c:pt>
                <c:pt idx="7938">
                  <c:v>9.74</c:v>
                </c:pt>
                <c:pt idx="7939">
                  <c:v>9.74</c:v>
                </c:pt>
                <c:pt idx="7940">
                  <c:v>10</c:v>
                </c:pt>
                <c:pt idx="7941">
                  <c:v>10</c:v>
                </c:pt>
                <c:pt idx="7942">
                  <c:v>9.74</c:v>
                </c:pt>
                <c:pt idx="7943">
                  <c:v>10</c:v>
                </c:pt>
                <c:pt idx="7944">
                  <c:v>10</c:v>
                </c:pt>
                <c:pt idx="7945">
                  <c:v>9.48</c:v>
                </c:pt>
                <c:pt idx="7946">
                  <c:v>10</c:v>
                </c:pt>
                <c:pt idx="7947">
                  <c:v>10</c:v>
                </c:pt>
                <c:pt idx="7948">
                  <c:v>10</c:v>
                </c:pt>
                <c:pt idx="7949">
                  <c:v>9.74</c:v>
                </c:pt>
                <c:pt idx="7950">
                  <c:v>9.74</c:v>
                </c:pt>
                <c:pt idx="7951">
                  <c:v>9.74</c:v>
                </c:pt>
                <c:pt idx="7952">
                  <c:v>9.74</c:v>
                </c:pt>
                <c:pt idx="7953">
                  <c:v>9.74</c:v>
                </c:pt>
                <c:pt idx="7954">
                  <c:v>9.74</c:v>
                </c:pt>
                <c:pt idx="7955">
                  <c:v>10</c:v>
                </c:pt>
                <c:pt idx="7956">
                  <c:v>9.74</c:v>
                </c:pt>
                <c:pt idx="7957">
                  <c:v>9.74</c:v>
                </c:pt>
                <c:pt idx="7958">
                  <c:v>9.74</c:v>
                </c:pt>
                <c:pt idx="7959">
                  <c:v>9.74</c:v>
                </c:pt>
                <c:pt idx="7960">
                  <c:v>9.74</c:v>
                </c:pt>
                <c:pt idx="7961">
                  <c:v>10</c:v>
                </c:pt>
                <c:pt idx="7962">
                  <c:v>9.74</c:v>
                </c:pt>
                <c:pt idx="7963">
                  <c:v>9.74</c:v>
                </c:pt>
                <c:pt idx="7964">
                  <c:v>9.48</c:v>
                </c:pt>
                <c:pt idx="7965">
                  <c:v>10</c:v>
                </c:pt>
                <c:pt idx="7966">
                  <c:v>10</c:v>
                </c:pt>
                <c:pt idx="7967">
                  <c:v>9.48</c:v>
                </c:pt>
                <c:pt idx="7968">
                  <c:v>9.74</c:v>
                </c:pt>
                <c:pt idx="7969">
                  <c:v>9.74</c:v>
                </c:pt>
                <c:pt idx="7970">
                  <c:v>10</c:v>
                </c:pt>
                <c:pt idx="7971">
                  <c:v>9.74</c:v>
                </c:pt>
                <c:pt idx="7972">
                  <c:v>10.25</c:v>
                </c:pt>
                <c:pt idx="7973">
                  <c:v>10</c:v>
                </c:pt>
                <c:pt idx="7974">
                  <c:v>10</c:v>
                </c:pt>
                <c:pt idx="7975">
                  <c:v>9.74</c:v>
                </c:pt>
                <c:pt idx="7976">
                  <c:v>10</c:v>
                </c:pt>
                <c:pt idx="7977">
                  <c:v>9.74</c:v>
                </c:pt>
                <c:pt idx="7978">
                  <c:v>9.48</c:v>
                </c:pt>
                <c:pt idx="7979">
                  <c:v>9.74</c:v>
                </c:pt>
                <c:pt idx="7980">
                  <c:v>10</c:v>
                </c:pt>
                <c:pt idx="7981">
                  <c:v>9.74</c:v>
                </c:pt>
                <c:pt idx="7982">
                  <c:v>9.74</c:v>
                </c:pt>
                <c:pt idx="7983">
                  <c:v>9.74</c:v>
                </c:pt>
                <c:pt idx="7984">
                  <c:v>9.74</c:v>
                </c:pt>
                <c:pt idx="7985">
                  <c:v>10</c:v>
                </c:pt>
                <c:pt idx="7986">
                  <c:v>10</c:v>
                </c:pt>
                <c:pt idx="7987">
                  <c:v>9.74</c:v>
                </c:pt>
                <c:pt idx="7988">
                  <c:v>9.74</c:v>
                </c:pt>
                <c:pt idx="7989">
                  <c:v>10</c:v>
                </c:pt>
                <c:pt idx="7990">
                  <c:v>10</c:v>
                </c:pt>
                <c:pt idx="7991">
                  <c:v>9.74</c:v>
                </c:pt>
                <c:pt idx="7992">
                  <c:v>10</c:v>
                </c:pt>
                <c:pt idx="7993">
                  <c:v>9.48</c:v>
                </c:pt>
                <c:pt idx="7994">
                  <c:v>9.48</c:v>
                </c:pt>
                <c:pt idx="7995">
                  <c:v>9.48</c:v>
                </c:pt>
                <c:pt idx="7996">
                  <c:v>9.74</c:v>
                </c:pt>
                <c:pt idx="7997">
                  <c:v>10</c:v>
                </c:pt>
                <c:pt idx="7998">
                  <c:v>9.74</c:v>
                </c:pt>
                <c:pt idx="7999">
                  <c:v>10</c:v>
                </c:pt>
                <c:pt idx="8000">
                  <c:v>9.74</c:v>
                </c:pt>
                <c:pt idx="8001">
                  <c:v>10</c:v>
                </c:pt>
                <c:pt idx="8002">
                  <c:v>10</c:v>
                </c:pt>
                <c:pt idx="8003">
                  <c:v>9.74</c:v>
                </c:pt>
                <c:pt idx="8004">
                  <c:v>9.74</c:v>
                </c:pt>
                <c:pt idx="8005">
                  <c:v>9.74</c:v>
                </c:pt>
                <c:pt idx="8006">
                  <c:v>10</c:v>
                </c:pt>
                <c:pt idx="8007">
                  <c:v>9.74</c:v>
                </c:pt>
                <c:pt idx="8008">
                  <c:v>10</c:v>
                </c:pt>
                <c:pt idx="8009">
                  <c:v>10</c:v>
                </c:pt>
                <c:pt idx="8010">
                  <c:v>9.74</c:v>
                </c:pt>
                <c:pt idx="8011">
                  <c:v>10</c:v>
                </c:pt>
                <c:pt idx="8012">
                  <c:v>10.25</c:v>
                </c:pt>
                <c:pt idx="8013">
                  <c:v>9.74</c:v>
                </c:pt>
                <c:pt idx="8014">
                  <c:v>10</c:v>
                </c:pt>
                <c:pt idx="8015">
                  <c:v>9.48</c:v>
                </c:pt>
                <c:pt idx="8016">
                  <c:v>10</c:v>
                </c:pt>
                <c:pt idx="8017">
                  <c:v>9.74</c:v>
                </c:pt>
                <c:pt idx="8018">
                  <c:v>10</c:v>
                </c:pt>
                <c:pt idx="8019">
                  <c:v>9.74</c:v>
                </c:pt>
                <c:pt idx="8020">
                  <c:v>10</c:v>
                </c:pt>
                <c:pt idx="8021">
                  <c:v>9.74</c:v>
                </c:pt>
                <c:pt idx="8022">
                  <c:v>9.74</c:v>
                </c:pt>
                <c:pt idx="8023">
                  <c:v>9.74</c:v>
                </c:pt>
                <c:pt idx="8024">
                  <c:v>10</c:v>
                </c:pt>
                <c:pt idx="8025">
                  <c:v>9.48</c:v>
                </c:pt>
                <c:pt idx="8026">
                  <c:v>10</c:v>
                </c:pt>
                <c:pt idx="8027">
                  <c:v>9.74</c:v>
                </c:pt>
                <c:pt idx="8028">
                  <c:v>9.74</c:v>
                </c:pt>
                <c:pt idx="8029">
                  <c:v>10</c:v>
                </c:pt>
                <c:pt idx="8030">
                  <c:v>9.74</c:v>
                </c:pt>
                <c:pt idx="8031">
                  <c:v>10</c:v>
                </c:pt>
                <c:pt idx="8032">
                  <c:v>9.74</c:v>
                </c:pt>
                <c:pt idx="8033">
                  <c:v>10</c:v>
                </c:pt>
                <c:pt idx="8034">
                  <c:v>10</c:v>
                </c:pt>
                <c:pt idx="8035">
                  <c:v>9.74</c:v>
                </c:pt>
                <c:pt idx="8036">
                  <c:v>10</c:v>
                </c:pt>
                <c:pt idx="8037">
                  <c:v>9.74</c:v>
                </c:pt>
                <c:pt idx="8038">
                  <c:v>9.74</c:v>
                </c:pt>
                <c:pt idx="8039">
                  <c:v>9.74</c:v>
                </c:pt>
                <c:pt idx="8040">
                  <c:v>10</c:v>
                </c:pt>
                <c:pt idx="8041">
                  <c:v>9.74</c:v>
                </c:pt>
                <c:pt idx="8042">
                  <c:v>10</c:v>
                </c:pt>
                <c:pt idx="8043">
                  <c:v>9.74</c:v>
                </c:pt>
                <c:pt idx="8044">
                  <c:v>10</c:v>
                </c:pt>
                <c:pt idx="8045">
                  <c:v>9.74</c:v>
                </c:pt>
                <c:pt idx="8046">
                  <c:v>10</c:v>
                </c:pt>
                <c:pt idx="8047">
                  <c:v>9.74</c:v>
                </c:pt>
                <c:pt idx="8048">
                  <c:v>10</c:v>
                </c:pt>
                <c:pt idx="8049">
                  <c:v>9.74</c:v>
                </c:pt>
                <c:pt idx="8050">
                  <c:v>10</c:v>
                </c:pt>
                <c:pt idx="8051">
                  <c:v>9.74</c:v>
                </c:pt>
                <c:pt idx="8052">
                  <c:v>9.48</c:v>
                </c:pt>
                <c:pt idx="8053">
                  <c:v>10</c:v>
                </c:pt>
                <c:pt idx="8054">
                  <c:v>10</c:v>
                </c:pt>
                <c:pt idx="8055">
                  <c:v>9.74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9.74</c:v>
                </c:pt>
                <c:pt idx="8060">
                  <c:v>9.74</c:v>
                </c:pt>
                <c:pt idx="8061">
                  <c:v>9.74</c:v>
                </c:pt>
                <c:pt idx="8062">
                  <c:v>10</c:v>
                </c:pt>
                <c:pt idx="8063">
                  <c:v>10</c:v>
                </c:pt>
                <c:pt idx="8064">
                  <c:v>10</c:v>
                </c:pt>
                <c:pt idx="8065">
                  <c:v>10</c:v>
                </c:pt>
                <c:pt idx="8066">
                  <c:v>9.74</c:v>
                </c:pt>
                <c:pt idx="8067">
                  <c:v>9.74</c:v>
                </c:pt>
                <c:pt idx="8068">
                  <c:v>9.23</c:v>
                </c:pt>
                <c:pt idx="8069">
                  <c:v>10</c:v>
                </c:pt>
                <c:pt idx="8070">
                  <c:v>9.74</c:v>
                </c:pt>
                <c:pt idx="8071">
                  <c:v>9.74</c:v>
                </c:pt>
                <c:pt idx="8072">
                  <c:v>9.48</c:v>
                </c:pt>
                <c:pt idx="8073">
                  <c:v>9.74</c:v>
                </c:pt>
                <c:pt idx="8074">
                  <c:v>10</c:v>
                </c:pt>
                <c:pt idx="8075">
                  <c:v>9.74</c:v>
                </c:pt>
                <c:pt idx="8076">
                  <c:v>9.74</c:v>
                </c:pt>
                <c:pt idx="8077">
                  <c:v>9.74</c:v>
                </c:pt>
                <c:pt idx="8078">
                  <c:v>9.74</c:v>
                </c:pt>
                <c:pt idx="8079">
                  <c:v>9.74</c:v>
                </c:pt>
                <c:pt idx="8080">
                  <c:v>9.74</c:v>
                </c:pt>
                <c:pt idx="8081">
                  <c:v>9.74</c:v>
                </c:pt>
                <c:pt idx="8082">
                  <c:v>10</c:v>
                </c:pt>
                <c:pt idx="8083">
                  <c:v>9.74</c:v>
                </c:pt>
                <c:pt idx="8084">
                  <c:v>10</c:v>
                </c:pt>
                <c:pt idx="8085">
                  <c:v>10</c:v>
                </c:pt>
                <c:pt idx="8086">
                  <c:v>9.74</c:v>
                </c:pt>
                <c:pt idx="8087">
                  <c:v>9.74</c:v>
                </c:pt>
                <c:pt idx="8088">
                  <c:v>9.74</c:v>
                </c:pt>
                <c:pt idx="8089">
                  <c:v>9.74</c:v>
                </c:pt>
                <c:pt idx="8090">
                  <c:v>9.74</c:v>
                </c:pt>
                <c:pt idx="8091">
                  <c:v>9.74</c:v>
                </c:pt>
                <c:pt idx="8092">
                  <c:v>10</c:v>
                </c:pt>
                <c:pt idx="8093">
                  <c:v>9.74</c:v>
                </c:pt>
                <c:pt idx="8094">
                  <c:v>9.74</c:v>
                </c:pt>
                <c:pt idx="8095">
                  <c:v>10</c:v>
                </c:pt>
                <c:pt idx="8096">
                  <c:v>10</c:v>
                </c:pt>
                <c:pt idx="8097">
                  <c:v>10</c:v>
                </c:pt>
                <c:pt idx="8098">
                  <c:v>9.74</c:v>
                </c:pt>
                <c:pt idx="8099">
                  <c:v>10</c:v>
                </c:pt>
                <c:pt idx="8100">
                  <c:v>9.74</c:v>
                </c:pt>
                <c:pt idx="8101">
                  <c:v>9.74</c:v>
                </c:pt>
                <c:pt idx="8102">
                  <c:v>10</c:v>
                </c:pt>
                <c:pt idx="8103">
                  <c:v>9.74</c:v>
                </c:pt>
                <c:pt idx="8104">
                  <c:v>9.74</c:v>
                </c:pt>
                <c:pt idx="8105">
                  <c:v>9.74</c:v>
                </c:pt>
                <c:pt idx="8106">
                  <c:v>9.74</c:v>
                </c:pt>
                <c:pt idx="8107">
                  <c:v>9.48</c:v>
                </c:pt>
                <c:pt idx="8108">
                  <c:v>10</c:v>
                </c:pt>
                <c:pt idx="8109">
                  <c:v>10</c:v>
                </c:pt>
                <c:pt idx="8110">
                  <c:v>10</c:v>
                </c:pt>
                <c:pt idx="8111">
                  <c:v>9.48</c:v>
                </c:pt>
                <c:pt idx="8112">
                  <c:v>9.74</c:v>
                </c:pt>
                <c:pt idx="8113">
                  <c:v>9.74</c:v>
                </c:pt>
                <c:pt idx="8114">
                  <c:v>9.74</c:v>
                </c:pt>
                <c:pt idx="8115">
                  <c:v>10</c:v>
                </c:pt>
                <c:pt idx="8116">
                  <c:v>9.74</c:v>
                </c:pt>
                <c:pt idx="8117">
                  <c:v>9.74</c:v>
                </c:pt>
                <c:pt idx="8118">
                  <c:v>10</c:v>
                </c:pt>
                <c:pt idx="8119">
                  <c:v>9.74</c:v>
                </c:pt>
                <c:pt idx="8120">
                  <c:v>9.74</c:v>
                </c:pt>
                <c:pt idx="8121">
                  <c:v>9.74</c:v>
                </c:pt>
                <c:pt idx="8122">
                  <c:v>10</c:v>
                </c:pt>
                <c:pt idx="8123">
                  <c:v>9.74</c:v>
                </c:pt>
                <c:pt idx="8124">
                  <c:v>9.74</c:v>
                </c:pt>
                <c:pt idx="8125">
                  <c:v>9.48</c:v>
                </c:pt>
                <c:pt idx="8126">
                  <c:v>10</c:v>
                </c:pt>
                <c:pt idx="8127">
                  <c:v>10</c:v>
                </c:pt>
                <c:pt idx="8128">
                  <c:v>10</c:v>
                </c:pt>
                <c:pt idx="8129">
                  <c:v>10</c:v>
                </c:pt>
                <c:pt idx="8130">
                  <c:v>9.74</c:v>
                </c:pt>
                <c:pt idx="8131">
                  <c:v>10</c:v>
                </c:pt>
                <c:pt idx="8132">
                  <c:v>9.74</c:v>
                </c:pt>
                <c:pt idx="8133">
                  <c:v>10</c:v>
                </c:pt>
                <c:pt idx="8134">
                  <c:v>9.74</c:v>
                </c:pt>
                <c:pt idx="8135">
                  <c:v>9.74</c:v>
                </c:pt>
                <c:pt idx="8136">
                  <c:v>9.48</c:v>
                </c:pt>
                <c:pt idx="8137">
                  <c:v>9.74</c:v>
                </c:pt>
                <c:pt idx="8138">
                  <c:v>9.74</c:v>
                </c:pt>
                <c:pt idx="8139">
                  <c:v>9.74</c:v>
                </c:pt>
                <c:pt idx="8140">
                  <c:v>10</c:v>
                </c:pt>
                <c:pt idx="8141">
                  <c:v>9.48</c:v>
                </c:pt>
                <c:pt idx="8142">
                  <c:v>10</c:v>
                </c:pt>
                <c:pt idx="8143">
                  <c:v>10</c:v>
                </c:pt>
                <c:pt idx="8144">
                  <c:v>10</c:v>
                </c:pt>
                <c:pt idx="8145">
                  <c:v>10</c:v>
                </c:pt>
                <c:pt idx="8146">
                  <c:v>9.74</c:v>
                </c:pt>
                <c:pt idx="8147">
                  <c:v>9.74</c:v>
                </c:pt>
                <c:pt idx="8148">
                  <c:v>9.74</c:v>
                </c:pt>
                <c:pt idx="8149">
                  <c:v>9.74</c:v>
                </c:pt>
                <c:pt idx="8150">
                  <c:v>10</c:v>
                </c:pt>
                <c:pt idx="8151">
                  <c:v>9.74</c:v>
                </c:pt>
                <c:pt idx="8152">
                  <c:v>9.48</c:v>
                </c:pt>
                <c:pt idx="8153">
                  <c:v>10</c:v>
                </c:pt>
                <c:pt idx="8154">
                  <c:v>9.74</c:v>
                </c:pt>
                <c:pt idx="8155">
                  <c:v>10</c:v>
                </c:pt>
                <c:pt idx="8156">
                  <c:v>10</c:v>
                </c:pt>
                <c:pt idx="8157">
                  <c:v>9.48</c:v>
                </c:pt>
                <c:pt idx="8158">
                  <c:v>10</c:v>
                </c:pt>
                <c:pt idx="8159">
                  <c:v>9.74</c:v>
                </c:pt>
                <c:pt idx="8160">
                  <c:v>10</c:v>
                </c:pt>
                <c:pt idx="8161">
                  <c:v>9.74</c:v>
                </c:pt>
                <c:pt idx="8162">
                  <c:v>10</c:v>
                </c:pt>
                <c:pt idx="8163">
                  <c:v>9.48</c:v>
                </c:pt>
                <c:pt idx="8164">
                  <c:v>9.74</c:v>
                </c:pt>
                <c:pt idx="8165">
                  <c:v>10</c:v>
                </c:pt>
                <c:pt idx="8166">
                  <c:v>10</c:v>
                </c:pt>
                <c:pt idx="8167">
                  <c:v>9.74</c:v>
                </c:pt>
                <c:pt idx="8168">
                  <c:v>9.74</c:v>
                </c:pt>
                <c:pt idx="8169">
                  <c:v>10.25</c:v>
                </c:pt>
                <c:pt idx="8170">
                  <c:v>9.74</c:v>
                </c:pt>
                <c:pt idx="8171">
                  <c:v>9.74</c:v>
                </c:pt>
                <c:pt idx="8172">
                  <c:v>10</c:v>
                </c:pt>
                <c:pt idx="8173">
                  <c:v>9.74</c:v>
                </c:pt>
                <c:pt idx="8174">
                  <c:v>9.74</c:v>
                </c:pt>
                <c:pt idx="8175">
                  <c:v>9.74</c:v>
                </c:pt>
                <c:pt idx="8176">
                  <c:v>10</c:v>
                </c:pt>
                <c:pt idx="8177">
                  <c:v>9.74</c:v>
                </c:pt>
                <c:pt idx="8178">
                  <c:v>9.74</c:v>
                </c:pt>
                <c:pt idx="8179">
                  <c:v>9.48</c:v>
                </c:pt>
                <c:pt idx="8180">
                  <c:v>10</c:v>
                </c:pt>
                <c:pt idx="8181">
                  <c:v>10</c:v>
                </c:pt>
                <c:pt idx="8182">
                  <c:v>10</c:v>
                </c:pt>
                <c:pt idx="8183">
                  <c:v>9.74</c:v>
                </c:pt>
                <c:pt idx="8184">
                  <c:v>10</c:v>
                </c:pt>
                <c:pt idx="8185">
                  <c:v>10</c:v>
                </c:pt>
                <c:pt idx="8186">
                  <c:v>9.48</c:v>
                </c:pt>
                <c:pt idx="8187">
                  <c:v>9.74</c:v>
                </c:pt>
                <c:pt idx="8188">
                  <c:v>9.74</c:v>
                </c:pt>
                <c:pt idx="8189">
                  <c:v>9.74</c:v>
                </c:pt>
                <c:pt idx="8190">
                  <c:v>10</c:v>
                </c:pt>
                <c:pt idx="8191">
                  <c:v>9.74</c:v>
                </c:pt>
                <c:pt idx="8192">
                  <c:v>9.74</c:v>
                </c:pt>
                <c:pt idx="8193">
                  <c:v>10</c:v>
                </c:pt>
                <c:pt idx="8194">
                  <c:v>9.74</c:v>
                </c:pt>
                <c:pt idx="8195">
                  <c:v>9.74</c:v>
                </c:pt>
                <c:pt idx="8196">
                  <c:v>9.74</c:v>
                </c:pt>
                <c:pt idx="8197">
                  <c:v>9.74</c:v>
                </c:pt>
                <c:pt idx="8198">
                  <c:v>10</c:v>
                </c:pt>
                <c:pt idx="8199">
                  <c:v>10</c:v>
                </c:pt>
                <c:pt idx="8200">
                  <c:v>9.74</c:v>
                </c:pt>
                <c:pt idx="8201">
                  <c:v>10</c:v>
                </c:pt>
                <c:pt idx="8202">
                  <c:v>10</c:v>
                </c:pt>
                <c:pt idx="8203">
                  <c:v>9.48</c:v>
                </c:pt>
                <c:pt idx="8204">
                  <c:v>9.74</c:v>
                </c:pt>
                <c:pt idx="8205">
                  <c:v>10</c:v>
                </c:pt>
                <c:pt idx="8206">
                  <c:v>9.74</c:v>
                </c:pt>
                <c:pt idx="8207">
                  <c:v>10</c:v>
                </c:pt>
                <c:pt idx="8208">
                  <c:v>10</c:v>
                </c:pt>
                <c:pt idx="8209">
                  <c:v>9.74</c:v>
                </c:pt>
                <c:pt idx="8210">
                  <c:v>9.74</c:v>
                </c:pt>
                <c:pt idx="8211">
                  <c:v>9.74</c:v>
                </c:pt>
                <c:pt idx="8212">
                  <c:v>10</c:v>
                </c:pt>
                <c:pt idx="8213">
                  <c:v>10</c:v>
                </c:pt>
                <c:pt idx="8214">
                  <c:v>9.74</c:v>
                </c:pt>
                <c:pt idx="8215">
                  <c:v>10</c:v>
                </c:pt>
                <c:pt idx="8216">
                  <c:v>10</c:v>
                </c:pt>
                <c:pt idx="8217">
                  <c:v>9.48</c:v>
                </c:pt>
                <c:pt idx="8218">
                  <c:v>9.74</c:v>
                </c:pt>
                <c:pt idx="8219">
                  <c:v>10</c:v>
                </c:pt>
                <c:pt idx="8220">
                  <c:v>10</c:v>
                </c:pt>
                <c:pt idx="8221">
                  <c:v>9.48</c:v>
                </c:pt>
                <c:pt idx="8222">
                  <c:v>10</c:v>
                </c:pt>
                <c:pt idx="8223">
                  <c:v>9.74</c:v>
                </c:pt>
                <c:pt idx="8224">
                  <c:v>10</c:v>
                </c:pt>
                <c:pt idx="8225">
                  <c:v>10</c:v>
                </c:pt>
                <c:pt idx="8226">
                  <c:v>10</c:v>
                </c:pt>
                <c:pt idx="8227">
                  <c:v>10.25</c:v>
                </c:pt>
                <c:pt idx="8228">
                  <c:v>10</c:v>
                </c:pt>
                <c:pt idx="8229">
                  <c:v>9.74</c:v>
                </c:pt>
                <c:pt idx="8230">
                  <c:v>10</c:v>
                </c:pt>
                <c:pt idx="8231">
                  <c:v>9.74</c:v>
                </c:pt>
                <c:pt idx="8232">
                  <c:v>10</c:v>
                </c:pt>
                <c:pt idx="8233">
                  <c:v>9.74</c:v>
                </c:pt>
                <c:pt idx="8234">
                  <c:v>10.25</c:v>
                </c:pt>
                <c:pt idx="8235">
                  <c:v>9.74</c:v>
                </c:pt>
                <c:pt idx="8236">
                  <c:v>9.74</c:v>
                </c:pt>
                <c:pt idx="8237">
                  <c:v>9.74</c:v>
                </c:pt>
                <c:pt idx="8238">
                  <c:v>9.74</c:v>
                </c:pt>
                <c:pt idx="8239">
                  <c:v>9.74</c:v>
                </c:pt>
                <c:pt idx="8240">
                  <c:v>9.74</c:v>
                </c:pt>
                <c:pt idx="8241">
                  <c:v>10</c:v>
                </c:pt>
                <c:pt idx="8242">
                  <c:v>9.74</c:v>
                </c:pt>
                <c:pt idx="8243">
                  <c:v>9.74</c:v>
                </c:pt>
                <c:pt idx="8244">
                  <c:v>10</c:v>
                </c:pt>
                <c:pt idx="8245">
                  <c:v>10</c:v>
                </c:pt>
                <c:pt idx="8246">
                  <c:v>10</c:v>
                </c:pt>
                <c:pt idx="8247">
                  <c:v>9.74</c:v>
                </c:pt>
                <c:pt idx="8248">
                  <c:v>10</c:v>
                </c:pt>
                <c:pt idx="8249">
                  <c:v>9.74</c:v>
                </c:pt>
                <c:pt idx="8250">
                  <c:v>9.74</c:v>
                </c:pt>
                <c:pt idx="8251">
                  <c:v>9.74</c:v>
                </c:pt>
                <c:pt idx="8252">
                  <c:v>9.48</c:v>
                </c:pt>
                <c:pt idx="8253">
                  <c:v>10</c:v>
                </c:pt>
                <c:pt idx="8254">
                  <c:v>9.74</c:v>
                </c:pt>
                <c:pt idx="8255">
                  <c:v>9.74</c:v>
                </c:pt>
                <c:pt idx="8256">
                  <c:v>10</c:v>
                </c:pt>
                <c:pt idx="8257">
                  <c:v>9.74</c:v>
                </c:pt>
                <c:pt idx="8258">
                  <c:v>10</c:v>
                </c:pt>
                <c:pt idx="8259">
                  <c:v>10</c:v>
                </c:pt>
                <c:pt idx="8260">
                  <c:v>9.74</c:v>
                </c:pt>
                <c:pt idx="8261">
                  <c:v>9.74</c:v>
                </c:pt>
                <c:pt idx="8262">
                  <c:v>9.74</c:v>
                </c:pt>
                <c:pt idx="8263">
                  <c:v>9.74</c:v>
                </c:pt>
                <c:pt idx="8264">
                  <c:v>9.74</c:v>
                </c:pt>
                <c:pt idx="8265">
                  <c:v>9.74</c:v>
                </c:pt>
                <c:pt idx="8266">
                  <c:v>9.74</c:v>
                </c:pt>
                <c:pt idx="8267">
                  <c:v>9.74</c:v>
                </c:pt>
                <c:pt idx="8268">
                  <c:v>9.74</c:v>
                </c:pt>
                <c:pt idx="8269">
                  <c:v>9.74</c:v>
                </c:pt>
                <c:pt idx="8270">
                  <c:v>9.74</c:v>
                </c:pt>
                <c:pt idx="8271">
                  <c:v>10</c:v>
                </c:pt>
                <c:pt idx="8272">
                  <c:v>10</c:v>
                </c:pt>
                <c:pt idx="8273">
                  <c:v>9.74</c:v>
                </c:pt>
                <c:pt idx="8274">
                  <c:v>10</c:v>
                </c:pt>
                <c:pt idx="8275">
                  <c:v>9.74</c:v>
                </c:pt>
                <c:pt idx="8276">
                  <c:v>9.74</c:v>
                </c:pt>
                <c:pt idx="8277">
                  <c:v>9.74</c:v>
                </c:pt>
                <c:pt idx="8278">
                  <c:v>10</c:v>
                </c:pt>
                <c:pt idx="8279">
                  <c:v>9.74</c:v>
                </c:pt>
                <c:pt idx="8280">
                  <c:v>10</c:v>
                </c:pt>
                <c:pt idx="8281">
                  <c:v>10.25</c:v>
                </c:pt>
                <c:pt idx="8282">
                  <c:v>9.74</c:v>
                </c:pt>
                <c:pt idx="8283">
                  <c:v>10</c:v>
                </c:pt>
                <c:pt idx="8284">
                  <c:v>9.74</c:v>
                </c:pt>
                <c:pt idx="8285">
                  <c:v>10.25</c:v>
                </c:pt>
                <c:pt idx="8286">
                  <c:v>9.74</c:v>
                </c:pt>
                <c:pt idx="8287">
                  <c:v>9.74</c:v>
                </c:pt>
                <c:pt idx="8288">
                  <c:v>10</c:v>
                </c:pt>
                <c:pt idx="8289">
                  <c:v>10</c:v>
                </c:pt>
                <c:pt idx="8290">
                  <c:v>10</c:v>
                </c:pt>
                <c:pt idx="8291">
                  <c:v>10</c:v>
                </c:pt>
                <c:pt idx="8292">
                  <c:v>10</c:v>
                </c:pt>
                <c:pt idx="8293">
                  <c:v>9.74</c:v>
                </c:pt>
                <c:pt idx="8294">
                  <c:v>9.48</c:v>
                </c:pt>
                <c:pt idx="8295">
                  <c:v>9.74</c:v>
                </c:pt>
                <c:pt idx="8296">
                  <c:v>10</c:v>
                </c:pt>
                <c:pt idx="8297">
                  <c:v>9.74</c:v>
                </c:pt>
                <c:pt idx="8298">
                  <c:v>10</c:v>
                </c:pt>
                <c:pt idx="8299">
                  <c:v>9.74</c:v>
                </c:pt>
                <c:pt idx="8300">
                  <c:v>10</c:v>
                </c:pt>
                <c:pt idx="8301">
                  <c:v>10</c:v>
                </c:pt>
                <c:pt idx="8302">
                  <c:v>9.48</c:v>
                </c:pt>
                <c:pt idx="8303">
                  <c:v>10</c:v>
                </c:pt>
                <c:pt idx="8304">
                  <c:v>9.74</c:v>
                </c:pt>
                <c:pt idx="8305">
                  <c:v>9.74</c:v>
                </c:pt>
                <c:pt idx="8306">
                  <c:v>9.74</c:v>
                </c:pt>
                <c:pt idx="8307">
                  <c:v>10</c:v>
                </c:pt>
                <c:pt idx="8308">
                  <c:v>10</c:v>
                </c:pt>
                <c:pt idx="8309">
                  <c:v>9.74</c:v>
                </c:pt>
                <c:pt idx="8310">
                  <c:v>9.74</c:v>
                </c:pt>
                <c:pt idx="8311">
                  <c:v>9.74</c:v>
                </c:pt>
                <c:pt idx="8312">
                  <c:v>10</c:v>
                </c:pt>
                <c:pt idx="8313">
                  <c:v>9.74</c:v>
                </c:pt>
                <c:pt idx="8314">
                  <c:v>9.48</c:v>
                </c:pt>
                <c:pt idx="8315">
                  <c:v>9.74</c:v>
                </c:pt>
                <c:pt idx="8316">
                  <c:v>10</c:v>
                </c:pt>
                <c:pt idx="8317">
                  <c:v>9.74</c:v>
                </c:pt>
                <c:pt idx="8318">
                  <c:v>9.74</c:v>
                </c:pt>
                <c:pt idx="8319">
                  <c:v>10</c:v>
                </c:pt>
                <c:pt idx="8320">
                  <c:v>9.74</c:v>
                </c:pt>
                <c:pt idx="8321">
                  <c:v>10</c:v>
                </c:pt>
                <c:pt idx="8322">
                  <c:v>9.74</c:v>
                </c:pt>
                <c:pt idx="8323">
                  <c:v>10</c:v>
                </c:pt>
                <c:pt idx="8324">
                  <c:v>9.74</c:v>
                </c:pt>
                <c:pt idx="8325">
                  <c:v>9.74</c:v>
                </c:pt>
                <c:pt idx="8326">
                  <c:v>9.74</c:v>
                </c:pt>
                <c:pt idx="8327">
                  <c:v>9.74</c:v>
                </c:pt>
                <c:pt idx="8328">
                  <c:v>9.74</c:v>
                </c:pt>
                <c:pt idx="8329">
                  <c:v>10</c:v>
                </c:pt>
                <c:pt idx="8330">
                  <c:v>10</c:v>
                </c:pt>
                <c:pt idx="8331">
                  <c:v>9.74</c:v>
                </c:pt>
                <c:pt idx="8332">
                  <c:v>10</c:v>
                </c:pt>
                <c:pt idx="8333">
                  <c:v>10</c:v>
                </c:pt>
                <c:pt idx="8334">
                  <c:v>9.74</c:v>
                </c:pt>
                <c:pt idx="8335">
                  <c:v>9.74</c:v>
                </c:pt>
                <c:pt idx="8336">
                  <c:v>9.74</c:v>
                </c:pt>
                <c:pt idx="8337">
                  <c:v>9.74</c:v>
                </c:pt>
                <c:pt idx="8338">
                  <c:v>10</c:v>
                </c:pt>
                <c:pt idx="8339">
                  <c:v>9.74</c:v>
                </c:pt>
                <c:pt idx="8340">
                  <c:v>9.74</c:v>
                </c:pt>
                <c:pt idx="8341">
                  <c:v>9.74</c:v>
                </c:pt>
                <c:pt idx="8342">
                  <c:v>9.74</c:v>
                </c:pt>
                <c:pt idx="8343">
                  <c:v>10</c:v>
                </c:pt>
                <c:pt idx="8344">
                  <c:v>9.74</c:v>
                </c:pt>
                <c:pt idx="8345">
                  <c:v>9.74</c:v>
                </c:pt>
                <c:pt idx="8346">
                  <c:v>10</c:v>
                </c:pt>
                <c:pt idx="8347">
                  <c:v>10</c:v>
                </c:pt>
                <c:pt idx="8348">
                  <c:v>9.74</c:v>
                </c:pt>
                <c:pt idx="8349">
                  <c:v>10</c:v>
                </c:pt>
                <c:pt idx="8350">
                  <c:v>9.74</c:v>
                </c:pt>
                <c:pt idx="8351">
                  <c:v>9.74</c:v>
                </c:pt>
                <c:pt idx="8352">
                  <c:v>10</c:v>
                </c:pt>
                <c:pt idx="8353">
                  <c:v>10</c:v>
                </c:pt>
                <c:pt idx="8354">
                  <c:v>9.74</c:v>
                </c:pt>
                <c:pt idx="8355">
                  <c:v>9.74</c:v>
                </c:pt>
                <c:pt idx="8356">
                  <c:v>10</c:v>
                </c:pt>
                <c:pt idx="8357">
                  <c:v>10</c:v>
                </c:pt>
                <c:pt idx="8358">
                  <c:v>9.74</c:v>
                </c:pt>
                <c:pt idx="8359">
                  <c:v>9.74</c:v>
                </c:pt>
                <c:pt idx="8360">
                  <c:v>9.74</c:v>
                </c:pt>
                <c:pt idx="8361">
                  <c:v>10</c:v>
                </c:pt>
                <c:pt idx="8362">
                  <c:v>9.74</c:v>
                </c:pt>
                <c:pt idx="8363">
                  <c:v>9.74</c:v>
                </c:pt>
                <c:pt idx="8364">
                  <c:v>9.74</c:v>
                </c:pt>
                <c:pt idx="8365">
                  <c:v>9.74</c:v>
                </c:pt>
                <c:pt idx="8366">
                  <c:v>9.74</c:v>
                </c:pt>
                <c:pt idx="8367">
                  <c:v>9.74</c:v>
                </c:pt>
                <c:pt idx="8368">
                  <c:v>9.74</c:v>
                </c:pt>
                <c:pt idx="8369">
                  <c:v>9.74</c:v>
                </c:pt>
                <c:pt idx="8370">
                  <c:v>9.48</c:v>
                </c:pt>
                <c:pt idx="8371">
                  <c:v>9.74</c:v>
                </c:pt>
                <c:pt idx="8372">
                  <c:v>10</c:v>
                </c:pt>
                <c:pt idx="8373">
                  <c:v>9.74</c:v>
                </c:pt>
                <c:pt idx="8374">
                  <c:v>9.74</c:v>
                </c:pt>
                <c:pt idx="8375">
                  <c:v>9.74</c:v>
                </c:pt>
                <c:pt idx="8376">
                  <c:v>9.74</c:v>
                </c:pt>
                <c:pt idx="8377">
                  <c:v>9.74</c:v>
                </c:pt>
                <c:pt idx="8378">
                  <c:v>9.74</c:v>
                </c:pt>
                <c:pt idx="8379">
                  <c:v>10</c:v>
                </c:pt>
                <c:pt idx="8380">
                  <c:v>10</c:v>
                </c:pt>
                <c:pt idx="8381">
                  <c:v>9.48</c:v>
                </c:pt>
                <c:pt idx="8382">
                  <c:v>9.74</c:v>
                </c:pt>
                <c:pt idx="8383">
                  <c:v>9.74</c:v>
                </c:pt>
                <c:pt idx="8384">
                  <c:v>9.74</c:v>
                </c:pt>
                <c:pt idx="8385">
                  <c:v>9.74</c:v>
                </c:pt>
                <c:pt idx="8386">
                  <c:v>10</c:v>
                </c:pt>
                <c:pt idx="8387">
                  <c:v>9.74</c:v>
                </c:pt>
                <c:pt idx="8388">
                  <c:v>9.74</c:v>
                </c:pt>
                <c:pt idx="8389">
                  <c:v>10</c:v>
                </c:pt>
                <c:pt idx="8390">
                  <c:v>9.74</c:v>
                </c:pt>
                <c:pt idx="8391">
                  <c:v>10</c:v>
                </c:pt>
                <c:pt idx="8392">
                  <c:v>9.74</c:v>
                </c:pt>
                <c:pt idx="8393">
                  <c:v>10</c:v>
                </c:pt>
                <c:pt idx="8394">
                  <c:v>9.74</c:v>
                </c:pt>
                <c:pt idx="8395">
                  <c:v>9.74</c:v>
                </c:pt>
                <c:pt idx="8396">
                  <c:v>10</c:v>
                </c:pt>
                <c:pt idx="8397">
                  <c:v>10</c:v>
                </c:pt>
                <c:pt idx="8398">
                  <c:v>10</c:v>
                </c:pt>
                <c:pt idx="8399">
                  <c:v>10</c:v>
                </c:pt>
                <c:pt idx="8400">
                  <c:v>9.74</c:v>
                </c:pt>
                <c:pt idx="8401">
                  <c:v>10</c:v>
                </c:pt>
                <c:pt idx="8402">
                  <c:v>10</c:v>
                </c:pt>
                <c:pt idx="8403">
                  <c:v>9.74</c:v>
                </c:pt>
                <c:pt idx="8404">
                  <c:v>9.74</c:v>
                </c:pt>
                <c:pt idx="8405">
                  <c:v>9.48</c:v>
                </c:pt>
                <c:pt idx="8406">
                  <c:v>9.23</c:v>
                </c:pt>
                <c:pt idx="8407">
                  <c:v>9.48</c:v>
                </c:pt>
                <c:pt idx="8408">
                  <c:v>10</c:v>
                </c:pt>
                <c:pt idx="8409">
                  <c:v>9.48</c:v>
                </c:pt>
                <c:pt idx="8410">
                  <c:v>9.74</c:v>
                </c:pt>
                <c:pt idx="8411">
                  <c:v>10</c:v>
                </c:pt>
                <c:pt idx="8412">
                  <c:v>9.48</c:v>
                </c:pt>
                <c:pt idx="8413">
                  <c:v>9.48</c:v>
                </c:pt>
                <c:pt idx="8414">
                  <c:v>10</c:v>
                </c:pt>
                <c:pt idx="8415">
                  <c:v>9.74</c:v>
                </c:pt>
                <c:pt idx="8416">
                  <c:v>9.74</c:v>
                </c:pt>
                <c:pt idx="8417">
                  <c:v>10</c:v>
                </c:pt>
                <c:pt idx="8418">
                  <c:v>10</c:v>
                </c:pt>
                <c:pt idx="8419">
                  <c:v>9.48</c:v>
                </c:pt>
                <c:pt idx="8420">
                  <c:v>10</c:v>
                </c:pt>
                <c:pt idx="8421">
                  <c:v>10</c:v>
                </c:pt>
                <c:pt idx="8422">
                  <c:v>9.74</c:v>
                </c:pt>
                <c:pt idx="8423">
                  <c:v>9.48</c:v>
                </c:pt>
                <c:pt idx="8424">
                  <c:v>10</c:v>
                </c:pt>
                <c:pt idx="8425">
                  <c:v>10</c:v>
                </c:pt>
                <c:pt idx="8426">
                  <c:v>9.74</c:v>
                </c:pt>
                <c:pt idx="8427">
                  <c:v>9.74</c:v>
                </c:pt>
                <c:pt idx="8428">
                  <c:v>9.74</c:v>
                </c:pt>
                <c:pt idx="8429">
                  <c:v>10</c:v>
                </c:pt>
                <c:pt idx="8430">
                  <c:v>9.74</c:v>
                </c:pt>
                <c:pt idx="8431">
                  <c:v>10</c:v>
                </c:pt>
                <c:pt idx="8432">
                  <c:v>10</c:v>
                </c:pt>
                <c:pt idx="8433">
                  <c:v>9.74</c:v>
                </c:pt>
                <c:pt idx="8434">
                  <c:v>9.74</c:v>
                </c:pt>
                <c:pt idx="8435">
                  <c:v>10</c:v>
                </c:pt>
                <c:pt idx="8436">
                  <c:v>10</c:v>
                </c:pt>
                <c:pt idx="8437">
                  <c:v>10</c:v>
                </c:pt>
                <c:pt idx="8438">
                  <c:v>9.74</c:v>
                </c:pt>
                <c:pt idx="8439">
                  <c:v>10</c:v>
                </c:pt>
                <c:pt idx="8440">
                  <c:v>9.74</c:v>
                </c:pt>
                <c:pt idx="8441">
                  <c:v>10</c:v>
                </c:pt>
                <c:pt idx="8442">
                  <c:v>9.74</c:v>
                </c:pt>
                <c:pt idx="8443">
                  <c:v>9.74</c:v>
                </c:pt>
                <c:pt idx="8444">
                  <c:v>9.48</c:v>
                </c:pt>
                <c:pt idx="8445">
                  <c:v>9.74</c:v>
                </c:pt>
                <c:pt idx="8446">
                  <c:v>9.48</c:v>
                </c:pt>
                <c:pt idx="8447">
                  <c:v>9.48</c:v>
                </c:pt>
                <c:pt idx="8448">
                  <c:v>9.74</c:v>
                </c:pt>
                <c:pt idx="8449">
                  <c:v>10</c:v>
                </c:pt>
                <c:pt idx="8450">
                  <c:v>10</c:v>
                </c:pt>
                <c:pt idx="8451">
                  <c:v>9.74</c:v>
                </c:pt>
                <c:pt idx="8452">
                  <c:v>9.48</c:v>
                </c:pt>
                <c:pt idx="8453">
                  <c:v>9.74</c:v>
                </c:pt>
                <c:pt idx="8454">
                  <c:v>10</c:v>
                </c:pt>
                <c:pt idx="8455">
                  <c:v>9.74</c:v>
                </c:pt>
                <c:pt idx="8456">
                  <c:v>10</c:v>
                </c:pt>
                <c:pt idx="8457">
                  <c:v>9.74</c:v>
                </c:pt>
                <c:pt idx="8458">
                  <c:v>9.74</c:v>
                </c:pt>
                <c:pt idx="8459">
                  <c:v>10</c:v>
                </c:pt>
                <c:pt idx="8460">
                  <c:v>10</c:v>
                </c:pt>
                <c:pt idx="8461">
                  <c:v>9.74</c:v>
                </c:pt>
                <c:pt idx="8462">
                  <c:v>9.48</c:v>
                </c:pt>
                <c:pt idx="8463">
                  <c:v>10</c:v>
                </c:pt>
                <c:pt idx="8464">
                  <c:v>10</c:v>
                </c:pt>
                <c:pt idx="8465">
                  <c:v>9.74</c:v>
                </c:pt>
                <c:pt idx="8466">
                  <c:v>10</c:v>
                </c:pt>
                <c:pt idx="8467">
                  <c:v>10</c:v>
                </c:pt>
                <c:pt idx="8468">
                  <c:v>10</c:v>
                </c:pt>
                <c:pt idx="8469">
                  <c:v>10</c:v>
                </c:pt>
                <c:pt idx="8470">
                  <c:v>9.74</c:v>
                </c:pt>
                <c:pt idx="8471">
                  <c:v>9.48</c:v>
                </c:pt>
                <c:pt idx="8472">
                  <c:v>9.74</c:v>
                </c:pt>
                <c:pt idx="8473">
                  <c:v>9.74</c:v>
                </c:pt>
                <c:pt idx="8474">
                  <c:v>9.74</c:v>
                </c:pt>
                <c:pt idx="8475">
                  <c:v>9.74</c:v>
                </c:pt>
                <c:pt idx="8476">
                  <c:v>9.48</c:v>
                </c:pt>
                <c:pt idx="8477">
                  <c:v>10</c:v>
                </c:pt>
                <c:pt idx="8478">
                  <c:v>10</c:v>
                </c:pt>
                <c:pt idx="8479">
                  <c:v>9.74</c:v>
                </c:pt>
                <c:pt idx="8480">
                  <c:v>10</c:v>
                </c:pt>
                <c:pt idx="8481">
                  <c:v>9.48</c:v>
                </c:pt>
                <c:pt idx="8482">
                  <c:v>10.25</c:v>
                </c:pt>
                <c:pt idx="8483">
                  <c:v>9.74</c:v>
                </c:pt>
                <c:pt idx="8484">
                  <c:v>9.74</c:v>
                </c:pt>
                <c:pt idx="8485">
                  <c:v>10</c:v>
                </c:pt>
                <c:pt idx="8486">
                  <c:v>9.48</c:v>
                </c:pt>
                <c:pt idx="8487">
                  <c:v>9.48</c:v>
                </c:pt>
                <c:pt idx="8488">
                  <c:v>9.74</c:v>
                </c:pt>
                <c:pt idx="8489">
                  <c:v>10</c:v>
                </c:pt>
                <c:pt idx="8490">
                  <c:v>10</c:v>
                </c:pt>
                <c:pt idx="8491">
                  <c:v>9.74</c:v>
                </c:pt>
                <c:pt idx="8492">
                  <c:v>10</c:v>
                </c:pt>
                <c:pt idx="8493">
                  <c:v>9.74</c:v>
                </c:pt>
                <c:pt idx="8494">
                  <c:v>10</c:v>
                </c:pt>
                <c:pt idx="8495">
                  <c:v>10</c:v>
                </c:pt>
                <c:pt idx="8496">
                  <c:v>9.74</c:v>
                </c:pt>
                <c:pt idx="8497">
                  <c:v>10</c:v>
                </c:pt>
                <c:pt idx="8498">
                  <c:v>9.74</c:v>
                </c:pt>
                <c:pt idx="8499">
                  <c:v>10</c:v>
                </c:pt>
                <c:pt idx="8500">
                  <c:v>9.74</c:v>
                </c:pt>
                <c:pt idx="8501">
                  <c:v>10</c:v>
                </c:pt>
                <c:pt idx="8502">
                  <c:v>9.74</c:v>
                </c:pt>
                <c:pt idx="8503">
                  <c:v>9.74</c:v>
                </c:pt>
                <c:pt idx="8504">
                  <c:v>10</c:v>
                </c:pt>
                <c:pt idx="8505">
                  <c:v>9.48</c:v>
                </c:pt>
                <c:pt idx="8506">
                  <c:v>9.74</c:v>
                </c:pt>
                <c:pt idx="8507">
                  <c:v>10</c:v>
                </c:pt>
                <c:pt idx="8508">
                  <c:v>10</c:v>
                </c:pt>
                <c:pt idx="8509">
                  <c:v>9.48</c:v>
                </c:pt>
                <c:pt idx="8510">
                  <c:v>9.74</c:v>
                </c:pt>
                <c:pt idx="8511">
                  <c:v>10</c:v>
                </c:pt>
                <c:pt idx="8512">
                  <c:v>9.23</c:v>
                </c:pt>
                <c:pt idx="8513">
                  <c:v>10</c:v>
                </c:pt>
                <c:pt idx="8514">
                  <c:v>9.74</c:v>
                </c:pt>
                <c:pt idx="8515">
                  <c:v>9.74</c:v>
                </c:pt>
                <c:pt idx="8516">
                  <c:v>10</c:v>
                </c:pt>
                <c:pt idx="8517">
                  <c:v>9.74</c:v>
                </c:pt>
                <c:pt idx="8518">
                  <c:v>10.25</c:v>
                </c:pt>
                <c:pt idx="8519">
                  <c:v>9.74</c:v>
                </c:pt>
                <c:pt idx="8520">
                  <c:v>9.48</c:v>
                </c:pt>
                <c:pt idx="8521">
                  <c:v>9.74</c:v>
                </c:pt>
                <c:pt idx="8522">
                  <c:v>9.74</c:v>
                </c:pt>
                <c:pt idx="8523">
                  <c:v>9.74</c:v>
                </c:pt>
                <c:pt idx="8524">
                  <c:v>9.74</c:v>
                </c:pt>
                <c:pt idx="8525">
                  <c:v>10</c:v>
                </c:pt>
                <c:pt idx="8526">
                  <c:v>9.74</c:v>
                </c:pt>
                <c:pt idx="8527">
                  <c:v>10</c:v>
                </c:pt>
                <c:pt idx="8528">
                  <c:v>9.74</c:v>
                </c:pt>
                <c:pt idx="8529">
                  <c:v>10</c:v>
                </c:pt>
                <c:pt idx="8530">
                  <c:v>10</c:v>
                </c:pt>
                <c:pt idx="8531">
                  <c:v>9.74</c:v>
                </c:pt>
                <c:pt idx="8532">
                  <c:v>9.74</c:v>
                </c:pt>
                <c:pt idx="8533">
                  <c:v>10</c:v>
                </c:pt>
                <c:pt idx="8534">
                  <c:v>10</c:v>
                </c:pt>
                <c:pt idx="8535">
                  <c:v>10</c:v>
                </c:pt>
                <c:pt idx="8536">
                  <c:v>10</c:v>
                </c:pt>
                <c:pt idx="8537">
                  <c:v>9.74</c:v>
                </c:pt>
                <c:pt idx="8538">
                  <c:v>9.74</c:v>
                </c:pt>
                <c:pt idx="8539">
                  <c:v>10</c:v>
                </c:pt>
                <c:pt idx="8540">
                  <c:v>10</c:v>
                </c:pt>
                <c:pt idx="8541">
                  <c:v>10</c:v>
                </c:pt>
                <c:pt idx="8542">
                  <c:v>10</c:v>
                </c:pt>
                <c:pt idx="8543">
                  <c:v>9.74</c:v>
                </c:pt>
                <c:pt idx="8544">
                  <c:v>9.74</c:v>
                </c:pt>
                <c:pt idx="8545">
                  <c:v>9.48</c:v>
                </c:pt>
                <c:pt idx="8546">
                  <c:v>9.74</c:v>
                </c:pt>
                <c:pt idx="8547">
                  <c:v>9.74</c:v>
                </c:pt>
                <c:pt idx="8548">
                  <c:v>9.74</c:v>
                </c:pt>
                <c:pt idx="8549">
                  <c:v>9.74</c:v>
                </c:pt>
                <c:pt idx="8550">
                  <c:v>9.48</c:v>
                </c:pt>
                <c:pt idx="8551">
                  <c:v>10</c:v>
                </c:pt>
                <c:pt idx="8552">
                  <c:v>10</c:v>
                </c:pt>
                <c:pt idx="8553">
                  <c:v>9.74</c:v>
                </c:pt>
                <c:pt idx="8554">
                  <c:v>9.74</c:v>
                </c:pt>
                <c:pt idx="8555">
                  <c:v>10</c:v>
                </c:pt>
                <c:pt idx="8556">
                  <c:v>9.74</c:v>
                </c:pt>
                <c:pt idx="8557">
                  <c:v>9.48</c:v>
                </c:pt>
                <c:pt idx="8558">
                  <c:v>9.74</c:v>
                </c:pt>
                <c:pt idx="8559">
                  <c:v>10</c:v>
                </c:pt>
                <c:pt idx="8560">
                  <c:v>9.74</c:v>
                </c:pt>
                <c:pt idx="8561">
                  <c:v>9.74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9.74</c:v>
                </c:pt>
                <c:pt idx="8566">
                  <c:v>9.74</c:v>
                </c:pt>
                <c:pt idx="8567">
                  <c:v>10</c:v>
                </c:pt>
                <c:pt idx="8568">
                  <c:v>9.74</c:v>
                </c:pt>
                <c:pt idx="8569">
                  <c:v>9.74</c:v>
                </c:pt>
                <c:pt idx="8570">
                  <c:v>10</c:v>
                </c:pt>
                <c:pt idx="8571">
                  <c:v>10</c:v>
                </c:pt>
                <c:pt idx="8572">
                  <c:v>9.74</c:v>
                </c:pt>
                <c:pt idx="8573">
                  <c:v>9.74</c:v>
                </c:pt>
                <c:pt idx="8574">
                  <c:v>10</c:v>
                </c:pt>
                <c:pt idx="8575">
                  <c:v>9.74</c:v>
                </c:pt>
                <c:pt idx="8576">
                  <c:v>9.74</c:v>
                </c:pt>
                <c:pt idx="8577">
                  <c:v>9.74</c:v>
                </c:pt>
                <c:pt idx="8578">
                  <c:v>9.74</c:v>
                </c:pt>
                <c:pt idx="8579">
                  <c:v>10</c:v>
                </c:pt>
                <c:pt idx="8580">
                  <c:v>10</c:v>
                </c:pt>
                <c:pt idx="8581">
                  <c:v>10</c:v>
                </c:pt>
                <c:pt idx="8582">
                  <c:v>9.74</c:v>
                </c:pt>
                <c:pt idx="8583">
                  <c:v>10</c:v>
                </c:pt>
                <c:pt idx="8584">
                  <c:v>9.48</c:v>
                </c:pt>
                <c:pt idx="8585">
                  <c:v>9.74</c:v>
                </c:pt>
                <c:pt idx="8586">
                  <c:v>10</c:v>
                </c:pt>
                <c:pt idx="8587">
                  <c:v>10</c:v>
                </c:pt>
                <c:pt idx="8588">
                  <c:v>10</c:v>
                </c:pt>
                <c:pt idx="8589">
                  <c:v>9.48</c:v>
                </c:pt>
                <c:pt idx="8590">
                  <c:v>9.74</c:v>
                </c:pt>
                <c:pt idx="8591">
                  <c:v>10.25</c:v>
                </c:pt>
                <c:pt idx="8592">
                  <c:v>10</c:v>
                </c:pt>
                <c:pt idx="8593">
                  <c:v>10</c:v>
                </c:pt>
                <c:pt idx="8594">
                  <c:v>9.48</c:v>
                </c:pt>
                <c:pt idx="8595">
                  <c:v>9.74</c:v>
                </c:pt>
                <c:pt idx="8596">
                  <c:v>9.74</c:v>
                </c:pt>
                <c:pt idx="8597">
                  <c:v>10</c:v>
                </c:pt>
                <c:pt idx="8598">
                  <c:v>9.74</c:v>
                </c:pt>
                <c:pt idx="8599">
                  <c:v>9.74</c:v>
                </c:pt>
                <c:pt idx="8600">
                  <c:v>10.25</c:v>
                </c:pt>
                <c:pt idx="8601">
                  <c:v>10</c:v>
                </c:pt>
                <c:pt idx="8602">
                  <c:v>10</c:v>
                </c:pt>
                <c:pt idx="8603">
                  <c:v>9.74</c:v>
                </c:pt>
                <c:pt idx="8604">
                  <c:v>9.74</c:v>
                </c:pt>
                <c:pt idx="8605">
                  <c:v>10</c:v>
                </c:pt>
                <c:pt idx="8606">
                  <c:v>9.48</c:v>
                </c:pt>
                <c:pt idx="8607">
                  <c:v>9.74</c:v>
                </c:pt>
                <c:pt idx="8608">
                  <c:v>10</c:v>
                </c:pt>
                <c:pt idx="8609">
                  <c:v>10</c:v>
                </c:pt>
                <c:pt idx="8610">
                  <c:v>9.74</c:v>
                </c:pt>
                <c:pt idx="8611">
                  <c:v>9.74</c:v>
                </c:pt>
                <c:pt idx="8612">
                  <c:v>10</c:v>
                </c:pt>
                <c:pt idx="8613">
                  <c:v>9.48</c:v>
                </c:pt>
                <c:pt idx="8614">
                  <c:v>10</c:v>
                </c:pt>
                <c:pt idx="8615">
                  <c:v>10</c:v>
                </c:pt>
                <c:pt idx="8616">
                  <c:v>10</c:v>
                </c:pt>
                <c:pt idx="8617">
                  <c:v>10</c:v>
                </c:pt>
                <c:pt idx="8618">
                  <c:v>9.74</c:v>
                </c:pt>
                <c:pt idx="8619">
                  <c:v>9.74</c:v>
                </c:pt>
                <c:pt idx="8620">
                  <c:v>10</c:v>
                </c:pt>
                <c:pt idx="8621">
                  <c:v>9.74</c:v>
                </c:pt>
                <c:pt idx="8622">
                  <c:v>9.74</c:v>
                </c:pt>
                <c:pt idx="8623">
                  <c:v>10</c:v>
                </c:pt>
                <c:pt idx="8624">
                  <c:v>9.74</c:v>
                </c:pt>
                <c:pt idx="8625">
                  <c:v>10</c:v>
                </c:pt>
                <c:pt idx="8626">
                  <c:v>10</c:v>
                </c:pt>
                <c:pt idx="8627">
                  <c:v>9.74</c:v>
                </c:pt>
                <c:pt idx="8628">
                  <c:v>9.74</c:v>
                </c:pt>
                <c:pt idx="8629">
                  <c:v>9.74</c:v>
                </c:pt>
                <c:pt idx="8630">
                  <c:v>10</c:v>
                </c:pt>
                <c:pt idx="8631">
                  <c:v>10</c:v>
                </c:pt>
                <c:pt idx="8632">
                  <c:v>9.74</c:v>
                </c:pt>
                <c:pt idx="8633">
                  <c:v>9.74</c:v>
                </c:pt>
                <c:pt idx="8634">
                  <c:v>10</c:v>
                </c:pt>
                <c:pt idx="8635">
                  <c:v>10.25</c:v>
                </c:pt>
                <c:pt idx="8636">
                  <c:v>9.74</c:v>
                </c:pt>
                <c:pt idx="8637">
                  <c:v>9.74</c:v>
                </c:pt>
                <c:pt idx="8638">
                  <c:v>9.74</c:v>
                </c:pt>
                <c:pt idx="8639">
                  <c:v>10</c:v>
                </c:pt>
                <c:pt idx="8640">
                  <c:v>10</c:v>
                </c:pt>
                <c:pt idx="8641">
                  <c:v>9.74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9.74</c:v>
                </c:pt>
                <c:pt idx="8647">
                  <c:v>10</c:v>
                </c:pt>
                <c:pt idx="8648">
                  <c:v>10</c:v>
                </c:pt>
                <c:pt idx="8649">
                  <c:v>9.48</c:v>
                </c:pt>
                <c:pt idx="8650">
                  <c:v>9.74</c:v>
                </c:pt>
                <c:pt idx="8651">
                  <c:v>9.74</c:v>
                </c:pt>
                <c:pt idx="8652">
                  <c:v>9.48</c:v>
                </c:pt>
                <c:pt idx="8653">
                  <c:v>9.74</c:v>
                </c:pt>
                <c:pt idx="8654">
                  <c:v>9.74</c:v>
                </c:pt>
                <c:pt idx="8655">
                  <c:v>9.48</c:v>
                </c:pt>
                <c:pt idx="8656">
                  <c:v>9.74</c:v>
                </c:pt>
                <c:pt idx="8657">
                  <c:v>10</c:v>
                </c:pt>
                <c:pt idx="8658">
                  <c:v>9.74</c:v>
                </c:pt>
                <c:pt idx="8659">
                  <c:v>10</c:v>
                </c:pt>
                <c:pt idx="8660">
                  <c:v>9.74</c:v>
                </c:pt>
                <c:pt idx="8661">
                  <c:v>9.74</c:v>
                </c:pt>
                <c:pt idx="8662">
                  <c:v>9.74</c:v>
                </c:pt>
                <c:pt idx="8663">
                  <c:v>9.74</c:v>
                </c:pt>
                <c:pt idx="8664">
                  <c:v>10</c:v>
                </c:pt>
                <c:pt idx="8665">
                  <c:v>10</c:v>
                </c:pt>
                <c:pt idx="8666">
                  <c:v>9.74</c:v>
                </c:pt>
                <c:pt idx="8667">
                  <c:v>10</c:v>
                </c:pt>
                <c:pt idx="8668">
                  <c:v>9.74</c:v>
                </c:pt>
                <c:pt idx="8669">
                  <c:v>10</c:v>
                </c:pt>
                <c:pt idx="8670">
                  <c:v>10</c:v>
                </c:pt>
                <c:pt idx="8671">
                  <c:v>9.74</c:v>
                </c:pt>
                <c:pt idx="8672">
                  <c:v>10</c:v>
                </c:pt>
                <c:pt idx="8673">
                  <c:v>9.74</c:v>
                </c:pt>
                <c:pt idx="8674">
                  <c:v>9.48</c:v>
                </c:pt>
                <c:pt idx="8675">
                  <c:v>9.48</c:v>
                </c:pt>
                <c:pt idx="8676">
                  <c:v>10.25</c:v>
                </c:pt>
                <c:pt idx="8677">
                  <c:v>9.74</c:v>
                </c:pt>
                <c:pt idx="8678">
                  <c:v>9.74</c:v>
                </c:pt>
                <c:pt idx="8679">
                  <c:v>10</c:v>
                </c:pt>
                <c:pt idx="8680">
                  <c:v>9.74</c:v>
                </c:pt>
                <c:pt idx="8681">
                  <c:v>9.48</c:v>
                </c:pt>
                <c:pt idx="8682">
                  <c:v>10</c:v>
                </c:pt>
                <c:pt idx="8683">
                  <c:v>9.74</c:v>
                </c:pt>
                <c:pt idx="8684">
                  <c:v>9.48</c:v>
                </c:pt>
                <c:pt idx="8685">
                  <c:v>9.74</c:v>
                </c:pt>
                <c:pt idx="8686">
                  <c:v>10</c:v>
                </c:pt>
                <c:pt idx="8687">
                  <c:v>9.74</c:v>
                </c:pt>
                <c:pt idx="8688">
                  <c:v>9.74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9.48</c:v>
                </c:pt>
                <c:pt idx="8693">
                  <c:v>9.74</c:v>
                </c:pt>
                <c:pt idx="8694">
                  <c:v>9.48</c:v>
                </c:pt>
                <c:pt idx="8695">
                  <c:v>9.74</c:v>
                </c:pt>
                <c:pt idx="8696">
                  <c:v>9.74</c:v>
                </c:pt>
                <c:pt idx="8697">
                  <c:v>10</c:v>
                </c:pt>
                <c:pt idx="8698">
                  <c:v>9.74</c:v>
                </c:pt>
                <c:pt idx="8699">
                  <c:v>10</c:v>
                </c:pt>
                <c:pt idx="8700">
                  <c:v>10</c:v>
                </c:pt>
                <c:pt idx="8701">
                  <c:v>9.74</c:v>
                </c:pt>
                <c:pt idx="8702">
                  <c:v>10</c:v>
                </c:pt>
                <c:pt idx="8703">
                  <c:v>9.74</c:v>
                </c:pt>
                <c:pt idx="8704">
                  <c:v>9.74</c:v>
                </c:pt>
                <c:pt idx="8705">
                  <c:v>9.74</c:v>
                </c:pt>
                <c:pt idx="8706">
                  <c:v>9.74</c:v>
                </c:pt>
                <c:pt idx="8707">
                  <c:v>10</c:v>
                </c:pt>
                <c:pt idx="8708">
                  <c:v>9.74</c:v>
                </c:pt>
                <c:pt idx="8709">
                  <c:v>10</c:v>
                </c:pt>
                <c:pt idx="8710">
                  <c:v>9.74</c:v>
                </c:pt>
                <c:pt idx="8711">
                  <c:v>9.48</c:v>
                </c:pt>
                <c:pt idx="8712">
                  <c:v>10</c:v>
                </c:pt>
                <c:pt idx="8713">
                  <c:v>9.74</c:v>
                </c:pt>
                <c:pt idx="8714">
                  <c:v>10</c:v>
                </c:pt>
                <c:pt idx="8715">
                  <c:v>9.74</c:v>
                </c:pt>
                <c:pt idx="8716">
                  <c:v>9.74</c:v>
                </c:pt>
                <c:pt idx="8717">
                  <c:v>9.74</c:v>
                </c:pt>
                <c:pt idx="8718">
                  <c:v>10</c:v>
                </c:pt>
                <c:pt idx="8719">
                  <c:v>9.48</c:v>
                </c:pt>
                <c:pt idx="8720">
                  <c:v>9.74</c:v>
                </c:pt>
                <c:pt idx="8721">
                  <c:v>9.74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9.48</c:v>
                </c:pt>
                <c:pt idx="8726">
                  <c:v>10</c:v>
                </c:pt>
                <c:pt idx="8727">
                  <c:v>10</c:v>
                </c:pt>
                <c:pt idx="8728">
                  <c:v>9.48</c:v>
                </c:pt>
                <c:pt idx="8729">
                  <c:v>9.74</c:v>
                </c:pt>
                <c:pt idx="8730">
                  <c:v>9.74</c:v>
                </c:pt>
                <c:pt idx="8731">
                  <c:v>10</c:v>
                </c:pt>
                <c:pt idx="8732">
                  <c:v>9.74</c:v>
                </c:pt>
                <c:pt idx="8733">
                  <c:v>9.74</c:v>
                </c:pt>
                <c:pt idx="8734">
                  <c:v>10</c:v>
                </c:pt>
                <c:pt idx="8735">
                  <c:v>9.74</c:v>
                </c:pt>
                <c:pt idx="8736">
                  <c:v>9.48</c:v>
                </c:pt>
                <c:pt idx="8737">
                  <c:v>9.74</c:v>
                </c:pt>
                <c:pt idx="8738">
                  <c:v>10</c:v>
                </c:pt>
                <c:pt idx="8739">
                  <c:v>9.48</c:v>
                </c:pt>
                <c:pt idx="8740">
                  <c:v>9.74</c:v>
                </c:pt>
                <c:pt idx="8741">
                  <c:v>10</c:v>
                </c:pt>
                <c:pt idx="8742">
                  <c:v>9.74</c:v>
                </c:pt>
                <c:pt idx="8743">
                  <c:v>10</c:v>
                </c:pt>
                <c:pt idx="8744">
                  <c:v>10</c:v>
                </c:pt>
                <c:pt idx="8745">
                  <c:v>9.74</c:v>
                </c:pt>
                <c:pt idx="8746">
                  <c:v>9.74</c:v>
                </c:pt>
                <c:pt idx="8747">
                  <c:v>10</c:v>
                </c:pt>
                <c:pt idx="8748">
                  <c:v>9.48</c:v>
                </c:pt>
                <c:pt idx="8749">
                  <c:v>9.74</c:v>
                </c:pt>
                <c:pt idx="8750">
                  <c:v>9.74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9.74</c:v>
                </c:pt>
                <c:pt idx="8755">
                  <c:v>9.48</c:v>
                </c:pt>
                <c:pt idx="8756">
                  <c:v>9.74</c:v>
                </c:pt>
                <c:pt idx="8757">
                  <c:v>10</c:v>
                </c:pt>
                <c:pt idx="8758">
                  <c:v>10</c:v>
                </c:pt>
                <c:pt idx="8759">
                  <c:v>9.74</c:v>
                </c:pt>
                <c:pt idx="8760">
                  <c:v>9.74</c:v>
                </c:pt>
                <c:pt idx="8761">
                  <c:v>9.74</c:v>
                </c:pt>
                <c:pt idx="8762">
                  <c:v>9.74</c:v>
                </c:pt>
                <c:pt idx="8763">
                  <c:v>9.74</c:v>
                </c:pt>
                <c:pt idx="8764">
                  <c:v>9.74</c:v>
                </c:pt>
                <c:pt idx="8765">
                  <c:v>9.48</c:v>
                </c:pt>
                <c:pt idx="8766">
                  <c:v>10</c:v>
                </c:pt>
                <c:pt idx="8767">
                  <c:v>10</c:v>
                </c:pt>
                <c:pt idx="8768">
                  <c:v>9.74</c:v>
                </c:pt>
                <c:pt idx="8769">
                  <c:v>10</c:v>
                </c:pt>
                <c:pt idx="8770">
                  <c:v>9.74</c:v>
                </c:pt>
                <c:pt idx="8771">
                  <c:v>9.48</c:v>
                </c:pt>
                <c:pt idx="8772">
                  <c:v>10</c:v>
                </c:pt>
              </c:strCache>
            </c:strRef>
          </c:xVal>
          <c:yVal>
            <c:numRef>
              <c:f>'2_blank_fast_1759 (2)'!$A:$A</c:f>
              <c:numCache>
                <c:formatCode>General</c:formatCode>
                <c:ptCount val="1048576"/>
                <c:pt idx="0">
                  <c:v>0</c:v>
                </c:pt>
                <c:pt idx="1">
                  <c:v>144</c:v>
                </c:pt>
                <c:pt idx="2">
                  <c:v>146</c:v>
                </c:pt>
                <c:pt idx="3">
                  <c:v>145</c:v>
                </c:pt>
                <c:pt idx="4">
                  <c:v>142</c:v>
                </c:pt>
                <c:pt idx="5">
                  <c:v>143</c:v>
                </c:pt>
                <c:pt idx="6">
                  <c:v>142</c:v>
                </c:pt>
                <c:pt idx="7">
                  <c:v>142</c:v>
                </c:pt>
                <c:pt idx="8">
                  <c:v>142</c:v>
                </c:pt>
                <c:pt idx="9">
                  <c:v>143</c:v>
                </c:pt>
                <c:pt idx="10">
                  <c:v>144</c:v>
                </c:pt>
                <c:pt idx="11">
                  <c:v>142</c:v>
                </c:pt>
                <c:pt idx="12">
                  <c:v>142</c:v>
                </c:pt>
                <c:pt idx="13">
                  <c:v>142</c:v>
                </c:pt>
                <c:pt idx="14">
                  <c:v>142</c:v>
                </c:pt>
                <c:pt idx="15">
                  <c:v>142</c:v>
                </c:pt>
                <c:pt idx="16">
                  <c:v>143</c:v>
                </c:pt>
                <c:pt idx="17">
                  <c:v>143</c:v>
                </c:pt>
                <c:pt idx="18">
                  <c:v>142</c:v>
                </c:pt>
                <c:pt idx="19">
                  <c:v>142</c:v>
                </c:pt>
                <c:pt idx="20">
                  <c:v>142</c:v>
                </c:pt>
                <c:pt idx="21">
                  <c:v>143</c:v>
                </c:pt>
                <c:pt idx="22">
                  <c:v>141</c:v>
                </c:pt>
                <c:pt idx="23">
                  <c:v>142</c:v>
                </c:pt>
                <c:pt idx="24">
                  <c:v>142</c:v>
                </c:pt>
                <c:pt idx="25">
                  <c:v>142</c:v>
                </c:pt>
                <c:pt idx="26">
                  <c:v>142</c:v>
                </c:pt>
                <c:pt idx="27">
                  <c:v>143</c:v>
                </c:pt>
                <c:pt idx="28">
                  <c:v>142</c:v>
                </c:pt>
                <c:pt idx="29">
                  <c:v>143</c:v>
                </c:pt>
                <c:pt idx="30">
                  <c:v>143</c:v>
                </c:pt>
                <c:pt idx="31">
                  <c:v>142</c:v>
                </c:pt>
                <c:pt idx="32">
                  <c:v>143</c:v>
                </c:pt>
                <c:pt idx="33">
                  <c:v>142</c:v>
                </c:pt>
                <c:pt idx="34">
                  <c:v>143</c:v>
                </c:pt>
                <c:pt idx="35">
                  <c:v>143</c:v>
                </c:pt>
                <c:pt idx="36">
                  <c:v>142</c:v>
                </c:pt>
                <c:pt idx="37">
                  <c:v>142</c:v>
                </c:pt>
                <c:pt idx="38">
                  <c:v>142</c:v>
                </c:pt>
                <c:pt idx="39">
                  <c:v>142</c:v>
                </c:pt>
                <c:pt idx="40">
                  <c:v>142</c:v>
                </c:pt>
                <c:pt idx="41">
                  <c:v>142</c:v>
                </c:pt>
                <c:pt idx="42">
                  <c:v>143</c:v>
                </c:pt>
                <c:pt idx="43">
                  <c:v>143</c:v>
                </c:pt>
                <c:pt idx="44">
                  <c:v>142</c:v>
                </c:pt>
                <c:pt idx="45">
                  <c:v>142</c:v>
                </c:pt>
                <c:pt idx="46">
                  <c:v>142</c:v>
                </c:pt>
                <c:pt idx="47">
                  <c:v>140</c:v>
                </c:pt>
                <c:pt idx="48">
                  <c:v>141</c:v>
                </c:pt>
                <c:pt idx="49">
                  <c:v>141</c:v>
                </c:pt>
                <c:pt idx="50">
                  <c:v>141</c:v>
                </c:pt>
                <c:pt idx="51">
                  <c:v>142</c:v>
                </c:pt>
                <c:pt idx="52">
                  <c:v>141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139</c:v>
                </c:pt>
                <c:pt idx="58">
                  <c:v>140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140</c:v>
                </c:pt>
                <c:pt idx="63">
                  <c:v>141</c:v>
                </c:pt>
                <c:pt idx="64">
                  <c:v>141</c:v>
                </c:pt>
                <c:pt idx="65">
                  <c:v>140</c:v>
                </c:pt>
                <c:pt idx="66">
                  <c:v>141</c:v>
                </c:pt>
                <c:pt idx="67">
                  <c:v>140</c:v>
                </c:pt>
                <c:pt idx="68">
                  <c:v>140</c:v>
                </c:pt>
                <c:pt idx="69">
                  <c:v>139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140</c:v>
                </c:pt>
                <c:pt idx="75">
                  <c:v>140</c:v>
                </c:pt>
                <c:pt idx="76">
                  <c:v>139</c:v>
                </c:pt>
                <c:pt idx="77">
                  <c:v>139</c:v>
                </c:pt>
                <c:pt idx="78">
                  <c:v>138</c:v>
                </c:pt>
                <c:pt idx="79">
                  <c:v>139</c:v>
                </c:pt>
                <c:pt idx="80">
                  <c:v>139</c:v>
                </c:pt>
                <c:pt idx="81">
                  <c:v>140</c:v>
                </c:pt>
                <c:pt idx="82">
                  <c:v>140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140</c:v>
                </c:pt>
                <c:pt idx="87">
                  <c:v>139</c:v>
                </c:pt>
                <c:pt idx="88">
                  <c:v>140</c:v>
                </c:pt>
                <c:pt idx="89">
                  <c:v>139</c:v>
                </c:pt>
                <c:pt idx="90">
                  <c:v>141</c:v>
                </c:pt>
                <c:pt idx="91">
                  <c:v>139</c:v>
                </c:pt>
                <c:pt idx="92">
                  <c:v>139</c:v>
                </c:pt>
                <c:pt idx="93">
                  <c:v>139</c:v>
                </c:pt>
                <c:pt idx="94">
                  <c:v>139</c:v>
                </c:pt>
                <c:pt idx="95">
                  <c:v>140</c:v>
                </c:pt>
                <c:pt idx="96">
                  <c:v>139</c:v>
                </c:pt>
                <c:pt idx="97">
                  <c:v>139</c:v>
                </c:pt>
                <c:pt idx="98">
                  <c:v>139</c:v>
                </c:pt>
                <c:pt idx="99">
                  <c:v>140</c:v>
                </c:pt>
                <c:pt idx="100">
                  <c:v>139</c:v>
                </c:pt>
                <c:pt idx="101">
                  <c:v>139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139</c:v>
                </c:pt>
                <c:pt idx="106">
                  <c:v>139</c:v>
                </c:pt>
                <c:pt idx="107">
                  <c:v>139</c:v>
                </c:pt>
                <c:pt idx="108">
                  <c:v>141</c:v>
                </c:pt>
                <c:pt idx="109">
                  <c:v>140</c:v>
                </c:pt>
                <c:pt idx="110">
                  <c:v>139</c:v>
                </c:pt>
                <c:pt idx="111">
                  <c:v>139</c:v>
                </c:pt>
                <c:pt idx="112">
                  <c:v>139</c:v>
                </c:pt>
                <c:pt idx="113">
                  <c:v>139</c:v>
                </c:pt>
                <c:pt idx="114">
                  <c:v>138</c:v>
                </c:pt>
                <c:pt idx="115">
                  <c:v>138</c:v>
                </c:pt>
                <c:pt idx="116">
                  <c:v>139</c:v>
                </c:pt>
                <c:pt idx="117">
                  <c:v>138</c:v>
                </c:pt>
                <c:pt idx="118">
                  <c:v>141</c:v>
                </c:pt>
                <c:pt idx="119">
                  <c:v>141</c:v>
                </c:pt>
                <c:pt idx="120">
                  <c:v>138</c:v>
                </c:pt>
                <c:pt idx="121">
                  <c:v>140</c:v>
                </c:pt>
                <c:pt idx="122">
                  <c:v>140</c:v>
                </c:pt>
                <c:pt idx="123">
                  <c:v>139</c:v>
                </c:pt>
                <c:pt idx="124">
                  <c:v>139</c:v>
                </c:pt>
                <c:pt idx="125">
                  <c:v>140</c:v>
                </c:pt>
                <c:pt idx="126">
                  <c:v>138</c:v>
                </c:pt>
                <c:pt idx="127">
                  <c:v>138</c:v>
                </c:pt>
                <c:pt idx="128">
                  <c:v>138</c:v>
                </c:pt>
                <c:pt idx="129">
                  <c:v>139</c:v>
                </c:pt>
                <c:pt idx="130">
                  <c:v>138</c:v>
                </c:pt>
                <c:pt idx="131">
                  <c:v>138</c:v>
                </c:pt>
                <c:pt idx="132">
                  <c:v>139</c:v>
                </c:pt>
                <c:pt idx="133">
                  <c:v>138</c:v>
                </c:pt>
                <c:pt idx="134">
                  <c:v>139</c:v>
                </c:pt>
                <c:pt idx="135">
                  <c:v>139</c:v>
                </c:pt>
                <c:pt idx="136">
                  <c:v>138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136</c:v>
                </c:pt>
                <c:pt idx="143">
                  <c:v>141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141</c:v>
                </c:pt>
                <c:pt idx="148">
                  <c:v>140</c:v>
                </c:pt>
                <c:pt idx="149">
                  <c:v>139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139</c:v>
                </c:pt>
                <c:pt idx="154">
                  <c:v>140</c:v>
                </c:pt>
                <c:pt idx="155">
                  <c:v>140</c:v>
                </c:pt>
                <c:pt idx="156">
                  <c:v>139</c:v>
                </c:pt>
                <c:pt idx="157">
                  <c:v>141</c:v>
                </c:pt>
                <c:pt idx="158">
                  <c:v>140</c:v>
                </c:pt>
                <c:pt idx="159">
                  <c:v>139</c:v>
                </c:pt>
                <c:pt idx="160">
                  <c:v>141</c:v>
                </c:pt>
                <c:pt idx="161">
                  <c:v>141</c:v>
                </c:pt>
                <c:pt idx="162">
                  <c:v>142</c:v>
                </c:pt>
                <c:pt idx="163">
                  <c:v>140</c:v>
                </c:pt>
                <c:pt idx="164">
                  <c:v>140</c:v>
                </c:pt>
                <c:pt idx="165">
                  <c:v>138</c:v>
                </c:pt>
                <c:pt idx="166">
                  <c:v>140</c:v>
                </c:pt>
                <c:pt idx="167">
                  <c:v>141</c:v>
                </c:pt>
                <c:pt idx="168">
                  <c:v>140</c:v>
                </c:pt>
                <c:pt idx="169">
                  <c:v>141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139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139</c:v>
                </c:pt>
                <c:pt idx="178">
                  <c:v>140</c:v>
                </c:pt>
                <c:pt idx="179">
                  <c:v>139</c:v>
                </c:pt>
                <c:pt idx="180">
                  <c:v>140</c:v>
                </c:pt>
                <c:pt idx="181">
                  <c:v>141</c:v>
                </c:pt>
                <c:pt idx="182">
                  <c:v>141</c:v>
                </c:pt>
                <c:pt idx="183">
                  <c:v>140</c:v>
                </c:pt>
                <c:pt idx="184">
                  <c:v>140</c:v>
                </c:pt>
                <c:pt idx="185">
                  <c:v>139</c:v>
                </c:pt>
                <c:pt idx="186">
                  <c:v>141</c:v>
                </c:pt>
                <c:pt idx="187">
                  <c:v>140</c:v>
                </c:pt>
                <c:pt idx="188">
                  <c:v>139</c:v>
                </c:pt>
                <c:pt idx="189">
                  <c:v>140</c:v>
                </c:pt>
                <c:pt idx="190">
                  <c:v>140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140</c:v>
                </c:pt>
                <c:pt idx="195">
                  <c:v>139</c:v>
                </c:pt>
                <c:pt idx="196">
                  <c:v>141</c:v>
                </c:pt>
                <c:pt idx="197">
                  <c:v>140</c:v>
                </c:pt>
                <c:pt idx="198">
                  <c:v>139</c:v>
                </c:pt>
                <c:pt idx="199">
                  <c:v>139</c:v>
                </c:pt>
                <c:pt idx="200">
                  <c:v>141</c:v>
                </c:pt>
                <c:pt idx="201">
                  <c:v>141</c:v>
                </c:pt>
                <c:pt idx="202">
                  <c:v>141</c:v>
                </c:pt>
                <c:pt idx="203">
                  <c:v>141</c:v>
                </c:pt>
                <c:pt idx="204">
                  <c:v>140</c:v>
                </c:pt>
                <c:pt idx="205">
                  <c:v>139</c:v>
                </c:pt>
                <c:pt idx="206">
                  <c:v>140</c:v>
                </c:pt>
                <c:pt idx="207">
                  <c:v>141</c:v>
                </c:pt>
                <c:pt idx="208">
                  <c:v>140</c:v>
                </c:pt>
                <c:pt idx="209">
                  <c:v>141</c:v>
                </c:pt>
                <c:pt idx="210">
                  <c:v>141</c:v>
                </c:pt>
                <c:pt idx="211">
                  <c:v>141</c:v>
                </c:pt>
                <c:pt idx="212">
                  <c:v>142</c:v>
                </c:pt>
                <c:pt idx="213">
                  <c:v>142</c:v>
                </c:pt>
                <c:pt idx="214">
                  <c:v>142</c:v>
                </c:pt>
                <c:pt idx="215">
                  <c:v>140</c:v>
                </c:pt>
                <c:pt idx="216">
                  <c:v>141</c:v>
                </c:pt>
                <c:pt idx="217">
                  <c:v>142</c:v>
                </c:pt>
                <c:pt idx="218">
                  <c:v>144</c:v>
                </c:pt>
                <c:pt idx="219">
                  <c:v>141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141</c:v>
                </c:pt>
                <c:pt idx="224">
                  <c:v>140</c:v>
                </c:pt>
                <c:pt idx="225">
                  <c:v>139</c:v>
                </c:pt>
                <c:pt idx="226">
                  <c:v>138</c:v>
                </c:pt>
                <c:pt idx="227">
                  <c:v>153</c:v>
                </c:pt>
                <c:pt idx="228">
                  <c:v>153</c:v>
                </c:pt>
                <c:pt idx="229">
                  <c:v>154</c:v>
                </c:pt>
                <c:pt idx="230">
                  <c:v>154</c:v>
                </c:pt>
                <c:pt idx="231">
                  <c:v>155</c:v>
                </c:pt>
                <c:pt idx="232">
                  <c:v>153</c:v>
                </c:pt>
                <c:pt idx="233">
                  <c:v>154</c:v>
                </c:pt>
                <c:pt idx="234">
                  <c:v>154</c:v>
                </c:pt>
                <c:pt idx="235">
                  <c:v>155</c:v>
                </c:pt>
                <c:pt idx="236">
                  <c:v>154</c:v>
                </c:pt>
                <c:pt idx="237">
                  <c:v>152</c:v>
                </c:pt>
                <c:pt idx="238">
                  <c:v>138</c:v>
                </c:pt>
                <c:pt idx="239">
                  <c:v>140</c:v>
                </c:pt>
                <c:pt idx="240">
                  <c:v>141</c:v>
                </c:pt>
                <c:pt idx="241">
                  <c:v>140</c:v>
                </c:pt>
                <c:pt idx="242">
                  <c:v>137</c:v>
                </c:pt>
                <c:pt idx="243">
                  <c:v>141</c:v>
                </c:pt>
                <c:pt idx="244">
                  <c:v>140</c:v>
                </c:pt>
                <c:pt idx="245">
                  <c:v>141</c:v>
                </c:pt>
                <c:pt idx="246">
                  <c:v>140</c:v>
                </c:pt>
                <c:pt idx="247">
                  <c:v>140</c:v>
                </c:pt>
                <c:pt idx="248">
                  <c:v>138</c:v>
                </c:pt>
                <c:pt idx="249">
                  <c:v>137</c:v>
                </c:pt>
                <c:pt idx="250">
                  <c:v>138</c:v>
                </c:pt>
                <c:pt idx="251">
                  <c:v>138</c:v>
                </c:pt>
                <c:pt idx="252">
                  <c:v>139</c:v>
                </c:pt>
                <c:pt idx="253">
                  <c:v>139</c:v>
                </c:pt>
                <c:pt idx="254">
                  <c:v>139</c:v>
                </c:pt>
                <c:pt idx="255">
                  <c:v>138</c:v>
                </c:pt>
                <c:pt idx="256">
                  <c:v>139</c:v>
                </c:pt>
                <c:pt idx="257">
                  <c:v>139</c:v>
                </c:pt>
                <c:pt idx="258">
                  <c:v>140</c:v>
                </c:pt>
                <c:pt idx="259">
                  <c:v>137</c:v>
                </c:pt>
                <c:pt idx="260">
                  <c:v>139</c:v>
                </c:pt>
                <c:pt idx="261">
                  <c:v>139</c:v>
                </c:pt>
                <c:pt idx="262">
                  <c:v>138</c:v>
                </c:pt>
                <c:pt idx="263">
                  <c:v>138</c:v>
                </c:pt>
                <c:pt idx="264">
                  <c:v>139</c:v>
                </c:pt>
                <c:pt idx="265">
                  <c:v>137</c:v>
                </c:pt>
                <c:pt idx="266">
                  <c:v>139</c:v>
                </c:pt>
                <c:pt idx="267">
                  <c:v>139</c:v>
                </c:pt>
                <c:pt idx="268">
                  <c:v>138</c:v>
                </c:pt>
                <c:pt idx="269">
                  <c:v>137</c:v>
                </c:pt>
                <c:pt idx="270">
                  <c:v>139</c:v>
                </c:pt>
                <c:pt idx="271">
                  <c:v>139</c:v>
                </c:pt>
                <c:pt idx="272">
                  <c:v>140</c:v>
                </c:pt>
                <c:pt idx="273">
                  <c:v>139</c:v>
                </c:pt>
                <c:pt idx="274">
                  <c:v>139</c:v>
                </c:pt>
                <c:pt idx="275">
                  <c:v>139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139</c:v>
                </c:pt>
                <c:pt idx="280">
                  <c:v>140</c:v>
                </c:pt>
                <c:pt idx="281">
                  <c:v>138</c:v>
                </c:pt>
                <c:pt idx="282">
                  <c:v>138</c:v>
                </c:pt>
                <c:pt idx="283">
                  <c:v>137</c:v>
                </c:pt>
                <c:pt idx="284">
                  <c:v>138</c:v>
                </c:pt>
                <c:pt idx="285">
                  <c:v>138</c:v>
                </c:pt>
                <c:pt idx="286">
                  <c:v>138</c:v>
                </c:pt>
                <c:pt idx="287">
                  <c:v>138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137</c:v>
                </c:pt>
                <c:pt idx="292">
                  <c:v>138</c:v>
                </c:pt>
                <c:pt idx="293">
                  <c:v>138</c:v>
                </c:pt>
                <c:pt idx="294">
                  <c:v>139</c:v>
                </c:pt>
                <c:pt idx="295">
                  <c:v>139</c:v>
                </c:pt>
                <c:pt idx="296">
                  <c:v>138</c:v>
                </c:pt>
                <c:pt idx="297">
                  <c:v>140</c:v>
                </c:pt>
                <c:pt idx="298">
                  <c:v>139</c:v>
                </c:pt>
                <c:pt idx="299">
                  <c:v>138</c:v>
                </c:pt>
                <c:pt idx="300">
                  <c:v>139</c:v>
                </c:pt>
                <c:pt idx="301">
                  <c:v>138</c:v>
                </c:pt>
                <c:pt idx="302">
                  <c:v>139</c:v>
                </c:pt>
                <c:pt idx="303">
                  <c:v>139</c:v>
                </c:pt>
                <c:pt idx="304">
                  <c:v>138</c:v>
                </c:pt>
                <c:pt idx="305">
                  <c:v>141</c:v>
                </c:pt>
                <c:pt idx="306">
                  <c:v>141</c:v>
                </c:pt>
                <c:pt idx="307">
                  <c:v>141</c:v>
                </c:pt>
                <c:pt idx="308">
                  <c:v>141</c:v>
                </c:pt>
                <c:pt idx="309">
                  <c:v>140</c:v>
                </c:pt>
                <c:pt idx="310">
                  <c:v>140</c:v>
                </c:pt>
                <c:pt idx="311">
                  <c:v>141</c:v>
                </c:pt>
                <c:pt idx="312">
                  <c:v>140</c:v>
                </c:pt>
                <c:pt idx="313">
                  <c:v>139</c:v>
                </c:pt>
                <c:pt idx="314">
                  <c:v>140</c:v>
                </c:pt>
                <c:pt idx="315">
                  <c:v>139</c:v>
                </c:pt>
                <c:pt idx="316">
                  <c:v>140</c:v>
                </c:pt>
                <c:pt idx="317">
                  <c:v>138</c:v>
                </c:pt>
                <c:pt idx="318">
                  <c:v>139</c:v>
                </c:pt>
                <c:pt idx="319">
                  <c:v>138</c:v>
                </c:pt>
                <c:pt idx="320">
                  <c:v>139</c:v>
                </c:pt>
                <c:pt idx="321">
                  <c:v>140</c:v>
                </c:pt>
                <c:pt idx="322">
                  <c:v>139</c:v>
                </c:pt>
                <c:pt idx="323">
                  <c:v>142</c:v>
                </c:pt>
                <c:pt idx="324">
                  <c:v>141</c:v>
                </c:pt>
                <c:pt idx="325">
                  <c:v>140</c:v>
                </c:pt>
                <c:pt idx="326">
                  <c:v>140</c:v>
                </c:pt>
                <c:pt idx="327">
                  <c:v>142</c:v>
                </c:pt>
                <c:pt idx="328">
                  <c:v>140</c:v>
                </c:pt>
                <c:pt idx="329">
                  <c:v>141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141</c:v>
                </c:pt>
                <c:pt idx="334">
                  <c:v>139</c:v>
                </c:pt>
                <c:pt idx="335">
                  <c:v>140</c:v>
                </c:pt>
                <c:pt idx="336">
                  <c:v>141</c:v>
                </c:pt>
                <c:pt idx="337">
                  <c:v>142</c:v>
                </c:pt>
                <c:pt idx="338">
                  <c:v>141</c:v>
                </c:pt>
                <c:pt idx="339">
                  <c:v>140</c:v>
                </c:pt>
                <c:pt idx="340">
                  <c:v>139</c:v>
                </c:pt>
                <c:pt idx="341">
                  <c:v>139</c:v>
                </c:pt>
                <c:pt idx="342">
                  <c:v>139</c:v>
                </c:pt>
                <c:pt idx="343">
                  <c:v>139</c:v>
                </c:pt>
                <c:pt idx="344">
                  <c:v>140</c:v>
                </c:pt>
                <c:pt idx="345">
                  <c:v>140</c:v>
                </c:pt>
                <c:pt idx="346">
                  <c:v>139</c:v>
                </c:pt>
                <c:pt idx="347">
                  <c:v>139</c:v>
                </c:pt>
                <c:pt idx="348">
                  <c:v>140</c:v>
                </c:pt>
                <c:pt idx="349">
                  <c:v>139</c:v>
                </c:pt>
                <c:pt idx="350">
                  <c:v>140</c:v>
                </c:pt>
                <c:pt idx="351">
                  <c:v>139</c:v>
                </c:pt>
                <c:pt idx="352">
                  <c:v>140</c:v>
                </c:pt>
                <c:pt idx="353">
                  <c:v>140</c:v>
                </c:pt>
                <c:pt idx="354">
                  <c:v>139</c:v>
                </c:pt>
                <c:pt idx="355">
                  <c:v>141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141</c:v>
                </c:pt>
                <c:pt idx="360">
                  <c:v>139</c:v>
                </c:pt>
                <c:pt idx="361">
                  <c:v>140</c:v>
                </c:pt>
                <c:pt idx="362">
                  <c:v>140</c:v>
                </c:pt>
                <c:pt idx="363">
                  <c:v>139</c:v>
                </c:pt>
                <c:pt idx="364">
                  <c:v>139</c:v>
                </c:pt>
                <c:pt idx="365">
                  <c:v>139</c:v>
                </c:pt>
                <c:pt idx="366">
                  <c:v>138</c:v>
                </c:pt>
                <c:pt idx="367">
                  <c:v>139</c:v>
                </c:pt>
                <c:pt idx="368">
                  <c:v>139</c:v>
                </c:pt>
                <c:pt idx="369">
                  <c:v>139</c:v>
                </c:pt>
                <c:pt idx="370">
                  <c:v>141</c:v>
                </c:pt>
                <c:pt idx="371">
                  <c:v>139</c:v>
                </c:pt>
                <c:pt idx="372">
                  <c:v>139</c:v>
                </c:pt>
                <c:pt idx="373">
                  <c:v>139</c:v>
                </c:pt>
                <c:pt idx="374">
                  <c:v>139</c:v>
                </c:pt>
                <c:pt idx="375">
                  <c:v>139</c:v>
                </c:pt>
                <c:pt idx="376">
                  <c:v>137</c:v>
                </c:pt>
                <c:pt idx="377">
                  <c:v>139</c:v>
                </c:pt>
                <c:pt idx="378">
                  <c:v>140</c:v>
                </c:pt>
                <c:pt idx="379">
                  <c:v>138</c:v>
                </c:pt>
                <c:pt idx="380">
                  <c:v>139</c:v>
                </c:pt>
                <c:pt idx="381">
                  <c:v>139</c:v>
                </c:pt>
                <c:pt idx="382">
                  <c:v>138</c:v>
                </c:pt>
                <c:pt idx="383">
                  <c:v>138</c:v>
                </c:pt>
                <c:pt idx="384">
                  <c:v>139</c:v>
                </c:pt>
                <c:pt idx="385">
                  <c:v>138</c:v>
                </c:pt>
                <c:pt idx="386">
                  <c:v>139</c:v>
                </c:pt>
                <c:pt idx="387">
                  <c:v>137</c:v>
                </c:pt>
                <c:pt idx="388">
                  <c:v>137</c:v>
                </c:pt>
                <c:pt idx="389">
                  <c:v>138</c:v>
                </c:pt>
                <c:pt idx="390">
                  <c:v>138</c:v>
                </c:pt>
                <c:pt idx="391">
                  <c:v>139</c:v>
                </c:pt>
                <c:pt idx="392">
                  <c:v>137</c:v>
                </c:pt>
                <c:pt idx="393">
                  <c:v>137</c:v>
                </c:pt>
                <c:pt idx="394">
                  <c:v>138</c:v>
                </c:pt>
                <c:pt idx="395">
                  <c:v>138</c:v>
                </c:pt>
                <c:pt idx="396">
                  <c:v>137</c:v>
                </c:pt>
                <c:pt idx="397">
                  <c:v>138</c:v>
                </c:pt>
                <c:pt idx="398">
                  <c:v>138</c:v>
                </c:pt>
                <c:pt idx="399">
                  <c:v>137</c:v>
                </c:pt>
                <c:pt idx="400">
                  <c:v>138</c:v>
                </c:pt>
                <c:pt idx="401">
                  <c:v>138</c:v>
                </c:pt>
                <c:pt idx="402">
                  <c:v>139</c:v>
                </c:pt>
                <c:pt idx="403">
                  <c:v>138</c:v>
                </c:pt>
                <c:pt idx="404">
                  <c:v>138</c:v>
                </c:pt>
                <c:pt idx="405">
                  <c:v>138</c:v>
                </c:pt>
                <c:pt idx="406">
                  <c:v>140</c:v>
                </c:pt>
                <c:pt idx="407">
                  <c:v>138</c:v>
                </c:pt>
                <c:pt idx="408">
                  <c:v>139</c:v>
                </c:pt>
                <c:pt idx="409">
                  <c:v>139</c:v>
                </c:pt>
                <c:pt idx="410">
                  <c:v>138</c:v>
                </c:pt>
                <c:pt idx="411">
                  <c:v>138</c:v>
                </c:pt>
                <c:pt idx="412">
                  <c:v>139</c:v>
                </c:pt>
                <c:pt idx="413">
                  <c:v>138</c:v>
                </c:pt>
                <c:pt idx="414">
                  <c:v>138</c:v>
                </c:pt>
                <c:pt idx="415">
                  <c:v>143</c:v>
                </c:pt>
                <c:pt idx="416">
                  <c:v>139</c:v>
                </c:pt>
                <c:pt idx="417">
                  <c:v>139</c:v>
                </c:pt>
                <c:pt idx="418">
                  <c:v>138</c:v>
                </c:pt>
                <c:pt idx="419">
                  <c:v>139</c:v>
                </c:pt>
                <c:pt idx="420">
                  <c:v>138</c:v>
                </c:pt>
                <c:pt idx="421">
                  <c:v>138</c:v>
                </c:pt>
                <c:pt idx="422">
                  <c:v>137</c:v>
                </c:pt>
                <c:pt idx="423">
                  <c:v>137</c:v>
                </c:pt>
                <c:pt idx="424">
                  <c:v>138</c:v>
                </c:pt>
                <c:pt idx="425">
                  <c:v>139</c:v>
                </c:pt>
                <c:pt idx="426">
                  <c:v>139</c:v>
                </c:pt>
                <c:pt idx="427">
                  <c:v>139</c:v>
                </c:pt>
                <c:pt idx="428">
                  <c:v>139</c:v>
                </c:pt>
                <c:pt idx="429">
                  <c:v>139</c:v>
                </c:pt>
                <c:pt idx="430">
                  <c:v>140</c:v>
                </c:pt>
                <c:pt idx="431">
                  <c:v>138</c:v>
                </c:pt>
                <c:pt idx="432">
                  <c:v>140</c:v>
                </c:pt>
                <c:pt idx="433">
                  <c:v>139</c:v>
                </c:pt>
                <c:pt idx="434">
                  <c:v>140</c:v>
                </c:pt>
                <c:pt idx="435">
                  <c:v>138</c:v>
                </c:pt>
                <c:pt idx="436">
                  <c:v>139</c:v>
                </c:pt>
                <c:pt idx="437">
                  <c:v>138</c:v>
                </c:pt>
                <c:pt idx="438">
                  <c:v>138</c:v>
                </c:pt>
                <c:pt idx="439">
                  <c:v>138</c:v>
                </c:pt>
                <c:pt idx="440">
                  <c:v>138</c:v>
                </c:pt>
                <c:pt idx="441">
                  <c:v>138</c:v>
                </c:pt>
                <c:pt idx="442">
                  <c:v>137</c:v>
                </c:pt>
                <c:pt idx="443">
                  <c:v>137</c:v>
                </c:pt>
                <c:pt idx="444">
                  <c:v>137</c:v>
                </c:pt>
                <c:pt idx="445">
                  <c:v>138</c:v>
                </c:pt>
                <c:pt idx="446">
                  <c:v>138</c:v>
                </c:pt>
                <c:pt idx="447">
                  <c:v>137</c:v>
                </c:pt>
                <c:pt idx="448">
                  <c:v>137</c:v>
                </c:pt>
                <c:pt idx="449">
                  <c:v>137</c:v>
                </c:pt>
                <c:pt idx="450">
                  <c:v>138</c:v>
                </c:pt>
                <c:pt idx="451">
                  <c:v>138</c:v>
                </c:pt>
                <c:pt idx="452">
                  <c:v>137</c:v>
                </c:pt>
                <c:pt idx="453">
                  <c:v>136</c:v>
                </c:pt>
                <c:pt idx="454">
                  <c:v>137</c:v>
                </c:pt>
                <c:pt idx="455">
                  <c:v>138</c:v>
                </c:pt>
                <c:pt idx="456">
                  <c:v>137</c:v>
                </c:pt>
                <c:pt idx="457">
                  <c:v>138</c:v>
                </c:pt>
                <c:pt idx="458">
                  <c:v>137</c:v>
                </c:pt>
                <c:pt idx="459">
                  <c:v>137</c:v>
                </c:pt>
                <c:pt idx="460">
                  <c:v>136</c:v>
                </c:pt>
                <c:pt idx="461">
                  <c:v>136</c:v>
                </c:pt>
                <c:pt idx="462">
                  <c:v>138</c:v>
                </c:pt>
                <c:pt idx="463">
                  <c:v>136</c:v>
                </c:pt>
                <c:pt idx="464">
                  <c:v>137</c:v>
                </c:pt>
                <c:pt idx="465">
                  <c:v>137</c:v>
                </c:pt>
                <c:pt idx="466">
                  <c:v>136</c:v>
                </c:pt>
                <c:pt idx="467">
                  <c:v>136</c:v>
                </c:pt>
                <c:pt idx="468">
                  <c:v>135</c:v>
                </c:pt>
                <c:pt idx="469">
                  <c:v>136</c:v>
                </c:pt>
                <c:pt idx="470">
                  <c:v>137</c:v>
                </c:pt>
                <c:pt idx="471">
                  <c:v>135</c:v>
                </c:pt>
                <c:pt idx="472">
                  <c:v>136</c:v>
                </c:pt>
                <c:pt idx="473">
                  <c:v>136</c:v>
                </c:pt>
                <c:pt idx="474">
                  <c:v>136</c:v>
                </c:pt>
                <c:pt idx="475">
                  <c:v>135</c:v>
                </c:pt>
                <c:pt idx="476">
                  <c:v>136</c:v>
                </c:pt>
                <c:pt idx="477">
                  <c:v>136</c:v>
                </c:pt>
                <c:pt idx="478">
                  <c:v>136</c:v>
                </c:pt>
                <c:pt idx="479">
                  <c:v>135</c:v>
                </c:pt>
                <c:pt idx="480">
                  <c:v>136</c:v>
                </c:pt>
                <c:pt idx="481">
                  <c:v>136</c:v>
                </c:pt>
                <c:pt idx="482">
                  <c:v>137</c:v>
                </c:pt>
                <c:pt idx="483">
                  <c:v>136</c:v>
                </c:pt>
                <c:pt idx="484">
                  <c:v>137</c:v>
                </c:pt>
                <c:pt idx="485">
                  <c:v>137</c:v>
                </c:pt>
                <c:pt idx="486">
                  <c:v>137</c:v>
                </c:pt>
                <c:pt idx="487">
                  <c:v>136</c:v>
                </c:pt>
                <c:pt idx="488">
                  <c:v>136</c:v>
                </c:pt>
                <c:pt idx="489">
                  <c:v>138</c:v>
                </c:pt>
                <c:pt idx="490">
                  <c:v>136</c:v>
                </c:pt>
                <c:pt idx="491">
                  <c:v>137</c:v>
                </c:pt>
                <c:pt idx="492">
                  <c:v>137</c:v>
                </c:pt>
                <c:pt idx="493">
                  <c:v>137</c:v>
                </c:pt>
                <c:pt idx="494">
                  <c:v>135</c:v>
                </c:pt>
                <c:pt idx="495">
                  <c:v>137</c:v>
                </c:pt>
                <c:pt idx="496">
                  <c:v>136</c:v>
                </c:pt>
                <c:pt idx="497">
                  <c:v>136</c:v>
                </c:pt>
                <c:pt idx="498">
                  <c:v>137</c:v>
                </c:pt>
                <c:pt idx="499">
                  <c:v>137</c:v>
                </c:pt>
                <c:pt idx="500">
                  <c:v>136</c:v>
                </c:pt>
                <c:pt idx="501">
                  <c:v>136</c:v>
                </c:pt>
                <c:pt idx="502">
                  <c:v>137</c:v>
                </c:pt>
                <c:pt idx="503">
                  <c:v>137</c:v>
                </c:pt>
                <c:pt idx="504">
                  <c:v>137</c:v>
                </c:pt>
                <c:pt idx="505">
                  <c:v>136</c:v>
                </c:pt>
                <c:pt idx="506">
                  <c:v>137</c:v>
                </c:pt>
                <c:pt idx="507">
                  <c:v>136</c:v>
                </c:pt>
                <c:pt idx="508">
                  <c:v>138</c:v>
                </c:pt>
                <c:pt idx="509">
                  <c:v>136</c:v>
                </c:pt>
                <c:pt idx="510">
                  <c:v>137</c:v>
                </c:pt>
                <c:pt idx="511">
                  <c:v>137</c:v>
                </c:pt>
                <c:pt idx="512">
                  <c:v>136</c:v>
                </c:pt>
                <c:pt idx="513">
                  <c:v>138</c:v>
                </c:pt>
                <c:pt idx="514">
                  <c:v>138</c:v>
                </c:pt>
                <c:pt idx="515">
                  <c:v>138</c:v>
                </c:pt>
                <c:pt idx="516">
                  <c:v>137</c:v>
                </c:pt>
                <c:pt idx="517">
                  <c:v>137</c:v>
                </c:pt>
                <c:pt idx="518">
                  <c:v>137</c:v>
                </c:pt>
                <c:pt idx="519">
                  <c:v>138</c:v>
                </c:pt>
                <c:pt idx="520">
                  <c:v>138</c:v>
                </c:pt>
                <c:pt idx="521">
                  <c:v>137</c:v>
                </c:pt>
                <c:pt idx="522">
                  <c:v>137</c:v>
                </c:pt>
                <c:pt idx="523">
                  <c:v>136</c:v>
                </c:pt>
                <c:pt idx="524">
                  <c:v>136</c:v>
                </c:pt>
                <c:pt idx="525">
                  <c:v>135</c:v>
                </c:pt>
                <c:pt idx="526">
                  <c:v>137</c:v>
                </c:pt>
                <c:pt idx="527">
                  <c:v>136</c:v>
                </c:pt>
                <c:pt idx="528">
                  <c:v>136</c:v>
                </c:pt>
                <c:pt idx="529">
                  <c:v>136</c:v>
                </c:pt>
                <c:pt idx="530">
                  <c:v>136</c:v>
                </c:pt>
                <c:pt idx="531">
                  <c:v>136</c:v>
                </c:pt>
                <c:pt idx="532">
                  <c:v>137</c:v>
                </c:pt>
                <c:pt idx="533">
                  <c:v>137</c:v>
                </c:pt>
                <c:pt idx="534">
                  <c:v>136</c:v>
                </c:pt>
                <c:pt idx="535">
                  <c:v>138</c:v>
                </c:pt>
                <c:pt idx="536">
                  <c:v>138</c:v>
                </c:pt>
                <c:pt idx="537">
                  <c:v>136</c:v>
                </c:pt>
                <c:pt idx="538">
                  <c:v>137</c:v>
                </c:pt>
                <c:pt idx="539">
                  <c:v>136</c:v>
                </c:pt>
                <c:pt idx="540">
                  <c:v>137</c:v>
                </c:pt>
                <c:pt idx="541">
                  <c:v>137</c:v>
                </c:pt>
                <c:pt idx="542">
                  <c:v>136</c:v>
                </c:pt>
                <c:pt idx="543">
                  <c:v>136</c:v>
                </c:pt>
                <c:pt idx="544">
                  <c:v>136</c:v>
                </c:pt>
                <c:pt idx="545">
                  <c:v>135</c:v>
                </c:pt>
                <c:pt idx="546">
                  <c:v>136</c:v>
                </c:pt>
                <c:pt idx="547">
                  <c:v>136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137</c:v>
                </c:pt>
                <c:pt idx="552">
                  <c:v>136</c:v>
                </c:pt>
                <c:pt idx="553">
                  <c:v>135</c:v>
                </c:pt>
                <c:pt idx="554">
                  <c:v>136</c:v>
                </c:pt>
                <c:pt idx="555">
                  <c:v>137</c:v>
                </c:pt>
                <c:pt idx="556">
                  <c:v>135</c:v>
                </c:pt>
                <c:pt idx="557">
                  <c:v>136</c:v>
                </c:pt>
                <c:pt idx="558">
                  <c:v>137</c:v>
                </c:pt>
                <c:pt idx="559">
                  <c:v>136</c:v>
                </c:pt>
                <c:pt idx="560">
                  <c:v>136</c:v>
                </c:pt>
                <c:pt idx="561">
                  <c:v>136</c:v>
                </c:pt>
                <c:pt idx="562">
                  <c:v>135</c:v>
                </c:pt>
                <c:pt idx="563">
                  <c:v>137</c:v>
                </c:pt>
                <c:pt idx="564">
                  <c:v>137</c:v>
                </c:pt>
                <c:pt idx="565">
                  <c:v>136</c:v>
                </c:pt>
                <c:pt idx="566">
                  <c:v>136</c:v>
                </c:pt>
                <c:pt idx="567">
                  <c:v>135</c:v>
                </c:pt>
                <c:pt idx="568">
                  <c:v>136</c:v>
                </c:pt>
                <c:pt idx="569">
                  <c:v>136</c:v>
                </c:pt>
                <c:pt idx="570">
                  <c:v>137</c:v>
                </c:pt>
                <c:pt idx="571">
                  <c:v>137</c:v>
                </c:pt>
                <c:pt idx="572">
                  <c:v>137</c:v>
                </c:pt>
                <c:pt idx="573">
                  <c:v>138</c:v>
                </c:pt>
                <c:pt idx="574">
                  <c:v>136</c:v>
                </c:pt>
                <c:pt idx="575">
                  <c:v>136</c:v>
                </c:pt>
                <c:pt idx="576">
                  <c:v>137</c:v>
                </c:pt>
                <c:pt idx="577">
                  <c:v>136</c:v>
                </c:pt>
                <c:pt idx="578">
                  <c:v>135</c:v>
                </c:pt>
                <c:pt idx="579">
                  <c:v>137</c:v>
                </c:pt>
                <c:pt idx="580">
                  <c:v>137</c:v>
                </c:pt>
                <c:pt idx="581">
                  <c:v>138</c:v>
                </c:pt>
                <c:pt idx="582">
                  <c:v>137</c:v>
                </c:pt>
                <c:pt idx="583">
                  <c:v>136</c:v>
                </c:pt>
                <c:pt idx="584">
                  <c:v>138</c:v>
                </c:pt>
                <c:pt idx="585">
                  <c:v>138</c:v>
                </c:pt>
                <c:pt idx="586">
                  <c:v>139</c:v>
                </c:pt>
                <c:pt idx="587">
                  <c:v>137</c:v>
                </c:pt>
                <c:pt idx="588">
                  <c:v>138</c:v>
                </c:pt>
                <c:pt idx="589">
                  <c:v>136</c:v>
                </c:pt>
                <c:pt idx="590">
                  <c:v>137</c:v>
                </c:pt>
                <c:pt idx="591">
                  <c:v>137</c:v>
                </c:pt>
                <c:pt idx="592">
                  <c:v>136</c:v>
                </c:pt>
                <c:pt idx="593">
                  <c:v>136</c:v>
                </c:pt>
                <c:pt idx="594">
                  <c:v>138</c:v>
                </c:pt>
                <c:pt idx="595">
                  <c:v>137</c:v>
                </c:pt>
                <c:pt idx="596">
                  <c:v>137</c:v>
                </c:pt>
                <c:pt idx="597">
                  <c:v>137</c:v>
                </c:pt>
                <c:pt idx="598">
                  <c:v>138</c:v>
                </c:pt>
                <c:pt idx="599">
                  <c:v>137</c:v>
                </c:pt>
                <c:pt idx="600">
                  <c:v>137</c:v>
                </c:pt>
                <c:pt idx="601">
                  <c:v>138</c:v>
                </c:pt>
                <c:pt idx="602">
                  <c:v>137</c:v>
                </c:pt>
                <c:pt idx="603">
                  <c:v>139</c:v>
                </c:pt>
                <c:pt idx="604">
                  <c:v>138</c:v>
                </c:pt>
                <c:pt idx="605">
                  <c:v>138</c:v>
                </c:pt>
                <c:pt idx="606">
                  <c:v>137</c:v>
                </c:pt>
                <c:pt idx="607">
                  <c:v>138</c:v>
                </c:pt>
                <c:pt idx="608">
                  <c:v>138</c:v>
                </c:pt>
                <c:pt idx="609">
                  <c:v>139</c:v>
                </c:pt>
                <c:pt idx="610">
                  <c:v>138</c:v>
                </c:pt>
                <c:pt idx="611">
                  <c:v>138</c:v>
                </c:pt>
                <c:pt idx="612">
                  <c:v>138</c:v>
                </c:pt>
                <c:pt idx="613">
                  <c:v>137</c:v>
                </c:pt>
                <c:pt idx="614">
                  <c:v>139</c:v>
                </c:pt>
                <c:pt idx="615">
                  <c:v>138</c:v>
                </c:pt>
                <c:pt idx="616">
                  <c:v>138</c:v>
                </c:pt>
                <c:pt idx="617">
                  <c:v>137</c:v>
                </c:pt>
                <c:pt idx="618">
                  <c:v>139</c:v>
                </c:pt>
                <c:pt idx="619">
                  <c:v>139</c:v>
                </c:pt>
                <c:pt idx="620">
                  <c:v>137</c:v>
                </c:pt>
                <c:pt idx="621">
                  <c:v>137</c:v>
                </c:pt>
                <c:pt idx="622">
                  <c:v>138</c:v>
                </c:pt>
                <c:pt idx="623">
                  <c:v>138</c:v>
                </c:pt>
                <c:pt idx="624">
                  <c:v>138</c:v>
                </c:pt>
                <c:pt idx="625">
                  <c:v>137</c:v>
                </c:pt>
                <c:pt idx="626">
                  <c:v>136</c:v>
                </c:pt>
                <c:pt idx="627">
                  <c:v>137</c:v>
                </c:pt>
                <c:pt idx="628">
                  <c:v>137</c:v>
                </c:pt>
                <c:pt idx="629">
                  <c:v>137</c:v>
                </c:pt>
                <c:pt idx="630">
                  <c:v>138</c:v>
                </c:pt>
                <c:pt idx="631">
                  <c:v>137</c:v>
                </c:pt>
                <c:pt idx="632">
                  <c:v>138</c:v>
                </c:pt>
                <c:pt idx="633">
                  <c:v>138</c:v>
                </c:pt>
                <c:pt idx="634">
                  <c:v>136</c:v>
                </c:pt>
                <c:pt idx="635">
                  <c:v>138</c:v>
                </c:pt>
                <c:pt idx="636">
                  <c:v>138</c:v>
                </c:pt>
                <c:pt idx="637">
                  <c:v>138</c:v>
                </c:pt>
                <c:pt idx="638">
                  <c:v>140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140</c:v>
                </c:pt>
                <c:pt idx="644">
                  <c:v>140</c:v>
                </c:pt>
                <c:pt idx="645">
                  <c:v>142</c:v>
                </c:pt>
                <c:pt idx="646">
                  <c:v>140</c:v>
                </c:pt>
                <c:pt idx="647">
                  <c:v>140</c:v>
                </c:pt>
                <c:pt idx="648">
                  <c:v>141</c:v>
                </c:pt>
                <c:pt idx="649">
                  <c:v>140</c:v>
                </c:pt>
                <c:pt idx="650">
                  <c:v>141</c:v>
                </c:pt>
                <c:pt idx="651">
                  <c:v>142</c:v>
                </c:pt>
                <c:pt idx="652">
                  <c:v>140</c:v>
                </c:pt>
                <c:pt idx="653">
                  <c:v>141</c:v>
                </c:pt>
                <c:pt idx="654">
                  <c:v>139</c:v>
                </c:pt>
                <c:pt idx="655">
                  <c:v>141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139</c:v>
                </c:pt>
                <c:pt idx="660">
                  <c:v>140</c:v>
                </c:pt>
                <c:pt idx="661">
                  <c:v>140</c:v>
                </c:pt>
                <c:pt idx="662">
                  <c:v>141</c:v>
                </c:pt>
                <c:pt idx="663">
                  <c:v>140</c:v>
                </c:pt>
                <c:pt idx="664">
                  <c:v>140</c:v>
                </c:pt>
                <c:pt idx="665">
                  <c:v>142</c:v>
                </c:pt>
                <c:pt idx="666">
                  <c:v>142</c:v>
                </c:pt>
                <c:pt idx="667">
                  <c:v>142</c:v>
                </c:pt>
                <c:pt idx="668">
                  <c:v>142</c:v>
                </c:pt>
                <c:pt idx="669">
                  <c:v>141</c:v>
                </c:pt>
                <c:pt idx="670">
                  <c:v>141</c:v>
                </c:pt>
                <c:pt idx="671">
                  <c:v>141</c:v>
                </c:pt>
                <c:pt idx="672">
                  <c:v>140</c:v>
                </c:pt>
                <c:pt idx="673">
                  <c:v>141</c:v>
                </c:pt>
                <c:pt idx="674">
                  <c:v>139</c:v>
                </c:pt>
                <c:pt idx="675">
                  <c:v>140</c:v>
                </c:pt>
                <c:pt idx="676">
                  <c:v>140</c:v>
                </c:pt>
                <c:pt idx="677">
                  <c:v>141</c:v>
                </c:pt>
                <c:pt idx="678">
                  <c:v>141</c:v>
                </c:pt>
                <c:pt idx="679">
                  <c:v>141</c:v>
                </c:pt>
                <c:pt idx="680">
                  <c:v>142</c:v>
                </c:pt>
                <c:pt idx="681">
                  <c:v>140</c:v>
                </c:pt>
                <c:pt idx="682">
                  <c:v>141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142</c:v>
                </c:pt>
                <c:pt idx="687">
                  <c:v>141</c:v>
                </c:pt>
                <c:pt idx="688">
                  <c:v>141</c:v>
                </c:pt>
                <c:pt idx="689">
                  <c:v>141</c:v>
                </c:pt>
                <c:pt idx="690">
                  <c:v>141</c:v>
                </c:pt>
                <c:pt idx="691">
                  <c:v>142</c:v>
                </c:pt>
                <c:pt idx="692">
                  <c:v>141</c:v>
                </c:pt>
                <c:pt idx="693">
                  <c:v>142</c:v>
                </c:pt>
                <c:pt idx="694">
                  <c:v>141</c:v>
                </c:pt>
                <c:pt idx="695">
                  <c:v>142</c:v>
                </c:pt>
                <c:pt idx="696">
                  <c:v>142</c:v>
                </c:pt>
                <c:pt idx="697">
                  <c:v>141</c:v>
                </c:pt>
                <c:pt idx="698">
                  <c:v>141</c:v>
                </c:pt>
                <c:pt idx="699">
                  <c:v>141</c:v>
                </c:pt>
                <c:pt idx="700">
                  <c:v>141</c:v>
                </c:pt>
                <c:pt idx="701">
                  <c:v>142</c:v>
                </c:pt>
                <c:pt idx="702">
                  <c:v>140</c:v>
                </c:pt>
                <c:pt idx="703">
                  <c:v>141</c:v>
                </c:pt>
                <c:pt idx="704">
                  <c:v>140</c:v>
                </c:pt>
                <c:pt idx="705">
                  <c:v>141</c:v>
                </c:pt>
                <c:pt idx="706">
                  <c:v>141</c:v>
                </c:pt>
                <c:pt idx="707">
                  <c:v>141</c:v>
                </c:pt>
                <c:pt idx="708">
                  <c:v>141</c:v>
                </c:pt>
                <c:pt idx="709">
                  <c:v>140</c:v>
                </c:pt>
                <c:pt idx="710">
                  <c:v>141</c:v>
                </c:pt>
                <c:pt idx="711">
                  <c:v>141</c:v>
                </c:pt>
                <c:pt idx="712">
                  <c:v>141</c:v>
                </c:pt>
                <c:pt idx="713">
                  <c:v>140</c:v>
                </c:pt>
                <c:pt idx="714">
                  <c:v>141</c:v>
                </c:pt>
                <c:pt idx="715">
                  <c:v>141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139</c:v>
                </c:pt>
                <c:pt idx="720">
                  <c:v>140</c:v>
                </c:pt>
                <c:pt idx="721">
                  <c:v>139</c:v>
                </c:pt>
                <c:pt idx="722">
                  <c:v>141</c:v>
                </c:pt>
                <c:pt idx="723">
                  <c:v>138</c:v>
                </c:pt>
                <c:pt idx="724">
                  <c:v>138</c:v>
                </c:pt>
                <c:pt idx="725">
                  <c:v>139</c:v>
                </c:pt>
                <c:pt idx="726">
                  <c:v>139</c:v>
                </c:pt>
                <c:pt idx="727">
                  <c:v>139</c:v>
                </c:pt>
                <c:pt idx="728">
                  <c:v>139</c:v>
                </c:pt>
                <c:pt idx="729">
                  <c:v>140</c:v>
                </c:pt>
                <c:pt idx="730">
                  <c:v>140</c:v>
                </c:pt>
                <c:pt idx="731">
                  <c:v>138</c:v>
                </c:pt>
                <c:pt idx="732">
                  <c:v>138</c:v>
                </c:pt>
                <c:pt idx="733">
                  <c:v>138</c:v>
                </c:pt>
                <c:pt idx="734">
                  <c:v>138</c:v>
                </c:pt>
                <c:pt idx="735">
                  <c:v>138</c:v>
                </c:pt>
                <c:pt idx="736">
                  <c:v>138</c:v>
                </c:pt>
                <c:pt idx="737">
                  <c:v>137</c:v>
                </c:pt>
                <c:pt idx="738">
                  <c:v>139</c:v>
                </c:pt>
                <c:pt idx="739">
                  <c:v>139</c:v>
                </c:pt>
                <c:pt idx="740">
                  <c:v>136</c:v>
                </c:pt>
                <c:pt idx="741">
                  <c:v>136</c:v>
                </c:pt>
                <c:pt idx="742">
                  <c:v>135</c:v>
                </c:pt>
                <c:pt idx="743">
                  <c:v>135</c:v>
                </c:pt>
                <c:pt idx="744">
                  <c:v>135</c:v>
                </c:pt>
                <c:pt idx="745">
                  <c:v>134</c:v>
                </c:pt>
                <c:pt idx="746">
                  <c:v>131</c:v>
                </c:pt>
                <c:pt idx="747">
                  <c:v>134</c:v>
                </c:pt>
                <c:pt idx="748">
                  <c:v>134</c:v>
                </c:pt>
                <c:pt idx="749">
                  <c:v>132</c:v>
                </c:pt>
                <c:pt idx="750">
                  <c:v>133</c:v>
                </c:pt>
                <c:pt idx="751">
                  <c:v>132</c:v>
                </c:pt>
                <c:pt idx="752">
                  <c:v>133</c:v>
                </c:pt>
                <c:pt idx="753">
                  <c:v>133</c:v>
                </c:pt>
                <c:pt idx="754">
                  <c:v>135</c:v>
                </c:pt>
                <c:pt idx="755">
                  <c:v>135</c:v>
                </c:pt>
                <c:pt idx="756">
                  <c:v>136</c:v>
                </c:pt>
                <c:pt idx="757">
                  <c:v>134</c:v>
                </c:pt>
                <c:pt idx="758">
                  <c:v>136</c:v>
                </c:pt>
                <c:pt idx="759">
                  <c:v>134</c:v>
                </c:pt>
                <c:pt idx="760">
                  <c:v>135</c:v>
                </c:pt>
                <c:pt idx="761">
                  <c:v>135</c:v>
                </c:pt>
                <c:pt idx="762">
                  <c:v>133</c:v>
                </c:pt>
                <c:pt idx="763">
                  <c:v>134</c:v>
                </c:pt>
                <c:pt idx="764">
                  <c:v>134</c:v>
                </c:pt>
                <c:pt idx="765">
                  <c:v>135</c:v>
                </c:pt>
                <c:pt idx="766">
                  <c:v>133</c:v>
                </c:pt>
                <c:pt idx="767">
                  <c:v>135</c:v>
                </c:pt>
                <c:pt idx="768">
                  <c:v>133</c:v>
                </c:pt>
                <c:pt idx="769">
                  <c:v>134</c:v>
                </c:pt>
                <c:pt idx="770">
                  <c:v>134</c:v>
                </c:pt>
                <c:pt idx="771">
                  <c:v>134</c:v>
                </c:pt>
                <c:pt idx="772">
                  <c:v>134</c:v>
                </c:pt>
                <c:pt idx="773">
                  <c:v>135</c:v>
                </c:pt>
                <c:pt idx="774">
                  <c:v>134</c:v>
                </c:pt>
                <c:pt idx="775">
                  <c:v>135</c:v>
                </c:pt>
                <c:pt idx="776">
                  <c:v>134</c:v>
                </c:pt>
                <c:pt idx="777">
                  <c:v>135</c:v>
                </c:pt>
                <c:pt idx="778">
                  <c:v>135</c:v>
                </c:pt>
                <c:pt idx="779">
                  <c:v>135</c:v>
                </c:pt>
                <c:pt idx="780">
                  <c:v>135</c:v>
                </c:pt>
                <c:pt idx="781">
                  <c:v>134</c:v>
                </c:pt>
                <c:pt idx="782">
                  <c:v>135</c:v>
                </c:pt>
                <c:pt idx="783">
                  <c:v>135</c:v>
                </c:pt>
                <c:pt idx="784">
                  <c:v>135</c:v>
                </c:pt>
                <c:pt idx="785">
                  <c:v>135</c:v>
                </c:pt>
                <c:pt idx="786">
                  <c:v>136</c:v>
                </c:pt>
                <c:pt idx="787">
                  <c:v>136</c:v>
                </c:pt>
                <c:pt idx="788">
                  <c:v>136</c:v>
                </c:pt>
                <c:pt idx="789">
                  <c:v>135</c:v>
                </c:pt>
                <c:pt idx="790">
                  <c:v>135</c:v>
                </c:pt>
                <c:pt idx="791">
                  <c:v>135</c:v>
                </c:pt>
                <c:pt idx="792">
                  <c:v>135</c:v>
                </c:pt>
                <c:pt idx="793">
                  <c:v>135</c:v>
                </c:pt>
                <c:pt idx="794">
                  <c:v>135</c:v>
                </c:pt>
                <c:pt idx="795">
                  <c:v>134</c:v>
                </c:pt>
                <c:pt idx="796">
                  <c:v>135</c:v>
                </c:pt>
                <c:pt idx="797">
                  <c:v>135</c:v>
                </c:pt>
                <c:pt idx="798">
                  <c:v>135</c:v>
                </c:pt>
                <c:pt idx="799">
                  <c:v>134</c:v>
                </c:pt>
                <c:pt idx="800">
                  <c:v>135</c:v>
                </c:pt>
                <c:pt idx="801">
                  <c:v>133</c:v>
                </c:pt>
                <c:pt idx="802">
                  <c:v>134</c:v>
                </c:pt>
                <c:pt idx="803">
                  <c:v>133</c:v>
                </c:pt>
                <c:pt idx="804">
                  <c:v>134</c:v>
                </c:pt>
                <c:pt idx="805">
                  <c:v>134</c:v>
                </c:pt>
                <c:pt idx="806">
                  <c:v>133</c:v>
                </c:pt>
                <c:pt idx="807">
                  <c:v>133</c:v>
                </c:pt>
                <c:pt idx="808">
                  <c:v>133</c:v>
                </c:pt>
                <c:pt idx="809">
                  <c:v>132</c:v>
                </c:pt>
                <c:pt idx="810">
                  <c:v>134</c:v>
                </c:pt>
                <c:pt idx="811">
                  <c:v>133</c:v>
                </c:pt>
                <c:pt idx="812">
                  <c:v>134</c:v>
                </c:pt>
                <c:pt idx="813">
                  <c:v>133</c:v>
                </c:pt>
                <c:pt idx="814">
                  <c:v>134</c:v>
                </c:pt>
                <c:pt idx="815">
                  <c:v>133</c:v>
                </c:pt>
                <c:pt idx="816">
                  <c:v>132</c:v>
                </c:pt>
                <c:pt idx="817">
                  <c:v>133</c:v>
                </c:pt>
                <c:pt idx="818">
                  <c:v>133</c:v>
                </c:pt>
                <c:pt idx="819">
                  <c:v>132</c:v>
                </c:pt>
                <c:pt idx="820">
                  <c:v>133</c:v>
                </c:pt>
                <c:pt idx="821">
                  <c:v>133</c:v>
                </c:pt>
                <c:pt idx="822">
                  <c:v>133</c:v>
                </c:pt>
                <c:pt idx="823">
                  <c:v>133</c:v>
                </c:pt>
                <c:pt idx="824">
                  <c:v>133</c:v>
                </c:pt>
                <c:pt idx="825">
                  <c:v>133</c:v>
                </c:pt>
                <c:pt idx="826">
                  <c:v>134</c:v>
                </c:pt>
                <c:pt idx="827">
                  <c:v>134</c:v>
                </c:pt>
                <c:pt idx="828">
                  <c:v>135</c:v>
                </c:pt>
                <c:pt idx="829">
                  <c:v>134</c:v>
                </c:pt>
                <c:pt idx="830">
                  <c:v>134</c:v>
                </c:pt>
                <c:pt idx="831">
                  <c:v>135</c:v>
                </c:pt>
                <c:pt idx="832">
                  <c:v>135</c:v>
                </c:pt>
                <c:pt idx="833">
                  <c:v>135</c:v>
                </c:pt>
                <c:pt idx="834">
                  <c:v>136</c:v>
                </c:pt>
                <c:pt idx="835">
                  <c:v>135</c:v>
                </c:pt>
                <c:pt idx="836">
                  <c:v>136</c:v>
                </c:pt>
                <c:pt idx="837">
                  <c:v>136</c:v>
                </c:pt>
                <c:pt idx="838">
                  <c:v>136</c:v>
                </c:pt>
                <c:pt idx="839">
                  <c:v>136</c:v>
                </c:pt>
                <c:pt idx="840">
                  <c:v>135</c:v>
                </c:pt>
                <c:pt idx="841">
                  <c:v>135</c:v>
                </c:pt>
                <c:pt idx="842">
                  <c:v>135</c:v>
                </c:pt>
                <c:pt idx="843">
                  <c:v>134</c:v>
                </c:pt>
                <c:pt idx="844">
                  <c:v>134</c:v>
                </c:pt>
                <c:pt idx="845">
                  <c:v>134</c:v>
                </c:pt>
                <c:pt idx="846">
                  <c:v>133</c:v>
                </c:pt>
                <c:pt idx="847">
                  <c:v>132</c:v>
                </c:pt>
                <c:pt idx="848">
                  <c:v>134</c:v>
                </c:pt>
                <c:pt idx="849">
                  <c:v>132</c:v>
                </c:pt>
                <c:pt idx="850">
                  <c:v>133</c:v>
                </c:pt>
                <c:pt idx="851">
                  <c:v>133</c:v>
                </c:pt>
                <c:pt idx="852">
                  <c:v>132</c:v>
                </c:pt>
                <c:pt idx="853">
                  <c:v>133</c:v>
                </c:pt>
                <c:pt idx="854">
                  <c:v>132</c:v>
                </c:pt>
                <c:pt idx="855">
                  <c:v>133</c:v>
                </c:pt>
                <c:pt idx="856">
                  <c:v>133</c:v>
                </c:pt>
                <c:pt idx="857">
                  <c:v>133</c:v>
                </c:pt>
                <c:pt idx="858">
                  <c:v>132</c:v>
                </c:pt>
                <c:pt idx="859">
                  <c:v>133</c:v>
                </c:pt>
                <c:pt idx="860">
                  <c:v>133</c:v>
                </c:pt>
                <c:pt idx="861">
                  <c:v>131</c:v>
                </c:pt>
                <c:pt idx="862">
                  <c:v>133</c:v>
                </c:pt>
                <c:pt idx="863">
                  <c:v>133</c:v>
                </c:pt>
                <c:pt idx="864">
                  <c:v>132</c:v>
                </c:pt>
                <c:pt idx="865">
                  <c:v>133</c:v>
                </c:pt>
                <c:pt idx="866">
                  <c:v>132</c:v>
                </c:pt>
                <c:pt idx="867">
                  <c:v>132</c:v>
                </c:pt>
                <c:pt idx="868">
                  <c:v>133</c:v>
                </c:pt>
                <c:pt idx="869">
                  <c:v>133</c:v>
                </c:pt>
                <c:pt idx="870">
                  <c:v>134</c:v>
                </c:pt>
                <c:pt idx="871">
                  <c:v>134</c:v>
                </c:pt>
                <c:pt idx="872">
                  <c:v>134</c:v>
                </c:pt>
                <c:pt idx="873">
                  <c:v>134</c:v>
                </c:pt>
                <c:pt idx="874">
                  <c:v>134</c:v>
                </c:pt>
                <c:pt idx="875">
                  <c:v>135</c:v>
                </c:pt>
                <c:pt idx="876">
                  <c:v>136</c:v>
                </c:pt>
                <c:pt idx="877">
                  <c:v>134</c:v>
                </c:pt>
                <c:pt idx="878">
                  <c:v>134</c:v>
                </c:pt>
                <c:pt idx="879">
                  <c:v>135</c:v>
                </c:pt>
                <c:pt idx="880">
                  <c:v>134</c:v>
                </c:pt>
                <c:pt idx="881">
                  <c:v>134</c:v>
                </c:pt>
                <c:pt idx="882">
                  <c:v>133</c:v>
                </c:pt>
                <c:pt idx="883">
                  <c:v>135</c:v>
                </c:pt>
                <c:pt idx="884">
                  <c:v>134</c:v>
                </c:pt>
                <c:pt idx="885">
                  <c:v>134</c:v>
                </c:pt>
                <c:pt idx="886">
                  <c:v>134</c:v>
                </c:pt>
                <c:pt idx="887">
                  <c:v>134</c:v>
                </c:pt>
                <c:pt idx="888">
                  <c:v>135</c:v>
                </c:pt>
                <c:pt idx="889">
                  <c:v>135</c:v>
                </c:pt>
                <c:pt idx="890">
                  <c:v>134</c:v>
                </c:pt>
                <c:pt idx="891">
                  <c:v>135</c:v>
                </c:pt>
                <c:pt idx="892">
                  <c:v>135</c:v>
                </c:pt>
                <c:pt idx="893">
                  <c:v>134</c:v>
                </c:pt>
                <c:pt idx="894">
                  <c:v>134</c:v>
                </c:pt>
                <c:pt idx="895">
                  <c:v>134</c:v>
                </c:pt>
                <c:pt idx="896">
                  <c:v>135</c:v>
                </c:pt>
                <c:pt idx="897">
                  <c:v>135</c:v>
                </c:pt>
                <c:pt idx="898">
                  <c:v>134</c:v>
                </c:pt>
                <c:pt idx="899">
                  <c:v>134</c:v>
                </c:pt>
                <c:pt idx="900">
                  <c:v>134</c:v>
                </c:pt>
                <c:pt idx="901">
                  <c:v>135</c:v>
                </c:pt>
                <c:pt idx="902">
                  <c:v>134</c:v>
                </c:pt>
                <c:pt idx="903">
                  <c:v>135</c:v>
                </c:pt>
                <c:pt idx="904">
                  <c:v>134</c:v>
                </c:pt>
                <c:pt idx="905">
                  <c:v>134</c:v>
                </c:pt>
                <c:pt idx="906">
                  <c:v>134</c:v>
                </c:pt>
                <c:pt idx="907">
                  <c:v>134</c:v>
                </c:pt>
                <c:pt idx="908">
                  <c:v>135</c:v>
                </c:pt>
                <c:pt idx="909">
                  <c:v>134</c:v>
                </c:pt>
                <c:pt idx="910">
                  <c:v>134</c:v>
                </c:pt>
                <c:pt idx="911">
                  <c:v>134</c:v>
                </c:pt>
                <c:pt idx="912">
                  <c:v>134</c:v>
                </c:pt>
                <c:pt idx="913">
                  <c:v>135</c:v>
                </c:pt>
                <c:pt idx="914">
                  <c:v>134</c:v>
                </c:pt>
                <c:pt idx="915">
                  <c:v>135</c:v>
                </c:pt>
                <c:pt idx="916">
                  <c:v>134</c:v>
                </c:pt>
                <c:pt idx="917">
                  <c:v>133</c:v>
                </c:pt>
                <c:pt idx="918">
                  <c:v>135</c:v>
                </c:pt>
                <c:pt idx="919">
                  <c:v>134</c:v>
                </c:pt>
                <c:pt idx="920">
                  <c:v>133</c:v>
                </c:pt>
                <c:pt idx="921">
                  <c:v>133</c:v>
                </c:pt>
                <c:pt idx="922">
                  <c:v>133</c:v>
                </c:pt>
                <c:pt idx="923">
                  <c:v>134</c:v>
                </c:pt>
                <c:pt idx="924">
                  <c:v>133</c:v>
                </c:pt>
                <c:pt idx="925">
                  <c:v>134</c:v>
                </c:pt>
                <c:pt idx="926">
                  <c:v>134</c:v>
                </c:pt>
                <c:pt idx="927">
                  <c:v>133</c:v>
                </c:pt>
                <c:pt idx="928">
                  <c:v>133</c:v>
                </c:pt>
                <c:pt idx="929">
                  <c:v>133</c:v>
                </c:pt>
                <c:pt idx="930">
                  <c:v>133</c:v>
                </c:pt>
                <c:pt idx="931">
                  <c:v>133</c:v>
                </c:pt>
                <c:pt idx="932">
                  <c:v>133</c:v>
                </c:pt>
                <c:pt idx="933">
                  <c:v>132</c:v>
                </c:pt>
                <c:pt idx="934">
                  <c:v>133</c:v>
                </c:pt>
                <c:pt idx="935">
                  <c:v>132</c:v>
                </c:pt>
                <c:pt idx="936">
                  <c:v>133</c:v>
                </c:pt>
                <c:pt idx="937">
                  <c:v>134</c:v>
                </c:pt>
                <c:pt idx="938">
                  <c:v>134</c:v>
                </c:pt>
                <c:pt idx="939">
                  <c:v>133</c:v>
                </c:pt>
                <c:pt idx="940">
                  <c:v>133</c:v>
                </c:pt>
                <c:pt idx="941">
                  <c:v>135</c:v>
                </c:pt>
                <c:pt idx="942">
                  <c:v>133</c:v>
                </c:pt>
                <c:pt idx="943">
                  <c:v>135</c:v>
                </c:pt>
                <c:pt idx="944">
                  <c:v>133</c:v>
                </c:pt>
                <c:pt idx="945">
                  <c:v>135</c:v>
                </c:pt>
                <c:pt idx="946">
                  <c:v>133</c:v>
                </c:pt>
                <c:pt idx="947">
                  <c:v>133</c:v>
                </c:pt>
                <c:pt idx="948">
                  <c:v>132</c:v>
                </c:pt>
                <c:pt idx="949">
                  <c:v>133</c:v>
                </c:pt>
                <c:pt idx="950">
                  <c:v>133</c:v>
                </c:pt>
                <c:pt idx="951">
                  <c:v>134</c:v>
                </c:pt>
                <c:pt idx="952">
                  <c:v>134</c:v>
                </c:pt>
                <c:pt idx="953">
                  <c:v>133</c:v>
                </c:pt>
                <c:pt idx="954">
                  <c:v>135</c:v>
                </c:pt>
                <c:pt idx="955">
                  <c:v>133</c:v>
                </c:pt>
                <c:pt idx="956">
                  <c:v>135</c:v>
                </c:pt>
                <c:pt idx="957">
                  <c:v>135</c:v>
                </c:pt>
                <c:pt idx="958">
                  <c:v>134</c:v>
                </c:pt>
                <c:pt idx="959">
                  <c:v>133</c:v>
                </c:pt>
                <c:pt idx="960">
                  <c:v>134</c:v>
                </c:pt>
                <c:pt idx="961">
                  <c:v>134</c:v>
                </c:pt>
                <c:pt idx="962">
                  <c:v>130</c:v>
                </c:pt>
                <c:pt idx="963">
                  <c:v>134</c:v>
                </c:pt>
                <c:pt idx="964">
                  <c:v>133</c:v>
                </c:pt>
                <c:pt idx="965">
                  <c:v>134</c:v>
                </c:pt>
                <c:pt idx="966">
                  <c:v>135</c:v>
                </c:pt>
                <c:pt idx="967">
                  <c:v>135</c:v>
                </c:pt>
                <c:pt idx="968">
                  <c:v>133</c:v>
                </c:pt>
                <c:pt idx="969">
                  <c:v>132</c:v>
                </c:pt>
                <c:pt idx="970">
                  <c:v>134</c:v>
                </c:pt>
                <c:pt idx="971">
                  <c:v>134</c:v>
                </c:pt>
                <c:pt idx="972">
                  <c:v>134</c:v>
                </c:pt>
                <c:pt idx="973">
                  <c:v>133</c:v>
                </c:pt>
                <c:pt idx="974">
                  <c:v>134</c:v>
                </c:pt>
                <c:pt idx="975">
                  <c:v>134</c:v>
                </c:pt>
                <c:pt idx="976">
                  <c:v>133</c:v>
                </c:pt>
                <c:pt idx="977">
                  <c:v>134</c:v>
                </c:pt>
                <c:pt idx="978">
                  <c:v>134</c:v>
                </c:pt>
                <c:pt idx="979">
                  <c:v>135</c:v>
                </c:pt>
                <c:pt idx="980">
                  <c:v>133</c:v>
                </c:pt>
                <c:pt idx="981">
                  <c:v>134</c:v>
                </c:pt>
                <c:pt idx="982">
                  <c:v>134</c:v>
                </c:pt>
                <c:pt idx="983">
                  <c:v>134</c:v>
                </c:pt>
                <c:pt idx="984">
                  <c:v>134</c:v>
                </c:pt>
                <c:pt idx="985">
                  <c:v>134</c:v>
                </c:pt>
                <c:pt idx="986">
                  <c:v>134</c:v>
                </c:pt>
                <c:pt idx="987">
                  <c:v>133</c:v>
                </c:pt>
                <c:pt idx="988">
                  <c:v>133</c:v>
                </c:pt>
                <c:pt idx="989">
                  <c:v>133</c:v>
                </c:pt>
                <c:pt idx="990">
                  <c:v>134</c:v>
                </c:pt>
                <c:pt idx="991">
                  <c:v>133</c:v>
                </c:pt>
                <c:pt idx="992">
                  <c:v>133</c:v>
                </c:pt>
                <c:pt idx="993">
                  <c:v>133</c:v>
                </c:pt>
                <c:pt idx="994">
                  <c:v>132</c:v>
                </c:pt>
                <c:pt idx="995">
                  <c:v>132</c:v>
                </c:pt>
                <c:pt idx="996">
                  <c:v>133</c:v>
                </c:pt>
                <c:pt idx="997">
                  <c:v>134</c:v>
                </c:pt>
                <c:pt idx="998">
                  <c:v>133</c:v>
                </c:pt>
                <c:pt idx="999">
                  <c:v>132</c:v>
                </c:pt>
                <c:pt idx="1000">
                  <c:v>133</c:v>
                </c:pt>
                <c:pt idx="1001">
                  <c:v>134</c:v>
                </c:pt>
                <c:pt idx="1002">
                  <c:v>132</c:v>
                </c:pt>
                <c:pt idx="1003">
                  <c:v>133</c:v>
                </c:pt>
                <c:pt idx="1004">
                  <c:v>134</c:v>
                </c:pt>
                <c:pt idx="1005">
                  <c:v>134</c:v>
                </c:pt>
                <c:pt idx="1006">
                  <c:v>134</c:v>
                </c:pt>
                <c:pt idx="1007">
                  <c:v>134</c:v>
                </c:pt>
                <c:pt idx="1008">
                  <c:v>134</c:v>
                </c:pt>
                <c:pt idx="1009">
                  <c:v>135</c:v>
                </c:pt>
                <c:pt idx="1010">
                  <c:v>135</c:v>
                </c:pt>
                <c:pt idx="1011">
                  <c:v>134</c:v>
                </c:pt>
                <c:pt idx="1012">
                  <c:v>135</c:v>
                </c:pt>
                <c:pt idx="1013">
                  <c:v>134</c:v>
                </c:pt>
                <c:pt idx="1014">
                  <c:v>134</c:v>
                </c:pt>
                <c:pt idx="1015">
                  <c:v>134</c:v>
                </c:pt>
                <c:pt idx="1016">
                  <c:v>133</c:v>
                </c:pt>
                <c:pt idx="1017">
                  <c:v>134</c:v>
                </c:pt>
                <c:pt idx="1018">
                  <c:v>133</c:v>
                </c:pt>
                <c:pt idx="1019">
                  <c:v>135</c:v>
                </c:pt>
                <c:pt idx="1020">
                  <c:v>134</c:v>
                </c:pt>
                <c:pt idx="1021">
                  <c:v>134</c:v>
                </c:pt>
                <c:pt idx="1022">
                  <c:v>134</c:v>
                </c:pt>
                <c:pt idx="1023">
                  <c:v>134</c:v>
                </c:pt>
                <c:pt idx="1024">
                  <c:v>134</c:v>
                </c:pt>
                <c:pt idx="1025">
                  <c:v>135</c:v>
                </c:pt>
                <c:pt idx="1026">
                  <c:v>134</c:v>
                </c:pt>
                <c:pt idx="1027">
                  <c:v>134</c:v>
                </c:pt>
                <c:pt idx="1028">
                  <c:v>133</c:v>
                </c:pt>
                <c:pt idx="1029">
                  <c:v>134</c:v>
                </c:pt>
                <c:pt idx="1030">
                  <c:v>135</c:v>
                </c:pt>
                <c:pt idx="1031">
                  <c:v>134</c:v>
                </c:pt>
                <c:pt idx="1032">
                  <c:v>134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135</c:v>
                </c:pt>
                <c:pt idx="1038">
                  <c:v>135</c:v>
                </c:pt>
                <c:pt idx="1039">
                  <c:v>135</c:v>
                </c:pt>
                <c:pt idx="1040">
                  <c:v>134</c:v>
                </c:pt>
                <c:pt idx="1041">
                  <c:v>133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133</c:v>
                </c:pt>
                <c:pt idx="1047">
                  <c:v>134</c:v>
                </c:pt>
                <c:pt idx="1048">
                  <c:v>135</c:v>
                </c:pt>
                <c:pt idx="1049">
                  <c:v>134</c:v>
                </c:pt>
                <c:pt idx="1050">
                  <c:v>134</c:v>
                </c:pt>
                <c:pt idx="1051">
                  <c:v>134</c:v>
                </c:pt>
                <c:pt idx="1052">
                  <c:v>134</c:v>
                </c:pt>
                <c:pt idx="1053">
                  <c:v>134</c:v>
                </c:pt>
                <c:pt idx="1054">
                  <c:v>134</c:v>
                </c:pt>
                <c:pt idx="1055">
                  <c:v>134</c:v>
                </c:pt>
                <c:pt idx="1056">
                  <c:v>134</c:v>
                </c:pt>
                <c:pt idx="1057">
                  <c:v>134</c:v>
                </c:pt>
                <c:pt idx="1058">
                  <c:v>134</c:v>
                </c:pt>
                <c:pt idx="1059">
                  <c:v>134</c:v>
                </c:pt>
                <c:pt idx="1060">
                  <c:v>134</c:v>
                </c:pt>
                <c:pt idx="1061">
                  <c:v>134</c:v>
                </c:pt>
                <c:pt idx="1062">
                  <c:v>135</c:v>
                </c:pt>
                <c:pt idx="1063">
                  <c:v>134</c:v>
                </c:pt>
                <c:pt idx="1064">
                  <c:v>135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135</c:v>
                </c:pt>
                <c:pt idx="1071">
                  <c:v>134</c:v>
                </c:pt>
                <c:pt idx="1072">
                  <c:v>134</c:v>
                </c:pt>
                <c:pt idx="1073">
                  <c:v>134</c:v>
                </c:pt>
                <c:pt idx="1074">
                  <c:v>134</c:v>
                </c:pt>
                <c:pt idx="1075">
                  <c:v>135</c:v>
                </c:pt>
                <c:pt idx="1076">
                  <c:v>134</c:v>
                </c:pt>
                <c:pt idx="1077">
                  <c:v>136</c:v>
                </c:pt>
                <c:pt idx="1078">
                  <c:v>134</c:v>
                </c:pt>
                <c:pt idx="1079">
                  <c:v>134</c:v>
                </c:pt>
                <c:pt idx="1080">
                  <c:v>133</c:v>
                </c:pt>
                <c:pt idx="1081">
                  <c:v>132</c:v>
                </c:pt>
                <c:pt idx="1082">
                  <c:v>132</c:v>
                </c:pt>
                <c:pt idx="1083">
                  <c:v>131</c:v>
                </c:pt>
                <c:pt idx="1084">
                  <c:v>132</c:v>
                </c:pt>
                <c:pt idx="1085">
                  <c:v>131</c:v>
                </c:pt>
                <c:pt idx="1086">
                  <c:v>131</c:v>
                </c:pt>
                <c:pt idx="1087">
                  <c:v>132</c:v>
                </c:pt>
                <c:pt idx="1088">
                  <c:v>132</c:v>
                </c:pt>
                <c:pt idx="1089">
                  <c:v>131</c:v>
                </c:pt>
                <c:pt idx="1090">
                  <c:v>132</c:v>
                </c:pt>
                <c:pt idx="1091">
                  <c:v>131</c:v>
                </c:pt>
                <c:pt idx="1092">
                  <c:v>131</c:v>
                </c:pt>
                <c:pt idx="1093">
                  <c:v>132</c:v>
                </c:pt>
                <c:pt idx="1094">
                  <c:v>132</c:v>
                </c:pt>
                <c:pt idx="1095">
                  <c:v>131</c:v>
                </c:pt>
                <c:pt idx="1096">
                  <c:v>130</c:v>
                </c:pt>
                <c:pt idx="1097">
                  <c:v>131</c:v>
                </c:pt>
                <c:pt idx="1098">
                  <c:v>131</c:v>
                </c:pt>
                <c:pt idx="1099">
                  <c:v>131</c:v>
                </c:pt>
                <c:pt idx="1100">
                  <c:v>131</c:v>
                </c:pt>
                <c:pt idx="1101">
                  <c:v>131</c:v>
                </c:pt>
                <c:pt idx="1102">
                  <c:v>133</c:v>
                </c:pt>
                <c:pt idx="1103">
                  <c:v>131</c:v>
                </c:pt>
                <c:pt idx="1104">
                  <c:v>132</c:v>
                </c:pt>
                <c:pt idx="1105">
                  <c:v>132</c:v>
                </c:pt>
                <c:pt idx="1106">
                  <c:v>132</c:v>
                </c:pt>
                <c:pt idx="1107">
                  <c:v>132</c:v>
                </c:pt>
                <c:pt idx="1108">
                  <c:v>132</c:v>
                </c:pt>
                <c:pt idx="1109">
                  <c:v>133</c:v>
                </c:pt>
                <c:pt idx="1110">
                  <c:v>132</c:v>
                </c:pt>
                <c:pt idx="1111">
                  <c:v>132</c:v>
                </c:pt>
                <c:pt idx="1112">
                  <c:v>133</c:v>
                </c:pt>
                <c:pt idx="1113">
                  <c:v>133</c:v>
                </c:pt>
                <c:pt idx="1114">
                  <c:v>132</c:v>
                </c:pt>
                <c:pt idx="1115">
                  <c:v>132</c:v>
                </c:pt>
                <c:pt idx="1116">
                  <c:v>131</c:v>
                </c:pt>
                <c:pt idx="1117">
                  <c:v>132</c:v>
                </c:pt>
                <c:pt idx="1118">
                  <c:v>131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132</c:v>
                </c:pt>
                <c:pt idx="1123">
                  <c:v>130</c:v>
                </c:pt>
                <c:pt idx="1124">
                  <c:v>131</c:v>
                </c:pt>
                <c:pt idx="1125">
                  <c:v>130</c:v>
                </c:pt>
                <c:pt idx="1126">
                  <c:v>132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130</c:v>
                </c:pt>
                <c:pt idx="1131">
                  <c:v>131</c:v>
                </c:pt>
                <c:pt idx="1132">
                  <c:v>131</c:v>
                </c:pt>
                <c:pt idx="1133">
                  <c:v>131</c:v>
                </c:pt>
                <c:pt idx="1134">
                  <c:v>133</c:v>
                </c:pt>
                <c:pt idx="1135">
                  <c:v>132</c:v>
                </c:pt>
                <c:pt idx="1136">
                  <c:v>132</c:v>
                </c:pt>
                <c:pt idx="1137">
                  <c:v>132</c:v>
                </c:pt>
                <c:pt idx="1138">
                  <c:v>133</c:v>
                </c:pt>
                <c:pt idx="1139">
                  <c:v>132</c:v>
                </c:pt>
                <c:pt idx="1140">
                  <c:v>132</c:v>
                </c:pt>
                <c:pt idx="1141">
                  <c:v>134</c:v>
                </c:pt>
                <c:pt idx="1142">
                  <c:v>133</c:v>
                </c:pt>
                <c:pt idx="1143">
                  <c:v>133</c:v>
                </c:pt>
                <c:pt idx="1144">
                  <c:v>133</c:v>
                </c:pt>
                <c:pt idx="1145">
                  <c:v>133</c:v>
                </c:pt>
                <c:pt idx="1146">
                  <c:v>134</c:v>
                </c:pt>
                <c:pt idx="1147">
                  <c:v>133</c:v>
                </c:pt>
                <c:pt idx="1148">
                  <c:v>133</c:v>
                </c:pt>
                <c:pt idx="1149">
                  <c:v>134</c:v>
                </c:pt>
                <c:pt idx="1150">
                  <c:v>134</c:v>
                </c:pt>
                <c:pt idx="1151">
                  <c:v>134</c:v>
                </c:pt>
                <c:pt idx="1152">
                  <c:v>133</c:v>
                </c:pt>
                <c:pt idx="1153">
                  <c:v>134</c:v>
                </c:pt>
                <c:pt idx="1154">
                  <c:v>134</c:v>
                </c:pt>
                <c:pt idx="1155">
                  <c:v>133</c:v>
                </c:pt>
                <c:pt idx="1156">
                  <c:v>134</c:v>
                </c:pt>
                <c:pt idx="1157">
                  <c:v>134</c:v>
                </c:pt>
                <c:pt idx="1158">
                  <c:v>134</c:v>
                </c:pt>
                <c:pt idx="1159">
                  <c:v>133</c:v>
                </c:pt>
                <c:pt idx="1160">
                  <c:v>134</c:v>
                </c:pt>
                <c:pt idx="1161">
                  <c:v>133</c:v>
                </c:pt>
                <c:pt idx="1162">
                  <c:v>133</c:v>
                </c:pt>
                <c:pt idx="1163">
                  <c:v>134</c:v>
                </c:pt>
                <c:pt idx="1164">
                  <c:v>134</c:v>
                </c:pt>
                <c:pt idx="1165">
                  <c:v>134</c:v>
                </c:pt>
                <c:pt idx="1166">
                  <c:v>133</c:v>
                </c:pt>
                <c:pt idx="1167">
                  <c:v>133</c:v>
                </c:pt>
                <c:pt idx="1168">
                  <c:v>134</c:v>
                </c:pt>
                <c:pt idx="1169">
                  <c:v>133</c:v>
                </c:pt>
                <c:pt idx="1170">
                  <c:v>134</c:v>
                </c:pt>
                <c:pt idx="1171">
                  <c:v>133</c:v>
                </c:pt>
                <c:pt idx="1172">
                  <c:v>134</c:v>
                </c:pt>
                <c:pt idx="1173">
                  <c:v>134</c:v>
                </c:pt>
                <c:pt idx="1174">
                  <c:v>134</c:v>
                </c:pt>
                <c:pt idx="1175">
                  <c:v>134</c:v>
                </c:pt>
                <c:pt idx="1176">
                  <c:v>136</c:v>
                </c:pt>
                <c:pt idx="1177">
                  <c:v>135</c:v>
                </c:pt>
                <c:pt idx="1178">
                  <c:v>135</c:v>
                </c:pt>
                <c:pt idx="1179">
                  <c:v>136</c:v>
                </c:pt>
                <c:pt idx="1180">
                  <c:v>134</c:v>
                </c:pt>
                <c:pt idx="1181">
                  <c:v>135</c:v>
                </c:pt>
                <c:pt idx="1182">
                  <c:v>134</c:v>
                </c:pt>
                <c:pt idx="1183">
                  <c:v>134</c:v>
                </c:pt>
                <c:pt idx="1184">
                  <c:v>134</c:v>
                </c:pt>
                <c:pt idx="1185">
                  <c:v>135</c:v>
                </c:pt>
                <c:pt idx="1186">
                  <c:v>135</c:v>
                </c:pt>
                <c:pt idx="1187">
                  <c:v>135</c:v>
                </c:pt>
                <c:pt idx="1188">
                  <c:v>135</c:v>
                </c:pt>
                <c:pt idx="1189">
                  <c:v>135</c:v>
                </c:pt>
                <c:pt idx="1190">
                  <c:v>135</c:v>
                </c:pt>
                <c:pt idx="1191">
                  <c:v>134</c:v>
                </c:pt>
                <c:pt idx="1192">
                  <c:v>134</c:v>
                </c:pt>
                <c:pt idx="1193">
                  <c:v>135</c:v>
                </c:pt>
                <c:pt idx="1194">
                  <c:v>134</c:v>
                </c:pt>
                <c:pt idx="1195">
                  <c:v>134</c:v>
                </c:pt>
                <c:pt idx="1196">
                  <c:v>134</c:v>
                </c:pt>
                <c:pt idx="1197">
                  <c:v>134</c:v>
                </c:pt>
                <c:pt idx="1198">
                  <c:v>134</c:v>
                </c:pt>
                <c:pt idx="1199">
                  <c:v>135</c:v>
                </c:pt>
                <c:pt idx="1200">
                  <c:v>135</c:v>
                </c:pt>
                <c:pt idx="1201">
                  <c:v>134</c:v>
                </c:pt>
                <c:pt idx="1202">
                  <c:v>134</c:v>
                </c:pt>
                <c:pt idx="1203">
                  <c:v>135</c:v>
                </c:pt>
                <c:pt idx="1204">
                  <c:v>135</c:v>
                </c:pt>
                <c:pt idx="1205">
                  <c:v>134</c:v>
                </c:pt>
                <c:pt idx="1206">
                  <c:v>134</c:v>
                </c:pt>
                <c:pt idx="1207">
                  <c:v>135</c:v>
                </c:pt>
                <c:pt idx="1208">
                  <c:v>135</c:v>
                </c:pt>
                <c:pt idx="1209">
                  <c:v>135</c:v>
                </c:pt>
                <c:pt idx="1210">
                  <c:v>134</c:v>
                </c:pt>
                <c:pt idx="1211">
                  <c:v>134</c:v>
                </c:pt>
                <c:pt idx="1212">
                  <c:v>135</c:v>
                </c:pt>
                <c:pt idx="1213">
                  <c:v>134</c:v>
                </c:pt>
                <c:pt idx="1214">
                  <c:v>134</c:v>
                </c:pt>
                <c:pt idx="1215">
                  <c:v>134</c:v>
                </c:pt>
                <c:pt idx="1216">
                  <c:v>135</c:v>
                </c:pt>
                <c:pt idx="1217">
                  <c:v>135</c:v>
                </c:pt>
                <c:pt idx="1218">
                  <c:v>136</c:v>
                </c:pt>
                <c:pt idx="1219">
                  <c:v>135</c:v>
                </c:pt>
                <c:pt idx="1220">
                  <c:v>136</c:v>
                </c:pt>
                <c:pt idx="1221">
                  <c:v>135</c:v>
                </c:pt>
                <c:pt idx="1222">
                  <c:v>136</c:v>
                </c:pt>
                <c:pt idx="1223">
                  <c:v>135</c:v>
                </c:pt>
                <c:pt idx="1224">
                  <c:v>135</c:v>
                </c:pt>
                <c:pt idx="1225">
                  <c:v>134</c:v>
                </c:pt>
                <c:pt idx="1226">
                  <c:v>135</c:v>
                </c:pt>
                <c:pt idx="1227">
                  <c:v>134</c:v>
                </c:pt>
                <c:pt idx="1228">
                  <c:v>135</c:v>
                </c:pt>
                <c:pt idx="1229">
                  <c:v>136</c:v>
                </c:pt>
                <c:pt idx="1230">
                  <c:v>135</c:v>
                </c:pt>
                <c:pt idx="1231">
                  <c:v>135</c:v>
                </c:pt>
                <c:pt idx="1232">
                  <c:v>133</c:v>
                </c:pt>
                <c:pt idx="1233">
                  <c:v>135</c:v>
                </c:pt>
                <c:pt idx="1234">
                  <c:v>135</c:v>
                </c:pt>
                <c:pt idx="1235">
                  <c:v>134</c:v>
                </c:pt>
                <c:pt idx="1236">
                  <c:v>136</c:v>
                </c:pt>
                <c:pt idx="1237">
                  <c:v>135</c:v>
                </c:pt>
                <c:pt idx="1238">
                  <c:v>135</c:v>
                </c:pt>
                <c:pt idx="1239">
                  <c:v>136</c:v>
                </c:pt>
                <c:pt idx="1240">
                  <c:v>135</c:v>
                </c:pt>
                <c:pt idx="1241">
                  <c:v>137</c:v>
                </c:pt>
                <c:pt idx="1242">
                  <c:v>135</c:v>
                </c:pt>
                <c:pt idx="1243">
                  <c:v>135</c:v>
                </c:pt>
                <c:pt idx="1244">
                  <c:v>135</c:v>
                </c:pt>
                <c:pt idx="1245">
                  <c:v>135</c:v>
                </c:pt>
                <c:pt idx="1246">
                  <c:v>136</c:v>
                </c:pt>
                <c:pt idx="1247">
                  <c:v>135</c:v>
                </c:pt>
                <c:pt idx="1248">
                  <c:v>136</c:v>
                </c:pt>
                <c:pt idx="1249">
                  <c:v>137</c:v>
                </c:pt>
                <c:pt idx="1250">
                  <c:v>135</c:v>
                </c:pt>
                <c:pt idx="1251">
                  <c:v>135</c:v>
                </c:pt>
                <c:pt idx="1252">
                  <c:v>136</c:v>
                </c:pt>
                <c:pt idx="1253">
                  <c:v>135</c:v>
                </c:pt>
                <c:pt idx="1254">
                  <c:v>135</c:v>
                </c:pt>
                <c:pt idx="1255">
                  <c:v>136</c:v>
                </c:pt>
                <c:pt idx="1256">
                  <c:v>136</c:v>
                </c:pt>
                <c:pt idx="1257">
                  <c:v>136</c:v>
                </c:pt>
                <c:pt idx="1258">
                  <c:v>136</c:v>
                </c:pt>
                <c:pt idx="1259">
                  <c:v>136</c:v>
                </c:pt>
                <c:pt idx="1260">
                  <c:v>135</c:v>
                </c:pt>
                <c:pt idx="1261">
                  <c:v>136</c:v>
                </c:pt>
                <c:pt idx="1262">
                  <c:v>136</c:v>
                </c:pt>
                <c:pt idx="1263">
                  <c:v>135</c:v>
                </c:pt>
                <c:pt idx="1264">
                  <c:v>135</c:v>
                </c:pt>
                <c:pt idx="1265">
                  <c:v>135</c:v>
                </c:pt>
                <c:pt idx="1266">
                  <c:v>134</c:v>
                </c:pt>
                <c:pt idx="1267">
                  <c:v>134</c:v>
                </c:pt>
                <c:pt idx="1268">
                  <c:v>136</c:v>
                </c:pt>
                <c:pt idx="1269">
                  <c:v>135</c:v>
                </c:pt>
                <c:pt idx="1270">
                  <c:v>135</c:v>
                </c:pt>
                <c:pt idx="1271">
                  <c:v>135</c:v>
                </c:pt>
                <c:pt idx="1272">
                  <c:v>134</c:v>
                </c:pt>
                <c:pt idx="1273">
                  <c:v>135</c:v>
                </c:pt>
                <c:pt idx="1274">
                  <c:v>135</c:v>
                </c:pt>
                <c:pt idx="1275">
                  <c:v>135</c:v>
                </c:pt>
                <c:pt idx="1276">
                  <c:v>135</c:v>
                </c:pt>
                <c:pt idx="1277">
                  <c:v>135</c:v>
                </c:pt>
                <c:pt idx="1278">
                  <c:v>135</c:v>
                </c:pt>
                <c:pt idx="1279">
                  <c:v>135</c:v>
                </c:pt>
                <c:pt idx="1280">
                  <c:v>135</c:v>
                </c:pt>
                <c:pt idx="1281">
                  <c:v>135</c:v>
                </c:pt>
                <c:pt idx="1282">
                  <c:v>134</c:v>
                </c:pt>
                <c:pt idx="1283">
                  <c:v>134</c:v>
                </c:pt>
                <c:pt idx="1284">
                  <c:v>135</c:v>
                </c:pt>
                <c:pt idx="1285">
                  <c:v>136</c:v>
                </c:pt>
                <c:pt idx="1286">
                  <c:v>135</c:v>
                </c:pt>
                <c:pt idx="1287">
                  <c:v>136</c:v>
                </c:pt>
                <c:pt idx="1288">
                  <c:v>134</c:v>
                </c:pt>
                <c:pt idx="1289">
                  <c:v>135</c:v>
                </c:pt>
                <c:pt idx="1290">
                  <c:v>136</c:v>
                </c:pt>
                <c:pt idx="1291">
                  <c:v>135</c:v>
                </c:pt>
                <c:pt idx="1292">
                  <c:v>135</c:v>
                </c:pt>
                <c:pt idx="1293">
                  <c:v>135</c:v>
                </c:pt>
                <c:pt idx="1294">
                  <c:v>135</c:v>
                </c:pt>
                <c:pt idx="1295">
                  <c:v>135</c:v>
                </c:pt>
                <c:pt idx="1296">
                  <c:v>135</c:v>
                </c:pt>
                <c:pt idx="1297">
                  <c:v>135</c:v>
                </c:pt>
                <c:pt idx="1298">
                  <c:v>135</c:v>
                </c:pt>
                <c:pt idx="1299">
                  <c:v>135</c:v>
                </c:pt>
                <c:pt idx="1300">
                  <c:v>135</c:v>
                </c:pt>
                <c:pt idx="1301">
                  <c:v>136</c:v>
                </c:pt>
                <c:pt idx="1302">
                  <c:v>134</c:v>
                </c:pt>
                <c:pt idx="1303">
                  <c:v>135</c:v>
                </c:pt>
                <c:pt idx="1304">
                  <c:v>134</c:v>
                </c:pt>
                <c:pt idx="1305">
                  <c:v>135</c:v>
                </c:pt>
                <c:pt idx="1306">
                  <c:v>135</c:v>
                </c:pt>
                <c:pt idx="1307">
                  <c:v>133</c:v>
                </c:pt>
                <c:pt idx="1308">
                  <c:v>135</c:v>
                </c:pt>
                <c:pt idx="1309">
                  <c:v>135</c:v>
                </c:pt>
                <c:pt idx="1310">
                  <c:v>135</c:v>
                </c:pt>
                <c:pt idx="1311">
                  <c:v>135</c:v>
                </c:pt>
                <c:pt idx="1312">
                  <c:v>134</c:v>
                </c:pt>
                <c:pt idx="1313">
                  <c:v>134</c:v>
                </c:pt>
                <c:pt idx="1314">
                  <c:v>134</c:v>
                </c:pt>
                <c:pt idx="1315">
                  <c:v>134</c:v>
                </c:pt>
                <c:pt idx="1316">
                  <c:v>135</c:v>
                </c:pt>
                <c:pt idx="1317">
                  <c:v>135</c:v>
                </c:pt>
                <c:pt idx="1318">
                  <c:v>135</c:v>
                </c:pt>
                <c:pt idx="1319">
                  <c:v>133</c:v>
                </c:pt>
                <c:pt idx="1320">
                  <c:v>133</c:v>
                </c:pt>
                <c:pt idx="1321">
                  <c:v>134</c:v>
                </c:pt>
                <c:pt idx="1322">
                  <c:v>135</c:v>
                </c:pt>
                <c:pt idx="1323">
                  <c:v>134</c:v>
                </c:pt>
                <c:pt idx="1324">
                  <c:v>135</c:v>
                </c:pt>
                <c:pt idx="1325">
                  <c:v>134</c:v>
                </c:pt>
                <c:pt idx="1326">
                  <c:v>133</c:v>
                </c:pt>
                <c:pt idx="1327">
                  <c:v>134</c:v>
                </c:pt>
                <c:pt idx="1328">
                  <c:v>133</c:v>
                </c:pt>
                <c:pt idx="1329">
                  <c:v>134</c:v>
                </c:pt>
                <c:pt idx="1330">
                  <c:v>134</c:v>
                </c:pt>
                <c:pt idx="1331">
                  <c:v>134</c:v>
                </c:pt>
                <c:pt idx="1332">
                  <c:v>135</c:v>
                </c:pt>
                <c:pt idx="1333">
                  <c:v>140</c:v>
                </c:pt>
                <c:pt idx="1334">
                  <c:v>135</c:v>
                </c:pt>
                <c:pt idx="1335">
                  <c:v>134</c:v>
                </c:pt>
                <c:pt idx="1336">
                  <c:v>135</c:v>
                </c:pt>
                <c:pt idx="1337">
                  <c:v>134</c:v>
                </c:pt>
                <c:pt idx="1338">
                  <c:v>136</c:v>
                </c:pt>
                <c:pt idx="1339">
                  <c:v>136</c:v>
                </c:pt>
                <c:pt idx="1340">
                  <c:v>135</c:v>
                </c:pt>
                <c:pt idx="1341">
                  <c:v>135</c:v>
                </c:pt>
                <c:pt idx="1342">
                  <c:v>135</c:v>
                </c:pt>
                <c:pt idx="1343">
                  <c:v>136</c:v>
                </c:pt>
                <c:pt idx="1344">
                  <c:v>135</c:v>
                </c:pt>
                <c:pt idx="1345">
                  <c:v>134</c:v>
                </c:pt>
                <c:pt idx="1346">
                  <c:v>135</c:v>
                </c:pt>
                <c:pt idx="1347">
                  <c:v>135</c:v>
                </c:pt>
                <c:pt idx="1348">
                  <c:v>136</c:v>
                </c:pt>
                <c:pt idx="1349">
                  <c:v>136</c:v>
                </c:pt>
                <c:pt idx="1350">
                  <c:v>135</c:v>
                </c:pt>
                <c:pt idx="1351">
                  <c:v>137</c:v>
                </c:pt>
                <c:pt idx="1352">
                  <c:v>136</c:v>
                </c:pt>
                <c:pt idx="1353">
                  <c:v>134</c:v>
                </c:pt>
                <c:pt idx="1354">
                  <c:v>134</c:v>
                </c:pt>
                <c:pt idx="1355">
                  <c:v>135</c:v>
                </c:pt>
                <c:pt idx="1356">
                  <c:v>135</c:v>
                </c:pt>
                <c:pt idx="1357">
                  <c:v>136</c:v>
                </c:pt>
                <c:pt idx="1358">
                  <c:v>136</c:v>
                </c:pt>
                <c:pt idx="1359">
                  <c:v>134</c:v>
                </c:pt>
                <c:pt idx="1360">
                  <c:v>136</c:v>
                </c:pt>
                <c:pt idx="1361">
                  <c:v>136</c:v>
                </c:pt>
                <c:pt idx="1362">
                  <c:v>136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136</c:v>
                </c:pt>
                <c:pt idx="1367">
                  <c:v>135</c:v>
                </c:pt>
                <c:pt idx="1368">
                  <c:v>136</c:v>
                </c:pt>
                <c:pt idx="1369">
                  <c:v>135</c:v>
                </c:pt>
                <c:pt idx="1370">
                  <c:v>135</c:v>
                </c:pt>
                <c:pt idx="1371">
                  <c:v>134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136</c:v>
                </c:pt>
                <c:pt idx="1376">
                  <c:v>135</c:v>
                </c:pt>
                <c:pt idx="1377">
                  <c:v>136</c:v>
                </c:pt>
                <c:pt idx="1378">
                  <c:v>135</c:v>
                </c:pt>
                <c:pt idx="1379">
                  <c:v>136</c:v>
                </c:pt>
                <c:pt idx="1380">
                  <c:v>136</c:v>
                </c:pt>
                <c:pt idx="1381">
                  <c:v>135</c:v>
                </c:pt>
                <c:pt idx="1382">
                  <c:v>136</c:v>
                </c:pt>
                <c:pt idx="1383">
                  <c:v>135</c:v>
                </c:pt>
                <c:pt idx="1384">
                  <c:v>136</c:v>
                </c:pt>
                <c:pt idx="1385">
                  <c:v>137</c:v>
                </c:pt>
                <c:pt idx="1386">
                  <c:v>136</c:v>
                </c:pt>
                <c:pt idx="1387">
                  <c:v>134</c:v>
                </c:pt>
                <c:pt idx="1388">
                  <c:v>136</c:v>
                </c:pt>
                <c:pt idx="1389">
                  <c:v>136</c:v>
                </c:pt>
                <c:pt idx="1390">
                  <c:v>136</c:v>
                </c:pt>
                <c:pt idx="1391">
                  <c:v>137</c:v>
                </c:pt>
                <c:pt idx="1392">
                  <c:v>135</c:v>
                </c:pt>
                <c:pt idx="1393">
                  <c:v>136</c:v>
                </c:pt>
                <c:pt idx="1394">
                  <c:v>136</c:v>
                </c:pt>
                <c:pt idx="1395">
                  <c:v>135</c:v>
                </c:pt>
                <c:pt idx="1396">
                  <c:v>136</c:v>
                </c:pt>
                <c:pt idx="1397">
                  <c:v>135</c:v>
                </c:pt>
                <c:pt idx="1398">
                  <c:v>136</c:v>
                </c:pt>
                <c:pt idx="1399">
                  <c:v>137</c:v>
                </c:pt>
                <c:pt idx="1400">
                  <c:v>136</c:v>
                </c:pt>
                <c:pt idx="1401">
                  <c:v>135</c:v>
                </c:pt>
                <c:pt idx="1402">
                  <c:v>135</c:v>
                </c:pt>
                <c:pt idx="1403">
                  <c:v>136</c:v>
                </c:pt>
                <c:pt idx="1404">
                  <c:v>135</c:v>
                </c:pt>
                <c:pt idx="1405">
                  <c:v>136</c:v>
                </c:pt>
                <c:pt idx="1406">
                  <c:v>136</c:v>
                </c:pt>
                <c:pt idx="1407">
                  <c:v>135</c:v>
                </c:pt>
                <c:pt idx="1408">
                  <c:v>136</c:v>
                </c:pt>
                <c:pt idx="1409">
                  <c:v>134</c:v>
                </c:pt>
                <c:pt idx="1410">
                  <c:v>135</c:v>
                </c:pt>
                <c:pt idx="1411">
                  <c:v>135</c:v>
                </c:pt>
                <c:pt idx="1412">
                  <c:v>137</c:v>
                </c:pt>
                <c:pt idx="1413">
                  <c:v>136</c:v>
                </c:pt>
                <c:pt idx="1414">
                  <c:v>135</c:v>
                </c:pt>
                <c:pt idx="1415">
                  <c:v>135</c:v>
                </c:pt>
                <c:pt idx="1416">
                  <c:v>136</c:v>
                </c:pt>
                <c:pt idx="1417">
                  <c:v>136</c:v>
                </c:pt>
                <c:pt idx="1418">
                  <c:v>137</c:v>
                </c:pt>
                <c:pt idx="1419">
                  <c:v>136</c:v>
                </c:pt>
                <c:pt idx="1420">
                  <c:v>137</c:v>
                </c:pt>
                <c:pt idx="1421">
                  <c:v>137</c:v>
                </c:pt>
                <c:pt idx="1422">
                  <c:v>136</c:v>
                </c:pt>
                <c:pt idx="1423">
                  <c:v>136</c:v>
                </c:pt>
                <c:pt idx="1424">
                  <c:v>135</c:v>
                </c:pt>
                <c:pt idx="1425">
                  <c:v>136</c:v>
                </c:pt>
                <c:pt idx="1426">
                  <c:v>135</c:v>
                </c:pt>
                <c:pt idx="1427">
                  <c:v>137</c:v>
                </c:pt>
                <c:pt idx="1428">
                  <c:v>136</c:v>
                </c:pt>
                <c:pt idx="1429">
                  <c:v>136</c:v>
                </c:pt>
                <c:pt idx="1430">
                  <c:v>135</c:v>
                </c:pt>
                <c:pt idx="1431">
                  <c:v>136</c:v>
                </c:pt>
                <c:pt idx="1432">
                  <c:v>137</c:v>
                </c:pt>
                <c:pt idx="1433">
                  <c:v>136</c:v>
                </c:pt>
                <c:pt idx="1434">
                  <c:v>136</c:v>
                </c:pt>
                <c:pt idx="1435">
                  <c:v>136</c:v>
                </c:pt>
                <c:pt idx="1436">
                  <c:v>135</c:v>
                </c:pt>
                <c:pt idx="1437">
                  <c:v>135</c:v>
                </c:pt>
                <c:pt idx="1438">
                  <c:v>135</c:v>
                </c:pt>
                <c:pt idx="1439">
                  <c:v>136</c:v>
                </c:pt>
                <c:pt idx="1440">
                  <c:v>137</c:v>
                </c:pt>
                <c:pt idx="1441">
                  <c:v>136</c:v>
                </c:pt>
                <c:pt idx="1442">
                  <c:v>137</c:v>
                </c:pt>
                <c:pt idx="1443">
                  <c:v>136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136</c:v>
                </c:pt>
                <c:pt idx="1448">
                  <c:v>136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136</c:v>
                </c:pt>
                <c:pt idx="1453">
                  <c:v>135</c:v>
                </c:pt>
                <c:pt idx="1454">
                  <c:v>135</c:v>
                </c:pt>
                <c:pt idx="1455">
                  <c:v>136</c:v>
                </c:pt>
                <c:pt idx="1456">
                  <c:v>135</c:v>
                </c:pt>
                <c:pt idx="1457">
                  <c:v>135</c:v>
                </c:pt>
                <c:pt idx="1458">
                  <c:v>136</c:v>
                </c:pt>
                <c:pt idx="1459">
                  <c:v>137</c:v>
                </c:pt>
                <c:pt idx="1460">
                  <c:v>136</c:v>
                </c:pt>
                <c:pt idx="1461">
                  <c:v>136</c:v>
                </c:pt>
                <c:pt idx="1462">
                  <c:v>137</c:v>
                </c:pt>
                <c:pt idx="1463">
                  <c:v>135</c:v>
                </c:pt>
                <c:pt idx="1464">
                  <c:v>136</c:v>
                </c:pt>
                <c:pt idx="1465">
                  <c:v>136</c:v>
                </c:pt>
                <c:pt idx="1466">
                  <c:v>135</c:v>
                </c:pt>
                <c:pt idx="1467">
                  <c:v>135</c:v>
                </c:pt>
                <c:pt idx="1468">
                  <c:v>136</c:v>
                </c:pt>
                <c:pt idx="1469">
                  <c:v>136</c:v>
                </c:pt>
                <c:pt idx="1470">
                  <c:v>136</c:v>
                </c:pt>
                <c:pt idx="1471">
                  <c:v>135</c:v>
                </c:pt>
                <c:pt idx="1472">
                  <c:v>136</c:v>
                </c:pt>
                <c:pt idx="1473">
                  <c:v>135</c:v>
                </c:pt>
                <c:pt idx="1474">
                  <c:v>136</c:v>
                </c:pt>
                <c:pt idx="1475">
                  <c:v>135</c:v>
                </c:pt>
                <c:pt idx="1476">
                  <c:v>135</c:v>
                </c:pt>
                <c:pt idx="1477">
                  <c:v>135</c:v>
                </c:pt>
                <c:pt idx="1478">
                  <c:v>134</c:v>
                </c:pt>
                <c:pt idx="1479">
                  <c:v>135</c:v>
                </c:pt>
                <c:pt idx="1480">
                  <c:v>134</c:v>
                </c:pt>
                <c:pt idx="1481">
                  <c:v>134</c:v>
                </c:pt>
                <c:pt idx="1482">
                  <c:v>134</c:v>
                </c:pt>
                <c:pt idx="1483">
                  <c:v>134</c:v>
                </c:pt>
                <c:pt idx="1484">
                  <c:v>134</c:v>
                </c:pt>
                <c:pt idx="1485">
                  <c:v>134</c:v>
                </c:pt>
                <c:pt idx="1486">
                  <c:v>133</c:v>
                </c:pt>
                <c:pt idx="1487">
                  <c:v>134</c:v>
                </c:pt>
                <c:pt idx="1488">
                  <c:v>133</c:v>
                </c:pt>
                <c:pt idx="1489">
                  <c:v>135</c:v>
                </c:pt>
                <c:pt idx="1490">
                  <c:v>134</c:v>
                </c:pt>
                <c:pt idx="1491">
                  <c:v>135</c:v>
                </c:pt>
                <c:pt idx="1492">
                  <c:v>135</c:v>
                </c:pt>
                <c:pt idx="1493">
                  <c:v>133</c:v>
                </c:pt>
                <c:pt idx="1494">
                  <c:v>135</c:v>
                </c:pt>
                <c:pt idx="1495">
                  <c:v>133</c:v>
                </c:pt>
                <c:pt idx="1496">
                  <c:v>134</c:v>
                </c:pt>
                <c:pt idx="1497">
                  <c:v>134</c:v>
                </c:pt>
                <c:pt idx="1498">
                  <c:v>133</c:v>
                </c:pt>
                <c:pt idx="1499">
                  <c:v>133</c:v>
                </c:pt>
                <c:pt idx="1500">
                  <c:v>133</c:v>
                </c:pt>
                <c:pt idx="1501">
                  <c:v>133</c:v>
                </c:pt>
                <c:pt idx="1502">
                  <c:v>134</c:v>
                </c:pt>
                <c:pt idx="1503">
                  <c:v>134</c:v>
                </c:pt>
                <c:pt idx="1504">
                  <c:v>133</c:v>
                </c:pt>
                <c:pt idx="1505">
                  <c:v>134</c:v>
                </c:pt>
                <c:pt idx="1506">
                  <c:v>134</c:v>
                </c:pt>
                <c:pt idx="1507">
                  <c:v>133</c:v>
                </c:pt>
                <c:pt idx="1508">
                  <c:v>133</c:v>
                </c:pt>
                <c:pt idx="1509">
                  <c:v>134</c:v>
                </c:pt>
                <c:pt idx="1510">
                  <c:v>134</c:v>
                </c:pt>
                <c:pt idx="1511">
                  <c:v>134</c:v>
                </c:pt>
                <c:pt idx="1512">
                  <c:v>133</c:v>
                </c:pt>
                <c:pt idx="1513">
                  <c:v>134</c:v>
                </c:pt>
                <c:pt idx="1514">
                  <c:v>134</c:v>
                </c:pt>
                <c:pt idx="1515">
                  <c:v>135</c:v>
                </c:pt>
                <c:pt idx="1516">
                  <c:v>134</c:v>
                </c:pt>
                <c:pt idx="1517">
                  <c:v>135</c:v>
                </c:pt>
                <c:pt idx="1518">
                  <c:v>134</c:v>
                </c:pt>
                <c:pt idx="1519">
                  <c:v>135</c:v>
                </c:pt>
                <c:pt idx="1520">
                  <c:v>134</c:v>
                </c:pt>
                <c:pt idx="1521">
                  <c:v>134</c:v>
                </c:pt>
                <c:pt idx="1522">
                  <c:v>136</c:v>
                </c:pt>
                <c:pt idx="1523">
                  <c:v>135</c:v>
                </c:pt>
                <c:pt idx="1524">
                  <c:v>133</c:v>
                </c:pt>
                <c:pt idx="1525">
                  <c:v>133</c:v>
                </c:pt>
                <c:pt idx="1526">
                  <c:v>135</c:v>
                </c:pt>
                <c:pt idx="1527">
                  <c:v>133</c:v>
                </c:pt>
                <c:pt idx="1528">
                  <c:v>134</c:v>
                </c:pt>
                <c:pt idx="1529">
                  <c:v>136</c:v>
                </c:pt>
                <c:pt idx="1530">
                  <c:v>134</c:v>
                </c:pt>
                <c:pt idx="1531">
                  <c:v>135</c:v>
                </c:pt>
                <c:pt idx="1532">
                  <c:v>135</c:v>
                </c:pt>
                <c:pt idx="1533">
                  <c:v>137</c:v>
                </c:pt>
                <c:pt idx="1534">
                  <c:v>137</c:v>
                </c:pt>
                <c:pt idx="1535">
                  <c:v>136</c:v>
                </c:pt>
                <c:pt idx="1536">
                  <c:v>135</c:v>
                </c:pt>
                <c:pt idx="1537">
                  <c:v>133</c:v>
                </c:pt>
                <c:pt idx="1538">
                  <c:v>133</c:v>
                </c:pt>
                <c:pt idx="1539">
                  <c:v>136</c:v>
                </c:pt>
                <c:pt idx="1540">
                  <c:v>135</c:v>
                </c:pt>
                <c:pt idx="1541">
                  <c:v>133</c:v>
                </c:pt>
                <c:pt idx="1542">
                  <c:v>135</c:v>
                </c:pt>
                <c:pt idx="1543">
                  <c:v>133</c:v>
                </c:pt>
                <c:pt idx="1544">
                  <c:v>133</c:v>
                </c:pt>
                <c:pt idx="1545">
                  <c:v>133</c:v>
                </c:pt>
                <c:pt idx="1546">
                  <c:v>141</c:v>
                </c:pt>
                <c:pt idx="1547">
                  <c:v>142</c:v>
                </c:pt>
                <c:pt idx="1548">
                  <c:v>146</c:v>
                </c:pt>
                <c:pt idx="1549">
                  <c:v>147</c:v>
                </c:pt>
                <c:pt idx="1550">
                  <c:v>157</c:v>
                </c:pt>
                <c:pt idx="1551">
                  <c:v>198</c:v>
                </c:pt>
                <c:pt idx="1552">
                  <c:v>246</c:v>
                </c:pt>
                <c:pt idx="1553">
                  <c:v>277</c:v>
                </c:pt>
                <c:pt idx="1554">
                  <c:v>280</c:v>
                </c:pt>
                <c:pt idx="1555">
                  <c:v>296</c:v>
                </c:pt>
                <c:pt idx="1556">
                  <c:v>300</c:v>
                </c:pt>
                <c:pt idx="1557">
                  <c:v>301</c:v>
                </c:pt>
                <c:pt idx="1558">
                  <c:v>310</c:v>
                </c:pt>
                <c:pt idx="1559">
                  <c:v>309</c:v>
                </c:pt>
                <c:pt idx="1560">
                  <c:v>347</c:v>
                </c:pt>
                <c:pt idx="1561">
                  <c:v>373</c:v>
                </c:pt>
                <c:pt idx="1562">
                  <c:v>393</c:v>
                </c:pt>
                <c:pt idx="1563">
                  <c:v>485</c:v>
                </c:pt>
                <c:pt idx="1564">
                  <c:v>499</c:v>
                </c:pt>
                <c:pt idx="1565">
                  <c:v>544</c:v>
                </c:pt>
                <c:pt idx="1566">
                  <c:v>598</c:v>
                </c:pt>
                <c:pt idx="1567">
                  <c:v>649</c:v>
                </c:pt>
                <c:pt idx="1568">
                  <c:v>692</c:v>
                </c:pt>
                <c:pt idx="1569">
                  <c:v>736</c:v>
                </c:pt>
                <c:pt idx="1570">
                  <c:v>772</c:v>
                </c:pt>
                <c:pt idx="1571">
                  <c:v>779</c:v>
                </c:pt>
                <c:pt idx="1572">
                  <c:v>786</c:v>
                </c:pt>
                <c:pt idx="1573">
                  <c:v>807</c:v>
                </c:pt>
                <c:pt idx="1574">
                  <c:v>816</c:v>
                </c:pt>
                <c:pt idx="1575">
                  <c:v>826</c:v>
                </c:pt>
                <c:pt idx="1576">
                  <c:v>852</c:v>
                </c:pt>
                <c:pt idx="1577">
                  <c:v>867</c:v>
                </c:pt>
                <c:pt idx="1578">
                  <c:v>876</c:v>
                </c:pt>
                <c:pt idx="1579">
                  <c:v>886</c:v>
                </c:pt>
                <c:pt idx="1580">
                  <c:v>903</c:v>
                </c:pt>
                <c:pt idx="1581">
                  <c:v>925</c:v>
                </c:pt>
                <c:pt idx="1582">
                  <c:v>940</c:v>
                </c:pt>
                <c:pt idx="1583">
                  <c:v>941</c:v>
                </c:pt>
                <c:pt idx="1584">
                  <c:v>938</c:v>
                </c:pt>
                <c:pt idx="1585">
                  <c:v>945</c:v>
                </c:pt>
                <c:pt idx="1586">
                  <c:v>947</c:v>
                </c:pt>
                <c:pt idx="1587">
                  <c:v>957</c:v>
                </c:pt>
                <c:pt idx="1588">
                  <c:v>958</c:v>
                </c:pt>
                <c:pt idx="1589">
                  <c:v>955</c:v>
                </c:pt>
                <c:pt idx="1590">
                  <c:v>962</c:v>
                </c:pt>
                <c:pt idx="1591">
                  <c:v>962</c:v>
                </c:pt>
                <c:pt idx="1592">
                  <c:v>962</c:v>
                </c:pt>
                <c:pt idx="1593">
                  <c:v>952</c:v>
                </c:pt>
                <c:pt idx="1594">
                  <c:v>942</c:v>
                </c:pt>
                <c:pt idx="1595">
                  <c:v>938</c:v>
                </c:pt>
                <c:pt idx="1596">
                  <c:v>928</c:v>
                </c:pt>
                <c:pt idx="1597">
                  <c:v>920</c:v>
                </c:pt>
                <c:pt idx="1598">
                  <c:v>904</c:v>
                </c:pt>
                <c:pt idx="1599">
                  <c:v>875</c:v>
                </c:pt>
                <c:pt idx="1600">
                  <c:v>856</c:v>
                </c:pt>
                <c:pt idx="1601">
                  <c:v>835</c:v>
                </c:pt>
                <c:pt idx="1602">
                  <c:v>816</c:v>
                </c:pt>
                <c:pt idx="1603">
                  <c:v>786</c:v>
                </c:pt>
                <c:pt idx="1604">
                  <c:v>755</c:v>
                </c:pt>
                <c:pt idx="1605">
                  <c:v>731</c:v>
                </c:pt>
                <c:pt idx="1606">
                  <c:v>695</c:v>
                </c:pt>
                <c:pt idx="1607">
                  <c:v>658</c:v>
                </c:pt>
                <c:pt idx="1608">
                  <c:v>617</c:v>
                </c:pt>
                <c:pt idx="1609">
                  <c:v>552</c:v>
                </c:pt>
                <c:pt idx="1610">
                  <c:v>498</c:v>
                </c:pt>
                <c:pt idx="1611">
                  <c:v>474</c:v>
                </c:pt>
                <c:pt idx="1612">
                  <c:v>401</c:v>
                </c:pt>
                <c:pt idx="1613">
                  <c:v>355</c:v>
                </c:pt>
                <c:pt idx="1614">
                  <c:v>324</c:v>
                </c:pt>
                <c:pt idx="1615">
                  <c:v>308</c:v>
                </c:pt>
                <c:pt idx="1616">
                  <c:v>300</c:v>
                </c:pt>
                <c:pt idx="1617">
                  <c:v>295</c:v>
                </c:pt>
                <c:pt idx="1618">
                  <c:v>292</c:v>
                </c:pt>
                <c:pt idx="1619">
                  <c:v>292</c:v>
                </c:pt>
                <c:pt idx="1620">
                  <c:v>285</c:v>
                </c:pt>
                <c:pt idx="1621">
                  <c:v>282</c:v>
                </c:pt>
                <c:pt idx="1622">
                  <c:v>278</c:v>
                </c:pt>
                <c:pt idx="1623">
                  <c:v>280</c:v>
                </c:pt>
                <c:pt idx="1624">
                  <c:v>279</c:v>
                </c:pt>
                <c:pt idx="1625">
                  <c:v>277</c:v>
                </c:pt>
                <c:pt idx="1626">
                  <c:v>272</c:v>
                </c:pt>
                <c:pt idx="1627">
                  <c:v>268</c:v>
                </c:pt>
                <c:pt idx="1628">
                  <c:v>266</c:v>
                </c:pt>
                <c:pt idx="1629">
                  <c:v>269</c:v>
                </c:pt>
                <c:pt idx="1630">
                  <c:v>269</c:v>
                </c:pt>
                <c:pt idx="1631">
                  <c:v>261</c:v>
                </c:pt>
                <c:pt idx="1632">
                  <c:v>257</c:v>
                </c:pt>
                <c:pt idx="1633">
                  <c:v>254</c:v>
                </c:pt>
                <c:pt idx="1634">
                  <c:v>253</c:v>
                </c:pt>
                <c:pt idx="1635">
                  <c:v>255</c:v>
                </c:pt>
                <c:pt idx="1636">
                  <c:v>258</c:v>
                </c:pt>
                <c:pt idx="1637">
                  <c:v>252</c:v>
                </c:pt>
                <c:pt idx="1638">
                  <c:v>245</c:v>
                </c:pt>
                <c:pt idx="1639">
                  <c:v>245</c:v>
                </c:pt>
                <c:pt idx="1640">
                  <c:v>244</c:v>
                </c:pt>
                <c:pt idx="1641">
                  <c:v>243</c:v>
                </c:pt>
                <c:pt idx="1642">
                  <c:v>244</c:v>
                </c:pt>
                <c:pt idx="1643">
                  <c:v>239</c:v>
                </c:pt>
                <c:pt idx="1644">
                  <c:v>240</c:v>
                </c:pt>
                <c:pt idx="1645">
                  <c:v>241</c:v>
                </c:pt>
                <c:pt idx="1646">
                  <c:v>242</c:v>
                </c:pt>
                <c:pt idx="1647">
                  <c:v>243</c:v>
                </c:pt>
                <c:pt idx="1648">
                  <c:v>240</c:v>
                </c:pt>
                <c:pt idx="1649">
                  <c:v>242</c:v>
                </c:pt>
                <c:pt idx="1650">
                  <c:v>242</c:v>
                </c:pt>
                <c:pt idx="1651">
                  <c:v>243</c:v>
                </c:pt>
                <c:pt idx="1652">
                  <c:v>245</c:v>
                </c:pt>
                <c:pt idx="1653">
                  <c:v>246</c:v>
                </c:pt>
                <c:pt idx="1654">
                  <c:v>247</c:v>
                </c:pt>
                <c:pt idx="1655">
                  <c:v>247</c:v>
                </c:pt>
                <c:pt idx="1656">
                  <c:v>245</c:v>
                </c:pt>
                <c:pt idx="1657">
                  <c:v>243</c:v>
                </c:pt>
                <c:pt idx="1658">
                  <c:v>241</c:v>
                </c:pt>
                <c:pt idx="1659">
                  <c:v>239</c:v>
                </c:pt>
                <c:pt idx="1660">
                  <c:v>241</c:v>
                </c:pt>
                <c:pt idx="1661">
                  <c:v>241</c:v>
                </c:pt>
                <c:pt idx="1662">
                  <c:v>239</c:v>
                </c:pt>
                <c:pt idx="1663">
                  <c:v>240</c:v>
                </c:pt>
                <c:pt idx="1664">
                  <c:v>239</c:v>
                </c:pt>
                <c:pt idx="1665">
                  <c:v>237</c:v>
                </c:pt>
                <c:pt idx="1666">
                  <c:v>235</c:v>
                </c:pt>
                <c:pt idx="1667">
                  <c:v>232</c:v>
                </c:pt>
                <c:pt idx="1668">
                  <c:v>229</c:v>
                </c:pt>
                <c:pt idx="1669">
                  <c:v>226</c:v>
                </c:pt>
                <c:pt idx="1670">
                  <c:v>227</c:v>
                </c:pt>
                <c:pt idx="1671">
                  <c:v>228</c:v>
                </c:pt>
                <c:pt idx="1672">
                  <c:v>226</c:v>
                </c:pt>
                <c:pt idx="1673">
                  <c:v>223</c:v>
                </c:pt>
                <c:pt idx="1674">
                  <c:v>223</c:v>
                </c:pt>
                <c:pt idx="1675">
                  <c:v>217</c:v>
                </c:pt>
                <c:pt idx="1676">
                  <c:v>212</c:v>
                </c:pt>
                <c:pt idx="1677">
                  <c:v>222</c:v>
                </c:pt>
                <c:pt idx="1678">
                  <c:v>222</c:v>
                </c:pt>
                <c:pt idx="1679">
                  <c:v>221</c:v>
                </c:pt>
                <c:pt idx="1680">
                  <c:v>219</c:v>
                </c:pt>
                <c:pt idx="1681">
                  <c:v>217</c:v>
                </c:pt>
                <c:pt idx="1682">
                  <c:v>214</c:v>
                </c:pt>
                <c:pt idx="1683">
                  <c:v>215</c:v>
                </c:pt>
                <c:pt idx="1684">
                  <c:v>213</c:v>
                </c:pt>
                <c:pt idx="1685">
                  <c:v>211</c:v>
                </c:pt>
                <c:pt idx="1686">
                  <c:v>209</c:v>
                </c:pt>
                <c:pt idx="1687">
                  <c:v>207</c:v>
                </c:pt>
                <c:pt idx="1688">
                  <c:v>206</c:v>
                </c:pt>
                <c:pt idx="1689">
                  <c:v>205</c:v>
                </c:pt>
                <c:pt idx="1690">
                  <c:v>206</c:v>
                </c:pt>
                <c:pt idx="1691">
                  <c:v>206</c:v>
                </c:pt>
                <c:pt idx="1692">
                  <c:v>208</c:v>
                </c:pt>
                <c:pt idx="1693">
                  <c:v>209</c:v>
                </c:pt>
                <c:pt idx="1694">
                  <c:v>208</c:v>
                </c:pt>
                <c:pt idx="1695">
                  <c:v>202</c:v>
                </c:pt>
                <c:pt idx="1696">
                  <c:v>203</c:v>
                </c:pt>
                <c:pt idx="1697">
                  <c:v>201</c:v>
                </c:pt>
                <c:pt idx="1698">
                  <c:v>200</c:v>
                </c:pt>
                <c:pt idx="1699">
                  <c:v>199</c:v>
                </c:pt>
                <c:pt idx="1700">
                  <c:v>199</c:v>
                </c:pt>
                <c:pt idx="1701">
                  <c:v>197</c:v>
                </c:pt>
                <c:pt idx="1702">
                  <c:v>195</c:v>
                </c:pt>
                <c:pt idx="1703">
                  <c:v>193</c:v>
                </c:pt>
                <c:pt idx="1704">
                  <c:v>191</c:v>
                </c:pt>
                <c:pt idx="1705">
                  <c:v>191</c:v>
                </c:pt>
                <c:pt idx="1706">
                  <c:v>188</c:v>
                </c:pt>
                <c:pt idx="1707">
                  <c:v>185</c:v>
                </c:pt>
                <c:pt idx="1708">
                  <c:v>185</c:v>
                </c:pt>
                <c:pt idx="1709">
                  <c:v>189</c:v>
                </c:pt>
                <c:pt idx="1710">
                  <c:v>187</c:v>
                </c:pt>
                <c:pt idx="1711">
                  <c:v>195</c:v>
                </c:pt>
                <c:pt idx="1712">
                  <c:v>191</c:v>
                </c:pt>
                <c:pt idx="1713">
                  <c:v>191</c:v>
                </c:pt>
                <c:pt idx="1714">
                  <c:v>188</c:v>
                </c:pt>
                <c:pt idx="1715">
                  <c:v>182</c:v>
                </c:pt>
                <c:pt idx="1716">
                  <c:v>183</c:v>
                </c:pt>
                <c:pt idx="1717">
                  <c:v>182</c:v>
                </c:pt>
                <c:pt idx="1718">
                  <c:v>179</c:v>
                </c:pt>
                <c:pt idx="1719">
                  <c:v>182</c:v>
                </c:pt>
                <c:pt idx="1720">
                  <c:v>177</c:v>
                </c:pt>
                <c:pt idx="1721">
                  <c:v>180</c:v>
                </c:pt>
                <c:pt idx="1722">
                  <c:v>179</c:v>
                </c:pt>
                <c:pt idx="1723">
                  <c:v>176</c:v>
                </c:pt>
                <c:pt idx="1724">
                  <c:v>178</c:v>
                </c:pt>
                <c:pt idx="1725">
                  <c:v>176</c:v>
                </c:pt>
                <c:pt idx="1726">
                  <c:v>175</c:v>
                </c:pt>
                <c:pt idx="1727">
                  <c:v>172</c:v>
                </c:pt>
                <c:pt idx="1728">
                  <c:v>171</c:v>
                </c:pt>
                <c:pt idx="1729">
                  <c:v>169</c:v>
                </c:pt>
                <c:pt idx="1730">
                  <c:v>167</c:v>
                </c:pt>
                <c:pt idx="1731">
                  <c:v>168</c:v>
                </c:pt>
                <c:pt idx="1732">
                  <c:v>173</c:v>
                </c:pt>
                <c:pt idx="1733">
                  <c:v>174</c:v>
                </c:pt>
                <c:pt idx="1734">
                  <c:v>173</c:v>
                </c:pt>
                <c:pt idx="1735">
                  <c:v>168</c:v>
                </c:pt>
                <c:pt idx="1736">
                  <c:v>164</c:v>
                </c:pt>
                <c:pt idx="1737">
                  <c:v>163</c:v>
                </c:pt>
                <c:pt idx="1738">
                  <c:v>164</c:v>
                </c:pt>
                <c:pt idx="1739">
                  <c:v>164</c:v>
                </c:pt>
                <c:pt idx="1740">
                  <c:v>165</c:v>
                </c:pt>
                <c:pt idx="1741">
                  <c:v>166</c:v>
                </c:pt>
                <c:pt idx="1742">
                  <c:v>165</c:v>
                </c:pt>
                <c:pt idx="1743">
                  <c:v>165</c:v>
                </c:pt>
                <c:pt idx="1744">
                  <c:v>164</c:v>
                </c:pt>
                <c:pt idx="1745">
                  <c:v>168</c:v>
                </c:pt>
                <c:pt idx="1746">
                  <c:v>169</c:v>
                </c:pt>
                <c:pt idx="1747">
                  <c:v>170</c:v>
                </c:pt>
                <c:pt idx="1748">
                  <c:v>166</c:v>
                </c:pt>
                <c:pt idx="1749">
                  <c:v>165</c:v>
                </c:pt>
                <c:pt idx="1750">
                  <c:v>167</c:v>
                </c:pt>
                <c:pt idx="1751">
                  <c:v>166</c:v>
                </c:pt>
                <c:pt idx="1752">
                  <c:v>165</c:v>
                </c:pt>
                <c:pt idx="1753">
                  <c:v>156</c:v>
                </c:pt>
                <c:pt idx="1754">
                  <c:v>167</c:v>
                </c:pt>
                <c:pt idx="1755">
                  <c:v>167</c:v>
                </c:pt>
                <c:pt idx="1756">
                  <c:v>166</c:v>
                </c:pt>
                <c:pt idx="1757">
                  <c:v>168</c:v>
                </c:pt>
                <c:pt idx="1758">
                  <c:v>167</c:v>
                </c:pt>
                <c:pt idx="1759">
                  <c:v>168</c:v>
                </c:pt>
                <c:pt idx="1760">
                  <c:v>169</c:v>
                </c:pt>
                <c:pt idx="1761">
                  <c:v>168</c:v>
                </c:pt>
                <c:pt idx="1762">
                  <c:v>168</c:v>
                </c:pt>
                <c:pt idx="1763">
                  <c:v>158</c:v>
                </c:pt>
                <c:pt idx="1764">
                  <c:v>157</c:v>
                </c:pt>
                <c:pt idx="1765">
                  <c:v>158</c:v>
                </c:pt>
                <c:pt idx="1766">
                  <c:v>161</c:v>
                </c:pt>
                <c:pt idx="1767">
                  <c:v>159</c:v>
                </c:pt>
                <c:pt idx="1768">
                  <c:v>157</c:v>
                </c:pt>
                <c:pt idx="1769">
                  <c:v>153</c:v>
                </c:pt>
                <c:pt idx="1770">
                  <c:v>157</c:v>
                </c:pt>
                <c:pt idx="1771">
                  <c:v>156</c:v>
                </c:pt>
                <c:pt idx="1772">
                  <c:v>152</c:v>
                </c:pt>
                <c:pt idx="1773">
                  <c:v>154</c:v>
                </c:pt>
                <c:pt idx="1774">
                  <c:v>146</c:v>
                </c:pt>
                <c:pt idx="1775">
                  <c:v>147</c:v>
                </c:pt>
                <c:pt idx="1776">
                  <c:v>144</c:v>
                </c:pt>
                <c:pt idx="1777">
                  <c:v>145</c:v>
                </c:pt>
                <c:pt idx="1778">
                  <c:v>144</c:v>
                </c:pt>
                <c:pt idx="1779">
                  <c:v>143</c:v>
                </c:pt>
                <c:pt idx="1780">
                  <c:v>144</c:v>
                </c:pt>
                <c:pt idx="1781">
                  <c:v>156</c:v>
                </c:pt>
                <c:pt idx="1782">
                  <c:v>154</c:v>
                </c:pt>
                <c:pt idx="1783">
                  <c:v>157</c:v>
                </c:pt>
                <c:pt idx="1784">
                  <c:v>157</c:v>
                </c:pt>
                <c:pt idx="1785">
                  <c:v>157</c:v>
                </c:pt>
                <c:pt idx="1786">
                  <c:v>156</c:v>
                </c:pt>
                <c:pt idx="1787">
                  <c:v>157</c:v>
                </c:pt>
                <c:pt idx="1788">
                  <c:v>156</c:v>
                </c:pt>
                <c:pt idx="1789">
                  <c:v>155</c:v>
                </c:pt>
                <c:pt idx="1790">
                  <c:v>157</c:v>
                </c:pt>
                <c:pt idx="1791">
                  <c:v>159</c:v>
                </c:pt>
                <c:pt idx="1792">
                  <c:v>160</c:v>
                </c:pt>
                <c:pt idx="1793">
                  <c:v>161</c:v>
                </c:pt>
                <c:pt idx="1794">
                  <c:v>161</c:v>
                </c:pt>
                <c:pt idx="1795">
                  <c:v>162</c:v>
                </c:pt>
                <c:pt idx="1796">
                  <c:v>162</c:v>
                </c:pt>
                <c:pt idx="1797">
                  <c:v>162</c:v>
                </c:pt>
                <c:pt idx="1798">
                  <c:v>162</c:v>
                </c:pt>
                <c:pt idx="1799">
                  <c:v>156</c:v>
                </c:pt>
                <c:pt idx="1800">
                  <c:v>144</c:v>
                </c:pt>
                <c:pt idx="1801">
                  <c:v>144</c:v>
                </c:pt>
                <c:pt idx="1802">
                  <c:v>144</c:v>
                </c:pt>
                <c:pt idx="1803">
                  <c:v>146</c:v>
                </c:pt>
                <c:pt idx="1804">
                  <c:v>153</c:v>
                </c:pt>
                <c:pt idx="1805">
                  <c:v>154</c:v>
                </c:pt>
                <c:pt idx="1806">
                  <c:v>155</c:v>
                </c:pt>
                <c:pt idx="1807">
                  <c:v>154</c:v>
                </c:pt>
                <c:pt idx="1808">
                  <c:v>147</c:v>
                </c:pt>
                <c:pt idx="1809">
                  <c:v>146</c:v>
                </c:pt>
                <c:pt idx="1810">
                  <c:v>146</c:v>
                </c:pt>
                <c:pt idx="1811">
                  <c:v>147</c:v>
                </c:pt>
                <c:pt idx="1812">
                  <c:v>147</c:v>
                </c:pt>
                <c:pt idx="1813">
                  <c:v>149</c:v>
                </c:pt>
                <c:pt idx="1814">
                  <c:v>149</c:v>
                </c:pt>
                <c:pt idx="1815">
                  <c:v>149</c:v>
                </c:pt>
                <c:pt idx="1816">
                  <c:v>149</c:v>
                </c:pt>
                <c:pt idx="1817">
                  <c:v>151</c:v>
                </c:pt>
                <c:pt idx="1818">
                  <c:v>150</c:v>
                </c:pt>
                <c:pt idx="1819">
                  <c:v>149</c:v>
                </c:pt>
                <c:pt idx="1820">
                  <c:v>151</c:v>
                </c:pt>
                <c:pt idx="1821">
                  <c:v>151</c:v>
                </c:pt>
                <c:pt idx="1822">
                  <c:v>152</c:v>
                </c:pt>
                <c:pt idx="1823">
                  <c:v>153</c:v>
                </c:pt>
                <c:pt idx="1824">
                  <c:v>153</c:v>
                </c:pt>
                <c:pt idx="1825">
                  <c:v>155</c:v>
                </c:pt>
                <c:pt idx="1826">
                  <c:v>157</c:v>
                </c:pt>
                <c:pt idx="1827">
                  <c:v>156</c:v>
                </c:pt>
                <c:pt idx="1828">
                  <c:v>156</c:v>
                </c:pt>
                <c:pt idx="1829">
                  <c:v>158</c:v>
                </c:pt>
                <c:pt idx="1830">
                  <c:v>158</c:v>
                </c:pt>
                <c:pt idx="1831">
                  <c:v>158</c:v>
                </c:pt>
                <c:pt idx="1832">
                  <c:v>157</c:v>
                </c:pt>
                <c:pt idx="1833">
                  <c:v>157</c:v>
                </c:pt>
                <c:pt idx="1834">
                  <c:v>157</c:v>
                </c:pt>
                <c:pt idx="1835">
                  <c:v>158</c:v>
                </c:pt>
                <c:pt idx="1836">
                  <c:v>158</c:v>
                </c:pt>
                <c:pt idx="1837">
                  <c:v>161</c:v>
                </c:pt>
                <c:pt idx="1838">
                  <c:v>162</c:v>
                </c:pt>
                <c:pt idx="1839">
                  <c:v>162</c:v>
                </c:pt>
                <c:pt idx="1840">
                  <c:v>167</c:v>
                </c:pt>
                <c:pt idx="1841">
                  <c:v>166</c:v>
                </c:pt>
                <c:pt idx="1842">
                  <c:v>167</c:v>
                </c:pt>
                <c:pt idx="1843">
                  <c:v>169</c:v>
                </c:pt>
                <c:pt idx="1844">
                  <c:v>166</c:v>
                </c:pt>
                <c:pt idx="1845">
                  <c:v>167</c:v>
                </c:pt>
                <c:pt idx="1846">
                  <c:v>167</c:v>
                </c:pt>
                <c:pt idx="1847">
                  <c:v>169</c:v>
                </c:pt>
                <c:pt idx="1848">
                  <c:v>172</c:v>
                </c:pt>
                <c:pt idx="1849">
                  <c:v>170</c:v>
                </c:pt>
                <c:pt idx="1850">
                  <c:v>171</c:v>
                </c:pt>
                <c:pt idx="1851">
                  <c:v>173</c:v>
                </c:pt>
                <c:pt idx="1852">
                  <c:v>171</c:v>
                </c:pt>
                <c:pt idx="1853">
                  <c:v>171</c:v>
                </c:pt>
                <c:pt idx="1854">
                  <c:v>164</c:v>
                </c:pt>
                <c:pt idx="1855">
                  <c:v>160</c:v>
                </c:pt>
                <c:pt idx="1856">
                  <c:v>160</c:v>
                </c:pt>
                <c:pt idx="1857">
                  <c:v>162</c:v>
                </c:pt>
                <c:pt idx="1858">
                  <c:v>161</c:v>
                </c:pt>
                <c:pt idx="1859">
                  <c:v>161</c:v>
                </c:pt>
                <c:pt idx="1860">
                  <c:v>160</c:v>
                </c:pt>
                <c:pt idx="1861">
                  <c:v>161</c:v>
                </c:pt>
                <c:pt idx="1862">
                  <c:v>159</c:v>
                </c:pt>
                <c:pt idx="1863">
                  <c:v>160</c:v>
                </c:pt>
                <c:pt idx="1864">
                  <c:v>159</c:v>
                </c:pt>
                <c:pt idx="1865">
                  <c:v>156</c:v>
                </c:pt>
                <c:pt idx="1866">
                  <c:v>156</c:v>
                </c:pt>
                <c:pt idx="1867">
                  <c:v>156</c:v>
                </c:pt>
                <c:pt idx="1868">
                  <c:v>153</c:v>
                </c:pt>
                <c:pt idx="1869">
                  <c:v>152</c:v>
                </c:pt>
                <c:pt idx="1870">
                  <c:v>153</c:v>
                </c:pt>
                <c:pt idx="1871">
                  <c:v>154</c:v>
                </c:pt>
                <c:pt idx="1872">
                  <c:v>155</c:v>
                </c:pt>
                <c:pt idx="1873">
                  <c:v>155</c:v>
                </c:pt>
                <c:pt idx="1874">
                  <c:v>153</c:v>
                </c:pt>
                <c:pt idx="1875">
                  <c:v>153</c:v>
                </c:pt>
                <c:pt idx="1876">
                  <c:v>152</c:v>
                </c:pt>
                <c:pt idx="1877">
                  <c:v>152</c:v>
                </c:pt>
                <c:pt idx="1878">
                  <c:v>151</c:v>
                </c:pt>
                <c:pt idx="1879">
                  <c:v>152</c:v>
                </c:pt>
                <c:pt idx="1880">
                  <c:v>156</c:v>
                </c:pt>
                <c:pt idx="1881">
                  <c:v>157</c:v>
                </c:pt>
                <c:pt idx="1882">
                  <c:v>157</c:v>
                </c:pt>
                <c:pt idx="1883">
                  <c:v>157</c:v>
                </c:pt>
                <c:pt idx="1884">
                  <c:v>157</c:v>
                </c:pt>
                <c:pt idx="1885">
                  <c:v>157</c:v>
                </c:pt>
                <c:pt idx="1886">
                  <c:v>159</c:v>
                </c:pt>
                <c:pt idx="1887">
                  <c:v>158</c:v>
                </c:pt>
                <c:pt idx="1888">
                  <c:v>159</c:v>
                </c:pt>
                <c:pt idx="1889">
                  <c:v>160</c:v>
                </c:pt>
                <c:pt idx="1890">
                  <c:v>159</c:v>
                </c:pt>
                <c:pt idx="1891">
                  <c:v>158</c:v>
                </c:pt>
                <c:pt idx="1892">
                  <c:v>160</c:v>
                </c:pt>
                <c:pt idx="1893">
                  <c:v>163</c:v>
                </c:pt>
                <c:pt idx="1894">
                  <c:v>164</c:v>
                </c:pt>
                <c:pt idx="1895">
                  <c:v>164</c:v>
                </c:pt>
                <c:pt idx="1896">
                  <c:v>169</c:v>
                </c:pt>
                <c:pt idx="1897">
                  <c:v>170</c:v>
                </c:pt>
                <c:pt idx="1898">
                  <c:v>170</c:v>
                </c:pt>
                <c:pt idx="1899">
                  <c:v>171</c:v>
                </c:pt>
                <c:pt idx="1900">
                  <c:v>168</c:v>
                </c:pt>
                <c:pt idx="1901">
                  <c:v>165</c:v>
                </c:pt>
                <c:pt idx="1902">
                  <c:v>164</c:v>
                </c:pt>
                <c:pt idx="1903">
                  <c:v>163</c:v>
                </c:pt>
                <c:pt idx="1904">
                  <c:v>165</c:v>
                </c:pt>
                <c:pt idx="1905">
                  <c:v>164</c:v>
                </c:pt>
                <c:pt idx="1906">
                  <c:v>165</c:v>
                </c:pt>
                <c:pt idx="1907">
                  <c:v>166</c:v>
                </c:pt>
                <c:pt idx="1908">
                  <c:v>166</c:v>
                </c:pt>
                <c:pt idx="1909">
                  <c:v>167</c:v>
                </c:pt>
                <c:pt idx="1910">
                  <c:v>168</c:v>
                </c:pt>
                <c:pt idx="1911">
                  <c:v>169</c:v>
                </c:pt>
                <c:pt idx="1912">
                  <c:v>165</c:v>
                </c:pt>
                <c:pt idx="1913">
                  <c:v>167</c:v>
                </c:pt>
                <c:pt idx="1914">
                  <c:v>167</c:v>
                </c:pt>
                <c:pt idx="1915">
                  <c:v>168</c:v>
                </c:pt>
                <c:pt idx="1916">
                  <c:v>168</c:v>
                </c:pt>
                <c:pt idx="1917">
                  <c:v>170</c:v>
                </c:pt>
                <c:pt idx="1918">
                  <c:v>169</c:v>
                </c:pt>
                <c:pt idx="1919">
                  <c:v>169</c:v>
                </c:pt>
                <c:pt idx="1920">
                  <c:v>168</c:v>
                </c:pt>
                <c:pt idx="1921">
                  <c:v>169</c:v>
                </c:pt>
                <c:pt idx="1922">
                  <c:v>169</c:v>
                </c:pt>
                <c:pt idx="1923">
                  <c:v>171</c:v>
                </c:pt>
                <c:pt idx="1924">
                  <c:v>171</c:v>
                </c:pt>
                <c:pt idx="1925">
                  <c:v>171</c:v>
                </c:pt>
                <c:pt idx="1926">
                  <c:v>171</c:v>
                </c:pt>
                <c:pt idx="1927">
                  <c:v>171</c:v>
                </c:pt>
                <c:pt idx="1928">
                  <c:v>170</c:v>
                </c:pt>
                <c:pt idx="1929">
                  <c:v>161</c:v>
                </c:pt>
                <c:pt idx="1930">
                  <c:v>161</c:v>
                </c:pt>
                <c:pt idx="1931">
                  <c:v>161</c:v>
                </c:pt>
                <c:pt idx="1932">
                  <c:v>161</c:v>
                </c:pt>
                <c:pt idx="1933">
                  <c:v>161</c:v>
                </c:pt>
                <c:pt idx="1934">
                  <c:v>161</c:v>
                </c:pt>
                <c:pt idx="1935">
                  <c:v>159</c:v>
                </c:pt>
                <c:pt idx="1936">
                  <c:v>160</c:v>
                </c:pt>
                <c:pt idx="1937">
                  <c:v>160</c:v>
                </c:pt>
                <c:pt idx="1938">
                  <c:v>159</c:v>
                </c:pt>
                <c:pt idx="1939">
                  <c:v>160</c:v>
                </c:pt>
                <c:pt idx="1940">
                  <c:v>157</c:v>
                </c:pt>
                <c:pt idx="1941">
                  <c:v>156</c:v>
                </c:pt>
                <c:pt idx="1942">
                  <c:v>156</c:v>
                </c:pt>
                <c:pt idx="1943">
                  <c:v>158</c:v>
                </c:pt>
                <c:pt idx="1944">
                  <c:v>157</c:v>
                </c:pt>
                <c:pt idx="1945">
                  <c:v>157</c:v>
                </c:pt>
                <c:pt idx="1946">
                  <c:v>156</c:v>
                </c:pt>
                <c:pt idx="1947">
                  <c:v>157</c:v>
                </c:pt>
                <c:pt idx="1948">
                  <c:v>157</c:v>
                </c:pt>
                <c:pt idx="1949">
                  <c:v>157</c:v>
                </c:pt>
                <c:pt idx="1950">
                  <c:v>156</c:v>
                </c:pt>
                <c:pt idx="1951">
                  <c:v>158</c:v>
                </c:pt>
                <c:pt idx="1952">
                  <c:v>159</c:v>
                </c:pt>
                <c:pt idx="1953">
                  <c:v>161</c:v>
                </c:pt>
                <c:pt idx="1954">
                  <c:v>166</c:v>
                </c:pt>
                <c:pt idx="1955">
                  <c:v>166</c:v>
                </c:pt>
                <c:pt idx="1956">
                  <c:v>166</c:v>
                </c:pt>
                <c:pt idx="1957">
                  <c:v>167</c:v>
                </c:pt>
                <c:pt idx="1958">
                  <c:v>168</c:v>
                </c:pt>
                <c:pt idx="1959">
                  <c:v>168</c:v>
                </c:pt>
                <c:pt idx="1960">
                  <c:v>168</c:v>
                </c:pt>
                <c:pt idx="1961">
                  <c:v>167</c:v>
                </c:pt>
                <c:pt idx="1962">
                  <c:v>169</c:v>
                </c:pt>
                <c:pt idx="1963">
                  <c:v>168</c:v>
                </c:pt>
                <c:pt idx="1964">
                  <c:v>166</c:v>
                </c:pt>
                <c:pt idx="1965">
                  <c:v>167</c:v>
                </c:pt>
                <c:pt idx="1966">
                  <c:v>169</c:v>
                </c:pt>
                <c:pt idx="1967">
                  <c:v>169</c:v>
                </c:pt>
                <c:pt idx="1968">
                  <c:v>169</c:v>
                </c:pt>
                <c:pt idx="1969">
                  <c:v>171</c:v>
                </c:pt>
                <c:pt idx="1970">
                  <c:v>170</c:v>
                </c:pt>
                <c:pt idx="1971">
                  <c:v>172</c:v>
                </c:pt>
                <c:pt idx="1972">
                  <c:v>172</c:v>
                </c:pt>
                <c:pt idx="1973">
                  <c:v>173</c:v>
                </c:pt>
                <c:pt idx="1974">
                  <c:v>173</c:v>
                </c:pt>
                <c:pt idx="1975">
                  <c:v>171</c:v>
                </c:pt>
                <c:pt idx="1976">
                  <c:v>172</c:v>
                </c:pt>
                <c:pt idx="1977">
                  <c:v>172</c:v>
                </c:pt>
                <c:pt idx="1978">
                  <c:v>172</c:v>
                </c:pt>
                <c:pt idx="1979">
                  <c:v>171</c:v>
                </c:pt>
                <c:pt idx="1980">
                  <c:v>173</c:v>
                </c:pt>
                <c:pt idx="1981">
                  <c:v>172</c:v>
                </c:pt>
                <c:pt idx="1982">
                  <c:v>172</c:v>
                </c:pt>
                <c:pt idx="1983">
                  <c:v>170</c:v>
                </c:pt>
                <c:pt idx="1984">
                  <c:v>169</c:v>
                </c:pt>
                <c:pt idx="1985">
                  <c:v>168</c:v>
                </c:pt>
                <c:pt idx="1986">
                  <c:v>168</c:v>
                </c:pt>
                <c:pt idx="1987">
                  <c:v>169</c:v>
                </c:pt>
                <c:pt idx="1988">
                  <c:v>170</c:v>
                </c:pt>
                <c:pt idx="1989">
                  <c:v>169</c:v>
                </c:pt>
                <c:pt idx="1990">
                  <c:v>168</c:v>
                </c:pt>
                <c:pt idx="1991">
                  <c:v>168</c:v>
                </c:pt>
                <c:pt idx="1992">
                  <c:v>169</c:v>
                </c:pt>
                <c:pt idx="1993">
                  <c:v>168</c:v>
                </c:pt>
                <c:pt idx="1994">
                  <c:v>171</c:v>
                </c:pt>
                <c:pt idx="1995">
                  <c:v>169</c:v>
                </c:pt>
                <c:pt idx="1996">
                  <c:v>170</c:v>
                </c:pt>
                <c:pt idx="1997">
                  <c:v>169</c:v>
                </c:pt>
                <c:pt idx="1998">
                  <c:v>170</c:v>
                </c:pt>
                <c:pt idx="1999">
                  <c:v>170</c:v>
                </c:pt>
                <c:pt idx="2000">
                  <c:v>170</c:v>
                </c:pt>
                <c:pt idx="2001">
                  <c:v>169</c:v>
                </c:pt>
                <c:pt idx="2002">
                  <c:v>170</c:v>
                </c:pt>
                <c:pt idx="2003">
                  <c:v>170</c:v>
                </c:pt>
                <c:pt idx="2004">
                  <c:v>170</c:v>
                </c:pt>
                <c:pt idx="2005">
                  <c:v>169</c:v>
                </c:pt>
                <c:pt idx="2006">
                  <c:v>169</c:v>
                </c:pt>
                <c:pt idx="2007">
                  <c:v>168</c:v>
                </c:pt>
                <c:pt idx="2008">
                  <c:v>168</c:v>
                </c:pt>
                <c:pt idx="2009">
                  <c:v>166</c:v>
                </c:pt>
                <c:pt idx="2010">
                  <c:v>166</c:v>
                </c:pt>
                <c:pt idx="2011">
                  <c:v>166</c:v>
                </c:pt>
                <c:pt idx="2012">
                  <c:v>166</c:v>
                </c:pt>
                <c:pt idx="2013">
                  <c:v>166</c:v>
                </c:pt>
                <c:pt idx="2014">
                  <c:v>164</c:v>
                </c:pt>
                <c:pt idx="2015">
                  <c:v>164</c:v>
                </c:pt>
                <c:pt idx="2016">
                  <c:v>164</c:v>
                </c:pt>
                <c:pt idx="2017">
                  <c:v>163</c:v>
                </c:pt>
                <c:pt idx="2018">
                  <c:v>160</c:v>
                </c:pt>
                <c:pt idx="2019">
                  <c:v>157</c:v>
                </c:pt>
                <c:pt idx="2020">
                  <c:v>158</c:v>
                </c:pt>
                <c:pt idx="2021">
                  <c:v>156</c:v>
                </c:pt>
                <c:pt idx="2022">
                  <c:v>159</c:v>
                </c:pt>
                <c:pt idx="2023">
                  <c:v>163</c:v>
                </c:pt>
                <c:pt idx="2024">
                  <c:v>164</c:v>
                </c:pt>
                <c:pt idx="2025">
                  <c:v>166</c:v>
                </c:pt>
                <c:pt idx="2026">
                  <c:v>165</c:v>
                </c:pt>
                <c:pt idx="2027">
                  <c:v>165</c:v>
                </c:pt>
                <c:pt idx="2028">
                  <c:v>166</c:v>
                </c:pt>
                <c:pt idx="2029">
                  <c:v>165</c:v>
                </c:pt>
                <c:pt idx="2030">
                  <c:v>157</c:v>
                </c:pt>
                <c:pt idx="2031">
                  <c:v>156</c:v>
                </c:pt>
                <c:pt idx="2032">
                  <c:v>155</c:v>
                </c:pt>
                <c:pt idx="2033">
                  <c:v>157</c:v>
                </c:pt>
                <c:pt idx="2034">
                  <c:v>157</c:v>
                </c:pt>
                <c:pt idx="2035">
                  <c:v>156</c:v>
                </c:pt>
                <c:pt idx="2036">
                  <c:v>157</c:v>
                </c:pt>
                <c:pt idx="2037">
                  <c:v>158</c:v>
                </c:pt>
                <c:pt idx="2038">
                  <c:v>158</c:v>
                </c:pt>
                <c:pt idx="2039">
                  <c:v>158</c:v>
                </c:pt>
                <c:pt idx="2040">
                  <c:v>156</c:v>
                </c:pt>
                <c:pt idx="2041">
                  <c:v>155</c:v>
                </c:pt>
                <c:pt idx="2042">
                  <c:v>154</c:v>
                </c:pt>
                <c:pt idx="2043">
                  <c:v>154</c:v>
                </c:pt>
                <c:pt idx="2044">
                  <c:v>154</c:v>
                </c:pt>
                <c:pt idx="2045">
                  <c:v>154</c:v>
                </c:pt>
                <c:pt idx="2046">
                  <c:v>155</c:v>
                </c:pt>
                <c:pt idx="2047">
                  <c:v>154</c:v>
                </c:pt>
                <c:pt idx="2048">
                  <c:v>154</c:v>
                </c:pt>
                <c:pt idx="2049">
                  <c:v>155</c:v>
                </c:pt>
                <c:pt idx="2050">
                  <c:v>157</c:v>
                </c:pt>
                <c:pt idx="2051">
                  <c:v>159</c:v>
                </c:pt>
                <c:pt idx="2052">
                  <c:v>158</c:v>
                </c:pt>
                <c:pt idx="2053">
                  <c:v>158</c:v>
                </c:pt>
                <c:pt idx="2054">
                  <c:v>161</c:v>
                </c:pt>
                <c:pt idx="2055">
                  <c:v>161</c:v>
                </c:pt>
                <c:pt idx="2056">
                  <c:v>161</c:v>
                </c:pt>
                <c:pt idx="2057">
                  <c:v>166</c:v>
                </c:pt>
                <c:pt idx="2058">
                  <c:v>170</c:v>
                </c:pt>
                <c:pt idx="2059">
                  <c:v>170</c:v>
                </c:pt>
                <c:pt idx="2060">
                  <c:v>172</c:v>
                </c:pt>
                <c:pt idx="2061">
                  <c:v>173</c:v>
                </c:pt>
                <c:pt idx="2062">
                  <c:v>173</c:v>
                </c:pt>
                <c:pt idx="2063">
                  <c:v>173</c:v>
                </c:pt>
                <c:pt idx="2064">
                  <c:v>174</c:v>
                </c:pt>
                <c:pt idx="2065">
                  <c:v>174</c:v>
                </c:pt>
                <c:pt idx="2066">
                  <c:v>174</c:v>
                </c:pt>
                <c:pt idx="2067">
                  <c:v>173</c:v>
                </c:pt>
                <c:pt idx="2068">
                  <c:v>174</c:v>
                </c:pt>
                <c:pt idx="2069">
                  <c:v>174</c:v>
                </c:pt>
                <c:pt idx="2070">
                  <c:v>173</c:v>
                </c:pt>
                <c:pt idx="2071">
                  <c:v>171</c:v>
                </c:pt>
                <c:pt idx="2072">
                  <c:v>171</c:v>
                </c:pt>
                <c:pt idx="2073">
                  <c:v>171</c:v>
                </c:pt>
                <c:pt idx="2074">
                  <c:v>172</c:v>
                </c:pt>
                <c:pt idx="2075">
                  <c:v>173</c:v>
                </c:pt>
                <c:pt idx="2076">
                  <c:v>172</c:v>
                </c:pt>
                <c:pt idx="2077">
                  <c:v>173</c:v>
                </c:pt>
                <c:pt idx="2078">
                  <c:v>172</c:v>
                </c:pt>
                <c:pt idx="2079">
                  <c:v>176</c:v>
                </c:pt>
                <c:pt idx="2080">
                  <c:v>171</c:v>
                </c:pt>
                <c:pt idx="2081">
                  <c:v>172</c:v>
                </c:pt>
                <c:pt idx="2082">
                  <c:v>173</c:v>
                </c:pt>
                <c:pt idx="2083">
                  <c:v>172</c:v>
                </c:pt>
                <c:pt idx="2084">
                  <c:v>174</c:v>
                </c:pt>
                <c:pt idx="2085">
                  <c:v>173</c:v>
                </c:pt>
                <c:pt idx="2086">
                  <c:v>174</c:v>
                </c:pt>
                <c:pt idx="2087">
                  <c:v>173</c:v>
                </c:pt>
                <c:pt idx="2088">
                  <c:v>173</c:v>
                </c:pt>
                <c:pt idx="2089">
                  <c:v>173</c:v>
                </c:pt>
                <c:pt idx="2090">
                  <c:v>174</c:v>
                </c:pt>
                <c:pt idx="2091">
                  <c:v>171</c:v>
                </c:pt>
                <c:pt idx="2092">
                  <c:v>173</c:v>
                </c:pt>
                <c:pt idx="2093">
                  <c:v>174</c:v>
                </c:pt>
                <c:pt idx="2094">
                  <c:v>173</c:v>
                </c:pt>
                <c:pt idx="2095">
                  <c:v>173</c:v>
                </c:pt>
                <c:pt idx="2096">
                  <c:v>173</c:v>
                </c:pt>
                <c:pt idx="2097">
                  <c:v>174</c:v>
                </c:pt>
                <c:pt idx="2098">
                  <c:v>173</c:v>
                </c:pt>
                <c:pt idx="2099">
                  <c:v>192</c:v>
                </c:pt>
                <c:pt idx="2100">
                  <c:v>183</c:v>
                </c:pt>
                <c:pt idx="2101">
                  <c:v>187</c:v>
                </c:pt>
                <c:pt idx="2102">
                  <c:v>201</c:v>
                </c:pt>
                <c:pt idx="2103">
                  <c:v>208</c:v>
                </c:pt>
                <c:pt idx="2104">
                  <c:v>219</c:v>
                </c:pt>
                <c:pt idx="2105">
                  <c:v>218</c:v>
                </c:pt>
                <c:pt idx="2106">
                  <c:v>227</c:v>
                </c:pt>
                <c:pt idx="2107">
                  <c:v>254</c:v>
                </c:pt>
                <c:pt idx="2108">
                  <c:v>263</c:v>
                </c:pt>
                <c:pt idx="2109">
                  <c:v>285</c:v>
                </c:pt>
                <c:pt idx="2110">
                  <c:v>287</c:v>
                </c:pt>
                <c:pt idx="2111">
                  <c:v>295</c:v>
                </c:pt>
                <c:pt idx="2112">
                  <c:v>297</c:v>
                </c:pt>
                <c:pt idx="2113">
                  <c:v>332</c:v>
                </c:pt>
                <c:pt idx="2114">
                  <c:v>369</c:v>
                </c:pt>
                <c:pt idx="2115">
                  <c:v>412</c:v>
                </c:pt>
                <c:pt idx="2116">
                  <c:v>453</c:v>
                </c:pt>
                <c:pt idx="2117">
                  <c:v>510</c:v>
                </c:pt>
                <c:pt idx="2118">
                  <c:v>539</c:v>
                </c:pt>
                <c:pt idx="2119">
                  <c:v>600</c:v>
                </c:pt>
                <c:pt idx="2120">
                  <c:v>644</c:v>
                </c:pt>
                <c:pt idx="2121">
                  <c:v>669</c:v>
                </c:pt>
                <c:pt idx="2122">
                  <c:v>734</c:v>
                </c:pt>
                <c:pt idx="2123">
                  <c:v>764</c:v>
                </c:pt>
                <c:pt idx="2124">
                  <c:v>766</c:v>
                </c:pt>
                <c:pt idx="2125">
                  <c:v>793</c:v>
                </c:pt>
                <c:pt idx="2126">
                  <c:v>818</c:v>
                </c:pt>
                <c:pt idx="2127">
                  <c:v>829</c:v>
                </c:pt>
                <c:pt idx="2128">
                  <c:v>850</c:v>
                </c:pt>
                <c:pt idx="2129">
                  <c:v>861</c:v>
                </c:pt>
                <c:pt idx="2130">
                  <c:v>876</c:v>
                </c:pt>
                <c:pt idx="2131">
                  <c:v>873</c:v>
                </c:pt>
                <c:pt idx="2132">
                  <c:v>894</c:v>
                </c:pt>
                <c:pt idx="2133">
                  <c:v>888</c:v>
                </c:pt>
                <c:pt idx="2134">
                  <c:v>892</c:v>
                </c:pt>
                <c:pt idx="2135">
                  <c:v>877</c:v>
                </c:pt>
                <c:pt idx="2136">
                  <c:v>878</c:v>
                </c:pt>
                <c:pt idx="2137">
                  <c:v>885</c:v>
                </c:pt>
                <c:pt idx="2138">
                  <c:v>881</c:v>
                </c:pt>
                <c:pt idx="2139">
                  <c:v>859</c:v>
                </c:pt>
                <c:pt idx="2140">
                  <c:v>841</c:v>
                </c:pt>
                <c:pt idx="2141">
                  <c:v>836</c:v>
                </c:pt>
                <c:pt idx="2142">
                  <c:v>827</c:v>
                </c:pt>
                <c:pt idx="2143">
                  <c:v>820</c:v>
                </c:pt>
                <c:pt idx="2144">
                  <c:v>804</c:v>
                </c:pt>
                <c:pt idx="2145">
                  <c:v>805</c:v>
                </c:pt>
                <c:pt idx="2146">
                  <c:v>786</c:v>
                </c:pt>
                <c:pt idx="2147">
                  <c:v>758</c:v>
                </c:pt>
                <c:pt idx="2148">
                  <c:v>721</c:v>
                </c:pt>
                <c:pt idx="2149">
                  <c:v>693</c:v>
                </c:pt>
                <c:pt idx="2150">
                  <c:v>681</c:v>
                </c:pt>
                <c:pt idx="2151">
                  <c:v>663</c:v>
                </c:pt>
                <c:pt idx="2152">
                  <c:v>649</c:v>
                </c:pt>
                <c:pt idx="2153">
                  <c:v>634</c:v>
                </c:pt>
                <c:pt idx="2154">
                  <c:v>613</c:v>
                </c:pt>
                <c:pt idx="2155">
                  <c:v>584</c:v>
                </c:pt>
                <c:pt idx="2156">
                  <c:v>551</c:v>
                </c:pt>
                <c:pt idx="2157">
                  <c:v>518</c:v>
                </c:pt>
                <c:pt idx="2158">
                  <c:v>482</c:v>
                </c:pt>
                <c:pt idx="2159">
                  <c:v>458</c:v>
                </c:pt>
                <c:pt idx="2160">
                  <c:v>450</c:v>
                </c:pt>
                <c:pt idx="2161">
                  <c:v>455</c:v>
                </c:pt>
                <c:pt idx="2162">
                  <c:v>412</c:v>
                </c:pt>
                <c:pt idx="2163">
                  <c:v>438</c:v>
                </c:pt>
                <c:pt idx="2164">
                  <c:v>422</c:v>
                </c:pt>
                <c:pt idx="2165">
                  <c:v>424</c:v>
                </c:pt>
                <c:pt idx="2166">
                  <c:v>429</c:v>
                </c:pt>
                <c:pt idx="2167">
                  <c:v>381</c:v>
                </c:pt>
                <c:pt idx="2168">
                  <c:v>360</c:v>
                </c:pt>
                <c:pt idx="2169">
                  <c:v>350</c:v>
                </c:pt>
                <c:pt idx="2170">
                  <c:v>348</c:v>
                </c:pt>
                <c:pt idx="2171">
                  <c:v>353</c:v>
                </c:pt>
                <c:pt idx="2172">
                  <c:v>352</c:v>
                </c:pt>
                <c:pt idx="2173">
                  <c:v>346</c:v>
                </c:pt>
                <c:pt idx="2174">
                  <c:v>339</c:v>
                </c:pt>
                <c:pt idx="2175">
                  <c:v>335</c:v>
                </c:pt>
                <c:pt idx="2176">
                  <c:v>332</c:v>
                </c:pt>
                <c:pt idx="2177">
                  <c:v>328</c:v>
                </c:pt>
                <c:pt idx="2178">
                  <c:v>330</c:v>
                </c:pt>
                <c:pt idx="2179">
                  <c:v>323</c:v>
                </c:pt>
                <c:pt idx="2180">
                  <c:v>309</c:v>
                </c:pt>
                <c:pt idx="2181">
                  <c:v>309</c:v>
                </c:pt>
                <c:pt idx="2182">
                  <c:v>303</c:v>
                </c:pt>
                <c:pt idx="2183">
                  <c:v>282</c:v>
                </c:pt>
                <c:pt idx="2184">
                  <c:v>278</c:v>
                </c:pt>
                <c:pt idx="2185">
                  <c:v>272</c:v>
                </c:pt>
                <c:pt idx="2186">
                  <c:v>276</c:v>
                </c:pt>
                <c:pt idx="2187">
                  <c:v>278</c:v>
                </c:pt>
                <c:pt idx="2188">
                  <c:v>282</c:v>
                </c:pt>
                <c:pt idx="2189">
                  <c:v>288</c:v>
                </c:pt>
                <c:pt idx="2190">
                  <c:v>288</c:v>
                </c:pt>
                <c:pt idx="2191">
                  <c:v>290</c:v>
                </c:pt>
                <c:pt idx="2192">
                  <c:v>288</c:v>
                </c:pt>
                <c:pt idx="2193">
                  <c:v>288</c:v>
                </c:pt>
                <c:pt idx="2194">
                  <c:v>289</c:v>
                </c:pt>
                <c:pt idx="2195">
                  <c:v>289</c:v>
                </c:pt>
                <c:pt idx="2196">
                  <c:v>286</c:v>
                </c:pt>
                <c:pt idx="2197">
                  <c:v>284</c:v>
                </c:pt>
                <c:pt idx="2198">
                  <c:v>290</c:v>
                </c:pt>
                <c:pt idx="2199">
                  <c:v>285</c:v>
                </c:pt>
                <c:pt idx="2200">
                  <c:v>281</c:v>
                </c:pt>
                <c:pt idx="2201">
                  <c:v>281</c:v>
                </c:pt>
                <c:pt idx="2202">
                  <c:v>276</c:v>
                </c:pt>
                <c:pt idx="2203">
                  <c:v>271</c:v>
                </c:pt>
                <c:pt idx="2204">
                  <c:v>265</c:v>
                </c:pt>
                <c:pt idx="2205">
                  <c:v>263</c:v>
                </c:pt>
                <c:pt idx="2206">
                  <c:v>256</c:v>
                </c:pt>
                <c:pt idx="2207">
                  <c:v>251</c:v>
                </c:pt>
                <c:pt idx="2208">
                  <c:v>244</c:v>
                </c:pt>
                <c:pt idx="2209">
                  <c:v>237</c:v>
                </c:pt>
                <c:pt idx="2210">
                  <c:v>233</c:v>
                </c:pt>
                <c:pt idx="2211">
                  <c:v>235</c:v>
                </c:pt>
                <c:pt idx="2212">
                  <c:v>229</c:v>
                </c:pt>
                <c:pt idx="2213">
                  <c:v>223</c:v>
                </c:pt>
                <c:pt idx="2214">
                  <c:v>229</c:v>
                </c:pt>
                <c:pt idx="2215">
                  <c:v>225</c:v>
                </c:pt>
                <c:pt idx="2216">
                  <c:v>217</c:v>
                </c:pt>
                <c:pt idx="2217">
                  <c:v>211</c:v>
                </c:pt>
                <c:pt idx="2218">
                  <c:v>190</c:v>
                </c:pt>
                <c:pt idx="2219">
                  <c:v>207</c:v>
                </c:pt>
                <c:pt idx="2220">
                  <c:v>214</c:v>
                </c:pt>
                <c:pt idx="2221">
                  <c:v>211</c:v>
                </c:pt>
                <c:pt idx="2222">
                  <c:v>208</c:v>
                </c:pt>
                <c:pt idx="2223">
                  <c:v>194</c:v>
                </c:pt>
                <c:pt idx="2224">
                  <c:v>193</c:v>
                </c:pt>
                <c:pt idx="2225">
                  <c:v>195</c:v>
                </c:pt>
                <c:pt idx="2226">
                  <c:v>198</c:v>
                </c:pt>
                <c:pt idx="2227">
                  <c:v>197</c:v>
                </c:pt>
                <c:pt idx="2228">
                  <c:v>197</c:v>
                </c:pt>
                <c:pt idx="2229">
                  <c:v>202</c:v>
                </c:pt>
                <c:pt idx="2230">
                  <c:v>201</c:v>
                </c:pt>
                <c:pt idx="2231">
                  <c:v>201</c:v>
                </c:pt>
                <c:pt idx="2232">
                  <c:v>195</c:v>
                </c:pt>
                <c:pt idx="2233">
                  <c:v>199</c:v>
                </c:pt>
                <c:pt idx="2234">
                  <c:v>198</c:v>
                </c:pt>
                <c:pt idx="2235">
                  <c:v>201</c:v>
                </c:pt>
                <c:pt idx="2236">
                  <c:v>200</c:v>
                </c:pt>
                <c:pt idx="2237">
                  <c:v>204</c:v>
                </c:pt>
                <c:pt idx="2238">
                  <c:v>200</c:v>
                </c:pt>
                <c:pt idx="2239">
                  <c:v>202</c:v>
                </c:pt>
                <c:pt idx="2240">
                  <c:v>203</c:v>
                </c:pt>
                <c:pt idx="2241">
                  <c:v>202</c:v>
                </c:pt>
                <c:pt idx="2242">
                  <c:v>204</c:v>
                </c:pt>
                <c:pt idx="2243">
                  <c:v>206</c:v>
                </c:pt>
                <c:pt idx="2244">
                  <c:v>204</c:v>
                </c:pt>
                <c:pt idx="2245">
                  <c:v>205</c:v>
                </c:pt>
                <c:pt idx="2246">
                  <c:v>205</c:v>
                </c:pt>
                <c:pt idx="2247">
                  <c:v>206</c:v>
                </c:pt>
                <c:pt idx="2248">
                  <c:v>205</c:v>
                </c:pt>
                <c:pt idx="2249">
                  <c:v>206</c:v>
                </c:pt>
                <c:pt idx="2250">
                  <c:v>204</c:v>
                </c:pt>
                <c:pt idx="2251">
                  <c:v>206</c:v>
                </c:pt>
                <c:pt idx="2252">
                  <c:v>203</c:v>
                </c:pt>
                <c:pt idx="2253">
                  <c:v>204</c:v>
                </c:pt>
                <c:pt idx="2254">
                  <c:v>204</c:v>
                </c:pt>
                <c:pt idx="2255">
                  <c:v>203</c:v>
                </c:pt>
                <c:pt idx="2256">
                  <c:v>200</c:v>
                </c:pt>
                <c:pt idx="2257">
                  <c:v>202</c:v>
                </c:pt>
                <c:pt idx="2258">
                  <c:v>203</c:v>
                </c:pt>
                <c:pt idx="2259">
                  <c:v>201</c:v>
                </c:pt>
                <c:pt idx="2260">
                  <c:v>203</c:v>
                </c:pt>
                <c:pt idx="2261">
                  <c:v>199</c:v>
                </c:pt>
                <c:pt idx="2262">
                  <c:v>203</c:v>
                </c:pt>
                <c:pt idx="2263">
                  <c:v>202</c:v>
                </c:pt>
                <c:pt idx="2264">
                  <c:v>202</c:v>
                </c:pt>
                <c:pt idx="2265">
                  <c:v>201</c:v>
                </c:pt>
                <c:pt idx="2266">
                  <c:v>202</c:v>
                </c:pt>
                <c:pt idx="2267">
                  <c:v>204</c:v>
                </c:pt>
                <c:pt idx="2268">
                  <c:v>203</c:v>
                </c:pt>
                <c:pt idx="2269">
                  <c:v>204</c:v>
                </c:pt>
                <c:pt idx="2270">
                  <c:v>204</c:v>
                </c:pt>
                <c:pt idx="2271">
                  <c:v>203</c:v>
                </c:pt>
                <c:pt idx="2272">
                  <c:v>203</c:v>
                </c:pt>
                <c:pt idx="2273">
                  <c:v>203</c:v>
                </c:pt>
                <c:pt idx="2274">
                  <c:v>203</c:v>
                </c:pt>
                <c:pt idx="2275">
                  <c:v>203</c:v>
                </c:pt>
                <c:pt idx="2276">
                  <c:v>202</c:v>
                </c:pt>
                <c:pt idx="2277">
                  <c:v>204</c:v>
                </c:pt>
                <c:pt idx="2278">
                  <c:v>205</c:v>
                </c:pt>
                <c:pt idx="2279">
                  <c:v>204</c:v>
                </c:pt>
                <c:pt idx="2280">
                  <c:v>195</c:v>
                </c:pt>
                <c:pt idx="2281">
                  <c:v>200</c:v>
                </c:pt>
                <c:pt idx="2282">
                  <c:v>196</c:v>
                </c:pt>
                <c:pt idx="2283">
                  <c:v>195</c:v>
                </c:pt>
                <c:pt idx="2284">
                  <c:v>193</c:v>
                </c:pt>
                <c:pt idx="2285">
                  <c:v>193</c:v>
                </c:pt>
                <c:pt idx="2286">
                  <c:v>196</c:v>
                </c:pt>
                <c:pt idx="2287">
                  <c:v>197</c:v>
                </c:pt>
                <c:pt idx="2288">
                  <c:v>197</c:v>
                </c:pt>
                <c:pt idx="2289">
                  <c:v>194</c:v>
                </c:pt>
                <c:pt idx="2290">
                  <c:v>194</c:v>
                </c:pt>
                <c:pt idx="2291">
                  <c:v>192</c:v>
                </c:pt>
                <c:pt idx="2292">
                  <c:v>193</c:v>
                </c:pt>
                <c:pt idx="2293">
                  <c:v>194</c:v>
                </c:pt>
                <c:pt idx="2294">
                  <c:v>194</c:v>
                </c:pt>
                <c:pt idx="2295">
                  <c:v>190</c:v>
                </c:pt>
                <c:pt idx="2296">
                  <c:v>191</c:v>
                </c:pt>
                <c:pt idx="2297">
                  <c:v>192</c:v>
                </c:pt>
                <c:pt idx="2298">
                  <c:v>193</c:v>
                </c:pt>
                <c:pt idx="2299">
                  <c:v>192</c:v>
                </c:pt>
                <c:pt idx="2300">
                  <c:v>195</c:v>
                </c:pt>
                <c:pt idx="2301">
                  <c:v>194</c:v>
                </c:pt>
                <c:pt idx="2302">
                  <c:v>189</c:v>
                </c:pt>
                <c:pt idx="2303">
                  <c:v>188</c:v>
                </c:pt>
                <c:pt idx="2304">
                  <c:v>190</c:v>
                </c:pt>
                <c:pt idx="2305">
                  <c:v>187</c:v>
                </c:pt>
                <c:pt idx="2306">
                  <c:v>184</c:v>
                </c:pt>
                <c:pt idx="2307">
                  <c:v>183</c:v>
                </c:pt>
                <c:pt idx="2308">
                  <c:v>185</c:v>
                </c:pt>
                <c:pt idx="2309">
                  <c:v>184</c:v>
                </c:pt>
                <c:pt idx="2310">
                  <c:v>184</c:v>
                </c:pt>
                <c:pt idx="2311">
                  <c:v>184</c:v>
                </c:pt>
                <c:pt idx="2312">
                  <c:v>184</c:v>
                </c:pt>
                <c:pt idx="2313">
                  <c:v>178</c:v>
                </c:pt>
                <c:pt idx="2314">
                  <c:v>177</c:v>
                </c:pt>
                <c:pt idx="2315">
                  <c:v>177</c:v>
                </c:pt>
                <c:pt idx="2316">
                  <c:v>172</c:v>
                </c:pt>
                <c:pt idx="2317">
                  <c:v>172</c:v>
                </c:pt>
                <c:pt idx="2318">
                  <c:v>172</c:v>
                </c:pt>
                <c:pt idx="2319">
                  <c:v>172</c:v>
                </c:pt>
                <c:pt idx="2320">
                  <c:v>172</c:v>
                </c:pt>
                <c:pt idx="2321">
                  <c:v>171</c:v>
                </c:pt>
                <c:pt idx="2322">
                  <c:v>173</c:v>
                </c:pt>
                <c:pt idx="2323">
                  <c:v>173</c:v>
                </c:pt>
                <c:pt idx="2324">
                  <c:v>173</c:v>
                </c:pt>
                <c:pt idx="2325">
                  <c:v>174</c:v>
                </c:pt>
                <c:pt idx="2326">
                  <c:v>173</c:v>
                </c:pt>
                <c:pt idx="2327">
                  <c:v>173</c:v>
                </c:pt>
                <c:pt idx="2328">
                  <c:v>173</c:v>
                </c:pt>
                <c:pt idx="2329">
                  <c:v>173</c:v>
                </c:pt>
                <c:pt idx="2330">
                  <c:v>174</c:v>
                </c:pt>
                <c:pt idx="2331">
                  <c:v>173</c:v>
                </c:pt>
                <c:pt idx="2332">
                  <c:v>174</c:v>
                </c:pt>
                <c:pt idx="2333">
                  <c:v>173</c:v>
                </c:pt>
                <c:pt idx="2334">
                  <c:v>173</c:v>
                </c:pt>
                <c:pt idx="2335">
                  <c:v>175</c:v>
                </c:pt>
                <c:pt idx="2336">
                  <c:v>175</c:v>
                </c:pt>
                <c:pt idx="2337">
                  <c:v>175</c:v>
                </c:pt>
                <c:pt idx="2338">
                  <c:v>177</c:v>
                </c:pt>
                <c:pt idx="2339">
                  <c:v>179</c:v>
                </c:pt>
                <c:pt idx="2340">
                  <c:v>176</c:v>
                </c:pt>
                <c:pt idx="2341">
                  <c:v>178</c:v>
                </c:pt>
                <c:pt idx="2342">
                  <c:v>175</c:v>
                </c:pt>
                <c:pt idx="2343">
                  <c:v>174</c:v>
                </c:pt>
                <c:pt idx="2344">
                  <c:v>174</c:v>
                </c:pt>
                <c:pt idx="2345">
                  <c:v>175</c:v>
                </c:pt>
                <c:pt idx="2346">
                  <c:v>174</c:v>
                </c:pt>
                <c:pt idx="2347">
                  <c:v>174</c:v>
                </c:pt>
                <c:pt idx="2348">
                  <c:v>174</c:v>
                </c:pt>
                <c:pt idx="2349">
                  <c:v>175</c:v>
                </c:pt>
                <c:pt idx="2350">
                  <c:v>176</c:v>
                </c:pt>
                <c:pt idx="2351">
                  <c:v>175</c:v>
                </c:pt>
                <c:pt idx="2352">
                  <c:v>176</c:v>
                </c:pt>
                <c:pt idx="2353">
                  <c:v>178</c:v>
                </c:pt>
                <c:pt idx="2354">
                  <c:v>175</c:v>
                </c:pt>
                <c:pt idx="2355">
                  <c:v>176</c:v>
                </c:pt>
                <c:pt idx="2356">
                  <c:v>176</c:v>
                </c:pt>
                <c:pt idx="2357">
                  <c:v>176</c:v>
                </c:pt>
                <c:pt idx="2358">
                  <c:v>175</c:v>
                </c:pt>
                <c:pt idx="2359">
                  <c:v>174</c:v>
                </c:pt>
                <c:pt idx="2360">
                  <c:v>174</c:v>
                </c:pt>
                <c:pt idx="2361">
                  <c:v>175</c:v>
                </c:pt>
                <c:pt idx="2362">
                  <c:v>174</c:v>
                </c:pt>
                <c:pt idx="2363">
                  <c:v>174</c:v>
                </c:pt>
                <c:pt idx="2364">
                  <c:v>174</c:v>
                </c:pt>
                <c:pt idx="2365">
                  <c:v>174</c:v>
                </c:pt>
                <c:pt idx="2366">
                  <c:v>176</c:v>
                </c:pt>
                <c:pt idx="2367">
                  <c:v>175</c:v>
                </c:pt>
                <c:pt idx="2368">
                  <c:v>176</c:v>
                </c:pt>
                <c:pt idx="2369">
                  <c:v>176</c:v>
                </c:pt>
                <c:pt idx="2370">
                  <c:v>177</c:v>
                </c:pt>
                <c:pt idx="2371">
                  <c:v>176</c:v>
                </c:pt>
                <c:pt idx="2372">
                  <c:v>174</c:v>
                </c:pt>
                <c:pt idx="2373">
                  <c:v>174</c:v>
                </c:pt>
                <c:pt idx="2374">
                  <c:v>174</c:v>
                </c:pt>
                <c:pt idx="2375">
                  <c:v>172</c:v>
                </c:pt>
                <c:pt idx="2376">
                  <c:v>173</c:v>
                </c:pt>
                <c:pt idx="2377">
                  <c:v>172</c:v>
                </c:pt>
                <c:pt idx="2378">
                  <c:v>172</c:v>
                </c:pt>
                <c:pt idx="2379">
                  <c:v>172</c:v>
                </c:pt>
                <c:pt idx="2380">
                  <c:v>172</c:v>
                </c:pt>
                <c:pt idx="2381">
                  <c:v>174</c:v>
                </c:pt>
                <c:pt idx="2382">
                  <c:v>175</c:v>
                </c:pt>
                <c:pt idx="2383">
                  <c:v>175</c:v>
                </c:pt>
                <c:pt idx="2384">
                  <c:v>176</c:v>
                </c:pt>
                <c:pt idx="2385">
                  <c:v>175</c:v>
                </c:pt>
                <c:pt idx="2386">
                  <c:v>177</c:v>
                </c:pt>
                <c:pt idx="2387">
                  <c:v>176</c:v>
                </c:pt>
                <c:pt idx="2388">
                  <c:v>176</c:v>
                </c:pt>
                <c:pt idx="2389">
                  <c:v>175</c:v>
                </c:pt>
                <c:pt idx="2390">
                  <c:v>176</c:v>
                </c:pt>
                <c:pt idx="2391">
                  <c:v>176</c:v>
                </c:pt>
                <c:pt idx="2392">
                  <c:v>173</c:v>
                </c:pt>
                <c:pt idx="2393">
                  <c:v>173</c:v>
                </c:pt>
                <c:pt idx="2394">
                  <c:v>173</c:v>
                </c:pt>
                <c:pt idx="2395">
                  <c:v>175</c:v>
                </c:pt>
                <c:pt idx="2396">
                  <c:v>175</c:v>
                </c:pt>
                <c:pt idx="2397">
                  <c:v>174</c:v>
                </c:pt>
                <c:pt idx="2398">
                  <c:v>176</c:v>
                </c:pt>
                <c:pt idx="2399">
                  <c:v>177</c:v>
                </c:pt>
                <c:pt idx="2400">
                  <c:v>176</c:v>
                </c:pt>
                <c:pt idx="2401">
                  <c:v>176</c:v>
                </c:pt>
                <c:pt idx="2402">
                  <c:v>177</c:v>
                </c:pt>
                <c:pt idx="2403">
                  <c:v>176</c:v>
                </c:pt>
                <c:pt idx="2404">
                  <c:v>177</c:v>
                </c:pt>
                <c:pt idx="2405">
                  <c:v>174</c:v>
                </c:pt>
                <c:pt idx="2406">
                  <c:v>183</c:v>
                </c:pt>
                <c:pt idx="2407">
                  <c:v>181</c:v>
                </c:pt>
                <c:pt idx="2408">
                  <c:v>182</c:v>
                </c:pt>
                <c:pt idx="2409">
                  <c:v>181</c:v>
                </c:pt>
                <c:pt idx="2410">
                  <c:v>180</c:v>
                </c:pt>
                <c:pt idx="2411">
                  <c:v>179</c:v>
                </c:pt>
                <c:pt idx="2412">
                  <c:v>180</c:v>
                </c:pt>
                <c:pt idx="2413">
                  <c:v>179</c:v>
                </c:pt>
                <c:pt idx="2414">
                  <c:v>181</c:v>
                </c:pt>
                <c:pt idx="2415">
                  <c:v>182</c:v>
                </c:pt>
                <c:pt idx="2416">
                  <c:v>181</c:v>
                </c:pt>
                <c:pt idx="2417">
                  <c:v>179</c:v>
                </c:pt>
                <c:pt idx="2418">
                  <c:v>180</c:v>
                </c:pt>
                <c:pt idx="2419">
                  <c:v>181</c:v>
                </c:pt>
                <c:pt idx="2420">
                  <c:v>180</c:v>
                </c:pt>
                <c:pt idx="2421">
                  <c:v>181</c:v>
                </c:pt>
                <c:pt idx="2422">
                  <c:v>179</c:v>
                </c:pt>
                <c:pt idx="2423">
                  <c:v>171</c:v>
                </c:pt>
                <c:pt idx="2424">
                  <c:v>172</c:v>
                </c:pt>
                <c:pt idx="2425">
                  <c:v>170</c:v>
                </c:pt>
                <c:pt idx="2426">
                  <c:v>173</c:v>
                </c:pt>
                <c:pt idx="2427">
                  <c:v>173</c:v>
                </c:pt>
                <c:pt idx="2428">
                  <c:v>171</c:v>
                </c:pt>
                <c:pt idx="2429">
                  <c:v>172</c:v>
                </c:pt>
                <c:pt idx="2430">
                  <c:v>174</c:v>
                </c:pt>
                <c:pt idx="2431">
                  <c:v>181</c:v>
                </c:pt>
                <c:pt idx="2432">
                  <c:v>182</c:v>
                </c:pt>
                <c:pt idx="2433">
                  <c:v>180</c:v>
                </c:pt>
                <c:pt idx="2434">
                  <c:v>186</c:v>
                </c:pt>
                <c:pt idx="2435">
                  <c:v>182</c:v>
                </c:pt>
                <c:pt idx="2436">
                  <c:v>182</c:v>
                </c:pt>
                <c:pt idx="2437">
                  <c:v>182</c:v>
                </c:pt>
                <c:pt idx="2438">
                  <c:v>182</c:v>
                </c:pt>
                <c:pt idx="2439">
                  <c:v>183</c:v>
                </c:pt>
                <c:pt idx="2440">
                  <c:v>181</c:v>
                </c:pt>
                <c:pt idx="2441">
                  <c:v>182</c:v>
                </c:pt>
                <c:pt idx="2442">
                  <c:v>183</c:v>
                </c:pt>
                <c:pt idx="2443">
                  <c:v>182</c:v>
                </c:pt>
                <c:pt idx="2444">
                  <c:v>184</c:v>
                </c:pt>
                <c:pt idx="2445">
                  <c:v>183</c:v>
                </c:pt>
                <c:pt idx="2446">
                  <c:v>183</c:v>
                </c:pt>
                <c:pt idx="2447">
                  <c:v>182</c:v>
                </c:pt>
                <c:pt idx="2448">
                  <c:v>182</c:v>
                </c:pt>
                <c:pt idx="2449">
                  <c:v>181</c:v>
                </c:pt>
                <c:pt idx="2450">
                  <c:v>181</c:v>
                </c:pt>
                <c:pt idx="2451">
                  <c:v>181</c:v>
                </c:pt>
                <c:pt idx="2452">
                  <c:v>182</c:v>
                </c:pt>
                <c:pt idx="2453">
                  <c:v>182</c:v>
                </c:pt>
                <c:pt idx="2454">
                  <c:v>182</c:v>
                </c:pt>
                <c:pt idx="2455">
                  <c:v>183</c:v>
                </c:pt>
                <c:pt idx="2456">
                  <c:v>183</c:v>
                </c:pt>
                <c:pt idx="2457">
                  <c:v>182</c:v>
                </c:pt>
                <c:pt idx="2458">
                  <c:v>180</c:v>
                </c:pt>
                <c:pt idx="2459">
                  <c:v>174</c:v>
                </c:pt>
                <c:pt idx="2460">
                  <c:v>173</c:v>
                </c:pt>
                <c:pt idx="2461">
                  <c:v>172</c:v>
                </c:pt>
                <c:pt idx="2462">
                  <c:v>172</c:v>
                </c:pt>
                <c:pt idx="2463">
                  <c:v>173</c:v>
                </c:pt>
                <c:pt idx="2464">
                  <c:v>174</c:v>
                </c:pt>
                <c:pt idx="2465">
                  <c:v>173</c:v>
                </c:pt>
                <c:pt idx="2466">
                  <c:v>175</c:v>
                </c:pt>
                <c:pt idx="2467">
                  <c:v>174</c:v>
                </c:pt>
                <c:pt idx="2468">
                  <c:v>172</c:v>
                </c:pt>
                <c:pt idx="2469">
                  <c:v>173</c:v>
                </c:pt>
                <c:pt idx="2470">
                  <c:v>174</c:v>
                </c:pt>
                <c:pt idx="2471">
                  <c:v>175</c:v>
                </c:pt>
                <c:pt idx="2472">
                  <c:v>174</c:v>
                </c:pt>
                <c:pt idx="2473">
                  <c:v>174</c:v>
                </c:pt>
                <c:pt idx="2474">
                  <c:v>175</c:v>
                </c:pt>
                <c:pt idx="2475">
                  <c:v>173</c:v>
                </c:pt>
                <c:pt idx="2476">
                  <c:v>175</c:v>
                </c:pt>
                <c:pt idx="2477">
                  <c:v>174</c:v>
                </c:pt>
                <c:pt idx="2478">
                  <c:v>174</c:v>
                </c:pt>
                <c:pt idx="2479">
                  <c:v>175</c:v>
                </c:pt>
                <c:pt idx="2480">
                  <c:v>173</c:v>
                </c:pt>
                <c:pt idx="2481">
                  <c:v>174</c:v>
                </c:pt>
                <c:pt idx="2482">
                  <c:v>175</c:v>
                </c:pt>
                <c:pt idx="2483">
                  <c:v>174</c:v>
                </c:pt>
                <c:pt idx="2484">
                  <c:v>172</c:v>
                </c:pt>
                <c:pt idx="2485">
                  <c:v>173</c:v>
                </c:pt>
                <c:pt idx="2486">
                  <c:v>172</c:v>
                </c:pt>
                <c:pt idx="2487">
                  <c:v>171</c:v>
                </c:pt>
                <c:pt idx="2488">
                  <c:v>171</c:v>
                </c:pt>
                <c:pt idx="2489">
                  <c:v>168</c:v>
                </c:pt>
                <c:pt idx="2490">
                  <c:v>170</c:v>
                </c:pt>
                <c:pt idx="2491">
                  <c:v>170</c:v>
                </c:pt>
                <c:pt idx="2492">
                  <c:v>170</c:v>
                </c:pt>
                <c:pt idx="2493">
                  <c:v>169</c:v>
                </c:pt>
                <c:pt idx="2494">
                  <c:v>168</c:v>
                </c:pt>
                <c:pt idx="2495">
                  <c:v>167</c:v>
                </c:pt>
                <c:pt idx="2496">
                  <c:v>168</c:v>
                </c:pt>
                <c:pt idx="2497">
                  <c:v>169</c:v>
                </c:pt>
                <c:pt idx="2498">
                  <c:v>170</c:v>
                </c:pt>
                <c:pt idx="2499">
                  <c:v>171</c:v>
                </c:pt>
                <c:pt idx="2500">
                  <c:v>173</c:v>
                </c:pt>
                <c:pt idx="2501">
                  <c:v>173</c:v>
                </c:pt>
                <c:pt idx="2502">
                  <c:v>174</c:v>
                </c:pt>
                <c:pt idx="2503">
                  <c:v>174</c:v>
                </c:pt>
                <c:pt idx="2504">
                  <c:v>175</c:v>
                </c:pt>
                <c:pt idx="2505">
                  <c:v>174</c:v>
                </c:pt>
                <c:pt idx="2506">
                  <c:v>174</c:v>
                </c:pt>
                <c:pt idx="2507">
                  <c:v>174</c:v>
                </c:pt>
                <c:pt idx="2508">
                  <c:v>175</c:v>
                </c:pt>
                <c:pt idx="2509">
                  <c:v>174</c:v>
                </c:pt>
                <c:pt idx="2510">
                  <c:v>174</c:v>
                </c:pt>
                <c:pt idx="2511">
                  <c:v>171</c:v>
                </c:pt>
                <c:pt idx="2512">
                  <c:v>165</c:v>
                </c:pt>
                <c:pt idx="2513">
                  <c:v>163</c:v>
                </c:pt>
                <c:pt idx="2514">
                  <c:v>161</c:v>
                </c:pt>
                <c:pt idx="2515">
                  <c:v>161</c:v>
                </c:pt>
                <c:pt idx="2516">
                  <c:v>160</c:v>
                </c:pt>
                <c:pt idx="2517">
                  <c:v>162</c:v>
                </c:pt>
                <c:pt idx="2518">
                  <c:v>167</c:v>
                </c:pt>
                <c:pt idx="2519">
                  <c:v>168</c:v>
                </c:pt>
                <c:pt idx="2520">
                  <c:v>167</c:v>
                </c:pt>
                <c:pt idx="2521">
                  <c:v>166</c:v>
                </c:pt>
                <c:pt idx="2522">
                  <c:v>164</c:v>
                </c:pt>
                <c:pt idx="2523">
                  <c:v>166</c:v>
                </c:pt>
                <c:pt idx="2524">
                  <c:v>165</c:v>
                </c:pt>
                <c:pt idx="2525">
                  <c:v>164</c:v>
                </c:pt>
                <c:pt idx="2526">
                  <c:v>166</c:v>
                </c:pt>
                <c:pt idx="2527">
                  <c:v>165</c:v>
                </c:pt>
                <c:pt idx="2528">
                  <c:v>165</c:v>
                </c:pt>
                <c:pt idx="2529">
                  <c:v>166</c:v>
                </c:pt>
                <c:pt idx="2530">
                  <c:v>167</c:v>
                </c:pt>
                <c:pt idx="2531">
                  <c:v>167</c:v>
                </c:pt>
                <c:pt idx="2532">
                  <c:v>169</c:v>
                </c:pt>
                <c:pt idx="2533">
                  <c:v>171</c:v>
                </c:pt>
                <c:pt idx="2534">
                  <c:v>174</c:v>
                </c:pt>
                <c:pt idx="2535">
                  <c:v>174</c:v>
                </c:pt>
                <c:pt idx="2536">
                  <c:v>173</c:v>
                </c:pt>
                <c:pt idx="2537">
                  <c:v>166</c:v>
                </c:pt>
                <c:pt idx="2538">
                  <c:v>172</c:v>
                </c:pt>
                <c:pt idx="2539">
                  <c:v>171</c:v>
                </c:pt>
                <c:pt idx="2540">
                  <c:v>170</c:v>
                </c:pt>
                <c:pt idx="2541">
                  <c:v>174</c:v>
                </c:pt>
                <c:pt idx="2542">
                  <c:v>176</c:v>
                </c:pt>
                <c:pt idx="2543">
                  <c:v>176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173</c:v>
                </c:pt>
                <c:pt idx="2548">
                  <c:v>171</c:v>
                </c:pt>
                <c:pt idx="2549">
                  <c:v>168</c:v>
                </c:pt>
                <c:pt idx="2550">
                  <c:v>166</c:v>
                </c:pt>
                <c:pt idx="2551">
                  <c:v>165</c:v>
                </c:pt>
                <c:pt idx="2552">
                  <c:v>169</c:v>
                </c:pt>
                <c:pt idx="2553">
                  <c:v>168</c:v>
                </c:pt>
                <c:pt idx="2554">
                  <c:v>166</c:v>
                </c:pt>
                <c:pt idx="2555">
                  <c:v>166</c:v>
                </c:pt>
                <c:pt idx="2556">
                  <c:v>166</c:v>
                </c:pt>
                <c:pt idx="2557">
                  <c:v>167</c:v>
                </c:pt>
                <c:pt idx="2558">
                  <c:v>166</c:v>
                </c:pt>
                <c:pt idx="2559">
                  <c:v>167</c:v>
                </c:pt>
                <c:pt idx="2560">
                  <c:v>167</c:v>
                </c:pt>
                <c:pt idx="2561">
                  <c:v>167</c:v>
                </c:pt>
                <c:pt idx="2562">
                  <c:v>168</c:v>
                </c:pt>
                <c:pt idx="2563">
                  <c:v>169</c:v>
                </c:pt>
                <c:pt idx="2564">
                  <c:v>168</c:v>
                </c:pt>
                <c:pt idx="2565">
                  <c:v>168</c:v>
                </c:pt>
                <c:pt idx="2566">
                  <c:v>166</c:v>
                </c:pt>
                <c:pt idx="2567">
                  <c:v>163</c:v>
                </c:pt>
                <c:pt idx="2568">
                  <c:v>163</c:v>
                </c:pt>
                <c:pt idx="2569">
                  <c:v>162</c:v>
                </c:pt>
                <c:pt idx="2570">
                  <c:v>163</c:v>
                </c:pt>
                <c:pt idx="2571">
                  <c:v>164</c:v>
                </c:pt>
                <c:pt idx="2572">
                  <c:v>162</c:v>
                </c:pt>
                <c:pt idx="2573">
                  <c:v>161</c:v>
                </c:pt>
                <c:pt idx="2574">
                  <c:v>158</c:v>
                </c:pt>
                <c:pt idx="2575">
                  <c:v>157</c:v>
                </c:pt>
                <c:pt idx="2576">
                  <c:v>157</c:v>
                </c:pt>
                <c:pt idx="2577">
                  <c:v>158</c:v>
                </c:pt>
                <c:pt idx="2578">
                  <c:v>158</c:v>
                </c:pt>
                <c:pt idx="2579">
                  <c:v>157</c:v>
                </c:pt>
                <c:pt idx="2580">
                  <c:v>157</c:v>
                </c:pt>
                <c:pt idx="2581">
                  <c:v>157</c:v>
                </c:pt>
                <c:pt idx="2582">
                  <c:v>157</c:v>
                </c:pt>
                <c:pt idx="2583">
                  <c:v>158</c:v>
                </c:pt>
                <c:pt idx="2584">
                  <c:v>158</c:v>
                </c:pt>
                <c:pt idx="2585">
                  <c:v>158</c:v>
                </c:pt>
                <c:pt idx="2586">
                  <c:v>157</c:v>
                </c:pt>
                <c:pt idx="2587">
                  <c:v>159</c:v>
                </c:pt>
                <c:pt idx="2588">
                  <c:v>164</c:v>
                </c:pt>
                <c:pt idx="2589">
                  <c:v>167</c:v>
                </c:pt>
                <c:pt idx="2590">
                  <c:v>164</c:v>
                </c:pt>
                <c:pt idx="2591">
                  <c:v>162</c:v>
                </c:pt>
                <c:pt idx="2592">
                  <c:v>160</c:v>
                </c:pt>
                <c:pt idx="2593">
                  <c:v>162</c:v>
                </c:pt>
                <c:pt idx="2594">
                  <c:v>162</c:v>
                </c:pt>
                <c:pt idx="2595">
                  <c:v>166</c:v>
                </c:pt>
                <c:pt idx="2596">
                  <c:v>161</c:v>
                </c:pt>
                <c:pt idx="2597">
                  <c:v>162</c:v>
                </c:pt>
                <c:pt idx="2598">
                  <c:v>161</c:v>
                </c:pt>
                <c:pt idx="2599">
                  <c:v>161</c:v>
                </c:pt>
                <c:pt idx="2600">
                  <c:v>163</c:v>
                </c:pt>
                <c:pt idx="2601">
                  <c:v>164</c:v>
                </c:pt>
                <c:pt idx="2602">
                  <c:v>163</c:v>
                </c:pt>
                <c:pt idx="2603">
                  <c:v>164</c:v>
                </c:pt>
                <c:pt idx="2604">
                  <c:v>164</c:v>
                </c:pt>
                <c:pt idx="2605">
                  <c:v>165</c:v>
                </c:pt>
                <c:pt idx="2606">
                  <c:v>166</c:v>
                </c:pt>
                <c:pt idx="2607">
                  <c:v>166</c:v>
                </c:pt>
                <c:pt idx="2608">
                  <c:v>170</c:v>
                </c:pt>
                <c:pt idx="2609">
                  <c:v>170</c:v>
                </c:pt>
                <c:pt idx="2610">
                  <c:v>167</c:v>
                </c:pt>
                <c:pt idx="2611">
                  <c:v>159</c:v>
                </c:pt>
                <c:pt idx="2612">
                  <c:v>162</c:v>
                </c:pt>
                <c:pt idx="2613">
                  <c:v>165</c:v>
                </c:pt>
                <c:pt idx="2614">
                  <c:v>163</c:v>
                </c:pt>
                <c:pt idx="2615">
                  <c:v>164</c:v>
                </c:pt>
                <c:pt idx="2616">
                  <c:v>167</c:v>
                </c:pt>
                <c:pt idx="2617">
                  <c:v>166</c:v>
                </c:pt>
                <c:pt idx="2618">
                  <c:v>166</c:v>
                </c:pt>
                <c:pt idx="2619">
                  <c:v>172</c:v>
                </c:pt>
                <c:pt idx="2620">
                  <c:v>173</c:v>
                </c:pt>
                <c:pt idx="2621">
                  <c:v>179</c:v>
                </c:pt>
                <c:pt idx="2622">
                  <c:v>180</c:v>
                </c:pt>
                <c:pt idx="2623">
                  <c:v>177</c:v>
                </c:pt>
                <c:pt idx="2624">
                  <c:v>178</c:v>
                </c:pt>
                <c:pt idx="2625">
                  <c:v>177</c:v>
                </c:pt>
                <c:pt idx="2626">
                  <c:v>177</c:v>
                </c:pt>
                <c:pt idx="2627">
                  <c:v>175</c:v>
                </c:pt>
                <c:pt idx="2628">
                  <c:v>177</c:v>
                </c:pt>
                <c:pt idx="2629">
                  <c:v>178</c:v>
                </c:pt>
                <c:pt idx="2630">
                  <c:v>182</c:v>
                </c:pt>
                <c:pt idx="2631">
                  <c:v>180</c:v>
                </c:pt>
                <c:pt idx="2632">
                  <c:v>187</c:v>
                </c:pt>
                <c:pt idx="2633">
                  <c:v>192</c:v>
                </c:pt>
                <c:pt idx="2634">
                  <c:v>202</c:v>
                </c:pt>
                <c:pt idx="2635">
                  <c:v>201</c:v>
                </c:pt>
                <c:pt idx="2636">
                  <c:v>212</c:v>
                </c:pt>
                <c:pt idx="2637">
                  <c:v>212</c:v>
                </c:pt>
                <c:pt idx="2638">
                  <c:v>208</c:v>
                </c:pt>
                <c:pt idx="2639">
                  <c:v>217</c:v>
                </c:pt>
                <c:pt idx="2640">
                  <c:v>222</c:v>
                </c:pt>
                <c:pt idx="2641">
                  <c:v>217</c:v>
                </c:pt>
                <c:pt idx="2642">
                  <c:v>234</c:v>
                </c:pt>
                <c:pt idx="2643">
                  <c:v>246</c:v>
                </c:pt>
                <c:pt idx="2644">
                  <c:v>261</c:v>
                </c:pt>
                <c:pt idx="2645">
                  <c:v>273</c:v>
                </c:pt>
                <c:pt idx="2646">
                  <c:v>284</c:v>
                </c:pt>
                <c:pt idx="2647">
                  <c:v>289</c:v>
                </c:pt>
                <c:pt idx="2648">
                  <c:v>299</c:v>
                </c:pt>
                <c:pt idx="2649">
                  <c:v>326</c:v>
                </c:pt>
                <c:pt idx="2650">
                  <c:v>340</c:v>
                </c:pt>
                <c:pt idx="2651">
                  <c:v>355</c:v>
                </c:pt>
                <c:pt idx="2652">
                  <c:v>360</c:v>
                </c:pt>
                <c:pt idx="2653">
                  <c:v>417</c:v>
                </c:pt>
                <c:pt idx="2654">
                  <c:v>490</c:v>
                </c:pt>
                <c:pt idx="2655">
                  <c:v>537</c:v>
                </c:pt>
                <c:pt idx="2656">
                  <c:v>606</c:v>
                </c:pt>
                <c:pt idx="2657">
                  <c:v>643</c:v>
                </c:pt>
                <c:pt idx="2658">
                  <c:v>670</c:v>
                </c:pt>
                <c:pt idx="2659">
                  <c:v>752</c:v>
                </c:pt>
                <c:pt idx="2660">
                  <c:v>740</c:v>
                </c:pt>
                <c:pt idx="2661">
                  <c:v>767</c:v>
                </c:pt>
                <c:pt idx="2662">
                  <c:v>804</c:v>
                </c:pt>
                <c:pt idx="2663">
                  <c:v>836</c:v>
                </c:pt>
                <c:pt idx="2664">
                  <c:v>851</c:v>
                </c:pt>
                <c:pt idx="2665">
                  <c:v>884</c:v>
                </c:pt>
                <c:pt idx="2666">
                  <c:v>893</c:v>
                </c:pt>
                <c:pt idx="2667">
                  <c:v>920</c:v>
                </c:pt>
                <c:pt idx="2668">
                  <c:v>928</c:v>
                </c:pt>
                <c:pt idx="2669">
                  <c:v>938</c:v>
                </c:pt>
                <c:pt idx="2670">
                  <c:v>958</c:v>
                </c:pt>
                <c:pt idx="2671">
                  <c:v>962</c:v>
                </c:pt>
                <c:pt idx="2672">
                  <c:v>972</c:v>
                </c:pt>
                <c:pt idx="2673">
                  <c:v>978</c:v>
                </c:pt>
                <c:pt idx="2674">
                  <c:v>986</c:v>
                </c:pt>
                <c:pt idx="2675">
                  <c:v>996</c:v>
                </c:pt>
                <c:pt idx="2676">
                  <c:v>998</c:v>
                </c:pt>
                <c:pt idx="2677">
                  <c:v>1004</c:v>
                </c:pt>
                <c:pt idx="2678">
                  <c:v>1005</c:v>
                </c:pt>
                <c:pt idx="2679">
                  <c:v>1011</c:v>
                </c:pt>
                <c:pt idx="2680">
                  <c:v>1014</c:v>
                </c:pt>
                <c:pt idx="2681">
                  <c:v>1019</c:v>
                </c:pt>
                <c:pt idx="2682">
                  <c:v>1023</c:v>
                </c:pt>
                <c:pt idx="2683">
                  <c:v>1023</c:v>
                </c:pt>
                <c:pt idx="2684">
                  <c:v>1023</c:v>
                </c:pt>
                <c:pt idx="2685">
                  <c:v>1023</c:v>
                </c:pt>
                <c:pt idx="2686">
                  <c:v>1023</c:v>
                </c:pt>
                <c:pt idx="2687">
                  <c:v>1023</c:v>
                </c:pt>
                <c:pt idx="2688">
                  <c:v>1023</c:v>
                </c:pt>
                <c:pt idx="2689">
                  <c:v>1023</c:v>
                </c:pt>
                <c:pt idx="2690">
                  <c:v>1023</c:v>
                </c:pt>
                <c:pt idx="2691">
                  <c:v>1023</c:v>
                </c:pt>
                <c:pt idx="2692">
                  <c:v>1023</c:v>
                </c:pt>
                <c:pt idx="2693">
                  <c:v>1023</c:v>
                </c:pt>
                <c:pt idx="2694">
                  <c:v>1023</c:v>
                </c:pt>
                <c:pt idx="2695">
                  <c:v>1023</c:v>
                </c:pt>
                <c:pt idx="2696">
                  <c:v>1023</c:v>
                </c:pt>
                <c:pt idx="2697">
                  <c:v>1023</c:v>
                </c:pt>
                <c:pt idx="2698">
                  <c:v>1023</c:v>
                </c:pt>
                <c:pt idx="2699">
                  <c:v>1021</c:v>
                </c:pt>
                <c:pt idx="2700">
                  <c:v>1018</c:v>
                </c:pt>
                <c:pt idx="2701">
                  <c:v>1013</c:v>
                </c:pt>
                <c:pt idx="2702">
                  <c:v>1009</c:v>
                </c:pt>
                <c:pt idx="2703">
                  <c:v>1005</c:v>
                </c:pt>
                <c:pt idx="2704">
                  <c:v>994</c:v>
                </c:pt>
                <c:pt idx="2705">
                  <c:v>980</c:v>
                </c:pt>
                <c:pt idx="2706">
                  <c:v>966</c:v>
                </c:pt>
                <c:pt idx="2707">
                  <c:v>947</c:v>
                </c:pt>
                <c:pt idx="2708">
                  <c:v>920</c:v>
                </c:pt>
                <c:pt idx="2709">
                  <c:v>884</c:v>
                </c:pt>
                <c:pt idx="2710">
                  <c:v>837</c:v>
                </c:pt>
                <c:pt idx="2711">
                  <c:v>816</c:v>
                </c:pt>
                <c:pt idx="2712">
                  <c:v>792</c:v>
                </c:pt>
                <c:pt idx="2713">
                  <c:v>760</c:v>
                </c:pt>
                <c:pt idx="2714">
                  <c:v>722</c:v>
                </c:pt>
                <c:pt idx="2715">
                  <c:v>674</c:v>
                </c:pt>
                <c:pt idx="2716">
                  <c:v>649</c:v>
                </c:pt>
                <c:pt idx="2717">
                  <c:v>601</c:v>
                </c:pt>
                <c:pt idx="2718">
                  <c:v>540</c:v>
                </c:pt>
                <c:pt idx="2719">
                  <c:v>505</c:v>
                </c:pt>
                <c:pt idx="2720">
                  <c:v>501</c:v>
                </c:pt>
                <c:pt idx="2721">
                  <c:v>484</c:v>
                </c:pt>
                <c:pt idx="2722">
                  <c:v>450</c:v>
                </c:pt>
                <c:pt idx="2723">
                  <c:v>432</c:v>
                </c:pt>
                <c:pt idx="2724">
                  <c:v>412</c:v>
                </c:pt>
                <c:pt idx="2725">
                  <c:v>400</c:v>
                </c:pt>
                <c:pt idx="2726">
                  <c:v>384</c:v>
                </c:pt>
                <c:pt idx="2727">
                  <c:v>384</c:v>
                </c:pt>
                <c:pt idx="2728">
                  <c:v>374</c:v>
                </c:pt>
                <c:pt idx="2729">
                  <c:v>372</c:v>
                </c:pt>
                <c:pt idx="2730">
                  <c:v>363</c:v>
                </c:pt>
                <c:pt idx="2731">
                  <c:v>351</c:v>
                </c:pt>
                <c:pt idx="2732">
                  <c:v>362</c:v>
                </c:pt>
                <c:pt idx="2733">
                  <c:v>356</c:v>
                </c:pt>
                <c:pt idx="2734">
                  <c:v>346</c:v>
                </c:pt>
                <c:pt idx="2735">
                  <c:v>338</c:v>
                </c:pt>
                <c:pt idx="2736">
                  <c:v>331</c:v>
                </c:pt>
                <c:pt idx="2737">
                  <c:v>324</c:v>
                </c:pt>
                <c:pt idx="2738">
                  <c:v>327</c:v>
                </c:pt>
                <c:pt idx="2739">
                  <c:v>321</c:v>
                </c:pt>
                <c:pt idx="2740">
                  <c:v>318</c:v>
                </c:pt>
                <c:pt idx="2741">
                  <c:v>318</c:v>
                </c:pt>
                <c:pt idx="2742">
                  <c:v>318</c:v>
                </c:pt>
                <c:pt idx="2743">
                  <c:v>315</c:v>
                </c:pt>
                <c:pt idx="2744">
                  <c:v>311</c:v>
                </c:pt>
                <c:pt idx="2745">
                  <c:v>302</c:v>
                </c:pt>
                <c:pt idx="2746">
                  <c:v>301</c:v>
                </c:pt>
                <c:pt idx="2747">
                  <c:v>297</c:v>
                </c:pt>
                <c:pt idx="2748">
                  <c:v>299</c:v>
                </c:pt>
                <c:pt idx="2749">
                  <c:v>300</c:v>
                </c:pt>
                <c:pt idx="2750">
                  <c:v>293</c:v>
                </c:pt>
                <c:pt idx="2751">
                  <c:v>289</c:v>
                </c:pt>
                <c:pt idx="2752">
                  <c:v>286</c:v>
                </c:pt>
                <c:pt idx="2753">
                  <c:v>286</c:v>
                </c:pt>
                <c:pt idx="2754">
                  <c:v>284</c:v>
                </c:pt>
                <c:pt idx="2755">
                  <c:v>282</c:v>
                </c:pt>
                <c:pt idx="2756">
                  <c:v>282</c:v>
                </c:pt>
                <c:pt idx="2757">
                  <c:v>285</c:v>
                </c:pt>
                <c:pt idx="2758">
                  <c:v>287</c:v>
                </c:pt>
                <c:pt idx="2759">
                  <c:v>288</c:v>
                </c:pt>
                <c:pt idx="2760">
                  <c:v>288</c:v>
                </c:pt>
                <c:pt idx="2761">
                  <c:v>292</c:v>
                </c:pt>
                <c:pt idx="2762">
                  <c:v>289</c:v>
                </c:pt>
                <c:pt idx="2763">
                  <c:v>286</c:v>
                </c:pt>
                <c:pt idx="2764">
                  <c:v>268</c:v>
                </c:pt>
                <c:pt idx="2765">
                  <c:v>271</c:v>
                </c:pt>
                <c:pt idx="2766">
                  <c:v>272</c:v>
                </c:pt>
                <c:pt idx="2767">
                  <c:v>272</c:v>
                </c:pt>
                <c:pt idx="2768">
                  <c:v>271</c:v>
                </c:pt>
                <c:pt idx="2769">
                  <c:v>271</c:v>
                </c:pt>
                <c:pt idx="2770">
                  <c:v>268</c:v>
                </c:pt>
                <c:pt idx="2771">
                  <c:v>256</c:v>
                </c:pt>
                <c:pt idx="2772">
                  <c:v>256</c:v>
                </c:pt>
                <c:pt idx="2773">
                  <c:v>253</c:v>
                </c:pt>
                <c:pt idx="2774">
                  <c:v>247</c:v>
                </c:pt>
                <c:pt idx="2775">
                  <c:v>243</c:v>
                </c:pt>
                <c:pt idx="2776">
                  <c:v>239</c:v>
                </c:pt>
                <c:pt idx="2777">
                  <c:v>244</c:v>
                </c:pt>
                <c:pt idx="2778">
                  <c:v>242</c:v>
                </c:pt>
                <c:pt idx="2779">
                  <c:v>240</c:v>
                </c:pt>
                <c:pt idx="2780">
                  <c:v>242</c:v>
                </c:pt>
                <c:pt idx="2781">
                  <c:v>241</c:v>
                </c:pt>
                <c:pt idx="2782">
                  <c:v>239</c:v>
                </c:pt>
                <c:pt idx="2783">
                  <c:v>238</c:v>
                </c:pt>
                <c:pt idx="2784">
                  <c:v>228</c:v>
                </c:pt>
                <c:pt idx="2785">
                  <c:v>234</c:v>
                </c:pt>
                <c:pt idx="2786">
                  <c:v>224</c:v>
                </c:pt>
                <c:pt idx="2787">
                  <c:v>223</c:v>
                </c:pt>
                <c:pt idx="2788">
                  <c:v>219</c:v>
                </c:pt>
                <c:pt idx="2789">
                  <c:v>218</c:v>
                </c:pt>
                <c:pt idx="2790">
                  <c:v>217</c:v>
                </c:pt>
                <c:pt idx="2791">
                  <c:v>217</c:v>
                </c:pt>
                <c:pt idx="2792">
                  <c:v>219</c:v>
                </c:pt>
                <c:pt idx="2793">
                  <c:v>216</c:v>
                </c:pt>
                <c:pt idx="2794">
                  <c:v>222</c:v>
                </c:pt>
                <c:pt idx="2795">
                  <c:v>217</c:v>
                </c:pt>
                <c:pt idx="2796">
                  <c:v>220</c:v>
                </c:pt>
                <c:pt idx="2797">
                  <c:v>219</c:v>
                </c:pt>
                <c:pt idx="2798">
                  <c:v>226</c:v>
                </c:pt>
                <c:pt idx="2799">
                  <c:v>217</c:v>
                </c:pt>
                <c:pt idx="2800">
                  <c:v>216</c:v>
                </c:pt>
                <c:pt idx="2801">
                  <c:v>214</c:v>
                </c:pt>
                <c:pt idx="2802">
                  <c:v>216</c:v>
                </c:pt>
                <c:pt idx="2803">
                  <c:v>217</c:v>
                </c:pt>
                <c:pt idx="2804">
                  <c:v>217</c:v>
                </c:pt>
                <c:pt idx="2805">
                  <c:v>217</c:v>
                </c:pt>
                <c:pt idx="2806">
                  <c:v>217</c:v>
                </c:pt>
                <c:pt idx="2807">
                  <c:v>215</c:v>
                </c:pt>
                <c:pt idx="2808">
                  <c:v>213</c:v>
                </c:pt>
                <c:pt idx="2809">
                  <c:v>213</c:v>
                </c:pt>
                <c:pt idx="2810">
                  <c:v>212</c:v>
                </c:pt>
                <c:pt idx="2811">
                  <c:v>212</c:v>
                </c:pt>
                <c:pt idx="2812">
                  <c:v>212</c:v>
                </c:pt>
                <c:pt idx="2813">
                  <c:v>210</c:v>
                </c:pt>
                <c:pt idx="2814">
                  <c:v>213</c:v>
                </c:pt>
                <c:pt idx="2815">
                  <c:v>214</c:v>
                </c:pt>
                <c:pt idx="2816">
                  <c:v>212</c:v>
                </c:pt>
                <c:pt idx="2817">
                  <c:v>214</c:v>
                </c:pt>
                <c:pt idx="2818">
                  <c:v>214</c:v>
                </c:pt>
                <c:pt idx="2819">
                  <c:v>213</c:v>
                </c:pt>
                <c:pt idx="2820">
                  <c:v>213</c:v>
                </c:pt>
                <c:pt idx="2821">
                  <c:v>215</c:v>
                </c:pt>
                <c:pt idx="2822">
                  <c:v>214</c:v>
                </c:pt>
                <c:pt idx="2823">
                  <c:v>215</c:v>
                </c:pt>
                <c:pt idx="2824">
                  <c:v>216</c:v>
                </c:pt>
                <c:pt idx="2825">
                  <c:v>214</c:v>
                </c:pt>
                <c:pt idx="2826">
                  <c:v>214</c:v>
                </c:pt>
                <c:pt idx="2827">
                  <c:v>213</c:v>
                </c:pt>
                <c:pt idx="2828">
                  <c:v>205</c:v>
                </c:pt>
                <c:pt idx="2829">
                  <c:v>205</c:v>
                </c:pt>
                <c:pt idx="2830">
                  <c:v>200</c:v>
                </c:pt>
                <c:pt idx="2831">
                  <c:v>195</c:v>
                </c:pt>
                <c:pt idx="2832">
                  <c:v>197</c:v>
                </c:pt>
                <c:pt idx="2833">
                  <c:v>195</c:v>
                </c:pt>
                <c:pt idx="2834">
                  <c:v>199</c:v>
                </c:pt>
                <c:pt idx="2835">
                  <c:v>200</c:v>
                </c:pt>
                <c:pt idx="2836">
                  <c:v>206</c:v>
                </c:pt>
                <c:pt idx="2837">
                  <c:v>206</c:v>
                </c:pt>
                <c:pt idx="2838">
                  <c:v>205</c:v>
                </c:pt>
                <c:pt idx="2839">
                  <c:v>205</c:v>
                </c:pt>
                <c:pt idx="2840">
                  <c:v>205</c:v>
                </c:pt>
                <c:pt idx="2841">
                  <c:v>206</c:v>
                </c:pt>
                <c:pt idx="2842">
                  <c:v>206</c:v>
                </c:pt>
                <c:pt idx="2843">
                  <c:v>207</c:v>
                </c:pt>
                <c:pt idx="2844">
                  <c:v>201</c:v>
                </c:pt>
                <c:pt idx="2845">
                  <c:v>201</c:v>
                </c:pt>
                <c:pt idx="2846">
                  <c:v>198</c:v>
                </c:pt>
                <c:pt idx="2847">
                  <c:v>197</c:v>
                </c:pt>
                <c:pt idx="2848">
                  <c:v>194</c:v>
                </c:pt>
                <c:pt idx="2849">
                  <c:v>193</c:v>
                </c:pt>
                <c:pt idx="2850">
                  <c:v>193</c:v>
                </c:pt>
                <c:pt idx="2851">
                  <c:v>193</c:v>
                </c:pt>
                <c:pt idx="2852">
                  <c:v>194</c:v>
                </c:pt>
                <c:pt idx="2853">
                  <c:v>195</c:v>
                </c:pt>
                <c:pt idx="2854">
                  <c:v>194</c:v>
                </c:pt>
                <c:pt idx="2855">
                  <c:v>195</c:v>
                </c:pt>
                <c:pt idx="2856">
                  <c:v>194</c:v>
                </c:pt>
                <c:pt idx="2857">
                  <c:v>193</c:v>
                </c:pt>
                <c:pt idx="2858">
                  <c:v>194</c:v>
                </c:pt>
                <c:pt idx="2859">
                  <c:v>192</c:v>
                </c:pt>
                <c:pt idx="2860">
                  <c:v>191</c:v>
                </c:pt>
                <c:pt idx="2861">
                  <c:v>192</c:v>
                </c:pt>
                <c:pt idx="2862">
                  <c:v>189</c:v>
                </c:pt>
                <c:pt idx="2863">
                  <c:v>190</c:v>
                </c:pt>
                <c:pt idx="2864">
                  <c:v>191</c:v>
                </c:pt>
                <c:pt idx="2865">
                  <c:v>191</c:v>
                </c:pt>
                <c:pt idx="2866">
                  <c:v>189</c:v>
                </c:pt>
                <c:pt idx="2867">
                  <c:v>186</c:v>
                </c:pt>
                <c:pt idx="2868">
                  <c:v>186</c:v>
                </c:pt>
                <c:pt idx="2869">
                  <c:v>185</c:v>
                </c:pt>
                <c:pt idx="2870">
                  <c:v>185</c:v>
                </c:pt>
                <c:pt idx="2871">
                  <c:v>183</c:v>
                </c:pt>
                <c:pt idx="2872">
                  <c:v>181</c:v>
                </c:pt>
                <c:pt idx="2873">
                  <c:v>182</c:v>
                </c:pt>
                <c:pt idx="2874">
                  <c:v>181</c:v>
                </c:pt>
                <c:pt idx="2875">
                  <c:v>176</c:v>
                </c:pt>
                <c:pt idx="2876">
                  <c:v>176</c:v>
                </c:pt>
                <c:pt idx="2877">
                  <c:v>180</c:v>
                </c:pt>
                <c:pt idx="2878">
                  <c:v>183</c:v>
                </c:pt>
                <c:pt idx="2879">
                  <c:v>183</c:v>
                </c:pt>
                <c:pt idx="2880">
                  <c:v>182</c:v>
                </c:pt>
                <c:pt idx="2881">
                  <c:v>184</c:v>
                </c:pt>
                <c:pt idx="2882">
                  <c:v>183</c:v>
                </c:pt>
                <c:pt idx="2883">
                  <c:v>183</c:v>
                </c:pt>
                <c:pt idx="2884">
                  <c:v>182</c:v>
                </c:pt>
                <c:pt idx="2885">
                  <c:v>183</c:v>
                </c:pt>
                <c:pt idx="2886">
                  <c:v>184</c:v>
                </c:pt>
                <c:pt idx="2887">
                  <c:v>186</c:v>
                </c:pt>
                <c:pt idx="2888">
                  <c:v>186</c:v>
                </c:pt>
                <c:pt idx="2889">
                  <c:v>185</c:v>
                </c:pt>
                <c:pt idx="2890">
                  <c:v>183</c:v>
                </c:pt>
                <c:pt idx="2891">
                  <c:v>185</c:v>
                </c:pt>
                <c:pt idx="2892">
                  <c:v>192</c:v>
                </c:pt>
                <c:pt idx="2893">
                  <c:v>185</c:v>
                </c:pt>
                <c:pt idx="2894">
                  <c:v>184</c:v>
                </c:pt>
                <c:pt idx="2895">
                  <c:v>179</c:v>
                </c:pt>
                <c:pt idx="2896">
                  <c:v>172</c:v>
                </c:pt>
                <c:pt idx="2897">
                  <c:v>171</c:v>
                </c:pt>
                <c:pt idx="2898">
                  <c:v>170</c:v>
                </c:pt>
                <c:pt idx="2899">
                  <c:v>170</c:v>
                </c:pt>
                <c:pt idx="2900">
                  <c:v>170</c:v>
                </c:pt>
                <c:pt idx="2901">
                  <c:v>172</c:v>
                </c:pt>
                <c:pt idx="2902">
                  <c:v>171</c:v>
                </c:pt>
                <c:pt idx="2903">
                  <c:v>172</c:v>
                </c:pt>
                <c:pt idx="2904">
                  <c:v>173</c:v>
                </c:pt>
                <c:pt idx="2905">
                  <c:v>176</c:v>
                </c:pt>
                <c:pt idx="2906">
                  <c:v>176</c:v>
                </c:pt>
                <c:pt idx="2907">
                  <c:v>175</c:v>
                </c:pt>
                <c:pt idx="2908">
                  <c:v>175</c:v>
                </c:pt>
                <c:pt idx="2909">
                  <c:v>179</c:v>
                </c:pt>
                <c:pt idx="2910">
                  <c:v>179</c:v>
                </c:pt>
                <c:pt idx="2911">
                  <c:v>178</c:v>
                </c:pt>
                <c:pt idx="2912">
                  <c:v>180</c:v>
                </c:pt>
                <c:pt idx="2913">
                  <c:v>180</c:v>
                </c:pt>
                <c:pt idx="2914">
                  <c:v>177</c:v>
                </c:pt>
                <c:pt idx="2915">
                  <c:v>180</c:v>
                </c:pt>
                <c:pt idx="2916">
                  <c:v>177</c:v>
                </c:pt>
                <c:pt idx="2917">
                  <c:v>176</c:v>
                </c:pt>
                <c:pt idx="2918">
                  <c:v>176</c:v>
                </c:pt>
                <c:pt idx="2919">
                  <c:v>171</c:v>
                </c:pt>
                <c:pt idx="2920">
                  <c:v>169</c:v>
                </c:pt>
                <c:pt idx="2921">
                  <c:v>169</c:v>
                </c:pt>
                <c:pt idx="2922">
                  <c:v>168</c:v>
                </c:pt>
                <c:pt idx="2923">
                  <c:v>169</c:v>
                </c:pt>
                <c:pt idx="2924">
                  <c:v>168</c:v>
                </c:pt>
                <c:pt idx="2925">
                  <c:v>169</c:v>
                </c:pt>
                <c:pt idx="2926">
                  <c:v>167</c:v>
                </c:pt>
                <c:pt idx="2927">
                  <c:v>168</c:v>
                </c:pt>
                <c:pt idx="2928">
                  <c:v>170</c:v>
                </c:pt>
                <c:pt idx="2929">
                  <c:v>170</c:v>
                </c:pt>
                <c:pt idx="2930">
                  <c:v>167</c:v>
                </c:pt>
                <c:pt idx="2931">
                  <c:v>167</c:v>
                </c:pt>
                <c:pt idx="2932">
                  <c:v>167</c:v>
                </c:pt>
                <c:pt idx="2933">
                  <c:v>169</c:v>
                </c:pt>
                <c:pt idx="2934">
                  <c:v>171</c:v>
                </c:pt>
                <c:pt idx="2935">
                  <c:v>173</c:v>
                </c:pt>
                <c:pt idx="2936">
                  <c:v>174</c:v>
                </c:pt>
                <c:pt idx="2937">
                  <c:v>174</c:v>
                </c:pt>
                <c:pt idx="2938">
                  <c:v>174</c:v>
                </c:pt>
                <c:pt idx="2939">
                  <c:v>171</c:v>
                </c:pt>
                <c:pt idx="2940">
                  <c:v>172</c:v>
                </c:pt>
                <c:pt idx="2941">
                  <c:v>171</c:v>
                </c:pt>
                <c:pt idx="2942">
                  <c:v>170</c:v>
                </c:pt>
                <c:pt idx="2943">
                  <c:v>169</c:v>
                </c:pt>
                <c:pt idx="2944">
                  <c:v>170</c:v>
                </c:pt>
                <c:pt idx="2945">
                  <c:v>168</c:v>
                </c:pt>
                <c:pt idx="2946">
                  <c:v>169</c:v>
                </c:pt>
                <c:pt idx="2947">
                  <c:v>171</c:v>
                </c:pt>
                <c:pt idx="2948">
                  <c:v>174</c:v>
                </c:pt>
                <c:pt idx="2949">
                  <c:v>172</c:v>
                </c:pt>
                <c:pt idx="2950">
                  <c:v>172</c:v>
                </c:pt>
                <c:pt idx="2951">
                  <c:v>172</c:v>
                </c:pt>
                <c:pt idx="2952">
                  <c:v>172</c:v>
                </c:pt>
                <c:pt idx="2953">
                  <c:v>171</c:v>
                </c:pt>
                <c:pt idx="2954">
                  <c:v>168</c:v>
                </c:pt>
                <c:pt idx="2955">
                  <c:v>166</c:v>
                </c:pt>
                <c:pt idx="2956">
                  <c:v>169</c:v>
                </c:pt>
                <c:pt idx="2957">
                  <c:v>170</c:v>
                </c:pt>
                <c:pt idx="2958">
                  <c:v>172</c:v>
                </c:pt>
                <c:pt idx="2959">
                  <c:v>172</c:v>
                </c:pt>
                <c:pt idx="2960">
                  <c:v>173</c:v>
                </c:pt>
                <c:pt idx="2961">
                  <c:v>172</c:v>
                </c:pt>
                <c:pt idx="2962">
                  <c:v>173</c:v>
                </c:pt>
                <c:pt idx="2963">
                  <c:v>172</c:v>
                </c:pt>
                <c:pt idx="2964">
                  <c:v>171</c:v>
                </c:pt>
                <c:pt idx="2965">
                  <c:v>171</c:v>
                </c:pt>
                <c:pt idx="2966">
                  <c:v>173</c:v>
                </c:pt>
                <c:pt idx="2967">
                  <c:v>172</c:v>
                </c:pt>
                <c:pt idx="2968">
                  <c:v>173</c:v>
                </c:pt>
                <c:pt idx="2969">
                  <c:v>172</c:v>
                </c:pt>
                <c:pt idx="2970">
                  <c:v>173</c:v>
                </c:pt>
                <c:pt idx="2971">
                  <c:v>173</c:v>
                </c:pt>
                <c:pt idx="2972">
                  <c:v>173</c:v>
                </c:pt>
                <c:pt idx="2973">
                  <c:v>174</c:v>
                </c:pt>
                <c:pt idx="2974">
                  <c:v>173</c:v>
                </c:pt>
                <c:pt idx="2975">
                  <c:v>173</c:v>
                </c:pt>
                <c:pt idx="2976">
                  <c:v>173</c:v>
                </c:pt>
                <c:pt idx="2977">
                  <c:v>174</c:v>
                </c:pt>
                <c:pt idx="2978">
                  <c:v>173</c:v>
                </c:pt>
                <c:pt idx="2979">
                  <c:v>173</c:v>
                </c:pt>
                <c:pt idx="2980">
                  <c:v>174</c:v>
                </c:pt>
                <c:pt idx="2981">
                  <c:v>176</c:v>
                </c:pt>
                <c:pt idx="2982">
                  <c:v>176</c:v>
                </c:pt>
                <c:pt idx="2983">
                  <c:v>175</c:v>
                </c:pt>
                <c:pt idx="2984">
                  <c:v>176</c:v>
                </c:pt>
                <c:pt idx="2985">
                  <c:v>176</c:v>
                </c:pt>
                <c:pt idx="2986">
                  <c:v>177</c:v>
                </c:pt>
                <c:pt idx="2987">
                  <c:v>178</c:v>
                </c:pt>
                <c:pt idx="2988">
                  <c:v>177</c:v>
                </c:pt>
                <c:pt idx="2989">
                  <c:v>178</c:v>
                </c:pt>
                <c:pt idx="2990">
                  <c:v>177</c:v>
                </c:pt>
                <c:pt idx="2991">
                  <c:v>177</c:v>
                </c:pt>
                <c:pt idx="2992">
                  <c:v>177</c:v>
                </c:pt>
                <c:pt idx="2993">
                  <c:v>178</c:v>
                </c:pt>
                <c:pt idx="2994">
                  <c:v>177</c:v>
                </c:pt>
                <c:pt idx="2995">
                  <c:v>178</c:v>
                </c:pt>
                <c:pt idx="2996">
                  <c:v>178</c:v>
                </c:pt>
                <c:pt idx="2997">
                  <c:v>177</c:v>
                </c:pt>
                <c:pt idx="2998">
                  <c:v>177</c:v>
                </c:pt>
                <c:pt idx="2999">
                  <c:v>177</c:v>
                </c:pt>
                <c:pt idx="3000">
                  <c:v>177</c:v>
                </c:pt>
                <c:pt idx="3001">
                  <c:v>178</c:v>
                </c:pt>
                <c:pt idx="3002">
                  <c:v>177</c:v>
                </c:pt>
                <c:pt idx="3003">
                  <c:v>177</c:v>
                </c:pt>
                <c:pt idx="3004">
                  <c:v>177</c:v>
                </c:pt>
                <c:pt idx="3005">
                  <c:v>177</c:v>
                </c:pt>
                <c:pt idx="3006">
                  <c:v>179</c:v>
                </c:pt>
                <c:pt idx="3007">
                  <c:v>178</c:v>
                </c:pt>
                <c:pt idx="3008">
                  <c:v>180</c:v>
                </c:pt>
                <c:pt idx="3009">
                  <c:v>180</c:v>
                </c:pt>
                <c:pt idx="3010">
                  <c:v>181</c:v>
                </c:pt>
                <c:pt idx="3011">
                  <c:v>181</c:v>
                </c:pt>
                <c:pt idx="3012">
                  <c:v>181</c:v>
                </c:pt>
                <c:pt idx="3013">
                  <c:v>180</c:v>
                </c:pt>
                <c:pt idx="3014">
                  <c:v>182</c:v>
                </c:pt>
                <c:pt idx="3015">
                  <c:v>180</c:v>
                </c:pt>
                <c:pt idx="3016">
                  <c:v>180</c:v>
                </c:pt>
                <c:pt idx="3017">
                  <c:v>181</c:v>
                </c:pt>
                <c:pt idx="3018">
                  <c:v>182</c:v>
                </c:pt>
                <c:pt idx="3019">
                  <c:v>182</c:v>
                </c:pt>
                <c:pt idx="3020">
                  <c:v>182</c:v>
                </c:pt>
                <c:pt idx="3021">
                  <c:v>181</c:v>
                </c:pt>
                <c:pt idx="3022">
                  <c:v>182</c:v>
                </c:pt>
                <c:pt idx="3023">
                  <c:v>183</c:v>
                </c:pt>
                <c:pt idx="3024">
                  <c:v>181</c:v>
                </c:pt>
                <c:pt idx="3025">
                  <c:v>183</c:v>
                </c:pt>
                <c:pt idx="3026">
                  <c:v>182</c:v>
                </c:pt>
                <c:pt idx="3027">
                  <c:v>182</c:v>
                </c:pt>
                <c:pt idx="3028">
                  <c:v>182</c:v>
                </c:pt>
                <c:pt idx="3029">
                  <c:v>181</c:v>
                </c:pt>
                <c:pt idx="3030">
                  <c:v>184</c:v>
                </c:pt>
                <c:pt idx="3031">
                  <c:v>184</c:v>
                </c:pt>
                <c:pt idx="3032">
                  <c:v>184</c:v>
                </c:pt>
                <c:pt idx="3033">
                  <c:v>185</c:v>
                </c:pt>
                <c:pt idx="3034">
                  <c:v>184</c:v>
                </c:pt>
                <c:pt idx="3035">
                  <c:v>186</c:v>
                </c:pt>
                <c:pt idx="3036">
                  <c:v>186</c:v>
                </c:pt>
                <c:pt idx="3037">
                  <c:v>185</c:v>
                </c:pt>
                <c:pt idx="3038">
                  <c:v>186</c:v>
                </c:pt>
                <c:pt idx="3039">
                  <c:v>185</c:v>
                </c:pt>
                <c:pt idx="3040">
                  <c:v>185</c:v>
                </c:pt>
                <c:pt idx="3041">
                  <c:v>186</c:v>
                </c:pt>
                <c:pt idx="3042">
                  <c:v>185</c:v>
                </c:pt>
                <c:pt idx="3043">
                  <c:v>185</c:v>
                </c:pt>
                <c:pt idx="3044">
                  <c:v>184</c:v>
                </c:pt>
                <c:pt idx="3045">
                  <c:v>184</c:v>
                </c:pt>
                <c:pt idx="3046">
                  <c:v>184</c:v>
                </c:pt>
                <c:pt idx="3047">
                  <c:v>184</c:v>
                </c:pt>
                <c:pt idx="3048">
                  <c:v>185</c:v>
                </c:pt>
                <c:pt idx="3049">
                  <c:v>184</c:v>
                </c:pt>
                <c:pt idx="3050">
                  <c:v>185</c:v>
                </c:pt>
                <c:pt idx="3051">
                  <c:v>185</c:v>
                </c:pt>
                <c:pt idx="3052">
                  <c:v>184</c:v>
                </c:pt>
                <c:pt idx="3053">
                  <c:v>184</c:v>
                </c:pt>
                <c:pt idx="3054">
                  <c:v>184</c:v>
                </c:pt>
                <c:pt idx="3055">
                  <c:v>186</c:v>
                </c:pt>
                <c:pt idx="3056">
                  <c:v>185</c:v>
                </c:pt>
                <c:pt idx="3057">
                  <c:v>184</c:v>
                </c:pt>
                <c:pt idx="3058">
                  <c:v>185</c:v>
                </c:pt>
                <c:pt idx="3059">
                  <c:v>185</c:v>
                </c:pt>
                <c:pt idx="3060">
                  <c:v>185</c:v>
                </c:pt>
                <c:pt idx="3061">
                  <c:v>185</c:v>
                </c:pt>
                <c:pt idx="3062">
                  <c:v>186</c:v>
                </c:pt>
                <c:pt idx="3063">
                  <c:v>185</c:v>
                </c:pt>
                <c:pt idx="3064">
                  <c:v>184</c:v>
                </c:pt>
                <c:pt idx="3065">
                  <c:v>185</c:v>
                </c:pt>
                <c:pt idx="3066">
                  <c:v>185</c:v>
                </c:pt>
                <c:pt idx="3067">
                  <c:v>184</c:v>
                </c:pt>
                <c:pt idx="3068">
                  <c:v>184</c:v>
                </c:pt>
                <c:pt idx="3069">
                  <c:v>183</c:v>
                </c:pt>
                <c:pt idx="3070">
                  <c:v>183</c:v>
                </c:pt>
                <c:pt idx="3071">
                  <c:v>183</c:v>
                </c:pt>
                <c:pt idx="3072">
                  <c:v>182</c:v>
                </c:pt>
                <c:pt idx="3073">
                  <c:v>182</c:v>
                </c:pt>
                <c:pt idx="3074">
                  <c:v>185</c:v>
                </c:pt>
                <c:pt idx="3075">
                  <c:v>184</c:v>
                </c:pt>
                <c:pt idx="3076">
                  <c:v>184</c:v>
                </c:pt>
                <c:pt idx="3077">
                  <c:v>183</c:v>
                </c:pt>
                <c:pt idx="3078">
                  <c:v>184</c:v>
                </c:pt>
                <c:pt idx="3079">
                  <c:v>183</c:v>
                </c:pt>
                <c:pt idx="3080">
                  <c:v>182</c:v>
                </c:pt>
                <c:pt idx="3081">
                  <c:v>183</c:v>
                </c:pt>
                <c:pt idx="3082">
                  <c:v>184</c:v>
                </c:pt>
                <c:pt idx="3083">
                  <c:v>184</c:v>
                </c:pt>
                <c:pt idx="3084">
                  <c:v>183</c:v>
                </c:pt>
                <c:pt idx="3085">
                  <c:v>182</c:v>
                </c:pt>
                <c:pt idx="3086">
                  <c:v>184</c:v>
                </c:pt>
                <c:pt idx="3087">
                  <c:v>181</c:v>
                </c:pt>
                <c:pt idx="3088">
                  <c:v>179</c:v>
                </c:pt>
                <c:pt idx="3089">
                  <c:v>181</c:v>
                </c:pt>
                <c:pt idx="3090">
                  <c:v>179</c:v>
                </c:pt>
                <c:pt idx="3091">
                  <c:v>180</c:v>
                </c:pt>
                <c:pt idx="3092">
                  <c:v>178</c:v>
                </c:pt>
                <c:pt idx="3093">
                  <c:v>181</c:v>
                </c:pt>
                <c:pt idx="3094">
                  <c:v>179</c:v>
                </c:pt>
                <c:pt idx="3095">
                  <c:v>179</c:v>
                </c:pt>
                <c:pt idx="3096">
                  <c:v>181</c:v>
                </c:pt>
                <c:pt idx="3097">
                  <c:v>183</c:v>
                </c:pt>
                <c:pt idx="3098">
                  <c:v>179</c:v>
                </c:pt>
                <c:pt idx="3099">
                  <c:v>167</c:v>
                </c:pt>
                <c:pt idx="3100">
                  <c:v>152</c:v>
                </c:pt>
                <c:pt idx="3101">
                  <c:v>166</c:v>
                </c:pt>
                <c:pt idx="3102">
                  <c:v>171</c:v>
                </c:pt>
                <c:pt idx="3103">
                  <c:v>175</c:v>
                </c:pt>
                <c:pt idx="3104">
                  <c:v>202</c:v>
                </c:pt>
                <c:pt idx="3105">
                  <c:v>187</c:v>
                </c:pt>
                <c:pt idx="3106">
                  <c:v>189</c:v>
                </c:pt>
                <c:pt idx="3107">
                  <c:v>207</c:v>
                </c:pt>
                <c:pt idx="3108">
                  <c:v>192</c:v>
                </c:pt>
                <c:pt idx="3109">
                  <c:v>229</c:v>
                </c:pt>
                <c:pt idx="3110">
                  <c:v>250</c:v>
                </c:pt>
                <c:pt idx="3111">
                  <c:v>266</c:v>
                </c:pt>
                <c:pt idx="3112">
                  <c:v>288</c:v>
                </c:pt>
                <c:pt idx="3113">
                  <c:v>339</c:v>
                </c:pt>
                <c:pt idx="3114">
                  <c:v>356</c:v>
                </c:pt>
                <c:pt idx="3115">
                  <c:v>417</c:v>
                </c:pt>
                <c:pt idx="3116">
                  <c:v>451</c:v>
                </c:pt>
                <c:pt idx="3117">
                  <c:v>534</c:v>
                </c:pt>
                <c:pt idx="3118">
                  <c:v>551</c:v>
                </c:pt>
                <c:pt idx="3119">
                  <c:v>588</c:v>
                </c:pt>
                <c:pt idx="3120">
                  <c:v>623</c:v>
                </c:pt>
                <c:pt idx="3121">
                  <c:v>680</c:v>
                </c:pt>
                <c:pt idx="3122">
                  <c:v>722</c:v>
                </c:pt>
                <c:pt idx="3123">
                  <c:v>769</c:v>
                </c:pt>
                <c:pt idx="3124">
                  <c:v>806</c:v>
                </c:pt>
                <c:pt idx="3125">
                  <c:v>835</c:v>
                </c:pt>
                <c:pt idx="3126">
                  <c:v>863</c:v>
                </c:pt>
                <c:pt idx="3127">
                  <c:v>893</c:v>
                </c:pt>
                <c:pt idx="3128">
                  <c:v>912</c:v>
                </c:pt>
                <c:pt idx="3129">
                  <c:v>932</c:v>
                </c:pt>
                <c:pt idx="3130">
                  <c:v>944</c:v>
                </c:pt>
                <c:pt idx="3131">
                  <c:v>955</c:v>
                </c:pt>
                <c:pt idx="3132">
                  <c:v>969</c:v>
                </c:pt>
                <c:pt idx="3133">
                  <c:v>983</c:v>
                </c:pt>
                <c:pt idx="3134">
                  <c:v>999</c:v>
                </c:pt>
                <c:pt idx="3135">
                  <c:v>1009</c:v>
                </c:pt>
                <c:pt idx="3136">
                  <c:v>1023</c:v>
                </c:pt>
                <c:pt idx="3137">
                  <c:v>1023</c:v>
                </c:pt>
                <c:pt idx="3138">
                  <c:v>1023</c:v>
                </c:pt>
                <c:pt idx="3139">
                  <c:v>1023</c:v>
                </c:pt>
                <c:pt idx="3140">
                  <c:v>1023</c:v>
                </c:pt>
                <c:pt idx="3141">
                  <c:v>1023</c:v>
                </c:pt>
                <c:pt idx="3142">
                  <c:v>1023</c:v>
                </c:pt>
                <c:pt idx="3143">
                  <c:v>1023</c:v>
                </c:pt>
                <c:pt idx="3144">
                  <c:v>1023</c:v>
                </c:pt>
                <c:pt idx="3145">
                  <c:v>1023</c:v>
                </c:pt>
                <c:pt idx="3146">
                  <c:v>1023</c:v>
                </c:pt>
                <c:pt idx="3147">
                  <c:v>1023</c:v>
                </c:pt>
                <c:pt idx="3148">
                  <c:v>1023</c:v>
                </c:pt>
                <c:pt idx="3149">
                  <c:v>1023</c:v>
                </c:pt>
                <c:pt idx="3150">
                  <c:v>1017</c:v>
                </c:pt>
                <c:pt idx="3151">
                  <c:v>1012</c:v>
                </c:pt>
                <c:pt idx="3152">
                  <c:v>1004</c:v>
                </c:pt>
                <c:pt idx="3153">
                  <c:v>994</c:v>
                </c:pt>
                <c:pt idx="3154">
                  <c:v>984</c:v>
                </c:pt>
                <c:pt idx="3155">
                  <c:v>973</c:v>
                </c:pt>
                <c:pt idx="3156">
                  <c:v>965</c:v>
                </c:pt>
                <c:pt idx="3157">
                  <c:v>956</c:v>
                </c:pt>
                <c:pt idx="3158">
                  <c:v>948</c:v>
                </c:pt>
                <c:pt idx="3159">
                  <c:v>937</c:v>
                </c:pt>
                <c:pt idx="3160">
                  <c:v>925</c:v>
                </c:pt>
                <c:pt idx="3161">
                  <c:v>905</c:v>
                </c:pt>
                <c:pt idx="3162">
                  <c:v>886</c:v>
                </c:pt>
                <c:pt idx="3163">
                  <c:v>866</c:v>
                </c:pt>
                <c:pt idx="3164">
                  <c:v>851</c:v>
                </c:pt>
                <c:pt idx="3165">
                  <c:v>838</c:v>
                </c:pt>
                <c:pt idx="3166">
                  <c:v>828</c:v>
                </c:pt>
                <c:pt idx="3167">
                  <c:v>810</c:v>
                </c:pt>
                <c:pt idx="3168">
                  <c:v>797</c:v>
                </c:pt>
                <c:pt idx="3169">
                  <c:v>784</c:v>
                </c:pt>
                <c:pt idx="3170">
                  <c:v>771</c:v>
                </c:pt>
                <c:pt idx="3171">
                  <c:v>755</c:v>
                </c:pt>
                <c:pt idx="3172">
                  <c:v>736</c:v>
                </c:pt>
                <c:pt idx="3173">
                  <c:v>692</c:v>
                </c:pt>
                <c:pt idx="3174">
                  <c:v>685</c:v>
                </c:pt>
                <c:pt idx="3175">
                  <c:v>660</c:v>
                </c:pt>
                <c:pt idx="3176">
                  <c:v>627</c:v>
                </c:pt>
                <c:pt idx="3177">
                  <c:v>626</c:v>
                </c:pt>
                <c:pt idx="3178">
                  <c:v>625</c:v>
                </c:pt>
                <c:pt idx="3179">
                  <c:v>619</c:v>
                </c:pt>
                <c:pt idx="3180">
                  <c:v>619</c:v>
                </c:pt>
                <c:pt idx="3181">
                  <c:v>618</c:v>
                </c:pt>
                <c:pt idx="3182">
                  <c:v>608</c:v>
                </c:pt>
                <c:pt idx="3183">
                  <c:v>599</c:v>
                </c:pt>
                <c:pt idx="3184">
                  <c:v>589</c:v>
                </c:pt>
                <c:pt idx="3185">
                  <c:v>566</c:v>
                </c:pt>
                <c:pt idx="3186">
                  <c:v>550</c:v>
                </c:pt>
                <c:pt idx="3187">
                  <c:v>549</c:v>
                </c:pt>
                <c:pt idx="3188">
                  <c:v>538</c:v>
                </c:pt>
                <c:pt idx="3189">
                  <c:v>535</c:v>
                </c:pt>
                <c:pt idx="3190">
                  <c:v>519</c:v>
                </c:pt>
                <c:pt idx="3191">
                  <c:v>529</c:v>
                </c:pt>
                <c:pt idx="3192">
                  <c:v>501</c:v>
                </c:pt>
                <c:pt idx="3193">
                  <c:v>454</c:v>
                </c:pt>
                <c:pt idx="3194">
                  <c:v>445</c:v>
                </c:pt>
                <c:pt idx="3195">
                  <c:v>429</c:v>
                </c:pt>
                <c:pt idx="3196">
                  <c:v>410</c:v>
                </c:pt>
                <c:pt idx="3197">
                  <c:v>389</c:v>
                </c:pt>
                <c:pt idx="3198">
                  <c:v>369</c:v>
                </c:pt>
                <c:pt idx="3199">
                  <c:v>353</c:v>
                </c:pt>
                <c:pt idx="3200">
                  <c:v>343</c:v>
                </c:pt>
                <c:pt idx="3201">
                  <c:v>323</c:v>
                </c:pt>
                <c:pt idx="3202">
                  <c:v>321</c:v>
                </c:pt>
                <c:pt idx="3203">
                  <c:v>311</c:v>
                </c:pt>
                <c:pt idx="3204">
                  <c:v>294</c:v>
                </c:pt>
                <c:pt idx="3205">
                  <c:v>276</c:v>
                </c:pt>
                <c:pt idx="3206">
                  <c:v>274</c:v>
                </c:pt>
                <c:pt idx="3207">
                  <c:v>273</c:v>
                </c:pt>
                <c:pt idx="3208">
                  <c:v>276</c:v>
                </c:pt>
                <c:pt idx="3209">
                  <c:v>278</c:v>
                </c:pt>
                <c:pt idx="3210">
                  <c:v>277</c:v>
                </c:pt>
                <c:pt idx="3211">
                  <c:v>279</c:v>
                </c:pt>
                <c:pt idx="3212">
                  <c:v>281</c:v>
                </c:pt>
                <c:pt idx="3213">
                  <c:v>280</c:v>
                </c:pt>
                <c:pt idx="3214">
                  <c:v>283</c:v>
                </c:pt>
                <c:pt idx="3215">
                  <c:v>287</c:v>
                </c:pt>
                <c:pt idx="3216">
                  <c:v>289</c:v>
                </c:pt>
                <c:pt idx="3217">
                  <c:v>283</c:v>
                </c:pt>
                <c:pt idx="3218">
                  <c:v>286</c:v>
                </c:pt>
                <c:pt idx="3219">
                  <c:v>281</c:v>
                </c:pt>
                <c:pt idx="3220">
                  <c:v>279</c:v>
                </c:pt>
                <c:pt idx="3221">
                  <c:v>278</c:v>
                </c:pt>
                <c:pt idx="3222">
                  <c:v>281</c:v>
                </c:pt>
                <c:pt idx="3223">
                  <c:v>276</c:v>
                </c:pt>
                <c:pt idx="3224">
                  <c:v>270</c:v>
                </c:pt>
                <c:pt idx="3225">
                  <c:v>279</c:v>
                </c:pt>
                <c:pt idx="3226">
                  <c:v>274</c:v>
                </c:pt>
                <c:pt idx="3227">
                  <c:v>275</c:v>
                </c:pt>
                <c:pt idx="3228">
                  <c:v>274</c:v>
                </c:pt>
                <c:pt idx="3229">
                  <c:v>272</c:v>
                </c:pt>
                <c:pt idx="3230">
                  <c:v>281</c:v>
                </c:pt>
                <c:pt idx="3231">
                  <c:v>279</c:v>
                </c:pt>
                <c:pt idx="3232">
                  <c:v>279</c:v>
                </c:pt>
                <c:pt idx="3233">
                  <c:v>279</c:v>
                </c:pt>
                <c:pt idx="3234">
                  <c:v>282</c:v>
                </c:pt>
                <c:pt idx="3235">
                  <c:v>275</c:v>
                </c:pt>
                <c:pt idx="3236">
                  <c:v>269</c:v>
                </c:pt>
                <c:pt idx="3237">
                  <c:v>270</c:v>
                </c:pt>
                <c:pt idx="3238">
                  <c:v>270</c:v>
                </c:pt>
                <c:pt idx="3239">
                  <c:v>267</c:v>
                </c:pt>
                <c:pt idx="3240">
                  <c:v>268</c:v>
                </c:pt>
                <c:pt idx="3241">
                  <c:v>273</c:v>
                </c:pt>
                <c:pt idx="3242">
                  <c:v>271</c:v>
                </c:pt>
                <c:pt idx="3243">
                  <c:v>274</c:v>
                </c:pt>
                <c:pt idx="3244">
                  <c:v>280</c:v>
                </c:pt>
                <c:pt idx="3245">
                  <c:v>280</c:v>
                </c:pt>
                <c:pt idx="3246">
                  <c:v>281</c:v>
                </c:pt>
                <c:pt idx="3247">
                  <c:v>286</c:v>
                </c:pt>
                <c:pt idx="3248">
                  <c:v>286</c:v>
                </c:pt>
                <c:pt idx="3249">
                  <c:v>288</c:v>
                </c:pt>
                <c:pt idx="3250">
                  <c:v>286</c:v>
                </c:pt>
                <c:pt idx="3251">
                  <c:v>288</c:v>
                </c:pt>
                <c:pt idx="3252">
                  <c:v>288</c:v>
                </c:pt>
                <c:pt idx="3253">
                  <c:v>285</c:v>
                </c:pt>
                <c:pt idx="3254">
                  <c:v>283</c:v>
                </c:pt>
                <c:pt idx="3255">
                  <c:v>285</c:v>
                </c:pt>
                <c:pt idx="3256">
                  <c:v>286</c:v>
                </c:pt>
                <c:pt idx="3257">
                  <c:v>288</c:v>
                </c:pt>
                <c:pt idx="3258">
                  <c:v>283</c:v>
                </c:pt>
                <c:pt idx="3259">
                  <c:v>281</c:v>
                </c:pt>
                <c:pt idx="3260">
                  <c:v>272</c:v>
                </c:pt>
                <c:pt idx="3261">
                  <c:v>285</c:v>
                </c:pt>
                <c:pt idx="3262">
                  <c:v>284</c:v>
                </c:pt>
                <c:pt idx="3263">
                  <c:v>285</c:v>
                </c:pt>
                <c:pt idx="3264">
                  <c:v>291</c:v>
                </c:pt>
                <c:pt idx="3265">
                  <c:v>288</c:v>
                </c:pt>
                <c:pt idx="3266">
                  <c:v>282</c:v>
                </c:pt>
                <c:pt idx="3267">
                  <c:v>288</c:v>
                </c:pt>
                <c:pt idx="3268">
                  <c:v>283</c:v>
                </c:pt>
                <c:pt idx="3269">
                  <c:v>285</c:v>
                </c:pt>
                <c:pt idx="3270">
                  <c:v>285</c:v>
                </c:pt>
                <c:pt idx="3271">
                  <c:v>285</c:v>
                </c:pt>
                <c:pt idx="3272">
                  <c:v>285</c:v>
                </c:pt>
                <c:pt idx="3273">
                  <c:v>285</c:v>
                </c:pt>
                <c:pt idx="3274">
                  <c:v>285</c:v>
                </c:pt>
                <c:pt idx="3275">
                  <c:v>283</c:v>
                </c:pt>
                <c:pt idx="3276">
                  <c:v>282</c:v>
                </c:pt>
                <c:pt idx="3277">
                  <c:v>281</c:v>
                </c:pt>
                <c:pt idx="3278">
                  <c:v>281</c:v>
                </c:pt>
                <c:pt idx="3279">
                  <c:v>278</c:v>
                </c:pt>
                <c:pt idx="3280">
                  <c:v>281</c:v>
                </c:pt>
                <c:pt idx="3281">
                  <c:v>281</c:v>
                </c:pt>
                <c:pt idx="3282">
                  <c:v>279</c:v>
                </c:pt>
                <c:pt idx="3283">
                  <c:v>279</c:v>
                </c:pt>
                <c:pt idx="3284">
                  <c:v>279</c:v>
                </c:pt>
                <c:pt idx="3285">
                  <c:v>275</c:v>
                </c:pt>
                <c:pt idx="3286">
                  <c:v>278</c:v>
                </c:pt>
                <c:pt idx="3287">
                  <c:v>278</c:v>
                </c:pt>
                <c:pt idx="3288">
                  <c:v>280</c:v>
                </c:pt>
                <c:pt idx="3289">
                  <c:v>279</c:v>
                </c:pt>
                <c:pt idx="3290">
                  <c:v>277</c:v>
                </c:pt>
                <c:pt idx="3291">
                  <c:v>275</c:v>
                </c:pt>
                <c:pt idx="3292">
                  <c:v>273</c:v>
                </c:pt>
                <c:pt idx="3293">
                  <c:v>273</c:v>
                </c:pt>
                <c:pt idx="3294">
                  <c:v>271</c:v>
                </c:pt>
                <c:pt idx="3295">
                  <c:v>269</c:v>
                </c:pt>
                <c:pt idx="3296">
                  <c:v>269</c:v>
                </c:pt>
                <c:pt idx="3297">
                  <c:v>268</c:v>
                </c:pt>
                <c:pt idx="3298">
                  <c:v>268</c:v>
                </c:pt>
                <c:pt idx="3299">
                  <c:v>266</c:v>
                </c:pt>
                <c:pt idx="3300">
                  <c:v>266</c:v>
                </c:pt>
                <c:pt idx="3301">
                  <c:v>268</c:v>
                </c:pt>
                <c:pt idx="3302">
                  <c:v>267</c:v>
                </c:pt>
                <c:pt idx="3303">
                  <c:v>269</c:v>
                </c:pt>
                <c:pt idx="3304">
                  <c:v>270</c:v>
                </c:pt>
                <c:pt idx="3305">
                  <c:v>271</c:v>
                </c:pt>
                <c:pt idx="3306">
                  <c:v>270</c:v>
                </c:pt>
                <c:pt idx="3307">
                  <c:v>269</c:v>
                </c:pt>
                <c:pt idx="3308">
                  <c:v>268</c:v>
                </c:pt>
                <c:pt idx="3309">
                  <c:v>270</c:v>
                </c:pt>
                <c:pt idx="3310">
                  <c:v>268</c:v>
                </c:pt>
                <c:pt idx="3311">
                  <c:v>267</c:v>
                </c:pt>
                <c:pt idx="3312">
                  <c:v>265</c:v>
                </c:pt>
                <c:pt idx="3313">
                  <c:v>265</c:v>
                </c:pt>
                <c:pt idx="3314">
                  <c:v>268</c:v>
                </c:pt>
                <c:pt idx="3315">
                  <c:v>269</c:v>
                </c:pt>
                <c:pt idx="3316">
                  <c:v>269</c:v>
                </c:pt>
                <c:pt idx="3317">
                  <c:v>267</c:v>
                </c:pt>
                <c:pt idx="3318">
                  <c:v>267</c:v>
                </c:pt>
                <c:pt idx="3319">
                  <c:v>268</c:v>
                </c:pt>
                <c:pt idx="3320">
                  <c:v>267</c:v>
                </c:pt>
                <c:pt idx="3321">
                  <c:v>267</c:v>
                </c:pt>
                <c:pt idx="3322">
                  <c:v>270</c:v>
                </c:pt>
                <c:pt idx="3323">
                  <c:v>267</c:v>
                </c:pt>
                <c:pt idx="3324">
                  <c:v>267</c:v>
                </c:pt>
                <c:pt idx="3325">
                  <c:v>268</c:v>
                </c:pt>
                <c:pt idx="3326">
                  <c:v>269</c:v>
                </c:pt>
                <c:pt idx="3327">
                  <c:v>268</c:v>
                </c:pt>
                <c:pt idx="3328">
                  <c:v>268</c:v>
                </c:pt>
                <c:pt idx="3329">
                  <c:v>268</c:v>
                </c:pt>
                <c:pt idx="3330">
                  <c:v>268</c:v>
                </c:pt>
                <c:pt idx="3331">
                  <c:v>268</c:v>
                </c:pt>
                <c:pt idx="3332">
                  <c:v>268</c:v>
                </c:pt>
                <c:pt idx="3333">
                  <c:v>268</c:v>
                </c:pt>
                <c:pt idx="3334">
                  <c:v>268</c:v>
                </c:pt>
                <c:pt idx="3335">
                  <c:v>268</c:v>
                </c:pt>
                <c:pt idx="3336">
                  <c:v>268</c:v>
                </c:pt>
                <c:pt idx="3337">
                  <c:v>268</c:v>
                </c:pt>
                <c:pt idx="3338">
                  <c:v>267</c:v>
                </c:pt>
                <c:pt idx="3339">
                  <c:v>265</c:v>
                </c:pt>
                <c:pt idx="3340">
                  <c:v>265</c:v>
                </c:pt>
                <c:pt idx="3341">
                  <c:v>264</c:v>
                </c:pt>
                <c:pt idx="3342">
                  <c:v>266</c:v>
                </c:pt>
                <c:pt idx="3343">
                  <c:v>265</c:v>
                </c:pt>
                <c:pt idx="3344">
                  <c:v>264</c:v>
                </c:pt>
                <c:pt idx="3345">
                  <c:v>265</c:v>
                </c:pt>
                <c:pt idx="3346">
                  <c:v>264</c:v>
                </c:pt>
                <c:pt idx="3347">
                  <c:v>263</c:v>
                </c:pt>
                <c:pt idx="3348">
                  <c:v>264</c:v>
                </c:pt>
                <c:pt idx="3349">
                  <c:v>264</c:v>
                </c:pt>
                <c:pt idx="3350">
                  <c:v>265</c:v>
                </c:pt>
                <c:pt idx="3351">
                  <c:v>264</c:v>
                </c:pt>
                <c:pt idx="3352">
                  <c:v>264</c:v>
                </c:pt>
                <c:pt idx="3353">
                  <c:v>264</c:v>
                </c:pt>
                <c:pt idx="3354">
                  <c:v>264</c:v>
                </c:pt>
                <c:pt idx="3355">
                  <c:v>265</c:v>
                </c:pt>
                <c:pt idx="3356">
                  <c:v>266</c:v>
                </c:pt>
                <c:pt idx="3357">
                  <c:v>268</c:v>
                </c:pt>
                <c:pt idx="3358">
                  <c:v>268</c:v>
                </c:pt>
                <c:pt idx="3359">
                  <c:v>268</c:v>
                </c:pt>
                <c:pt idx="3360">
                  <c:v>269</c:v>
                </c:pt>
                <c:pt idx="3361">
                  <c:v>269</c:v>
                </c:pt>
                <c:pt idx="3362">
                  <c:v>268</c:v>
                </c:pt>
                <c:pt idx="3363">
                  <c:v>270</c:v>
                </c:pt>
                <c:pt idx="3364">
                  <c:v>270</c:v>
                </c:pt>
                <c:pt idx="3365">
                  <c:v>275</c:v>
                </c:pt>
                <c:pt idx="3366">
                  <c:v>273</c:v>
                </c:pt>
                <c:pt idx="3367">
                  <c:v>272</c:v>
                </c:pt>
                <c:pt idx="3368">
                  <c:v>272</c:v>
                </c:pt>
                <c:pt idx="3369">
                  <c:v>273</c:v>
                </c:pt>
                <c:pt idx="3370">
                  <c:v>271</c:v>
                </c:pt>
                <c:pt idx="3371">
                  <c:v>270</c:v>
                </c:pt>
                <c:pt idx="3372">
                  <c:v>271</c:v>
                </c:pt>
                <c:pt idx="3373">
                  <c:v>270</c:v>
                </c:pt>
                <c:pt idx="3374">
                  <c:v>269</c:v>
                </c:pt>
                <c:pt idx="3375">
                  <c:v>268</c:v>
                </c:pt>
                <c:pt idx="3376">
                  <c:v>270</c:v>
                </c:pt>
                <c:pt idx="3377">
                  <c:v>270</c:v>
                </c:pt>
                <c:pt idx="3378">
                  <c:v>267</c:v>
                </c:pt>
                <c:pt idx="3379">
                  <c:v>272</c:v>
                </c:pt>
                <c:pt idx="3380">
                  <c:v>275</c:v>
                </c:pt>
                <c:pt idx="3381">
                  <c:v>274</c:v>
                </c:pt>
                <c:pt idx="3382">
                  <c:v>272</c:v>
                </c:pt>
                <c:pt idx="3383">
                  <c:v>272</c:v>
                </c:pt>
                <c:pt idx="3384">
                  <c:v>273</c:v>
                </c:pt>
                <c:pt idx="3385">
                  <c:v>271</c:v>
                </c:pt>
                <c:pt idx="3386">
                  <c:v>271</c:v>
                </c:pt>
                <c:pt idx="3387">
                  <c:v>270</c:v>
                </c:pt>
                <c:pt idx="3388">
                  <c:v>272</c:v>
                </c:pt>
                <c:pt idx="3389">
                  <c:v>269</c:v>
                </c:pt>
                <c:pt idx="3390">
                  <c:v>270</c:v>
                </c:pt>
                <c:pt idx="3391">
                  <c:v>270</c:v>
                </c:pt>
                <c:pt idx="3392">
                  <c:v>271</c:v>
                </c:pt>
                <c:pt idx="3393">
                  <c:v>271</c:v>
                </c:pt>
                <c:pt idx="3394">
                  <c:v>272</c:v>
                </c:pt>
                <c:pt idx="3395">
                  <c:v>271</c:v>
                </c:pt>
                <c:pt idx="3396">
                  <c:v>272</c:v>
                </c:pt>
                <c:pt idx="3397">
                  <c:v>273</c:v>
                </c:pt>
                <c:pt idx="3398">
                  <c:v>271</c:v>
                </c:pt>
                <c:pt idx="3399">
                  <c:v>269</c:v>
                </c:pt>
                <c:pt idx="3400">
                  <c:v>269</c:v>
                </c:pt>
                <c:pt idx="3401">
                  <c:v>270</c:v>
                </c:pt>
                <c:pt idx="3402">
                  <c:v>268</c:v>
                </c:pt>
                <c:pt idx="3403">
                  <c:v>266</c:v>
                </c:pt>
                <c:pt idx="3404">
                  <c:v>267</c:v>
                </c:pt>
                <c:pt idx="3405">
                  <c:v>266</c:v>
                </c:pt>
                <c:pt idx="3406">
                  <c:v>262</c:v>
                </c:pt>
                <c:pt idx="3407">
                  <c:v>260</c:v>
                </c:pt>
                <c:pt idx="3408">
                  <c:v>261</c:v>
                </c:pt>
                <c:pt idx="3409">
                  <c:v>262</c:v>
                </c:pt>
                <c:pt idx="3410">
                  <c:v>261</c:v>
                </c:pt>
                <c:pt idx="3411">
                  <c:v>262</c:v>
                </c:pt>
                <c:pt idx="3412">
                  <c:v>262</c:v>
                </c:pt>
                <c:pt idx="3413">
                  <c:v>263</c:v>
                </c:pt>
                <c:pt idx="3414">
                  <c:v>264</c:v>
                </c:pt>
                <c:pt idx="3415">
                  <c:v>265</c:v>
                </c:pt>
                <c:pt idx="3416">
                  <c:v>266</c:v>
                </c:pt>
                <c:pt idx="3417">
                  <c:v>265</c:v>
                </c:pt>
                <c:pt idx="3418">
                  <c:v>268</c:v>
                </c:pt>
                <c:pt idx="3419">
                  <c:v>269</c:v>
                </c:pt>
                <c:pt idx="3420">
                  <c:v>267</c:v>
                </c:pt>
                <c:pt idx="3421">
                  <c:v>267</c:v>
                </c:pt>
                <c:pt idx="3422">
                  <c:v>268</c:v>
                </c:pt>
                <c:pt idx="3423">
                  <c:v>267</c:v>
                </c:pt>
                <c:pt idx="3424">
                  <c:v>265</c:v>
                </c:pt>
                <c:pt idx="3425">
                  <c:v>264</c:v>
                </c:pt>
                <c:pt idx="3426">
                  <c:v>259</c:v>
                </c:pt>
                <c:pt idx="3427">
                  <c:v>257</c:v>
                </c:pt>
                <c:pt idx="3428">
                  <c:v>255</c:v>
                </c:pt>
                <c:pt idx="3429">
                  <c:v>255</c:v>
                </c:pt>
                <c:pt idx="3430">
                  <c:v>253</c:v>
                </c:pt>
                <c:pt idx="3431">
                  <c:v>256</c:v>
                </c:pt>
                <c:pt idx="3432">
                  <c:v>257</c:v>
                </c:pt>
                <c:pt idx="3433">
                  <c:v>255</c:v>
                </c:pt>
                <c:pt idx="3434">
                  <c:v>256</c:v>
                </c:pt>
                <c:pt idx="3435">
                  <c:v>258</c:v>
                </c:pt>
                <c:pt idx="3436">
                  <c:v>259</c:v>
                </c:pt>
                <c:pt idx="3437">
                  <c:v>259</c:v>
                </c:pt>
                <c:pt idx="3438">
                  <c:v>260</c:v>
                </c:pt>
                <c:pt idx="3439">
                  <c:v>260</c:v>
                </c:pt>
                <c:pt idx="3440">
                  <c:v>261</c:v>
                </c:pt>
                <c:pt idx="3441">
                  <c:v>261</c:v>
                </c:pt>
                <c:pt idx="3442">
                  <c:v>263</c:v>
                </c:pt>
                <c:pt idx="3443">
                  <c:v>264</c:v>
                </c:pt>
                <c:pt idx="3444">
                  <c:v>264</c:v>
                </c:pt>
                <c:pt idx="3445">
                  <c:v>267</c:v>
                </c:pt>
                <c:pt idx="3446">
                  <c:v>265</c:v>
                </c:pt>
                <c:pt idx="3447">
                  <c:v>266</c:v>
                </c:pt>
                <c:pt idx="3448">
                  <c:v>266</c:v>
                </c:pt>
                <c:pt idx="3449">
                  <c:v>266</c:v>
                </c:pt>
                <c:pt idx="3450">
                  <c:v>266</c:v>
                </c:pt>
                <c:pt idx="3451">
                  <c:v>266</c:v>
                </c:pt>
                <c:pt idx="3452">
                  <c:v>266</c:v>
                </c:pt>
                <c:pt idx="3453">
                  <c:v>266</c:v>
                </c:pt>
                <c:pt idx="3454">
                  <c:v>263</c:v>
                </c:pt>
                <c:pt idx="3455">
                  <c:v>259</c:v>
                </c:pt>
                <c:pt idx="3456">
                  <c:v>258</c:v>
                </c:pt>
                <c:pt idx="3457">
                  <c:v>258</c:v>
                </c:pt>
                <c:pt idx="3458">
                  <c:v>258</c:v>
                </c:pt>
                <c:pt idx="3459">
                  <c:v>260</c:v>
                </c:pt>
                <c:pt idx="3460">
                  <c:v>265</c:v>
                </c:pt>
                <c:pt idx="3461">
                  <c:v>264</c:v>
                </c:pt>
                <c:pt idx="3462">
                  <c:v>264</c:v>
                </c:pt>
                <c:pt idx="3463">
                  <c:v>265</c:v>
                </c:pt>
                <c:pt idx="3464">
                  <c:v>264</c:v>
                </c:pt>
                <c:pt idx="3465">
                  <c:v>262</c:v>
                </c:pt>
                <c:pt idx="3466">
                  <c:v>262</c:v>
                </c:pt>
                <c:pt idx="3467">
                  <c:v>263</c:v>
                </c:pt>
                <c:pt idx="3468">
                  <c:v>263</c:v>
                </c:pt>
                <c:pt idx="3469">
                  <c:v>262</c:v>
                </c:pt>
                <c:pt idx="3470">
                  <c:v>267</c:v>
                </c:pt>
                <c:pt idx="3471">
                  <c:v>267</c:v>
                </c:pt>
                <c:pt idx="3472">
                  <c:v>267</c:v>
                </c:pt>
                <c:pt idx="3473">
                  <c:v>268</c:v>
                </c:pt>
                <c:pt idx="3474">
                  <c:v>268</c:v>
                </c:pt>
                <c:pt idx="3475">
                  <c:v>269</c:v>
                </c:pt>
                <c:pt idx="3476">
                  <c:v>268</c:v>
                </c:pt>
                <c:pt idx="3477">
                  <c:v>267</c:v>
                </c:pt>
                <c:pt idx="3478">
                  <c:v>265</c:v>
                </c:pt>
                <c:pt idx="3479">
                  <c:v>263</c:v>
                </c:pt>
                <c:pt idx="3480">
                  <c:v>265</c:v>
                </c:pt>
                <c:pt idx="3481">
                  <c:v>266</c:v>
                </c:pt>
                <c:pt idx="3482">
                  <c:v>264</c:v>
                </c:pt>
                <c:pt idx="3483">
                  <c:v>265</c:v>
                </c:pt>
                <c:pt idx="3484">
                  <c:v>263</c:v>
                </c:pt>
                <c:pt idx="3485">
                  <c:v>262</c:v>
                </c:pt>
                <c:pt idx="3486">
                  <c:v>263</c:v>
                </c:pt>
                <c:pt idx="3487">
                  <c:v>263</c:v>
                </c:pt>
                <c:pt idx="3488">
                  <c:v>262</c:v>
                </c:pt>
                <c:pt idx="3489">
                  <c:v>262</c:v>
                </c:pt>
                <c:pt idx="3490">
                  <c:v>263</c:v>
                </c:pt>
                <c:pt idx="3491">
                  <c:v>266</c:v>
                </c:pt>
                <c:pt idx="3492">
                  <c:v>261</c:v>
                </c:pt>
                <c:pt idx="3493">
                  <c:v>260</c:v>
                </c:pt>
                <c:pt idx="3494">
                  <c:v>260</c:v>
                </c:pt>
                <c:pt idx="3495">
                  <c:v>258</c:v>
                </c:pt>
                <c:pt idx="3496">
                  <c:v>258</c:v>
                </c:pt>
                <c:pt idx="3497">
                  <c:v>259</c:v>
                </c:pt>
                <c:pt idx="3498">
                  <c:v>261</c:v>
                </c:pt>
                <c:pt idx="3499">
                  <c:v>260</c:v>
                </c:pt>
                <c:pt idx="3500">
                  <c:v>257</c:v>
                </c:pt>
                <c:pt idx="3501">
                  <c:v>254</c:v>
                </c:pt>
                <c:pt idx="3502">
                  <c:v>258</c:v>
                </c:pt>
                <c:pt idx="3503">
                  <c:v>257</c:v>
                </c:pt>
                <c:pt idx="3504">
                  <c:v>257</c:v>
                </c:pt>
                <c:pt idx="3505">
                  <c:v>256</c:v>
                </c:pt>
                <c:pt idx="3506">
                  <c:v>256</c:v>
                </c:pt>
                <c:pt idx="3507">
                  <c:v>255</c:v>
                </c:pt>
                <c:pt idx="3508">
                  <c:v>255</c:v>
                </c:pt>
                <c:pt idx="3509">
                  <c:v>255</c:v>
                </c:pt>
                <c:pt idx="3510">
                  <c:v>258</c:v>
                </c:pt>
                <c:pt idx="3511">
                  <c:v>260</c:v>
                </c:pt>
                <c:pt idx="3512">
                  <c:v>259</c:v>
                </c:pt>
                <c:pt idx="3513">
                  <c:v>257</c:v>
                </c:pt>
                <c:pt idx="3514">
                  <c:v>258</c:v>
                </c:pt>
                <c:pt idx="3515">
                  <c:v>260</c:v>
                </c:pt>
                <c:pt idx="3516">
                  <c:v>259</c:v>
                </c:pt>
                <c:pt idx="3517">
                  <c:v>258</c:v>
                </c:pt>
                <c:pt idx="3518">
                  <c:v>259</c:v>
                </c:pt>
                <c:pt idx="3519">
                  <c:v>259</c:v>
                </c:pt>
                <c:pt idx="3520">
                  <c:v>258</c:v>
                </c:pt>
                <c:pt idx="3521">
                  <c:v>258</c:v>
                </c:pt>
                <c:pt idx="3522">
                  <c:v>257</c:v>
                </c:pt>
                <c:pt idx="3523">
                  <c:v>259</c:v>
                </c:pt>
                <c:pt idx="3524">
                  <c:v>260</c:v>
                </c:pt>
                <c:pt idx="3525">
                  <c:v>258</c:v>
                </c:pt>
                <c:pt idx="3526">
                  <c:v>259</c:v>
                </c:pt>
                <c:pt idx="3527">
                  <c:v>260</c:v>
                </c:pt>
                <c:pt idx="3528">
                  <c:v>257</c:v>
                </c:pt>
                <c:pt idx="3529">
                  <c:v>259</c:v>
                </c:pt>
                <c:pt idx="3530">
                  <c:v>258</c:v>
                </c:pt>
                <c:pt idx="3531">
                  <c:v>260</c:v>
                </c:pt>
                <c:pt idx="3532">
                  <c:v>258</c:v>
                </c:pt>
                <c:pt idx="3533">
                  <c:v>259</c:v>
                </c:pt>
                <c:pt idx="3534">
                  <c:v>258</c:v>
                </c:pt>
                <c:pt idx="3535">
                  <c:v>257</c:v>
                </c:pt>
                <c:pt idx="3536">
                  <c:v>256</c:v>
                </c:pt>
                <c:pt idx="3537">
                  <c:v>256</c:v>
                </c:pt>
                <c:pt idx="3538">
                  <c:v>257</c:v>
                </c:pt>
                <c:pt idx="3539">
                  <c:v>256</c:v>
                </c:pt>
                <c:pt idx="3540">
                  <c:v>258</c:v>
                </c:pt>
                <c:pt idx="3541">
                  <c:v>256</c:v>
                </c:pt>
                <c:pt idx="3542">
                  <c:v>255</c:v>
                </c:pt>
                <c:pt idx="3543">
                  <c:v>255</c:v>
                </c:pt>
                <c:pt idx="3544">
                  <c:v>255</c:v>
                </c:pt>
                <c:pt idx="3545">
                  <c:v>256</c:v>
                </c:pt>
                <c:pt idx="3546">
                  <c:v>256</c:v>
                </c:pt>
                <c:pt idx="3547">
                  <c:v>256</c:v>
                </c:pt>
                <c:pt idx="3548">
                  <c:v>257</c:v>
                </c:pt>
                <c:pt idx="3549">
                  <c:v>256</c:v>
                </c:pt>
                <c:pt idx="3550">
                  <c:v>257</c:v>
                </c:pt>
                <c:pt idx="3551">
                  <c:v>257</c:v>
                </c:pt>
                <c:pt idx="3552">
                  <c:v>257</c:v>
                </c:pt>
                <c:pt idx="3553">
                  <c:v>257</c:v>
                </c:pt>
                <c:pt idx="3554">
                  <c:v>257</c:v>
                </c:pt>
                <c:pt idx="3555">
                  <c:v>258</c:v>
                </c:pt>
                <c:pt idx="3556">
                  <c:v>258</c:v>
                </c:pt>
                <c:pt idx="3557">
                  <c:v>256</c:v>
                </c:pt>
                <c:pt idx="3558">
                  <c:v>257</c:v>
                </c:pt>
                <c:pt idx="3559">
                  <c:v>255</c:v>
                </c:pt>
                <c:pt idx="3560">
                  <c:v>256</c:v>
                </c:pt>
                <c:pt idx="3561">
                  <c:v>252</c:v>
                </c:pt>
                <c:pt idx="3562">
                  <c:v>252</c:v>
                </c:pt>
                <c:pt idx="3563">
                  <c:v>252</c:v>
                </c:pt>
                <c:pt idx="3564">
                  <c:v>251</c:v>
                </c:pt>
                <c:pt idx="3565">
                  <c:v>252</c:v>
                </c:pt>
                <c:pt idx="3566">
                  <c:v>250</c:v>
                </c:pt>
                <c:pt idx="3567">
                  <c:v>249</c:v>
                </c:pt>
                <c:pt idx="3568">
                  <c:v>249</c:v>
                </c:pt>
                <c:pt idx="3569">
                  <c:v>249</c:v>
                </c:pt>
                <c:pt idx="3570">
                  <c:v>249</c:v>
                </c:pt>
                <c:pt idx="3571">
                  <c:v>250</c:v>
                </c:pt>
                <c:pt idx="3572">
                  <c:v>250</c:v>
                </c:pt>
                <c:pt idx="3573">
                  <c:v>250</c:v>
                </c:pt>
                <c:pt idx="3574">
                  <c:v>251</c:v>
                </c:pt>
                <c:pt idx="3575">
                  <c:v>250</c:v>
                </c:pt>
                <c:pt idx="3576">
                  <c:v>250</c:v>
                </c:pt>
                <c:pt idx="3577">
                  <c:v>250</c:v>
                </c:pt>
                <c:pt idx="3578">
                  <c:v>251</c:v>
                </c:pt>
                <c:pt idx="3579">
                  <c:v>253</c:v>
                </c:pt>
                <c:pt idx="3580">
                  <c:v>250</c:v>
                </c:pt>
                <c:pt idx="3581">
                  <c:v>248</c:v>
                </c:pt>
                <c:pt idx="3582">
                  <c:v>252</c:v>
                </c:pt>
                <c:pt idx="3583">
                  <c:v>251</c:v>
                </c:pt>
                <c:pt idx="3584">
                  <c:v>246</c:v>
                </c:pt>
                <c:pt idx="3585">
                  <c:v>246</c:v>
                </c:pt>
                <c:pt idx="3586">
                  <c:v>243</c:v>
                </c:pt>
                <c:pt idx="3587">
                  <c:v>244</c:v>
                </c:pt>
                <c:pt idx="3588">
                  <c:v>245</c:v>
                </c:pt>
                <c:pt idx="3589">
                  <c:v>249</c:v>
                </c:pt>
                <c:pt idx="3590">
                  <c:v>249</c:v>
                </c:pt>
                <c:pt idx="3591">
                  <c:v>248</c:v>
                </c:pt>
                <c:pt idx="3592">
                  <c:v>248</c:v>
                </c:pt>
                <c:pt idx="3593">
                  <c:v>247</c:v>
                </c:pt>
                <c:pt idx="3594">
                  <c:v>249</c:v>
                </c:pt>
                <c:pt idx="3595">
                  <c:v>248</c:v>
                </c:pt>
                <c:pt idx="3596">
                  <c:v>238</c:v>
                </c:pt>
                <c:pt idx="3597">
                  <c:v>234</c:v>
                </c:pt>
                <c:pt idx="3598">
                  <c:v>235</c:v>
                </c:pt>
                <c:pt idx="3599">
                  <c:v>231</c:v>
                </c:pt>
                <c:pt idx="3600">
                  <c:v>229</c:v>
                </c:pt>
                <c:pt idx="3601">
                  <c:v>226</c:v>
                </c:pt>
                <c:pt idx="3602">
                  <c:v>222</c:v>
                </c:pt>
                <c:pt idx="3603">
                  <c:v>224</c:v>
                </c:pt>
                <c:pt idx="3604">
                  <c:v>226</c:v>
                </c:pt>
                <c:pt idx="3605">
                  <c:v>225</c:v>
                </c:pt>
                <c:pt idx="3606">
                  <c:v>221</c:v>
                </c:pt>
                <c:pt idx="3607">
                  <c:v>220</c:v>
                </c:pt>
                <c:pt idx="3608">
                  <c:v>223</c:v>
                </c:pt>
                <c:pt idx="3609">
                  <c:v>223</c:v>
                </c:pt>
                <c:pt idx="3610">
                  <c:v>223</c:v>
                </c:pt>
                <c:pt idx="3611">
                  <c:v>221</c:v>
                </c:pt>
                <c:pt idx="3612">
                  <c:v>220</c:v>
                </c:pt>
                <c:pt idx="3613">
                  <c:v>221</c:v>
                </c:pt>
                <c:pt idx="3614">
                  <c:v>220</c:v>
                </c:pt>
                <c:pt idx="3615">
                  <c:v>221</c:v>
                </c:pt>
                <c:pt idx="3616">
                  <c:v>221</c:v>
                </c:pt>
                <c:pt idx="3617">
                  <c:v>220</c:v>
                </c:pt>
                <c:pt idx="3618">
                  <c:v>221</c:v>
                </c:pt>
                <c:pt idx="3619">
                  <c:v>221</c:v>
                </c:pt>
                <c:pt idx="3620">
                  <c:v>222</c:v>
                </c:pt>
                <c:pt idx="3621">
                  <c:v>222</c:v>
                </c:pt>
                <c:pt idx="3622">
                  <c:v>223</c:v>
                </c:pt>
                <c:pt idx="3623">
                  <c:v>223</c:v>
                </c:pt>
                <c:pt idx="3624">
                  <c:v>224</c:v>
                </c:pt>
                <c:pt idx="3625">
                  <c:v>224</c:v>
                </c:pt>
                <c:pt idx="3626">
                  <c:v>224</c:v>
                </c:pt>
                <c:pt idx="3627">
                  <c:v>223</c:v>
                </c:pt>
                <c:pt idx="3628">
                  <c:v>225</c:v>
                </c:pt>
                <c:pt idx="3629">
                  <c:v>223</c:v>
                </c:pt>
                <c:pt idx="3630">
                  <c:v>223</c:v>
                </c:pt>
                <c:pt idx="3631">
                  <c:v>224</c:v>
                </c:pt>
                <c:pt idx="3632">
                  <c:v>223</c:v>
                </c:pt>
                <c:pt idx="3633">
                  <c:v>224</c:v>
                </c:pt>
                <c:pt idx="3634">
                  <c:v>225</c:v>
                </c:pt>
                <c:pt idx="3635">
                  <c:v>224</c:v>
                </c:pt>
                <c:pt idx="3636">
                  <c:v>223</c:v>
                </c:pt>
                <c:pt idx="3637">
                  <c:v>222</c:v>
                </c:pt>
                <c:pt idx="3638">
                  <c:v>221</c:v>
                </c:pt>
                <c:pt idx="3639">
                  <c:v>235</c:v>
                </c:pt>
                <c:pt idx="3640">
                  <c:v>235</c:v>
                </c:pt>
                <c:pt idx="3641">
                  <c:v>232</c:v>
                </c:pt>
                <c:pt idx="3642">
                  <c:v>235</c:v>
                </c:pt>
                <c:pt idx="3643">
                  <c:v>237</c:v>
                </c:pt>
                <c:pt idx="3644">
                  <c:v>232</c:v>
                </c:pt>
                <c:pt idx="3645">
                  <c:v>227</c:v>
                </c:pt>
                <c:pt idx="3646">
                  <c:v>216</c:v>
                </c:pt>
                <c:pt idx="3647">
                  <c:v>217</c:v>
                </c:pt>
                <c:pt idx="3648">
                  <c:v>207</c:v>
                </c:pt>
                <c:pt idx="3649">
                  <c:v>208</c:v>
                </c:pt>
                <c:pt idx="3650">
                  <c:v>184</c:v>
                </c:pt>
                <c:pt idx="3651">
                  <c:v>205</c:v>
                </c:pt>
                <c:pt idx="3652">
                  <c:v>203</c:v>
                </c:pt>
                <c:pt idx="3653">
                  <c:v>190</c:v>
                </c:pt>
                <c:pt idx="3654">
                  <c:v>191</c:v>
                </c:pt>
                <c:pt idx="3655">
                  <c:v>246</c:v>
                </c:pt>
                <c:pt idx="3656">
                  <c:v>257</c:v>
                </c:pt>
                <c:pt idx="3657">
                  <c:v>239</c:v>
                </c:pt>
                <c:pt idx="3658">
                  <c:v>274</c:v>
                </c:pt>
                <c:pt idx="3659">
                  <c:v>265</c:v>
                </c:pt>
                <c:pt idx="3660">
                  <c:v>273</c:v>
                </c:pt>
                <c:pt idx="3661">
                  <c:v>278</c:v>
                </c:pt>
                <c:pt idx="3662">
                  <c:v>314</c:v>
                </c:pt>
                <c:pt idx="3663">
                  <c:v>371</c:v>
                </c:pt>
                <c:pt idx="3664">
                  <c:v>392</c:v>
                </c:pt>
                <c:pt idx="3665">
                  <c:v>445</c:v>
                </c:pt>
                <c:pt idx="3666">
                  <c:v>484</c:v>
                </c:pt>
                <c:pt idx="3667">
                  <c:v>529</c:v>
                </c:pt>
                <c:pt idx="3668">
                  <c:v>563</c:v>
                </c:pt>
                <c:pt idx="3669">
                  <c:v>595</c:v>
                </c:pt>
                <c:pt idx="3670">
                  <c:v>643</c:v>
                </c:pt>
                <c:pt idx="3671">
                  <c:v>701</c:v>
                </c:pt>
                <c:pt idx="3672">
                  <c:v>733</c:v>
                </c:pt>
                <c:pt idx="3673">
                  <c:v>757</c:v>
                </c:pt>
                <c:pt idx="3674">
                  <c:v>790</c:v>
                </c:pt>
                <c:pt idx="3675">
                  <c:v>800</c:v>
                </c:pt>
                <c:pt idx="3676">
                  <c:v>892</c:v>
                </c:pt>
                <c:pt idx="3677">
                  <c:v>902</c:v>
                </c:pt>
                <c:pt idx="3678">
                  <c:v>931</c:v>
                </c:pt>
                <c:pt idx="3679">
                  <c:v>948</c:v>
                </c:pt>
                <c:pt idx="3680">
                  <c:v>953</c:v>
                </c:pt>
                <c:pt idx="3681">
                  <c:v>972</c:v>
                </c:pt>
                <c:pt idx="3682">
                  <c:v>977</c:v>
                </c:pt>
                <c:pt idx="3683">
                  <c:v>985</c:v>
                </c:pt>
                <c:pt idx="3684">
                  <c:v>997</c:v>
                </c:pt>
                <c:pt idx="3685">
                  <c:v>1010</c:v>
                </c:pt>
                <c:pt idx="3686">
                  <c:v>1023</c:v>
                </c:pt>
                <c:pt idx="3687">
                  <c:v>1022</c:v>
                </c:pt>
                <c:pt idx="3688">
                  <c:v>1023</c:v>
                </c:pt>
                <c:pt idx="3689">
                  <c:v>1023</c:v>
                </c:pt>
                <c:pt idx="3690">
                  <c:v>1023</c:v>
                </c:pt>
                <c:pt idx="3691">
                  <c:v>1023</c:v>
                </c:pt>
                <c:pt idx="3692">
                  <c:v>1023</c:v>
                </c:pt>
                <c:pt idx="3693">
                  <c:v>1023</c:v>
                </c:pt>
                <c:pt idx="3694">
                  <c:v>1023</c:v>
                </c:pt>
                <c:pt idx="3695">
                  <c:v>1023</c:v>
                </c:pt>
                <c:pt idx="3696">
                  <c:v>1023</c:v>
                </c:pt>
                <c:pt idx="3697">
                  <c:v>1023</c:v>
                </c:pt>
                <c:pt idx="3698">
                  <c:v>1023</c:v>
                </c:pt>
                <c:pt idx="3699">
                  <c:v>1023</c:v>
                </c:pt>
                <c:pt idx="3700">
                  <c:v>1023</c:v>
                </c:pt>
                <c:pt idx="3701">
                  <c:v>1023</c:v>
                </c:pt>
                <c:pt idx="3702">
                  <c:v>1023</c:v>
                </c:pt>
                <c:pt idx="3703">
                  <c:v>1023</c:v>
                </c:pt>
                <c:pt idx="3704">
                  <c:v>1023</c:v>
                </c:pt>
                <c:pt idx="3705">
                  <c:v>1018</c:v>
                </c:pt>
                <c:pt idx="3706">
                  <c:v>1012</c:v>
                </c:pt>
                <c:pt idx="3707">
                  <c:v>1002</c:v>
                </c:pt>
                <c:pt idx="3708">
                  <c:v>989</c:v>
                </c:pt>
                <c:pt idx="3709">
                  <c:v>982</c:v>
                </c:pt>
                <c:pt idx="3710">
                  <c:v>972</c:v>
                </c:pt>
                <c:pt idx="3711">
                  <c:v>965</c:v>
                </c:pt>
                <c:pt idx="3712">
                  <c:v>959</c:v>
                </c:pt>
                <c:pt idx="3713">
                  <c:v>945</c:v>
                </c:pt>
                <c:pt idx="3714">
                  <c:v>936</c:v>
                </c:pt>
                <c:pt idx="3715">
                  <c:v>917</c:v>
                </c:pt>
                <c:pt idx="3716">
                  <c:v>906</c:v>
                </c:pt>
                <c:pt idx="3717">
                  <c:v>896</c:v>
                </c:pt>
                <c:pt idx="3718">
                  <c:v>877</c:v>
                </c:pt>
                <c:pt idx="3719">
                  <c:v>846</c:v>
                </c:pt>
                <c:pt idx="3720">
                  <c:v>837</c:v>
                </c:pt>
                <c:pt idx="3721">
                  <c:v>811</c:v>
                </c:pt>
                <c:pt idx="3722">
                  <c:v>809</c:v>
                </c:pt>
                <c:pt idx="3723">
                  <c:v>800</c:v>
                </c:pt>
                <c:pt idx="3724">
                  <c:v>792</c:v>
                </c:pt>
                <c:pt idx="3725">
                  <c:v>782</c:v>
                </c:pt>
                <c:pt idx="3726">
                  <c:v>772</c:v>
                </c:pt>
                <c:pt idx="3727">
                  <c:v>767</c:v>
                </c:pt>
                <c:pt idx="3728">
                  <c:v>747</c:v>
                </c:pt>
                <c:pt idx="3729">
                  <c:v>730</c:v>
                </c:pt>
                <c:pt idx="3730">
                  <c:v>703</c:v>
                </c:pt>
                <c:pt idx="3731">
                  <c:v>677</c:v>
                </c:pt>
                <c:pt idx="3732">
                  <c:v>670</c:v>
                </c:pt>
                <c:pt idx="3733">
                  <c:v>661</c:v>
                </c:pt>
                <c:pt idx="3734">
                  <c:v>640</c:v>
                </c:pt>
                <c:pt idx="3735">
                  <c:v>624</c:v>
                </c:pt>
                <c:pt idx="3736">
                  <c:v>617</c:v>
                </c:pt>
                <c:pt idx="3737">
                  <c:v>608</c:v>
                </c:pt>
                <c:pt idx="3738">
                  <c:v>592</c:v>
                </c:pt>
                <c:pt idx="3739">
                  <c:v>590</c:v>
                </c:pt>
                <c:pt idx="3740">
                  <c:v>581</c:v>
                </c:pt>
                <c:pt idx="3741">
                  <c:v>574</c:v>
                </c:pt>
                <c:pt idx="3742">
                  <c:v>571</c:v>
                </c:pt>
                <c:pt idx="3743">
                  <c:v>568</c:v>
                </c:pt>
                <c:pt idx="3744">
                  <c:v>572</c:v>
                </c:pt>
                <c:pt idx="3745">
                  <c:v>568</c:v>
                </c:pt>
                <c:pt idx="3746">
                  <c:v>556</c:v>
                </c:pt>
                <c:pt idx="3747">
                  <c:v>545</c:v>
                </c:pt>
                <c:pt idx="3748">
                  <c:v>542</c:v>
                </c:pt>
                <c:pt idx="3749">
                  <c:v>526</c:v>
                </c:pt>
                <c:pt idx="3750">
                  <c:v>510</c:v>
                </c:pt>
                <c:pt idx="3751">
                  <c:v>510</c:v>
                </c:pt>
                <c:pt idx="3752">
                  <c:v>513</c:v>
                </c:pt>
                <c:pt idx="3753">
                  <c:v>493</c:v>
                </c:pt>
                <c:pt idx="3754">
                  <c:v>471</c:v>
                </c:pt>
                <c:pt idx="3755">
                  <c:v>466</c:v>
                </c:pt>
                <c:pt idx="3756">
                  <c:v>460</c:v>
                </c:pt>
                <c:pt idx="3757">
                  <c:v>450</c:v>
                </c:pt>
                <c:pt idx="3758">
                  <c:v>438</c:v>
                </c:pt>
                <c:pt idx="3759">
                  <c:v>426</c:v>
                </c:pt>
                <c:pt idx="3760">
                  <c:v>414</c:v>
                </c:pt>
                <c:pt idx="3761">
                  <c:v>400</c:v>
                </c:pt>
                <c:pt idx="3762">
                  <c:v>397</c:v>
                </c:pt>
                <c:pt idx="3763">
                  <c:v>386</c:v>
                </c:pt>
                <c:pt idx="3764">
                  <c:v>368</c:v>
                </c:pt>
                <c:pt idx="3765">
                  <c:v>360</c:v>
                </c:pt>
                <c:pt idx="3766">
                  <c:v>347</c:v>
                </c:pt>
                <c:pt idx="3767">
                  <c:v>325</c:v>
                </c:pt>
                <c:pt idx="3768">
                  <c:v>323</c:v>
                </c:pt>
                <c:pt idx="3769">
                  <c:v>333</c:v>
                </c:pt>
                <c:pt idx="3770">
                  <c:v>316</c:v>
                </c:pt>
                <c:pt idx="3771">
                  <c:v>309</c:v>
                </c:pt>
                <c:pt idx="3772">
                  <c:v>308</c:v>
                </c:pt>
                <c:pt idx="3773">
                  <c:v>315</c:v>
                </c:pt>
                <c:pt idx="3774">
                  <c:v>302</c:v>
                </c:pt>
                <c:pt idx="3775">
                  <c:v>290</c:v>
                </c:pt>
                <c:pt idx="3776">
                  <c:v>279</c:v>
                </c:pt>
                <c:pt idx="3777">
                  <c:v>278</c:v>
                </c:pt>
                <c:pt idx="3778">
                  <c:v>284</c:v>
                </c:pt>
                <c:pt idx="3779">
                  <c:v>278</c:v>
                </c:pt>
                <c:pt idx="3780">
                  <c:v>280</c:v>
                </c:pt>
                <c:pt idx="3781">
                  <c:v>281</c:v>
                </c:pt>
                <c:pt idx="3782">
                  <c:v>283</c:v>
                </c:pt>
                <c:pt idx="3783">
                  <c:v>278</c:v>
                </c:pt>
                <c:pt idx="3784">
                  <c:v>282</c:v>
                </c:pt>
                <c:pt idx="3785">
                  <c:v>283</c:v>
                </c:pt>
                <c:pt idx="3786">
                  <c:v>281</c:v>
                </c:pt>
                <c:pt idx="3787">
                  <c:v>280</c:v>
                </c:pt>
                <c:pt idx="3788">
                  <c:v>268</c:v>
                </c:pt>
                <c:pt idx="3789">
                  <c:v>268</c:v>
                </c:pt>
                <c:pt idx="3790">
                  <c:v>256</c:v>
                </c:pt>
                <c:pt idx="3791">
                  <c:v>259</c:v>
                </c:pt>
                <c:pt idx="3792">
                  <c:v>257</c:v>
                </c:pt>
                <c:pt idx="3793">
                  <c:v>260</c:v>
                </c:pt>
                <c:pt idx="3794">
                  <c:v>255</c:v>
                </c:pt>
                <c:pt idx="3795">
                  <c:v>250</c:v>
                </c:pt>
                <c:pt idx="3796">
                  <c:v>252</c:v>
                </c:pt>
                <c:pt idx="3797">
                  <c:v>251</c:v>
                </c:pt>
                <c:pt idx="3798">
                  <c:v>253</c:v>
                </c:pt>
                <c:pt idx="3799">
                  <c:v>255</c:v>
                </c:pt>
                <c:pt idx="3800">
                  <c:v>264</c:v>
                </c:pt>
                <c:pt idx="3801">
                  <c:v>263</c:v>
                </c:pt>
                <c:pt idx="3802">
                  <c:v>262</c:v>
                </c:pt>
                <c:pt idx="3803">
                  <c:v>259</c:v>
                </c:pt>
                <c:pt idx="3804">
                  <c:v>259</c:v>
                </c:pt>
                <c:pt idx="3805">
                  <c:v>256</c:v>
                </c:pt>
                <c:pt idx="3806">
                  <c:v>257</c:v>
                </c:pt>
                <c:pt idx="3807">
                  <c:v>259</c:v>
                </c:pt>
                <c:pt idx="3808">
                  <c:v>263</c:v>
                </c:pt>
                <c:pt idx="3809">
                  <c:v>264</c:v>
                </c:pt>
                <c:pt idx="3810">
                  <c:v>258</c:v>
                </c:pt>
                <c:pt idx="3811">
                  <c:v>269</c:v>
                </c:pt>
                <c:pt idx="3812">
                  <c:v>260</c:v>
                </c:pt>
                <c:pt idx="3813">
                  <c:v>252</c:v>
                </c:pt>
                <c:pt idx="3814">
                  <c:v>254</c:v>
                </c:pt>
                <c:pt idx="3815">
                  <c:v>253</c:v>
                </c:pt>
                <c:pt idx="3816">
                  <c:v>253</c:v>
                </c:pt>
                <c:pt idx="3817">
                  <c:v>244</c:v>
                </c:pt>
                <c:pt idx="3818">
                  <c:v>243</c:v>
                </c:pt>
                <c:pt idx="3819">
                  <c:v>242</c:v>
                </c:pt>
                <c:pt idx="3820">
                  <c:v>240</c:v>
                </c:pt>
                <c:pt idx="3821">
                  <c:v>243</c:v>
                </c:pt>
                <c:pt idx="3822">
                  <c:v>240</c:v>
                </c:pt>
                <c:pt idx="3823">
                  <c:v>240</c:v>
                </c:pt>
                <c:pt idx="3824">
                  <c:v>238</c:v>
                </c:pt>
                <c:pt idx="3825">
                  <c:v>238</c:v>
                </c:pt>
                <c:pt idx="3826">
                  <c:v>241</c:v>
                </c:pt>
                <c:pt idx="3827">
                  <c:v>238</c:v>
                </c:pt>
                <c:pt idx="3828">
                  <c:v>239</c:v>
                </c:pt>
                <c:pt idx="3829">
                  <c:v>235</c:v>
                </c:pt>
                <c:pt idx="3830">
                  <c:v>235</c:v>
                </c:pt>
                <c:pt idx="3831">
                  <c:v>236</c:v>
                </c:pt>
                <c:pt idx="3832">
                  <c:v>231</c:v>
                </c:pt>
                <c:pt idx="3833">
                  <c:v>227</c:v>
                </c:pt>
                <c:pt idx="3834">
                  <c:v>224</c:v>
                </c:pt>
                <c:pt idx="3835">
                  <c:v>228</c:v>
                </c:pt>
                <c:pt idx="3836">
                  <c:v>224</c:v>
                </c:pt>
                <c:pt idx="3837">
                  <c:v>218</c:v>
                </c:pt>
                <c:pt idx="3838">
                  <c:v>219</c:v>
                </c:pt>
                <c:pt idx="3839">
                  <c:v>220</c:v>
                </c:pt>
                <c:pt idx="3840">
                  <c:v>219</c:v>
                </c:pt>
                <c:pt idx="3841">
                  <c:v>221</c:v>
                </c:pt>
                <c:pt idx="3842">
                  <c:v>228</c:v>
                </c:pt>
                <c:pt idx="3843">
                  <c:v>227</c:v>
                </c:pt>
                <c:pt idx="3844">
                  <c:v>223</c:v>
                </c:pt>
                <c:pt idx="3845">
                  <c:v>222</c:v>
                </c:pt>
                <c:pt idx="3846">
                  <c:v>232</c:v>
                </c:pt>
                <c:pt idx="3847">
                  <c:v>244</c:v>
                </c:pt>
                <c:pt idx="3848">
                  <c:v>240</c:v>
                </c:pt>
                <c:pt idx="3849">
                  <c:v>235</c:v>
                </c:pt>
                <c:pt idx="3850">
                  <c:v>233</c:v>
                </c:pt>
                <c:pt idx="3851">
                  <c:v>224</c:v>
                </c:pt>
                <c:pt idx="3852">
                  <c:v>223</c:v>
                </c:pt>
                <c:pt idx="3853">
                  <c:v>224</c:v>
                </c:pt>
                <c:pt idx="3854">
                  <c:v>222</c:v>
                </c:pt>
                <c:pt idx="3855">
                  <c:v>222</c:v>
                </c:pt>
                <c:pt idx="3856">
                  <c:v>224</c:v>
                </c:pt>
                <c:pt idx="3857">
                  <c:v>221</c:v>
                </c:pt>
                <c:pt idx="3858">
                  <c:v>221</c:v>
                </c:pt>
                <c:pt idx="3859">
                  <c:v>220</c:v>
                </c:pt>
                <c:pt idx="3860">
                  <c:v>220</c:v>
                </c:pt>
                <c:pt idx="3861">
                  <c:v>221</c:v>
                </c:pt>
                <c:pt idx="3862">
                  <c:v>222</c:v>
                </c:pt>
                <c:pt idx="3863">
                  <c:v>221</c:v>
                </c:pt>
                <c:pt idx="3864">
                  <c:v>222</c:v>
                </c:pt>
                <c:pt idx="3865">
                  <c:v>223</c:v>
                </c:pt>
                <c:pt idx="3866">
                  <c:v>223</c:v>
                </c:pt>
                <c:pt idx="3867">
                  <c:v>220</c:v>
                </c:pt>
                <c:pt idx="3868">
                  <c:v>221</c:v>
                </c:pt>
                <c:pt idx="3869">
                  <c:v>222</c:v>
                </c:pt>
                <c:pt idx="3870">
                  <c:v>222</c:v>
                </c:pt>
                <c:pt idx="3871">
                  <c:v>222</c:v>
                </c:pt>
                <c:pt idx="3872">
                  <c:v>221</c:v>
                </c:pt>
                <c:pt idx="3873">
                  <c:v>220</c:v>
                </c:pt>
                <c:pt idx="3874">
                  <c:v>221</c:v>
                </c:pt>
                <c:pt idx="3875">
                  <c:v>222</c:v>
                </c:pt>
                <c:pt idx="3876">
                  <c:v>222</c:v>
                </c:pt>
                <c:pt idx="3877">
                  <c:v>221</c:v>
                </c:pt>
                <c:pt idx="3878">
                  <c:v>220</c:v>
                </c:pt>
                <c:pt idx="3879">
                  <c:v>221</c:v>
                </c:pt>
                <c:pt idx="3880">
                  <c:v>221</c:v>
                </c:pt>
                <c:pt idx="3881">
                  <c:v>219</c:v>
                </c:pt>
                <c:pt idx="3882">
                  <c:v>220</c:v>
                </c:pt>
                <c:pt idx="3883">
                  <c:v>218</c:v>
                </c:pt>
                <c:pt idx="3884">
                  <c:v>216</c:v>
                </c:pt>
                <c:pt idx="3885">
                  <c:v>218</c:v>
                </c:pt>
                <c:pt idx="3886">
                  <c:v>216</c:v>
                </c:pt>
                <c:pt idx="3887">
                  <c:v>217</c:v>
                </c:pt>
                <c:pt idx="3888">
                  <c:v>209</c:v>
                </c:pt>
                <c:pt idx="3889">
                  <c:v>210</c:v>
                </c:pt>
                <c:pt idx="3890">
                  <c:v>211</c:v>
                </c:pt>
                <c:pt idx="3891">
                  <c:v>211</c:v>
                </c:pt>
                <c:pt idx="3892">
                  <c:v>212</c:v>
                </c:pt>
                <c:pt idx="3893">
                  <c:v>213</c:v>
                </c:pt>
                <c:pt idx="3894">
                  <c:v>214</c:v>
                </c:pt>
                <c:pt idx="3895">
                  <c:v>213</c:v>
                </c:pt>
                <c:pt idx="3896">
                  <c:v>214</c:v>
                </c:pt>
                <c:pt idx="3897">
                  <c:v>213</c:v>
                </c:pt>
                <c:pt idx="3898">
                  <c:v>211</c:v>
                </c:pt>
                <c:pt idx="3899">
                  <c:v>211</c:v>
                </c:pt>
                <c:pt idx="3900">
                  <c:v>209</c:v>
                </c:pt>
                <c:pt idx="3901">
                  <c:v>210</c:v>
                </c:pt>
                <c:pt idx="3902">
                  <c:v>210</c:v>
                </c:pt>
                <c:pt idx="3903">
                  <c:v>211</c:v>
                </c:pt>
                <c:pt idx="3904">
                  <c:v>210</c:v>
                </c:pt>
                <c:pt idx="3905">
                  <c:v>209</c:v>
                </c:pt>
                <c:pt idx="3906">
                  <c:v>209</c:v>
                </c:pt>
                <c:pt idx="3907">
                  <c:v>208</c:v>
                </c:pt>
                <c:pt idx="3908">
                  <c:v>211</c:v>
                </c:pt>
                <c:pt idx="3909">
                  <c:v>208</c:v>
                </c:pt>
                <c:pt idx="3910">
                  <c:v>208</c:v>
                </c:pt>
                <c:pt idx="3911">
                  <c:v>207</c:v>
                </c:pt>
                <c:pt idx="3912">
                  <c:v>208</c:v>
                </c:pt>
                <c:pt idx="3913">
                  <c:v>203</c:v>
                </c:pt>
                <c:pt idx="3914">
                  <c:v>202</c:v>
                </c:pt>
                <c:pt idx="3915">
                  <c:v>202</c:v>
                </c:pt>
                <c:pt idx="3916">
                  <c:v>202</c:v>
                </c:pt>
                <c:pt idx="3917">
                  <c:v>209</c:v>
                </c:pt>
                <c:pt idx="3918">
                  <c:v>208</c:v>
                </c:pt>
                <c:pt idx="3919">
                  <c:v>207</c:v>
                </c:pt>
                <c:pt idx="3920">
                  <c:v>208</c:v>
                </c:pt>
                <c:pt idx="3921">
                  <c:v>209</c:v>
                </c:pt>
                <c:pt idx="3922">
                  <c:v>209</c:v>
                </c:pt>
                <c:pt idx="3923">
                  <c:v>209</c:v>
                </c:pt>
                <c:pt idx="3924">
                  <c:v>208</c:v>
                </c:pt>
                <c:pt idx="3925">
                  <c:v>208</c:v>
                </c:pt>
                <c:pt idx="3926">
                  <c:v>209</c:v>
                </c:pt>
                <c:pt idx="3927">
                  <c:v>208</c:v>
                </c:pt>
                <c:pt idx="3928">
                  <c:v>209</c:v>
                </c:pt>
                <c:pt idx="3929">
                  <c:v>207</c:v>
                </c:pt>
                <c:pt idx="3930">
                  <c:v>207</c:v>
                </c:pt>
                <c:pt idx="3931">
                  <c:v>204</c:v>
                </c:pt>
                <c:pt idx="3932">
                  <c:v>208</c:v>
                </c:pt>
                <c:pt idx="3933">
                  <c:v>206</c:v>
                </c:pt>
                <c:pt idx="3934">
                  <c:v>205</c:v>
                </c:pt>
                <c:pt idx="3935">
                  <c:v>204</c:v>
                </c:pt>
                <c:pt idx="3936">
                  <c:v>204</c:v>
                </c:pt>
                <c:pt idx="3937">
                  <c:v>203</c:v>
                </c:pt>
                <c:pt idx="3938">
                  <c:v>206</c:v>
                </c:pt>
                <c:pt idx="3939">
                  <c:v>207</c:v>
                </c:pt>
                <c:pt idx="3940">
                  <c:v>206</c:v>
                </c:pt>
                <c:pt idx="3941">
                  <c:v>205</c:v>
                </c:pt>
                <c:pt idx="3942">
                  <c:v>210</c:v>
                </c:pt>
                <c:pt idx="3943">
                  <c:v>211</c:v>
                </c:pt>
                <c:pt idx="3944">
                  <c:v>209</c:v>
                </c:pt>
                <c:pt idx="3945">
                  <c:v>213</c:v>
                </c:pt>
                <c:pt idx="3946">
                  <c:v>211</c:v>
                </c:pt>
                <c:pt idx="3947">
                  <c:v>210</c:v>
                </c:pt>
                <c:pt idx="3948">
                  <c:v>211</c:v>
                </c:pt>
                <c:pt idx="3949">
                  <c:v>204</c:v>
                </c:pt>
                <c:pt idx="3950">
                  <c:v>205</c:v>
                </c:pt>
                <c:pt idx="3951">
                  <c:v>204</c:v>
                </c:pt>
                <c:pt idx="3952">
                  <c:v>204</c:v>
                </c:pt>
                <c:pt idx="3953">
                  <c:v>202</c:v>
                </c:pt>
                <c:pt idx="3954">
                  <c:v>203</c:v>
                </c:pt>
                <c:pt idx="3955">
                  <c:v>202</c:v>
                </c:pt>
                <c:pt idx="3956">
                  <c:v>200</c:v>
                </c:pt>
                <c:pt idx="3957">
                  <c:v>198</c:v>
                </c:pt>
                <c:pt idx="3958">
                  <c:v>195</c:v>
                </c:pt>
                <c:pt idx="3959">
                  <c:v>194</c:v>
                </c:pt>
                <c:pt idx="3960">
                  <c:v>194</c:v>
                </c:pt>
                <c:pt idx="3961">
                  <c:v>196</c:v>
                </c:pt>
                <c:pt idx="3962">
                  <c:v>197</c:v>
                </c:pt>
                <c:pt idx="3963">
                  <c:v>199</c:v>
                </c:pt>
                <c:pt idx="3964">
                  <c:v>199</c:v>
                </c:pt>
                <c:pt idx="3965">
                  <c:v>199</c:v>
                </c:pt>
                <c:pt idx="3966">
                  <c:v>198</c:v>
                </c:pt>
                <c:pt idx="3967">
                  <c:v>199</c:v>
                </c:pt>
                <c:pt idx="3968">
                  <c:v>199</c:v>
                </c:pt>
                <c:pt idx="3969">
                  <c:v>198</c:v>
                </c:pt>
                <c:pt idx="3970">
                  <c:v>199</c:v>
                </c:pt>
                <c:pt idx="3971">
                  <c:v>199</c:v>
                </c:pt>
                <c:pt idx="3972">
                  <c:v>199</c:v>
                </c:pt>
                <c:pt idx="3973">
                  <c:v>200</c:v>
                </c:pt>
                <c:pt idx="3974">
                  <c:v>199</c:v>
                </c:pt>
                <c:pt idx="3975">
                  <c:v>199</c:v>
                </c:pt>
                <c:pt idx="3976">
                  <c:v>199</c:v>
                </c:pt>
                <c:pt idx="3977">
                  <c:v>199</c:v>
                </c:pt>
                <c:pt idx="3978">
                  <c:v>199</c:v>
                </c:pt>
                <c:pt idx="3979">
                  <c:v>199</c:v>
                </c:pt>
                <c:pt idx="3980">
                  <c:v>197</c:v>
                </c:pt>
                <c:pt idx="3981">
                  <c:v>198</c:v>
                </c:pt>
                <c:pt idx="3982">
                  <c:v>199</c:v>
                </c:pt>
                <c:pt idx="3983">
                  <c:v>198</c:v>
                </c:pt>
                <c:pt idx="3984">
                  <c:v>198</c:v>
                </c:pt>
                <c:pt idx="3985">
                  <c:v>199</c:v>
                </c:pt>
                <c:pt idx="3986">
                  <c:v>196</c:v>
                </c:pt>
                <c:pt idx="3987">
                  <c:v>198</c:v>
                </c:pt>
                <c:pt idx="3988">
                  <c:v>198</c:v>
                </c:pt>
                <c:pt idx="3989">
                  <c:v>197</c:v>
                </c:pt>
                <c:pt idx="3990">
                  <c:v>200</c:v>
                </c:pt>
                <c:pt idx="3991">
                  <c:v>198</c:v>
                </c:pt>
                <c:pt idx="3992">
                  <c:v>199</c:v>
                </c:pt>
                <c:pt idx="3993">
                  <c:v>200</c:v>
                </c:pt>
                <c:pt idx="3994">
                  <c:v>199</c:v>
                </c:pt>
                <c:pt idx="3995">
                  <c:v>200</c:v>
                </c:pt>
                <c:pt idx="3996">
                  <c:v>199</c:v>
                </c:pt>
                <c:pt idx="3997">
                  <c:v>200</c:v>
                </c:pt>
                <c:pt idx="3998">
                  <c:v>199</c:v>
                </c:pt>
                <c:pt idx="3999">
                  <c:v>200</c:v>
                </c:pt>
                <c:pt idx="4000">
                  <c:v>200</c:v>
                </c:pt>
                <c:pt idx="4001">
                  <c:v>200</c:v>
                </c:pt>
                <c:pt idx="4002">
                  <c:v>200</c:v>
                </c:pt>
                <c:pt idx="4003">
                  <c:v>200</c:v>
                </c:pt>
                <c:pt idx="4004">
                  <c:v>200</c:v>
                </c:pt>
                <c:pt idx="4005">
                  <c:v>201</c:v>
                </c:pt>
                <c:pt idx="4006">
                  <c:v>201</c:v>
                </c:pt>
                <c:pt idx="4007">
                  <c:v>201</c:v>
                </c:pt>
                <c:pt idx="4008">
                  <c:v>202</c:v>
                </c:pt>
                <c:pt idx="4009">
                  <c:v>201</c:v>
                </c:pt>
                <c:pt idx="4010">
                  <c:v>201</c:v>
                </c:pt>
                <c:pt idx="4011">
                  <c:v>200</c:v>
                </c:pt>
                <c:pt idx="4012">
                  <c:v>200</c:v>
                </c:pt>
                <c:pt idx="4013">
                  <c:v>201</c:v>
                </c:pt>
                <c:pt idx="4014">
                  <c:v>198</c:v>
                </c:pt>
                <c:pt idx="4015">
                  <c:v>198</c:v>
                </c:pt>
                <c:pt idx="4016">
                  <c:v>199</c:v>
                </c:pt>
                <c:pt idx="4017">
                  <c:v>200</c:v>
                </c:pt>
                <c:pt idx="4018">
                  <c:v>199</c:v>
                </c:pt>
                <c:pt idx="4019">
                  <c:v>201</c:v>
                </c:pt>
                <c:pt idx="4020">
                  <c:v>199</c:v>
                </c:pt>
                <c:pt idx="4021">
                  <c:v>199</c:v>
                </c:pt>
                <c:pt idx="4022">
                  <c:v>196</c:v>
                </c:pt>
                <c:pt idx="4023">
                  <c:v>196</c:v>
                </c:pt>
                <c:pt idx="4024">
                  <c:v>195</c:v>
                </c:pt>
                <c:pt idx="4025">
                  <c:v>194</c:v>
                </c:pt>
                <c:pt idx="4026">
                  <c:v>194</c:v>
                </c:pt>
                <c:pt idx="4027">
                  <c:v>195</c:v>
                </c:pt>
                <c:pt idx="4028">
                  <c:v>195</c:v>
                </c:pt>
                <c:pt idx="4029">
                  <c:v>196</c:v>
                </c:pt>
                <c:pt idx="4030">
                  <c:v>198</c:v>
                </c:pt>
                <c:pt idx="4031">
                  <c:v>199</c:v>
                </c:pt>
                <c:pt idx="4032">
                  <c:v>198</c:v>
                </c:pt>
                <c:pt idx="4033">
                  <c:v>195</c:v>
                </c:pt>
                <c:pt idx="4034">
                  <c:v>195</c:v>
                </c:pt>
                <c:pt idx="4035">
                  <c:v>193</c:v>
                </c:pt>
                <c:pt idx="4036">
                  <c:v>194</c:v>
                </c:pt>
                <c:pt idx="4037">
                  <c:v>194</c:v>
                </c:pt>
                <c:pt idx="4038">
                  <c:v>197</c:v>
                </c:pt>
                <c:pt idx="4039">
                  <c:v>197</c:v>
                </c:pt>
                <c:pt idx="4040">
                  <c:v>197</c:v>
                </c:pt>
                <c:pt idx="4041">
                  <c:v>197</c:v>
                </c:pt>
                <c:pt idx="4042">
                  <c:v>197</c:v>
                </c:pt>
                <c:pt idx="4043">
                  <c:v>197</c:v>
                </c:pt>
                <c:pt idx="4044">
                  <c:v>198</c:v>
                </c:pt>
                <c:pt idx="4045">
                  <c:v>197</c:v>
                </c:pt>
                <c:pt idx="4046">
                  <c:v>198</c:v>
                </c:pt>
                <c:pt idx="4047">
                  <c:v>200</c:v>
                </c:pt>
                <c:pt idx="4048">
                  <c:v>198</c:v>
                </c:pt>
                <c:pt idx="4049">
                  <c:v>198</c:v>
                </c:pt>
                <c:pt idx="4050">
                  <c:v>196</c:v>
                </c:pt>
                <c:pt idx="4051">
                  <c:v>193</c:v>
                </c:pt>
                <c:pt idx="4052">
                  <c:v>188</c:v>
                </c:pt>
                <c:pt idx="4053">
                  <c:v>189</c:v>
                </c:pt>
                <c:pt idx="4054">
                  <c:v>189</c:v>
                </c:pt>
                <c:pt idx="4055">
                  <c:v>188</c:v>
                </c:pt>
                <c:pt idx="4056">
                  <c:v>188</c:v>
                </c:pt>
                <c:pt idx="4057">
                  <c:v>188</c:v>
                </c:pt>
                <c:pt idx="4058">
                  <c:v>189</c:v>
                </c:pt>
                <c:pt idx="4059">
                  <c:v>190</c:v>
                </c:pt>
                <c:pt idx="4060">
                  <c:v>190</c:v>
                </c:pt>
                <c:pt idx="4061">
                  <c:v>190</c:v>
                </c:pt>
                <c:pt idx="4062">
                  <c:v>189</c:v>
                </c:pt>
                <c:pt idx="4063">
                  <c:v>189</c:v>
                </c:pt>
                <c:pt idx="4064">
                  <c:v>191</c:v>
                </c:pt>
                <c:pt idx="4065">
                  <c:v>189</c:v>
                </c:pt>
                <c:pt idx="4066">
                  <c:v>190</c:v>
                </c:pt>
                <c:pt idx="4067">
                  <c:v>189</c:v>
                </c:pt>
                <c:pt idx="4068">
                  <c:v>189</c:v>
                </c:pt>
                <c:pt idx="4069">
                  <c:v>190</c:v>
                </c:pt>
                <c:pt idx="4070">
                  <c:v>190</c:v>
                </c:pt>
                <c:pt idx="4071">
                  <c:v>190</c:v>
                </c:pt>
                <c:pt idx="4072">
                  <c:v>188</c:v>
                </c:pt>
                <c:pt idx="4073">
                  <c:v>189</c:v>
                </c:pt>
                <c:pt idx="4074">
                  <c:v>190</c:v>
                </c:pt>
                <c:pt idx="4075">
                  <c:v>188</c:v>
                </c:pt>
                <c:pt idx="4076">
                  <c:v>188</c:v>
                </c:pt>
                <c:pt idx="4077">
                  <c:v>188</c:v>
                </c:pt>
                <c:pt idx="4078">
                  <c:v>187</c:v>
                </c:pt>
                <c:pt idx="4079">
                  <c:v>187</c:v>
                </c:pt>
                <c:pt idx="4080">
                  <c:v>187</c:v>
                </c:pt>
                <c:pt idx="4081">
                  <c:v>189</c:v>
                </c:pt>
                <c:pt idx="4082">
                  <c:v>188</c:v>
                </c:pt>
                <c:pt idx="4083">
                  <c:v>187</c:v>
                </c:pt>
                <c:pt idx="4084">
                  <c:v>188</c:v>
                </c:pt>
                <c:pt idx="4085">
                  <c:v>187</c:v>
                </c:pt>
                <c:pt idx="4086">
                  <c:v>188</c:v>
                </c:pt>
                <c:pt idx="4087">
                  <c:v>188</c:v>
                </c:pt>
                <c:pt idx="4088">
                  <c:v>188</c:v>
                </c:pt>
                <c:pt idx="4089">
                  <c:v>188</c:v>
                </c:pt>
                <c:pt idx="4090">
                  <c:v>188</c:v>
                </c:pt>
                <c:pt idx="4091">
                  <c:v>188</c:v>
                </c:pt>
                <c:pt idx="4092">
                  <c:v>188</c:v>
                </c:pt>
                <c:pt idx="4093">
                  <c:v>187</c:v>
                </c:pt>
                <c:pt idx="4094">
                  <c:v>187</c:v>
                </c:pt>
                <c:pt idx="4095">
                  <c:v>187</c:v>
                </c:pt>
                <c:pt idx="4096">
                  <c:v>188</c:v>
                </c:pt>
                <c:pt idx="4097">
                  <c:v>189</c:v>
                </c:pt>
                <c:pt idx="4098">
                  <c:v>188</c:v>
                </c:pt>
                <c:pt idx="4099">
                  <c:v>187</c:v>
                </c:pt>
                <c:pt idx="4100">
                  <c:v>187</c:v>
                </c:pt>
                <c:pt idx="4101">
                  <c:v>189</c:v>
                </c:pt>
                <c:pt idx="4102">
                  <c:v>187</c:v>
                </c:pt>
                <c:pt idx="4103">
                  <c:v>185</c:v>
                </c:pt>
                <c:pt idx="4104">
                  <c:v>183</c:v>
                </c:pt>
                <c:pt idx="4105">
                  <c:v>182</c:v>
                </c:pt>
                <c:pt idx="4106">
                  <c:v>194</c:v>
                </c:pt>
                <c:pt idx="4107">
                  <c:v>202</c:v>
                </c:pt>
                <c:pt idx="4108">
                  <c:v>198</c:v>
                </c:pt>
                <c:pt idx="4109">
                  <c:v>196</c:v>
                </c:pt>
                <c:pt idx="4110">
                  <c:v>199</c:v>
                </c:pt>
                <c:pt idx="4111">
                  <c:v>204</c:v>
                </c:pt>
                <c:pt idx="4112">
                  <c:v>207</c:v>
                </c:pt>
                <c:pt idx="4113">
                  <c:v>199</c:v>
                </c:pt>
                <c:pt idx="4114">
                  <c:v>200</c:v>
                </c:pt>
                <c:pt idx="4115">
                  <c:v>182</c:v>
                </c:pt>
                <c:pt idx="4116">
                  <c:v>185</c:v>
                </c:pt>
                <c:pt idx="4117">
                  <c:v>189</c:v>
                </c:pt>
                <c:pt idx="4118">
                  <c:v>202</c:v>
                </c:pt>
                <c:pt idx="4119">
                  <c:v>205</c:v>
                </c:pt>
                <c:pt idx="4120">
                  <c:v>200</c:v>
                </c:pt>
                <c:pt idx="4121">
                  <c:v>214</c:v>
                </c:pt>
                <c:pt idx="4122">
                  <c:v>240</c:v>
                </c:pt>
                <c:pt idx="4123">
                  <c:v>263</c:v>
                </c:pt>
                <c:pt idx="4124">
                  <c:v>291</c:v>
                </c:pt>
                <c:pt idx="4125">
                  <c:v>317</c:v>
                </c:pt>
                <c:pt idx="4126">
                  <c:v>336</c:v>
                </c:pt>
                <c:pt idx="4127">
                  <c:v>385</c:v>
                </c:pt>
                <c:pt idx="4128">
                  <c:v>399</c:v>
                </c:pt>
                <c:pt idx="4129">
                  <c:v>470</c:v>
                </c:pt>
                <c:pt idx="4130">
                  <c:v>526</c:v>
                </c:pt>
                <c:pt idx="4131">
                  <c:v>547</c:v>
                </c:pt>
                <c:pt idx="4132">
                  <c:v>597</c:v>
                </c:pt>
                <c:pt idx="4133">
                  <c:v>610</c:v>
                </c:pt>
                <c:pt idx="4134">
                  <c:v>655</c:v>
                </c:pt>
                <c:pt idx="4135">
                  <c:v>696</c:v>
                </c:pt>
                <c:pt idx="4136">
                  <c:v>729</c:v>
                </c:pt>
                <c:pt idx="4137">
                  <c:v>774</c:v>
                </c:pt>
                <c:pt idx="4138">
                  <c:v>836</c:v>
                </c:pt>
                <c:pt idx="4139">
                  <c:v>874</c:v>
                </c:pt>
                <c:pt idx="4140">
                  <c:v>900</c:v>
                </c:pt>
                <c:pt idx="4141">
                  <c:v>925</c:v>
                </c:pt>
                <c:pt idx="4142">
                  <c:v>942</c:v>
                </c:pt>
                <c:pt idx="4143">
                  <c:v>946</c:v>
                </c:pt>
                <c:pt idx="4144">
                  <c:v>959</c:v>
                </c:pt>
                <c:pt idx="4145">
                  <c:v>966</c:v>
                </c:pt>
                <c:pt idx="4146">
                  <c:v>971</c:v>
                </c:pt>
                <c:pt idx="4147">
                  <c:v>968</c:v>
                </c:pt>
                <c:pt idx="4148">
                  <c:v>964</c:v>
                </c:pt>
                <c:pt idx="4149">
                  <c:v>971</c:v>
                </c:pt>
                <c:pt idx="4150">
                  <c:v>976</c:v>
                </c:pt>
                <c:pt idx="4151">
                  <c:v>981</c:v>
                </c:pt>
                <c:pt idx="4152">
                  <c:v>991</c:v>
                </c:pt>
                <c:pt idx="4153">
                  <c:v>985</c:v>
                </c:pt>
                <c:pt idx="4154">
                  <c:v>980</c:v>
                </c:pt>
                <c:pt idx="4155">
                  <c:v>979</c:v>
                </c:pt>
                <c:pt idx="4156">
                  <c:v>975</c:v>
                </c:pt>
                <c:pt idx="4157">
                  <c:v>977</c:v>
                </c:pt>
                <c:pt idx="4158">
                  <c:v>964</c:v>
                </c:pt>
                <c:pt idx="4159">
                  <c:v>964</c:v>
                </c:pt>
                <c:pt idx="4160">
                  <c:v>959</c:v>
                </c:pt>
                <c:pt idx="4161">
                  <c:v>943</c:v>
                </c:pt>
                <c:pt idx="4162">
                  <c:v>942</c:v>
                </c:pt>
                <c:pt idx="4163">
                  <c:v>933</c:v>
                </c:pt>
                <c:pt idx="4164">
                  <c:v>927</c:v>
                </c:pt>
                <c:pt idx="4165">
                  <c:v>917</c:v>
                </c:pt>
                <c:pt idx="4166">
                  <c:v>910</c:v>
                </c:pt>
                <c:pt idx="4167">
                  <c:v>898</c:v>
                </c:pt>
                <c:pt idx="4168">
                  <c:v>882</c:v>
                </c:pt>
                <c:pt idx="4169">
                  <c:v>860</c:v>
                </c:pt>
                <c:pt idx="4170">
                  <c:v>842</c:v>
                </c:pt>
                <c:pt idx="4171">
                  <c:v>835</c:v>
                </c:pt>
                <c:pt idx="4172">
                  <c:v>817</c:v>
                </c:pt>
                <c:pt idx="4173">
                  <c:v>806</c:v>
                </c:pt>
                <c:pt idx="4174">
                  <c:v>795</c:v>
                </c:pt>
                <c:pt idx="4175">
                  <c:v>783</c:v>
                </c:pt>
                <c:pt idx="4176">
                  <c:v>763</c:v>
                </c:pt>
                <c:pt idx="4177">
                  <c:v>768</c:v>
                </c:pt>
                <c:pt idx="4178">
                  <c:v>773</c:v>
                </c:pt>
                <c:pt idx="4179">
                  <c:v>753</c:v>
                </c:pt>
                <c:pt idx="4180">
                  <c:v>748</c:v>
                </c:pt>
                <c:pt idx="4181">
                  <c:v>731</c:v>
                </c:pt>
                <c:pt idx="4182">
                  <c:v>723</c:v>
                </c:pt>
                <c:pt idx="4183">
                  <c:v>698</c:v>
                </c:pt>
                <c:pt idx="4184">
                  <c:v>702</c:v>
                </c:pt>
                <c:pt idx="4185">
                  <c:v>680</c:v>
                </c:pt>
                <c:pt idx="4186">
                  <c:v>679</c:v>
                </c:pt>
                <c:pt idx="4187">
                  <c:v>675</c:v>
                </c:pt>
                <c:pt idx="4188">
                  <c:v>691</c:v>
                </c:pt>
                <c:pt idx="4189">
                  <c:v>680</c:v>
                </c:pt>
                <c:pt idx="4190">
                  <c:v>675</c:v>
                </c:pt>
                <c:pt idx="4191">
                  <c:v>665</c:v>
                </c:pt>
                <c:pt idx="4192">
                  <c:v>654</c:v>
                </c:pt>
                <c:pt idx="4193">
                  <c:v>645</c:v>
                </c:pt>
                <c:pt idx="4194">
                  <c:v>624</c:v>
                </c:pt>
                <c:pt idx="4195">
                  <c:v>602</c:v>
                </c:pt>
                <c:pt idx="4196">
                  <c:v>584</c:v>
                </c:pt>
                <c:pt idx="4197">
                  <c:v>584</c:v>
                </c:pt>
                <c:pt idx="4198">
                  <c:v>591</c:v>
                </c:pt>
                <c:pt idx="4199">
                  <c:v>598</c:v>
                </c:pt>
                <c:pt idx="4200">
                  <c:v>577</c:v>
                </c:pt>
                <c:pt idx="4201">
                  <c:v>569</c:v>
                </c:pt>
                <c:pt idx="4202">
                  <c:v>528</c:v>
                </c:pt>
                <c:pt idx="4203">
                  <c:v>507</c:v>
                </c:pt>
                <c:pt idx="4204">
                  <c:v>468</c:v>
                </c:pt>
                <c:pt idx="4205">
                  <c:v>458</c:v>
                </c:pt>
                <c:pt idx="4206">
                  <c:v>446</c:v>
                </c:pt>
                <c:pt idx="4207">
                  <c:v>408</c:v>
                </c:pt>
                <c:pt idx="4208">
                  <c:v>397</c:v>
                </c:pt>
                <c:pt idx="4209">
                  <c:v>365</c:v>
                </c:pt>
                <c:pt idx="4210">
                  <c:v>367</c:v>
                </c:pt>
                <c:pt idx="4211">
                  <c:v>334</c:v>
                </c:pt>
                <c:pt idx="4212">
                  <c:v>334</c:v>
                </c:pt>
                <c:pt idx="4213">
                  <c:v>320</c:v>
                </c:pt>
                <c:pt idx="4214">
                  <c:v>300</c:v>
                </c:pt>
                <c:pt idx="4215">
                  <c:v>296</c:v>
                </c:pt>
                <c:pt idx="4216">
                  <c:v>295</c:v>
                </c:pt>
                <c:pt idx="4217">
                  <c:v>281</c:v>
                </c:pt>
                <c:pt idx="4218">
                  <c:v>280</c:v>
                </c:pt>
                <c:pt idx="4219">
                  <c:v>283</c:v>
                </c:pt>
                <c:pt idx="4220">
                  <c:v>296</c:v>
                </c:pt>
                <c:pt idx="4221">
                  <c:v>298</c:v>
                </c:pt>
                <c:pt idx="4222">
                  <c:v>293</c:v>
                </c:pt>
                <c:pt idx="4223">
                  <c:v>289</c:v>
                </c:pt>
                <c:pt idx="4224">
                  <c:v>283</c:v>
                </c:pt>
                <c:pt idx="4225">
                  <c:v>290</c:v>
                </c:pt>
                <c:pt idx="4226">
                  <c:v>280</c:v>
                </c:pt>
                <c:pt idx="4227">
                  <c:v>284</c:v>
                </c:pt>
                <c:pt idx="4228">
                  <c:v>280</c:v>
                </c:pt>
                <c:pt idx="4229">
                  <c:v>270</c:v>
                </c:pt>
                <c:pt idx="4230">
                  <c:v>281</c:v>
                </c:pt>
                <c:pt idx="4231">
                  <c:v>283</c:v>
                </c:pt>
                <c:pt idx="4232">
                  <c:v>273</c:v>
                </c:pt>
                <c:pt idx="4233">
                  <c:v>261</c:v>
                </c:pt>
                <c:pt idx="4234">
                  <c:v>250</c:v>
                </c:pt>
                <c:pt idx="4235">
                  <c:v>254</c:v>
                </c:pt>
                <c:pt idx="4236">
                  <c:v>252</c:v>
                </c:pt>
                <c:pt idx="4237">
                  <c:v>245</c:v>
                </c:pt>
                <c:pt idx="4238">
                  <c:v>248</c:v>
                </c:pt>
                <c:pt idx="4239">
                  <c:v>246</c:v>
                </c:pt>
                <c:pt idx="4240">
                  <c:v>227</c:v>
                </c:pt>
                <c:pt idx="4241">
                  <c:v>229</c:v>
                </c:pt>
                <c:pt idx="4242">
                  <c:v>234</c:v>
                </c:pt>
                <c:pt idx="4243">
                  <c:v>231</c:v>
                </c:pt>
                <c:pt idx="4244">
                  <c:v>231</c:v>
                </c:pt>
                <c:pt idx="4245">
                  <c:v>234</c:v>
                </c:pt>
                <c:pt idx="4246">
                  <c:v>232</c:v>
                </c:pt>
                <c:pt idx="4247">
                  <c:v>239</c:v>
                </c:pt>
                <c:pt idx="4248">
                  <c:v>242</c:v>
                </c:pt>
                <c:pt idx="4249">
                  <c:v>245</c:v>
                </c:pt>
                <c:pt idx="4250">
                  <c:v>251</c:v>
                </c:pt>
                <c:pt idx="4251">
                  <c:v>249</c:v>
                </c:pt>
                <c:pt idx="4252">
                  <c:v>241</c:v>
                </c:pt>
                <c:pt idx="4253">
                  <c:v>243</c:v>
                </c:pt>
                <c:pt idx="4254">
                  <c:v>245</c:v>
                </c:pt>
                <c:pt idx="4255">
                  <c:v>240</c:v>
                </c:pt>
                <c:pt idx="4256">
                  <c:v>235</c:v>
                </c:pt>
                <c:pt idx="4257">
                  <c:v>236</c:v>
                </c:pt>
                <c:pt idx="4258">
                  <c:v>231</c:v>
                </c:pt>
                <c:pt idx="4259">
                  <c:v>227</c:v>
                </c:pt>
                <c:pt idx="4260">
                  <c:v>228</c:v>
                </c:pt>
                <c:pt idx="4261">
                  <c:v>227</c:v>
                </c:pt>
                <c:pt idx="4262">
                  <c:v>228</c:v>
                </c:pt>
                <c:pt idx="4263">
                  <c:v>227</c:v>
                </c:pt>
                <c:pt idx="4264">
                  <c:v>230</c:v>
                </c:pt>
                <c:pt idx="4265">
                  <c:v>234</c:v>
                </c:pt>
                <c:pt idx="4266">
                  <c:v>232</c:v>
                </c:pt>
                <c:pt idx="4267">
                  <c:v>233</c:v>
                </c:pt>
                <c:pt idx="4268">
                  <c:v>230</c:v>
                </c:pt>
                <c:pt idx="4269">
                  <c:v>232</c:v>
                </c:pt>
                <c:pt idx="4270">
                  <c:v>231</c:v>
                </c:pt>
                <c:pt idx="4271">
                  <c:v>228</c:v>
                </c:pt>
                <c:pt idx="4272">
                  <c:v>228</c:v>
                </c:pt>
                <c:pt idx="4273">
                  <c:v>229</c:v>
                </c:pt>
                <c:pt idx="4274">
                  <c:v>229</c:v>
                </c:pt>
                <c:pt idx="4275">
                  <c:v>228</c:v>
                </c:pt>
                <c:pt idx="4276">
                  <c:v>227</c:v>
                </c:pt>
                <c:pt idx="4277">
                  <c:v>230</c:v>
                </c:pt>
                <c:pt idx="4278">
                  <c:v>227</c:v>
                </c:pt>
                <c:pt idx="4279">
                  <c:v>228</c:v>
                </c:pt>
                <c:pt idx="4280">
                  <c:v>228</c:v>
                </c:pt>
                <c:pt idx="4281">
                  <c:v>230</c:v>
                </c:pt>
                <c:pt idx="4282">
                  <c:v>229</c:v>
                </c:pt>
                <c:pt idx="4283">
                  <c:v>233</c:v>
                </c:pt>
                <c:pt idx="4284">
                  <c:v>233</c:v>
                </c:pt>
                <c:pt idx="4285">
                  <c:v>232</c:v>
                </c:pt>
                <c:pt idx="4286">
                  <c:v>238</c:v>
                </c:pt>
                <c:pt idx="4287">
                  <c:v>238</c:v>
                </c:pt>
                <c:pt idx="4288">
                  <c:v>237</c:v>
                </c:pt>
                <c:pt idx="4289">
                  <c:v>235</c:v>
                </c:pt>
                <c:pt idx="4290">
                  <c:v>232</c:v>
                </c:pt>
                <c:pt idx="4291">
                  <c:v>233</c:v>
                </c:pt>
                <c:pt idx="4292">
                  <c:v>231</c:v>
                </c:pt>
                <c:pt idx="4293">
                  <c:v>231</c:v>
                </c:pt>
                <c:pt idx="4294">
                  <c:v>231</c:v>
                </c:pt>
                <c:pt idx="4295">
                  <c:v>231</c:v>
                </c:pt>
                <c:pt idx="4296">
                  <c:v>224</c:v>
                </c:pt>
                <c:pt idx="4297">
                  <c:v>224</c:v>
                </c:pt>
                <c:pt idx="4298">
                  <c:v>224</c:v>
                </c:pt>
                <c:pt idx="4299">
                  <c:v>220</c:v>
                </c:pt>
                <c:pt idx="4300">
                  <c:v>218</c:v>
                </c:pt>
                <c:pt idx="4301">
                  <c:v>216</c:v>
                </c:pt>
                <c:pt idx="4302">
                  <c:v>218</c:v>
                </c:pt>
                <c:pt idx="4303">
                  <c:v>217</c:v>
                </c:pt>
                <c:pt idx="4304">
                  <c:v>216</c:v>
                </c:pt>
                <c:pt idx="4305">
                  <c:v>218</c:v>
                </c:pt>
                <c:pt idx="4306">
                  <c:v>219</c:v>
                </c:pt>
                <c:pt idx="4307">
                  <c:v>222</c:v>
                </c:pt>
                <c:pt idx="4308">
                  <c:v>222</c:v>
                </c:pt>
                <c:pt idx="4309">
                  <c:v>224</c:v>
                </c:pt>
                <c:pt idx="4310">
                  <c:v>224</c:v>
                </c:pt>
                <c:pt idx="4311">
                  <c:v>224</c:v>
                </c:pt>
                <c:pt idx="4312">
                  <c:v>223</c:v>
                </c:pt>
                <c:pt idx="4313">
                  <c:v>223</c:v>
                </c:pt>
                <c:pt idx="4314">
                  <c:v>222</c:v>
                </c:pt>
                <c:pt idx="4315">
                  <c:v>219</c:v>
                </c:pt>
                <c:pt idx="4316">
                  <c:v>215</c:v>
                </c:pt>
                <c:pt idx="4317">
                  <c:v>217</c:v>
                </c:pt>
                <c:pt idx="4318">
                  <c:v>217</c:v>
                </c:pt>
                <c:pt idx="4319">
                  <c:v>216</c:v>
                </c:pt>
                <c:pt idx="4320">
                  <c:v>212</c:v>
                </c:pt>
                <c:pt idx="4321">
                  <c:v>211</c:v>
                </c:pt>
                <c:pt idx="4322">
                  <c:v>212</c:v>
                </c:pt>
                <c:pt idx="4323">
                  <c:v>213</c:v>
                </c:pt>
                <c:pt idx="4324">
                  <c:v>217</c:v>
                </c:pt>
                <c:pt idx="4325">
                  <c:v>218</c:v>
                </c:pt>
                <c:pt idx="4326">
                  <c:v>222</c:v>
                </c:pt>
                <c:pt idx="4327">
                  <c:v>220</c:v>
                </c:pt>
                <c:pt idx="4328">
                  <c:v>224</c:v>
                </c:pt>
                <c:pt idx="4329">
                  <c:v>225</c:v>
                </c:pt>
                <c:pt idx="4330">
                  <c:v>224</c:v>
                </c:pt>
                <c:pt idx="4331">
                  <c:v>223</c:v>
                </c:pt>
                <c:pt idx="4332">
                  <c:v>223</c:v>
                </c:pt>
                <c:pt idx="4333">
                  <c:v>223</c:v>
                </c:pt>
                <c:pt idx="4334">
                  <c:v>225</c:v>
                </c:pt>
                <c:pt idx="4335">
                  <c:v>221</c:v>
                </c:pt>
                <c:pt idx="4336">
                  <c:v>212</c:v>
                </c:pt>
                <c:pt idx="4337">
                  <c:v>209</c:v>
                </c:pt>
                <c:pt idx="4338">
                  <c:v>209</c:v>
                </c:pt>
                <c:pt idx="4339">
                  <c:v>203</c:v>
                </c:pt>
                <c:pt idx="4340">
                  <c:v>204</c:v>
                </c:pt>
                <c:pt idx="4341">
                  <c:v>205</c:v>
                </c:pt>
                <c:pt idx="4342">
                  <c:v>203</c:v>
                </c:pt>
                <c:pt idx="4343">
                  <c:v>204</c:v>
                </c:pt>
                <c:pt idx="4344">
                  <c:v>202</c:v>
                </c:pt>
                <c:pt idx="4345">
                  <c:v>205</c:v>
                </c:pt>
                <c:pt idx="4346">
                  <c:v>206</c:v>
                </c:pt>
                <c:pt idx="4347">
                  <c:v>206</c:v>
                </c:pt>
                <c:pt idx="4348">
                  <c:v>206</c:v>
                </c:pt>
                <c:pt idx="4349">
                  <c:v>206</c:v>
                </c:pt>
                <c:pt idx="4350">
                  <c:v>205</c:v>
                </c:pt>
                <c:pt idx="4351">
                  <c:v>206</c:v>
                </c:pt>
                <c:pt idx="4352">
                  <c:v>207</c:v>
                </c:pt>
                <c:pt idx="4353">
                  <c:v>206</c:v>
                </c:pt>
                <c:pt idx="4354">
                  <c:v>206</c:v>
                </c:pt>
                <c:pt idx="4355">
                  <c:v>207</c:v>
                </c:pt>
                <c:pt idx="4356">
                  <c:v>205</c:v>
                </c:pt>
                <c:pt idx="4357">
                  <c:v>200</c:v>
                </c:pt>
                <c:pt idx="4358">
                  <c:v>201</c:v>
                </c:pt>
                <c:pt idx="4359">
                  <c:v>202</c:v>
                </c:pt>
                <c:pt idx="4360">
                  <c:v>205</c:v>
                </c:pt>
                <c:pt idx="4361">
                  <c:v>200</c:v>
                </c:pt>
                <c:pt idx="4362">
                  <c:v>199</c:v>
                </c:pt>
                <c:pt idx="4363">
                  <c:v>199</c:v>
                </c:pt>
                <c:pt idx="4364">
                  <c:v>198</c:v>
                </c:pt>
                <c:pt idx="4365">
                  <c:v>197</c:v>
                </c:pt>
                <c:pt idx="4366">
                  <c:v>198</c:v>
                </c:pt>
                <c:pt idx="4367">
                  <c:v>197</c:v>
                </c:pt>
                <c:pt idx="4368">
                  <c:v>197</c:v>
                </c:pt>
                <c:pt idx="4369">
                  <c:v>197</c:v>
                </c:pt>
                <c:pt idx="4370">
                  <c:v>198</c:v>
                </c:pt>
                <c:pt idx="4371">
                  <c:v>197</c:v>
                </c:pt>
                <c:pt idx="4372">
                  <c:v>200</c:v>
                </c:pt>
                <c:pt idx="4373">
                  <c:v>201</c:v>
                </c:pt>
                <c:pt idx="4374">
                  <c:v>199</c:v>
                </c:pt>
                <c:pt idx="4375">
                  <c:v>201</c:v>
                </c:pt>
                <c:pt idx="4376">
                  <c:v>201</c:v>
                </c:pt>
                <c:pt idx="4377">
                  <c:v>200</c:v>
                </c:pt>
                <c:pt idx="4378">
                  <c:v>199</c:v>
                </c:pt>
                <c:pt idx="4379">
                  <c:v>197</c:v>
                </c:pt>
                <c:pt idx="4380">
                  <c:v>199</c:v>
                </c:pt>
                <c:pt idx="4381">
                  <c:v>197</c:v>
                </c:pt>
                <c:pt idx="4382">
                  <c:v>195</c:v>
                </c:pt>
                <c:pt idx="4383">
                  <c:v>195</c:v>
                </c:pt>
                <c:pt idx="4384">
                  <c:v>195</c:v>
                </c:pt>
                <c:pt idx="4385">
                  <c:v>195</c:v>
                </c:pt>
                <c:pt idx="4386">
                  <c:v>194</c:v>
                </c:pt>
                <c:pt idx="4387">
                  <c:v>195</c:v>
                </c:pt>
                <c:pt idx="4388">
                  <c:v>195</c:v>
                </c:pt>
                <c:pt idx="4389">
                  <c:v>196</c:v>
                </c:pt>
                <c:pt idx="4390">
                  <c:v>197</c:v>
                </c:pt>
                <c:pt idx="4391">
                  <c:v>197</c:v>
                </c:pt>
                <c:pt idx="4392">
                  <c:v>200</c:v>
                </c:pt>
                <c:pt idx="4393">
                  <c:v>200</c:v>
                </c:pt>
                <c:pt idx="4394">
                  <c:v>197</c:v>
                </c:pt>
                <c:pt idx="4395">
                  <c:v>202</c:v>
                </c:pt>
                <c:pt idx="4396">
                  <c:v>199</c:v>
                </c:pt>
                <c:pt idx="4397">
                  <c:v>198</c:v>
                </c:pt>
                <c:pt idx="4398">
                  <c:v>198</c:v>
                </c:pt>
                <c:pt idx="4399">
                  <c:v>195</c:v>
                </c:pt>
                <c:pt idx="4400">
                  <c:v>194</c:v>
                </c:pt>
                <c:pt idx="4401">
                  <c:v>194</c:v>
                </c:pt>
                <c:pt idx="4402">
                  <c:v>196</c:v>
                </c:pt>
                <c:pt idx="4403">
                  <c:v>195</c:v>
                </c:pt>
                <c:pt idx="4404">
                  <c:v>193</c:v>
                </c:pt>
                <c:pt idx="4405">
                  <c:v>193</c:v>
                </c:pt>
                <c:pt idx="4406">
                  <c:v>193</c:v>
                </c:pt>
                <c:pt idx="4407">
                  <c:v>193</c:v>
                </c:pt>
                <c:pt idx="4408">
                  <c:v>193</c:v>
                </c:pt>
                <c:pt idx="4409">
                  <c:v>193</c:v>
                </c:pt>
                <c:pt idx="4410">
                  <c:v>191</c:v>
                </c:pt>
                <c:pt idx="4411">
                  <c:v>191</c:v>
                </c:pt>
                <c:pt idx="4412">
                  <c:v>190</c:v>
                </c:pt>
                <c:pt idx="4413">
                  <c:v>186</c:v>
                </c:pt>
                <c:pt idx="4414">
                  <c:v>188</c:v>
                </c:pt>
                <c:pt idx="4415">
                  <c:v>189</c:v>
                </c:pt>
                <c:pt idx="4416">
                  <c:v>189</c:v>
                </c:pt>
                <c:pt idx="4417">
                  <c:v>190</c:v>
                </c:pt>
                <c:pt idx="4418">
                  <c:v>188</c:v>
                </c:pt>
                <c:pt idx="4419">
                  <c:v>190</c:v>
                </c:pt>
                <c:pt idx="4420">
                  <c:v>191</c:v>
                </c:pt>
                <c:pt idx="4421">
                  <c:v>195</c:v>
                </c:pt>
                <c:pt idx="4422">
                  <c:v>196</c:v>
                </c:pt>
                <c:pt idx="4423">
                  <c:v>195</c:v>
                </c:pt>
                <c:pt idx="4424">
                  <c:v>195</c:v>
                </c:pt>
                <c:pt idx="4425">
                  <c:v>195</c:v>
                </c:pt>
                <c:pt idx="4426">
                  <c:v>196</c:v>
                </c:pt>
                <c:pt idx="4427">
                  <c:v>197</c:v>
                </c:pt>
                <c:pt idx="4428">
                  <c:v>196</c:v>
                </c:pt>
                <c:pt idx="4429">
                  <c:v>191</c:v>
                </c:pt>
                <c:pt idx="4430">
                  <c:v>197</c:v>
                </c:pt>
                <c:pt idx="4431">
                  <c:v>196</c:v>
                </c:pt>
                <c:pt idx="4432">
                  <c:v>197</c:v>
                </c:pt>
                <c:pt idx="4433">
                  <c:v>198</c:v>
                </c:pt>
                <c:pt idx="4434">
                  <c:v>194</c:v>
                </c:pt>
                <c:pt idx="4435">
                  <c:v>192</c:v>
                </c:pt>
                <c:pt idx="4436">
                  <c:v>192</c:v>
                </c:pt>
                <c:pt idx="4437">
                  <c:v>192</c:v>
                </c:pt>
                <c:pt idx="4438">
                  <c:v>190</c:v>
                </c:pt>
                <c:pt idx="4439">
                  <c:v>192</c:v>
                </c:pt>
                <c:pt idx="4440">
                  <c:v>190</c:v>
                </c:pt>
                <c:pt idx="4441">
                  <c:v>189</c:v>
                </c:pt>
                <c:pt idx="4442">
                  <c:v>190</c:v>
                </c:pt>
                <c:pt idx="4443">
                  <c:v>188</c:v>
                </c:pt>
                <c:pt idx="4444">
                  <c:v>187</c:v>
                </c:pt>
                <c:pt idx="4445">
                  <c:v>188</c:v>
                </c:pt>
                <c:pt idx="4446">
                  <c:v>189</c:v>
                </c:pt>
                <c:pt idx="4447">
                  <c:v>188</c:v>
                </c:pt>
                <c:pt idx="4448">
                  <c:v>190</c:v>
                </c:pt>
                <c:pt idx="4449">
                  <c:v>189</c:v>
                </c:pt>
                <c:pt idx="4450">
                  <c:v>189</c:v>
                </c:pt>
                <c:pt idx="4451">
                  <c:v>187</c:v>
                </c:pt>
                <c:pt idx="4452">
                  <c:v>187</c:v>
                </c:pt>
                <c:pt idx="4453">
                  <c:v>186</c:v>
                </c:pt>
                <c:pt idx="4454">
                  <c:v>187</c:v>
                </c:pt>
                <c:pt idx="4455">
                  <c:v>188</c:v>
                </c:pt>
                <c:pt idx="4456">
                  <c:v>187</c:v>
                </c:pt>
                <c:pt idx="4457">
                  <c:v>188</c:v>
                </c:pt>
                <c:pt idx="4458">
                  <c:v>187</c:v>
                </c:pt>
                <c:pt idx="4459">
                  <c:v>186</c:v>
                </c:pt>
                <c:pt idx="4460">
                  <c:v>187</c:v>
                </c:pt>
                <c:pt idx="4461">
                  <c:v>187</c:v>
                </c:pt>
                <c:pt idx="4462">
                  <c:v>187</c:v>
                </c:pt>
                <c:pt idx="4463">
                  <c:v>186</c:v>
                </c:pt>
                <c:pt idx="4464">
                  <c:v>187</c:v>
                </c:pt>
                <c:pt idx="4465">
                  <c:v>185</c:v>
                </c:pt>
                <c:pt idx="4466">
                  <c:v>187</c:v>
                </c:pt>
                <c:pt idx="4467">
                  <c:v>185</c:v>
                </c:pt>
                <c:pt idx="4468">
                  <c:v>186</c:v>
                </c:pt>
                <c:pt idx="4469">
                  <c:v>187</c:v>
                </c:pt>
                <c:pt idx="4470">
                  <c:v>187</c:v>
                </c:pt>
                <c:pt idx="4471">
                  <c:v>188</c:v>
                </c:pt>
                <c:pt idx="4472">
                  <c:v>190</c:v>
                </c:pt>
                <c:pt idx="4473">
                  <c:v>186</c:v>
                </c:pt>
                <c:pt idx="4474">
                  <c:v>187</c:v>
                </c:pt>
                <c:pt idx="4475">
                  <c:v>188</c:v>
                </c:pt>
                <c:pt idx="4476">
                  <c:v>186</c:v>
                </c:pt>
                <c:pt idx="4477">
                  <c:v>187</c:v>
                </c:pt>
                <c:pt idx="4478">
                  <c:v>188</c:v>
                </c:pt>
                <c:pt idx="4479">
                  <c:v>187</c:v>
                </c:pt>
                <c:pt idx="4480">
                  <c:v>188</c:v>
                </c:pt>
                <c:pt idx="4481">
                  <c:v>183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182</c:v>
                </c:pt>
                <c:pt idx="4486">
                  <c:v>183</c:v>
                </c:pt>
                <c:pt idx="4487">
                  <c:v>182</c:v>
                </c:pt>
                <c:pt idx="4488">
                  <c:v>182</c:v>
                </c:pt>
                <c:pt idx="4489">
                  <c:v>181</c:v>
                </c:pt>
                <c:pt idx="4490">
                  <c:v>179</c:v>
                </c:pt>
                <c:pt idx="4491">
                  <c:v>179</c:v>
                </c:pt>
                <c:pt idx="4492">
                  <c:v>180</c:v>
                </c:pt>
                <c:pt idx="4493">
                  <c:v>177</c:v>
                </c:pt>
                <c:pt idx="4494">
                  <c:v>176</c:v>
                </c:pt>
                <c:pt idx="4495">
                  <c:v>181</c:v>
                </c:pt>
                <c:pt idx="4496">
                  <c:v>176</c:v>
                </c:pt>
                <c:pt idx="4497">
                  <c:v>177</c:v>
                </c:pt>
                <c:pt idx="4498">
                  <c:v>176</c:v>
                </c:pt>
                <c:pt idx="4499">
                  <c:v>176</c:v>
                </c:pt>
                <c:pt idx="4500">
                  <c:v>174</c:v>
                </c:pt>
                <c:pt idx="4501">
                  <c:v>176</c:v>
                </c:pt>
                <c:pt idx="4502">
                  <c:v>169</c:v>
                </c:pt>
                <c:pt idx="4503">
                  <c:v>170</c:v>
                </c:pt>
                <c:pt idx="4504">
                  <c:v>169</c:v>
                </c:pt>
                <c:pt idx="4505">
                  <c:v>164</c:v>
                </c:pt>
                <c:pt idx="4506">
                  <c:v>169</c:v>
                </c:pt>
                <c:pt idx="4507">
                  <c:v>164</c:v>
                </c:pt>
                <c:pt idx="4508">
                  <c:v>165</c:v>
                </c:pt>
                <c:pt idx="4509">
                  <c:v>168</c:v>
                </c:pt>
                <c:pt idx="4510">
                  <c:v>164</c:v>
                </c:pt>
                <c:pt idx="4511">
                  <c:v>162</c:v>
                </c:pt>
                <c:pt idx="4512">
                  <c:v>163</c:v>
                </c:pt>
                <c:pt idx="4513">
                  <c:v>161</c:v>
                </c:pt>
                <c:pt idx="4514">
                  <c:v>163</c:v>
                </c:pt>
                <c:pt idx="4515">
                  <c:v>164</c:v>
                </c:pt>
                <c:pt idx="4516">
                  <c:v>168</c:v>
                </c:pt>
                <c:pt idx="4517">
                  <c:v>172</c:v>
                </c:pt>
                <c:pt idx="4518">
                  <c:v>175</c:v>
                </c:pt>
                <c:pt idx="4519">
                  <c:v>175</c:v>
                </c:pt>
                <c:pt idx="4520">
                  <c:v>175</c:v>
                </c:pt>
                <c:pt idx="4521">
                  <c:v>167</c:v>
                </c:pt>
                <c:pt idx="4522">
                  <c:v>159</c:v>
                </c:pt>
                <c:pt idx="4523">
                  <c:v>163</c:v>
                </c:pt>
                <c:pt idx="4524">
                  <c:v>171</c:v>
                </c:pt>
                <c:pt idx="4525">
                  <c:v>187</c:v>
                </c:pt>
                <c:pt idx="4526">
                  <c:v>181</c:v>
                </c:pt>
                <c:pt idx="4527">
                  <c:v>189</c:v>
                </c:pt>
                <c:pt idx="4528">
                  <c:v>207</c:v>
                </c:pt>
                <c:pt idx="4529">
                  <c:v>221</c:v>
                </c:pt>
                <c:pt idx="4530">
                  <c:v>237</c:v>
                </c:pt>
                <c:pt idx="4531">
                  <c:v>243</c:v>
                </c:pt>
                <c:pt idx="4532">
                  <c:v>250</c:v>
                </c:pt>
                <c:pt idx="4533">
                  <c:v>288</c:v>
                </c:pt>
                <c:pt idx="4534">
                  <c:v>298</c:v>
                </c:pt>
                <c:pt idx="4535">
                  <c:v>307</c:v>
                </c:pt>
                <c:pt idx="4536">
                  <c:v>332</c:v>
                </c:pt>
                <c:pt idx="4537">
                  <c:v>370</c:v>
                </c:pt>
                <c:pt idx="4538">
                  <c:v>391</c:v>
                </c:pt>
                <c:pt idx="4539">
                  <c:v>436</c:v>
                </c:pt>
                <c:pt idx="4540">
                  <c:v>492</c:v>
                </c:pt>
                <c:pt idx="4541">
                  <c:v>514</c:v>
                </c:pt>
                <c:pt idx="4542">
                  <c:v>549</c:v>
                </c:pt>
                <c:pt idx="4543">
                  <c:v>581</c:v>
                </c:pt>
                <c:pt idx="4544">
                  <c:v>624</c:v>
                </c:pt>
                <c:pt idx="4545">
                  <c:v>669</c:v>
                </c:pt>
                <c:pt idx="4546">
                  <c:v>710</c:v>
                </c:pt>
                <c:pt idx="4547">
                  <c:v>716</c:v>
                </c:pt>
                <c:pt idx="4548">
                  <c:v>742</c:v>
                </c:pt>
                <c:pt idx="4549">
                  <c:v>775</c:v>
                </c:pt>
                <c:pt idx="4550">
                  <c:v>791</c:v>
                </c:pt>
                <c:pt idx="4551">
                  <c:v>830</c:v>
                </c:pt>
                <c:pt idx="4552">
                  <c:v>865</c:v>
                </c:pt>
                <c:pt idx="4553">
                  <c:v>896</c:v>
                </c:pt>
                <c:pt idx="4554">
                  <c:v>912</c:v>
                </c:pt>
                <c:pt idx="4555">
                  <c:v>935</c:v>
                </c:pt>
                <c:pt idx="4556">
                  <c:v>942</c:v>
                </c:pt>
                <c:pt idx="4557">
                  <c:v>945</c:v>
                </c:pt>
                <c:pt idx="4558">
                  <c:v>954</c:v>
                </c:pt>
                <c:pt idx="4559">
                  <c:v>957</c:v>
                </c:pt>
                <c:pt idx="4560">
                  <c:v>954</c:v>
                </c:pt>
                <c:pt idx="4561">
                  <c:v>958</c:v>
                </c:pt>
                <c:pt idx="4562">
                  <c:v>962</c:v>
                </c:pt>
                <c:pt idx="4563">
                  <c:v>961</c:v>
                </c:pt>
                <c:pt idx="4564">
                  <c:v>956</c:v>
                </c:pt>
                <c:pt idx="4565">
                  <c:v>950</c:v>
                </c:pt>
                <c:pt idx="4566">
                  <c:v>947</c:v>
                </c:pt>
                <c:pt idx="4567">
                  <c:v>943</c:v>
                </c:pt>
                <c:pt idx="4568">
                  <c:v>928</c:v>
                </c:pt>
                <c:pt idx="4569">
                  <c:v>902</c:v>
                </c:pt>
                <c:pt idx="4570">
                  <c:v>879</c:v>
                </c:pt>
                <c:pt idx="4571">
                  <c:v>865</c:v>
                </c:pt>
                <c:pt idx="4572">
                  <c:v>840</c:v>
                </c:pt>
                <c:pt idx="4573">
                  <c:v>830</c:v>
                </c:pt>
                <c:pt idx="4574">
                  <c:v>825</c:v>
                </c:pt>
                <c:pt idx="4575">
                  <c:v>798</c:v>
                </c:pt>
                <c:pt idx="4576">
                  <c:v>790</c:v>
                </c:pt>
                <c:pt idx="4577">
                  <c:v>777</c:v>
                </c:pt>
                <c:pt idx="4578">
                  <c:v>772</c:v>
                </c:pt>
                <c:pt idx="4579">
                  <c:v>754</c:v>
                </c:pt>
                <c:pt idx="4580">
                  <c:v>737</c:v>
                </c:pt>
                <c:pt idx="4581">
                  <c:v>718</c:v>
                </c:pt>
                <c:pt idx="4582">
                  <c:v>698</c:v>
                </c:pt>
                <c:pt idx="4583">
                  <c:v>680</c:v>
                </c:pt>
                <c:pt idx="4584">
                  <c:v>663</c:v>
                </c:pt>
                <c:pt idx="4585">
                  <c:v>653</c:v>
                </c:pt>
                <c:pt idx="4586">
                  <c:v>650</c:v>
                </c:pt>
                <c:pt idx="4587">
                  <c:v>628</c:v>
                </c:pt>
                <c:pt idx="4588">
                  <c:v>635</c:v>
                </c:pt>
                <c:pt idx="4589">
                  <c:v>637</c:v>
                </c:pt>
                <c:pt idx="4590">
                  <c:v>638</c:v>
                </c:pt>
                <c:pt idx="4591">
                  <c:v>632</c:v>
                </c:pt>
                <c:pt idx="4592">
                  <c:v>621</c:v>
                </c:pt>
                <c:pt idx="4593">
                  <c:v>596</c:v>
                </c:pt>
                <c:pt idx="4594">
                  <c:v>595</c:v>
                </c:pt>
                <c:pt idx="4595">
                  <c:v>588</c:v>
                </c:pt>
                <c:pt idx="4596">
                  <c:v>603</c:v>
                </c:pt>
                <c:pt idx="4597">
                  <c:v>606</c:v>
                </c:pt>
                <c:pt idx="4598">
                  <c:v>609</c:v>
                </c:pt>
                <c:pt idx="4599">
                  <c:v>594</c:v>
                </c:pt>
                <c:pt idx="4600">
                  <c:v>600</c:v>
                </c:pt>
                <c:pt idx="4601">
                  <c:v>597</c:v>
                </c:pt>
                <c:pt idx="4602">
                  <c:v>591</c:v>
                </c:pt>
                <c:pt idx="4603">
                  <c:v>576</c:v>
                </c:pt>
                <c:pt idx="4604">
                  <c:v>563</c:v>
                </c:pt>
                <c:pt idx="4605">
                  <c:v>535</c:v>
                </c:pt>
                <c:pt idx="4606">
                  <c:v>512</c:v>
                </c:pt>
                <c:pt idx="4607">
                  <c:v>513</c:v>
                </c:pt>
                <c:pt idx="4608">
                  <c:v>513</c:v>
                </c:pt>
                <c:pt idx="4609">
                  <c:v>481</c:v>
                </c:pt>
                <c:pt idx="4610">
                  <c:v>457</c:v>
                </c:pt>
                <c:pt idx="4611">
                  <c:v>429</c:v>
                </c:pt>
                <c:pt idx="4612">
                  <c:v>436</c:v>
                </c:pt>
                <c:pt idx="4613">
                  <c:v>435</c:v>
                </c:pt>
                <c:pt idx="4614">
                  <c:v>425</c:v>
                </c:pt>
                <c:pt idx="4615">
                  <c:v>423</c:v>
                </c:pt>
                <c:pt idx="4616">
                  <c:v>411</c:v>
                </c:pt>
                <c:pt idx="4617">
                  <c:v>392</c:v>
                </c:pt>
                <c:pt idx="4618">
                  <c:v>348</c:v>
                </c:pt>
                <c:pt idx="4619">
                  <c:v>335</c:v>
                </c:pt>
                <c:pt idx="4620">
                  <c:v>323</c:v>
                </c:pt>
                <c:pt idx="4621">
                  <c:v>326</c:v>
                </c:pt>
                <c:pt idx="4622">
                  <c:v>316</c:v>
                </c:pt>
                <c:pt idx="4623">
                  <c:v>317</c:v>
                </c:pt>
                <c:pt idx="4624">
                  <c:v>310</c:v>
                </c:pt>
                <c:pt idx="4625">
                  <c:v>314</c:v>
                </c:pt>
                <c:pt idx="4626">
                  <c:v>307</c:v>
                </c:pt>
                <c:pt idx="4627">
                  <c:v>305</c:v>
                </c:pt>
                <c:pt idx="4628">
                  <c:v>302</c:v>
                </c:pt>
                <c:pt idx="4629">
                  <c:v>276</c:v>
                </c:pt>
                <c:pt idx="4630">
                  <c:v>286</c:v>
                </c:pt>
                <c:pt idx="4631">
                  <c:v>278</c:v>
                </c:pt>
                <c:pt idx="4632">
                  <c:v>274</c:v>
                </c:pt>
                <c:pt idx="4633">
                  <c:v>276</c:v>
                </c:pt>
                <c:pt idx="4634">
                  <c:v>264</c:v>
                </c:pt>
                <c:pt idx="4635">
                  <c:v>266</c:v>
                </c:pt>
                <c:pt idx="4636">
                  <c:v>270</c:v>
                </c:pt>
                <c:pt idx="4637">
                  <c:v>261</c:v>
                </c:pt>
                <c:pt idx="4638">
                  <c:v>261</c:v>
                </c:pt>
                <c:pt idx="4639">
                  <c:v>252</c:v>
                </c:pt>
                <c:pt idx="4640">
                  <c:v>245</c:v>
                </c:pt>
                <c:pt idx="4641">
                  <c:v>240</c:v>
                </c:pt>
                <c:pt idx="4642">
                  <c:v>234</c:v>
                </c:pt>
                <c:pt idx="4643">
                  <c:v>235</c:v>
                </c:pt>
                <c:pt idx="4644">
                  <c:v>226</c:v>
                </c:pt>
                <c:pt idx="4645">
                  <c:v>227</c:v>
                </c:pt>
                <c:pt idx="4646">
                  <c:v>226</c:v>
                </c:pt>
                <c:pt idx="4647">
                  <c:v>224</c:v>
                </c:pt>
                <c:pt idx="4648">
                  <c:v>230</c:v>
                </c:pt>
                <c:pt idx="4649">
                  <c:v>232</c:v>
                </c:pt>
                <c:pt idx="4650">
                  <c:v>233</c:v>
                </c:pt>
                <c:pt idx="4651">
                  <c:v>232</c:v>
                </c:pt>
                <c:pt idx="4652">
                  <c:v>230</c:v>
                </c:pt>
                <c:pt idx="4653">
                  <c:v>233</c:v>
                </c:pt>
                <c:pt idx="4654">
                  <c:v>230</c:v>
                </c:pt>
                <c:pt idx="4655">
                  <c:v>234</c:v>
                </c:pt>
                <c:pt idx="4656">
                  <c:v>232</c:v>
                </c:pt>
                <c:pt idx="4657">
                  <c:v>229</c:v>
                </c:pt>
                <c:pt idx="4658">
                  <c:v>231</c:v>
                </c:pt>
                <c:pt idx="4659">
                  <c:v>230</c:v>
                </c:pt>
                <c:pt idx="4660">
                  <c:v>230</c:v>
                </c:pt>
                <c:pt idx="4661">
                  <c:v>229</c:v>
                </c:pt>
                <c:pt idx="4662">
                  <c:v>229</c:v>
                </c:pt>
                <c:pt idx="4663">
                  <c:v>227</c:v>
                </c:pt>
                <c:pt idx="4664">
                  <c:v>227</c:v>
                </c:pt>
                <c:pt idx="4665">
                  <c:v>229</c:v>
                </c:pt>
                <c:pt idx="4666">
                  <c:v>233</c:v>
                </c:pt>
                <c:pt idx="4667">
                  <c:v>234</c:v>
                </c:pt>
                <c:pt idx="4668">
                  <c:v>235</c:v>
                </c:pt>
                <c:pt idx="4669">
                  <c:v>236</c:v>
                </c:pt>
                <c:pt idx="4670">
                  <c:v>237</c:v>
                </c:pt>
                <c:pt idx="4671">
                  <c:v>234</c:v>
                </c:pt>
                <c:pt idx="4672">
                  <c:v>236</c:v>
                </c:pt>
                <c:pt idx="4673">
                  <c:v>237</c:v>
                </c:pt>
                <c:pt idx="4674">
                  <c:v>235</c:v>
                </c:pt>
                <c:pt idx="4675">
                  <c:v>234</c:v>
                </c:pt>
                <c:pt idx="4676">
                  <c:v>234</c:v>
                </c:pt>
                <c:pt idx="4677">
                  <c:v>235</c:v>
                </c:pt>
                <c:pt idx="4678">
                  <c:v>236</c:v>
                </c:pt>
                <c:pt idx="4679">
                  <c:v>236</c:v>
                </c:pt>
                <c:pt idx="4680">
                  <c:v>234</c:v>
                </c:pt>
                <c:pt idx="4681">
                  <c:v>231</c:v>
                </c:pt>
                <c:pt idx="4682">
                  <c:v>229</c:v>
                </c:pt>
                <c:pt idx="4683">
                  <c:v>230</c:v>
                </c:pt>
                <c:pt idx="4684">
                  <c:v>231</c:v>
                </c:pt>
                <c:pt idx="4685">
                  <c:v>231</c:v>
                </c:pt>
                <c:pt idx="4686">
                  <c:v>223</c:v>
                </c:pt>
                <c:pt idx="4687">
                  <c:v>226</c:v>
                </c:pt>
                <c:pt idx="4688">
                  <c:v>229</c:v>
                </c:pt>
                <c:pt idx="4689">
                  <c:v>227</c:v>
                </c:pt>
                <c:pt idx="4690">
                  <c:v>228</c:v>
                </c:pt>
                <c:pt idx="4691">
                  <c:v>231</c:v>
                </c:pt>
                <c:pt idx="4692">
                  <c:v>233</c:v>
                </c:pt>
                <c:pt idx="4693">
                  <c:v>235</c:v>
                </c:pt>
                <c:pt idx="4694">
                  <c:v>235</c:v>
                </c:pt>
                <c:pt idx="4695">
                  <c:v>234</c:v>
                </c:pt>
                <c:pt idx="4696">
                  <c:v>236</c:v>
                </c:pt>
                <c:pt idx="4697">
                  <c:v>234</c:v>
                </c:pt>
                <c:pt idx="4698">
                  <c:v>232</c:v>
                </c:pt>
                <c:pt idx="4699">
                  <c:v>234</c:v>
                </c:pt>
                <c:pt idx="4700">
                  <c:v>232</c:v>
                </c:pt>
                <c:pt idx="4701">
                  <c:v>231</c:v>
                </c:pt>
                <c:pt idx="4702">
                  <c:v>230</c:v>
                </c:pt>
                <c:pt idx="4703">
                  <c:v>228</c:v>
                </c:pt>
                <c:pt idx="4704">
                  <c:v>229</c:v>
                </c:pt>
                <c:pt idx="4705">
                  <c:v>226</c:v>
                </c:pt>
                <c:pt idx="4706">
                  <c:v>227</c:v>
                </c:pt>
                <c:pt idx="4707">
                  <c:v>227</c:v>
                </c:pt>
                <c:pt idx="4708">
                  <c:v>231</c:v>
                </c:pt>
                <c:pt idx="4709">
                  <c:v>232</c:v>
                </c:pt>
                <c:pt idx="4710">
                  <c:v>233</c:v>
                </c:pt>
                <c:pt idx="4711">
                  <c:v>232</c:v>
                </c:pt>
                <c:pt idx="4712">
                  <c:v>232</c:v>
                </c:pt>
                <c:pt idx="4713">
                  <c:v>234</c:v>
                </c:pt>
                <c:pt idx="4714">
                  <c:v>230</c:v>
                </c:pt>
                <c:pt idx="4715">
                  <c:v>230</c:v>
                </c:pt>
                <c:pt idx="4716">
                  <c:v>229</c:v>
                </c:pt>
                <c:pt idx="4717">
                  <c:v>229</c:v>
                </c:pt>
                <c:pt idx="4718">
                  <c:v>229</c:v>
                </c:pt>
                <c:pt idx="4719">
                  <c:v>229</c:v>
                </c:pt>
                <c:pt idx="4720">
                  <c:v>232</c:v>
                </c:pt>
                <c:pt idx="4721">
                  <c:v>229</c:v>
                </c:pt>
                <c:pt idx="4722">
                  <c:v>227</c:v>
                </c:pt>
                <c:pt idx="4723">
                  <c:v>224</c:v>
                </c:pt>
                <c:pt idx="4724">
                  <c:v>223</c:v>
                </c:pt>
                <c:pt idx="4725">
                  <c:v>224</c:v>
                </c:pt>
                <c:pt idx="4726">
                  <c:v>224</c:v>
                </c:pt>
                <c:pt idx="4727">
                  <c:v>224</c:v>
                </c:pt>
                <c:pt idx="4728">
                  <c:v>226</c:v>
                </c:pt>
                <c:pt idx="4729">
                  <c:v>225</c:v>
                </c:pt>
                <c:pt idx="4730">
                  <c:v>224</c:v>
                </c:pt>
                <c:pt idx="4731">
                  <c:v>225</c:v>
                </c:pt>
                <c:pt idx="4732">
                  <c:v>226</c:v>
                </c:pt>
                <c:pt idx="4733">
                  <c:v>226</c:v>
                </c:pt>
                <c:pt idx="4734">
                  <c:v>226</c:v>
                </c:pt>
                <c:pt idx="4735">
                  <c:v>225</c:v>
                </c:pt>
                <c:pt idx="4736">
                  <c:v>224</c:v>
                </c:pt>
                <c:pt idx="4737">
                  <c:v>224</c:v>
                </c:pt>
                <c:pt idx="4738">
                  <c:v>227</c:v>
                </c:pt>
                <c:pt idx="4739">
                  <c:v>224</c:v>
                </c:pt>
                <c:pt idx="4740">
                  <c:v>220</c:v>
                </c:pt>
                <c:pt idx="4741">
                  <c:v>220</c:v>
                </c:pt>
                <c:pt idx="4742">
                  <c:v>223</c:v>
                </c:pt>
                <c:pt idx="4743">
                  <c:v>219</c:v>
                </c:pt>
                <c:pt idx="4744">
                  <c:v>220</c:v>
                </c:pt>
                <c:pt idx="4745">
                  <c:v>218</c:v>
                </c:pt>
                <c:pt idx="4746">
                  <c:v>220</c:v>
                </c:pt>
                <c:pt idx="4747">
                  <c:v>220</c:v>
                </c:pt>
                <c:pt idx="4748">
                  <c:v>219</c:v>
                </c:pt>
                <c:pt idx="4749">
                  <c:v>218</c:v>
                </c:pt>
                <c:pt idx="4750">
                  <c:v>219</c:v>
                </c:pt>
                <c:pt idx="4751">
                  <c:v>219</c:v>
                </c:pt>
                <c:pt idx="4752">
                  <c:v>218</c:v>
                </c:pt>
                <c:pt idx="4753">
                  <c:v>219</c:v>
                </c:pt>
                <c:pt idx="4754">
                  <c:v>221</c:v>
                </c:pt>
                <c:pt idx="4755">
                  <c:v>221</c:v>
                </c:pt>
                <c:pt idx="4756">
                  <c:v>221</c:v>
                </c:pt>
                <c:pt idx="4757">
                  <c:v>221</c:v>
                </c:pt>
                <c:pt idx="4758">
                  <c:v>220</c:v>
                </c:pt>
                <c:pt idx="4759">
                  <c:v>221</c:v>
                </c:pt>
                <c:pt idx="4760">
                  <c:v>219</c:v>
                </c:pt>
                <c:pt idx="4761">
                  <c:v>219</c:v>
                </c:pt>
                <c:pt idx="4762">
                  <c:v>220</c:v>
                </c:pt>
                <c:pt idx="4763">
                  <c:v>221</c:v>
                </c:pt>
                <c:pt idx="4764">
                  <c:v>218</c:v>
                </c:pt>
                <c:pt idx="4765">
                  <c:v>217</c:v>
                </c:pt>
                <c:pt idx="4766">
                  <c:v>218</c:v>
                </c:pt>
                <c:pt idx="4767">
                  <c:v>219</c:v>
                </c:pt>
                <c:pt idx="4768">
                  <c:v>218</c:v>
                </c:pt>
                <c:pt idx="4769">
                  <c:v>219</c:v>
                </c:pt>
                <c:pt idx="4770">
                  <c:v>219</c:v>
                </c:pt>
                <c:pt idx="4771">
                  <c:v>220</c:v>
                </c:pt>
                <c:pt idx="4772">
                  <c:v>221</c:v>
                </c:pt>
                <c:pt idx="4773">
                  <c:v>221</c:v>
                </c:pt>
                <c:pt idx="4774">
                  <c:v>221</c:v>
                </c:pt>
                <c:pt idx="4775">
                  <c:v>221</c:v>
                </c:pt>
                <c:pt idx="4776">
                  <c:v>221</c:v>
                </c:pt>
                <c:pt idx="4777">
                  <c:v>220</c:v>
                </c:pt>
                <c:pt idx="4778">
                  <c:v>222</c:v>
                </c:pt>
                <c:pt idx="4779">
                  <c:v>221</c:v>
                </c:pt>
                <c:pt idx="4780">
                  <c:v>222</c:v>
                </c:pt>
                <c:pt idx="4781">
                  <c:v>221</c:v>
                </c:pt>
                <c:pt idx="4782">
                  <c:v>219</c:v>
                </c:pt>
                <c:pt idx="4783">
                  <c:v>221</c:v>
                </c:pt>
                <c:pt idx="4784">
                  <c:v>221</c:v>
                </c:pt>
                <c:pt idx="4785">
                  <c:v>220</c:v>
                </c:pt>
                <c:pt idx="4786">
                  <c:v>218</c:v>
                </c:pt>
                <c:pt idx="4787">
                  <c:v>216</c:v>
                </c:pt>
                <c:pt idx="4788">
                  <c:v>214</c:v>
                </c:pt>
                <c:pt idx="4789">
                  <c:v>217</c:v>
                </c:pt>
                <c:pt idx="4790">
                  <c:v>219</c:v>
                </c:pt>
                <c:pt idx="4791">
                  <c:v>219</c:v>
                </c:pt>
                <c:pt idx="4792">
                  <c:v>218</c:v>
                </c:pt>
                <c:pt idx="4793">
                  <c:v>219</c:v>
                </c:pt>
                <c:pt idx="4794">
                  <c:v>219</c:v>
                </c:pt>
                <c:pt idx="4795">
                  <c:v>219</c:v>
                </c:pt>
                <c:pt idx="4796">
                  <c:v>219</c:v>
                </c:pt>
                <c:pt idx="4797">
                  <c:v>218</c:v>
                </c:pt>
                <c:pt idx="4798">
                  <c:v>218</c:v>
                </c:pt>
                <c:pt idx="4799">
                  <c:v>219</c:v>
                </c:pt>
                <c:pt idx="4800">
                  <c:v>219</c:v>
                </c:pt>
                <c:pt idx="4801">
                  <c:v>219</c:v>
                </c:pt>
                <c:pt idx="4802">
                  <c:v>220</c:v>
                </c:pt>
                <c:pt idx="4803">
                  <c:v>219</c:v>
                </c:pt>
                <c:pt idx="4804">
                  <c:v>218</c:v>
                </c:pt>
                <c:pt idx="4805">
                  <c:v>210</c:v>
                </c:pt>
                <c:pt idx="4806">
                  <c:v>211</c:v>
                </c:pt>
                <c:pt idx="4807">
                  <c:v>211</c:v>
                </c:pt>
                <c:pt idx="4808">
                  <c:v>212</c:v>
                </c:pt>
                <c:pt idx="4809">
                  <c:v>214</c:v>
                </c:pt>
                <c:pt idx="4810">
                  <c:v>214</c:v>
                </c:pt>
                <c:pt idx="4811">
                  <c:v>211</c:v>
                </c:pt>
                <c:pt idx="4812">
                  <c:v>214</c:v>
                </c:pt>
                <c:pt idx="4813">
                  <c:v>212</c:v>
                </c:pt>
                <c:pt idx="4814">
                  <c:v>213</c:v>
                </c:pt>
                <c:pt idx="4815">
                  <c:v>216</c:v>
                </c:pt>
                <c:pt idx="4816">
                  <c:v>216</c:v>
                </c:pt>
                <c:pt idx="4817">
                  <c:v>214</c:v>
                </c:pt>
                <c:pt idx="4818">
                  <c:v>213</c:v>
                </c:pt>
                <c:pt idx="4819">
                  <c:v>211</c:v>
                </c:pt>
                <c:pt idx="4820">
                  <c:v>210</c:v>
                </c:pt>
                <c:pt idx="4821">
                  <c:v>209</c:v>
                </c:pt>
                <c:pt idx="4822">
                  <c:v>208</c:v>
                </c:pt>
                <c:pt idx="4823">
                  <c:v>207</c:v>
                </c:pt>
                <c:pt idx="4824">
                  <c:v>206</c:v>
                </c:pt>
                <c:pt idx="4825">
                  <c:v>205</c:v>
                </c:pt>
                <c:pt idx="4826">
                  <c:v>205</c:v>
                </c:pt>
                <c:pt idx="4827">
                  <c:v>203</c:v>
                </c:pt>
                <c:pt idx="4828">
                  <c:v>205</c:v>
                </c:pt>
                <c:pt idx="4829">
                  <c:v>203</c:v>
                </c:pt>
                <c:pt idx="4830">
                  <c:v>204</c:v>
                </c:pt>
                <c:pt idx="4831">
                  <c:v>203</c:v>
                </c:pt>
                <c:pt idx="4832">
                  <c:v>203</c:v>
                </c:pt>
                <c:pt idx="4833">
                  <c:v>204</c:v>
                </c:pt>
                <c:pt idx="4834">
                  <c:v>205</c:v>
                </c:pt>
                <c:pt idx="4835">
                  <c:v>204</c:v>
                </c:pt>
                <c:pt idx="4836">
                  <c:v>207</c:v>
                </c:pt>
                <c:pt idx="4837">
                  <c:v>206</c:v>
                </c:pt>
                <c:pt idx="4838">
                  <c:v>206</c:v>
                </c:pt>
                <c:pt idx="4839">
                  <c:v>204</c:v>
                </c:pt>
                <c:pt idx="4840">
                  <c:v>203</c:v>
                </c:pt>
                <c:pt idx="4841">
                  <c:v>200</c:v>
                </c:pt>
                <c:pt idx="4842">
                  <c:v>202</c:v>
                </c:pt>
                <c:pt idx="4843">
                  <c:v>202</c:v>
                </c:pt>
                <c:pt idx="4844">
                  <c:v>201</c:v>
                </c:pt>
                <c:pt idx="4845">
                  <c:v>201</c:v>
                </c:pt>
                <c:pt idx="4846">
                  <c:v>202</c:v>
                </c:pt>
                <c:pt idx="4847">
                  <c:v>201</c:v>
                </c:pt>
                <c:pt idx="4848">
                  <c:v>200</c:v>
                </c:pt>
                <c:pt idx="4849">
                  <c:v>201</c:v>
                </c:pt>
                <c:pt idx="4850">
                  <c:v>202</c:v>
                </c:pt>
                <c:pt idx="4851">
                  <c:v>202</c:v>
                </c:pt>
                <c:pt idx="4852">
                  <c:v>204</c:v>
                </c:pt>
                <c:pt idx="4853">
                  <c:v>203</c:v>
                </c:pt>
                <c:pt idx="4854">
                  <c:v>206</c:v>
                </c:pt>
                <c:pt idx="4855">
                  <c:v>206</c:v>
                </c:pt>
                <c:pt idx="4856">
                  <c:v>206</c:v>
                </c:pt>
                <c:pt idx="4857">
                  <c:v>203</c:v>
                </c:pt>
                <c:pt idx="4858">
                  <c:v>205</c:v>
                </c:pt>
                <c:pt idx="4859">
                  <c:v>203</c:v>
                </c:pt>
                <c:pt idx="4860">
                  <c:v>204</c:v>
                </c:pt>
                <c:pt idx="4861">
                  <c:v>201</c:v>
                </c:pt>
                <c:pt idx="4862">
                  <c:v>202</c:v>
                </c:pt>
                <c:pt idx="4863">
                  <c:v>202</c:v>
                </c:pt>
                <c:pt idx="4864">
                  <c:v>203</c:v>
                </c:pt>
                <c:pt idx="4865">
                  <c:v>203</c:v>
                </c:pt>
                <c:pt idx="4866">
                  <c:v>203</c:v>
                </c:pt>
                <c:pt idx="4867">
                  <c:v>205</c:v>
                </c:pt>
                <c:pt idx="4868">
                  <c:v>204</c:v>
                </c:pt>
                <c:pt idx="4869">
                  <c:v>203</c:v>
                </c:pt>
                <c:pt idx="4870">
                  <c:v>203</c:v>
                </c:pt>
                <c:pt idx="4871">
                  <c:v>202</c:v>
                </c:pt>
                <c:pt idx="4872">
                  <c:v>202</c:v>
                </c:pt>
                <c:pt idx="4873">
                  <c:v>203</c:v>
                </c:pt>
                <c:pt idx="4874">
                  <c:v>202</c:v>
                </c:pt>
                <c:pt idx="4875">
                  <c:v>201</c:v>
                </c:pt>
                <c:pt idx="4876">
                  <c:v>201</c:v>
                </c:pt>
                <c:pt idx="4877">
                  <c:v>203</c:v>
                </c:pt>
                <c:pt idx="4878">
                  <c:v>202</c:v>
                </c:pt>
                <c:pt idx="4879">
                  <c:v>202</c:v>
                </c:pt>
                <c:pt idx="4880">
                  <c:v>202</c:v>
                </c:pt>
                <c:pt idx="4881">
                  <c:v>203</c:v>
                </c:pt>
                <c:pt idx="4882">
                  <c:v>202</c:v>
                </c:pt>
                <c:pt idx="4883">
                  <c:v>200</c:v>
                </c:pt>
                <c:pt idx="4884">
                  <c:v>200</c:v>
                </c:pt>
                <c:pt idx="4885">
                  <c:v>201</c:v>
                </c:pt>
                <c:pt idx="4886">
                  <c:v>200</c:v>
                </c:pt>
                <c:pt idx="4887">
                  <c:v>201</c:v>
                </c:pt>
                <c:pt idx="4888">
                  <c:v>201</c:v>
                </c:pt>
                <c:pt idx="4889">
                  <c:v>201</c:v>
                </c:pt>
                <c:pt idx="4890">
                  <c:v>199</c:v>
                </c:pt>
                <c:pt idx="4891">
                  <c:v>200</c:v>
                </c:pt>
                <c:pt idx="4892">
                  <c:v>202</c:v>
                </c:pt>
                <c:pt idx="4893">
                  <c:v>201</c:v>
                </c:pt>
                <c:pt idx="4894">
                  <c:v>200</c:v>
                </c:pt>
                <c:pt idx="4895">
                  <c:v>200</c:v>
                </c:pt>
                <c:pt idx="4896">
                  <c:v>201</c:v>
                </c:pt>
                <c:pt idx="4897">
                  <c:v>201</c:v>
                </c:pt>
                <c:pt idx="4898">
                  <c:v>201</c:v>
                </c:pt>
                <c:pt idx="4899">
                  <c:v>200</c:v>
                </c:pt>
                <c:pt idx="4900">
                  <c:v>200</c:v>
                </c:pt>
                <c:pt idx="4901">
                  <c:v>201</c:v>
                </c:pt>
                <c:pt idx="4902">
                  <c:v>200</c:v>
                </c:pt>
                <c:pt idx="4903">
                  <c:v>199</c:v>
                </c:pt>
                <c:pt idx="4904">
                  <c:v>200</c:v>
                </c:pt>
                <c:pt idx="4905">
                  <c:v>199</c:v>
                </c:pt>
                <c:pt idx="4906">
                  <c:v>200</c:v>
                </c:pt>
                <c:pt idx="4907">
                  <c:v>199</c:v>
                </c:pt>
                <c:pt idx="4908">
                  <c:v>199</c:v>
                </c:pt>
                <c:pt idx="4909">
                  <c:v>199</c:v>
                </c:pt>
                <c:pt idx="4910">
                  <c:v>199</c:v>
                </c:pt>
                <c:pt idx="4911">
                  <c:v>201</c:v>
                </c:pt>
                <c:pt idx="4912">
                  <c:v>200</c:v>
                </c:pt>
                <c:pt idx="4913">
                  <c:v>202</c:v>
                </c:pt>
                <c:pt idx="4914">
                  <c:v>201</c:v>
                </c:pt>
                <c:pt idx="4915">
                  <c:v>201</c:v>
                </c:pt>
                <c:pt idx="4916">
                  <c:v>200</c:v>
                </c:pt>
                <c:pt idx="4917">
                  <c:v>201</c:v>
                </c:pt>
                <c:pt idx="4918">
                  <c:v>201</c:v>
                </c:pt>
                <c:pt idx="4919">
                  <c:v>202</c:v>
                </c:pt>
                <c:pt idx="4920">
                  <c:v>202</c:v>
                </c:pt>
                <c:pt idx="4921">
                  <c:v>200</c:v>
                </c:pt>
                <c:pt idx="4922">
                  <c:v>199</c:v>
                </c:pt>
                <c:pt idx="4923">
                  <c:v>200</c:v>
                </c:pt>
                <c:pt idx="4924">
                  <c:v>200</c:v>
                </c:pt>
                <c:pt idx="4925">
                  <c:v>201</c:v>
                </c:pt>
                <c:pt idx="4926">
                  <c:v>197</c:v>
                </c:pt>
                <c:pt idx="4927">
                  <c:v>198</c:v>
                </c:pt>
                <c:pt idx="4928">
                  <c:v>198</c:v>
                </c:pt>
                <c:pt idx="4929">
                  <c:v>198</c:v>
                </c:pt>
                <c:pt idx="4930">
                  <c:v>198</c:v>
                </c:pt>
                <c:pt idx="4931">
                  <c:v>197</c:v>
                </c:pt>
                <c:pt idx="4932">
                  <c:v>199</c:v>
                </c:pt>
                <c:pt idx="4933">
                  <c:v>199</c:v>
                </c:pt>
                <c:pt idx="4934">
                  <c:v>199</c:v>
                </c:pt>
                <c:pt idx="4935">
                  <c:v>198</c:v>
                </c:pt>
                <c:pt idx="4936">
                  <c:v>198</c:v>
                </c:pt>
                <c:pt idx="4937">
                  <c:v>198</c:v>
                </c:pt>
                <c:pt idx="4938">
                  <c:v>196</c:v>
                </c:pt>
                <c:pt idx="4939">
                  <c:v>198</c:v>
                </c:pt>
                <c:pt idx="4940">
                  <c:v>198</c:v>
                </c:pt>
                <c:pt idx="4941">
                  <c:v>197</c:v>
                </c:pt>
                <c:pt idx="4942">
                  <c:v>198</c:v>
                </c:pt>
                <c:pt idx="4943">
                  <c:v>197</c:v>
                </c:pt>
                <c:pt idx="4944">
                  <c:v>197</c:v>
                </c:pt>
                <c:pt idx="4945">
                  <c:v>198</c:v>
                </c:pt>
                <c:pt idx="4946">
                  <c:v>196</c:v>
                </c:pt>
                <c:pt idx="4947">
                  <c:v>198</c:v>
                </c:pt>
                <c:pt idx="4948">
                  <c:v>200</c:v>
                </c:pt>
                <c:pt idx="4949">
                  <c:v>199</c:v>
                </c:pt>
                <c:pt idx="4950">
                  <c:v>199</c:v>
                </c:pt>
                <c:pt idx="4951">
                  <c:v>199</c:v>
                </c:pt>
                <c:pt idx="4952">
                  <c:v>199</c:v>
                </c:pt>
                <c:pt idx="4953">
                  <c:v>198</c:v>
                </c:pt>
                <c:pt idx="4954">
                  <c:v>200</c:v>
                </c:pt>
                <c:pt idx="4955">
                  <c:v>201</c:v>
                </c:pt>
                <c:pt idx="4956">
                  <c:v>199</c:v>
                </c:pt>
                <c:pt idx="4957">
                  <c:v>201</c:v>
                </c:pt>
                <c:pt idx="4958">
                  <c:v>199</c:v>
                </c:pt>
                <c:pt idx="4959">
                  <c:v>201</c:v>
                </c:pt>
                <c:pt idx="4960">
                  <c:v>201</c:v>
                </c:pt>
                <c:pt idx="4961">
                  <c:v>201</c:v>
                </c:pt>
                <c:pt idx="4962">
                  <c:v>203</c:v>
                </c:pt>
                <c:pt idx="4963">
                  <c:v>204</c:v>
                </c:pt>
                <c:pt idx="4964">
                  <c:v>204</c:v>
                </c:pt>
                <c:pt idx="4965">
                  <c:v>204</c:v>
                </c:pt>
                <c:pt idx="4966">
                  <c:v>205</c:v>
                </c:pt>
                <c:pt idx="4967">
                  <c:v>204</c:v>
                </c:pt>
                <c:pt idx="4968">
                  <c:v>205</c:v>
                </c:pt>
                <c:pt idx="4969">
                  <c:v>205</c:v>
                </c:pt>
                <c:pt idx="4970">
                  <c:v>205</c:v>
                </c:pt>
                <c:pt idx="4971">
                  <c:v>203</c:v>
                </c:pt>
                <c:pt idx="4972">
                  <c:v>205</c:v>
                </c:pt>
                <c:pt idx="4973">
                  <c:v>206</c:v>
                </c:pt>
                <c:pt idx="4974">
                  <c:v>205</c:v>
                </c:pt>
                <c:pt idx="4975">
                  <c:v>205</c:v>
                </c:pt>
                <c:pt idx="4976">
                  <c:v>204</c:v>
                </c:pt>
                <c:pt idx="4977">
                  <c:v>205</c:v>
                </c:pt>
                <c:pt idx="4978">
                  <c:v>204</c:v>
                </c:pt>
                <c:pt idx="4979">
                  <c:v>205</c:v>
                </c:pt>
                <c:pt idx="4980">
                  <c:v>206</c:v>
                </c:pt>
                <c:pt idx="4981">
                  <c:v>204</c:v>
                </c:pt>
                <c:pt idx="4982">
                  <c:v>205</c:v>
                </c:pt>
                <c:pt idx="4983">
                  <c:v>206</c:v>
                </c:pt>
                <c:pt idx="4984">
                  <c:v>205</c:v>
                </c:pt>
                <c:pt idx="4985">
                  <c:v>206</c:v>
                </c:pt>
                <c:pt idx="4986">
                  <c:v>206</c:v>
                </c:pt>
                <c:pt idx="4987">
                  <c:v>207</c:v>
                </c:pt>
                <c:pt idx="4988">
                  <c:v>206</c:v>
                </c:pt>
                <c:pt idx="4989">
                  <c:v>207</c:v>
                </c:pt>
                <c:pt idx="4990">
                  <c:v>205</c:v>
                </c:pt>
                <c:pt idx="4991">
                  <c:v>204</c:v>
                </c:pt>
                <c:pt idx="4992">
                  <c:v>202</c:v>
                </c:pt>
                <c:pt idx="4993">
                  <c:v>202</c:v>
                </c:pt>
                <c:pt idx="4994">
                  <c:v>202</c:v>
                </c:pt>
                <c:pt idx="4995">
                  <c:v>202</c:v>
                </c:pt>
                <c:pt idx="4996">
                  <c:v>201</c:v>
                </c:pt>
                <c:pt idx="4997">
                  <c:v>202</c:v>
                </c:pt>
                <c:pt idx="4998">
                  <c:v>203</c:v>
                </c:pt>
                <c:pt idx="4999">
                  <c:v>203</c:v>
                </c:pt>
                <c:pt idx="5000">
                  <c:v>204</c:v>
                </c:pt>
                <c:pt idx="5001">
                  <c:v>205</c:v>
                </c:pt>
                <c:pt idx="5002">
                  <c:v>204</c:v>
                </c:pt>
                <c:pt idx="5003">
                  <c:v>205</c:v>
                </c:pt>
                <c:pt idx="5004">
                  <c:v>204</c:v>
                </c:pt>
                <c:pt idx="5005">
                  <c:v>206</c:v>
                </c:pt>
                <c:pt idx="5006">
                  <c:v>204</c:v>
                </c:pt>
                <c:pt idx="5007">
                  <c:v>205</c:v>
                </c:pt>
                <c:pt idx="5008">
                  <c:v>205</c:v>
                </c:pt>
                <c:pt idx="5009">
                  <c:v>206</c:v>
                </c:pt>
                <c:pt idx="5010">
                  <c:v>202</c:v>
                </c:pt>
                <c:pt idx="5011">
                  <c:v>201</c:v>
                </c:pt>
                <c:pt idx="5012">
                  <c:v>197</c:v>
                </c:pt>
                <c:pt idx="5013">
                  <c:v>197</c:v>
                </c:pt>
                <c:pt idx="5014">
                  <c:v>198</c:v>
                </c:pt>
                <c:pt idx="5015">
                  <c:v>195</c:v>
                </c:pt>
                <c:pt idx="5016">
                  <c:v>193</c:v>
                </c:pt>
                <c:pt idx="5017">
                  <c:v>185</c:v>
                </c:pt>
                <c:pt idx="5018">
                  <c:v>190</c:v>
                </c:pt>
                <c:pt idx="5019">
                  <c:v>204</c:v>
                </c:pt>
                <c:pt idx="5020">
                  <c:v>202</c:v>
                </c:pt>
                <c:pt idx="5021">
                  <c:v>191</c:v>
                </c:pt>
                <c:pt idx="5022">
                  <c:v>192</c:v>
                </c:pt>
                <c:pt idx="5023">
                  <c:v>201</c:v>
                </c:pt>
                <c:pt idx="5024">
                  <c:v>201</c:v>
                </c:pt>
                <c:pt idx="5025">
                  <c:v>232</c:v>
                </c:pt>
                <c:pt idx="5026">
                  <c:v>244</c:v>
                </c:pt>
                <c:pt idx="5027">
                  <c:v>273</c:v>
                </c:pt>
                <c:pt idx="5028">
                  <c:v>286</c:v>
                </c:pt>
                <c:pt idx="5029">
                  <c:v>290</c:v>
                </c:pt>
                <c:pt idx="5030">
                  <c:v>358</c:v>
                </c:pt>
                <c:pt idx="5031">
                  <c:v>372</c:v>
                </c:pt>
                <c:pt idx="5032">
                  <c:v>491</c:v>
                </c:pt>
                <c:pt idx="5033">
                  <c:v>552</c:v>
                </c:pt>
                <c:pt idx="5034">
                  <c:v>634</c:v>
                </c:pt>
                <c:pt idx="5035">
                  <c:v>676</c:v>
                </c:pt>
                <c:pt idx="5036">
                  <c:v>713</c:v>
                </c:pt>
                <c:pt idx="5037">
                  <c:v>768</c:v>
                </c:pt>
                <c:pt idx="5038">
                  <c:v>774</c:v>
                </c:pt>
                <c:pt idx="5039">
                  <c:v>795</c:v>
                </c:pt>
                <c:pt idx="5040">
                  <c:v>837</c:v>
                </c:pt>
                <c:pt idx="5041">
                  <c:v>863</c:v>
                </c:pt>
                <c:pt idx="5042">
                  <c:v>896</c:v>
                </c:pt>
                <c:pt idx="5043">
                  <c:v>932</c:v>
                </c:pt>
                <c:pt idx="5044">
                  <c:v>942</c:v>
                </c:pt>
                <c:pt idx="5045">
                  <c:v>948</c:v>
                </c:pt>
                <c:pt idx="5046">
                  <c:v>960</c:v>
                </c:pt>
                <c:pt idx="5047">
                  <c:v>974</c:v>
                </c:pt>
                <c:pt idx="5048">
                  <c:v>976</c:v>
                </c:pt>
                <c:pt idx="5049">
                  <c:v>980</c:v>
                </c:pt>
                <c:pt idx="5050">
                  <c:v>978</c:v>
                </c:pt>
                <c:pt idx="5051">
                  <c:v>985</c:v>
                </c:pt>
                <c:pt idx="5052">
                  <c:v>989</c:v>
                </c:pt>
                <c:pt idx="5053">
                  <c:v>996</c:v>
                </c:pt>
                <c:pt idx="5054">
                  <c:v>1003</c:v>
                </c:pt>
                <c:pt idx="5055">
                  <c:v>1010</c:v>
                </c:pt>
                <c:pt idx="5056">
                  <c:v>1007</c:v>
                </c:pt>
                <c:pt idx="5057">
                  <c:v>1003</c:v>
                </c:pt>
                <c:pt idx="5058">
                  <c:v>1006</c:v>
                </c:pt>
                <c:pt idx="5059">
                  <c:v>1008</c:v>
                </c:pt>
                <c:pt idx="5060">
                  <c:v>1001</c:v>
                </c:pt>
                <c:pt idx="5061">
                  <c:v>999</c:v>
                </c:pt>
                <c:pt idx="5062">
                  <c:v>995</c:v>
                </c:pt>
                <c:pt idx="5063">
                  <c:v>987</c:v>
                </c:pt>
                <c:pt idx="5064">
                  <c:v>978</c:v>
                </c:pt>
                <c:pt idx="5065">
                  <c:v>975</c:v>
                </c:pt>
                <c:pt idx="5066">
                  <c:v>971</c:v>
                </c:pt>
                <c:pt idx="5067">
                  <c:v>962</c:v>
                </c:pt>
                <c:pt idx="5068">
                  <c:v>951</c:v>
                </c:pt>
                <c:pt idx="5069">
                  <c:v>946</c:v>
                </c:pt>
                <c:pt idx="5070">
                  <c:v>924</c:v>
                </c:pt>
                <c:pt idx="5071">
                  <c:v>907</c:v>
                </c:pt>
                <c:pt idx="5072">
                  <c:v>880</c:v>
                </c:pt>
                <c:pt idx="5073">
                  <c:v>871</c:v>
                </c:pt>
                <c:pt idx="5074">
                  <c:v>860</c:v>
                </c:pt>
                <c:pt idx="5075">
                  <c:v>825</c:v>
                </c:pt>
                <c:pt idx="5076">
                  <c:v>799</c:v>
                </c:pt>
                <c:pt idx="5077">
                  <c:v>776</c:v>
                </c:pt>
                <c:pt idx="5078">
                  <c:v>763</c:v>
                </c:pt>
                <c:pt idx="5079">
                  <c:v>742</c:v>
                </c:pt>
                <c:pt idx="5080">
                  <c:v>736</c:v>
                </c:pt>
                <c:pt idx="5081">
                  <c:v>720</c:v>
                </c:pt>
                <c:pt idx="5082">
                  <c:v>690</c:v>
                </c:pt>
                <c:pt idx="5083">
                  <c:v>690</c:v>
                </c:pt>
                <c:pt idx="5084">
                  <c:v>681</c:v>
                </c:pt>
                <c:pt idx="5085">
                  <c:v>695</c:v>
                </c:pt>
                <c:pt idx="5086">
                  <c:v>690</c:v>
                </c:pt>
                <c:pt idx="5087">
                  <c:v>667</c:v>
                </c:pt>
                <c:pt idx="5088">
                  <c:v>654</c:v>
                </c:pt>
                <c:pt idx="5089">
                  <c:v>651</c:v>
                </c:pt>
                <c:pt idx="5090">
                  <c:v>650</c:v>
                </c:pt>
                <c:pt idx="5091">
                  <c:v>647</c:v>
                </c:pt>
                <c:pt idx="5092">
                  <c:v>650</c:v>
                </c:pt>
                <c:pt idx="5093">
                  <c:v>657</c:v>
                </c:pt>
                <c:pt idx="5094">
                  <c:v>652</c:v>
                </c:pt>
                <c:pt idx="5095">
                  <c:v>648</c:v>
                </c:pt>
                <c:pt idx="5096">
                  <c:v>639</c:v>
                </c:pt>
                <c:pt idx="5097">
                  <c:v>628</c:v>
                </c:pt>
                <c:pt idx="5098">
                  <c:v>617</c:v>
                </c:pt>
                <c:pt idx="5099">
                  <c:v>623</c:v>
                </c:pt>
                <c:pt idx="5100">
                  <c:v>597</c:v>
                </c:pt>
                <c:pt idx="5101">
                  <c:v>574</c:v>
                </c:pt>
                <c:pt idx="5102">
                  <c:v>559</c:v>
                </c:pt>
                <c:pt idx="5103">
                  <c:v>534</c:v>
                </c:pt>
                <c:pt idx="5104">
                  <c:v>513</c:v>
                </c:pt>
                <c:pt idx="5105">
                  <c:v>502</c:v>
                </c:pt>
                <c:pt idx="5106">
                  <c:v>485</c:v>
                </c:pt>
                <c:pt idx="5107">
                  <c:v>469</c:v>
                </c:pt>
                <c:pt idx="5108">
                  <c:v>444</c:v>
                </c:pt>
                <c:pt idx="5109">
                  <c:v>431</c:v>
                </c:pt>
                <c:pt idx="5110">
                  <c:v>428</c:v>
                </c:pt>
                <c:pt idx="5111">
                  <c:v>410</c:v>
                </c:pt>
                <c:pt idx="5112">
                  <c:v>402</c:v>
                </c:pt>
                <c:pt idx="5113">
                  <c:v>378</c:v>
                </c:pt>
                <c:pt idx="5114">
                  <c:v>368</c:v>
                </c:pt>
                <c:pt idx="5115">
                  <c:v>358</c:v>
                </c:pt>
                <c:pt idx="5116">
                  <c:v>332</c:v>
                </c:pt>
                <c:pt idx="5117">
                  <c:v>323</c:v>
                </c:pt>
                <c:pt idx="5118">
                  <c:v>331</c:v>
                </c:pt>
                <c:pt idx="5119">
                  <c:v>332</c:v>
                </c:pt>
                <c:pt idx="5120">
                  <c:v>322</c:v>
                </c:pt>
                <c:pt idx="5121">
                  <c:v>295</c:v>
                </c:pt>
                <c:pt idx="5122">
                  <c:v>304</c:v>
                </c:pt>
                <c:pt idx="5123">
                  <c:v>309</c:v>
                </c:pt>
                <c:pt idx="5124">
                  <c:v>306</c:v>
                </c:pt>
                <c:pt idx="5125">
                  <c:v>290</c:v>
                </c:pt>
                <c:pt idx="5126">
                  <c:v>278</c:v>
                </c:pt>
                <c:pt idx="5127">
                  <c:v>280</c:v>
                </c:pt>
                <c:pt idx="5128">
                  <c:v>283</c:v>
                </c:pt>
                <c:pt idx="5129">
                  <c:v>278</c:v>
                </c:pt>
                <c:pt idx="5130">
                  <c:v>275</c:v>
                </c:pt>
                <c:pt idx="5131">
                  <c:v>282</c:v>
                </c:pt>
                <c:pt idx="5132">
                  <c:v>267</c:v>
                </c:pt>
                <c:pt idx="5133">
                  <c:v>264</c:v>
                </c:pt>
                <c:pt idx="5134">
                  <c:v>260</c:v>
                </c:pt>
                <c:pt idx="5135">
                  <c:v>238</c:v>
                </c:pt>
                <c:pt idx="5136">
                  <c:v>245</c:v>
                </c:pt>
                <c:pt idx="5137">
                  <c:v>243</c:v>
                </c:pt>
                <c:pt idx="5138">
                  <c:v>240</c:v>
                </c:pt>
                <c:pt idx="5139">
                  <c:v>241</c:v>
                </c:pt>
                <c:pt idx="5140">
                  <c:v>241</c:v>
                </c:pt>
                <c:pt idx="5141">
                  <c:v>234</c:v>
                </c:pt>
                <c:pt idx="5142">
                  <c:v>237</c:v>
                </c:pt>
                <c:pt idx="5143">
                  <c:v>234</c:v>
                </c:pt>
                <c:pt idx="5144">
                  <c:v>237</c:v>
                </c:pt>
                <c:pt idx="5145">
                  <c:v>241</c:v>
                </c:pt>
                <c:pt idx="5146">
                  <c:v>239</c:v>
                </c:pt>
                <c:pt idx="5147">
                  <c:v>244</c:v>
                </c:pt>
                <c:pt idx="5148">
                  <c:v>245</c:v>
                </c:pt>
                <c:pt idx="5149">
                  <c:v>248</c:v>
                </c:pt>
                <c:pt idx="5150">
                  <c:v>251</c:v>
                </c:pt>
                <c:pt idx="5151">
                  <c:v>248</c:v>
                </c:pt>
                <c:pt idx="5152">
                  <c:v>244</c:v>
                </c:pt>
                <c:pt idx="5153">
                  <c:v>245</c:v>
                </c:pt>
                <c:pt idx="5154">
                  <c:v>246</c:v>
                </c:pt>
                <c:pt idx="5155">
                  <c:v>246</c:v>
                </c:pt>
                <c:pt idx="5156">
                  <c:v>241</c:v>
                </c:pt>
                <c:pt idx="5157">
                  <c:v>241</c:v>
                </c:pt>
                <c:pt idx="5158">
                  <c:v>239</c:v>
                </c:pt>
                <c:pt idx="5159">
                  <c:v>240</c:v>
                </c:pt>
                <c:pt idx="5160">
                  <c:v>238</c:v>
                </c:pt>
                <c:pt idx="5161">
                  <c:v>244</c:v>
                </c:pt>
                <c:pt idx="5162">
                  <c:v>244</c:v>
                </c:pt>
                <c:pt idx="5163">
                  <c:v>246</c:v>
                </c:pt>
                <c:pt idx="5164">
                  <c:v>246</c:v>
                </c:pt>
                <c:pt idx="5165">
                  <c:v>245</c:v>
                </c:pt>
                <c:pt idx="5166">
                  <c:v>246</c:v>
                </c:pt>
                <c:pt idx="5167">
                  <c:v>246</c:v>
                </c:pt>
                <c:pt idx="5168">
                  <c:v>247</c:v>
                </c:pt>
                <c:pt idx="5169">
                  <c:v>247</c:v>
                </c:pt>
                <c:pt idx="5170">
                  <c:v>246</c:v>
                </c:pt>
                <c:pt idx="5171">
                  <c:v>250</c:v>
                </c:pt>
                <c:pt idx="5172">
                  <c:v>252</c:v>
                </c:pt>
                <c:pt idx="5173">
                  <c:v>254</c:v>
                </c:pt>
                <c:pt idx="5174">
                  <c:v>254</c:v>
                </c:pt>
                <c:pt idx="5175">
                  <c:v>257</c:v>
                </c:pt>
                <c:pt idx="5176">
                  <c:v>253</c:v>
                </c:pt>
                <c:pt idx="5177">
                  <c:v>249</c:v>
                </c:pt>
                <c:pt idx="5178">
                  <c:v>247</c:v>
                </c:pt>
                <c:pt idx="5179">
                  <c:v>250</c:v>
                </c:pt>
                <c:pt idx="5180">
                  <c:v>247</c:v>
                </c:pt>
                <c:pt idx="5181">
                  <c:v>245</c:v>
                </c:pt>
                <c:pt idx="5182">
                  <c:v>248</c:v>
                </c:pt>
                <c:pt idx="5183">
                  <c:v>252</c:v>
                </c:pt>
                <c:pt idx="5184">
                  <c:v>252</c:v>
                </c:pt>
                <c:pt idx="5185">
                  <c:v>253</c:v>
                </c:pt>
                <c:pt idx="5186">
                  <c:v>258</c:v>
                </c:pt>
                <c:pt idx="5187">
                  <c:v>257</c:v>
                </c:pt>
                <c:pt idx="5188">
                  <c:v>257</c:v>
                </c:pt>
                <c:pt idx="5189">
                  <c:v>255</c:v>
                </c:pt>
                <c:pt idx="5190">
                  <c:v>250</c:v>
                </c:pt>
                <c:pt idx="5191">
                  <c:v>252</c:v>
                </c:pt>
                <c:pt idx="5192">
                  <c:v>250</c:v>
                </c:pt>
                <c:pt idx="5193">
                  <c:v>242</c:v>
                </c:pt>
                <c:pt idx="5194">
                  <c:v>247</c:v>
                </c:pt>
                <c:pt idx="5195">
                  <c:v>246</c:v>
                </c:pt>
                <c:pt idx="5196">
                  <c:v>245</c:v>
                </c:pt>
                <c:pt idx="5197">
                  <c:v>238</c:v>
                </c:pt>
                <c:pt idx="5198">
                  <c:v>235</c:v>
                </c:pt>
                <c:pt idx="5199">
                  <c:v>233</c:v>
                </c:pt>
                <c:pt idx="5200">
                  <c:v>229</c:v>
                </c:pt>
                <c:pt idx="5201">
                  <c:v>231</c:v>
                </c:pt>
                <c:pt idx="5202">
                  <c:v>234</c:v>
                </c:pt>
                <c:pt idx="5203">
                  <c:v>235</c:v>
                </c:pt>
                <c:pt idx="5204">
                  <c:v>235</c:v>
                </c:pt>
                <c:pt idx="5205">
                  <c:v>236</c:v>
                </c:pt>
                <c:pt idx="5206">
                  <c:v>236</c:v>
                </c:pt>
                <c:pt idx="5207">
                  <c:v>237</c:v>
                </c:pt>
                <c:pt idx="5208">
                  <c:v>241</c:v>
                </c:pt>
                <c:pt idx="5209">
                  <c:v>237</c:v>
                </c:pt>
                <c:pt idx="5210">
                  <c:v>236</c:v>
                </c:pt>
                <c:pt idx="5211">
                  <c:v>235</c:v>
                </c:pt>
                <c:pt idx="5212">
                  <c:v>235</c:v>
                </c:pt>
                <c:pt idx="5213">
                  <c:v>231</c:v>
                </c:pt>
                <c:pt idx="5214">
                  <c:v>236</c:v>
                </c:pt>
                <c:pt idx="5215">
                  <c:v>231</c:v>
                </c:pt>
                <c:pt idx="5216">
                  <c:v>227</c:v>
                </c:pt>
                <c:pt idx="5217">
                  <c:v>225</c:v>
                </c:pt>
                <c:pt idx="5218">
                  <c:v>227</c:v>
                </c:pt>
                <c:pt idx="5219">
                  <c:v>227</c:v>
                </c:pt>
                <c:pt idx="5220">
                  <c:v>227</c:v>
                </c:pt>
                <c:pt idx="5221">
                  <c:v>223</c:v>
                </c:pt>
                <c:pt idx="5222">
                  <c:v>223</c:v>
                </c:pt>
                <c:pt idx="5223">
                  <c:v>222</c:v>
                </c:pt>
                <c:pt idx="5224">
                  <c:v>223</c:v>
                </c:pt>
                <c:pt idx="5225">
                  <c:v>222</c:v>
                </c:pt>
                <c:pt idx="5226">
                  <c:v>222</c:v>
                </c:pt>
                <c:pt idx="5227">
                  <c:v>223</c:v>
                </c:pt>
                <c:pt idx="5228">
                  <c:v>223</c:v>
                </c:pt>
                <c:pt idx="5229">
                  <c:v>223</c:v>
                </c:pt>
                <c:pt idx="5230">
                  <c:v>222</c:v>
                </c:pt>
                <c:pt idx="5231">
                  <c:v>224</c:v>
                </c:pt>
                <c:pt idx="5232">
                  <c:v>222</c:v>
                </c:pt>
                <c:pt idx="5233">
                  <c:v>224</c:v>
                </c:pt>
                <c:pt idx="5234">
                  <c:v>223</c:v>
                </c:pt>
                <c:pt idx="5235">
                  <c:v>222</c:v>
                </c:pt>
                <c:pt idx="5236">
                  <c:v>222</c:v>
                </c:pt>
                <c:pt idx="5237">
                  <c:v>221</c:v>
                </c:pt>
                <c:pt idx="5238">
                  <c:v>222</c:v>
                </c:pt>
                <c:pt idx="5239">
                  <c:v>221</c:v>
                </c:pt>
                <c:pt idx="5240">
                  <c:v>221</c:v>
                </c:pt>
                <c:pt idx="5241">
                  <c:v>219</c:v>
                </c:pt>
                <c:pt idx="5242">
                  <c:v>219</c:v>
                </c:pt>
                <c:pt idx="5243">
                  <c:v>218</c:v>
                </c:pt>
                <c:pt idx="5244">
                  <c:v>218</c:v>
                </c:pt>
                <c:pt idx="5245">
                  <c:v>221</c:v>
                </c:pt>
                <c:pt idx="5246">
                  <c:v>222</c:v>
                </c:pt>
                <c:pt idx="5247">
                  <c:v>222</c:v>
                </c:pt>
                <c:pt idx="5248">
                  <c:v>222</c:v>
                </c:pt>
                <c:pt idx="5249">
                  <c:v>224</c:v>
                </c:pt>
                <c:pt idx="5250">
                  <c:v>222</c:v>
                </c:pt>
                <c:pt idx="5251">
                  <c:v>224</c:v>
                </c:pt>
                <c:pt idx="5252">
                  <c:v>223</c:v>
                </c:pt>
                <c:pt idx="5253">
                  <c:v>224</c:v>
                </c:pt>
                <c:pt idx="5254">
                  <c:v>223</c:v>
                </c:pt>
                <c:pt idx="5255">
                  <c:v>223</c:v>
                </c:pt>
                <c:pt idx="5256">
                  <c:v>223</c:v>
                </c:pt>
                <c:pt idx="5257">
                  <c:v>222</c:v>
                </c:pt>
                <c:pt idx="5258">
                  <c:v>220</c:v>
                </c:pt>
                <c:pt idx="5259">
                  <c:v>219</c:v>
                </c:pt>
                <c:pt idx="5260">
                  <c:v>217</c:v>
                </c:pt>
                <c:pt idx="5261">
                  <c:v>211</c:v>
                </c:pt>
                <c:pt idx="5262">
                  <c:v>209</c:v>
                </c:pt>
                <c:pt idx="5263">
                  <c:v>212</c:v>
                </c:pt>
                <c:pt idx="5264">
                  <c:v>211</c:v>
                </c:pt>
                <c:pt idx="5265">
                  <c:v>214</c:v>
                </c:pt>
                <c:pt idx="5266">
                  <c:v>211</c:v>
                </c:pt>
                <c:pt idx="5267">
                  <c:v>207</c:v>
                </c:pt>
                <c:pt idx="5268">
                  <c:v>210</c:v>
                </c:pt>
                <c:pt idx="5269">
                  <c:v>210</c:v>
                </c:pt>
                <c:pt idx="5270">
                  <c:v>210</c:v>
                </c:pt>
                <c:pt idx="5271">
                  <c:v>212</c:v>
                </c:pt>
                <c:pt idx="5272">
                  <c:v>212</c:v>
                </c:pt>
                <c:pt idx="5273">
                  <c:v>212</c:v>
                </c:pt>
                <c:pt idx="5274">
                  <c:v>212</c:v>
                </c:pt>
                <c:pt idx="5275">
                  <c:v>213</c:v>
                </c:pt>
                <c:pt idx="5276">
                  <c:v>212</c:v>
                </c:pt>
                <c:pt idx="5277">
                  <c:v>211</c:v>
                </c:pt>
                <c:pt idx="5278">
                  <c:v>213</c:v>
                </c:pt>
                <c:pt idx="5279">
                  <c:v>212</c:v>
                </c:pt>
                <c:pt idx="5280">
                  <c:v>213</c:v>
                </c:pt>
                <c:pt idx="5281">
                  <c:v>213</c:v>
                </c:pt>
                <c:pt idx="5282">
                  <c:v>213</c:v>
                </c:pt>
                <c:pt idx="5283">
                  <c:v>212</c:v>
                </c:pt>
                <c:pt idx="5284">
                  <c:v>213</c:v>
                </c:pt>
                <c:pt idx="5285">
                  <c:v>212</c:v>
                </c:pt>
                <c:pt idx="5286">
                  <c:v>212</c:v>
                </c:pt>
                <c:pt idx="5287">
                  <c:v>210</c:v>
                </c:pt>
                <c:pt idx="5288">
                  <c:v>211</c:v>
                </c:pt>
                <c:pt idx="5289">
                  <c:v>211</c:v>
                </c:pt>
                <c:pt idx="5290">
                  <c:v>211</c:v>
                </c:pt>
                <c:pt idx="5291">
                  <c:v>213</c:v>
                </c:pt>
                <c:pt idx="5292">
                  <c:v>211</c:v>
                </c:pt>
                <c:pt idx="5293">
                  <c:v>211</c:v>
                </c:pt>
                <c:pt idx="5294">
                  <c:v>215</c:v>
                </c:pt>
                <c:pt idx="5295">
                  <c:v>215</c:v>
                </c:pt>
                <c:pt idx="5296">
                  <c:v>222</c:v>
                </c:pt>
                <c:pt idx="5297">
                  <c:v>216</c:v>
                </c:pt>
                <c:pt idx="5298">
                  <c:v>211</c:v>
                </c:pt>
                <c:pt idx="5299">
                  <c:v>211</c:v>
                </c:pt>
                <c:pt idx="5300">
                  <c:v>216</c:v>
                </c:pt>
                <c:pt idx="5301">
                  <c:v>216</c:v>
                </c:pt>
                <c:pt idx="5302">
                  <c:v>212</c:v>
                </c:pt>
                <c:pt idx="5303">
                  <c:v>214</c:v>
                </c:pt>
                <c:pt idx="5304">
                  <c:v>214</c:v>
                </c:pt>
                <c:pt idx="5305">
                  <c:v>214</c:v>
                </c:pt>
                <c:pt idx="5306">
                  <c:v>212</c:v>
                </c:pt>
                <c:pt idx="5307">
                  <c:v>211</c:v>
                </c:pt>
                <c:pt idx="5308">
                  <c:v>211</c:v>
                </c:pt>
                <c:pt idx="5309">
                  <c:v>210</c:v>
                </c:pt>
                <c:pt idx="5310">
                  <c:v>211</c:v>
                </c:pt>
                <c:pt idx="5311">
                  <c:v>211</c:v>
                </c:pt>
                <c:pt idx="5312">
                  <c:v>210</c:v>
                </c:pt>
                <c:pt idx="5313">
                  <c:v>210</c:v>
                </c:pt>
                <c:pt idx="5314">
                  <c:v>210</c:v>
                </c:pt>
                <c:pt idx="5315">
                  <c:v>211</c:v>
                </c:pt>
                <c:pt idx="5316">
                  <c:v>212</c:v>
                </c:pt>
                <c:pt idx="5317">
                  <c:v>211</c:v>
                </c:pt>
                <c:pt idx="5318">
                  <c:v>210</c:v>
                </c:pt>
                <c:pt idx="5319">
                  <c:v>208</c:v>
                </c:pt>
                <c:pt idx="5320">
                  <c:v>207</c:v>
                </c:pt>
                <c:pt idx="5321">
                  <c:v>206</c:v>
                </c:pt>
                <c:pt idx="5322">
                  <c:v>206</c:v>
                </c:pt>
                <c:pt idx="5323">
                  <c:v>207</c:v>
                </c:pt>
                <c:pt idx="5324">
                  <c:v>207</c:v>
                </c:pt>
                <c:pt idx="5325">
                  <c:v>205</c:v>
                </c:pt>
                <c:pt idx="5326">
                  <c:v>206</c:v>
                </c:pt>
                <c:pt idx="5327">
                  <c:v>208</c:v>
                </c:pt>
                <c:pt idx="5328">
                  <c:v>208</c:v>
                </c:pt>
                <c:pt idx="5329">
                  <c:v>206</c:v>
                </c:pt>
                <c:pt idx="5330">
                  <c:v>206</c:v>
                </c:pt>
                <c:pt idx="5331">
                  <c:v>207</c:v>
                </c:pt>
                <c:pt idx="5332">
                  <c:v>207</c:v>
                </c:pt>
                <c:pt idx="5333">
                  <c:v>207</c:v>
                </c:pt>
                <c:pt idx="5334">
                  <c:v>207</c:v>
                </c:pt>
                <c:pt idx="5335">
                  <c:v>207</c:v>
                </c:pt>
                <c:pt idx="5336">
                  <c:v>208</c:v>
                </c:pt>
                <c:pt idx="5337">
                  <c:v>208</c:v>
                </c:pt>
                <c:pt idx="5338">
                  <c:v>207</c:v>
                </c:pt>
                <c:pt idx="5339">
                  <c:v>206</c:v>
                </c:pt>
                <c:pt idx="5340">
                  <c:v>206</c:v>
                </c:pt>
                <c:pt idx="5341">
                  <c:v>205</c:v>
                </c:pt>
                <c:pt idx="5342">
                  <c:v>205</c:v>
                </c:pt>
                <c:pt idx="5343">
                  <c:v>205</c:v>
                </c:pt>
                <c:pt idx="5344">
                  <c:v>205</c:v>
                </c:pt>
                <c:pt idx="5345">
                  <c:v>203</c:v>
                </c:pt>
                <c:pt idx="5346">
                  <c:v>204</c:v>
                </c:pt>
                <c:pt idx="5347">
                  <c:v>201</c:v>
                </c:pt>
                <c:pt idx="5348">
                  <c:v>194</c:v>
                </c:pt>
                <c:pt idx="5349">
                  <c:v>195</c:v>
                </c:pt>
                <c:pt idx="5350">
                  <c:v>195</c:v>
                </c:pt>
                <c:pt idx="5351">
                  <c:v>195</c:v>
                </c:pt>
                <c:pt idx="5352">
                  <c:v>195</c:v>
                </c:pt>
                <c:pt idx="5353">
                  <c:v>196</c:v>
                </c:pt>
                <c:pt idx="5354">
                  <c:v>195</c:v>
                </c:pt>
                <c:pt idx="5355">
                  <c:v>195</c:v>
                </c:pt>
                <c:pt idx="5356">
                  <c:v>195</c:v>
                </c:pt>
                <c:pt idx="5357">
                  <c:v>195</c:v>
                </c:pt>
                <c:pt idx="5358">
                  <c:v>195</c:v>
                </c:pt>
                <c:pt idx="5359">
                  <c:v>194</c:v>
                </c:pt>
                <c:pt idx="5360">
                  <c:v>196</c:v>
                </c:pt>
                <c:pt idx="5361">
                  <c:v>195</c:v>
                </c:pt>
                <c:pt idx="5362">
                  <c:v>195</c:v>
                </c:pt>
                <c:pt idx="5363">
                  <c:v>195</c:v>
                </c:pt>
                <c:pt idx="5364">
                  <c:v>197</c:v>
                </c:pt>
                <c:pt idx="5365">
                  <c:v>196</c:v>
                </c:pt>
                <c:pt idx="5366">
                  <c:v>197</c:v>
                </c:pt>
                <c:pt idx="5367">
                  <c:v>196</c:v>
                </c:pt>
                <c:pt idx="5368">
                  <c:v>195</c:v>
                </c:pt>
                <c:pt idx="5369">
                  <c:v>195</c:v>
                </c:pt>
                <c:pt idx="5370">
                  <c:v>195</c:v>
                </c:pt>
                <c:pt idx="5371">
                  <c:v>196</c:v>
                </c:pt>
                <c:pt idx="5372">
                  <c:v>196</c:v>
                </c:pt>
                <c:pt idx="5373">
                  <c:v>196</c:v>
                </c:pt>
                <c:pt idx="5374">
                  <c:v>195</c:v>
                </c:pt>
                <c:pt idx="5375">
                  <c:v>197</c:v>
                </c:pt>
                <c:pt idx="5376">
                  <c:v>197</c:v>
                </c:pt>
                <c:pt idx="5377">
                  <c:v>196</c:v>
                </c:pt>
                <c:pt idx="5378">
                  <c:v>197</c:v>
                </c:pt>
                <c:pt idx="5379">
                  <c:v>196</c:v>
                </c:pt>
                <c:pt idx="5380">
                  <c:v>196</c:v>
                </c:pt>
                <c:pt idx="5381">
                  <c:v>196</c:v>
                </c:pt>
                <c:pt idx="5382">
                  <c:v>197</c:v>
                </c:pt>
                <c:pt idx="5383">
                  <c:v>196</c:v>
                </c:pt>
                <c:pt idx="5384">
                  <c:v>195</c:v>
                </c:pt>
                <c:pt idx="5385">
                  <c:v>195</c:v>
                </c:pt>
                <c:pt idx="5386">
                  <c:v>194</c:v>
                </c:pt>
                <c:pt idx="5387">
                  <c:v>193</c:v>
                </c:pt>
                <c:pt idx="5388">
                  <c:v>194</c:v>
                </c:pt>
                <c:pt idx="5389">
                  <c:v>193</c:v>
                </c:pt>
                <c:pt idx="5390">
                  <c:v>191</c:v>
                </c:pt>
                <c:pt idx="5391">
                  <c:v>192</c:v>
                </c:pt>
                <c:pt idx="5392">
                  <c:v>192</c:v>
                </c:pt>
                <c:pt idx="5393">
                  <c:v>192</c:v>
                </c:pt>
                <c:pt idx="5394">
                  <c:v>192</c:v>
                </c:pt>
                <c:pt idx="5395">
                  <c:v>192</c:v>
                </c:pt>
                <c:pt idx="5396">
                  <c:v>191</c:v>
                </c:pt>
                <c:pt idx="5397">
                  <c:v>191</c:v>
                </c:pt>
                <c:pt idx="5398">
                  <c:v>190</c:v>
                </c:pt>
                <c:pt idx="5399">
                  <c:v>192</c:v>
                </c:pt>
                <c:pt idx="5400">
                  <c:v>191</c:v>
                </c:pt>
                <c:pt idx="5401">
                  <c:v>193</c:v>
                </c:pt>
                <c:pt idx="5402">
                  <c:v>193</c:v>
                </c:pt>
                <c:pt idx="5403">
                  <c:v>192</c:v>
                </c:pt>
                <c:pt idx="5404">
                  <c:v>193</c:v>
                </c:pt>
                <c:pt idx="5405">
                  <c:v>192</c:v>
                </c:pt>
                <c:pt idx="5406">
                  <c:v>192</c:v>
                </c:pt>
                <c:pt idx="5407">
                  <c:v>192</c:v>
                </c:pt>
                <c:pt idx="5408">
                  <c:v>193</c:v>
                </c:pt>
                <c:pt idx="5409">
                  <c:v>194</c:v>
                </c:pt>
                <c:pt idx="5410">
                  <c:v>194</c:v>
                </c:pt>
                <c:pt idx="5411">
                  <c:v>194</c:v>
                </c:pt>
                <c:pt idx="5412">
                  <c:v>195</c:v>
                </c:pt>
                <c:pt idx="5413">
                  <c:v>195</c:v>
                </c:pt>
                <c:pt idx="5414">
                  <c:v>195</c:v>
                </c:pt>
                <c:pt idx="5415">
                  <c:v>194</c:v>
                </c:pt>
                <c:pt idx="5416">
                  <c:v>194</c:v>
                </c:pt>
                <c:pt idx="5417">
                  <c:v>195</c:v>
                </c:pt>
                <c:pt idx="5418">
                  <c:v>196</c:v>
                </c:pt>
                <c:pt idx="5419">
                  <c:v>197</c:v>
                </c:pt>
                <c:pt idx="5420">
                  <c:v>197</c:v>
                </c:pt>
                <c:pt idx="5421">
                  <c:v>199</c:v>
                </c:pt>
                <c:pt idx="5422">
                  <c:v>199</c:v>
                </c:pt>
                <c:pt idx="5423">
                  <c:v>200</c:v>
                </c:pt>
                <c:pt idx="5424">
                  <c:v>199</c:v>
                </c:pt>
                <c:pt idx="5425">
                  <c:v>194</c:v>
                </c:pt>
                <c:pt idx="5426">
                  <c:v>193</c:v>
                </c:pt>
                <c:pt idx="5427">
                  <c:v>197</c:v>
                </c:pt>
                <c:pt idx="5428">
                  <c:v>191</c:v>
                </c:pt>
                <c:pt idx="5429">
                  <c:v>195</c:v>
                </c:pt>
                <c:pt idx="5430">
                  <c:v>187</c:v>
                </c:pt>
                <c:pt idx="5431">
                  <c:v>203</c:v>
                </c:pt>
                <c:pt idx="5432">
                  <c:v>210</c:v>
                </c:pt>
                <c:pt idx="5433">
                  <c:v>217</c:v>
                </c:pt>
                <c:pt idx="5434">
                  <c:v>233</c:v>
                </c:pt>
                <c:pt idx="5435">
                  <c:v>248</c:v>
                </c:pt>
                <c:pt idx="5436">
                  <c:v>248</c:v>
                </c:pt>
                <c:pt idx="5437">
                  <c:v>248</c:v>
                </c:pt>
                <c:pt idx="5438">
                  <c:v>250</c:v>
                </c:pt>
                <c:pt idx="5439">
                  <c:v>315</c:v>
                </c:pt>
                <c:pt idx="5440">
                  <c:v>370</c:v>
                </c:pt>
                <c:pt idx="5441">
                  <c:v>454</c:v>
                </c:pt>
                <c:pt idx="5442">
                  <c:v>497</c:v>
                </c:pt>
                <c:pt idx="5443">
                  <c:v>541</c:v>
                </c:pt>
                <c:pt idx="5444">
                  <c:v>571</c:v>
                </c:pt>
                <c:pt idx="5445">
                  <c:v>645</c:v>
                </c:pt>
                <c:pt idx="5446">
                  <c:v>673</c:v>
                </c:pt>
                <c:pt idx="5447">
                  <c:v>709</c:v>
                </c:pt>
                <c:pt idx="5448">
                  <c:v>760</c:v>
                </c:pt>
                <c:pt idx="5449">
                  <c:v>795</c:v>
                </c:pt>
                <c:pt idx="5450">
                  <c:v>830</c:v>
                </c:pt>
                <c:pt idx="5451">
                  <c:v>854</c:v>
                </c:pt>
                <c:pt idx="5452">
                  <c:v>902</c:v>
                </c:pt>
                <c:pt idx="5453">
                  <c:v>934</c:v>
                </c:pt>
                <c:pt idx="5454">
                  <c:v>949</c:v>
                </c:pt>
                <c:pt idx="5455">
                  <c:v>972</c:v>
                </c:pt>
                <c:pt idx="5456">
                  <c:v>986</c:v>
                </c:pt>
                <c:pt idx="5457">
                  <c:v>993</c:v>
                </c:pt>
                <c:pt idx="5458">
                  <c:v>999</c:v>
                </c:pt>
                <c:pt idx="5459">
                  <c:v>1014</c:v>
                </c:pt>
                <c:pt idx="5460">
                  <c:v>1023</c:v>
                </c:pt>
                <c:pt idx="5461">
                  <c:v>1023</c:v>
                </c:pt>
                <c:pt idx="5462">
                  <c:v>1023</c:v>
                </c:pt>
                <c:pt idx="5463">
                  <c:v>1023</c:v>
                </c:pt>
                <c:pt idx="5464">
                  <c:v>1023</c:v>
                </c:pt>
                <c:pt idx="5465">
                  <c:v>1023</c:v>
                </c:pt>
                <c:pt idx="5466">
                  <c:v>1023</c:v>
                </c:pt>
                <c:pt idx="5467">
                  <c:v>1023</c:v>
                </c:pt>
                <c:pt idx="5468">
                  <c:v>1023</c:v>
                </c:pt>
                <c:pt idx="5469">
                  <c:v>1023</c:v>
                </c:pt>
                <c:pt idx="5470">
                  <c:v>1023</c:v>
                </c:pt>
                <c:pt idx="5471">
                  <c:v>1023</c:v>
                </c:pt>
                <c:pt idx="5472">
                  <c:v>1023</c:v>
                </c:pt>
                <c:pt idx="5473">
                  <c:v>1016</c:v>
                </c:pt>
                <c:pt idx="5474">
                  <c:v>1012</c:v>
                </c:pt>
                <c:pt idx="5475">
                  <c:v>1000</c:v>
                </c:pt>
                <c:pt idx="5476">
                  <c:v>987</c:v>
                </c:pt>
                <c:pt idx="5477">
                  <c:v>971</c:v>
                </c:pt>
                <c:pt idx="5478">
                  <c:v>960</c:v>
                </c:pt>
                <c:pt idx="5479">
                  <c:v>948</c:v>
                </c:pt>
                <c:pt idx="5480">
                  <c:v>936</c:v>
                </c:pt>
                <c:pt idx="5481">
                  <c:v>921</c:v>
                </c:pt>
                <c:pt idx="5482">
                  <c:v>912</c:v>
                </c:pt>
                <c:pt idx="5483">
                  <c:v>899</c:v>
                </c:pt>
                <c:pt idx="5484">
                  <c:v>880</c:v>
                </c:pt>
                <c:pt idx="5485">
                  <c:v>857</c:v>
                </c:pt>
                <c:pt idx="5486">
                  <c:v>838</c:v>
                </c:pt>
                <c:pt idx="5487">
                  <c:v>813</c:v>
                </c:pt>
                <c:pt idx="5488">
                  <c:v>791</c:v>
                </c:pt>
                <c:pt idx="5489">
                  <c:v>777</c:v>
                </c:pt>
                <c:pt idx="5490">
                  <c:v>762</c:v>
                </c:pt>
                <c:pt idx="5491">
                  <c:v>727</c:v>
                </c:pt>
                <c:pt idx="5492">
                  <c:v>698</c:v>
                </c:pt>
                <c:pt idx="5493">
                  <c:v>689</c:v>
                </c:pt>
                <c:pt idx="5494">
                  <c:v>675</c:v>
                </c:pt>
                <c:pt idx="5495">
                  <c:v>645</c:v>
                </c:pt>
                <c:pt idx="5496">
                  <c:v>623</c:v>
                </c:pt>
                <c:pt idx="5497">
                  <c:v>623</c:v>
                </c:pt>
                <c:pt idx="5498">
                  <c:v>610</c:v>
                </c:pt>
                <c:pt idx="5499">
                  <c:v>599</c:v>
                </c:pt>
                <c:pt idx="5500">
                  <c:v>602</c:v>
                </c:pt>
                <c:pt idx="5501">
                  <c:v>589</c:v>
                </c:pt>
                <c:pt idx="5502">
                  <c:v>585</c:v>
                </c:pt>
                <c:pt idx="5503">
                  <c:v>601</c:v>
                </c:pt>
                <c:pt idx="5504">
                  <c:v>608</c:v>
                </c:pt>
                <c:pt idx="5505">
                  <c:v>597</c:v>
                </c:pt>
                <c:pt idx="5506">
                  <c:v>600</c:v>
                </c:pt>
                <c:pt idx="5507">
                  <c:v>599</c:v>
                </c:pt>
                <c:pt idx="5508">
                  <c:v>599</c:v>
                </c:pt>
                <c:pt idx="5509">
                  <c:v>595</c:v>
                </c:pt>
                <c:pt idx="5510">
                  <c:v>581</c:v>
                </c:pt>
                <c:pt idx="5511">
                  <c:v>563</c:v>
                </c:pt>
                <c:pt idx="5512">
                  <c:v>545</c:v>
                </c:pt>
                <c:pt idx="5513">
                  <c:v>534</c:v>
                </c:pt>
                <c:pt idx="5514">
                  <c:v>477</c:v>
                </c:pt>
                <c:pt idx="5515">
                  <c:v>474</c:v>
                </c:pt>
                <c:pt idx="5516">
                  <c:v>446</c:v>
                </c:pt>
                <c:pt idx="5517">
                  <c:v>436</c:v>
                </c:pt>
                <c:pt idx="5518">
                  <c:v>431</c:v>
                </c:pt>
                <c:pt idx="5519">
                  <c:v>429</c:v>
                </c:pt>
                <c:pt idx="5520">
                  <c:v>418</c:v>
                </c:pt>
                <c:pt idx="5521">
                  <c:v>414</c:v>
                </c:pt>
                <c:pt idx="5522">
                  <c:v>392</c:v>
                </c:pt>
                <c:pt idx="5523">
                  <c:v>360</c:v>
                </c:pt>
                <c:pt idx="5524">
                  <c:v>350</c:v>
                </c:pt>
                <c:pt idx="5525">
                  <c:v>333</c:v>
                </c:pt>
                <c:pt idx="5526">
                  <c:v>319</c:v>
                </c:pt>
                <c:pt idx="5527">
                  <c:v>305</c:v>
                </c:pt>
                <c:pt idx="5528">
                  <c:v>304</c:v>
                </c:pt>
                <c:pt idx="5529">
                  <c:v>289</c:v>
                </c:pt>
                <c:pt idx="5530">
                  <c:v>279</c:v>
                </c:pt>
                <c:pt idx="5531">
                  <c:v>282</c:v>
                </c:pt>
                <c:pt idx="5532">
                  <c:v>294</c:v>
                </c:pt>
                <c:pt idx="5533">
                  <c:v>294</c:v>
                </c:pt>
                <c:pt idx="5534">
                  <c:v>301</c:v>
                </c:pt>
                <c:pt idx="5535">
                  <c:v>298</c:v>
                </c:pt>
                <c:pt idx="5536">
                  <c:v>301</c:v>
                </c:pt>
                <c:pt idx="5537">
                  <c:v>302</c:v>
                </c:pt>
                <c:pt idx="5538">
                  <c:v>296</c:v>
                </c:pt>
                <c:pt idx="5539">
                  <c:v>288</c:v>
                </c:pt>
                <c:pt idx="5540">
                  <c:v>296</c:v>
                </c:pt>
                <c:pt idx="5541">
                  <c:v>298</c:v>
                </c:pt>
                <c:pt idx="5542">
                  <c:v>289</c:v>
                </c:pt>
                <c:pt idx="5543">
                  <c:v>304</c:v>
                </c:pt>
                <c:pt idx="5544">
                  <c:v>301</c:v>
                </c:pt>
                <c:pt idx="5545">
                  <c:v>293</c:v>
                </c:pt>
                <c:pt idx="5546">
                  <c:v>285</c:v>
                </c:pt>
                <c:pt idx="5547">
                  <c:v>283</c:v>
                </c:pt>
                <c:pt idx="5548">
                  <c:v>274</c:v>
                </c:pt>
                <c:pt idx="5549">
                  <c:v>271</c:v>
                </c:pt>
                <c:pt idx="5550">
                  <c:v>283</c:v>
                </c:pt>
                <c:pt idx="5551">
                  <c:v>285</c:v>
                </c:pt>
                <c:pt idx="5552">
                  <c:v>270</c:v>
                </c:pt>
                <c:pt idx="5553">
                  <c:v>262</c:v>
                </c:pt>
                <c:pt idx="5554">
                  <c:v>259</c:v>
                </c:pt>
                <c:pt idx="5555">
                  <c:v>273</c:v>
                </c:pt>
                <c:pt idx="5556">
                  <c:v>265</c:v>
                </c:pt>
                <c:pt idx="5557">
                  <c:v>258</c:v>
                </c:pt>
                <c:pt idx="5558">
                  <c:v>262</c:v>
                </c:pt>
                <c:pt idx="5559">
                  <c:v>247</c:v>
                </c:pt>
                <c:pt idx="5560">
                  <c:v>241</c:v>
                </c:pt>
                <c:pt idx="5561">
                  <c:v>229</c:v>
                </c:pt>
                <c:pt idx="5562">
                  <c:v>237</c:v>
                </c:pt>
                <c:pt idx="5563">
                  <c:v>229</c:v>
                </c:pt>
                <c:pt idx="5564">
                  <c:v>224</c:v>
                </c:pt>
                <c:pt idx="5565">
                  <c:v>226</c:v>
                </c:pt>
                <c:pt idx="5566">
                  <c:v>226</c:v>
                </c:pt>
                <c:pt idx="5567">
                  <c:v>222</c:v>
                </c:pt>
                <c:pt idx="5568">
                  <c:v>225</c:v>
                </c:pt>
                <c:pt idx="5569">
                  <c:v>229</c:v>
                </c:pt>
                <c:pt idx="5570">
                  <c:v>232</c:v>
                </c:pt>
                <c:pt idx="5571">
                  <c:v>231</c:v>
                </c:pt>
                <c:pt idx="5572">
                  <c:v>227</c:v>
                </c:pt>
                <c:pt idx="5573">
                  <c:v>227</c:v>
                </c:pt>
                <c:pt idx="5574">
                  <c:v>226</c:v>
                </c:pt>
                <c:pt idx="5575">
                  <c:v>225</c:v>
                </c:pt>
                <c:pt idx="5576">
                  <c:v>227</c:v>
                </c:pt>
                <c:pt idx="5577">
                  <c:v>225</c:v>
                </c:pt>
                <c:pt idx="5578">
                  <c:v>226</c:v>
                </c:pt>
                <c:pt idx="5579">
                  <c:v>230</c:v>
                </c:pt>
                <c:pt idx="5580">
                  <c:v>227</c:v>
                </c:pt>
                <c:pt idx="5581">
                  <c:v>224</c:v>
                </c:pt>
                <c:pt idx="5582">
                  <c:v>230</c:v>
                </c:pt>
                <c:pt idx="5583">
                  <c:v>226</c:v>
                </c:pt>
                <c:pt idx="5584">
                  <c:v>224</c:v>
                </c:pt>
                <c:pt idx="5585">
                  <c:v>228</c:v>
                </c:pt>
                <c:pt idx="5586">
                  <c:v>230</c:v>
                </c:pt>
                <c:pt idx="5587">
                  <c:v>228</c:v>
                </c:pt>
                <c:pt idx="5588">
                  <c:v>227</c:v>
                </c:pt>
                <c:pt idx="5589">
                  <c:v>227</c:v>
                </c:pt>
                <c:pt idx="5590">
                  <c:v>226</c:v>
                </c:pt>
                <c:pt idx="5591">
                  <c:v>224</c:v>
                </c:pt>
                <c:pt idx="5592">
                  <c:v>224</c:v>
                </c:pt>
                <c:pt idx="5593">
                  <c:v>224</c:v>
                </c:pt>
                <c:pt idx="5594">
                  <c:v>225</c:v>
                </c:pt>
                <c:pt idx="5595">
                  <c:v>226</c:v>
                </c:pt>
                <c:pt idx="5596">
                  <c:v>226</c:v>
                </c:pt>
                <c:pt idx="5597">
                  <c:v>227</c:v>
                </c:pt>
                <c:pt idx="5598">
                  <c:v>225</c:v>
                </c:pt>
                <c:pt idx="5599">
                  <c:v>222</c:v>
                </c:pt>
                <c:pt idx="5600">
                  <c:v>226</c:v>
                </c:pt>
                <c:pt idx="5601">
                  <c:v>226</c:v>
                </c:pt>
                <c:pt idx="5602">
                  <c:v>225</c:v>
                </c:pt>
                <c:pt idx="5603">
                  <c:v>227</c:v>
                </c:pt>
                <c:pt idx="5604">
                  <c:v>227</c:v>
                </c:pt>
                <c:pt idx="5605">
                  <c:v>228</c:v>
                </c:pt>
                <c:pt idx="5606">
                  <c:v>229</c:v>
                </c:pt>
                <c:pt idx="5607">
                  <c:v>229</c:v>
                </c:pt>
                <c:pt idx="5608">
                  <c:v>230</c:v>
                </c:pt>
                <c:pt idx="5609">
                  <c:v>229</c:v>
                </c:pt>
                <c:pt idx="5610">
                  <c:v>231</c:v>
                </c:pt>
                <c:pt idx="5611">
                  <c:v>229</c:v>
                </c:pt>
                <c:pt idx="5612">
                  <c:v>229</c:v>
                </c:pt>
                <c:pt idx="5613">
                  <c:v>229</c:v>
                </c:pt>
                <c:pt idx="5614">
                  <c:v>228</c:v>
                </c:pt>
                <c:pt idx="5615">
                  <c:v>226</c:v>
                </c:pt>
                <c:pt idx="5616">
                  <c:v>226</c:v>
                </c:pt>
                <c:pt idx="5617">
                  <c:v>226</c:v>
                </c:pt>
                <c:pt idx="5618">
                  <c:v>225</c:v>
                </c:pt>
                <c:pt idx="5619">
                  <c:v>227</c:v>
                </c:pt>
                <c:pt idx="5620">
                  <c:v>227</c:v>
                </c:pt>
                <c:pt idx="5621">
                  <c:v>228</c:v>
                </c:pt>
                <c:pt idx="5622">
                  <c:v>228</c:v>
                </c:pt>
                <c:pt idx="5623">
                  <c:v>229</c:v>
                </c:pt>
                <c:pt idx="5624">
                  <c:v>226</c:v>
                </c:pt>
                <c:pt idx="5625">
                  <c:v>229</c:v>
                </c:pt>
                <c:pt idx="5626">
                  <c:v>229</c:v>
                </c:pt>
                <c:pt idx="5627">
                  <c:v>231</c:v>
                </c:pt>
                <c:pt idx="5628">
                  <c:v>232</c:v>
                </c:pt>
                <c:pt idx="5629">
                  <c:v>232</c:v>
                </c:pt>
                <c:pt idx="5630">
                  <c:v>232</c:v>
                </c:pt>
                <c:pt idx="5631">
                  <c:v>232</c:v>
                </c:pt>
                <c:pt idx="5632">
                  <c:v>231</c:v>
                </c:pt>
                <c:pt idx="5633">
                  <c:v>232</c:v>
                </c:pt>
                <c:pt idx="5634">
                  <c:v>231</c:v>
                </c:pt>
                <c:pt idx="5635">
                  <c:v>231</c:v>
                </c:pt>
                <c:pt idx="5636">
                  <c:v>231</c:v>
                </c:pt>
                <c:pt idx="5637">
                  <c:v>231</c:v>
                </c:pt>
                <c:pt idx="5638">
                  <c:v>231</c:v>
                </c:pt>
                <c:pt idx="5639">
                  <c:v>230</c:v>
                </c:pt>
                <c:pt idx="5640">
                  <c:v>229</c:v>
                </c:pt>
                <c:pt idx="5641">
                  <c:v>228</c:v>
                </c:pt>
                <c:pt idx="5642">
                  <c:v>228</c:v>
                </c:pt>
                <c:pt idx="5643">
                  <c:v>226</c:v>
                </c:pt>
                <c:pt idx="5644">
                  <c:v>229</c:v>
                </c:pt>
                <c:pt idx="5645">
                  <c:v>229</c:v>
                </c:pt>
                <c:pt idx="5646">
                  <c:v>217</c:v>
                </c:pt>
                <c:pt idx="5647">
                  <c:v>219</c:v>
                </c:pt>
                <c:pt idx="5648">
                  <c:v>214</c:v>
                </c:pt>
                <c:pt idx="5649">
                  <c:v>216</c:v>
                </c:pt>
                <c:pt idx="5650">
                  <c:v>219</c:v>
                </c:pt>
                <c:pt idx="5651">
                  <c:v>220</c:v>
                </c:pt>
                <c:pt idx="5652">
                  <c:v>219</c:v>
                </c:pt>
                <c:pt idx="5653">
                  <c:v>220</c:v>
                </c:pt>
                <c:pt idx="5654">
                  <c:v>219</c:v>
                </c:pt>
                <c:pt idx="5655">
                  <c:v>218</c:v>
                </c:pt>
                <c:pt idx="5656">
                  <c:v>219</c:v>
                </c:pt>
                <c:pt idx="5657">
                  <c:v>220</c:v>
                </c:pt>
                <c:pt idx="5658">
                  <c:v>223</c:v>
                </c:pt>
                <c:pt idx="5659">
                  <c:v>223</c:v>
                </c:pt>
                <c:pt idx="5660">
                  <c:v>222</c:v>
                </c:pt>
                <c:pt idx="5661">
                  <c:v>222</c:v>
                </c:pt>
                <c:pt idx="5662">
                  <c:v>221</c:v>
                </c:pt>
                <c:pt idx="5663">
                  <c:v>221</c:v>
                </c:pt>
                <c:pt idx="5664">
                  <c:v>222</c:v>
                </c:pt>
                <c:pt idx="5665">
                  <c:v>222</c:v>
                </c:pt>
                <c:pt idx="5666">
                  <c:v>221</c:v>
                </c:pt>
                <c:pt idx="5667">
                  <c:v>221</c:v>
                </c:pt>
                <c:pt idx="5668">
                  <c:v>221</c:v>
                </c:pt>
                <c:pt idx="5669">
                  <c:v>221</c:v>
                </c:pt>
                <c:pt idx="5670">
                  <c:v>222</c:v>
                </c:pt>
                <c:pt idx="5671">
                  <c:v>224</c:v>
                </c:pt>
                <c:pt idx="5672">
                  <c:v>226</c:v>
                </c:pt>
                <c:pt idx="5673">
                  <c:v>226</c:v>
                </c:pt>
                <c:pt idx="5674">
                  <c:v>228</c:v>
                </c:pt>
                <c:pt idx="5675">
                  <c:v>228</c:v>
                </c:pt>
                <c:pt idx="5676">
                  <c:v>224</c:v>
                </c:pt>
                <c:pt idx="5677">
                  <c:v>221</c:v>
                </c:pt>
                <c:pt idx="5678">
                  <c:v>222</c:v>
                </c:pt>
                <c:pt idx="5679">
                  <c:v>220</c:v>
                </c:pt>
                <c:pt idx="5680">
                  <c:v>219</c:v>
                </c:pt>
                <c:pt idx="5681">
                  <c:v>218</c:v>
                </c:pt>
                <c:pt idx="5682">
                  <c:v>220</c:v>
                </c:pt>
                <c:pt idx="5683">
                  <c:v>219</c:v>
                </c:pt>
                <c:pt idx="5684">
                  <c:v>217</c:v>
                </c:pt>
                <c:pt idx="5685">
                  <c:v>218</c:v>
                </c:pt>
                <c:pt idx="5686">
                  <c:v>218</c:v>
                </c:pt>
                <c:pt idx="5687">
                  <c:v>217</c:v>
                </c:pt>
                <c:pt idx="5688">
                  <c:v>220</c:v>
                </c:pt>
                <c:pt idx="5689">
                  <c:v>221</c:v>
                </c:pt>
                <c:pt idx="5690">
                  <c:v>225</c:v>
                </c:pt>
                <c:pt idx="5691">
                  <c:v>225</c:v>
                </c:pt>
                <c:pt idx="5692">
                  <c:v>223</c:v>
                </c:pt>
                <c:pt idx="5693">
                  <c:v>223</c:v>
                </c:pt>
                <c:pt idx="5694">
                  <c:v>221</c:v>
                </c:pt>
                <c:pt idx="5695">
                  <c:v>222</c:v>
                </c:pt>
                <c:pt idx="5696">
                  <c:v>222</c:v>
                </c:pt>
                <c:pt idx="5697">
                  <c:v>222</c:v>
                </c:pt>
                <c:pt idx="5698">
                  <c:v>221</c:v>
                </c:pt>
                <c:pt idx="5699">
                  <c:v>221</c:v>
                </c:pt>
                <c:pt idx="5700">
                  <c:v>222</c:v>
                </c:pt>
                <c:pt idx="5701">
                  <c:v>221</c:v>
                </c:pt>
                <c:pt idx="5702">
                  <c:v>221</c:v>
                </c:pt>
                <c:pt idx="5703">
                  <c:v>221</c:v>
                </c:pt>
                <c:pt idx="5704">
                  <c:v>220</c:v>
                </c:pt>
                <c:pt idx="5705">
                  <c:v>220</c:v>
                </c:pt>
                <c:pt idx="5706">
                  <c:v>220</c:v>
                </c:pt>
                <c:pt idx="5707">
                  <c:v>221</c:v>
                </c:pt>
                <c:pt idx="5708">
                  <c:v>220</c:v>
                </c:pt>
                <c:pt idx="5709">
                  <c:v>225</c:v>
                </c:pt>
                <c:pt idx="5710">
                  <c:v>225</c:v>
                </c:pt>
                <c:pt idx="5711">
                  <c:v>227</c:v>
                </c:pt>
                <c:pt idx="5712">
                  <c:v>226</c:v>
                </c:pt>
                <c:pt idx="5713">
                  <c:v>226</c:v>
                </c:pt>
                <c:pt idx="5714">
                  <c:v>226</c:v>
                </c:pt>
                <c:pt idx="5715">
                  <c:v>227</c:v>
                </c:pt>
                <c:pt idx="5716">
                  <c:v>226</c:v>
                </c:pt>
                <c:pt idx="5717">
                  <c:v>227</c:v>
                </c:pt>
                <c:pt idx="5718">
                  <c:v>227</c:v>
                </c:pt>
                <c:pt idx="5719">
                  <c:v>227</c:v>
                </c:pt>
                <c:pt idx="5720">
                  <c:v>226</c:v>
                </c:pt>
                <c:pt idx="5721">
                  <c:v>227</c:v>
                </c:pt>
                <c:pt idx="5722">
                  <c:v>228</c:v>
                </c:pt>
                <c:pt idx="5723">
                  <c:v>227</c:v>
                </c:pt>
                <c:pt idx="5724">
                  <c:v>227</c:v>
                </c:pt>
                <c:pt idx="5725">
                  <c:v>227</c:v>
                </c:pt>
                <c:pt idx="5726">
                  <c:v>226</c:v>
                </c:pt>
                <c:pt idx="5727">
                  <c:v>228</c:v>
                </c:pt>
                <c:pt idx="5728">
                  <c:v>229</c:v>
                </c:pt>
                <c:pt idx="5729">
                  <c:v>230</c:v>
                </c:pt>
                <c:pt idx="5730">
                  <c:v>230</c:v>
                </c:pt>
                <c:pt idx="5731">
                  <c:v>229</c:v>
                </c:pt>
                <c:pt idx="5732">
                  <c:v>230</c:v>
                </c:pt>
                <c:pt idx="5733">
                  <c:v>230</c:v>
                </c:pt>
                <c:pt idx="5734">
                  <c:v>231</c:v>
                </c:pt>
                <c:pt idx="5735">
                  <c:v>231</c:v>
                </c:pt>
                <c:pt idx="5736">
                  <c:v>230</c:v>
                </c:pt>
                <c:pt idx="5737">
                  <c:v>229</c:v>
                </c:pt>
                <c:pt idx="5738">
                  <c:v>230</c:v>
                </c:pt>
                <c:pt idx="5739">
                  <c:v>229</c:v>
                </c:pt>
                <c:pt idx="5740">
                  <c:v>228</c:v>
                </c:pt>
                <c:pt idx="5741">
                  <c:v>230</c:v>
                </c:pt>
                <c:pt idx="5742">
                  <c:v>229</c:v>
                </c:pt>
                <c:pt idx="5743">
                  <c:v>229</c:v>
                </c:pt>
                <c:pt idx="5744">
                  <c:v>228</c:v>
                </c:pt>
                <c:pt idx="5745">
                  <c:v>229</c:v>
                </c:pt>
                <c:pt idx="5746">
                  <c:v>228</c:v>
                </c:pt>
                <c:pt idx="5747">
                  <c:v>226</c:v>
                </c:pt>
                <c:pt idx="5748">
                  <c:v>229</c:v>
                </c:pt>
                <c:pt idx="5749">
                  <c:v>227</c:v>
                </c:pt>
                <c:pt idx="5750">
                  <c:v>223</c:v>
                </c:pt>
                <c:pt idx="5751">
                  <c:v>221</c:v>
                </c:pt>
                <c:pt idx="5752">
                  <c:v>222</c:v>
                </c:pt>
                <c:pt idx="5753">
                  <c:v>222</c:v>
                </c:pt>
                <c:pt idx="5754">
                  <c:v>220</c:v>
                </c:pt>
                <c:pt idx="5755">
                  <c:v>224</c:v>
                </c:pt>
                <c:pt idx="5756">
                  <c:v>223</c:v>
                </c:pt>
                <c:pt idx="5757">
                  <c:v>223</c:v>
                </c:pt>
                <c:pt idx="5758">
                  <c:v>223</c:v>
                </c:pt>
                <c:pt idx="5759">
                  <c:v>223</c:v>
                </c:pt>
                <c:pt idx="5760">
                  <c:v>223</c:v>
                </c:pt>
                <c:pt idx="5761">
                  <c:v>223</c:v>
                </c:pt>
                <c:pt idx="5762">
                  <c:v>223</c:v>
                </c:pt>
                <c:pt idx="5763">
                  <c:v>218</c:v>
                </c:pt>
                <c:pt idx="5764">
                  <c:v>218</c:v>
                </c:pt>
                <c:pt idx="5765">
                  <c:v>218</c:v>
                </c:pt>
                <c:pt idx="5766">
                  <c:v>218</c:v>
                </c:pt>
                <c:pt idx="5767">
                  <c:v>218</c:v>
                </c:pt>
                <c:pt idx="5768">
                  <c:v>217</c:v>
                </c:pt>
                <c:pt idx="5769">
                  <c:v>219</c:v>
                </c:pt>
                <c:pt idx="5770">
                  <c:v>218</c:v>
                </c:pt>
                <c:pt idx="5771">
                  <c:v>218</c:v>
                </c:pt>
                <c:pt idx="5772">
                  <c:v>219</c:v>
                </c:pt>
                <c:pt idx="5773">
                  <c:v>219</c:v>
                </c:pt>
                <c:pt idx="5774">
                  <c:v>218</c:v>
                </c:pt>
                <c:pt idx="5775">
                  <c:v>219</c:v>
                </c:pt>
                <c:pt idx="5776">
                  <c:v>218</c:v>
                </c:pt>
                <c:pt idx="5777">
                  <c:v>219</c:v>
                </c:pt>
                <c:pt idx="5778">
                  <c:v>224</c:v>
                </c:pt>
                <c:pt idx="5779">
                  <c:v>224</c:v>
                </c:pt>
                <c:pt idx="5780">
                  <c:v>224</c:v>
                </c:pt>
                <c:pt idx="5781">
                  <c:v>222</c:v>
                </c:pt>
                <c:pt idx="5782">
                  <c:v>220</c:v>
                </c:pt>
                <c:pt idx="5783">
                  <c:v>221</c:v>
                </c:pt>
                <c:pt idx="5784">
                  <c:v>220</c:v>
                </c:pt>
                <c:pt idx="5785">
                  <c:v>220</c:v>
                </c:pt>
                <c:pt idx="5786">
                  <c:v>220</c:v>
                </c:pt>
                <c:pt idx="5787">
                  <c:v>220</c:v>
                </c:pt>
                <c:pt idx="5788">
                  <c:v>219</c:v>
                </c:pt>
                <c:pt idx="5789">
                  <c:v>217</c:v>
                </c:pt>
                <c:pt idx="5790">
                  <c:v>217</c:v>
                </c:pt>
                <c:pt idx="5791">
                  <c:v>215</c:v>
                </c:pt>
                <c:pt idx="5792">
                  <c:v>215</c:v>
                </c:pt>
                <c:pt idx="5793">
                  <c:v>213</c:v>
                </c:pt>
                <c:pt idx="5794">
                  <c:v>211</c:v>
                </c:pt>
                <c:pt idx="5795">
                  <c:v>212</c:v>
                </c:pt>
                <c:pt idx="5796">
                  <c:v>212</c:v>
                </c:pt>
                <c:pt idx="5797">
                  <c:v>215</c:v>
                </c:pt>
                <c:pt idx="5798">
                  <c:v>220</c:v>
                </c:pt>
                <c:pt idx="5799">
                  <c:v>220</c:v>
                </c:pt>
                <c:pt idx="5800">
                  <c:v>221</c:v>
                </c:pt>
                <c:pt idx="5801">
                  <c:v>218</c:v>
                </c:pt>
                <c:pt idx="5802">
                  <c:v>216</c:v>
                </c:pt>
                <c:pt idx="5803">
                  <c:v>217</c:v>
                </c:pt>
                <c:pt idx="5804">
                  <c:v>218</c:v>
                </c:pt>
                <c:pt idx="5805">
                  <c:v>216</c:v>
                </c:pt>
                <c:pt idx="5806">
                  <c:v>217</c:v>
                </c:pt>
                <c:pt idx="5807">
                  <c:v>219</c:v>
                </c:pt>
                <c:pt idx="5808">
                  <c:v>218</c:v>
                </c:pt>
                <c:pt idx="5809">
                  <c:v>219</c:v>
                </c:pt>
                <c:pt idx="5810">
                  <c:v>219</c:v>
                </c:pt>
                <c:pt idx="5811">
                  <c:v>220</c:v>
                </c:pt>
                <c:pt idx="5812">
                  <c:v>219</c:v>
                </c:pt>
                <c:pt idx="5813">
                  <c:v>221</c:v>
                </c:pt>
                <c:pt idx="5814">
                  <c:v>219</c:v>
                </c:pt>
                <c:pt idx="5815">
                  <c:v>219</c:v>
                </c:pt>
                <c:pt idx="5816">
                  <c:v>211</c:v>
                </c:pt>
                <c:pt idx="5817">
                  <c:v>210</c:v>
                </c:pt>
                <c:pt idx="5818">
                  <c:v>219</c:v>
                </c:pt>
                <c:pt idx="5819">
                  <c:v>218</c:v>
                </c:pt>
                <c:pt idx="5820">
                  <c:v>219</c:v>
                </c:pt>
                <c:pt idx="5821">
                  <c:v>218</c:v>
                </c:pt>
                <c:pt idx="5822">
                  <c:v>216</c:v>
                </c:pt>
                <c:pt idx="5823">
                  <c:v>216</c:v>
                </c:pt>
                <c:pt idx="5824">
                  <c:v>217</c:v>
                </c:pt>
                <c:pt idx="5825">
                  <c:v>214</c:v>
                </c:pt>
                <c:pt idx="5826">
                  <c:v>219</c:v>
                </c:pt>
                <c:pt idx="5827">
                  <c:v>222</c:v>
                </c:pt>
                <c:pt idx="5828">
                  <c:v>222</c:v>
                </c:pt>
                <c:pt idx="5829">
                  <c:v>221</c:v>
                </c:pt>
                <c:pt idx="5830">
                  <c:v>219</c:v>
                </c:pt>
                <c:pt idx="5831">
                  <c:v>212</c:v>
                </c:pt>
                <c:pt idx="5832">
                  <c:v>210</c:v>
                </c:pt>
                <c:pt idx="5833">
                  <c:v>208</c:v>
                </c:pt>
                <c:pt idx="5834">
                  <c:v>208</c:v>
                </c:pt>
                <c:pt idx="5835">
                  <c:v>206</c:v>
                </c:pt>
                <c:pt idx="5836">
                  <c:v>200</c:v>
                </c:pt>
                <c:pt idx="5837">
                  <c:v>213</c:v>
                </c:pt>
                <c:pt idx="5838">
                  <c:v>208</c:v>
                </c:pt>
                <c:pt idx="5839">
                  <c:v>213</c:v>
                </c:pt>
                <c:pt idx="5840">
                  <c:v>215</c:v>
                </c:pt>
                <c:pt idx="5841">
                  <c:v>215</c:v>
                </c:pt>
                <c:pt idx="5842">
                  <c:v>218</c:v>
                </c:pt>
                <c:pt idx="5843">
                  <c:v>209</c:v>
                </c:pt>
                <c:pt idx="5844">
                  <c:v>208</c:v>
                </c:pt>
                <c:pt idx="5845">
                  <c:v>219</c:v>
                </c:pt>
                <c:pt idx="5846">
                  <c:v>227</c:v>
                </c:pt>
                <c:pt idx="5847">
                  <c:v>238</c:v>
                </c:pt>
                <c:pt idx="5848">
                  <c:v>262</c:v>
                </c:pt>
                <c:pt idx="5849">
                  <c:v>310</c:v>
                </c:pt>
                <c:pt idx="5850">
                  <c:v>365</c:v>
                </c:pt>
                <c:pt idx="5851">
                  <c:v>433</c:v>
                </c:pt>
                <c:pt idx="5852">
                  <c:v>503</c:v>
                </c:pt>
                <c:pt idx="5853">
                  <c:v>552</c:v>
                </c:pt>
                <c:pt idx="5854">
                  <c:v>584</c:v>
                </c:pt>
                <c:pt idx="5855">
                  <c:v>637</c:v>
                </c:pt>
                <c:pt idx="5856">
                  <c:v>636</c:v>
                </c:pt>
                <c:pt idx="5857">
                  <c:v>696</c:v>
                </c:pt>
                <c:pt idx="5858">
                  <c:v>748</c:v>
                </c:pt>
                <c:pt idx="5859">
                  <c:v>755</c:v>
                </c:pt>
                <c:pt idx="5860">
                  <c:v>784</c:v>
                </c:pt>
                <c:pt idx="5861">
                  <c:v>826</c:v>
                </c:pt>
                <c:pt idx="5862">
                  <c:v>875</c:v>
                </c:pt>
                <c:pt idx="5863">
                  <c:v>919</c:v>
                </c:pt>
                <c:pt idx="5864">
                  <c:v>933</c:v>
                </c:pt>
                <c:pt idx="5865">
                  <c:v>948</c:v>
                </c:pt>
                <c:pt idx="5866">
                  <c:v>946</c:v>
                </c:pt>
                <c:pt idx="5867">
                  <c:v>959</c:v>
                </c:pt>
                <c:pt idx="5868">
                  <c:v>988</c:v>
                </c:pt>
                <c:pt idx="5869">
                  <c:v>1002</c:v>
                </c:pt>
                <c:pt idx="5870">
                  <c:v>1017</c:v>
                </c:pt>
                <c:pt idx="5871">
                  <c:v>1023</c:v>
                </c:pt>
                <c:pt idx="5872">
                  <c:v>1023</c:v>
                </c:pt>
                <c:pt idx="5873">
                  <c:v>1023</c:v>
                </c:pt>
                <c:pt idx="5874">
                  <c:v>1023</c:v>
                </c:pt>
                <c:pt idx="5875">
                  <c:v>1023</c:v>
                </c:pt>
                <c:pt idx="5876">
                  <c:v>1023</c:v>
                </c:pt>
                <c:pt idx="5877">
                  <c:v>1023</c:v>
                </c:pt>
                <c:pt idx="5878">
                  <c:v>1023</c:v>
                </c:pt>
                <c:pt idx="5879">
                  <c:v>1023</c:v>
                </c:pt>
                <c:pt idx="5880">
                  <c:v>1023</c:v>
                </c:pt>
                <c:pt idx="5881">
                  <c:v>1023</c:v>
                </c:pt>
                <c:pt idx="5882">
                  <c:v>1023</c:v>
                </c:pt>
                <c:pt idx="5883">
                  <c:v>1023</c:v>
                </c:pt>
                <c:pt idx="5884">
                  <c:v>1023</c:v>
                </c:pt>
                <c:pt idx="5885">
                  <c:v>1023</c:v>
                </c:pt>
                <c:pt idx="5886">
                  <c:v>1023</c:v>
                </c:pt>
                <c:pt idx="5887">
                  <c:v>1023</c:v>
                </c:pt>
                <c:pt idx="5888">
                  <c:v>1013</c:v>
                </c:pt>
                <c:pt idx="5889">
                  <c:v>1010</c:v>
                </c:pt>
                <c:pt idx="5890">
                  <c:v>1003</c:v>
                </c:pt>
                <c:pt idx="5891">
                  <c:v>984</c:v>
                </c:pt>
                <c:pt idx="5892">
                  <c:v>965</c:v>
                </c:pt>
                <c:pt idx="5893">
                  <c:v>948</c:v>
                </c:pt>
                <c:pt idx="5894">
                  <c:v>947</c:v>
                </c:pt>
                <c:pt idx="5895">
                  <c:v>934</c:v>
                </c:pt>
                <c:pt idx="5896">
                  <c:v>927</c:v>
                </c:pt>
                <c:pt idx="5897">
                  <c:v>922</c:v>
                </c:pt>
                <c:pt idx="5898">
                  <c:v>898</c:v>
                </c:pt>
                <c:pt idx="5899">
                  <c:v>876</c:v>
                </c:pt>
                <c:pt idx="5900">
                  <c:v>854</c:v>
                </c:pt>
                <c:pt idx="5901">
                  <c:v>849</c:v>
                </c:pt>
                <c:pt idx="5902">
                  <c:v>839</c:v>
                </c:pt>
                <c:pt idx="5903">
                  <c:v>826</c:v>
                </c:pt>
                <c:pt idx="5904">
                  <c:v>819</c:v>
                </c:pt>
                <c:pt idx="5905">
                  <c:v>800</c:v>
                </c:pt>
                <c:pt idx="5906">
                  <c:v>792</c:v>
                </c:pt>
                <c:pt idx="5907">
                  <c:v>760</c:v>
                </c:pt>
                <c:pt idx="5908">
                  <c:v>761</c:v>
                </c:pt>
                <c:pt idx="5909">
                  <c:v>759</c:v>
                </c:pt>
                <c:pt idx="5910">
                  <c:v>764</c:v>
                </c:pt>
                <c:pt idx="5911">
                  <c:v>757</c:v>
                </c:pt>
                <c:pt idx="5912">
                  <c:v>756</c:v>
                </c:pt>
                <c:pt idx="5913">
                  <c:v>756</c:v>
                </c:pt>
                <c:pt idx="5914">
                  <c:v>752</c:v>
                </c:pt>
                <c:pt idx="5915">
                  <c:v>737</c:v>
                </c:pt>
                <c:pt idx="5916">
                  <c:v>722</c:v>
                </c:pt>
                <c:pt idx="5917">
                  <c:v>708</c:v>
                </c:pt>
                <c:pt idx="5918">
                  <c:v>685</c:v>
                </c:pt>
                <c:pt idx="5919">
                  <c:v>675</c:v>
                </c:pt>
                <c:pt idx="5920">
                  <c:v>659</c:v>
                </c:pt>
                <c:pt idx="5921">
                  <c:v>653</c:v>
                </c:pt>
                <c:pt idx="5922">
                  <c:v>636</c:v>
                </c:pt>
                <c:pt idx="5923">
                  <c:v>626</c:v>
                </c:pt>
                <c:pt idx="5924">
                  <c:v>613</c:v>
                </c:pt>
                <c:pt idx="5925">
                  <c:v>606</c:v>
                </c:pt>
                <c:pt idx="5926">
                  <c:v>595</c:v>
                </c:pt>
                <c:pt idx="5927">
                  <c:v>593</c:v>
                </c:pt>
                <c:pt idx="5928">
                  <c:v>586</c:v>
                </c:pt>
                <c:pt idx="5929">
                  <c:v>578</c:v>
                </c:pt>
                <c:pt idx="5930">
                  <c:v>558</c:v>
                </c:pt>
                <c:pt idx="5931">
                  <c:v>544</c:v>
                </c:pt>
                <c:pt idx="5932">
                  <c:v>521</c:v>
                </c:pt>
                <c:pt idx="5933">
                  <c:v>513</c:v>
                </c:pt>
                <c:pt idx="5934">
                  <c:v>498</c:v>
                </c:pt>
                <c:pt idx="5935">
                  <c:v>502</c:v>
                </c:pt>
                <c:pt idx="5936">
                  <c:v>490</c:v>
                </c:pt>
                <c:pt idx="5937">
                  <c:v>470</c:v>
                </c:pt>
                <c:pt idx="5938">
                  <c:v>469</c:v>
                </c:pt>
                <c:pt idx="5939">
                  <c:v>457</c:v>
                </c:pt>
                <c:pt idx="5940">
                  <c:v>460</c:v>
                </c:pt>
                <c:pt idx="5941">
                  <c:v>449</c:v>
                </c:pt>
                <c:pt idx="5942">
                  <c:v>429</c:v>
                </c:pt>
                <c:pt idx="5943">
                  <c:v>408</c:v>
                </c:pt>
                <c:pt idx="5944">
                  <c:v>401</c:v>
                </c:pt>
                <c:pt idx="5945">
                  <c:v>404</c:v>
                </c:pt>
                <c:pt idx="5946">
                  <c:v>390</c:v>
                </c:pt>
                <c:pt idx="5947">
                  <c:v>391</c:v>
                </c:pt>
                <c:pt idx="5948">
                  <c:v>390</c:v>
                </c:pt>
                <c:pt idx="5949">
                  <c:v>395</c:v>
                </c:pt>
                <c:pt idx="5950">
                  <c:v>390</c:v>
                </c:pt>
                <c:pt idx="5951">
                  <c:v>384</c:v>
                </c:pt>
                <c:pt idx="5952">
                  <c:v>379</c:v>
                </c:pt>
                <c:pt idx="5953">
                  <c:v>374</c:v>
                </c:pt>
                <c:pt idx="5954">
                  <c:v>377</c:v>
                </c:pt>
                <c:pt idx="5955">
                  <c:v>385</c:v>
                </c:pt>
                <c:pt idx="5956">
                  <c:v>377</c:v>
                </c:pt>
                <c:pt idx="5957">
                  <c:v>354</c:v>
                </c:pt>
                <c:pt idx="5958">
                  <c:v>351</c:v>
                </c:pt>
                <c:pt idx="5959">
                  <c:v>343</c:v>
                </c:pt>
                <c:pt idx="5960">
                  <c:v>326</c:v>
                </c:pt>
                <c:pt idx="5961">
                  <c:v>329</c:v>
                </c:pt>
                <c:pt idx="5962">
                  <c:v>336</c:v>
                </c:pt>
                <c:pt idx="5963">
                  <c:v>335</c:v>
                </c:pt>
                <c:pt idx="5964">
                  <c:v>354</c:v>
                </c:pt>
                <c:pt idx="5965">
                  <c:v>349</c:v>
                </c:pt>
                <c:pt idx="5966">
                  <c:v>347</c:v>
                </c:pt>
                <c:pt idx="5967">
                  <c:v>354</c:v>
                </c:pt>
                <c:pt idx="5968">
                  <c:v>361</c:v>
                </c:pt>
                <c:pt idx="5969">
                  <c:v>362</c:v>
                </c:pt>
                <c:pt idx="5970">
                  <c:v>361</c:v>
                </c:pt>
                <c:pt idx="5971">
                  <c:v>361</c:v>
                </c:pt>
                <c:pt idx="5972">
                  <c:v>359</c:v>
                </c:pt>
                <c:pt idx="5973">
                  <c:v>361</c:v>
                </c:pt>
                <c:pt idx="5974">
                  <c:v>365</c:v>
                </c:pt>
                <c:pt idx="5975">
                  <c:v>362</c:v>
                </c:pt>
                <c:pt idx="5976">
                  <c:v>362</c:v>
                </c:pt>
                <c:pt idx="5977">
                  <c:v>358</c:v>
                </c:pt>
                <c:pt idx="5978">
                  <c:v>354</c:v>
                </c:pt>
                <c:pt idx="5979">
                  <c:v>355</c:v>
                </c:pt>
                <c:pt idx="5980">
                  <c:v>353</c:v>
                </c:pt>
                <c:pt idx="5981">
                  <c:v>353</c:v>
                </c:pt>
                <c:pt idx="5982">
                  <c:v>350</c:v>
                </c:pt>
                <c:pt idx="5983">
                  <c:v>351</c:v>
                </c:pt>
                <c:pt idx="5984">
                  <c:v>353</c:v>
                </c:pt>
                <c:pt idx="5985">
                  <c:v>352</c:v>
                </c:pt>
                <c:pt idx="5986">
                  <c:v>353</c:v>
                </c:pt>
                <c:pt idx="5987">
                  <c:v>351</c:v>
                </c:pt>
                <c:pt idx="5988">
                  <c:v>356</c:v>
                </c:pt>
                <c:pt idx="5989">
                  <c:v>352</c:v>
                </c:pt>
                <c:pt idx="5990">
                  <c:v>352</c:v>
                </c:pt>
                <c:pt idx="5991">
                  <c:v>345</c:v>
                </c:pt>
                <c:pt idx="5992">
                  <c:v>336</c:v>
                </c:pt>
                <c:pt idx="5993">
                  <c:v>342</c:v>
                </c:pt>
                <c:pt idx="5994">
                  <c:v>340</c:v>
                </c:pt>
                <c:pt idx="5995">
                  <c:v>336</c:v>
                </c:pt>
                <c:pt idx="5996">
                  <c:v>337</c:v>
                </c:pt>
                <c:pt idx="5997">
                  <c:v>326</c:v>
                </c:pt>
                <c:pt idx="5998">
                  <c:v>321</c:v>
                </c:pt>
                <c:pt idx="5999">
                  <c:v>321</c:v>
                </c:pt>
                <c:pt idx="6000">
                  <c:v>323</c:v>
                </c:pt>
                <c:pt idx="6001">
                  <c:v>328</c:v>
                </c:pt>
                <c:pt idx="6002">
                  <c:v>323</c:v>
                </c:pt>
                <c:pt idx="6003">
                  <c:v>324</c:v>
                </c:pt>
                <c:pt idx="6004">
                  <c:v>325</c:v>
                </c:pt>
                <c:pt idx="6005">
                  <c:v>321</c:v>
                </c:pt>
                <c:pt idx="6006">
                  <c:v>321</c:v>
                </c:pt>
                <c:pt idx="6007">
                  <c:v>317</c:v>
                </c:pt>
                <c:pt idx="6008">
                  <c:v>313</c:v>
                </c:pt>
                <c:pt idx="6009">
                  <c:v>305</c:v>
                </c:pt>
                <c:pt idx="6010">
                  <c:v>311</c:v>
                </c:pt>
                <c:pt idx="6011">
                  <c:v>313</c:v>
                </c:pt>
                <c:pt idx="6012">
                  <c:v>317</c:v>
                </c:pt>
                <c:pt idx="6013">
                  <c:v>314</c:v>
                </c:pt>
                <c:pt idx="6014">
                  <c:v>317</c:v>
                </c:pt>
                <c:pt idx="6015">
                  <c:v>320</c:v>
                </c:pt>
                <c:pt idx="6016">
                  <c:v>315</c:v>
                </c:pt>
                <c:pt idx="6017">
                  <c:v>315</c:v>
                </c:pt>
                <c:pt idx="6018">
                  <c:v>317</c:v>
                </c:pt>
                <c:pt idx="6019">
                  <c:v>321</c:v>
                </c:pt>
                <c:pt idx="6020">
                  <c:v>323</c:v>
                </c:pt>
                <c:pt idx="6021">
                  <c:v>326</c:v>
                </c:pt>
                <c:pt idx="6022">
                  <c:v>320</c:v>
                </c:pt>
                <c:pt idx="6023">
                  <c:v>324</c:v>
                </c:pt>
                <c:pt idx="6024">
                  <c:v>322</c:v>
                </c:pt>
                <c:pt idx="6025">
                  <c:v>320</c:v>
                </c:pt>
                <c:pt idx="6026">
                  <c:v>321</c:v>
                </c:pt>
                <c:pt idx="6027">
                  <c:v>320</c:v>
                </c:pt>
                <c:pt idx="6028">
                  <c:v>317</c:v>
                </c:pt>
                <c:pt idx="6029">
                  <c:v>316</c:v>
                </c:pt>
                <c:pt idx="6030">
                  <c:v>314</c:v>
                </c:pt>
                <c:pt idx="6031">
                  <c:v>312</c:v>
                </c:pt>
                <c:pt idx="6032">
                  <c:v>314</c:v>
                </c:pt>
                <c:pt idx="6033">
                  <c:v>317</c:v>
                </c:pt>
                <c:pt idx="6034">
                  <c:v>311</c:v>
                </c:pt>
                <c:pt idx="6035">
                  <c:v>308</c:v>
                </c:pt>
                <c:pt idx="6036">
                  <c:v>310</c:v>
                </c:pt>
                <c:pt idx="6037">
                  <c:v>309</c:v>
                </c:pt>
                <c:pt idx="6038">
                  <c:v>308</c:v>
                </c:pt>
                <c:pt idx="6039">
                  <c:v>306</c:v>
                </c:pt>
                <c:pt idx="6040">
                  <c:v>306</c:v>
                </c:pt>
                <c:pt idx="6041">
                  <c:v>306</c:v>
                </c:pt>
                <c:pt idx="6042">
                  <c:v>305</c:v>
                </c:pt>
                <c:pt idx="6043">
                  <c:v>301</c:v>
                </c:pt>
                <c:pt idx="6044">
                  <c:v>300</c:v>
                </c:pt>
                <c:pt idx="6045">
                  <c:v>296</c:v>
                </c:pt>
                <c:pt idx="6046">
                  <c:v>295</c:v>
                </c:pt>
                <c:pt idx="6047">
                  <c:v>293</c:v>
                </c:pt>
                <c:pt idx="6048">
                  <c:v>292</c:v>
                </c:pt>
                <c:pt idx="6049">
                  <c:v>287</c:v>
                </c:pt>
                <c:pt idx="6050">
                  <c:v>284</c:v>
                </c:pt>
                <c:pt idx="6051">
                  <c:v>281</c:v>
                </c:pt>
                <c:pt idx="6052">
                  <c:v>285</c:v>
                </c:pt>
                <c:pt idx="6053">
                  <c:v>284</c:v>
                </c:pt>
                <c:pt idx="6054">
                  <c:v>286</c:v>
                </c:pt>
                <c:pt idx="6055">
                  <c:v>276</c:v>
                </c:pt>
                <c:pt idx="6056">
                  <c:v>274</c:v>
                </c:pt>
                <c:pt idx="6057">
                  <c:v>280</c:v>
                </c:pt>
                <c:pt idx="6058">
                  <c:v>281</c:v>
                </c:pt>
                <c:pt idx="6059">
                  <c:v>280</c:v>
                </c:pt>
                <c:pt idx="6060">
                  <c:v>276</c:v>
                </c:pt>
                <c:pt idx="6061">
                  <c:v>277</c:v>
                </c:pt>
                <c:pt idx="6062">
                  <c:v>276</c:v>
                </c:pt>
                <c:pt idx="6063">
                  <c:v>276</c:v>
                </c:pt>
                <c:pt idx="6064">
                  <c:v>278</c:v>
                </c:pt>
                <c:pt idx="6065">
                  <c:v>280</c:v>
                </c:pt>
                <c:pt idx="6066">
                  <c:v>283</c:v>
                </c:pt>
                <c:pt idx="6067">
                  <c:v>290</c:v>
                </c:pt>
                <c:pt idx="6068">
                  <c:v>288</c:v>
                </c:pt>
                <c:pt idx="6069">
                  <c:v>280</c:v>
                </c:pt>
                <c:pt idx="6070">
                  <c:v>278</c:v>
                </c:pt>
                <c:pt idx="6071">
                  <c:v>276</c:v>
                </c:pt>
                <c:pt idx="6072">
                  <c:v>276</c:v>
                </c:pt>
                <c:pt idx="6073">
                  <c:v>276</c:v>
                </c:pt>
                <c:pt idx="6074">
                  <c:v>274</c:v>
                </c:pt>
                <c:pt idx="6075">
                  <c:v>270</c:v>
                </c:pt>
                <c:pt idx="6076">
                  <c:v>273</c:v>
                </c:pt>
                <c:pt idx="6077">
                  <c:v>273</c:v>
                </c:pt>
                <c:pt idx="6078">
                  <c:v>277</c:v>
                </c:pt>
                <c:pt idx="6079">
                  <c:v>280</c:v>
                </c:pt>
                <c:pt idx="6080">
                  <c:v>273</c:v>
                </c:pt>
                <c:pt idx="6081">
                  <c:v>275</c:v>
                </c:pt>
                <c:pt idx="6082">
                  <c:v>285</c:v>
                </c:pt>
                <c:pt idx="6083">
                  <c:v>288</c:v>
                </c:pt>
                <c:pt idx="6084">
                  <c:v>292</c:v>
                </c:pt>
                <c:pt idx="6085">
                  <c:v>283</c:v>
                </c:pt>
                <c:pt idx="6086">
                  <c:v>280</c:v>
                </c:pt>
                <c:pt idx="6087">
                  <c:v>283</c:v>
                </c:pt>
                <c:pt idx="6088">
                  <c:v>287</c:v>
                </c:pt>
                <c:pt idx="6089">
                  <c:v>280</c:v>
                </c:pt>
                <c:pt idx="6090">
                  <c:v>280</c:v>
                </c:pt>
                <c:pt idx="6091">
                  <c:v>282</c:v>
                </c:pt>
                <c:pt idx="6092">
                  <c:v>283</c:v>
                </c:pt>
                <c:pt idx="6093">
                  <c:v>279</c:v>
                </c:pt>
                <c:pt idx="6094">
                  <c:v>281</c:v>
                </c:pt>
                <c:pt idx="6095">
                  <c:v>278</c:v>
                </c:pt>
                <c:pt idx="6096">
                  <c:v>282</c:v>
                </c:pt>
                <c:pt idx="6097">
                  <c:v>282</c:v>
                </c:pt>
                <c:pt idx="6098">
                  <c:v>277</c:v>
                </c:pt>
                <c:pt idx="6099">
                  <c:v>277</c:v>
                </c:pt>
                <c:pt idx="6100">
                  <c:v>275</c:v>
                </c:pt>
                <c:pt idx="6101">
                  <c:v>278</c:v>
                </c:pt>
                <c:pt idx="6102">
                  <c:v>280</c:v>
                </c:pt>
                <c:pt idx="6103">
                  <c:v>281</c:v>
                </c:pt>
                <c:pt idx="6104">
                  <c:v>272</c:v>
                </c:pt>
                <c:pt idx="6105">
                  <c:v>273</c:v>
                </c:pt>
                <c:pt idx="6106">
                  <c:v>273</c:v>
                </c:pt>
                <c:pt idx="6107">
                  <c:v>268</c:v>
                </c:pt>
                <c:pt idx="6108">
                  <c:v>270</c:v>
                </c:pt>
                <c:pt idx="6109">
                  <c:v>272</c:v>
                </c:pt>
                <c:pt idx="6110">
                  <c:v>279</c:v>
                </c:pt>
                <c:pt idx="6111">
                  <c:v>282</c:v>
                </c:pt>
                <c:pt idx="6112">
                  <c:v>275</c:v>
                </c:pt>
                <c:pt idx="6113">
                  <c:v>269</c:v>
                </c:pt>
                <c:pt idx="6114">
                  <c:v>277</c:v>
                </c:pt>
                <c:pt idx="6115">
                  <c:v>275</c:v>
                </c:pt>
                <c:pt idx="6116">
                  <c:v>273</c:v>
                </c:pt>
                <c:pt idx="6117">
                  <c:v>271</c:v>
                </c:pt>
                <c:pt idx="6118">
                  <c:v>264</c:v>
                </c:pt>
                <c:pt idx="6119">
                  <c:v>266</c:v>
                </c:pt>
                <c:pt idx="6120">
                  <c:v>259</c:v>
                </c:pt>
                <c:pt idx="6121">
                  <c:v>263</c:v>
                </c:pt>
                <c:pt idx="6122">
                  <c:v>263</c:v>
                </c:pt>
                <c:pt idx="6123">
                  <c:v>266</c:v>
                </c:pt>
                <c:pt idx="6124">
                  <c:v>260</c:v>
                </c:pt>
                <c:pt idx="6125">
                  <c:v>255</c:v>
                </c:pt>
                <c:pt idx="6126">
                  <c:v>261</c:v>
                </c:pt>
                <c:pt idx="6127">
                  <c:v>263</c:v>
                </c:pt>
                <c:pt idx="6128">
                  <c:v>267</c:v>
                </c:pt>
                <c:pt idx="6129">
                  <c:v>269</c:v>
                </c:pt>
                <c:pt idx="6130">
                  <c:v>266</c:v>
                </c:pt>
                <c:pt idx="6131">
                  <c:v>267</c:v>
                </c:pt>
                <c:pt idx="6132">
                  <c:v>268</c:v>
                </c:pt>
                <c:pt idx="6133">
                  <c:v>270</c:v>
                </c:pt>
                <c:pt idx="6134">
                  <c:v>267</c:v>
                </c:pt>
                <c:pt idx="6135">
                  <c:v>266</c:v>
                </c:pt>
                <c:pt idx="6136">
                  <c:v>269</c:v>
                </c:pt>
                <c:pt idx="6137">
                  <c:v>264</c:v>
                </c:pt>
                <c:pt idx="6138">
                  <c:v>263</c:v>
                </c:pt>
                <c:pt idx="6139">
                  <c:v>260</c:v>
                </c:pt>
                <c:pt idx="6140">
                  <c:v>270</c:v>
                </c:pt>
                <c:pt idx="6141">
                  <c:v>259</c:v>
                </c:pt>
                <c:pt idx="6142">
                  <c:v>265</c:v>
                </c:pt>
                <c:pt idx="6143">
                  <c:v>264</c:v>
                </c:pt>
                <c:pt idx="6144">
                  <c:v>262</c:v>
                </c:pt>
                <c:pt idx="6145">
                  <c:v>261</c:v>
                </c:pt>
                <c:pt idx="6146">
                  <c:v>262</c:v>
                </c:pt>
                <c:pt idx="6147">
                  <c:v>266</c:v>
                </c:pt>
                <c:pt idx="6148">
                  <c:v>276</c:v>
                </c:pt>
                <c:pt idx="6149">
                  <c:v>280</c:v>
                </c:pt>
                <c:pt idx="6150">
                  <c:v>279</c:v>
                </c:pt>
                <c:pt idx="6151">
                  <c:v>277</c:v>
                </c:pt>
                <c:pt idx="6152">
                  <c:v>279</c:v>
                </c:pt>
                <c:pt idx="6153">
                  <c:v>278</c:v>
                </c:pt>
                <c:pt idx="6154">
                  <c:v>276</c:v>
                </c:pt>
                <c:pt idx="6155">
                  <c:v>276</c:v>
                </c:pt>
                <c:pt idx="6156">
                  <c:v>277</c:v>
                </c:pt>
                <c:pt idx="6157">
                  <c:v>276</c:v>
                </c:pt>
                <c:pt idx="6158">
                  <c:v>277</c:v>
                </c:pt>
                <c:pt idx="6159">
                  <c:v>277</c:v>
                </c:pt>
                <c:pt idx="6160">
                  <c:v>276</c:v>
                </c:pt>
                <c:pt idx="6161">
                  <c:v>277</c:v>
                </c:pt>
                <c:pt idx="6162">
                  <c:v>278</c:v>
                </c:pt>
                <c:pt idx="6163">
                  <c:v>278</c:v>
                </c:pt>
                <c:pt idx="6164">
                  <c:v>276</c:v>
                </c:pt>
                <c:pt idx="6165">
                  <c:v>273</c:v>
                </c:pt>
                <c:pt idx="6166">
                  <c:v>266</c:v>
                </c:pt>
                <c:pt idx="6167">
                  <c:v>265</c:v>
                </c:pt>
                <c:pt idx="6168">
                  <c:v>266</c:v>
                </c:pt>
                <c:pt idx="6169">
                  <c:v>273</c:v>
                </c:pt>
                <c:pt idx="6170">
                  <c:v>273</c:v>
                </c:pt>
                <c:pt idx="6171">
                  <c:v>272</c:v>
                </c:pt>
                <c:pt idx="6172">
                  <c:v>272</c:v>
                </c:pt>
                <c:pt idx="6173">
                  <c:v>287</c:v>
                </c:pt>
                <c:pt idx="6174">
                  <c:v>286</c:v>
                </c:pt>
                <c:pt idx="6175">
                  <c:v>288</c:v>
                </c:pt>
                <c:pt idx="6176">
                  <c:v>289</c:v>
                </c:pt>
                <c:pt idx="6177">
                  <c:v>286</c:v>
                </c:pt>
                <c:pt idx="6178">
                  <c:v>286</c:v>
                </c:pt>
                <c:pt idx="6179">
                  <c:v>283</c:v>
                </c:pt>
                <c:pt idx="6180">
                  <c:v>281</c:v>
                </c:pt>
                <c:pt idx="6181">
                  <c:v>282</c:v>
                </c:pt>
                <c:pt idx="6182">
                  <c:v>284</c:v>
                </c:pt>
                <c:pt idx="6183">
                  <c:v>287</c:v>
                </c:pt>
                <c:pt idx="6184">
                  <c:v>284</c:v>
                </c:pt>
                <c:pt idx="6185">
                  <c:v>288</c:v>
                </c:pt>
                <c:pt idx="6186">
                  <c:v>287</c:v>
                </c:pt>
                <c:pt idx="6187">
                  <c:v>282</c:v>
                </c:pt>
                <c:pt idx="6188">
                  <c:v>282</c:v>
                </c:pt>
                <c:pt idx="6189">
                  <c:v>284</c:v>
                </c:pt>
                <c:pt idx="6190">
                  <c:v>282</c:v>
                </c:pt>
                <c:pt idx="6191">
                  <c:v>280</c:v>
                </c:pt>
                <c:pt idx="6192">
                  <c:v>289</c:v>
                </c:pt>
                <c:pt idx="6193">
                  <c:v>286</c:v>
                </c:pt>
                <c:pt idx="6194">
                  <c:v>286</c:v>
                </c:pt>
                <c:pt idx="6195">
                  <c:v>283</c:v>
                </c:pt>
                <c:pt idx="6196">
                  <c:v>283</c:v>
                </c:pt>
                <c:pt idx="6197">
                  <c:v>286</c:v>
                </c:pt>
                <c:pt idx="6198">
                  <c:v>285</c:v>
                </c:pt>
                <c:pt idx="6199">
                  <c:v>285</c:v>
                </c:pt>
                <c:pt idx="6200">
                  <c:v>286</c:v>
                </c:pt>
                <c:pt idx="6201">
                  <c:v>287</c:v>
                </c:pt>
                <c:pt idx="6202">
                  <c:v>292</c:v>
                </c:pt>
                <c:pt idx="6203">
                  <c:v>293</c:v>
                </c:pt>
                <c:pt idx="6204">
                  <c:v>291</c:v>
                </c:pt>
                <c:pt idx="6205">
                  <c:v>288</c:v>
                </c:pt>
                <c:pt idx="6206">
                  <c:v>286</c:v>
                </c:pt>
                <c:pt idx="6207">
                  <c:v>286</c:v>
                </c:pt>
                <c:pt idx="6208">
                  <c:v>283</c:v>
                </c:pt>
                <c:pt idx="6209">
                  <c:v>286</c:v>
                </c:pt>
                <c:pt idx="6210">
                  <c:v>291</c:v>
                </c:pt>
                <c:pt idx="6211">
                  <c:v>291</c:v>
                </c:pt>
                <c:pt idx="6212">
                  <c:v>289</c:v>
                </c:pt>
                <c:pt idx="6213">
                  <c:v>288</c:v>
                </c:pt>
                <c:pt idx="6214">
                  <c:v>286</c:v>
                </c:pt>
                <c:pt idx="6215">
                  <c:v>290</c:v>
                </c:pt>
                <c:pt idx="6216">
                  <c:v>295</c:v>
                </c:pt>
                <c:pt idx="6217">
                  <c:v>289</c:v>
                </c:pt>
                <c:pt idx="6218">
                  <c:v>285</c:v>
                </c:pt>
                <c:pt idx="6219">
                  <c:v>287</c:v>
                </c:pt>
                <c:pt idx="6220">
                  <c:v>286</c:v>
                </c:pt>
                <c:pt idx="6221">
                  <c:v>287</c:v>
                </c:pt>
                <c:pt idx="6222">
                  <c:v>287</c:v>
                </c:pt>
                <c:pt idx="6223">
                  <c:v>288</c:v>
                </c:pt>
                <c:pt idx="6224">
                  <c:v>286</c:v>
                </c:pt>
                <c:pt idx="6225">
                  <c:v>287</c:v>
                </c:pt>
                <c:pt idx="6226">
                  <c:v>289</c:v>
                </c:pt>
                <c:pt idx="6227">
                  <c:v>288</c:v>
                </c:pt>
                <c:pt idx="6228">
                  <c:v>289</c:v>
                </c:pt>
                <c:pt idx="6229">
                  <c:v>289</c:v>
                </c:pt>
                <c:pt idx="6230">
                  <c:v>291</c:v>
                </c:pt>
                <c:pt idx="6231">
                  <c:v>288</c:v>
                </c:pt>
                <c:pt idx="6232">
                  <c:v>287</c:v>
                </c:pt>
                <c:pt idx="6233">
                  <c:v>288</c:v>
                </c:pt>
                <c:pt idx="6234">
                  <c:v>287</c:v>
                </c:pt>
                <c:pt idx="6235">
                  <c:v>289</c:v>
                </c:pt>
                <c:pt idx="6236">
                  <c:v>290</c:v>
                </c:pt>
                <c:pt idx="6237">
                  <c:v>290</c:v>
                </c:pt>
                <c:pt idx="6238">
                  <c:v>290</c:v>
                </c:pt>
                <c:pt idx="6239">
                  <c:v>288</c:v>
                </c:pt>
                <c:pt idx="6240">
                  <c:v>291</c:v>
                </c:pt>
                <c:pt idx="6241">
                  <c:v>291</c:v>
                </c:pt>
                <c:pt idx="6242">
                  <c:v>289</c:v>
                </c:pt>
                <c:pt idx="6243">
                  <c:v>288</c:v>
                </c:pt>
                <c:pt idx="6244">
                  <c:v>288</c:v>
                </c:pt>
                <c:pt idx="6245">
                  <c:v>287</c:v>
                </c:pt>
                <c:pt idx="6246">
                  <c:v>289</c:v>
                </c:pt>
                <c:pt idx="6247">
                  <c:v>286</c:v>
                </c:pt>
                <c:pt idx="6248">
                  <c:v>283</c:v>
                </c:pt>
                <c:pt idx="6249">
                  <c:v>281</c:v>
                </c:pt>
                <c:pt idx="6250">
                  <c:v>280</c:v>
                </c:pt>
                <c:pt idx="6251">
                  <c:v>283</c:v>
                </c:pt>
                <c:pt idx="6252">
                  <c:v>280</c:v>
                </c:pt>
                <c:pt idx="6253">
                  <c:v>284</c:v>
                </c:pt>
                <c:pt idx="6254">
                  <c:v>282</c:v>
                </c:pt>
                <c:pt idx="6255">
                  <c:v>284</c:v>
                </c:pt>
                <c:pt idx="6256">
                  <c:v>278</c:v>
                </c:pt>
                <c:pt idx="6257">
                  <c:v>277</c:v>
                </c:pt>
                <c:pt idx="6258">
                  <c:v>273</c:v>
                </c:pt>
                <c:pt idx="6259">
                  <c:v>274</c:v>
                </c:pt>
                <c:pt idx="6260">
                  <c:v>274</c:v>
                </c:pt>
                <c:pt idx="6261">
                  <c:v>273</c:v>
                </c:pt>
                <c:pt idx="6262">
                  <c:v>276</c:v>
                </c:pt>
                <c:pt idx="6263">
                  <c:v>273</c:v>
                </c:pt>
                <c:pt idx="6264">
                  <c:v>272</c:v>
                </c:pt>
                <c:pt idx="6265">
                  <c:v>276</c:v>
                </c:pt>
                <c:pt idx="6266">
                  <c:v>275</c:v>
                </c:pt>
                <c:pt idx="6267">
                  <c:v>274</c:v>
                </c:pt>
                <c:pt idx="6268">
                  <c:v>272</c:v>
                </c:pt>
                <c:pt idx="6269">
                  <c:v>276</c:v>
                </c:pt>
                <c:pt idx="6270">
                  <c:v>272</c:v>
                </c:pt>
                <c:pt idx="6271">
                  <c:v>265</c:v>
                </c:pt>
                <c:pt idx="6272">
                  <c:v>261</c:v>
                </c:pt>
                <c:pt idx="6273">
                  <c:v>266</c:v>
                </c:pt>
                <c:pt idx="6274">
                  <c:v>270</c:v>
                </c:pt>
                <c:pt idx="6275">
                  <c:v>270</c:v>
                </c:pt>
                <c:pt idx="6276">
                  <c:v>272</c:v>
                </c:pt>
                <c:pt idx="6277">
                  <c:v>265</c:v>
                </c:pt>
                <c:pt idx="6278">
                  <c:v>266</c:v>
                </c:pt>
                <c:pt idx="6279">
                  <c:v>263</c:v>
                </c:pt>
                <c:pt idx="6280">
                  <c:v>261</c:v>
                </c:pt>
                <c:pt idx="6281">
                  <c:v>248</c:v>
                </c:pt>
                <c:pt idx="6282">
                  <c:v>230</c:v>
                </c:pt>
                <c:pt idx="6283">
                  <c:v>228</c:v>
                </c:pt>
                <c:pt idx="6284">
                  <c:v>236</c:v>
                </c:pt>
                <c:pt idx="6285">
                  <c:v>236</c:v>
                </c:pt>
                <c:pt idx="6286">
                  <c:v>232</c:v>
                </c:pt>
                <c:pt idx="6287">
                  <c:v>231</c:v>
                </c:pt>
                <c:pt idx="6288">
                  <c:v>226</c:v>
                </c:pt>
                <c:pt idx="6289">
                  <c:v>229</c:v>
                </c:pt>
                <c:pt idx="6290">
                  <c:v>228</c:v>
                </c:pt>
                <c:pt idx="6291">
                  <c:v>222</c:v>
                </c:pt>
                <c:pt idx="6292">
                  <c:v>218</c:v>
                </c:pt>
                <c:pt idx="6293">
                  <c:v>223</c:v>
                </c:pt>
                <c:pt idx="6294">
                  <c:v>227</c:v>
                </c:pt>
                <c:pt idx="6295">
                  <c:v>222</c:v>
                </c:pt>
                <c:pt idx="6296">
                  <c:v>223</c:v>
                </c:pt>
                <c:pt idx="6297">
                  <c:v>226</c:v>
                </c:pt>
                <c:pt idx="6298">
                  <c:v>224</c:v>
                </c:pt>
                <c:pt idx="6299">
                  <c:v>226</c:v>
                </c:pt>
                <c:pt idx="6300">
                  <c:v>226</c:v>
                </c:pt>
                <c:pt idx="6301">
                  <c:v>225</c:v>
                </c:pt>
                <c:pt idx="6302">
                  <c:v>218</c:v>
                </c:pt>
                <c:pt idx="6303">
                  <c:v>222</c:v>
                </c:pt>
                <c:pt idx="6304">
                  <c:v>221</c:v>
                </c:pt>
                <c:pt idx="6305">
                  <c:v>225</c:v>
                </c:pt>
                <c:pt idx="6306">
                  <c:v>217</c:v>
                </c:pt>
                <c:pt idx="6307">
                  <c:v>222</c:v>
                </c:pt>
                <c:pt idx="6308">
                  <c:v>226</c:v>
                </c:pt>
                <c:pt idx="6309">
                  <c:v>225</c:v>
                </c:pt>
                <c:pt idx="6310">
                  <c:v>221</c:v>
                </c:pt>
                <c:pt idx="6311">
                  <c:v>220</c:v>
                </c:pt>
                <c:pt idx="6312">
                  <c:v>218</c:v>
                </c:pt>
                <c:pt idx="6313">
                  <c:v>218</c:v>
                </c:pt>
                <c:pt idx="6314">
                  <c:v>223</c:v>
                </c:pt>
                <c:pt idx="6315">
                  <c:v>223</c:v>
                </c:pt>
                <c:pt idx="6316">
                  <c:v>225</c:v>
                </c:pt>
                <c:pt idx="6317">
                  <c:v>226</c:v>
                </c:pt>
                <c:pt idx="6318">
                  <c:v>228</c:v>
                </c:pt>
                <c:pt idx="6319">
                  <c:v>228</c:v>
                </c:pt>
                <c:pt idx="6320">
                  <c:v>228</c:v>
                </c:pt>
                <c:pt idx="6321">
                  <c:v>227</c:v>
                </c:pt>
                <c:pt idx="6322">
                  <c:v>228</c:v>
                </c:pt>
                <c:pt idx="6323">
                  <c:v>227</c:v>
                </c:pt>
                <c:pt idx="6324">
                  <c:v>231</c:v>
                </c:pt>
                <c:pt idx="6325">
                  <c:v>233</c:v>
                </c:pt>
                <c:pt idx="6326">
                  <c:v>227</c:v>
                </c:pt>
                <c:pt idx="6327">
                  <c:v>225</c:v>
                </c:pt>
                <c:pt idx="6328">
                  <c:v>224</c:v>
                </c:pt>
                <c:pt idx="6329">
                  <c:v>224</c:v>
                </c:pt>
                <c:pt idx="6330">
                  <c:v>223</c:v>
                </c:pt>
                <c:pt idx="6331">
                  <c:v>223</c:v>
                </c:pt>
                <c:pt idx="6332">
                  <c:v>220</c:v>
                </c:pt>
                <c:pt idx="6333">
                  <c:v>219</c:v>
                </c:pt>
                <c:pt idx="6334">
                  <c:v>223</c:v>
                </c:pt>
                <c:pt idx="6335">
                  <c:v>221</c:v>
                </c:pt>
                <c:pt idx="6336">
                  <c:v>224</c:v>
                </c:pt>
                <c:pt idx="6337">
                  <c:v>222</c:v>
                </c:pt>
                <c:pt idx="6338">
                  <c:v>225</c:v>
                </c:pt>
                <c:pt idx="6339">
                  <c:v>221</c:v>
                </c:pt>
                <c:pt idx="6340">
                  <c:v>220</c:v>
                </c:pt>
                <c:pt idx="6341">
                  <c:v>221</c:v>
                </c:pt>
                <c:pt idx="6342">
                  <c:v>219</c:v>
                </c:pt>
                <c:pt idx="6343">
                  <c:v>214</c:v>
                </c:pt>
                <c:pt idx="6344">
                  <c:v>216</c:v>
                </c:pt>
                <c:pt idx="6345">
                  <c:v>216</c:v>
                </c:pt>
                <c:pt idx="6346">
                  <c:v>222</c:v>
                </c:pt>
                <c:pt idx="6347">
                  <c:v>225</c:v>
                </c:pt>
                <c:pt idx="6348">
                  <c:v>222</c:v>
                </c:pt>
                <c:pt idx="6349">
                  <c:v>221</c:v>
                </c:pt>
                <c:pt idx="6350">
                  <c:v>220</c:v>
                </c:pt>
                <c:pt idx="6351">
                  <c:v>220</c:v>
                </c:pt>
                <c:pt idx="6352">
                  <c:v>218</c:v>
                </c:pt>
                <c:pt idx="6353">
                  <c:v>217</c:v>
                </c:pt>
                <c:pt idx="6354">
                  <c:v>216</c:v>
                </c:pt>
                <c:pt idx="6355">
                  <c:v>218</c:v>
                </c:pt>
                <c:pt idx="6356">
                  <c:v>217</c:v>
                </c:pt>
                <c:pt idx="6357">
                  <c:v>218</c:v>
                </c:pt>
                <c:pt idx="6358">
                  <c:v>218</c:v>
                </c:pt>
                <c:pt idx="6359">
                  <c:v>217</c:v>
                </c:pt>
                <c:pt idx="6360">
                  <c:v>216</c:v>
                </c:pt>
                <c:pt idx="6361">
                  <c:v>216</c:v>
                </c:pt>
                <c:pt idx="6362">
                  <c:v>217</c:v>
                </c:pt>
                <c:pt idx="6363">
                  <c:v>217</c:v>
                </c:pt>
                <c:pt idx="6364">
                  <c:v>218</c:v>
                </c:pt>
                <c:pt idx="6365">
                  <c:v>221</c:v>
                </c:pt>
                <c:pt idx="6366">
                  <c:v>221</c:v>
                </c:pt>
                <c:pt idx="6367">
                  <c:v>221</c:v>
                </c:pt>
                <c:pt idx="6368">
                  <c:v>220</c:v>
                </c:pt>
                <c:pt idx="6369">
                  <c:v>223</c:v>
                </c:pt>
                <c:pt idx="6370">
                  <c:v>221</c:v>
                </c:pt>
                <c:pt idx="6371">
                  <c:v>219</c:v>
                </c:pt>
                <c:pt idx="6372">
                  <c:v>219</c:v>
                </c:pt>
                <c:pt idx="6373">
                  <c:v>216</c:v>
                </c:pt>
                <c:pt idx="6374">
                  <c:v>216</c:v>
                </c:pt>
                <c:pt idx="6375">
                  <c:v>215</c:v>
                </c:pt>
                <c:pt idx="6376">
                  <c:v>226</c:v>
                </c:pt>
                <c:pt idx="6377">
                  <c:v>224</c:v>
                </c:pt>
                <c:pt idx="6378">
                  <c:v>224</c:v>
                </c:pt>
                <c:pt idx="6379">
                  <c:v>221</c:v>
                </c:pt>
                <c:pt idx="6380">
                  <c:v>221</c:v>
                </c:pt>
                <c:pt idx="6381">
                  <c:v>224</c:v>
                </c:pt>
                <c:pt idx="6382">
                  <c:v>227</c:v>
                </c:pt>
                <c:pt idx="6383">
                  <c:v>222</c:v>
                </c:pt>
                <c:pt idx="6384">
                  <c:v>222</c:v>
                </c:pt>
                <c:pt idx="6385">
                  <c:v>223</c:v>
                </c:pt>
                <c:pt idx="6386">
                  <c:v>225</c:v>
                </c:pt>
                <c:pt idx="6387">
                  <c:v>223</c:v>
                </c:pt>
                <c:pt idx="6388">
                  <c:v>225</c:v>
                </c:pt>
                <c:pt idx="6389">
                  <c:v>220</c:v>
                </c:pt>
                <c:pt idx="6390">
                  <c:v>218</c:v>
                </c:pt>
                <c:pt idx="6391">
                  <c:v>223</c:v>
                </c:pt>
                <c:pt idx="6392">
                  <c:v>227</c:v>
                </c:pt>
                <c:pt idx="6393">
                  <c:v>227</c:v>
                </c:pt>
                <c:pt idx="6394">
                  <c:v>230</c:v>
                </c:pt>
                <c:pt idx="6395">
                  <c:v>235</c:v>
                </c:pt>
                <c:pt idx="6396">
                  <c:v>224</c:v>
                </c:pt>
                <c:pt idx="6397">
                  <c:v>222</c:v>
                </c:pt>
                <c:pt idx="6398">
                  <c:v>230</c:v>
                </c:pt>
                <c:pt idx="6399">
                  <c:v>232</c:v>
                </c:pt>
                <c:pt idx="6400">
                  <c:v>233</c:v>
                </c:pt>
                <c:pt idx="6401">
                  <c:v>228</c:v>
                </c:pt>
                <c:pt idx="6402">
                  <c:v>229</c:v>
                </c:pt>
                <c:pt idx="6403">
                  <c:v>228</c:v>
                </c:pt>
                <c:pt idx="6404">
                  <c:v>230</c:v>
                </c:pt>
                <c:pt idx="6405">
                  <c:v>230</c:v>
                </c:pt>
                <c:pt idx="6406">
                  <c:v>229</c:v>
                </c:pt>
                <c:pt idx="6407">
                  <c:v>232</c:v>
                </c:pt>
                <c:pt idx="6408">
                  <c:v>232</c:v>
                </c:pt>
                <c:pt idx="6409">
                  <c:v>223</c:v>
                </c:pt>
                <c:pt idx="6410">
                  <c:v>229</c:v>
                </c:pt>
                <c:pt idx="6411">
                  <c:v>225</c:v>
                </c:pt>
                <c:pt idx="6412">
                  <c:v>221</c:v>
                </c:pt>
                <c:pt idx="6413">
                  <c:v>219</c:v>
                </c:pt>
                <c:pt idx="6414">
                  <c:v>224</c:v>
                </c:pt>
                <c:pt idx="6415">
                  <c:v>216</c:v>
                </c:pt>
                <c:pt idx="6416">
                  <c:v>220</c:v>
                </c:pt>
                <c:pt idx="6417">
                  <c:v>218</c:v>
                </c:pt>
                <c:pt idx="6418">
                  <c:v>218</c:v>
                </c:pt>
                <c:pt idx="6419">
                  <c:v>218</c:v>
                </c:pt>
                <c:pt idx="6420">
                  <c:v>219</c:v>
                </c:pt>
                <c:pt idx="6421">
                  <c:v>215</c:v>
                </c:pt>
                <c:pt idx="6422">
                  <c:v>216</c:v>
                </c:pt>
                <c:pt idx="6423">
                  <c:v>219</c:v>
                </c:pt>
                <c:pt idx="6424">
                  <c:v>210</c:v>
                </c:pt>
                <c:pt idx="6425">
                  <c:v>209</c:v>
                </c:pt>
                <c:pt idx="6426">
                  <c:v>222</c:v>
                </c:pt>
                <c:pt idx="6427">
                  <c:v>224</c:v>
                </c:pt>
                <c:pt idx="6428">
                  <c:v>219</c:v>
                </c:pt>
                <c:pt idx="6429">
                  <c:v>219</c:v>
                </c:pt>
                <c:pt idx="6430">
                  <c:v>219</c:v>
                </c:pt>
                <c:pt idx="6431">
                  <c:v>219</c:v>
                </c:pt>
                <c:pt idx="6432">
                  <c:v>215</c:v>
                </c:pt>
                <c:pt idx="6433">
                  <c:v>212</c:v>
                </c:pt>
                <c:pt idx="6434">
                  <c:v>214</c:v>
                </c:pt>
                <c:pt idx="6435">
                  <c:v>213</c:v>
                </c:pt>
                <c:pt idx="6436">
                  <c:v>214</c:v>
                </c:pt>
                <c:pt idx="6437">
                  <c:v>215</c:v>
                </c:pt>
                <c:pt idx="6438">
                  <c:v>215</c:v>
                </c:pt>
                <c:pt idx="6439">
                  <c:v>216</c:v>
                </c:pt>
                <c:pt idx="6440">
                  <c:v>220</c:v>
                </c:pt>
                <c:pt idx="6441">
                  <c:v>221</c:v>
                </c:pt>
                <c:pt idx="6442">
                  <c:v>222</c:v>
                </c:pt>
                <c:pt idx="6443">
                  <c:v>226</c:v>
                </c:pt>
                <c:pt idx="6444">
                  <c:v>224</c:v>
                </c:pt>
                <c:pt idx="6445">
                  <c:v>215</c:v>
                </c:pt>
                <c:pt idx="6446">
                  <c:v>216</c:v>
                </c:pt>
                <c:pt idx="6447">
                  <c:v>215</c:v>
                </c:pt>
                <c:pt idx="6448">
                  <c:v>215</c:v>
                </c:pt>
                <c:pt idx="6449">
                  <c:v>216</c:v>
                </c:pt>
                <c:pt idx="6450">
                  <c:v>215</c:v>
                </c:pt>
                <c:pt idx="6451">
                  <c:v>212</c:v>
                </c:pt>
                <c:pt idx="6452">
                  <c:v>216</c:v>
                </c:pt>
                <c:pt idx="6453">
                  <c:v>218</c:v>
                </c:pt>
                <c:pt idx="6454">
                  <c:v>216</c:v>
                </c:pt>
                <c:pt idx="6455">
                  <c:v>217</c:v>
                </c:pt>
                <c:pt idx="6456">
                  <c:v>219</c:v>
                </c:pt>
                <c:pt idx="6457">
                  <c:v>221</c:v>
                </c:pt>
                <c:pt idx="6458">
                  <c:v>219</c:v>
                </c:pt>
                <c:pt idx="6459">
                  <c:v>220</c:v>
                </c:pt>
                <c:pt idx="6460">
                  <c:v>218</c:v>
                </c:pt>
                <c:pt idx="6461">
                  <c:v>218</c:v>
                </c:pt>
                <c:pt idx="6462">
                  <c:v>220</c:v>
                </c:pt>
                <c:pt idx="6463">
                  <c:v>222</c:v>
                </c:pt>
                <c:pt idx="6464">
                  <c:v>222</c:v>
                </c:pt>
                <c:pt idx="6465">
                  <c:v>223</c:v>
                </c:pt>
                <c:pt idx="6466">
                  <c:v>224</c:v>
                </c:pt>
                <c:pt idx="6467">
                  <c:v>222</c:v>
                </c:pt>
                <c:pt idx="6468">
                  <c:v>223</c:v>
                </c:pt>
                <c:pt idx="6469">
                  <c:v>223</c:v>
                </c:pt>
                <c:pt idx="6470">
                  <c:v>222</c:v>
                </c:pt>
                <c:pt idx="6471">
                  <c:v>224</c:v>
                </c:pt>
                <c:pt idx="6472">
                  <c:v>215</c:v>
                </c:pt>
                <c:pt idx="6473">
                  <c:v>220</c:v>
                </c:pt>
                <c:pt idx="6474">
                  <c:v>223</c:v>
                </c:pt>
                <c:pt idx="6475">
                  <c:v>225</c:v>
                </c:pt>
                <c:pt idx="6476">
                  <c:v>221</c:v>
                </c:pt>
                <c:pt idx="6477">
                  <c:v>218</c:v>
                </c:pt>
                <c:pt idx="6478">
                  <c:v>219</c:v>
                </c:pt>
                <c:pt idx="6479">
                  <c:v>219</c:v>
                </c:pt>
                <c:pt idx="6480">
                  <c:v>222</c:v>
                </c:pt>
                <c:pt idx="6481">
                  <c:v>221</c:v>
                </c:pt>
                <c:pt idx="6482">
                  <c:v>219</c:v>
                </c:pt>
                <c:pt idx="6483">
                  <c:v>227</c:v>
                </c:pt>
                <c:pt idx="6484">
                  <c:v>236</c:v>
                </c:pt>
                <c:pt idx="6485">
                  <c:v>236</c:v>
                </c:pt>
                <c:pt idx="6486">
                  <c:v>230</c:v>
                </c:pt>
                <c:pt idx="6487">
                  <c:v>227</c:v>
                </c:pt>
                <c:pt idx="6488">
                  <c:v>236</c:v>
                </c:pt>
                <c:pt idx="6489">
                  <c:v>232</c:v>
                </c:pt>
                <c:pt idx="6490">
                  <c:v>220</c:v>
                </c:pt>
                <c:pt idx="6491">
                  <c:v>214</c:v>
                </c:pt>
                <c:pt idx="6492">
                  <c:v>209</c:v>
                </c:pt>
                <c:pt idx="6493">
                  <c:v>216</c:v>
                </c:pt>
                <c:pt idx="6494">
                  <c:v>221</c:v>
                </c:pt>
                <c:pt idx="6495">
                  <c:v>210</c:v>
                </c:pt>
                <c:pt idx="6496">
                  <c:v>212</c:v>
                </c:pt>
                <c:pt idx="6497">
                  <c:v>208</c:v>
                </c:pt>
                <c:pt idx="6498">
                  <c:v>217</c:v>
                </c:pt>
                <c:pt idx="6499">
                  <c:v>214</c:v>
                </c:pt>
                <c:pt idx="6500">
                  <c:v>212</c:v>
                </c:pt>
                <c:pt idx="6501">
                  <c:v>206</c:v>
                </c:pt>
                <c:pt idx="6502">
                  <c:v>212</c:v>
                </c:pt>
                <c:pt idx="6503">
                  <c:v>216</c:v>
                </c:pt>
                <c:pt idx="6504">
                  <c:v>211</c:v>
                </c:pt>
                <c:pt idx="6505">
                  <c:v>212</c:v>
                </c:pt>
                <c:pt idx="6506">
                  <c:v>208</c:v>
                </c:pt>
                <c:pt idx="6507">
                  <c:v>217</c:v>
                </c:pt>
                <c:pt idx="6508">
                  <c:v>220</c:v>
                </c:pt>
                <c:pt idx="6509">
                  <c:v>217</c:v>
                </c:pt>
                <c:pt idx="6510">
                  <c:v>218</c:v>
                </c:pt>
                <c:pt idx="6511">
                  <c:v>216</c:v>
                </c:pt>
                <c:pt idx="6512">
                  <c:v>226</c:v>
                </c:pt>
                <c:pt idx="6513">
                  <c:v>228</c:v>
                </c:pt>
                <c:pt idx="6514">
                  <c:v>228</c:v>
                </c:pt>
                <c:pt idx="6515">
                  <c:v>228</c:v>
                </c:pt>
                <c:pt idx="6516">
                  <c:v>224</c:v>
                </c:pt>
                <c:pt idx="6517">
                  <c:v>228</c:v>
                </c:pt>
                <c:pt idx="6518">
                  <c:v>226</c:v>
                </c:pt>
                <c:pt idx="6519">
                  <c:v>228</c:v>
                </c:pt>
                <c:pt idx="6520">
                  <c:v>231</c:v>
                </c:pt>
                <c:pt idx="6521">
                  <c:v>230</c:v>
                </c:pt>
                <c:pt idx="6522">
                  <c:v>232</c:v>
                </c:pt>
                <c:pt idx="6523">
                  <c:v>233</c:v>
                </c:pt>
                <c:pt idx="6524">
                  <c:v>231</c:v>
                </c:pt>
                <c:pt idx="6525">
                  <c:v>218</c:v>
                </c:pt>
                <c:pt idx="6526">
                  <c:v>217</c:v>
                </c:pt>
                <c:pt idx="6527">
                  <c:v>227</c:v>
                </c:pt>
                <c:pt idx="6528">
                  <c:v>227</c:v>
                </c:pt>
                <c:pt idx="6529">
                  <c:v>230</c:v>
                </c:pt>
                <c:pt idx="6530">
                  <c:v>229</c:v>
                </c:pt>
                <c:pt idx="6531">
                  <c:v>226</c:v>
                </c:pt>
                <c:pt idx="6532">
                  <c:v>226</c:v>
                </c:pt>
                <c:pt idx="6533">
                  <c:v>225</c:v>
                </c:pt>
                <c:pt idx="6534">
                  <c:v>225</c:v>
                </c:pt>
                <c:pt idx="6535">
                  <c:v>228</c:v>
                </c:pt>
                <c:pt idx="6536">
                  <c:v>228</c:v>
                </c:pt>
                <c:pt idx="6537">
                  <c:v>227</c:v>
                </c:pt>
                <c:pt idx="6538">
                  <c:v>227</c:v>
                </c:pt>
                <c:pt idx="6539">
                  <c:v>226</c:v>
                </c:pt>
                <c:pt idx="6540">
                  <c:v>223</c:v>
                </c:pt>
                <c:pt idx="6541">
                  <c:v>223</c:v>
                </c:pt>
                <c:pt idx="6542">
                  <c:v>221</c:v>
                </c:pt>
                <c:pt idx="6543">
                  <c:v>227</c:v>
                </c:pt>
                <c:pt idx="6544">
                  <c:v>229</c:v>
                </c:pt>
                <c:pt idx="6545">
                  <c:v>224</c:v>
                </c:pt>
                <c:pt idx="6546">
                  <c:v>222</c:v>
                </c:pt>
                <c:pt idx="6547">
                  <c:v>221</c:v>
                </c:pt>
                <c:pt idx="6548">
                  <c:v>217</c:v>
                </c:pt>
                <c:pt idx="6549">
                  <c:v>217</c:v>
                </c:pt>
                <c:pt idx="6550">
                  <c:v>228</c:v>
                </c:pt>
                <c:pt idx="6551">
                  <c:v>231</c:v>
                </c:pt>
                <c:pt idx="6552">
                  <c:v>228</c:v>
                </c:pt>
                <c:pt idx="6553">
                  <c:v>226</c:v>
                </c:pt>
                <c:pt idx="6554">
                  <c:v>223</c:v>
                </c:pt>
                <c:pt idx="6555">
                  <c:v>220</c:v>
                </c:pt>
                <c:pt idx="6556">
                  <c:v>218</c:v>
                </c:pt>
                <c:pt idx="6557">
                  <c:v>221</c:v>
                </c:pt>
                <c:pt idx="6558">
                  <c:v>224</c:v>
                </c:pt>
                <c:pt idx="6559">
                  <c:v>227</c:v>
                </c:pt>
                <c:pt idx="6560">
                  <c:v>232</c:v>
                </c:pt>
                <c:pt idx="6561">
                  <c:v>233</c:v>
                </c:pt>
                <c:pt idx="6562">
                  <c:v>235</c:v>
                </c:pt>
                <c:pt idx="6563">
                  <c:v>237</c:v>
                </c:pt>
                <c:pt idx="6564">
                  <c:v>237</c:v>
                </c:pt>
                <c:pt idx="6565">
                  <c:v>239</c:v>
                </c:pt>
                <c:pt idx="6566">
                  <c:v>233</c:v>
                </c:pt>
                <c:pt idx="6567">
                  <c:v>235</c:v>
                </c:pt>
                <c:pt idx="6568">
                  <c:v>232</c:v>
                </c:pt>
                <c:pt idx="6569">
                  <c:v>223</c:v>
                </c:pt>
                <c:pt idx="6570">
                  <c:v>226</c:v>
                </c:pt>
                <c:pt idx="6571">
                  <c:v>214</c:v>
                </c:pt>
                <c:pt idx="6572">
                  <c:v>224</c:v>
                </c:pt>
                <c:pt idx="6573">
                  <c:v>225</c:v>
                </c:pt>
                <c:pt idx="6574">
                  <c:v>209</c:v>
                </c:pt>
                <c:pt idx="6575">
                  <c:v>202</c:v>
                </c:pt>
                <c:pt idx="6576">
                  <c:v>193</c:v>
                </c:pt>
                <c:pt idx="6577">
                  <c:v>184</c:v>
                </c:pt>
                <c:pt idx="6578">
                  <c:v>186</c:v>
                </c:pt>
                <c:pt idx="6579">
                  <c:v>193</c:v>
                </c:pt>
                <c:pt idx="6580">
                  <c:v>191</c:v>
                </c:pt>
                <c:pt idx="6581">
                  <c:v>195</c:v>
                </c:pt>
                <c:pt idx="6582">
                  <c:v>197</c:v>
                </c:pt>
                <c:pt idx="6583">
                  <c:v>212</c:v>
                </c:pt>
                <c:pt idx="6584">
                  <c:v>210</c:v>
                </c:pt>
                <c:pt idx="6585">
                  <c:v>210</c:v>
                </c:pt>
                <c:pt idx="6586">
                  <c:v>205</c:v>
                </c:pt>
                <c:pt idx="6587">
                  <c:v>189</c:v>
                </c:pt>
                <c:pt idx="6588">
                  <c:v>190</c:v>
                </c:pt>
                <c:pt idx="6589">
                  <c:v>191</c:v>
                </c:pt>
                <c:pt idx="6590">
                  <c:v>200</c:v>
                </c:pt>
                <c:pt idx="6591">
                  <c:v>200</c:v>
                </c:pt>
                <c:pt idx="6592">
                  <c:v>204</c:v>
                </c:pt>
                <c:pt idx="6593">
                  <c:v>198</c:v>
                </c:pt>
                <c:pt idx="6594">
                  <c:v>194</c:v>
                </c:pt>
                <c:pt idx="6595">
                  <c:v>196</c:v>
                </c:pt>
                <c:pt idx="6596">
                  <c:v>194</c:v>
                </c:pt>
                <c:pt idx="6597">
                  <c:v>198</c:v>
                </c:pt>
                <c:pt idx="6598">
                  <c:v>199</c:v>
                </c:pt>
                <c:pt idx="6599">
                  <c:v>200</c:v>
                </c:pt>
                <c:pt idx="6600">
                  <c:v>200</c:v>
                </c:pt>
                <c:pt idx="6601">
                  <c:v>202</c:v>
                </c:pt>
                <c:pt idx="6602">
                  <c:v>203</c:v>
                </c:pt>
                <c:pt idx="6603">
                  <c:v>199</c:v>
                </c:pt>
                <c:pt idx="6604">
                  <c:v>200</c:v>
                </c:pt>
                <c:pt idx="6605">
                  <c:v>199</c:v>
                </c:pt>
                <c:pt idx="6606">
                  <c:v>200</c:v>
                </c:pt>
                <c:pt idx="6607">
                  <c:v>200</c:v>
                </c:pt>
                <c:pt idx="6608">
                  <c:v>198</c:v>
                </c:pt>
                <c:pt idx="6609">
                  <c:v>197</c:v>
                </c:pt>
                <c:pt idx="6610">
                  <c:v>197</c:v>
                </c:pt>
                <c:pt idx="6611">
                  <c:v>198</c:v>
                </c:pt>
                <c:pt idx="6612">
                  <c:v>199</c:v>
                </c:pt>
                <c:pt idx="6613">
                  <c:v>201</c:v>
                </c:pt>
                <c:pt idx="6614">
                  <c:v>199</c:v>
                </c:pt>
                <c:pt idx="6615">
                  <c:v>198</c:v>
                </c:pt>
                <c:pt idx="6616">
                  <c:v>194</c:v>
                </c:pt>
                <c:pt idx="6617">
                  <c:v>194</c:v>
                </c:pt>
                <c:pt idx="6618">
                  <c:v>189</c:v>
                </c:pt>
                <c:pt idx="6619">
                  <c:v>189</c:v>
                </c:pt>
                <c:pt idx="6620">
                  <c:v>190</c:v>
                </c:pt>
                <c:pt idx="6621">
                  <c:v>188</c:v>
                </c:pt>
                <c:pt idx="6622">
                  <c:v>185</c:v>
                </c:pt>
                <c:pt idx="6623">
                  <c:v>187</c:v>
                </c:pt>
                <c:pt idx="6624">
                  <c:v>185</c:v>
                </c:pt>
                <c:pt idx="6625">
                  <c:v>182</c:v>
                </c:pt>
                <c:pt idx="6626">
                  <c:v>184</c:v>
                </c:pt>
                <c:pt idx="6627">
                  <c:v>181</c:v>
                </c:pt>
                <c:pt idx="6628">
                  <c:v>185</c:v>
                </c:pt>
                <c:pt idx="6629">
                  <c:v>186</c:v>
                </c:pt>
                <c:pt idx="6630">
                  <c:v>187</c:v>
                </c:pt>
                <c:pt idx="6631">
                  <c:v>184</c:v>
                </c:pt>
                <c:pt idx="6632">
                  <c:v>185</c:v>
                </c:pt>
                <c:pt idx="6633">
                  <c:v>181</c:v>
                </c:pt>
                <c:pt idx="6634">
                  <c:v>179</c:v>
                </c:pt>
                <c:pt idx="6635">
                  <c:v>182</c:v>
                </c:pt>
                <c:pt idx="6636">
                  <c:v>180</c:v>
                </c:pt>
                <c:pt idx="6637">
                  <c:v>182</c:v>
                </c:pt>
                <c:pt idx="6638">
                  <c:v>182</c:v>
                </c:pt>
                <c:pt idx="6639">
                  <c:v>177</c:v>
                </c:pt>
                <c:pt idx="6640">
                  <c:v>178</c:v>
                </c:pt>
                <c:pt idx="6641">
                  <c:v>174</c:v>
                </c:pt>
                <c:pt idx="6642">
                  <c:v>177</c:v>
                </c:pt>
                <c:pt idx="6643">
                  <c:v>174</c:v>
                </c:pt>
                <c:pt idx="6644">
                  <c:v>176</c:v>
                </c:pt>
                <c:pt idx="6645">
                  <c:v>178</c:v>
                </c:pt>
                <c:pt idx="6646">
                  <c:v>177</c:v>
                </c:pt>
                <c:pt idx="6647">
                  <c:v>177</c:v>
                </c:pt>
                <c:pt idx="6648">
                  <c:v>179</c:v>
                </c:pt>
                <c:pt idx="6649">
                  <c:v>177</c:v>
                </c:pt>
                <c:pt idx="6650">
                  <c:v>179</c:v>
                </c:pt>
                <c:pt idx="6651">
                  <c:v>177</c:v>
                </c:pt>
                <c:pt idx="6652">
                  <c:v>176</c:v>
                </c:pt>
                <c:pt idx="6653">
                  <c:v>176</c:v>
                </c:pt>
                <c:pt idx="6654">
                  <c:v>178</c:v>
                </c:pt>
                <c:pt idx="6655">
                  <c:v>178</c:v>
                </c:pt>
                <c:pt idx="6656">
                  <c:v>178</c:v>
                </c:pt>
                <c:pt idx="6657">
                  <c:v>176</c:v>
                </c:pt>
                <c:pt idx="6658">
                  <c:v>178</c:v>
                </c:pt>
                <c:pt idx="6659">
                  <c:v>179</c:v>
                </c:pt>
                <c:pt idx="6660">
                  <c:v>179</c:v>
                </c:pt>
                <c:pt idx="6661">
                  <c:v>178</c:v>
                </c:pt>
                <c:pt idx="6662">
                  <c:v>177</c:v>
                </c:pt>
                <c:pt idx="6663">
                  <c:v>177</c:v>
                </c:pt>
                <c:pt idx="6664">
                  <c:v>176</c:v>
                </c:pt>
                <c:pt idx="6665">
                  <c:v>175</c:v>
                </c:pt>
                <c:pt idx="6666">
                  <c:v>174</c:v>
                </c:pt>
                <c:pt idx="6667">
                  <c:v>172</c:v>
                </c:pt>
                <c:pt idx="6668">
                  <c:v>171</c:v>
                </c:pt>
                <c:pt idx="6669">
                  <c:v>172</c:v>
                </c:pt>
                <c:pt idx="6670">
                  <c:v>172</c:v>
                </c:pt>
                <c:pt idx="6671">
                  <c:v>172</c:v>
                </c:pt>
                <c:pt idx="6672">
                  <c:v>172</c:v>
                </c:pt>
                <c:pt idx="6673">
                  <c:v>171</c:v>
                </c:pt>
                <c:pt idx="6674">
                  <c:v>174</c:v>
                </c:pt>
                <c:pt idx="6675">
                  <c:v>173</c:v>
                </c:pt>
                <c:pt idx="6676">
                  <c:v>171</c:v>
                </c:pt>
                <c:pt idx="6677">
                  <c:v>172</c:v>
                </c:pt>
                <c:pt idx="6678">
                  <c:v>171</c:v>
                </c:pt>
                <c:pt idx="6679">
                  <c:v>173</c:v>
                </c:pt>
                <c:pt idx="6680">
                  <c:v>171</c:v>
                </c:pt>
                <c:pt idx="6681">
                  <c:v>169</c:v>
                </c:pt>
                <c:pt idx="6682">
                  <c:v>170</c:v>
                </c:pt>
                <c:pt idx="6683">
                  <c:v>171</c:v>
                </c:pt>
                <c:pt idx="6684">
                  <c:v>169</c:v>
                </c:pt>
                <c:pt idx="6685">
                  <c:v>170</c:v>
                </c:pt>
                <c:pt idx="6686">
                  <c:v>170</c:v>
                </c:pt>
                <c:pt idx="6687">
                  <c:v>171</c:v>
                </c:pt>
                <c:pt idx="6688">
                  <c:v>170</c:v>
                </c:pt>
                <c:pt idx="6689">
                  <c:v>170</c:v>
                </c:pt>
                <c:pt idx="6690">
                  <c:v>170</c:v>
                </c:pt>
                <c:pt idx="6691">
                  <c:v>169</c:v>
                </c:pt>
                <c:pt idx="6692">
                  <c:v>169</c:v>
                </c:pt>
                <c:pt idx="6693">
                  <c:v>169</c:v>
                </c:pt>
                <c:pt idx="6694">
                  <c:v>170</c:v>
                </c:pt>
                <c:pt idx="6695">
                  <c:v>170</c:v>
                </c:pt>
                <c:pt idx="6696">
                  <c:v>170</c:v>
                </c:pt>
                <c:pt idx="6697">
                  <c:v>170</c:v>
                </c:pt>
                <c:pt idx="6698">
                  <c:v>170</c:v>
                </c:pt>
                <c:pt idx="6699">
                  <c:v>169</c:v>
                </c:pt>
                <c:pt idx="6700">
                  <c:v>169</c:v>
                </c:pt>
                <c:pt idx="6701">
                  <c:v>168</c:v>
                </c:pt>
                <c:pt idx="6702">
                  <c:v>167</c:v>
                </c:pt>
                <c:pt idx="6703">
                  <c:v>165</c:v>
                </c:pt>
                <c:pt idx="6704">
                  <c:v>165</c:v>
                </c:pt>
                <c:pt idx="6705">
                  <c:v>166</c:v>
                </c:pt>
                <c:pt idx="6706">
                  <c:v>166</c:v>
                </c:pt>
                <c:pt idx="6707">
                  <c:v>164</c:v>
                </c:pt>
                <c:pt idx="6708">
                  <c:v>166</c:v>
                </c:pt>
                <c:pt idx="6709">
                  <c:v>165</c:v>
                </c:pt>
                <c:pt idx="6710">
                  <c:v>166</c:v>
                </c:pt>
                <c:pt idx="6711">
                  <c:v>168</c:v>
                </c:pt>
                <c:pt idx="6712">
                  <c:v>164</c:v>
                </c:pt>
                <c:pt idx="6713">
                  <c:v>167</c:v>
                </c:pt>
                <c:pt idx="6714">
                  <c:v>165</c:v>
                </c:pt>
                <c:pt idx="6715">
                  <c:v>165</c:v>
                </c:pt>
                <c:pt idx="6716">
                  <c:v>165</c:v>
                </c:pt>
                <c:pt idx="6717">
                  <c:v>161</c:v>
                </c:pt>
                <c:pt idx="6718">
                  <c:v>161</c:v>
                </c:pt>
                <c:pt idx="6719">
                  <c:v>163</c:v>
                </c:pt>
                <c:pt idx="6720">
                  <c:v>160</c:v>
                </c:pt>
                <c:pt idx="6721">
                  <c:v>157</c:v>
                </c:pt>
                <c:pt idx="6722">
                  <c:v>164</c:v>
                </c:pt>
                <c:pt idx="6723">
                  <c:v>163</c:v>
                </c:pt>
                <c:pt idx="6724">
                  <c:v>164</c:v>
                </c:pt>
                <c:pt idx="6725">
                  <c:v>164</c:v>
                </c:pt>
                <c:pt idx="6726">
                  <c:v>162</c:v>
                </c:pt>
                <c:pt idx="6727">
                  <c:v>161</c:v>
                </c:pt>
                <c:pt idx="6728">
                  <c:v>151</c:v>
                </c:pt>
                <c:pt idx="6729">
                  <c:v>152</c:v>
                </c:pt>
                <c:pt idx="6730">
                  <c:v>153</c:v>
                </c:pt>
                <c:pt idx="6731">
                  <c:v>151</c:v>
                </c:pt>
                <c:pt idx="6732">
                  <c:v>151</c:v>
                </c:pt>
                <c:pt idx="6733">
                  <c:v>151</c:v>
                </c:pt>
                <c:pt idx="6734">
                  <c:v>151</c:v>
                </c:pt>
                <c:pt idx="6735">
                  <c:v>150</c:v>
                </c:pt>
                <c:pt idx="6736">
                  <c:v>149</c:v>
                </c:pt>
                <c:pt idx="6737">
                  <c:v>150</c:v>
                </c:pt>
                <c:pt idx="6738">
                  <c:v>151</c:v>
                </c:pt>
                <c:pt idx="6739">
                  <c:v>150</c:v>
                </c:pt>
                <c:pt idx="6740">
                  <c:v>151</c:v>
                </c:pt>
                <c:pt idx="6741">
                  <c:v>152</c:v>
                </c:pt>
                <c:pt idx="6742">
                  <c:v>150</c:v>
                </c:pt>
                <c:pt idx="6743">
                  <c:v>150</c:v>
                </c:pt>
                <c:pt idx="6744">
                  <c:v>150</c:v>
                </c:pt>
                <c:pt idx="6745">
                  <c:v>157</c:v>
                </c:pt>
                <c:pt idx="6746">
                  <c:v>159</c:v>
                </c:pt>
                <c:pt idx="6747">
                  <c:v>158</c:v>
                </c:pt>
                <c:pt idx="6748">
                  <c:v>160</c:v>
                </c:pt>
                <c:pt idx="6749">
                  <c:v>160</c:v>
                </c:pt>
                <c:pt idx="6750">
                  <c:v>159</c:v>
                </c:pt>
                <c:pt idx="6751">
                  <c:v>161</c:v>
                </c:pt>
                <c:pt idx="6752">
                  <c:v>161</c:v>
                </c:pt>
                <c:pt idx="6753">
                  <c:v>161</c:v>
                </c:pt>
                <c:pt idx="6754">
                  <c:v>162</c:v>
                </c:pt>
                <c:pt idx="6755">
                  <c:v>161</c:v>
                </c:pt>
                <c:pt idx="6756">
                  <c:v>161</c:v>
                </c:pt>
                <c:pt idx="6757">
                  <c:v>160</c:v>
                </c:pt>
                <c:pt idx="6758">
                  <c:v>160</c:v>
                </c:pt>
                <c:pt idx="6759">
                  <c:v>160</c:v>
                </c:pt>
                <c:pt idx="6760">
                  <c:v>158</c:v>
                </c:pt>
                <c:pt idx="6761">
                  <c:v>158</c:v>
                </c:pt>
                <c:pt idx="6762">
                  <c:v>158</c:v>
                </c:pt>
                <c:pt idx="6763">
                  <c:v>160</c:v>
                </c:pt>
                <c:pt idx="6764">
                  <c:v>158</c:v>
                </c:pt>
                <c:pt idx="6765">
                  <c:v>157</c:v>
                </c:pt>
                <c:pt idx="6766">
                  <c:v>158</c:v>
                </c:pt>
                <c:pt idx="6767">
                  <c:v>162</c:v>
                </c:pt>
                <c:pt idx="6768">
                  <c:v>158</c:v>
                </c:pt>
                <c:pt idx="6769">
                  <c:v>157</c:v>
                </c:pt>
                <c:pt idx="6770">
                  <c:v>156</c:v>
                </c:pt>
                <c:pt idx="6771">
                  <c:v>155</c:v>
                </c:pt>
                <c:pt idx="6772">
                  <c:v>156</c:v>
                </c:pt>
                <c:pt idx="6773">
                  <c:v>147</c:v>
                </c:pt>
                <c:pt idx="6774">
                  <c:v>147</c:v>
                </c:pt>
                <c:pt idx="6775">
                  <c:v>145</c:v>
                </c:pt>
                <c:pt idx="6776">
                  <c:v>147</c:v>
                </c:pt>
                <c:pt idx="6777">
                  <c:v>145</c:v>
                </c:pt>
                <c:pt idx="6778">
                  <c:v>145</c:v>
                </c:pt>
                <c:pt idx="6779">
                  <c:v>145</c:v>
                </c:pt>
                <c:pt idx="6780">
                  <c:v>144</c:v>
                </c:pt>
                <c:pt idx="6781">
                  <c:v>145</c:v>
                </c:pt>
                <c:pt idx="6782">
                  <c:v>146</c:v>
                </c:pt>
                <c:pt idx="6783">
                  <c:v>146</c:v>
                </c:pt>
                <c:pt idx="6784">
                  <c:v>145</c:v>
                </c:pt>
                <c:pt idx="6785">
                  <c:v>147</c:v>
                </c:pt>
                <c:pt idx="6786">
                  <c:v>149</c:v>
                </c:pt>
                <c:pt idx="6787">
                  <c:v>149</c:v>
                </c:pt>
                <c:pt idx="6788">
                  <c:v>150</c:v>
                </c:pt>
                <c:pt idx="6789">
                  <c:v>150</c:v>
                </c:pt>
                <c:pt idx="6790">
                  <c:v>150</c:v>
                </c:pt>
                <c:pt idx="6791">
                  <c:v>149</c:v>
                </c:pt>
                <c:pt idx="6792">
                  <c:v>149</c:v>
                </c:pt>
                <c:pt idx="6793">
                  <c:v>150</c:v>
                </c:pt>
                <c:pt idx="6794">
                  <c:v>151</c:v>
                </c:pt>
                <c:pt idx="6795">
                  <c:v>149</c:v>
                </c:pt>
                <c:pt idx="6796">
                  <c:v>148</c:v>
                </c:pt>
                <c:pt idx="6797">
                  <c:v>148</c:v>
                </c:pt>
                <c:pt idx="6798">
                  <c:v>148</c:v>
                </c:pt>
                <c:pt idx="6799">
                  <c:v>148</c:v>
                </c:pt>
                <c:pt idx="6800">
                  <c:v>148</c:v>
                </c:pt>
                <c:pt idx="6801">
                  <c:v>147</c:v>
                </c:pt>
                <c:pt idx="6802">
                  <c:v>148</c:v>
                </c:pt>
                <c:pt idx="6803">
                  <c:v>148</c:v>
                </c:pt>
                <c:pt idx="6804">
                  <c:v>149</c:v>
                </c:pt>
                <c:pt idx="6805">
                  <c:v>148</c:v>
                </c:pt>
                <c:pt idx="6806">
                  <c:v>148</c:v>
                </c:pt>
                <c:pt idx="6807">
                  <c:v>148</c:v>
                </c:pt>
                <c:pt idx="6808">
                  <c:v>149</c:v>
                </c:pt>
                <c:pt idx="6809">
                  <c:v>149</c:v>
                </c:pt>
                <c:pt idx="6810">
                  <c:v>149</c:v>
                </c:pt>
                <c:pt idx="6811">
                  <c:v>149</c:v>
                </c:pt>
                <c:pt idx="6812">
                  <c:v>149</c:v>
                </c:pt>
                <c:pt idx="6813">
                  <c:v>150</c:v>
                </c:pt>
                <c:pt idx="6814">
                  <c:v>148</c:v>
                </c:pt>
                <c:pt idx="6815">
                  <c:v>147</c:v>
                </c:pt>
                <c:pt idx="6816">
                  <c:v>146</c:v>
                </c:pt>
                <c:pt idx="6817">
                  <c:v>148</c:v>
                </c:pt>
                <c:pt idx="6818">
                  <c:v>145</c:v>
                </c:pt>
                <c:pt idx="6819">
                  <c:v>146</c:v>
                </c:pt>
                <c:pt idx="6820">
                  <c:v>146</c:v>
                </c:pt>
                <c:pt idx="6821">
                  <c:v>143</c:v>
                </c:pt>
                <c:pt idx="6822">
                  <c:v>143</c:v>
                </c:pt>
                <c:pt idx="6823">
                  <c:v>143</c:v>
                </c:pt>
                <c:pt idx="6824">
                  <c:v>143</c:v>
                </c:pt>
                <c:pt idx="6825">
                  <c:v>141</c:v>
                </c:pt>
                <c:pt idx="6826">
                  <c:v>140</c:v>
                </c:pt>
                <c:pt idx="6827">
                  <c:v>139</c:v>
                </c:pt>
                <c:pt idx="6828">
                  <c:v>139</c:v>
                </c:pt>
                <c:pt idx="6829">
                  <c:v>140</c:v>
                </c:pt>
                <c:pt idx="6830">
                  <c:v>141</c:v>
                </c:pt>
                <c:pt idx="6831">
                  <c:v>141</c:v>
                </c:pt>
                <c:pt idx="6832">
                  <c:v>139</c:v>
                </c:pt>
                <c:pt idx="6833">
                  <c:v>139</c:v>
                </c:pt>
                <c:pt idx="6834">
                  <c:v>138</c:v>
                </c:pt>
                <c:pt idx="6835">
                  <c:v>140</c:v>
                </c:pt>
                <c:pt idx="6836">
                  <c:v>142</c:v>
                </c:pt>
                <c:pt idx="6837">
                  <c:v>139</c:v>
                </c:pt>
                <c:pt idx="6838">
                  <c:v>140</c:v>
                </c:pt>
                <c:pt idx="6839">
                  <c:v>138</c:v>
                </c:pt>
                <c:pt idx="6840">
                  <c:v>139</c:v>
                </c:pt>
                <c:pt idx="6841">
                  <c:v>138</c:v>
                </c:pt>
                <c:pt idx="6842">
                  <c:v>139</c:v>
                </c:pt>
                <c:pt idx="6843">
                  <c:v>139</c:v>
                </c:pt>
                <c:pt idx="6844">
                  <c:v>139</c:v>
                </c:pt>
                <c:pt idx="6845">
                  <c:v>138</c:v>
                </c:pt>
                <c:pt idx="6846">
                  <c:v>139</c:v>
                </c:pt>
                <c:pt idx="6847">
                  <c:v>138</c:v>
                </c:pt>
                <c:pt idx="6848">
                  <c:v>138</c:v>
                </c:pt>
                <c:pt idx="6849">
                  <c:v>138</c:v>
                </c:pt>
                <c:pt idx="6850">
                  <c:v>137</c:v>
                </c:pt>
                <c:pt idx="6851">
                  <c:v>138</c:v>
                </c:pt>
                <c:pt idx="6852">
                  <c:v>142</c:v>
                </c:pt>
                <c:pt idx="6853">
                  <c:v>140</c:v>
                </c:pt>
                <c:pt idx="6854">
                  <c:v>139</c:v>
                </c:pt>
                <c:pt idx="6855">
                  <c:v>139</c:v>
                </c:pt>
                <c:pt idx="6856">
                  <c:v>138</c:v>
                </c:pt>
                <c:pt idx="6857">
                  <c:v>140</c:v>
                </c:pt>
                <c:pt idx="6858">
                  <c:v>139</c:v>
                </c:pt>
                <c:pt idx="6859">
                  <c:v>136</c:v>
                </c:pt>
                <c:pt idx="6860">
                  <c:v>135</c:v>
                </c:pt>
                <c:pt idx="6861">
                  <c:v>136</c:v>
                </c:pt>
                <c:pt idx="6862">
                  <c:v>138</c:v>
                </c:pt>
                <c:pt idx="6863">
                  <c:v>139</c:v>
                </c:pt>
                <c:pt idx="6864">
                  <c:v>139</c:v>
                </c:pt>
                <c:pt idx="6865">
                  <c:v>136</c:v>
                </c:pt>
                <c:pt idx="6866">
                  <c:v>140</c:v>
                </c:pt>
                <c:pt idx="6867">
                  <c:v>140</c:v>
                </c:pt>
                <c:pt idx="6868">
                  <c:v>138</c:v>
                </c:pt>
                <c:pt idx="6869">
                  <c:v>132</c:v>
                </c:pt>
                <c:pt idx="6870">
                  <c:v>134</c:v>
                </c:pt>
                <c:pt idx="6871">
                  <c:v>135</c:v>
                </c:pt>
                <c:pt idx="6872">
                  <c:v>135</c:v>
                </c:pt>
                <c:pt idx="6873">
                  <c:v>137</c:v>
                </c:pt>
                <c:pt idx="6874">
                  <c:v>135</c:v>
                </c:pt>
                <c:pt idx="6875">
                  <c:v>149</c:v>
                </c:pt>
                <c:pt idx="6876">
                  <c:v>149</c:v>
                </c:pt>
                <c:pt idx="6877">
                  <c:v>148</c:v>
                </c:pt>
                <c:pt idx="6878">
                  <c:v>148</c:v>
                </c:pt>
                <c:pt idx="6879">
                  <c:v>145</c:v>
                </c:pt>
                <c:pt idx="6880">
                  <c:v>148</c:v>
                </c:pt>
                <c:pt idx="6881">
                  <c:v>147</c:v>
                </c:pt>
                <c:pt idx="6882">
                  <c:v>149</c:v>
                </c:pt>
                <c:pt idx="6883">
                  <c:v>151</c:v>
                </c:pt>
                <c:pt idx="6884">
                  <c:v>149</c:v>
                </c:pt>
                <c:pt idx="6885">
                  <c:v>150</c:v>
                </c:pt>
                <c:pt idx="6886">
                  <c:v>152</c:v>
                </c:pt>
                <c:pt idx="6887">
                  <c:v>153</c:v>
                </c:pt>
                <c:pt idx="6888">
                  <c:v>154</c:v>
                </c:pt>
                <c:pt idx="6889">
                  <c:v>154</c:v>
                </c:pt>
                <c:pt idx="6890">
                  <c:v>154</c:v>
                </c:pt>
                <c:pt idx="6891">
                  <c:v>156</c:v>
                </c:pt>
                <c:pt idx="6892">
                  <c:v>156</c:v>
                </c:pt>
                <c:pt idx="6893">
                  <c:v>174</c:v>
                </c:pt>
                <c:pt idx="6894">
                  <c:v>171</c:v>
                </c:pt>
                <c:pt idx="6895">
                  <c:v>168</c:v>
                </c:pt>
                <c:pt idx="6896">
                  <c:v>166</c:v>
                </c:pt>
                <c:pt idx="6897">
                  <c:v>158</c:v>
                </c:pt>
                <c:pt idx="6898">
                  <c:v>159</c:v>
                </c:pt>
                <c:pt idx="6899">
                  <c:v>160</c:v>
                </c:pt>
                <c:pt idx="6900">
                  <c:v>161</c:v>
                </c:pt>
                <c:pt idx="6901">
                  <c:v>161</c:v>
                </c:pt>
                <c:pt idx="6902">
                  <c:v>161</c:v>
                </c:pt>
                <c:pt idx="6903">
                  <c:v>159</c:v>
                </c:pt>
                <c:pt idx="6904">
                  <c:v>174</c:v>
                </c:pt>
                <c:pt idx="6905">
                  <c:v>176</c:v>
                </c:pt>
                <c:pt idx="6906">
                  <c:v>175</c:v>
                </c:pt>
                <c:pt idx="6907">
                  <c:v>174</c:v>
                </c:pt>
                <c:pt idx="6908">
                  <c:v>174</c:v>
                </c:pt>
                <c:pt idx="6909">
                  <c:v>173</c:v>
                </c:pt>
                <c:pt idx="6910">
                  <c:v>172</c:v>
                </c:pt>
                <c:pt idx="6911">
                  <c:v>172</c:v>
                </c:pt>
                <c:pt idx="6912">
                  <c:v>170</c:v>
                </c:pt>
                <c:pt idx="6913">
                  <c:v>169</c:v>
                </c:pt>
                <c:pt idx="6914">
                  <c:v>167</c:v>
                </c:pt>
                <c:pt idx="6915">
                  <c:v>169</c:v>
                </c:pt>
                <c:pt idx="6916">
                  <c:v>167</c:v>
                </c:pt>
                <c:pt idx="6917">
                  <c:v>166</c:v>
                </c:pt>
                <c:pt idx="6918">
                  <c:v>165</c:v>
                </c:pt>
                <c:pt idx="6919">
                  <c:v>166</c:v>
                </c:pt>
                <c:pt idx="6920">
                  <c:v>164</c:v>
                </c:pt>
                <c:pt idx="6921">
                  <c:v>152</c:v>
                </c:pt>
                <c:pt idx="6922">
                  <c:v>151</c:v>
                </c:pt>
                <c:pt idx="6923">
                  <c:v>151</c:v>
                </c:pt>
                <c:pt idx="6924">
                  <c:v>152</c:v>
                </c:pt>
                <c:pt idx="6925">
                  <c:v>152</c:v>
                </c:pt>
                <c:pt idx="6926">
                  <c:v>151</c:v>
                </c:pt>
                <c:pt idx="6927">
                  <c:v>152</c:v>
                </c:pt>
                <c:pt idx="6928">
                  <c:v>151</c:v>
                </c:pt>
                <c:pt idx="6929">
                  <c:v>151</c:v>
                </c:pt>
                <c:pt idx="6930">
                  <c:v>150</c:v>
                </c:pt>
                <c:pt idx="6931">
                  <c:v>152</c:v>
                </c:pt>
                <c:pt idx="6932">
                  <c:v>153</c:v>
                </c:pt>
                <c:pt idx="6933">
                  <c:v>171</c:v>
                </c:pt>
                <c:pt idx="6934">
                  <c:v>158</c:v>
                </c:pt>
                <c:pt idx="6935">
                  <c:v>172</c:v>
                </c:pt>
                <c:pt idx="6936">
                  <c:v>174</c:v>
                </c:pt>
                <c:pt idx="6937">
                  <c:v>175</c:v>
                </c:pt>
                <c:pt idx="6938">
                  <c:v>174</c:v>
                </c:pt>
                <c:pt idx="6939">
                  <c:v>177</c:v>
                </c:pt>
                <c:pt idx="6940">
                  <c:v>177</c:v>
                </c:pt>
                <c:pt idx="6941">
                  <c:v>178</c:v>
                </c:pt>
                <c:pt idx="6942">
                  <c:v>178</c:v>
                </c:pt>
                <c:pt idx="6943">
                  <c:v>178</c:v>
                </c:pt>
                <c:pt idx="6944">
                  <c:v>176</c:v>
                </c:pt>
                <c:pt idx="6945">
                  <c:v>176</c:v>
                </c:pt>
                <c:pt idx="6946">
                  <c:v>175</c:v>
                </c:pt>
                <c:pt idx="6947">
                  <c:v>174</c:v>
                </c:pt>
                <c:pt idx="6948">
                  <c:v>172</c:v>
                </c:pt>
                <c:pt idx="6949">
                  <c:v>174</c:v>
                </c:pt>
                <c:pt idx="6950">
                  <c:v>175</c:v>
                </c:pt>
                <c:pt idx="6951">
                  <c:v>173</c:v>
                </c:pt>
                <c:pt idx="6952">
                  <c:v>172</c:v>
                </c:pt>
                <c:pt idx="6953">
                  <c:v>171</c:v>
                </c:pt>
                <c:pt idx="6954">
                  <c:v>171</c:v>
                </c:pt>
                <c:pt idx="6955">
                  <c:v>171</c:v>
                </c:pt>
                <c:pt idx="6956">
                  <c:v>174</c:v>
                </c:pt>
                <c:pt idx="6957">
                  <c:v>175</c:v>
                </c:pt>
                <c:pt idx="6958">
                  <c:v>174</c:v>
                </c:pt>
                <c:pt idx="6959">
                  <c:v>172</c:v>
                </c:pt>
                <c:pt idx="6960">
                  <c:v>173</c:v>
                </c:pt>
                <c:pt idx="6961">
                  <c:v>173</c:v>
                </c:pt>
                <c:pt idx="6962">
                  <c:v>171</c:v>
                </c:pt>
                <c:pt idx="6963">
                  <c:v>172</c:v>
                </c:pt>
                <c:pt idx="6964">
                  <c:v>171</c:v>
                </c:pt>
                <c:pt idx="6965">
                  <c:v>171</c:v>
                </c:pt>
                <c:pt idx="6966">
                  <c:v>173</c:v>
                </c:pt>
                <c:pt idx="6967">
                  <c:v>172</c:v>
                </c:pt>
                <c:pt idx="6968">
                  <c:v>173</c:v>
                </c:pt>
                <c:pt idx="6969">
                  <c:v>173</c:v>
                </c:pt>
                <c:pt idx="6970">
                  <c:v>173</c:v>
                </c:pt>
                <c:pt idx="6971">
                  <c:v>173</c:v>
                </c:pt>
                <c:pt idx="6972">
                  <c:v>173</c:v>
                </c:pt>
                <c:pt idx="6973">
                  <c:v>174</c:v>
                </c:pt>
                <c:pt idx="6974">
                  <c:v>173</c:v>
                </c:pt>
                <c:pt idx="6975">
                  <c:v>173</c:v>
                </c:pt>
                <c:pt idx="6976">
                  <c:v>174</c:v>
                </c:pt>
                <c:pt idx="6977">
                  <c:v>175</c:v>
                </c:pt>
                <c:pt idx="6978">
                  <c:v>175</c:v>
                </c:pt>
                <c:pt idx="6979">
                  <c:v>174</c:v>
                </c:pt>
                <c:pt idx="6980">
                  <c:v>175</c:v>
                </c:pt>
                <c:pt idx="6981">
                  <c:v>175</c:v>
                </c:pt>
                <c:pt idx="6982">
                  <c:v>172</c:v>
                </c:pt>
                <c:pt idx="6983">
                  <c:v>176</c:v>
                </c:pt>
                <c:pt idx="6984">
                  <c:v>176</c:v>
                </c:pt>
                <c:pt idx="6985">
                  <c:v>176</c:v>
                </c:pt>
                <c:pt idx="6986">
                  <c:v>176</c:v>
                </c:pt>
                <c:pt idx="6987">
                  <c:v>176</c:v>
                </c:pt>
                <c:pt idx="6988">
                  <c:v>175</c:v>
                </c:pt>
                <c:pt idx="6989">
                  <c:v>177</c:v>
                </c:pt>
                <c:pt idx="6990">
                  <c:v>178</c:v>
                </c:pt>
                <c:pt idx="6991">
                  <c:v>178</c:v>
                </c:pt>
                <c:pt idx="6992">
                  <c:v>177</c:v>
                </c:pt>
                <c:pt idx="6993">
                  <c:v>179</c:v>
                </c:pt>
                <c:pt idx="6994">
                  <c:v>179</c:v>
                </c:pt>
                <c:pt idx="6995">
                  <c:v>179</c:v>
                </c:pt>
                <c:pt idx="6996">
                  <c:v>180</c:v>
                </c:pt>
                <c:pt idx="6997">
                  <c:v>179</c:v>
                </c:pt>
                <c:pt idx="6998">
                  <c:v>179</c:v>
                </c:pt>
                <c:pt idx="6999">
                  <c:v>178</c:v>
                </c:pt>
                <c:pt idx="7000">
                  <c:v>178</c:v>
                </c:pt>
                <c:pt idx="7001">
                  <c:v>178</c:v>
                </c:pt>
                <c:pt idx="7002">
                  <c:v>178</c:v>
                </c:pt>
                <c:pt idx="7003">
                  <c:v>177</c:v>
                </c:pt>
                <c:pt idx="7004">
                  <c:v>177</c:v>
                </c:pt>
                <c:pt idx="7005">
                  <c:v>176</c:v>
                </c:pt>
                <c:pt idx="7006">
                  <c:v>176</c:v>
                </c:pt>
                <c:pt idx="7007">
                  <c:v>174</c:v>
                </c:pt>
                <c:pt idx="7008">
                  <c:v>174</c:v>
                </c:pt>
                <c:pt idx="7009">
                  <c:v>174</c:v>
                </c:pt>
                <c:pt idx="7010">
                  <c:v>174</c:v>
                </c:pt>
                <c:pt idx="7011">
                  <c:v>175</c:v>
                </c:pt>
                <c:pt idx="7012">
                  <c:v>174</c:v>
                </c:pt>
                <c:pt idx="7013">
                  <c:v>175</c:v>
                </c:pt>
                <c:pt idx="7014">
                  <c:v>175</c:v>
                </c:pt>
                <c:pt idx="7015">
                  <c:v>175</c:v>
                </c:pt>
                <c:pt idx="7016">
                  <c:v>176</c:v>
                </c:pt>
                <c:pt idx="7017">
                  <c:v>175</c:v>
                </c:pt>
                <c:pt idx="7018">
                  <c:v>174</c:v>
                </c:pt>
                <c:pt idx="7019">
                  <c:v>174</c:v>
                </c:pt>
                <c:pt idx="7020">
                  <c:v>173</c:v>
                </c:pt>
                <c:pt idx="7021">
                  <c:v>173</c:v>
                </c:pt>
                <c:pt idx="7022">
                  <c:v>173</c:v>
                </c:pt>
                <c:pt idx="7023">
                  <c:v>173</c:v>
                </c:pt>
                <c:pt idx="7024">
                  <c:v>173</c:v>
                </c:pt>
                <c:pt idx="7025">
                  <c:v>172</c:v>
                </c:pt>
                <c:pt idx="7026">
                  <c:v>172</c:v>
                </c:pt>
                <c:pt idx="7027">
                  <c:v>174</c:v>
                </c:pt>
                <c:pt idx="7028">
                  <c:v>175</c:v>
                </c:pt>
                <c:pt idx="7029">
                  <c:v>176</c:v>
                </c:pt>
                <c:pt idx="7030">
                  <c:v>177</c:v>
                </c:pt>
                <c:pt idx="7031">
                  <c:v>177</c:v>
                </c:pt>
                <c:pt idx="7032">
                  <c:v>177</c:v>
                </c:pt>
                <c:pt idx="7033">
                  <c:v>178</c:v>
                </c:pt>
                <c:pt idx="7034">
                  <c:v>178</c:v>
                </c:pt>
                <c:pt idx="7035">
                  <c:v>177</c:v>
                </c:pt>
                <c:pt idx="7036">
                  <c:v>178</c:v>
                </c:pt>
                <c:pt idx="7037">
                  <c:v>178</c:v>
                </c:pt>
                <c:pt idx="7038">
                  <c:v>179</c:v>
                </c:pt>
                <c:pt idx="7039">
                  <c:v>178</c:v>
                </c:pt>
                <c:pt idx="7040">
                  <c:v>178</c:v>
                </c:pt>
                <c:pt idx="7041">
                  <c:v>178</c:v>
                </c:pt>
                <c:pt idx="7042">
                  <c:v>177</c:v>
                </c:pt>
                <c:pt idx="7043">
                  <c:v>178</c:v>
                </c:pt>
                <c:pt idx="7044">
                  <c:v>178</c:v>
                </c:pt>
                <c:pt idx="7045">
                  <c:v>177</c:v>
                </c:pt>
                <c:pt idx="7046">
                  <c:v>178</c:v>
                </c:pt>
                <c:pt idx="7047">
                  <c:v>177</c:v>
                </c:pt>
                <c:pt idx="7048">
                  <c:v>179</c:v>
                </c:pt>
                <c:pt idx="7049">
                  <c:v>179</c:v>
                </c:pt>
                <c:pt idx="7050">
                  <c:v>177</c:v>
                </c:pt>
                <c:pt idx="7051">
                  <c:v>178</c:v>
                </c:pt>
                <c:pt idx="7052">
                  <c:v>178</c:v>
                </c:pt>
                <c:pt idx="7053">
                  <c:v>178</c:v>
                </c:pt>
                <c:pt idx="7054">
                  <c:v>177</c:v>
                </c:pt>
                <c:pt idx="7055">
                  <c:v>178</c:v>
                </c:pt>
                <c:pt idx="7056">
                  <c:v>178</c:v>
                </c:pt>
                <c:pt idx="7057">
                  <c:v>178</c:v>
                </c:pt>
                <c:pt idx="7058">
                  <c:v>179</c:v>
                </c:pt>
                <c:pt idx="7059">
                  <c:v>179</c:v>
                </c:pt>
                <c:pt idx="7060">
                  <c:v>179</c:v>
                </c:pt>
                <c:pt idx="7061">
                  <c:v>179</c:v>
                </c:pt>
                <c:pt idx="7062">
                  <c:v>178</c:v>
                </c:pt>
                <c:pt idx="7063">
                  <c:v>179</c:v>
                </c:pt>
                <c:pt idx="7064">
                  <c:v>179</c:v>
                </c:pt>
                <c:pt idx="7065">
                  <c:v>179</c:v>
                </c:pt>
                <c:pt idx="7066">
                  <c:v>178</c:v>
                </c:pt>
                <c:pt idx="7067">
                  <c:v>178</c:v>
                </c:pt>
                <c:pt idx="7068">
                  <c:v>177</c:v>
                </c:pt>
                <c:pt idx="7069">
                  <c:v>177</c:v>
                </c:pt>
                <c:pt idx="7070">
                  <c:v>177</c:v>
                </c:pt>
                <c:pt idx="7071">
                  <c:v>177</c:v>
                </c:pt>
                <c:pt idx="7072">
                  <c:v>177</c:v>
                </c:pt>
                <c:pt idx="7073">
                  <c:v>176</c:v>
                </c:pt>
                <c:pt idx="7074">
                  <c:v>176</c:v>
                </c:pt>
                <c:pt idx="7075">
                  <c:v>177</c:v>
                </c:pt>
                <c:pt idx="7076">
                  <c:v>177</c:v>
                </c:pt>
                <c:pt idx="7077">
                  <c:v>176</c:v>
                </c:pt>
                <c:pt idx="7078">
                  <c:v>176</c:v>
                </c:pt>
                <c:pt idx="7079">
                  <c:v>172</c:v>
                </c:pt>
                <c:pt idx="7080">
                  <c:v>176</c:v>
                </c:pt>
                <c:pt idx="7081">
                  <c:v>177</c:v>
                </c:pt>
                <c:pt idx="7082">
                  <c:v>175</c:v>
                </c:pt>
                <c:pt idx="7083">
                  <c:v>177</c:v>
                </c:pt>
                <c:pt idx="7084">
                  <c:v>176</c:v>
                </c:pt>
                <c:pt idx="7085">
                  <c:v>175</c:v>
                </c:pt>
                <c:pt idx="7086">
                  <c:v>175</c:v>
                </c:pt>
                <c:pt idx="7087">
                  <c:v>177</c:v>
                </c:pt>
                <c:pt idx="7088">
                  <c:v>177</c:v>
                </c:pt>
                <c:pt idx="7089">
                  <c:v>175</c:v>
                </c:pt>
                <c:pt idx="7090">
                  <c:v>175</c:v>
                </c:pt>
                <c:pt idx="7091">
                  <c:v>175</c:v>
                </c:pt>
                <c:pt idx="7092">
                  <c:v>176</c:v>
                </c:pt>
                <c:pt idx="7093">
                  <c:v>176</c:v>
                </c:pt>
                <c:pt idx="7094">
                  <c:v>176</c:v>
                </c:pt>
                <c:pt idx="7095">
                  <c:v>176</c:v>
                </c:pt>
                <c:pt idx="7096">
                  <c:v>176</c:v>
                </c:pt>
                <c:pt idx="7097">
                  <c:v>176</c:v>
                </c:pt>
                <c:pt idx="7098">
                  <c:v>177</c:v>
                </c:pt>
                <c:pt idx="7099">
                  <c:v>176</c:v>
                </c:pt>
                <c:pt idx="7100">
                  <c:v>176</c:v>
                </c:pt>
                <c:pt idx="7101">
                  <c:v>177</c:v>
                </c:pt>
                <c:pt idx="7102">
                  <c:v>176</c:v>
                </c:pt>
                <c:pt idx="7103">
                  <c:v>177</c:v>
                </c:pt>
                <c:pt idx="7104">
                  <c:v>164</c:v>
                </c:pt>
                <c:pt idx="7105">
                  <c:v>163</c:v>
                </c:pt>
                <c:pt idx="7106">
                  <c:v>164</c:v>
                </c:pt>
                <c:pt idx="7107">
                  <c:v>163</c:v>
                </c:pt>
                <c:pt idx="7108">
                  <c:v>163</c:v>
                </c:pt>
                <c:pt idx="7109">
                  <c:v>165</c:v>
                </c:pt>
                <c:pt idx="7110">
                  <c:v>164</c:v>
                </c:pt>
                <c:pt idx="7111">
                  <c:v>163</c:v>
                </c:pt>
                <c:pt idx="7112">
                  <c:v>163</c:v>
                </c:pt>
                <c:pt idx="7113">
                  <c:v>164</c:v>
                </c:pt>
                <c:pt idx="7114">
                  <c:v>163</c:v>
                </c:pt>
                <c:pt idx="7115">
                  <c:v>163</c:v>
                </c:pt>
                <c:pt idx="7116">
                  <c:v>163</c:v>
                </c:pt>
                <c:pt idx="7117">
                  <c:v>177</c:v>
                </c:pt>
                <c:pt idx="7118">
                  <c:v>177</c:v>
                </c:pt>
                <c:pt idx="7119">
                  <c:v>175</c:v>
                </c:pt>
                <c:pt idx="7120">
                  <c:v>175</c:v>
                </c:pt>
                <c:pt idx="7121">
                  <c:v>162</c:v>
                </c:pt>
                <c:pt idx="7122">
                  <c:v>162</c:v>
                </c:pt>
                <c:pt idx="7123">
                  <c:v>162</c:v>
                </c:pt>
                <c:pt idx="7124">
                  <c:v>161</c:v>
                </c:pt>
                <c:pt idx="7125">
                  <c:v>160</c:v>
                </c:pt>
                <c:pt idx="7126">
                  <c:v>159</c:v>
                </c:pt>
                <c:pt idx="7127">
                  <c:v>160</c:v>
                </c:pt>
                <c:pt idx="7128">
                  <c:v>160</c:v>
                </c:pt>
                <c:pt idx="7129">
                  <c:v>160</c:v>
                </c:pt>
                <c:pt idx="7130">
                  <c:v>159</c:v>
                </c:pt>
                <c:pt idx="7131">
                  <c:v>159</c:v>
                </c:pt>
                <c:pt idx="7132">
                  <c:v>158</c:v>
                </c:pt>
                <c:pt idx="7133">
                  <c:v>162</c:v>
                </c:pt>
                <c:pt idx="7134">
                  <c:v>161</c:v>
                </c:pt>
                <c:pt idx="7135">
                  <c:v>162</c:v>
                </c:pt>
                <c:pt idx="7136">
                  <c:v>160</c:v>
                </c:pt>
                <c:pt idx="7137">
                  <c:v>160</c:v>
                </c:pt>
                <c:pt idx="7138">
                  <c:v>159</c:v>
                </c:pt>
                <c:pt idx="7139">
                  <c:v>159</c:v>
                </c:pt>
                <c:pt idx="7140">
                  <c:v>161</c:v>
                </c:pt>
                <c:pt idx="7141">
                  <c:v>158</c:v>
                </c:pt>
                <c:pt idx="7142">
                  <c:v>160</c:v>
                </c:pt>
                <c:pt idx="7143">
                  <c:v>158</c:v>
                </c:pt>
                <c:pt idx="7144">
                  <c:v>159</c:v>
                </c:pt>
                <c:pt idx="7145">
                  <c:v>160</c:v>
                </c:pt>
                <c:pt idx="7146">
                  <c:v>160</c:v>
                </c:pt>
                <c:pt idx="7147">
                  <c:v>161</c:v>
                </c:pt>
                <c:pt idx="7148">
                  <c:v>161</c:v>
                </c:pt>
                <c:pt idx="7149">
                  <c:v>161</c:v>
                </c:pt>
                <c:pt idx="7150">
                  <c:v>161</c:v>
                </c:pt>
                <c:pt idx="7151">
                  <c:v>161</c:v>
                </c:pt>
                <c:pt idx="7152">
                  <c:v>161</c:v>
                </c:pt>
                <c:pt idx="7153">
                  <c:v>161</c:v>
                </c:pt>
                <c:pt idx="7154">
                  <c:v>161</c:v>
                </c:pt>
                <c:pt idx="7155">
                  <c:v>162</c:v>
                </c:pt>
                <c:pt idx="7156">
                  <c:v>161</c:v>
                </c:pt>
                <c:pt idx="7157">
                  <c:v>162</c:v>
                </c:pt>
                <c:pt idx="7158">
                  <c:v>161</c:v>
                </c:pt>
                <c:pt idx="7159">
                  <c:v>162</c:v>
                </c:pt>
                <c:pt idx="7160">
                  <c:v>162</c:v>
                </c:pt>
                <c:pt idx="7161">
                  <c:v>162</c:v>
                </c:pt>
                <c:pt idx="7162">
                  <c:v>162</c:v>
                </c:pt>
                <c:pt idx="7163">
                  <c:v>161</c:v>
                </c:pt>
                <c:pt idx="7164">
                  <c:v>161</c:v>
                </c:pt>
                <c:pt idx="7165">
                  <c:v>161</c:v>
                </c:pt>
                <c:pt idx="7166">
                  <c:v>161</c:v>
                </c:pt>
                <c:pt idx="7167">
                  <c:v>161</c:v>
                </c:pt>
                <c:pt idx="7168">
                  <c:v>160</c:v>
                </c:pt>
                <c:pt idx="7169">
                  <c:v>158</c:v>
                </c:pt>
                <c:pt idx="7170">
                  <c:v>160</c:v>
                </c:pt>
                <c:pt idx="7171">
                  <c:v>158</c:v>
                </c:pt>
                <c:pt idx="7172">
                  <c:v>158</c:v>
                </c:pt>
                <c:pt idx="7173">
                  <c:v>158</c:v>
                </c:pt>
                <c:pt idx="7174">
                  <c:v>159</c:v>
                </c:pt>
                <c:pt idx="7175">
                  <c:v>166</c:v>
                </c:pt>
                <c:pt idx="7176">
                  <c:v>166</c:v>
                </c:pt>
                <c:pt idx="7177">
                  <c:v>165</c:v>
                </c:pt>
                <c:pt idx="7178">
                  <c:v>166</c:v>
                </c:pt>
                <c:pt idx="7179">
                  <c:v>169</c:v>
                </c:pt>
                <c:pt idx="7180">
                  <c:v>166</c:v>
                </c:pt>
                <c:pt idx="7181">
                  <c:v>164</c:v>
                </c:pt>
                <c:pt idx="7182">
                  <c:v>165</c:v>
                </c:pt>
                <c:pt idx="7183">
                  <c:v>165</c:v>
                </c:pt>
                <c:pt idx="7184">
                  <c:v>164</c:v>
                </c:pt>
                <c:pt idx="7185">
                  <c:v>164</c:v>
                </c:pt>
                <c:pt idx="7186">
                  <c:v>162</c:v>
                </c:pt>
                <c:pt idx="7187">
                  <c:v>164</c:v>
                </c:pt>
                <c:pt idx="7188">
                  <c:v>163</c:v>
                </c:pt>
                <c:pt idx="7189">
                  <c:v>159</c:v>
                </c:pt>
                <c:pt idx="7190">
                  <c:v>160</c:v>
                </c:pt>
                <c:pt idx="7191">
                  <c:v>157</c:v>
                </c:pt>
                <c:pt idx="7192">
                  <c:v>157</c:v>
                </c:pt>
                <c:pt idx="7193">
                  <c:v>157</c:v>
                </c:pt>
                <c:pt idx="7194">
                  <c:v>157</c:v>
                </c:pt>
                <c:pt idx="7195">
                  <c:v>157</c:v>
                </c:pt>
                <c:pt idx="7196">
                  <c:v>156</c:v>
                </c:pt>
                <c:pt idx="7197">
                  <c:v>156</c:v>
                </c:pt>
                <c:pt idx="7198">
                  <c:v>156</c:v>
                </c:pt>
                <c:pt idx="7199">
                  <c:v>156</c:v>
                </c:pt>
                <c:pt idx="7200">
                  <c:v>157</c:v>
                </c:pt>
                <c:pt idx="7201">
                  <c:v>156</c:v>
                </c:pt>
                <c:pt idx="7202">
                  <c:v>155</c:v>
                </c:pt>
                <c:pt idx="7203">
                  <c:v>156</c:v>
                </c:pt>
                <c:pt idx="7204">
                  <c:v>157</c:v>
                </c:pt>
                <c:pt idx="7205">
                  <c:v>157</c:v>
                </c:pt>
                <c:pt idx="7206">
                  <c:v>157</c:v>
                </c:pt>
                <c:pt idx="7207">
                  <c:v>158</c:v>
                </c:pt>
                <c:pt idx="7208">
                  <c:v>158</c:v>
                </c:pt>
                <c:pt idx="7209">
                  <c:v>157</c:v>
                </c:pt>
                <c:pt idx="7210">
                  <c:v>157</c:v>
                </c:pt>
                <c:pt idx="7211">
                  <c:v>158</c:v>
                </c:pt>
                <c:pt idx="7212">
                  <c:v>159</c:v>
                </c:pt>
                <c:pt idx="7213">
                  <c:v>157</c:v>
                </c:pt>
                <c:pt idx="7214">
                  <c:v>157</c:v>
                </c:pt>
                <c:pt idx="7215">
                  <c:v>158</c:v>
                </c:pt>
                <c:pt idx="7216">
                  <c:v>156</c:v>
                </c:pt>
                <c:pt idx="7217">
                  <c:v>157</c:v>
                </c:pt>
                <c:pt idx="7218">
                  <c:v>157</c:v>
                </c:pt>
                <c:pt idx="7219">
                  <c:v>157</c:v>
                </c:pt>
                <c:pt idx="7220">
                  <c:v>157</c:v>
                </c:pt>
                <c:pt idx="7221">
                  <c:v>157</c:v>
                </c:pt>
                <c:pt idx="7222">
                  <c:v>157</c:v>
                </c:pt>
                <c:pt idx="7223">
                  <c:v>157</c:v>
                </c:pt>
                <c:pt idx="7224">
                  <c:v>156</c:v>
                </c:pt>
                <c:pt idx="7225">
                  <c:v>156</c:v>
                </c:pt>
                <c:pt idx="7226">
                  <c:v>157</c:v>
                </c:pt>
                <c:pt idx="7227">
                  <c:v>157</c:v>
                </c:pt>
                <c:pt idx="7228">
                  <c:v>157</c:v>
                </c:pt>
                <c:pt idx="7229">
                  <c:v>156</c:v>
                </c:pt>
                <c:pt idx="7230">
                  <c:v>157</c:v>
                </c:pt>
                <c:pt idx="7231">
                  <c:v>157</c:v>
                </c:pt>
                <c:pt idx="7232">
                  <c:v>157</c:v>
                </c:pt>
                <c:pt idx="7233">
                  <c:v>156</c:v>
                </c:pt>
                <c:pt idx="7234">
                  <c:v>156</c:v>
                </c:pt>
                <c:pt idx="7235">
                  <c:v>156</c:v>
                </c:pt>
                <c:pt idx="7236">
                  <c:v>156</c:v>
                </c:pt>
                <c:pt idx="7237">
                  <c:v>157</c:v>
                </c:pt>
                <c:pt idx="7238">
                  <c:v>157</c:v>
                </c:pt>
                <c:pt idx="7239">
                  <c:v>157</c:v>
                </c:pt>
                <c:pt idx="7240">
                  <c:v>155</c:v>
                </c:pt>
                <c:pt idx="7241">
                  <c:v>156</c:v>
                </c:pt>
                <c:pt idx="7242">
                  <c:v>157</c:v>
                </c:pt>
                <c:pt idx="7243">
                  <c:v>156</c:v>
                </c:pt>
                <c:pt idx="7244">
                  <c:v>157</c:v>
                </c:pt>
                <c:pt idx="7245">
                  <c:v>156</c:v>
                </c:pt>
                <c:pt idx="7246">
                  <c:v>156</c:v>
                </c:pt>
                <c:pt idx="7247">
                  <c:v>157</c:v>
                </c:pt>
                <c:pt idx="7248">
                  <c:v>156</c:v>
                </c:pt>
                <c:pt idx="7249">
                  <c:v>156</c:v>
                </c:pt>
                <c:pt idx="7250">
                  <c:v>157</c:v>
                </c:pt>
                <c:pt idx="7251">
                  <c:v>156</c:v>
                </c:pt>
                <c:pt idx="7252">
                  <c:v>156</c:v>
                </c:pt>
                <c:pt idx="7253">
                  <c:v>154</c:v>
                </c:pt>
                <c:pt idx="7254">
                  <c:v>156</c:v>
                </c:pt>
                <c:pt idx="7255">
                  <c:v>156</c:v>
                </c:pt>
                <c:pt idx="7256">
                  <c:v>155</c:v>
                </c:pt>
                <c:pt idx="7257">
                  <c:v>155</c:v>
                </c:pt>
                <c:pt idx="7258">
                  <c:v>157</c:v>
                </c:pt>
                <c:pt idx="7259">
                  <c:v>157</c:v>
                </c:pt>
                <c:pt idx="7260">
                  <c:v>157</c:v>
                </c:pt>
                <c:pt idx="7261">
                  <c:v>155</c:v>
                </c:pt>
                <c:pt idx="7262">
                  <c:v>156</c:v>
                </c:pt>
                <c:pt idx="7263">
                  <c:v>157</c:v>
                </c:pt>
                <c:pt idx="7264">
                  <c:v>157</c:v>
                </c:pt>
                <c:pt idx="7265">
                  <c:v>157</c:v>
                </c:pt>
                <c:pt idx="7266">
                  <c:v>157</c:v>
                </c:pt>
                <c:pt idx="7267">
                  <c:v>157</c:v>
                </c:pt>
                <c:pt idx="7268">
                  <c:v>157</c:v>
                </c:pt>
                <c:pt idx="7269">
                  <c:v>154</c:v>
                </c:pt>
                <c:pt idx="7270">
                  <c:v>157</c:v>
                </c:pt>
                <c:pt idx="7271">
                  <c:v>157</c:v>
                </c:pt>
                <c:pt idx="7272">
                  <c:v>157</c:v>
                </c:pt>
                <c:pt idx="7273">
                  <c:v>157</c:v>
                </c:pt>
                <c:pt idx="7274">
                  <c:v>157</c:v>
                </c:pt>
                <c:pt idx="7275">
                  <c:v>155</c:v>
                </c:pt>
                <c:pt idx="7276">
                  <c:v>155</c:v>
                </c:pt>
                <c:pt idx="7277">
                  <c:v>157</c:v>
                </c:pt>
                <c:pt idx="7278">
                  <c:v>156</c:v>
                </c:pt>
                <c:pt idx="7279">
                  <c:v>157</c:v>
                </c:pt>
                <c:pt idx="7280">
                  <c:v>159</c:v>
                </c:pt>
                <c:pt idx="7281">
                  <c:v>156</c:v>
                </c:pt>
                <c:pt idx="7282">
                  <c:v>155</c:v>
                </c:pt>
                <c:pt idx="7283">
                  <c:v>155</c:v>
                </c:pt>
                <c:pt idx="7284">
                  <c:v>155</c:v>
                </c:pt>
                <c:pt idx="7285">
                  <c:v>157</c:v>
                </c:pt>
                <c:pt idx="7286">
                  <c:v>155</c:v>
                </c:pt>
                <c:pt idx="7287">
                  <c:v>155</c:v>
                </c:pt>
                <c:pt idx="7288">
                  <c:v>155</c:v>
                </c:pt>
                <c:pt idx="7289">
                  <c:v>156</c:v>
                </c:pt>
                <c:pt idx="7290">
                  <c:v>156</c:v>
                </c:pt>
                <c:pt idx="7291">
                  <c:v>156</c:v>
                </c:pt>
                <c:pt idx="7292">
                  <c:v>157</c:v>
                </c:pt>
                <c:pt idx="7293">
                  <c:v>156</c:v>
                </c:pt>
                <c:pt idx="7294">
                  <c:v>157</c:v>
                </c:pt>
                <c:pt idx="7295">
                  <c:v>158</c:v>
                </c:pt>
                <c:pt idx="7296">
                  <c:v>157</c:v>
                </c:pt>
                <c:pt idx="7297">
                  <c:v>157</c:v>
                </c:pt>
                <c:pt idx="7298">
                  <c:v>156</c:v>
                </c:pt>
                <c:pt idx="7299">
                  <c:v>156</c:v>
                </c:pt>
                <c:pt idx="7300">
                  <c:v>156</c:v>
                </c:pt>
                <c:pt idx="7301">
                  <c:v>157</c:v>
                </c:pt>
                <c:pt idx="7302">
                  <c:v>156</c:v>
                </c:pt>
                <c:pt idx="7303">
                  <c:v>157</c:v>
                </c:pt>
                <c:pt idx="7304">
                  <c:v>158</c:v>
                </c:pt>
                <c:pt idx="7305">
                  <c:v>156</c:v>
                </c:pt>
                <c:pt idx="7306">
                  <c:v>155</c:v>
                </c:pt>
                <c:pt idx="7307">
                  <c:v>157</c:v>
                </c:pt>
                <c:pt idx="7308">
                  <c:v>155</c:v>
                </c:pt>
                <c:pt idx="7309">
                  <c:v>155</c:v>
                </c:pt>
                <c:pt idx="7310">
                  <c:v>155</c:v>
                </c:pt>
                <c:pt idx="7311">
                  <c:v>156</c:v>
                </c:pt>
                <c:pt idx="7312">
                  <c:v>156</c:v>
                </c:pt>
                <c:pt idx="7313">
                  <c:v>156</c:v>
                </c:pt>
                <c:pt idx="7314">
                  <c:v>155</c:v>
                </c:pt>
                <c:pt idx="7315">
                  <c:v>156</c:v>
                </c:pt>
                <c:pt idx="7316">
                  <c:v>154</c:v>
                </c:pt>
                <c:pt idx="7317">
                  <c:v>156</c:v>
                </c:pt>
                <c:pt idx="7318">
                  <c:v>156</c:v>
                </c:pt>
                <c:pt idx="7319">
                  <c:v>156</c:v>
                </c:pt>
                <c:pt idx="7320">
                  <c:v>155</c:v>
                </c:pt>
                <c:pt idx="7321">
                  <c:v>155</c:v>
                </c:pt>
                <c:pt idx="7322">
                  <c:v>154</c:v>
                </c:pt>
                <c:pt idx="7323">
                  <c:v>154</c:v>
                </c:pt>
                <c:pt idx="7324">
                  <c:v>155</c:v>
                </c:pt>
                <c:pt idx="7325">
                  <c:v>155</c:v>
                </c:pt>
                <c:pt idx="7326">
                  <c:v>156</c:v>
                </c:pt>
                <c:pt idx="7327">
                  <c:v>155</c:v>
                </c:pt>
                <c:pt idx="7328">
                  <c:v>156</c:v>
                </c:pt>
                <c:pt idx="7329">
                  <c:v>156</c:v>
                </c:pt>
                <c:pt idx="7330">
                  <c:v>157</c:v>
                </c:pt>
                <c:pt idx="7331">
                  <c:v>155</c:v>
                </c:pt>
                <c:pt idx="7332">
                  <c:v>155</c:v>
                </c:pt>
                <c:pt idx="7333">
                  <c:v>155</c:v>
                </c:pt>
                <c:pt idx="7334">
                  <c:v>156</c:v>
                </c:pt>
                <c:pt idx="7335">
                  <c:v>159</c:v>
                </c:pt>
                <c:pt idx="7336">
                  <c:v>157</c:v>
                </c:pt>
                <c:pt idx="7337">
                  <c:v>157</c:v>
                </c:pt>
                <c:pt idx="7338">
                  <c:v>157</c:v>
                </c:pt>
                <c:pt idx="7339">
                  <c:v>155</c:v>
                </c:pt>
                <c:pt idx="7340">
                  <c:v>155</c:v>
                </c:pt>
                <c:pt idx="7341">
                  <c:v>158</c:v>
                </c:pt>
                <c:pt idx="7342">
                  <c:v>157</c:v>
                </c:pt>
                <c:pt idx="7343">
                  <c:v>158</c:v>
                </c:pt>
                <c:pt idx="7344">
                  <c:v>157</c:v>
                </c:pt>
                <c:pt idx="7345">
                  <c:v>159</c:v>
                </c:pt>
                <c:pt idx="7346">
                  <c:v>157</c:v>
                </c:pt>
                <c:pt idx="7347">
                  <c:v>157</c:v>
                </c:pt>
                <c:pt idx="7348">
                  <c:v>154</c:v>
                </c:pt>
                <c:pt idx="7349">
                  <c:v>156</c:v>
                </c:pt>
                <c:pt idx="7350">
                  <c:v>157</c:v>
                </c:pt>
                <c:pt idx="7351">
                  <c:v>154</c:v>
                </c:pt>
                <c:pt idx="7352">
                  <c:v>156</c:v>
                </c:pt>
                <c:pt idx="7353">
                  <c:v>157</c:v>
                </c:pt>
                <c:pt idx="7354">
                  <c:v>157</c:v>
                </c:pt>
                <c:pt idx="7355">
                  <c:v>156</c:v>
                </c:pt>
                <c:pt idx="7356">
                  <c:v>157</c:v>
                </c:pt>
                <c:pt idx="7357">
                  <c:v>157</c:v>
                </c:pt>
                <c:pt idx="7358">
                  <c:v>155</c:v>
                </c:pt>
                <c:pt idx="7359">
                  <c:v>155</c:v>
                </c:pt>
                <c:pt idx="7360">
                  <c:v>156</c:v>
                </c:pt>
                <c:pt idx="7361">
                  <c:v>155</c:v>
                </c:pt>
                <c:pt idx="7362">
                  <c:v>155</c:v>
                </c:pt>
                <c:pt idx="7363">
                  <c:v>156</c:v>
                </c:pt>
                <c:pt idx="7364">
                  <c:v>155</c:v>
                </c:pt>
                <c:pt idx="7365">
                  <c:v>155</c:v>
                </c:pt>
                <c:pt idx="7366">
                  <c:v>153</c:v>
                </c:pt>
                <c:pt idx="7367">
                  <c:v>155</c:v>
                </c:pt>
                <c:pt idx="7368">
                  <c:v>154</c:v>
                </c:pt>
                <c:pt idx="7369">
                  <c:v>156</c:v>
                </c:pt>
                <c:pt idx="7370">
                  <c:v>156</c:v>
                </c:pt>
                <c:pt idx="7371">
                  <c:v>155</c:v>
                </c:pt>
                <c:pt idx="7372">
                  <c:v>154</c:v>
                </c:pt>
                <c:pt idx="7373">
                  <c:v>154</c:v>
                </c:pt>
                <c:pt idx="7374">
                  <c:v>154</c:v>
                </c:pt>
                <c:pt idx="7375">
                  <c:v>154</c:v>
                </c:pt>
                <c:pt idx="7376">
                  <c:v>154</c:v>
                </c:pt>
                <c:pt idx="7377">
                  <c:v>155</c:v>
                </c:pt>
                <c:pt idx="7378">
                  <c:v>154</c:v>
                </c:pt>
                <c:pt idx="7379">
                  <c:v>154</c:v>
                </c:pt>
                <c:pt idx="7380">
                  <c:v>153</c:v>
                </c:pt>
                <c:pt idx="7381">
                  <c:v>153</c:v>
                </c:pt>
                <c:pt idx="7382">
                  <c:v>154</c:v>
                </c:pt>
                <c:pt idx="7383">
                  <c:v>152</c:v>
                </c:pt>
                <c:pt idx="7384">
                  <c:v>153</c:v>
                </c:pt>
                <c:pt idx="7385">
                  <c:v>153</c:v>
                </c:pt>
                <c:pt idx="7386">
                  <c:v>154</c:v>
                </c:pt>
                <c:pt idx="7387">
                  <c:v>153</c:v>
                </c:pt>
                <c:pt idx="7388">
                  <c:v>154</c:v>
                </c:pt>
                <c:pt idx="7389">
                  <c:v>153</c:v>
                </c:pt>
                <c:pt idx="7390">
                  <c:v>154</c:v>
                </c:pt>
                <c:pt idx="7391">
                  <c:v>154</c:v>
                </c:pt>
                <c:pt idx="7392">
                  <c:v>154</c:v>
                </c:pt>
                <c:pt idx="7393">
                  <c:v>152</c:v>
                </c:pt>
                <c:pt idx="7394">
                  <c:v>153</c:v>
                </c:pt>
                <c:pt idx="7395">
                  <c:v>153</c:v>
                </c:pt>
                <c:pt idx="7396">
                  <c:v>153</c:v>
                </c:pt>
                <c:pt idx="7397">
                  <c:v>154</c:v>
                </c:pt>
                <c:pt idx="7398">
                  <c:v>154</c:v>
                </c:pt>
                <c:pt idx="7399">
                  <c:v>152</c:v>
                </c:pt>
                <c:pt idx="7400">
                  <c:v>154</c:v>
                </c:pt>
                <c:pt idx="7401">
                  <c:v>154</c:v>
                </c:pt>
                <c:pt idx="7402">
                  <c:v>152</c:v>
                </c:pt>
                <c:pt idx="7403">
                  <c:v>153</c:v>
                </c:pt>
                <c:pt idx="7404">
                  <c:v>154</c:v>
                </c:pt>
                <c:pt idx="7405">
                  <c:v>151</c:v>
                </c:pt>
                <c:pt idx="7406">
                  <c:v>153</c:v>
                </c:pt>
                <c:pt idx="7407">
                  <c:v>153</c:v>
                </c:pt>
                <c:pt idx="7408">
                  <c:v>152</c:v>
                </c:pt>
                <c:pt idx="7409">
                  <c:v>151</c:v>
                </c:pt>
                <c:pt idx="7410">
                  <c:v>152</c:v>
                </c:pt>
                <c:pt idx="7411">
                  <c:v>152</c:v>
                </c:pt>
                <c:pt idx="7412">
                  <c:v>153</c:v>
                </c:pt>
                <c:pt idx="7413">
                  <c:v>153</c:v>
                </c:pt>
                <c:pt idx="7414">
                  <c:v>153</c:v>
                </c:pt>
                <c:pt idx="7415">
                  <c:v>152</c:v>
                </c:pt>
                <c:pt idx="7416">
                  <c:v>152</c:v>
                </c:pt>
                <c:pt idx="7417">
                  <c:v>153</c:v>
                </c:pt>
                <c:pt idx="7418">
                  <c:v>153</c:v>
                </c:pt>
                <c:pt idx="7419">
                  <c:v>152</c:v>
                </c:pt>
                <c:pt idx="7420">
                  <c:v>152</c:v>
                </c:pt>
                <c:pt idx="7421">
                  <c:v>153</c:v>
                </c:pt>
                <c:pt idx="7422">
                  <c:v>154</c:v>
                </c:pt>
                <c:pt idx="7423">
                  <c:v>153</c:v>
                </c:pt>
                <c:pt idx="7424">
                  <c:v>154</c:v>
                </c:pt>
                <c:pt idx="7425">
                  <c:v>151</c:v>
                </c:pt>
                <c:pt idx="7426">
                  <c:v>153</c:v>
                </c:pt>
                <c:pt idx="7427">
                  <c:v>153</c:v>
                </c:pt>
                <c:pt idx="7428">
                  <c:v>152</c:v>
                </c:pt>
                <c:pt idx="7429">
                  <c:v>151</c:v>
                </c:pt>
                <c:pt idx="7430">
                  <c:v>152</c:v>
                </c:pt>
                <c:pt idx="7431">
                  <c:v>152</c:v>
                </c:pt>
                <c:pt idx="7432">
                  <c:v>152</c:v>
                </c:pt>
                <c:pt idx="7433">
                  <c:v>152</c:v>
                </c:pt>
                <c:pt idx="7434">
                  <c:v>153</c:v>
                </c:pt>
                <c:pt idx="7435">
                  <c:v>153</c:v>
                </c:pt>
                <c:pt idx="7436">
                  <c:v>151</c:v>
                </c:pt>
                <c:pt idx="7437">
                  <c:v>152</c:v>
                </c:pt>
                <c:pt idx="7438">
                  <c:v>152</c:v>
                </c:pt>
                <c:pt idx="7439">
                  <c:v>153</c:v>
                </c:pt>
                <c:pt idx="7440">
                  <c:v>154</c:v>
                </c:pt>
                <c:pt idx="7441">
                  <c:v>152</c:v>
                </c:pt>
                <c:pt idx="7442">
                  <c:v>152</c:v>
                </c:pt>
                <c:pt idx="7443">
                  <c:v>151</c:v>
                </c:pt>
                <c:pt idx="7444">
                  <c:v>152</c:v>
                </c:pt>
                <c:pt idx="7445">
                  <c:v>152</c:v>
                </c:pt>
                <c:pt idx="7446">
                  <c:v>152</c:v>
                </c:pt>
                <c:pt idx="7447">
                  <c:v>151</c:v>
                </c:pt>
                <c:pt idx="7448">
                  <c:v>150</c:v>
                </c:pt>
                <c:pt idx="7449">
                  <c:v>151</c:v>
                </c:pt>
                <c:pt idx="7450">
                  <c:v>151</c:v>
                </c:pt>
                <c:pt idx="7451">
                  <c:v>150</c:v>
                </c:pt>
                <c:pt idx="7452">
                  <c:v>150</c:v>
                </c:pt>
                <c:pt idx="7453">
                  <c:v>151</c:v>
                </c:pt>
                <c:pt idx="7454">
                  <c:v>139</c:v>
                </c:pt>
                <c:pt idx="7455">
                  <c:v>141</c:v>
                </c:pt>
                <c:pt idx="7456">
                  <c:v>140</c:v>
                </c:pt>
                <c:pt idx="7457">
                  <c:v>141</c:v>
                </c:pt>
                <c:pt idx="7458">
                  <c:v>139</c:v>
                </c:pt>
                <c:pt idx="7459">
                  <c:v>141</c:v>
                </c:pt>
                <c:pt idx="7460">
                  <c:v>141</c:v>
                </c:pt>
                <c:pt idx="7461">
                  <c:v>140</c:v>
                </c:pt>
                <c:pt idx="7462">
                  <c:v>138</c:v>
                </c:pt>
                <c:pt idx="7463">
                  <c:v>140</c:v>
                </c:pt>
                <c:pt idx="7464">
                  <c:v>139</c:v>
                </c:pt>
                <c:pt idx="7465">
                  <c:v>141</c:v>
                </c:pt>
                <c:pt idx="7466">
                  <c:v>140</c:v>
                </c:pt>
                <c:pt idx="7467">
                  <c:v>141</c:v>
                </c:pt>
                <c:pt idx="7468">
                  <c:v>141</c:v>
                </c:pt>
                <c:pt idx="7469">
                  <c:v>141</c:v>
                </c:pt>
                <c:pt idx="7470">
                  <c:v>140</c:v>
                </c:pt>
                <c:pt idx="7471">
                  <c:v>140</c:v>
                </c:pt>
                <c:pt idx="7472">
                  <c:v>142</c:v>
                </c:pt>
                <c:pt idx="7473">
                  <c:v>140</c:v>
                </c:pt>
                <c:pt idx="7474">
                  <c:v>139</c:v>
                </c:pt>
                <c:pt idx="7475">
                  <c:v>139</c:v>
                </c:pt>
                <c:pt idx="7476">
                  <c:v>140</c:v>
                </c:pt>
                <c:pt idx="7477">
                  <c:v>140</c:v>
                </c:pt>
                <c:pt idx="7478">
                  <c:v>142</c:v>
                </c:pt>
                <c:pt idx="7479">
                  <c:v>140</c:v>
                </c:pt>
                <c:pt idx="7480">
                  <c:v>141</c:v>
                </c:pt>
                <c:pt idx="7481">
                  <c:v>141</c:v>
                </c:pt>
                <c:pt idx="7482">
                  <c:v>142</c:v>
                </c:pt>
                <c:pt idx="7483">
                  <c:v>141</c:v>
                </c:pt>
                <c:pt idx="7484">
                  <c:v>140</c:v>
                </c:pt>
                <c:pt idx="7485">
                  <c:v>141</c:v>
                </c:pt>
                <c:pt idx="7486">
                  <c:v>140</c:v>
                </c:pt>
                <c:pt idx="7487">
                  <c:v>141</c:v>
                </c:pt>
                <c:pt idx="7488">
                  <c:v>140</c:v>
                </c:pt>
                <c:pt idx="7489">
                  <c:v>140</c:v>
                </c:pt>
                <c:pt idx="7490">
                  <c:v>140</c:v>
                </c:pt>
                <c:pt idx="7491">
                  <c:v>141</c:v>
                </c:pt>
                <c:pt idx="7492">
                  <c:v>141</c:v>
                </c:pt>
                <c:pt idx="7493">
                  <c:v>141</c:v>
                </c:pt>
                <c:pt idx="7494">
                  <c:v>141</c:v>
                </c:pt>
                <c:pt idx="7495">
                  <c:v>141</c:v>
                </c:pt>
                <c:pt idx="7496">
                  <c:v>140</c:v>
                </c:pt>
                <c:pt idx="7497">
                  <c:v>140</c:v>
                </c:pt>
                <c:pt idx="7498">
                  <c:v>137</c:v>
                </c:pt>
                <c:pt idx="7499">
                  <c:v>138</c:v>
                </c:pt>
                <c:pt idx="7500">
                  <c:v>139</c:v>
                </c:pt>
                <c:pt idx="7501">
                  <c:v>139</c:v>
                </c:pt>
                <c:pt idx="7502">
                  <c:v>138</c:v>
                </c:pt>
                <c:pt idx="7503">
                  <c:v>138</c:v>
                </c:pt>
                <c:pt idx="7504">
                  <c:v>138</c:v>
                </c:pt>
                <c:pt idx="7505">
                  <c:v>138</c:v>
                </c:pt>
                <c:pt idx="7506">
                  <c:v>138</c:v>
                </c:pt>
                <c:pt idx="7507">
                  <c:v>137</c:v>
                </c:pt>
                <c:pt idx="7508">
                  <c:v>137</c:v>
                </c:pt>
                <c:pt idx="7509">
                  <c:v>137</c:v>
                </c:pt>
                <c:pt idx="7510">
                  <c:v>138</c:v>
                </c:pt>
                <c:pt idx="7511">
                  <c:v>137</c:v>
                </c:pt>
                <c:pt idx="7512">
                  <c:v>137</c:v>
                </c:pt>
                <c:pt idx="7513">
                  <c:v>136</c:v>
                </c:pt>
                <c:pt idx="7514">
                  <c:v>136</c:v>
                </c:pt>
                <c:pt idx="7515">
                  <c:v>137</c:v>
                </c:pt>
                <c:pt idx="7516">
                  <c:v>138</c:v>
                </c:pt>
                <c:pt idx="7517">
                  <c:v>138</c:v>
                </c:pt>
                <c:pt idx="7518">
                  <c:v>137</c:v>
                </c:pt>
                <c:pt idx="7519">
                  <c:v>138</c:v>
                </c:pt>
                <c:pt idx="7520">
                  <c:v>138</c:v>
                </c:pt>
                <c:pt idx="7521">
                  <c:v>138</c:v>
                </c:pt>
                <c:pt idx="7522">
                  <c:v>138</c:v>
                </c:pt>
                <c:pt idx="7523">
                  <c:v>136</c:v>
                </c:pt>
                <c:pt idx="7524">
                  <c:v>137</c:v>
                </c:pt>
                <c:pt idx="7525">
                  <c:v>136</c:v>
                </c:pt>
                <c:pt idx="7526">
                  <c:v>137</c:v>
                </c:pt>
                <c:pt idx="7527">
                  <c:v>135</c:v>
                </c:pt>
                <c:pt idx="7528">
                  <c:v>135</c:v>
                </c:pt>
                <c:pt idx="7529">
                  <c:v>136</c:v>
                </c:pt>
                <c:pt idx="7530">
                  <c:v>138</c:v>
                </c:pt>
                <c:pt idx="7531">
                  <c:v>137</c:v>
                </c:pt>
                <c:pt idx="7532">
                  <c:v>137</c:v>
                </c:pt>
                <c:pt idx="7533">
                  <c:v>139</c:v>
                </c:pt>
                <c:pt idx="7534">
                  <c:v>137</c:v>
                </c:pt>
                <c:pt idx="7535">
                  <c:v>137</c:v>
                </c:pt>
                <c:pt idx="7536">
                  <c:v>138</c:v>
                </c:pt>
                <c:pt idx="7537">
                  <c:v>138</c:v>
                </c:pt>
                <c:pt idx="7538">
                  <c:v>137</c:v>
                </c:pt>
                <c:pt idx="7539">
                  <c:v>138</c:v>
                </c:pt>
                <c:pt idx="7540">
                  <c:v>138</c:v>
                </c:pt>
                <c:pt idx="7541">
                  <c:v>138</c:v>
                </c:pt>
                <c:pt idx="7542">
                  <c:v>138</c:v>
                </c:pt>
                <c:pt idx="7543">
                  <c:v>138</c:v>
                </c:pt>
                <c:pt idx="7544">
                  <c:v>137</c:v>
                </c:pt>
                <c:pt idx="7545">
                  <c:v>138</c:v>
                </c:pt>
                <c:pt idx="7546">
                  <c:v>138</c:v>
                </c:pt>
                <c:pt idx="7547">
                  <c:v>136</c:v>
                </c:pt>
                <c:pt idx="7548">
                  <c:v>138</c:v>
                </c:pt>
                <c:pt idx="7549">
                  <c:v>138</c:v>
                </c:pt>
                <c:pt idx="7550">
                  <c:v>138</c:v>
                </c:pt>
                <c:pt idx="7551">
                  <c:v>138</c:v>
                </c:pt>
                <c:pt idx="7552">
                  <c:v>138</c:v>
                </c:pt>
                <c:pt idx="7553">
                  <c:v>138</c:v>
                </c:pt>
                <c:pt idx="7554">
                  <c:v>138</c:v>
                </c:pt>
                <c:pt idx="7555">
                  <c:v>138</c:v>
                </c:pt>
                <c:pt idx="7556">
                  <c:v>139</c:v>
                </c:pt>
                <c:pt idx="7557">
                  <c:v>138</c:v>
                </c:pt>
                <c:pt idx="7558">
                  <c:v>137</c:v>
                </c:pt>
                <c:pt idx="7559">
                  <c:v>139</c:v>
                </c:pt>
                <c:pt idx="7560">
                  <c:v>139</c:v>
                </c:pt>
                <c:pt idx="7561">
                  <c:v>140</c:v>
                </c:pt>
                <c:pt idx="7562">
                  <c:v>141</c:v>
                </c:pt>
                <c:pt idx="7563">
                  <c:v>139</c:v>
                </c:pt>
                <c:pt idx="7564">
                  <c:v>139</c:v>
                </c:pt>
                <c:pt idx="7565">
                  <c:v>141</c:v>
                </c:pt>
                <c:pt idx="7566">
                  <c:v>140</c:v>
                </c:pt>
                <c:pt idx="7567">
                  <c:v>139</c:v>
                </c:pt>
                <c:pt idx="7568">
                  <c:v>140</c:v>
                </c:pt>
                <c:pt idx="7569">
                  <c:v>141</c:v>
                </c:pt>
                <c:pt idx="7570">
                  <c:v>138</c:v>
                </c:pt>
                <c:pt idx="7571">
                  <c:v>140</c:v>
                </c:pt>
                <c:pt idx="7572">
                  <c:v>140</c:v>
                </c:pt>
                <c:pt idx="7573">
                  <c:v>138</c:v>
                </c:pt>
                <c:pt idx="7574">
                  <c:v>140</c:v>
                </c:pt>
                <c:pt idx="7575">
                  <c:v>141</c:v>
                </c:pt>
                <c:pt idx="7576">
                  <c:v>139</c:v>
                </c:pt>
                <c:pt idx="7577">
                  <c:v>139</c:v>
                </c:pt>
                <c:pt idx="7578">
                  <c:v>140</c:v>
                </c:pt>
                <c:pt idx="7579">
                  <c:v>138</c:v>
                </c:pt>
                <c:pt idx="7580">
                  <c:v>141</c:v>
                </c:pt>
                <c:pt idx="7581">
                  <c:v>139</c:v>
                </c:pt>
                <c:pt idx="7582">
                  <c:v>139</c:v>
                </c:pt>
                <c:pt idx="7583">
                  <c:v>140</c:v>
                </c:pt>
                <c:pt idx="7584">
                  <c:v>140</c:v>
                </c:pt>
                <c:pt idx="7585">
                  <c:v>140</c:v>
                </c:pt>
                <c:pt idx="7586">
                  <c:v>139</c:v>
                </c:pt>
                <c:pt idx="7587">
                  <c:v>139</c:v>
                </c:pt>
                <c:pt idx="7588">
                  <c:v>140</c:v>
                </c:pt>
                <c:pt idx="7589">
                  <c:v>141</c:v>
                </c:pt>
                <c:pt idx="7590">
                  <c:v>141</c:v>
                </c:pt>
                <c:pt idx="7591">
                  <c:v>141</c:v>
                </c:pt>
                <c:pt idx="7592">
                  <c:v>140</c:v>
                </c:pt>
                <c:pt idx="7593">
                  <c:v>139</c:v>
                </c:pt>
                <c:pt idx="7594">
                  <c:v>141</c:v>
                </c:pt>
                <c:pt idx="7595">
                  <c:v>139</c:v>
                </c:pt>
                <c:pt idx="7596">
                  <c:v>140</c:v>
                </c:pt>
                <c:pt idx="7597">
                  <c:v>138</c:v>
                </c:pt>
                <c:pt idx="7598">
                  <c:v>140</c:v>
                </c:pt>
                <c:pt idx="7599">
                  <c:v>140</c:v>
                </c:pt>
                <c:pt idx="7600">
                  <c:v>139</c:v>
                </c:pt>
                <c:pt idx="7601">
                  <c:v>140</c:v>
                </c:pt>
                <c:pt idx="7602">
                  <c:v>141</c:v>
                </c:pt>
                <c:pt idx="7603">
                  <c:v>141</c:v>
                </c:pt>
                <c:pt idx="7604">
                  <c:v>140</c:v>
                </c:pt>
                <c:pt idx="7605">
                  <c:v>140</c:v>
                </c:pt>
                <c:pt idx="7606">
                  <c:v>141</c:v>
                </c:pt>
                <c:pt idx="7607">
                  <c:v>139</c:v>
                </c:pt>
                <c:pt idx="7608">
                  <c:v>139</c:v>
                </c:pt>
                <c:pt idx="7609">
                  <c:v>138</c:v>
                </c:pt>
                <c:pt idx="7610">
                  <c:v>139</c:v>
                </c:pt>
                <c:pt idx="7611">
                  <c:v>139</c:v>
                </c:pt>
                <c:pt idx="7612">
                  <c:v>139</c:v>
                </c:pt>
                <c:pt idx="7613">
                  <c:v>139</c:v>
                </c:pt>
                <c:pt idx="7614">
                  <c:v>138</c:v>
                </c:pt>
                <c:pt idx="7615">
                  <c:v>138</c:v>
                </c:pt>
                <c:pt idx="7616">
                  <c:v>139</c:v>
                </c:pt>
                <c:pt idx="7617">
                  <c:v>139</c:v>
                </c:pt>
                <c:pt idx="7618">
                  <c:v>138</c:v>
                </c:pt>
                <c:pt idx="7619">
                  <c:v>137</c:v>
                </c:pt>
                <c:pt idx="7620">
                  <c:v>137</c:v>
                </c:pt>
                <c:pt idx="7621">
                  <c:v>136</c:v>
                </c:pt>
                <c:pt idx="7622">
                  <c:v>136</c:v>
                </c:pt>
                <c:pt idx="7623">
                  <c:v>139</c:v>
                </c:pt>
                <c:pt idx="7624">
                  <c:v>137</c:v>
                </c:pt>
                <c:pt idx="7625">
                  <c:v>133</c:v>
                </c:pt>
                <c:pt idx="7626">
                  <c:v>133</c:v>
                </c:pt>
                <c:pt idx="7627">
                  <c:v>134</c:v>
                </c:pt>
                <c:pt idx="7628">
                  <c:v>133</c:v>
                </c:pt>
                <c:pt idx="7629">
                  <c:v>133</c:v>
                </c:pt>
                <c:pt idx="7630">
                  <c:v>132</c:v>
                </c:pt>
                <c:pt idx="7631">
                  <c:v>132</c:v>
                </c:pt>
                <c:pt idx="7632">
                  <c:v>133</c:v>
                </c:pt>
                <c:pt idx="7633">
                  <c:v>133</c:v>
                </c:pt>
                <c:pt idx="7634">
                  <c:v>133</c:v>
                </c:pt>
                <c:pt idx="7635">
                  <c:v>132</c:v>
                </c:pt>
                <c:pt idx="7636">
                  <c:v>134</c:v>
                </c:pt>
                <c:pt idx="7637">
                  <c:v>133</c:v>
                </c:pt>
                <c:pt idx="7638">
                  <c:v>133</c:v>
                </c:pt>
                <c:pt idx="7639">
                  <c:v>133</c:v>
                </c:pt>
                <c:pt idx="7640">
                  <c:v>133</c:v>
                </c:pt>
                <c:pt idx="7641">
                  <c:v>134</c:v>
                </c:pt>
                <c:pt idx="7642">
                  <c:v>132</c:v>
                </c:pt>
                <c:pt idx="7643">
                  <c:v>134</c:v>
                </c:pt>
                <c:pt idx="7644">
                  <c:v>133</c:v>
                </c:pt>
                <c:pt idx="7645">
                  <c:v>134</c:v>
                </c:pt>
                <c:pt idx="7646">
                  <c:v>135</c:v>
                </c:pt>
                <c:pt idx="7647">
                  <c:v>132</c:v>
                </c:pt>
                <c:pt idx="7648">
                  <c:v>133</c:v>
                </c:pt>
                <c:pt idx="7649">
                  <c:v>132</c:v>
                </c:pt>
                <c:pt idx="7650">
                  <c:v>132</c:v>
                </c:pt>
                <c:pt idx="7651">
                  <c:v>133</c:v>
                </c:pt>
                <c:pt idx="7652">
                  <c:v>135</c:v>
                </c:pt>
                <c:pt idx="7653">
                  <c:v>133</c:v>
                </c:pt>
                <c:pt idx="7654">
                  <c:v>132</c:v>
                </c:pt>
                <c:pt idx="7655">
                  <c:v>131</c:v>
                </c:pt>
                <c:pt idx="7656">
                  <c:v>132</c:v>
                </c:pt>
                <c:pt idx="7657">
                  <c:v>133</c:v>
                </c:pt>
                <c:pt idx="7658">
                  <c:v>133</c:v>
                </c:pt>
                <c:pt idx="7659">
                  <c:v>130</c:v>
                </c:pt>
                <c:pt idx="7660">
                  <c:v>131</c:v>
                </c:pt>
                <c:pt idx="7661">
                  <c:v>130</c:v>
                </c:pt>
                <c:pt idx="7662">
                  <c:v>130</c:v>
                </c:pt>
                <c:pt idx="7663">
                  <c:v>130</c:v>
                </c:pt>
                <c:pt idx="7664">
                  <c:v>131</c:v>
                </c:pt>
                <c:pt idx="7665">
                  <c:v>130</c:v>
                </c:pt>
                <c:pt idx="7666">
                  <c:v>130</c:v>
                </c:pt>
                <c:pt idx="7667">
                  <c:v>129</c:v>
                </c:pt>
                <c:pt idx="7668">
                  <c:v>129</c:v>
                </c:pt>
                <c:pt idx="7669">
                  <c:v>129</c:v>
                </c:pt>
                <c:pt idx="7670">
                  <c:v>129</c:v>
                </c:pt>
                <c:pt idx="7671">
                  <c:v>128</c:v>
                </c:pt>
                <c:pt idx="7672">
                  <c:v>128</c:v>
                </c:pt>
                <c:pt idx="7673">
                  <c:v>129</c:v>
                </c:pt>
                <c:pt idx="7674">
                  <c:v>128</c:v>
                </c:pt>
                <c:pt idx="7675">
                  <c:v>127</c:v>
                </c:pt>
                <c:pt idx="7676">
                  <c:v>126</c:v>
                </c:pt>
                <c:pt idx="7677">
                  <c:v>124</c:v>
                </c:pt>
                <c:pt idx="7678">
                  <c:v>127</c:v>
                </c:pt>
                <c:pt idx="7679">
                  <c:v>126</c:v>
                </c:pt>
                <c:pt idx="7680">
                  <c:v>126</c:v>
                </c:pt>
                <c:pt idx="7681">
                  <c:v>126</c:v>
                </c:pt>
                <c:pt idx="7682">
                  <c:v>126</c:v>
                </c:pt>
                <c:pt idx="7683">
                  <c:v>125</c:v>
                </c:pt>
                <c:pt idx="7684">
                  <c:v>125</c:v>
                </c:pt>
                <c:pt idx="7685">
                  <c:v>125</c:v>
                </c:pt>
                <c:pt idx="7686">
                  <c:v>125</c:v>
                </c:pt>
                <c:pt idx="7687">
                  <c:v>125</c:v>
                </c:pt>
                <c:pt idx="7688">
                  <c:v>125</c:v>
                </c:pt>
                <c:pt idx="7689">
                  <c:v>126</c:v>
                </c:pt>
                <c:pt idx="7690">
                  <c:v>126</c:v>
                </c:pt>
                <c:pt idx="7691">
                  <c:v>125</c:v>
                </c:pt>
                <c:pt idx="7692">
                  <c:v>127</c:v>
                </c:pt>
                <c:pt idx="7693">
                  <c:v>126</c:v>
                </c:pt>
                <c:pt idx="7694">
                  <c:v>127</c:v>
                </c:pt>
                <c:pt idx="7695">
                  <c:v>127</c:v>
                </c:pt>
                <c:pt idx="7696">
                  <c:v>128</c:v>
                </c:pt>
                <c:pt idx="7697">
                  <c:v>126</c:v>
                </c:pt>
                <c:pt idx="7698">
                  <c:v>128</c:v>
                </c:pt>
                <c:pt idx="7699">
                  <c:v>127</c:v>
                </c:pt>
                <c:pt idx="7700">
                  <c:v>127</c:v>
                </c:pt>
                <c:pt idx="7701">
                  <c:v>127</c:v>
                </c:pt>
                <c:pt idx="7702">
                  <c:v>126</c:v>
                </c:pt>
                <c:pt idx="7703">
                  <c:v>126</c:v>
                </c:pt>
                <c:pt idx="7704">
                  <c:v>125</c:v>
                </c:pt>
                <c:pt idx="7705">
                  <c:v>124</c:v>
                </c:pt>
                <c:pt idx="7706">
                  <c:v>126</c:v>
                </c:pt>
                <c:pt idx="7707">
                  <c:v>125</c:v>
                </c:pt>
                <c:pt idx="7708">
                  <c:v>125</c:v>
                </c:pt>
                <c:pt idx="7709">
                  <c:v>125</c:v>
                </c:pt>
                <c:pt idx="7710">
                  <c:v>126</c:v>
                </c:pt>
                <c:pt idx="7711">
                  <c:v>126</c:v>
                </c:pt>
                <c:pt idx="7712">
                  <c:v>125</c:v>
                </c:pt>
                <c:pt idx="7713">
                  <c:v>126</c:v>
                </c:pt>
                <c:pt idx="7714">
                  <c:v>127</c:v>
                </c:pt>
                <c:pt idx="7715">
                  <c:v>127</c:v>
                </c:pt>
                <c:pt idx="7716">
                  <c:v>127</c:v>
                </c:pt>
                <c:pt idx="7717">
                  <c:v>128</c:v>
                </c:pt>
                <c:pt idx="7718">
                  <c:v>127</c:v>
                </c:pt>
                <c:pt idx="7719">
                  <c:v>128</c:v>
                </c:pt>
                <c:pt idx="7720">
                  <c:v>127</c:v>
                </c:pt>
                <c:pt idx="7721">
                  <c:v>127</c:v>
                </c:pt>
                <c:pt idx="7722">
                  <c:v>127</c:v>
                </c:pt>
                <c:pt idx="7723">
                  <c:v>127</c:v>
                </c:pt>
                <c:pt idx="7724">
                  <c:v>128</c:v>
                </c:pt>
                <c:pt idx="7725">
                  <c:v>127</c:v>
                </c:pt>
                <c:pt idx="7726">
                  <c:v>128</c:v>
                </c:pt>
                <c:pt idx="7727">
                  <c:v>128</c:v>
                </c:pt>
                <c:pt idx="7728">
                  <c:v>125</c:v>
                </c:pt>
                <c:pt idx="7729">
                  <c:v>126</c:v>
                </c:pt>
                <c:pt idx="7730">
                  <c:v>126</c:v>
                </c:pt>
                <c:pt idx="7731">
                  <c:v>126</c:v>
                </c:pt>
                <c:pt idx="7732">
                  <c:v>126</c:v>
                </c:pt>
                <c:pt idx="7733">
                  <c:v>126</c:v>
                </c:pt>
                <c:pt idx="7734">
                  <c:v>127</c:v>
                </c:pt>
                <c:pt idx="7735">
                  <c:v>127</c:v>
                </c:pt>
                <c:pt idx="7736">
                  <c:v>126</c:v>
                </c:pt>
                <c:pt idx="7737">
                  <c:v>127</c:v>
                </c:pt>
                <c:pt idx="7738">
                  <c:v>127</c:v>
                </c:pt>
                <c:pt idx="7739">
                  <c:v>127</c:v>
                </c:pt>
                <c:pt idx="7740">
                  <c:v>126</c:v>
                </c:pt>
                <c:pt idx="7741">
                  <c:v>126</c:v>
                </c:pt>
                <c:pt idx="7742">
                  <c:v>126</c:v>
                </c:pt>
                <c:pt idx="7743">
                  <c:v>127</c:v>
                </c:pt>
                <c:pt idx="7744">
                  <c:v>126</c:v>
                </c:pt>
                <c:pt idx="7745">
                  <c:v>126</c:v>
                </c:pt>
                <c:pt idx="7746">
                  <c:v>128</c:v>
                </c:pt>
                <c:pt idx="7747">
                  <c:v>128</c:v>
                </c:pt>
                <c:pt idx="7748">
                  <c:v>127</c:v>
                </c:pt>
                <c:pt idx="7749">
                  <c:v>127</c:v>
                </c:pt>
                <c:pt idx="7750">
                  <c:v>127</c:v>
                </c:pt>
                <c:pt idx="7751">
                  <c:v>129</c:v>
                </c:pt>
                <c:pt idx="7752">
                  <c:v>128</c:v>
                </c:pt>
                <c:pt idx="7753">
                  <c:v>127</c:v>
                </c:pt>
                <c:pt idx="7754">
                  <c:v>127</c:v>
                </c:pt>
                <c:pt idx="7755">
                  <c:v>127</c:v>
                </c:pt>
                <c:pt idx="7756">
                  <c:v>128</c:v>
                </c:pt>
                <c:pt idx="7757">
                  <c:v>127</c:v>
                </c:pt>
                <c:pt idx="7758">
                  <c:v>127</c:v>
                </c:pt>
                <c:pt idx="7759">
                  <c:v>127</c:v>
                </c:pt>
                <c:pt idx="7760">
                  <c:v>126</c:v>
                </c:pt>
                <c:pt idx="7761">
                  <c:v>126</c:v>
                </c:pt>
                <c:pt idx="7762">
                  <c:v>129</c:v>
                </c:pt>
                <c:pt idx="7763">
                  <c:v>128</c:v>
                </c:pt>
                <c:pt idx="7764">
                  <c:v>130</c:v>
                </c:pt>
                <c:pt idx="7765">
                  <c:v>128</c:v>
                </c:pt>
                <c:pt idx="7766">
                  <c:v>127</c:v>
                </c:pt>
                <c:pt idx="7767">
                  <c:v>128</c:v>
                </c:pt>
                <c:pt idx="7768">
                  <c:v>128</c:v>
                </c:pt>
                <c:pt idx="7769">
                  <c:v>128</c:v>
                </c:pt>
                <c:pt idx="7770">
                  <c:v>128</c:v>
                </c:pt>
                <c:pt idx="7771">
                  <c:v>127</c:v>
                </c:pt>
                <c:pt idx="7772">
                  <c:v>127</c:v>
                </c:pt>
                <c:pt idx="7773">
                  <c:v>128</c:v>
                </c:pt>
                <c:pt idx="7774">
                  <c:v>127</c:v>
                </c:pt>
                <c:pt idx="7775">
                  <c:v>126</c:v>
                </c:pt>
                <c:pt idx="7776">
                  <c:v>127</c:v>
                </c:pt>
                <c:pt idx="7777">
                  <c:v>127</c:v>
                </c:pt>
                <c:pt idx="7778">
                  <c:v>127</c:v>
                </c:pt>
                <c:pt idx="7779">
                  <c:v>126</c:v>
                </c:pt>
                <c:pt idx="7780">
                  <c:v>126</c:v>
                </c:pt>
                <c:pt idx="7781">
                  <c:v>127</c:v>
                </c:pt>
                <c:pt idx="7782">
                  <c:v>127</c:v>
                </c:pt>
                <c:pt idx="7783">
                  <c:v>125</c:v>
                </c:pt>
                <c:pt idx="7784">
                  <c:v>126</c:v>
                </c:pt>
                <c:pt idx="7785">
                  <c:v>126</c:v>
                </c:pt>
                <c:pt idx="7786">
                  <c:v>126</c:v>
                </c:pt>
                <c:pt idx="7787">
                  <c:v>127</c:v>
                </c:pt>
                <c:pt idx="7788">
                  <c:v>126</c:v>
                </c:pt>
                <c:pt idx="7789">
                  <c:v>127</c:v>
                </c:pt>
                <c:pt idx="7790">
                  <c:v>127</c:v>
                </c:pt>
                <c:pt idx="7791">
                  <c:v>126</c:v>
                </c:pt>
                <c:pt idx="7792">
                  <c:v>126</c:v>
                </c:pt>
                <c:pt idx="7793">
                  <c:v>127</c:v>
                </c:pt>
                <c:pt idx="7794">
                  <c:v>125</c:v>
                </c:pt>
                <c:pt idx="7795">
                  <c:v>125</c:v>
                </c:pt>
                <c:pt idx="7796">
                  <c:v>125</c:v>
                </c:pt>
                <c:pt idx="7797">
                  <c:v>126</c:v>
                </c:pt>
                <c:pt idx="7798">
                  <c:v>127</c:v>
                </c:pt>
                <c:pt idx="7799">
                  <c:v>126</c:v>
                </c:pt>
                <c:pt idx="7800">
                  <c:v>126</c:v>
                </c:pt>
                <c:pt idx="7801">
                  <c:v>126</c:v>
                </c:pt>
                <c:pt idx="7802">
                  <c:v>126</c:v>
                </c:pt>
                <c:pt idx="7803">
                  <c:v>126</c:v>
                </c:pt>
                <c:pt idx="7804">
                  <c:v>128</c:v>
                </c:pt>
                <c:pt idx="7805">
                  <c:v>126</c:v>
                </c:pt>
                <c:pt idx="7806">
                  <c:v>127</c:v>
                </c:pt>
                <c:pt idx="7807">
                  <c:v>126</c:v>
                </c:pt>
                <c:pt idx="7808">
                  <c:v>127</c:v>
                </c:pt>
                <c:pt idx="7809">
                  <c:v>126</c:v>
                </c:pt>
                <c:pt idx="7810">
                  <c:v>125</c:v>
                </c:pt>
                <c:pt idx="7811">
                  <c:v>127</c:v>
                </c:pt>
                <c:pt idx="7812">
                  <c:v>126</c:v>
                </c:pt>
                <c:pt idx="7813">
                  <c:v>128</c:v>
                </c:pt>
                <c:pt idx="7814">
                  <c:v>126</c:v>
                </c:pt>
                <c:pt idx="7815">
                  <c:v>126</c:v>
                </c:pt>
                <c:pt idx="7816">
                  <c:v>127</c:v>
                </c:pt>
                <c:pt idx="7817">
                  <c:v>126</c:v>
                </c:pt>
                <c:pt idx="7818">
                  <c:v>127</c:v>
                </c:pt>
                <c:pt idx="7819">
                  <c:v>128</c:v>
                </c:pt>
                <c:pt idx="7820">
                  <c:v>126</c:v>
                </c:pt>
                <c:pt idx="7821">
                  <c:v>126</c:v>
                </c:pt>
                <c:pt idx="7822">
                  <c:v>127</c:v>
                </c:pt>
                <c:pt idx="7823">
                  <c:v>125</c:v>
                </c:pt>
                <c:pt idx="7824">
                  <c:v>125</c:v>
                </c:pt>
                <c:pt idx="7825">
                  <c:v>125</c:v>
                </c:pt>
                <c:pt idx="7826">
                  <c:v>125</c:v>
                </c:pt>
                <c:pt idx="7827">
                  <c:v>125</c:v>
                </c:pt>
                <c:pt idx="7828">
                  <c:v>125</c:v>
                </c:pt>
                <c:pt idx="7829">
                  <c:v>125</c:v>
                </c:pt>
                <c:pt idx="7830">
                  <c:v>123</c:v>
                </c:pt>
                <c:pt idx="7831">
                  <c:v>124</c:v>
                </c:pt>
                <c:pt idx="7832">
                  <c:v>123</c:v>
                </c:pt>
                <c:pt idx="7833">
                  <c:v>124</c:v>
                </c:pt>
                <c:pt idx="7834">
                  <c:v>124</c:v>
                </c:pt>
                <c:pt idx="7835">
                  <c:v>123</c:v>
                </c:pt>
                <c:pt idx="7836">
                  <c:v>123</c:v>
                </c:pt>
                <c:pt idx="7837">
                  <c:v>123</c:v>
                </c:pt>
                <c:pt idx="7838">
                  <c:v>121</c:v>
                </c:pt>
                <c:pt idx="7839">
                  <c:v>123</c:v>
                </c:pt>
                <c:pt idx="7840">
                  <c:v>123</c:v>
                </c:pt>
                <c:pt idx="7841">
                  <c:v>121</c:v>
                </c:pt>
                <c:pt idx="7842">
                  <c:v>123</c:v>
                </c:pt>
                <c:pt idx="7843">
                  <c:v>122</c:v>
                </c:pt>
                <c:pt idx="7844">
                  <c:v>123</c:v>
                </c:pt>
                <c:pt idx="7845">
                  <c:v>122</c:v>
                </c:pt>
                <c:pt idx="7846">
                  <c:v>123</c:v>
                </c:pt>
                <c:pt idx="7847">
                  <c:v>123</c:v>
                </c:pt>
                <c:pt idx="7848">
                  <c:v>122</c:v>
                </c:pt>
                <c:pt idx="7849">
                  <c:v>122</c:v>
                </c:pt>
                <c:pt idx="7850">
                  <c:v>122</c:v>
                </c:pt>
                <c:pt idx="7851">
                  <c:v>122</c:v>
                </c:pt>
                <c:pt idx="7852">
                  <c:v>122</c:v>
                </c:pt>
                <c:pt idx="7853">
                  <c:v>123</c:v>
                </c:pt>
                <c:pt idx="7854">
                  <c:v>123</c:v>
                </c:pt>
                <c:pt idx="7855">
                  <c:v>122</c:v>
                </c:pt>
                <c:pt idx="7856">
                  <c:v>123</c:v>
                </c:pt>
                <c:pt idx="7857">
                  <c:v>123</c:v>
                </c:pt>
                <c:pt idx="7858">
                  <c:v>123</c:v>
                </c:pt>
                <c:pt idx="7859">
                  <c:v>122</c:v>
                </c:pt>
                <c:pt idx="7860">
                  <c:v>123</c:v>
                </c:pt>
                <c:pt idx="7861">
                  <c:v>123</c:v>
                </c:pt>
                <c:pt idx="7862">
                  <c:v>123</c:v>
                </c:pt>
                <c:pt idx="7863">
                  <c:v>122</c:v>
                </c:pt>
                <c:pt idx="7864">
                  <c:v>122</c:v>
                </c:pt>
                <c:pt idx="7865">
                  <c:v>123</c:v>
                </c:pt>
                <c:pt idx="7866">
                  <c:v>122</c:v>
                </c:pt>
                <c:pt idx="7867">
                  <c:v>124</c:v>
                </c:pt>
                <c:pt idx="7868">
                  <c:v>122</c:v>
                </c:pt>
                <c:pt idx="7869">
                  <c:v>123</c:v>
                </c:pt>
                <c:pt idx="7870">
                  <c:v>122</c:v>
                </c:pt>
                <c:pt idx="7871">
                  <c:v>123</c:v>
                </c:pt>
                <c:pt idx="7872">
                  <c:v>125</c:v>
                </c:pt>
                <c:pt idx="7873">
                  <c:v>122</c:v>
                </c:pt>
                <c:pt idx="7874">
                  <c:v>123</c:v>
                </c:pt>
                <c:pt idx="7875">
                  <c:v>123</c:v>
                </c:pt>
                <c:pt idx="7876">
                  <c:v>124</c:v>
                </c:pt>
                <c:pt idx="7877">
                  <c:v>124</c:v>
                </c:pt>
                <c:pt idx="7878">
                  <c:v>124</c:v>
                </c:pt>
                <c:pt idx="7879">
                  <c:v>124</c:v>
                </c:pt>
                <c:pt idx="7880">
                  <c:v>124</c:v>
                </c:pt>
                <c:pt idx="7881">
                  <c:v>124</c:v>
                </c:pt>
                <c:pt idx="7882">
                  <c:v>124</c:v>
                </c:pt>
                <c:pt idx="7883">
                  <c:v>124</c:v>
                </c:pt>
                <c:pt idx="7884">
                  <c:v>125</c:v>
                </c:pt>
                <c:pt idx="7885">
                  <c:v>125</c:v>
                </c:pt>
                <c:pt idx="7886">
                  <c:v>124</c:v>
                </c:pt>
                <c:pt idx="7887">
                  <c:v>123</c:v>
                </c:pt>
                <c:pt idx="7888">
                  <c:v>124</c:v>
                </c:pt>
                <c:pt idx="7889">
                  <c:v>123</c:v>
                </c:pt>
                <c:pt idx="7890">
                  <c:v>124</c:v>
                </c:pt>
                <c:pt idx="7891">
                  <c:v>123</c:v>
                </c:pt>
                <c:pt idx="7892">
                  <c:v>123</c:v>
                </c:pt>
                <c:pt idx="7893">
                  <c:v>123</c:v>
                </c:pt>
                <c:pt idx="7894">
                  <c:v>124</c:v>
                </c:pt>
                <c:pt idx="7895">
                  <c:v>123</c:v>
                </c:pt>
                <c:pt idx="7896">
                  <c:v>123</c:v>
                </c:pt>
                <c:pt idx="7897">
                  <c:v>124</c:v>
                </c:pt>
                <c:pt idx="7898">
                  <c:v>124</c:v>
                </c:pt>
                <c:pt idx="7899">
                  <c:v>124</c:v>
                </c:pt>
                <c:pt idx="7900">
                  <c:v>123</c:v>
                </c:pt>
                <c:pt idx="7901">
                  <c:v>123</c:v>
                </c:pt>
                <c:pt idx="7902">
                  <c:v>125</c:v>
                </c:pt>
                <c:pt idx="7903">
                  <c:v>124</c:v>
                </c:pt>
                <c:pt idx="7904">
                  <c:v>123</c:v>
                </c:pt>
                <c:pt idx="7905">
                  <c:v>124</c:v>
                </c:pt>
                <c:pt idx="7906">
                  <c:v>125</c:v>
                </c:pt>
                <c:pt idx="7907">
                  <c:v>123</c:v>
                </c:pt>
                <c:pt idx="7908">
                  <c:v>124</c:v>
                </c:pt>
                <c:pt idx="7909">
                  <c:v>124</c:v>
                </c:pt>
                <c:pt idx="7910">
                  <c:v>124</c:v>
                </c:pt>
                <c:pt idx="7911">
                  <c:v>124</c:v>
                </c:pt>
                <c:pt idx="7912">
                  <c:v>121</c:v>
                </c:pt>
                <c:pt idx="7913">
                  <c:v>123</c:v>
                </c:pt>
                <c:pt idx="7914">
                  <c:v>121</c:v>
                </c:pt>
                <c:pt idx="7915">
                  <c:v>119</c:v>
                </c:pt>
                <c:pt idx="7916">
                  <c:v>121</c:v>
                </c:pt>
                <c:pt idx="7917">
                  <c:v>120</c:v>
                </c:pt>
                <c:pt idx="7918">
                  <c:v>121</c:v>
                </c:pt>
                <c:pt idx="7919">
                  <c:v>121</c:v>
                </c:pt>
                <c:pt idx="7920">
                  <c:v>120</c:v>
                </c:pt>
                <c:pt idx="7921">
                  <c:v>120</c:v>
                </c:pt>
                <c:pt idx="7922">
                  <c:v>120</c:v>
                </c:pt>
                <c:pt idx="7923">
                  <c:v>119</c:v>
                </c:pt>
                <c:pt idx="7924">
                  <c:v>121</c:v>
                </c:pt>
                <c:pt idx="7925">
                  <c:v>119</c:v>
                </c:pt>
                <c:pt idx="7926">
                  <c:v>119</c:v>
                </c:pt>
                <c:pt idx="7927">
                  <c:v>119</c:v>
                </c:pt>
                <c:pt idx="7928">
                  <c:v>119</c:v>
                </c:pt>
                <c:pt idx="7929">
                  <c:v>121</c:v>
                </c:pt>
                <c:pt idx="7930">
                  <c:v>120</c:v>
                </c:pt>
                <c:pt idx="7931">
                  <c:v>119</c:v>
                </c:pt>
                <c:pt idx="7932">
                  <c:v>120</c:v>
                </c:pt>
                <c:pt idx="7933">
                  <c:v>120</c:v>
                </c:pt>
                <c:pt idx="7934">
                  <c:v>120</c:v>
                </c:pt>
                <c:pt idx="7935">
                  <c:v>121</c:v>
                </c:pt>
                <c:pt idx="7936">
                  <c:v>119</c:v>
                </c:pt>
                <c:pt idx="7937">
                  <c:v>119</c:v>
                </c:pt>
                <c:pt idx="7938">
                  <c:v>119</c:v>
                </c:pt>
                <c:pt idx="7939">
                  <c:v>119</c:v>
                </c:pt>
                <c:pt idx="7940">
                  <c:v>119</c:v>
                </c:pt>
                <c:pt idx="7941">
                  <c:v>120</c:v>
                </c:pt>
                <c:pt idx="7942">
                  <c:v>119</c:v>
                </c:pt>
                <c:pt idx="7943">
                  <c:v>119</c:v>
                </c:pt>
                <c:pt idx="7944">
                  <c:v>119</c:v>
                </c:pt>
                <c:pt idx="7945">
                  <c:v>118</c:v>
                </c:pt>
                <c:pt idx="7946">
                  <c:v>119</c:v>
                </c:pt>
                <c:pt idx="7947">
                  <c:v>119</c:v>
                </c:pt>
                <c:pt idx="7948">
                  <c:v>119</c:v>
                </c:pt>
                <c:pt idx="7949">
                  <c:v>119</c:v>
                </c:pt>
                <c:pt idx="7950">
                  <c:v>119</c:v>
                </c:pt>
                <c:pt idx="7951">
                  <c:v>119</c:v>
                </c:pt>
                <c:pt idx="7952">
                  <c:v>119</c:v>
                </c:pt>
                <c:pt idx="7953">
                  <c:v>118</c:v>
                </c:pt>
                <c:pt idx="7954">
                  <c:v>118</c:v>
                </c:pt>
                <c:pt idx="7955">
                  <c:v>118</c:v>
                </c:pt>
                <c:pt idx="7956">
                  <c:v>118</c:v>
                </c:pt>
                <c:pt idx="7957">
                  <c:v>118</c:v>
                </c:pt>
                <c:pt idx="7958">
                  <c:v>120</c:v>
                </c:pt>
                <c:pt idx="7959">
                  <c:v>118</c:v>
                </c:pt>
                <c:pt idx="7960">
                  <c:v>118</c:v>
                </c:pt>
                <c:pt idx="7961">
                  <c:v>118</c:v>
                </c:pt>
                <c:pt idx="7962">
                  <c:v>119</c:v>
                </c:pt>
                <c:pt idx="7963">
                  <c:v>119</c:v>
                </c:pt>
                <c:pt idx="7964">
                  <c:v>120</c:v>
                </c:pt>
                <c:pt idx="7965">
                  <c:v>119</c:v>
                </c:pt>
                <c:pt idx="7966">
                  <c:v>120</c:v>
                </c:pt>
                <c:pt idx="7967">
                  <c:v>117</c:v>
                </c:pt>
                <c:pt idx="7968">
                  <c:v>120</c:v>
                </c:pt>
                <c:pt idx="7969">
                  <c:v>119</c:v>
                </c:pt>
                <c:pt idx="7970">
                  <c:v>119</c:v>
                </c:pt>
                <c:pt idx="7971">
                  <c:v>119</c:v>
                </c:pt>
                <c:pt idx="7972">
                  <c:v>119</c:v>
                </c:pt>
                <c:pt idx="7973">
                  <c:v>118</c:v>
                </c:pt>
                <c:pt idx="7974">
                  <c:v>119</c:v>
                </c:pt>
                <c:pt idx="7975">
                  <c:v>119</c:v>
                </c:pt>
                <c:pt idx="7976">
                  <c:v>118</c:v>
                </c:pt>
                <c:pt idx="7977">
                  <c:v>119</c:v>
                </c:pt>
                <c:pt idx="7978">
                  <c:v>118</c:v>
                </c:pt>
                <c:pt idx="7979">
                  <c:v>119</c:v>
                </c:pt>
                <c:pt idx="7980">
                  <c:v>119</c:v>
                </c:pt>
                <c:pt idx="7981">
                  <c:v>119</c:v>
                </c:pt>
                <c:pt idx="7982">
                  <c:v>119</c:v>
                </c:pt>
                <c:pt idx="7983">
                  <c:v>119</c:v>
                </c:pt>
                <c:pt idx="7984">
                  <c:v>119</c:v>
                </c:pt>
                <c:pt idx="7985">
                  <c:v>119</c:v>
                </c:pt>
                <c:pt idx="7986">
                  <c:v>123</c:v>
                </c:pt>
                <c:pt idx="7987">
                  <c:v>123</c:v>
                </c:pt>
                <c:pt idx="7988">
                  <c:v>123</c:v>
                </c:pt>
                <c:pt idx="7989">
                  <c:v>123</c:v>
                </c:pt>
                <c:pt idx="7990">
                  <c:v>123</c:v>
                </c:pt>
                <c:pt idx="7991">
                  <c:v>122</c:v>
                </c:pt>
                <c:pt idx="7992">
                  <c:v>122</c:v>
                </c:pt>
                <c:pt idx="7993">
                  <c:v>124</c:v>
                </c:pt>
                <c:pt idx="7994">
                  <c:v>124</c:v>
                </c:pt>
                <c:pt idx="7995">
                  <c:v>123</c:v>
                </c:pt>
                <c:pt idx="7996">
                  <c:v>122</c:v>
                </c:pt>
                <c:pt idx="7997">
                  <c:v>123</c:v>
                </c:pt>
                <c:pt idx="7998">
                  <c:v>123</c:v>
                </c:pt>
                <c:pt idx="7999">
                  <c:v>124</c:v>
                </c:pt>
                <c:pt idx="8000">
                  <c:v>122</c:v>
                </c:pt>
                <c:pt idx="8001">
                  <c:v>123</c:v>
                </c:pt>
                <c:pt idx="8002">
                  <c:v>123</c:v>
                </c:pt>
                <c:pt idx="8003">
                  <c:v>124</c:v>
                </c:pt>
                <c:pt idx="8004">
                  <c:v>123</c:v>
                </c:pt>
                <c:pt idx="8005">
                  <c:v>122</c:v>
                </c:pt>
                <c:pt idx="8006">
                  <c:v>122</c:v>
                </c:pt>
                <c:pt idx="8007">
                  <c:v>122</c:v>
                </c:pt>
                <c:pt idx="8008">
                  <c:v>122</c:v>
                </c:pt>
                <c:pt idx="8009">
                  <c:v>122</c:v>
                </c:pt>
                <c:pt idx="8010">
                  <c:v>122</c:v>
                </c:pt>
                <c:pt idx="8011">
                  <c:v>123</c:v>
                </c:pt>
                <c:pt idx="8012">
                  <c:v>121</c:v>
                </c:pt>
                <c:pt idx="8013">
                  <c:v>122</c:v>
                </c:pt>
                <c:pt idx="8014">
                  <c:v>122</c:v>
                </c:pt>
                <c:pt idx="8015">
                  <c:v>121</c:v>
                </c:pt>
                <c:pt idx="8016">
                  <c:v>121</c:v>
                </c:pt>
                <c:pt idx="8017">
                  <c:v>121</c:v>
                </c:pt>
                <c:pt idx="8018">
                  <c:v>121</c:v>
                </c:pt>
                <c:pt idx="8019">
                  <c:v>120</c:v>
                </c:pt>
                <c:pt idx="8020">
                  <c:v>122</c:v>
                </c:pt>
                <c:pt idx="8021">
                  <c:v>123</c:v>
                </c:pt>
                <c:pt idx="8022">
                  <c:v>122</c:v>
                </c:pt>
                <c:pt idx="8023">
                  <c:v>121</c:v>
                </c:pt>
                <c:pt idx="8024">
                  <c:v>122</c:v>
                </c:pt>
                <c:pt idx="8025">
                  <c:v>121</c:v>
                </c:pt>
                <c:pt idx="8026">
                  <c:v>122</c:v>
                </c:pt>
                <c:pt idx="8027">
                  <c:v>122</c:v>
                </c:pt>
                <c:pt idx="8028">
                  <c:v>123</c:v>
                </c:pt>
                <c:pt idx="8029">
                  <c:v>122</c:v>
                </c:pt>
                <c:pt idx="8030">
                  <c:v>123</c:v>
                </c:pt>
                <c:pt idx="8031">
                  <c:v>123</c:v>
                </c:pt>
                <c:pt idx="8032">
                  <c:v>123</c:v>
                </c:pt>
                <c:pt idx="8033">
                  <c:v>123</c:v>
                </c:pt>
                <c:pt idx="8034">
                  <c:v>123</c:v>
                </c:pt>
                <c:pt idx="8035">
                  <c:v>122</c:v>
                </c:pt>
                <c:pt idx="8036">
                  <c:v>123</c:v>
                </c:pt>
                <c:pt idx="8037">
                  <c:v>123</c:v>
                </c:pt>
                <c:pt idx="8038">
                  <c:v>123</c:v>
                </c:pt>
                <c:pt idx="8039">
                  <c:v>123</c:v>
                </c:pt>
                <c:pt idx="8040">
                  <c:v>124</c:v>
                </c:pt>
                <c:pt idx="8041">
                  <c:v>122</c:v>
                </c:pt>
                <c:pt idx="8042">
                  <c:v>124</c:v>
                </c:pt>
                <c:pt idx="8043">
                  <c:v>121</c:v>
                </c:pt>
                <c:pt idx="8044">
                  <c:v>123</c:v>
                </c:pt>
                <c:pt idx="8045">
                  <c:v>124</c:v>
                </c:pt>
                <c:pt idx="8046">
                  <c:v>123</c:v>
                </c:pt>
                <c:pt idx="8047">
                  <c:v>124</c:v>
                </c:pt>
                <c:pt idx="8048">
                  <c:v>122</c:v>
                </c:pt>
                <c:pt idx="8049">
                  <c:v>123</c:v>
                </c:pt>
                <c:pt idx="8050">
                  <c:v>123</c:v>
                </c:pt>
                <c:pt idx="8051">
                  <c:v>123</c:v>
                </c:pt>
                <c:pt idx="8052">
                  <c:v>123</c:v>
                </c:pt>
                <c:pt idx="8053">
                  <c:v>122</c:v>
                </c:pt>
                <c:pt idx="8054">
                  <c:v>122</c:v>
                </c:pt>
                <c:pt idx="8055">
                  <c:v>122</c:v>
                </c:pt>
                <c:pt idx="8056">
                  <c:v>122</c:v>
                </c:pt>
                <c:pt idx="8057">
                  <c:v>122</c:v>
                </c:pt>
                <c:pt idx="8058">
                  <c:v>123</c:v>
                </c:pt>
                <c:pt idx="8059">
                  <c:v>123</c:v>
                </c:pt>
                <c:pt idx="8060">
                  <c:v>122</c:v>
                </c:pt>
                <c:pt idx="8061">
                  <c:v>123</c:v>
                </c:pt>
                <c:pt idx="8062">
                  <c:v>122</c:v>
                </c:pt>
                <c:pt idx="8063">
                  <c:v>122</c:v>
                </c:pt>
                <c:pt idx="8064">
                  <c:v>122</c:v>
                </c:pt>
                <c:pt idx="8065">
                  <c:v>122</c:v>
                </c:pt>
                <c:pt idx="8066">
                  <c:v>122</c:v>
                </c:pt>
                <c:pt idx="8067">
                  <c:v>122</c:v>
                </c:pt>
                <c:pt idx="8068">
                  <c:v>121</c:v>
                </c:pt>
                <c:pt idx="8069">
                  <c:v>121</c:v>
                </c:pt>
                <c:pt idx="8070">
                  <c:v>122</c:v>
                </c:pt>
                <c:pt idx="8071">
                  <c:v>123</c:v>
                </c:pt>
                <c:pt idx="8072">
                  <c:v>122</c:v>
                </c:pt>
                <c:pt idx="8073">
                  <c:v>122</c:v>
                </c:pt>
                <c:pt idx="8074">
                  <c:v>123</c:v>
                </c:pt>
                <c:pt idx="8075">
                  <c:v>122</c:v>
                </c:pt>
                <c:pt idx="8076">
                  <c:v>121</c:v>
                </c:pt>
                <c:pt idx="8077">
                  <c:v>122</c:v>
                </c:pt>
                <c:pt idx="8078">
                  <c:v>122</c:v>
                </c:pt>
                <c:pt idx="8079">
                  <c:v>122</c:v>
                </c:pt>
                <c:pt idx="8080">
                  <c:v>122</c:v>
                </c:pt>
                <c:pt idx="8081">
                  <c:v>121</c:v>
                </c:pt>
                <c:pt idx="8082">
                  <c:v>123</c:v>
                </c:pt>
                <c:pt idx="8083">
                  <c:v>123</c:v>
                </c:pt>
                <c:pt idx="8084">
                  <c:v>123</c:v>
                </c:pt>
                <c:pt idx="8085">
                  <c:v>123</c:v>
                </c:pt>
                <c:pt idx="8086">
                  <c:v>123</c:v>
                </c:pt>
                <c:pt idx="8087">
                  <c:v>123</c:v>
                </c:pt>
                <c:pt idx="8088">
                  <c:v>123</c:v>
                </c:pt>
                <c:pt idx="8089">
                  <c:v>123</c:v>
                </c:pt>
                <c:pt idx="8090">
                  <c:v>125</c:v>
                </c:pt>
                <c:pt idx="8091">
                  <c:v>123</c:v>
                </c:pt>
                <c:pt idx="8092">
                  <c:v>124</c:v>
                </c:pt>
                <c:pt idx="8093">
                  <c:v>124</c:v>
                </c:pt>
                <c:pt idx="8094">
                  <c:v>123</c:v>
                </c:pt>
                <c:pt idx="8095">
                  <c:v>123</c:v>
                </c:pt>
                <c:pt idx="8096">
                  <c:v>122</c:v>
                </c:pt>
                <c:pt idx="8097">
                  <c:v>122</c:v>
                </c:pt>
                <c:pt idx="8098">
                  <c:v>124</c:v>
                </c:pt>
                <c:pt idx="8099">
                  <c:v>123</c:v>
                </c:pt>
                <c:pt idx="8100">
                  <c:v>124</c:v>
                </c:pt>
                <c:pt idx="8101">
                  <c:v>123</c:v>
                </c:pt>
                <c:pt idx="8102">
                  <c:v>123</c:v>
                </c:pt>
                <c:pt idx="8103">
                  <c:v>123</c:v>
                </c:pt>
                <c:pt idx="8104">
                  <c:v>123</c:v>
                </c:pt>
                <c:pt idx="8105">
                  <c:v>122</c:v>
                </c:pt>
                <c:pt idx="8106">
                  <c:v>124</c:v>
                </c:pt>
                <c:pt idx="8107">
                  <c:v>123</c:v>
                </c:pt>
                <c:pt idx="8108">
                  <c:v>124</c:v>
                </c:pt>
                <c:pt idx="8109">
                  <c:v>123</c:v>
                </c:pt>
                <c:pt idx="8110">
                  <c:v>123</c:v>
                </c:pt>
                <c:pt idx="8111">
                  <c:v>124</c:v>
                </c:pt>
                <c:pt idx="8112">
                  <c:v>124</c:v>
                </c:pt>
                <c:pt idx="8113">
                  <c:v>123</c:v>
                </c:pt>
                <c:pt idx="8114">
                  <c:v>124</c:v>
                </c:pt>
                <c:pt idx="8115">
                  <c:v>124</c:v>
                </c:pt>
                <c:pt idx="8116">
                  <c:v>123</c:v>
                </c:pt>
                <c:pt idx="8117">
                  <c:v>122</c:v>
                </c:pt>
                <c:pt idx="8118">
                  <c:v>122</c:v>
                </c:pt>
                <c:pt idx="8119">
                  <c:v>124</c:v>
                </c:pt>
                <c:pt idx="8120">
                  <c:v>123</c:v>
                </c:pt>
                <c:pt idx="8121">
                  <c:v>123</c:v>
                </c:pt>
                <c:pt idx="8122">
                  <c:v>124</c:v>
                </c:pt>
                <c:pt idx="8123">
                  <c:v>123</c:v>
                </c:pt>
                <c:pt idx="8124">
                  <c:v>123</c:v>
                </c:pt>
                <c:pt idx="8125">
                  <c:v>123</c:v>
                </c:pt>
                <c:pt idx="8126">
                  <c:v>124</c:v>
                </c:pt>
                <c:pt idx="8127">
                  <c:v>123</c:v>
                </c:pt>
                <c:pt idx="8128">
                  <c:v>124</c:v>
                </c:pt>
                <c:pt idx="8129">
                  <c:v>123</c:v>
                </c:pt>
                <c:pt idx="8130">
                  <c:v>124</c:v>
                </c:pt>
                <c:pt idx="8131">
                  <c:v>124</c:v>
                </c:pt>
                <c:pt idx="8132">
                  <c:v>123</c:v>
                </c:pt>
                <c:pt idx="8133">
                  <c:v>123</c:v>
                </c:pt>
                <c:pt idx="8134">
                  <c:v>123</c:v>
                </c:pt>
                <c:pt idx="8135">
                  <c:v>123</c:v>
                </c:pt>
                <c:pt idx="8136">
                  <c:v>123</c:v>
                </c:pt>
                <c:pt idx="8137">
                  <c:v>124</c:v>
                </c:pt>
                <c:pt idx="8138">
                  <c:v>124</c:v>
                </c:pt>
                <c:pt idx="8139">
                  <c:v>124</c:v>
                </c:pt>
                <c:pt idx="8140">
                  <c:v>123</c:v>
                </c:pt>
                <c:pt idx="8141">
                  <c:v>124</c:v>
                </c:pt>
                <c:pt idx="8142">
                  <c:v>124</c:v>
                </c:pt>
                <c:pt idx="8143">
                  <c:v>123</c:v>
                </c:pt>
                <c:pt idx="8144">
                  <c:v>123</c:v>
                </c:pt>
                <c:pt idx="8145">
                  <c:v>122</c:v>
                </c:pt>
                <c:pt idx="8146">
                  <c:v>122</c:v>
                </c:pt>
                <c:pt idx="8147">
                  <c:v>123</c:v>
                </c:pt>
                <c:pt idx="8148">
                  <c:v>123</c:v>
                </c:pt>
                <c:pt idx="8149">
                  <c:v>122</c:v>
                </c:pt>
                <c:pt idx="8150">
                  <c:v>124</c:v>
                </c:pt>
                <c:pt idx="8151">
                  <c:v>122</c:v>
                </c:pt>
                <c:pt idx="8152">
                  <c:v>122</c:v>
                </c:pt>
                <c:pt idx="8153">
                  <c:v>122</c:v>
                </c:pt>
                <c:pt idx="8154">
                  <c:v>121</c:v>
                </c:pt>
                <c:pt idx="8155">
                  <c:v>121</c:v>
                </c:pt>
                <c:pt idx="8156">
                  <c:v>122</c:v>
                </c:pt>
                <c:pt idx="8157">
                  <c:v>124</c:v>
                </c:pt>
                <c:pt idx="8158">
                  <c:v>123</c:v>
                </c:pt>
                <c:pt idx="8159">
                  <c:v>123</c:v>
                </c:pt>
                <c:pt idx="8160">
                  <c:v>122</c:v>
                </c:pt>
                <c:pt idx="8161">
                  <c:v>121</c:v>
                </c:pt>
                <c:pt idx="8162">
                  <c:v>121</c:v>
                </c:pt>
                <c:pt idx="8163">
                  <c:v>122</c:v>
                </c:pt>
                <c:pt idx="8164">
                  <c:v>121</c:v>
                </c:pt>
                <c:pt idx="8165">
                  <c:v>122</c:v>
                </c:pt>
                <c:pt idx="8166">
                  <c:v>121</c:v>
                </c:pt>
                <c:pt idx="8167">
                  <c:v>123</c:v>
                </c:pt>
                <c:pt idx="8168">
                  <c:v>121</c:v>
                </c:pt>
                <c:pt idx="8169">
                  <c:v>122</c:v>
                </c:pt>
                <c:pt idx="8170">
                  <c:v>123</c:v>
                </c:pt>
                <c:pt idx="8171">
                  <c:v>123</c:v>
                </c:pt>
                <c:pt idx="8172">
                  <c:v>123</c:v>
                </c:pt>
                <c:pt idx="8173">
                  <c:v>122</c:v>
                </c:pt>
                <c:pt idx="8174">
                  <c:v>121</c:v>
                </c:pt>
                <c:pt idx="8175">
                  <c:v>120</c:v>
                </c:pt>
                <c:pt idx="8176">
                  <c:v>123</c:v>
                </c:pt>
                <c:pt idx="8177">
                  <c:v>123</c:v>
                </c:pt>
                <c:pt idx="8178">
                  <c:v>121</c:v>
                </c:pt>
                <c:pt idx="8179">
                  <c:v>119</c:v>
                </c:pt>
                <c:pt idx="8180">
                  <c:v>122</c:v>
                </c:pt>
                <c:pt idx="8181">
                  <c:v>123</c:v>
                </c:pt>
                <c:pt idx="8182">
                  <c:v>122</c:v>
                </c:pt>
                <c:pt idx="8183">
                  <c:v>122</c:v>
                </c:pt>
                <c:pt idx="8184">
                  <c:v>123</c:v>
                </c:pt>
                <c:pt idx="8185">
                  <c:v>123</c:v>
                </c:pt>
                <c:pt idx="8186">
                  <c:v>122</c:v>
                </c:pt>
                <c:pt idx="8187">
                  <c:v>122</c:v>
                </c:pt>
                <c:pt idx="8188">
                  <c:v>124</c:v>
                </c:pt>
                <c:pt idx="8189">
                  <c:v>122</c:v>
                </c:pt>
                <c:pt idx="8190">
                  <c:v>123</c:v>
                </c:pt>
                <c:pt idx="8191">
                  <c:v>122</c:v>
                </c:pt>
                <c:pt idx="8192">
                  <c:v>124</c:v>
                </c:pt>
                <c:pt idx="8193">
                  <c:v>123</c:v>
                </c:pt>
                <c:pt idx="8194">
                  <c:v>122</c:v>
                </c:pt>
                <c:pt idx="8195">
                  <c:v>122</c:v>
                </c:pt>
                <c:pt idx="8196">
                  <c:v>122</c:v>
                </c:pt>
                <c:pt idx="8197">
                  <c:v>122</c:v>
                </c:pt>
                <c:pt idx="8198">
                  <c:v>122</c:v>
                </c:pt>
                <c:pt idx="8199">
                  <c:v>122</c:v>
                </c:pt>
                <c:pt idx="8200">
                  <c:v>121</c:v>
                </c:pt>
                <c:pt idx="8201">
                  <c:v>121</c:v>
                </c:pt>
                <c:pt idx="8202">
                  <c:v>122</c:v>
                </c:pt>
                <c:pt idx="8203">
                  <c:v>121</c:v>
                </c:pt>
                <c:pt idx="8204">
                  <c:v>122</c:v>
                </c:pt>
                <c:pt idx="8205">
                  <c:v>123</c:v>
                </c:pt>
                <c:pt idx="8206">
                  <c:v>122</c:v>
                </c:pt>
                <c:pt idx="8207">
                  <c:v>122</c:v>
                </c:pt>
                <c:pt idx="8208">
                  <c:v>121</c:v>
                </c:pt>
                <c:pt idx="8209">
                  <c:v>122</c:v>
                </c:pt>
                <c:pt idx="8210">
                  <c:v>121</c:v>
                </c:pt>
                <c:pt idx="8211">
                  <c:v>121</c:v>
                </c:pt>
                <c:pt idx="8212">
                  <c:v>122</c:v>
                </c:pt>
                <c:pt idx="8213">
                  <c:v>121</c:v>
                </c:pt>
                <c:pt idx="8214">
                  <c:v>120</c:v>
                </c:pt>
                <c:pt idx="8215">
                  <c:v>120</c:v>
                </c:pt>
                <c:pt idx="8216">
                  <c:v>120</c:v>
                </c:pt>
                <c:pt idx="8217">
                  <c:v>121</c:v>
                </c:pt>
                <c:pt idx="8218">
                  <c:v>121</c:v>
                </c:pt>
                <c:pt idx="8219">
                  <c:v>122</c:v>
                </c:pt>
                <c:pt idx="8220">
                  <c:v>122</c:v>
                </c:pt>
                <c:pt idx="8221">
                  <c:v>121</c:v>
                </c:pt>
                <c:pt idx="8222">
                  <c:v>121</c:v>
                </c:pt>
                <c:pt idx="8223">
                  <c:v>121</c:v>
                </c:pt>
                <c:pt idx="8224">
                  <c:v>121</c:v>
                </c:pt>
                <c:pt idx="8225">
                  <c:v>122</c:v>
                </c:pt>
                <c:pt idx="8226">
                  <c:v>122</c:v>
                </c:pt>
                <c:pt idx="8227">
                  <c:v>121</c:v>
                </c:pt>
                <c:pt idx="8228">
                  <c:v>122</c:v>
                </c:pt>
                <c:pt idx="8229">
                  <c:v>121</c:v>
                </c:pt>
                <c:pt idx="8230">
                  <c:v>121</c:v>
                </c:pt>
                <c:pt idx="8231">
                  <c:v>121</c:v>
                </c:pt>
                <c:pt idx="8232">
                  <c:v>122</c:v>
                </c:pt>
                <c:pt idx="8233">
                  <c:v>121</c:v>
                </c:pt>
                <c:pt idx="8234">
                  <c:v>122</c:v>
                </c:pt>
                <c:pt idx="8235">
                  <c:v>122</c:v>
                </c:pt>
                <c:pt idx="8236">
                  <c:v>122</c:v>
                </c:pt>
                <c:pt idx="8237">
                  <c:v>122</c:v>
                </c:pt>
                <c:pt idx="8238">
                  <c:v>122</c:v>
                </c:pt>
                <c:pt idx="8239">
                  <c:v>123</c:v>
                </c:pt>
                <c:pt idx="8240">
                  <c:v>123</c:v>
                </c:pt>
                <c:pt idx="8241">
                  <c:v>122</c:v>
                </c:pt>
                <c:pt idx="8242">
                  <c:v>122</c:v>
                </c:pt>
                <c:pt idx="8243">
                  <c:v>121</c:v>
                </c:pt>
                <c:pt idx="8244">
                  <c:v>123</c:v>
                </c:pt>
                <c:pt idx="8245">
                  <c:v>123</c:v>
                </c:pt>
                <c:pt idx="8246">
                  <c:v>122</c:v>
                </c:pt>
                <c:pt idx="8247">
                  <c:v>122</c:v>
                </c:pt>
                <c:pt idx="8248">
                  <c:v>122</c:v>
                </c:pt>
                <c:pt idx="8249">
                  <c:v>122</c:v>
                </c:pt>
                <c:pt idx="8250">
                  <c:v>122</c:v>
                </c:pt>
                <c:pt idx="8251">
                  <c:v>121</c:v>
                </c:pt>
                <c:pt idx="8252">
                  <c:v>122</c:v>
                </c:pt>
                <c:pt idx="8253">
                  <c:v>122</c:v>
                </c:pt>
                <c:pt idx="8254">
                  <c:v>122</c:v>
                </c:pt>
                <c:pt idx="8255">
                  <c:v>123</c:v>
                </c:pt>
                <c:pt idx="8256">
                  <c:v>122</c:v>
                </c:pt>
                <c:pt idx="8257">
                  <c:v>123</c:v>
                </c:pt>
                <c:pt idx="8258">
                  <c:v>121</c:v>
                </c:pt>
                <c:pt idx="8259">
                  <c:v>122</c:v>
                </c:pt>
                <c:pt idx="8260">
                  <c:v>122</c:v>
                </c:pt>
                <c:pt idx="8261">
                  <c:v>122</c:v>
                </c:pt>
                <c:pt idx="8262">
                  <c:v>122</c:v>
                </c:pt>
                <c:pt idx="8263">
                  <c:v>121</c:v>
                </c:pt>
                <c:pt idx="8264">
                  <c:v>122</c:v>
                </c:pt>
                <c:pt idx="8265">
                  <c:v>121</c:v>
                </c:pt>
                <c:pt idx="8266">
                  <c:v>123</c:v>
                </c:pt>
                <c:pt idx="8267">
                  <c:v>122</c:v>
                </c:pt>
                <c:pt idx="8268">
                  <c:v>122</c:v>
                </c:pt>
                <c:pt idx="8269">
                  <c:v>122</c:v>
                </c:pt>
                <c:pt idx="8270">
                  <c:v>122</c:v>
                </c:pt>
                <c:pt idx="8271">
                  <c:v>122</c:v>
                </c:pt>
                <c:pt idx="8272">
                  <c:v>122</c:v>
                </c:pt>
                <c:pt idx="8273">
                  <c:v>123</c:v>
                </c:pt>
                <c:pt idx="8274">
                  <c:v>122</c:v>
                </c:pt>
                <c:pt idx="8275">
                  <c:v>122</c:v>
                </c:pt>
                <c:pt idx="8276">
                  <c:v>122</c:v>
                </c:pt>
                <c:pt idx="8277">
                  <c:v>121</c:v>
                </c:pt>
                <c:pt idx="8278">
                  <c:v>122</c:v>
                </c:pt>
                <c:pt idx="8279">
                  <c:v>123</c:v>
                </c:pt>
                <c:pt idx="8280">
                  <c:v>123</c:v>
                </c:pt>
                <c:pt idx="8281">
                  <c:v>123</c:v>
                </c:pt>
                <c:pt idx="8282">
                  <c:v>122</c:v>
                </c:pt>
                <c:pt idx="8283">
                  <c:v>123</c:v>
                </c:pt>
                <c:pt idx="8284">
                  <c:v>122</c:v>
                </c:pt>
                <c:pt idx="8285">
                  <c:v>122</c:v>
                </c:pt>
                <c:pt idx="8286">
                  <c:v>121</c:v>
                </c:pt>
                <c:pt idx="8287">
                  <c:v>122</c:v>
                </c:pt>
                <c:pt idx="8288">
                  <c:v>122</c:v>
                </c:pt>
                <c:pt idx="8289">
                  <c:v>121</c:v>
                </c:pt>
                <c:pt idx="8290">
                  <c:v>122</c:v>
                </c:pt>
                <c:pt idx="8291">
                  <c:v>123</c:v>
                </c:pt>
                <c:pt idx="8292">
                  <c:v>123</c:v>
                </c:pt>
                <c:pt idx="8293">
                  <c:v>123</c:v>
                </c:pt>
                <c:pt idx="8294">
                  <c:v>122</c:v>
                </c:pt>
                <c:pt idx="8295">
                  <c:v>123</c:v>
                </c:pt>
                <c:pt idx="8296">
                  <c:v>122</c:v>
                </c:pt>
                <c:pt idx="8297">
                  <c:v>123</c:v>
                </c:pt>
                <c:pt idx="8298">
                  <c:v>122</c:v>
                </c:pt>
                <c:pt idx="8299">
                  <c:v>124</c:v>
                </c:pt>
                <c:pt idx="8300">
                  <c:v>123</c:v>
                </c:pt>
                <c:pt idx="8301">
                  <c:v>123</c:v>
                </c:pt>
                <c:pt idx="8302">
                  <c:v>123</c:v>
                </c:pt>
                <c:pt idx="8303">
                  <c:v>123</c:v>
                </c:pt>
                <c:pt idx="8304">
                  <c:v>123</c:v>
                </c:pt>
                <c:pt idx="8305">
                  <c:v>123</c:v>
                </c:pt>
                <c:pt idx="8306">
                  <c:v>123</c:v>
                </c:pt>
                <c:pt idx="8307">
                  <c:v>121</c:v>
                </c:pt>
                <c:pt idx="8308">
                  <c:v>123</c:v>
                </c:pt>
                <c:pt idx="8309">
                  <c:v>122</c:v>
                </c:pt>
                <c:pt idx="8310">
                  <c:v>122</c:v>
                </c:pt>
                <c:pt idx="8311">
                  <c:v>121</c:v>
                </c:pt>
                <c:pt idx="8312">
                  <c:v>122</c:v>
                </c:pt>
                <c:pt idx="8313">
                  <c:v>123</c:v>
                </c:pt>
                <c:pt idx="8314">
                  <c:v>121</c:v>
                </c:pt>
                <c:pt idx="8315">
                  <c:v>123</c:v>
                </c:pt>
                <c:pt idx="8316">
                  <c:v>122</c:v>
                </c:pt>
                <c:pt idx="8317">
                  <c:v>123</c:v>
                </c:pt>
                <c:pt idx="8318">
                  <c:v>121</c:v>
                </c:pt>
                <c:pt idx="8319">
                  <c:v>122</c:v>
                </c:pt>
                <c:pt idx="8320">
                  <c:v>120</c:v>
                </c:pt>
                <c:pt idx="8321">
                  <c:v>119</c:v>
                </c:pt>
                <c:pt idx="8322">
                  <c:v>120</c:v>
                </c:pt>
                <c:pt idx="8323">
                  <c:v>120</c:v>
                </c:pt>
                <c:pt idx="8324">
                  <c:v>120</c:v>
                </c:pt>
                <c:pt idx="8325">
                  <c:v>121</c:v>
                </c:pt>
                <c:pt idx="8326">
                  <c:v>121</c:v>
                </c:pt>
                <c:pt idx="8327">
                  <c:v>121</c:v>
                </c:pt>
                <c:pt idx="8328">
                  <c:v>121</c:v>
                </c:pt>
                <c:pt idx="8329">
                  <c:v>120</c:v>
                </c:pt>
                <c:pt idx="8330">
                  <c:v>121</c:v>
                </c:pt>
                <c:pt idx="8331">
                  <c:v>120</c:v>
                </c:pt>
                <c:pt idx="8332">
                  <c:v>121</c:v>
                </c:pt>
                <c:pt idx="8333">
                  <c:v>120</c:v>
                </c:pt>
                <c:pt idx="8334">
                  <c:v>122</c:v>
                </c:pt>
                <c:pt idx="8335">
                  <c:v>121</c:v>
                </c:pt>
                <c:pt idx="8336">
                  <c:v>120</c:v>
                </c:pt>
                <c:pt idx="8337">
                  <c:v>120</c:v>
                </c:pt>
                <c:pt idx="8338">
                  <c:v>120</c:v>
                </c:pt>
                <c:pt idx="8339">
                  <c:v>121</c:v>
                </c:pt>
                <c:pt idx="8340">
                  <c:v>120</c:v>
                </c:pt>
                <c:pt idx="8341">
                  <c:v>121</c:v>
                </c:pt>
                <c:pt idx="8342">
                  <c:v>121</c:v>
                </c:pt>
                <c:pt idx="8343">
                  <c:v>121</c:v>
                </c:pt>
                <c:pt idx="8344">
                  <c:v>121</c:v>
                </c:pt>
                <c:pt idx="8345">
                  <c:v>120</c:v>
                </c:pt>
                <c:pt idx="8346">
                  <c:v>120</c:v>
                </c:pt>
                <c:pt idx="8347">
                  <c:v>120</c:v>
                </c:pt>
                <c:pt idx="8348">
                  <c:v>120</c:v>
                </c:pt>
                <c:pt idx="8349">
                  <c:v>119</c:v>
                </c:pt>
                <c:pt idx="8350">
                  <c:v>119</c:v>
                </c:pt>
                <c:pt idx="8351">
                  <c:v>121</c:v>
                </c:pt>
                <c:pt idx="8352">
                  <c:v>120</c:v>
                </c:pt>
                <c:pt idx="8353">
                  <c:v>120</c:v>
                </c:pt>
                <c:pt idx="8354">
                  <c:v>121</c:v>
                </c:pt>
                <c:pt idx="8355">
                  <c:v>120</c:v>
                </c:pt>
                <c:pt idx="8356">
                  <c:v>120</c:v>
                </c:pt>
                <c:pt idx="8357">
                  <c:v>120</c:v>
                </c:pt>
                <c:pt idx="8358">
                  <c:v>119</c:v>
                </c:pt>
                <c:pt idx="8359">
                  <c:v>121</c:v>
                </c:pt>
                <c:pt idx="8360">
                  <c:v>120</c:v>
                </c:pt>
                <c:pt idx="8361">
                  <c:v>119</c:v>
                </c:pt>
                <c:pt idx="8362">
                  <c:v>121</c:v>
                </c:pt>
                <c:pt idx="8363">
                  <c:v>121</c:v>
                </c:pt>
                <c:pt idx="8364">
                  <c:v>119</c:v>
                </c:pt>
                <c:pt idx="8365">
                  <c:v>120</c:v>
                </c:pt>
                <c:pt idx="8366">
                  <c:v>119</c:v>
                </c:pt>
                <c:pt idx="8367">
                  <c:v>120</c:v>
                </c:pt>
                <c:pt idx="8368">
                  <c:v>120</c:v>
                </c:pt>
                <c:pt idx="8369">
                  <c:v>120</c:v>
                </c:pt>
                <c:pt idx="8370">
                  <c:v>118</c:v>
                </c:pt>
                <c:pt idx="8371">
                  <c:v>120</c:v>
                </c:pt>
                <c:pt idx="8372">
                  <c:v>120</c:v>
                </c:pt>
                <c:pt idx="8373">
                  <c:v>119</c:v>
                </c:pt>
                <c:pt idx="8374">
                  <c:v>119</c:v>
                </c:pt>
                <c:pt idx="8375">
                  <c:v>119</c:v>
                </c:pt>
                <c:pt idx="8376">
                  <c:v>119</c:v>
                </c:pt>
                <c:pt idx="8377">
                  <c:v>119</c:v>
                </c:pt>
                <c:pt idx="8378">
                  <c:v>119</c:v>
                </c:pt>
                <c:pt idx="8379">
                  <c:v>119</c:v>
                </c:pt>
                <c:pt idx="8380">
                  <c:v>120</c:v>
                </c:pt>
                <c:pt idx="8381">
                  <c:v>118</c:v>
                </c:pt>
                <c:pt idx="8382">
                  <c:v>120</c:v>
                </c:pt>
                <c:pt idx="8383">
                  <c:v>119</c:v>
                </c:pt>
                <c:pt idx="8384">
                  <c:v>119</c:v>
                </c:pt>
                <c:pt idx="8385">
                  <c:v>120</c:v>
                </c:pt>
                <c:pt idx="8386">
                  <c:v>119</c:v>
                </c:pt>
                <c:pt idx="8387">
                  <c:v>120</c:v>
                </c:pt>
                <c:pt idx="8388">
                  <c:v>119</c:v>
                </c:pt>
                <c:pt idx="8389">
                  <c:v>121</c:v>
                </c:pt>
                <c:pt idx="8390">
                  <c:v>120</c:v>
                </c:pt>
                <c:pt idx="8391">
                  <c:v>120</c:v>
                </c:pt>
                <c:pt idx="8392">
                  <c:v>120</c:v>
                </c:pt>
                <c:pt idx="8393">
                  <c:v>120</c:v>
                </c:pt>
                <c:pt idx="8394">
                  <c:v>119</c:v>
                </c:pt>
                <c:pt idx="8395">
                  <c:v>120</c:v>
                </c:pt>
                <c:pt idx="8396">
                  <c:v>119</c:v>
                </c:pt>
                <c:pt idx="8397">
                  <c:v>119</c:v>
                </c:pt>
                <c:pt idx="8398">
                  <c:v>119</c:v>
                </c:pt>
                <c:pt idx="8399">
                  <c:v>119</c:v>
                </c:pt>
                <c:pt idx="8400">
                  <c:v>120</c:v>
                </c:pt>
                <c:pt idx="8401">
                  <c:v>119</c:v>
                </c:pt>
                <c:pt idx="8402">
                  <c:v>120</c:v>
                </c:pt>
                <c:pt idx="8403">
                  <c:v>120</c:v>
                </c:pt>
                <c:pt idx="8404">
                  <c:v>119</c:v>
                </c:pt>
                <c:pt idx="8405">
                  <c:v>120</c:v>
                </c:pt>
                <c:pt idx="8406">
                  <c:v>119</c:v>
                </c:pt>
                <c:pt idx="8407">
                  <c:v>118</c:v>
                </c:pt>
                <c:pt idx="8408">
                  <c:v>119</c:v>
                </c:pt>
                <c:pt idx="8409">
                  <c:v>120</c:v>
                </c:pt>
                <c:pt idx="8410">
                  <c:v>120</c:v>
                </c:pt>
                <c:pt idx="8411">
                  <c:v>120</c:v>
                </c:pt>
                <c:pt idx="8412">
                  <c:v>120</c:v>
                </c:pt>
                <c:pt idx="8413">
                  <c:v>119</c:v>
                </c:pt>
                <c:pt idx="8414">
                  <c:v>120</c:v>
                </c:pt>
                <c:pt idx="8415">
                  <c:v>120</c:v>
                </c:pt>
                <c:pt idx="8416">
                  <c:v>120</c:v>
                </c:pt>
                <c:pt idx="8417">
                  <c:v>119</c:v>
                </c:pt>
                <c:pt idx="8418">
                  <c:v>118</c:v>
                </c:pt>
                <c:pt idx="8419">
                  <c:v>119</c:v>
                </c:pt>
                <c:pt idx="8420">
                  <c:v>119</c:v>
                </c:pt>
                <c:pt idx="8421">
                  <c:v>120</c:v>
                </c:pt>
                <c:pt idx="8422">
                  <c:v>118</c:v>
                </c:pt>
                <c:pt idx="8423">
                  <c:v>118</c:v>
                </c:pt>
                <c:pt idx="8424">
                  <c:v>120</c:v>
                </c:pt>
                <c:pt idx="8425">
                  <c:v>119</c:v>
                </c:pt>
                <c:pt idx="8426">
                  <c:v>119</c:v>
                </c:pt>
                <c:pt idx="8427">
                  <c:v>120</c:v>
                </c:pt>
                <c:pt idx="8428">
                  <c:v>119</c:v>
                </c:pt>
                <c:pt idx="8429">
                  <c:v>118</c:v>
                </c:pt>
                <c:pt idx="8430">
                  <c:v>119</c:v>
                </c:pt>
                <c:pt idx="8431">
                  <c:v>119</c:v>
                </c:pt>
                <c:pt idx="8432">
                  <c:v>119</c:v>
                </c:pt>
                <c:pt idx="8433">
                  <c:v>119</c:v>
                </c:pt>
                <c:pt idx="8434">
                  <c:v>118</c:v>
                </c:pt>
                <c:pt idx="8435">
                  <c:v>119</c:v>
                </c:pt>
                <c:pt idx="8436">
                  <c:v>119</c:v>
                </c:pt>
                <c:pt idx="8437">
                  <c:v>119</c:v>
                </c:pt>
                <c:pt idx="8438">
                  <c:v>119</c:v>
                </c:pt>
                <c:pt idx="8439">
                  <c:v>119</c:v>
                </c:pt>
                <c:pt idx="8440">
                  <c:v>123</c:v>
                </c:pt>
                <c:pt idx="8441">
                  <c:v>119</c:v>
                </c:pt>
                <c:pt idx="8442">
                  <c:v>119</c:v>
                </c:pt>
                <c:pt idx="8443">
                  <c:v>119</c:v>
                </c:pt>
                <c:pt idx="8444">
                  <c:v>119</c:v>
                </c:pt>
                <c:pt idx="8445">
                  <c:v>119</c:v>
                </c:pt>
                <c:pt idx="8446">
                  <c:v>119</c:v>
                </c:pt>
                <c:pt idx="8447">
                  <c:v>119</c:v>
                </c:pt>
                <c:pt idx="8448">
                  <c:v>121</c:v>
                </c:pt>
                <c:pt idx="8449">
                  <c:v>120</c:v>
                </c:pt>
                <c:pt idx="8450">
                  <c:v>121</c:v>
                </c:pt>
                <c:pt idx="8451">
                  <c:v>120</c:v>
                </c:pt>
                <c:pt idx="8452">
                  <c:v>120</c:v>
                </c:pt>
                <c:pt idx="8453">
                  <c:v>121</c:v>
                </c:pt>
                <c:pt idx="8454">
                  <c:v>120</c:v>
                </c:pt>
                <c:pt idx="8455">
                  <c:v>120</c:v>
                </c:pt>
                <c:pt idx="8456">
                  <c:v>120</c:v>
                </c:pt>
                <c:pt idx="8457">
                  <c:v>120</c:v>
                </c:pt>
                <c:pt idx="8458">
                  <c:v>121</c:v>
                </c:pt>
                <c:pt idx="8459">
                  <c:v>120</c:v>
                </c:pt>
                <c:pt idx="8460">
                  <c:v>121</c:v>
                </c:pt>
                <c:pt idx="8461">
                  <c:v>121</c:v>
                </c:pt>
                <c:pt idx="8462">
                  <c:v>121</c:v>
                </c:pt>
                <c:pt idx="8463">
                  <c:v>121</c:v>
                </c:pt>
                <c:pt idx="8464">
                  <c:v>121</c:v>
                </c:pt>
                <c:pt idx="8465">
                  <c:v>120</c:v>
                </c:pt>
                <c:pt idx="8466">
                  <c:v>120</c:v>
                </c:pt>
                <c:pt idx="8467">
                  <c:v>121</c:v>
                </c:pt>
                <c:pt idx="8468">
                  <c:v>120</c:v>
                </c:pt>
                <c:pt idx="8469">
                  <c:v>120</c:v>
                </c:pt>
                <c:pt idx="8470">
                  <c:v>120</c:v>
                </c:pt>
                <c:pt idx="8471">
                  <c:v>121</c:v>
                </c:pt>
                <c:pt idx="8472">
                  <c:v>121</c:v>
                </c:pt>
                <c:pt idx="8473">
                  <c:v>121</c:v>
                </c:pt>
                <c:pt idx="8474">
                  <c:v>120</c:v>
                </c:pt>
                <c:pt idx="8475">
                  <c:v>120</c:v>
                </c:pt>
                <c:pt idx="8476">
                  <c:v>120</c:v>
                </c:pt>
                <c:pt idx="8477">
                  <c:v>121</c:v>
                </c:pt>
                <c:pt idx="8478">
                  <c:v>119</c:v>
                </c:pt>
                <c:pt idx="8479">
                  <c:v>121</c:v>
                </c:pt>
                <c:pt idx="8480">
                  <c:v>120</c:v>
                </c:pt>
                <c:pt idx="8481">
                  <c:v>120</c:v>
                </c:pt>
                <c:pt idx="8482">
                  <c:v>119</c:v>
                </c:pt>
                <c:pt idx="8483">
                  <c:v>120</c:v>
                </c:pt>
                <c:pt idx="8484">
                  <c:v>121</c:v>
                </c:pt>
                <c:pt idx="8485">
                  <c:v>121</c:v>
                </c:pt>
                <c:pt idx="8486">
                  <c:v>120</c:v>
                </c:pt>
                <c:pt idx="8487">
                  <c:v>120</c:v>
                </c:pt>
                <c:pt idx="8488">
                  <c:v>119</c:v>
                </c:pt>
                <c:pt idx="8489">
                  <c:v>120</c:v>
                </c:pt>
                <c:pt idx="8490">
                  <c:v>120</c:v>
                </c:pt>
                <c:pt idx="8491">
                  <c:v>121</c:v>
                </c:pt>
                <c:pt idx="8492">
                  <c:v>120</c:v>
                </c:pt>
                <c:pt idx="8493">
                  <c:v>119</c:v>
                </c:pt>
                <c:pt idx="8494">
                  <c:v>121</c:v>
                </c:pt>
                <c:pt idx="8495">
                  <c:v>121</c:v>
                </c:pt>
                <c:pt idx="8496">
                  <c:v>122</c:v>
                </c:pt>
                <c:pt idx="8497">
                  <c:v>122</c:v>
                </c:pt>
                <c:pt idx="8498">
                  <c:v>120</c:v>
                </c:pt>
                <c:pt idx="8499">
                  <c:v>120</c:v>
                </c:pt>
                <c:pt idx="8500">
                  <c:v>121</c:v>
                </c:pt>
                <c:pt idx="8501">
                  <c:v>122</c:v>
                </c:pt>
                <c:pt idx="8502">
                  <c:v>120</c:v>
                </c:pt>
                <c:pt idx="8503">
                  <c:v>121</c:v>
                </c:pt>
                <c:pt idx="8504">
                  <c:v>121</c:v>
                </c:pt>
                <c:pt idx="8505">
                  <c:v>120</c:v>
                </c:pt>
                <c:pt idx="8506">
                  <c:v>121</c:v>
                </c:pt>
                <c:pt idx="8507">
                  <c:v>121</c:v>
                </c:pt>
                <c:pt idx="8508">
                  <c:v>121</c:v>
                </c:pt>
                <c:pt idx="8509">
                  <c:v>121</c:v>
                </c:pt>
                <c:pt idx="8510">
                  <c:v>120</c:v>
                </c:pt>
                <c:pt idx="8511">
                  <c:v>120</c:v>
                </c:pt>
                <c:pt idx="8512">
                  <c:v>121</c:v>
                </c:pt>
                <c:pt idx="8513">
                  <c:v>120</c:v>
                </c:pt>
                <c:pt idx="8514">
                  <c:v>121</c:v>
                </c:pt>
                <c:pt idx="8515">
                  <c:v>121</c:v>
                </c:pt>
                <c:pt idx="8516">
                  <c:v>120</c:v>
                </c:pt>
                <c:pt idx="8517">
                  <c:v>121</c:v>
                </c:pt>
                <c:pt idx="8518">
                  <c:v>120</c:v>
                </c:pt>
                <c:pt idx="8519">
                  <c:v>120</c:v>
                </c:pt>
                <c:pt idx="8520">
                  <c:v>121</c:v>
                </c:pt>
                <c:pt idx="8521">
                  <c:v>121</c:v>
                </c:pt>
                <c:pt idx="8522">
                  <c:v>120</c:v>
                </c:pt>
                <c:pt idx="8523">
                  <c:v>121</c:v>
                </c:pt>
                <c:pt idx="8524">
                  <c:v>119</c:v>
                </c:pt>
                <c:pt idx="8525">
                  <c:v>120</c:v>
                </c:pt>
                <c:pt idx="8526">
                  <c:v>120</c:v>
                </c:pt>
                <c:pt idx="8527">
                  <c:v>119</c:v>
                </c:pt>
                <c:pt idx="8528">
                  <c:v>117</c:v>
                </c:pt>
                <c:pt idx="8529">
                  <c:v>117</c:v>
                </c:pt>
                <c:pt idx="8530">
                  <c:v>116</c:v>
                </c:pt>
                <c:pt idx="8531">
                  <c:v>116</c:v>
                </c:pt>
                <c:pt idx="8532">
                  <c:v>117</c:v>
                </c:pt>
                <c:pt idx="8533">
                  <c:v>118</c:v>
                </c:pt>
                <c:pt idx="8534">
                  <c:v>117</c:v>
                </c:pt>
                <c:pt idx="8535">
                  <c:v>117</c:v>
                </c:pt>
                <c:pt idx="8536">
                  <c:v>116</c:v>
                </c:pt>
                <c:pt idx="8537">
                  <c:v>118</c:v>
                </c:pt>
                <c:pt idx="8538">
                  <c:v>116</c:v>
                </c:pt>
                <c:pt idx="8539">
                  <c:v>116</c:v>
                </c:pt>
                <c:pt idx="8540">
                  <c:v>117</c:v>
                </c:pt>
                <c:pt idx="8541">
                  <c:v>116</c:v>
                </c:pt>
                <c:pt idx="8542">
                  <c:v>117</c:v>
                </c:pt>
                <c:pt idx="8543">
                  <c:v>117</c:v>
                </c:pt>
                <c:pt idx="8544">
                  <c:v>118</c:v>
                </c:pt>
                <c:pt idx="8545">
                  <c:v>116</c:v>
                </c:pt>
                <c:pt idx="8546">
                  <c:v>118</c:v>
                </c:pt>
                <c:pt idx="8547">
                  <c:v>116</c:v>
                </c:pt>
                <c:pt idx="8548">
                  <c:v>117</c:v>
                </c:pt>
                <c:pt idx="8549">
                  <c:v>117</c:v>
                </c:pt>
                <c:pt idx="8550">
                  <c:v>118</c:v>
                </c:pt>
                <c:pt idx="8551">
                  <c:v>119</c:v>
                </c:pt>
                <c:pt idx="8552">
                  <c:v>119</c:v>
                </c:pt>
                <c:pt idx="8553">
                  <c:v>118</c:v>
                </c:pt>
                <c:pt idx="8554">
                  <c:v>118</c:v>
                </c:pt>
                <c:pt idx="8555">
                  <c:v>120</c:v>
                </c:pt>
                <c:pt idx="8556">
                  <c:v>118</c:v>
                </c:pt>
                <c:pt idx="8557">
                  <c:v>119</c:v>
                </c:pt>
                <c:pt idx="8558">
                  <c:v>119</c:v>
                </c:pt>
                <c:pt idx="8559">
                  <c:v>119</c:v>
                </c:pt>
                <c:pt idx="8560">
                  <c:v>119</c:v>
                </c:pt>
                <c:pt idx="8561">
                  <c:v>119</c:v>
                </c:pt>
                <c:pt idx="8562">
                  <c:v>118</c:v>
                </c:pt>
                <c:pt idx="8563">
                  <c:v>119</c:v>
                </c:pt>
                <c:pt idx="8564">
                  <c:v>118</c:v>
                </c:pt>
                <c:pt idx="8565">
                  <c:v>117</c:v>
                </c:pt>
                <c:pt idx="8566">
                  <c:v>118</c:v>
                </c:pt>
                <c:pt idx="8567">
                  <c:v>118</c:v>
                </c:pt>
                <c:pt idx="8568">
                  <c:v>118</c:v>
                </c:pt>
                <c:pt idx="8569">
                  <c:v>118</c:v>
                </c:pt>
                <c:pt idx="8570">
                  <c:v>119</c:v>
                </c:pt>
                <c:pt idx="8571">
                  <c:v>119</c:v>
                </c:pt>
                <c:pt idx="8572">
                  <c:v>119</c:v>
                </c:pt>
                <c:pt idx="8573">
                  <c:v>118</c:v>
                </c:pt>
                <c:pt idx="8574">
                  <c:v>118</c:v>
                </c:pt>
                <c:pt idx="8575">
                  <c:v>117</c:v>
                </c:pt>
                <c:pt idx="8576">
                  <c:v>118</c:v>
                </c:pt>
                <c:pt idx="8577">
                  <c:v>118</c:v>
                </c:pt>
                <c:pt idx="8578">
                  <c:v>117</c:v>
                </c:pt>
                <c:pt idx="8579">
                  <c:v>117</c:v>
                </c:pt>
                <c:pt idx="8580">
                  <c:v>117</c:v>
                </c:pt>
                <c:pt idx="8581">
                  <c:v>118</c:v>
                </c:pt>
                <c:pt idx="8582">
                  <c:v>119</c:v>
                </c:pt>
                <c:pt idx="8583">
                  <c:v>117</c:v>
                </c:pt>
                <c:pt idx="8584">
                  <c:v>118</c:v>
                </c:pt>
                <c:pt idx="8585">
                  <c:v>116</c:v>
                </c:pt>
                <c:pt idx="8586">
                  <c:v>118</c:v>
                </c:pt>
                <c:pt idx="8587">
                  <c:v>114</c:v>
                </c:pt>
                <c:pt idx="8588">
                  <c:v>118</c:v>
                </c:pt>
                <c:pt idx="8589">
                  <c:v>117</c:v>
                </c:pt>
                <c:pt idx="8590">
                  <c:v>117</c:v>
                </c:pt>
                <c:pt idx="8591">
                  <c:v>116</c:v>
                </c:pt>
                <c:pt idx="8592">
                  <c:v>116</c:v>
                </c:pt>
                <c:pt idx="8593">
                  <c:v>117</c:v>
                </c:pt>
                <c:pt idx="8594">
                  <c:v>116</c:v>
                </c:pt>
                <c:pt idx="8595">
                  <c:v>117</c:v>
                </c:pt>
                <c:pt idx="8596">
                  <c:v>116</c:v>
                </c:pt>
                <c:pt idx="8597">
                  <c:v>117</c:v>
                </c:pt>
                <c:pt idx="8598">
                  <c:v>116</c:v>
                </c:pt>
                <c:pt idx="8599">
                  <c:v>116</c:v>
                </c:pt>
                <c:pt idx="8600">
                  <c:v>117</c:v>
                </c:pt>
                <c:pt idx="8601">
                  <c:v>116</c:v>
                </c:pt>
                <c:pt idx="8602">
                  <c:v>117</c:v>
                </c:pt>
                <c:pt idx="8603">
                  <c:v>117</c:v>
                </c:pt>
                <c:pt idx="8604">
                  <c:v>117</c:v>
                </c:pt>
                <c:pt idx="8605">
                  <c:v>117</c:v>
                </c:pt>
                <c:pt idx="8606">
                  <c:v>116</c:v>
                </c:pt>
                <c:pt idx="8607">
                  <c:v>116</c:v>
                </c:pt>
                <c:pt idx="8608">
                  <c:v>116</c:v>
                </c:pt>
                <c:pt idx="8609">
                  <c:v>116</c:v>
                </c:pt>
                <c:pt idx="8610">
                  <c:v>118</c:v>
                </c:pt>
                <c:pt idx="8611">
                  <c:v>115</c:v>
                </c:pt>
                <c:pt idx="8612">
                  <c:v>116</c:v>
                </c:pt>
                <c:pt idx="8613">
                  <c:v>116</c:v>
                </c:pt>
                <c:pt idx="8614">
                  <c:v>116</c:v>
                </c:pt>
                <c:pt idx="8615">
                  <c:v>116</c:v>
                </c:pt>
                <c:pt idx="8616">
                  <c:v>117</c:v>
                </c:pt>
                <c:pt idx="8617">
                  <c:v>118</c:v>
                </c:pt>
                <c:pt idx="8618">
                  <c:v>117</c:v>
                </c:pt>
                <c:pt idx="8619">
                  <c:v>117</c:v>
                </c:pt>
                <c:pt idx="8620">
                  <c:v>117</c:v>
                </c:pt>
                <c:pt idx="8621">
                  <c:v>117</c:v>
                </c:pt>
                <c:pt idx="8622">
                  <c:v>116</c:v>
                </c:pt>
                <c:pt idx="8623">
                  <c:v>115</c:v>
                </c:pt>
                <c:pt idx="8624">
                  <c:v>116</c:v>
                </c:pt>
                <c:pt idx="8625">
                  <c:v>117</c:v>
                </c:pt>
                <c:pt idx="8626">
                  <c:v>116</c:v>
                </c:pt>
                <c:pt idx="8627">
                  <c:v>116</c:v>
                </c:pt>
                <c:pt idx="8628">
                  <c:v>116</c:v>
                </c:pt>
                <c:pt idx="8629">
                  <c:v>117</c:v>
                </c:pt>
                <c:pt idx="8630">
                  <c:v>117</c:v>
                </c:pt>
                <c:pt idx="8631">
                  <c:v>116</c:v>
                </c:pt>
                <c:pt idx="8632">
                  <c:v>117</c:v>
                </c:pt>
                <c:pt idx="8633">
                  <c:v>116</c:v>
                </c:pt>
                <c:pt idx="8634">
                  <c:v>115</c:v>
                </c:pt>
                <c:pt idx="8635">
                  <c:v>117</c:v>
                </c:pt>
                <c:pt idx="8636">
                  <c:v>115</c:v>
                </c:pt>
                <c:pt idx="8637">
                  <c:v>115</c:v>
                </c:pt>
                <c:pt idx="8638">
                  <c:v>116</c:v>
                </c:pt>
                <c:pt idx="8639">
                  <c:v>116</c:v>
                </c:pt>
                <c:pt idx="8640">
                  <c:v>116</c:v>
                </c:pt>
                <c:pt idx="8641">
                  <c:v>116</c:v>
                </c:pt>
                <c:pt idx="8642">
                  <c:v>115</c:v>
                </c:pt>
                <c:pt idx="8643">
                  <c:v>116</c:v>
                </c:pt>
                <c:pt idx="8644">
                  <c:v>116</c:v>
                </c:pt>
                <c:pt idx="8645">
                  <c:v>115</c:v>
                </c:pt>
                <c:pt idx="8646">
                  <c:v>116</c:v>
                </c:pt>
                <c:pt idx="8647">
                  <c:v>116</c:v>
                </c:pt>
                <c:pt idx="8648">
                  <c:v>117</c:v>
                </c:pt>
                <c:pt idx="8649">
                  <c:v>116</c:v>
                </c:pt>
                <c:pt idx="8650">
                  <c:v>117</c:v>
                </c:pt>
                <c:pt idx="8651">
                  <c:v>117</c:v>
                </c:pt>
                <c:pt idx="8652">
                  <c:v>116</c:v>
                </c:pt>
                <c:pt idx="8653">
                  <c:v>116</c:v>
                </c:pt>
                <c:pt idx="8654">
                  <c:v>117</c:v>
                </c:pt>
                <c:pt idx="8655">
                  <c:v>117</c:v>
                </c:pt>
                <c:pt idx="8656">
                  <c:v>116</c:v>
                </c:pt>
                <c:pt idx="8657">
                  <c:v>115</c:v>
                </c:pt>
                <c:pt idx="8658">
                  <c:v>115</c:v>
                </c:pt>
                <c:pt idx="8659">
                  <c:v>117</c:v>
                </c:pt>
                <c:pt idx="8660">
                  <c:v>117</c:v>
                </c:pt>
                <c:pt idx="8661">
                  <c:v>116</c:v>
                </c:pt>
                <c:pt idx="8662">
                  <c:v>116</c:v>
                </c:pt>
                <c:pt idx="8663">
                  <c:v>116</c:v>
                </c:pt>
                <c:pt idx="8664">
                  <c:v>116</c:v>
                </c:pt>
                <c:pt idx="8665">
                  <c:v>117</c:v>
                </c:pt>
                <c:pt idx="8666">
                  <c:v>117</c:v>
                </c:pt>
                <c:pt idx="8667">
                  <c:v>117</c:v>
                </c:pt>
                <c:pt idx="8668">
                  <c:v>117</c:v>
                </c:pt>
                <c:pt idx="8669">
                  <c:v>117</c:v>
                </c:pt>
                <c:pt idx="8670">
                  <c:v>118</c:v>
                </c:pt>
                <c:pt idx="8671">
                  <c:v>117</c:v>
                </c:pt>
                <c:pt idx="8672">
                  <c:v>117</c:v>
                </c:pt>
                <c:pt idx="8673">
                  <c:v>116</c:v>
                </c:pt>
                <c:pt idx="8674">
                  <c:v>117</c:v>
                </c:pt>
                <c:pt idx="8675">
                  <c:v>117</c:v>
                </c:pt>
                <c:pt idx="8676">
                  <c:v>117</c:v>
                </c:pt>
                <c:pt idx="8677">
                  <c:v>118</c:v>
                </c:pt>
                <c:pt idx="8678">
                  <c:v>117</c:v>
                </c:pt>
                <c:pt idx="8679">
                  <c:v>117</c:v>
                </c:pt>
                <c:pt idx="8680">
                  <c:v>118</c:v>
                </c:pt>
                <c:pt idx="8681">
                  <c:v>116</c:v>
                </c:pt>
                <c:pt idx="8682">
                  <c:v>116</c:v>
                </c:pt>
                <c:pt idx="8683">
                  <c:v>115</c:v>
                </c:pt>
                <c:pt idx="8684">
                  <c:v>117</c:v>
                </c:pt>
                <c:pt idx="8685">
                  <c:v>115</c:v>
                </c:pt>
                <c:pt idx="8686">
                  <c:v>117</c:v>
                </c:pt>
                <c:pt idx="8687">
                  <c:v>116</c:v>
                </c:pt>
                <c:pt idx="8688">
                  <c:v>117</c:v>
                </c:pt>
                <c:pt idx="8689">
                  <c:v>116</c:v>
                </c:pt>
                <c:pt idx="8690">
                  <c:v>116</c:v>
                </c:pt>
                <c:pt idx="8691">
                  <c:v>116</c:v>
                </c:pt>
                <c:pt idx="8692">
                  <c:v>115</c:v>
                </c:pt>
                <c:pt idx="8693">
                  <c:v>115</c:v>
                </c:pt>
                <c:pt idx="8694">
                  <c:v>118</c:v>
                </c:pt>
                <c:pt idx="8695">
                  <c:v>117</c:v>
                </c:pt>
                <c:pt idx="8696">
                  <c:v>116</c:v>
                </c:pt>
                <c:pt idx="8697">
                  <c:v>116</c:v>
                </c:pt>
                <c:pt idx="8698">
                  <c:v>115</c:v>
                </c:pt>
                <c:pt idx="8699">
                  <c:v>117</c:v>
                </c:pt>
                <c:pt idx="8700">
                  <c:v>116</c:v>
                </c:pt>
                <c:pt idx="8701">
                  <c:v>116</c:v>
                </c:pt>
                <c:pt idx="8702">
                  <c:v>116</c:v>
                </c:pt>
                <c:pt idx="8703">
                  <c:v>114</c:v>
                </c:pt>
                <c:pt idx="8704">
                  <c:v>116</c:v>
                </c:pt>
                <c:pt idx="8705">
                  <c:v>115</c:v>
                </c:pt>
                <c:pt idx="8706">
                  <c:v>114</c:v>
                </c:pt>
                <c:pt idx="8707">
                  <c:v>115</c:v>
                </c:pt>
                <c:pt idx="8708">
                  <c:v>115</c:v>
                </c:pt>
                <c:pt idx="8709">
                  <c:v>114</c:v>
                </c:pt>
                <c:pt idx="8710">
                  <c:v>115</c:v>
                </c:pt>
                <c:pt idx="8711">
                  <c:v>116</c:v>
                </c:pt>
                <c:pt idx="8712">
                  <c:v>115</c:v>
                </c:pt>
                <c:pt idx="8713">
                  <c:v>116</c:v>
                </c:pt>
                <c:pt idx="8714">
                  <c:v>117</c:v>
                </c:pt>
                <c:pt idx="8715">
                  <c:v>115</c:v>
                </c:pt>
                <c:pt idx="8716">
                  <c:v>116</c:v>
                </c:pt>
                <c:pt idx="8717">
                  <c:v>116</c:v>
                </c:pt>
                <c:pt idx="8718">
                  <c:v>116</c:v>
                </c:pt>
                <c:pt idx="8719">
                  <c:v>116</c:v>
                </c:pt>
                <c:pt idx="8720">
                  <c:v>117</c:v>
                </c:pt>
                <c:pt idx="8721">
                  <c:v>116</c:v>
                </c:pt>
                <c:pt idx="8722">
                  <c:v>119</c:v>
                </c:pt>
                <c:pt idx="8723">
                  <c:v>117</c:v>
                </c:pt>
                <c:pt idx="8724">
                  <c:v>117</c:v>
                </c:pt>
                <c:pt idx="8725">
                  <c:v>117</c:v>
                </c:pt>
                <c:pt idx="8726">
                  <c:v>116</c:v>
                </c:pt>
                <c:pt idx="8727">
                  <c:v>116</c:v>
                </c:pt>
                <c:pt idx="8728">
                  <c:v>118</c:v>
                </c:pt>
                <c:pt idx="8729">
                  <c:v>116</c:v>
                </c:pt>
                <c:pt idx="8730">
                  <c:v>115</c:v>
                </c:pt>
                <c:pt idx="8731">
                  <c:v>115</c:v>
                </c:pt>
                <c:pt idx="8732">
                  <c:v>116</c:v>
                </c:pt>
                <c:pt idx="8733">
                  <c:v>116</c:v>
                </c:pt>
                <c:pt idx="8734">
                  <c:v>116</c:v>
                </c:pt>
                <c:pt idx="8735">
                  <c:v>116</c:v>
                </c:pt>
                <c:pt idx="8736">
                  <c:v>116</c:v>
                </c:pt>
                <c:pt idx="8737">
                  <c:v>117</c:v>
                </c:pt>
                <c:pt idx="8738">
                  <c:v>117</c:v>
                </c:pt>
                <c:pt idx="8739">
                  <c:v>116</c:v>
                </c:pt>
                <c:pt idx="8740">
                  <c:v>116</c:v>
                </c:pt>
                <c:pt idx="8741">
                  <c:v>117</c:v>
                </c:pt>
                <c:pt idx="8742">
                  <c:v>116</c:v>
                </c:pt>
                <c:pt idx="8743">
                  <c:v>116</c:v>
                </c:pt>
                <c:pt idx="8744">
                  <c:v>116</c:v>
                </c:pt>
                <c:pt idx="8745">
                  <c:v>116</c:v>
                </c:pt>
                <c:pt idx="8746">
                  <c:v>116</c:v>
                </c:pt>
                <c:pt idx="8747">
                  <c:v>117</c:v>
                </c:pt>
                <c:pt idx="8748">
                  <c:v>115</c:v>
                </c:pt>
                <c:pt idx="8749">
                  <c:v>116</c:v>
                </c:pt>
                <c:pt idx="8750">
                  <c:v>116</c:v>
                </c:pt>
                <c:pt idx="8751">
                  <c:v>116</c:v>
                </c:pt>
                <c:pt idx="8752">
                  <c:v>115</c:v>
                </c:pt>
                <c:pt idx="8753">
                  <c:v>116</c:v>
                </c:pt>
                <c:pt idx="8754">
                  <c:v>116</c:v>
                </c:pt>
                <c:pt idx="8755">
                  <c:v>116</c:v>
                </c:pt>
                <c:pt idx="8756">
                  <c:v>116</c:v>
                </c:pt>
                <c:pt idx="8757">
                  <c:v>117</c:v>
                </c:pt>
                <c:pt idx="8758">
                  <c:v>116</c:v>
                </c:pt>
                <c:pt idx="8759">
                  <c:v>115</c:v>
                </c:pt>
                <c:pt idx="8760">
                  <c:v>115</c:v>
                </c:pt>
                <c:pt idx="8761">
                  <c:v>115</c:v>
                </c:pt>
                <c:pt idx="8762">
                  <c:v>115</c:v>
                </c:pt>
                <c:pt idx="8763">
                  <c:v>115</c:v>
                </c:pt>
                <c:pt idx="8764">
                  <c:v>116</c:v>
                </c:pt>
                <c:pt idx="8765">
                  <c:v>114</c:v>
                </c:pt>
                <c:pt idx="8766">
                  <c:v>116</c:v>
                </c:pt>
                <c:pt idx="8767">
                  <c:v>115</c:v>
                </c:pt>
                <c:pt idx="8768">
                  <c:v>115</c:v>
                </c:pt>
                <c:pt idx="8769">
                  <c:v>115</c:v>
                </c:pt>
                <c:pt idx="8770">
                  <c:v>115</c:v>
                </c:pt>
                <c:pt idx="8771">
                  <c:v>115</c:v>
                </c:pt>
                <c:pt idx="8772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4-41F1-A691-651AAB46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77680"/>
        <c:axId val="1995079344"/>
      </c:scatterChart>
      <c:valAx>
        <c:axId val="199507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079344"/>
        <c:crosses val="autoZero"/>
        <c:crossBetween val="midCat"/>
      </c:valAx>
      <c:valAx>
        <c:axId val="19950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07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Meniscus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'11_meniscus_fast_1826 - Copy'!$D$3:$D$7239</c:f>
              <c:numCache>
                <c:formatCode>General</c:formatCode>
                <c:ptCount val="7237"/>
                <c:pt idx="0">
                  <c:v>0.51</c:v>
                </c:pt>
                <c:pt idx="1">
                  <c:v>0.76</c:v>
                </c:pt>
                <c:pt idx="2">
                  <c:v>0.51</c:v>
                </c:pt>
                <c:pt idx="3">
                  <c:v>0.25</c:v>
                </c:pt>
                <c:pt idx="4">
                  <c:v>0.51</c:v>
                </c:pt>
                <c:pt idx="5">
                  <c:v>0.51</c:v>
                </c:pt>
                <c:pt idx="6">
                  <c:v>0.76</c:v>
                </c:pt>
                <c:pt idx="7">
                  <c:v>0.51</c:v>
                </c:pt>
                <c:pt idx="8">
                  <c:v>0.25</c:v>
                </c:pt>
                <c:pt idx="9">
                  <c:v>0.76</c:v>
                </c:pt>
                <c:pt idx="10">
                  <c:v>0.51</c:v>
                </c:pt>
                <c:pt idx="11">
                  <c:v>0.76</c:v>
                </c:pt>
                <c:pt idx="12">
                  <c:v>0.76</c:v>
                </c:pt>
                <c:pt idx="13">
                  <c:v>0.51</c:v>
                </c:pt>
                <c:pt idx="14">
                  <c:v>0.76</c:v>
                </c:pt>
                <c:pt idx="15">
                  <c:v>0.76</c:v>
                </c:pt>
                <c:pt idx="16">
                  <c:v>0.51</c:v>
                </c:pt>
                <c:pt idx="17">
                  <c:v>0.51</c:v>
                </c:pt>
                <c:pt idx="18">
                  <c:v>0.51</c:v>
                </c:pt>
                <c:pt idx="19">
                  <c:v>0.76</c:v>
                </c:pt>
                <c:pt idx="20">
                  <c:v>0.51</c:v>
                </c:pt>
                <c:pt idx="21">
                  <c:v>0.51</c:v>
                </c:pt>
                <c:pt idx="22">
                  <c:v>0.51</c:v>
                </c:pt>
                <c:pt idx="23">
                  <c:v>0.25</c:v>
                </c:pt>
                <c:pt idx="24">
                  <c:v>0.76</c:v>
                </c:pt>
                <c:pt idx="25">
                  <c:v>0.76</c:v>
                </c:pt>
                <c:pt idx="26">
                  <c:v>0.25</c:v>
                </c:pt>
                <c:pt idx="27">
                  <c:v>1.02</c:v>
                </c:pt>
                <c:pt idx="28">
                  <c:v>0.51</c:v>
                </c:pt>
                <c:pt idx="29">
                  <c:v>0.76</c:v>
                </c:pt>
                <c:pt idx="30">
                  <c:v>0</c:v>
                </c:pt>
                <c:pt idx="31">
                  <c:v>0.76</c:v>
                </c:pt>
                <c:pt idx="32">
                  <c:v>0.51</c:v>
                </c:pt>
                <c:pt idx="33">
                  <c:v>0.76</c:v>
                </c:pt>
                <c:pt idx="34">
                  <c:v>0.76</c:v>
                </c:pt>
                <c:pt idx="35">
                  <c:v>0.51</c:v>
                </c:pt>
                <c:pt idx="36">
                  <c:v>0.51</c:v>
                </c:pt>
                <c:pt idx="37">
                  <c:v>0.51</c:v>
                </c:pt>
                <c:pt idx="38">
                  <c:v>0.51</c:v>
                </c:pt>
                <c:pt idx="39">
                  <c:v>0.51</c:v>
                </c:pt>
                <c:pt idx="40">
                  <c:v>0.51</c:v>
                </c:pt>
                <c:pt idx="41">
                  <c:v>0.25</c:v>
                </c:pt>
                <c:pt idx="42">
                  <c:v>0.51</c:v>
                </c:pt>
                <c:pt idx="43">
                  <c:v>0.76</c:v>
                </c:pt>
                <c:pt idx="44">
                  <c:v>0.51</c:v>
                </c:pt>
                <c:pt idx="45">
                  <c:v>0.25</c:v>
                </c:pt>
                <c:pt idx="46">
                  <c:v>0.76</c:v>
                </c:pt>
                <c:pt idx="47">
                  <c:v>0.76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0.25</c:v>
                </c:pt>
                <c:pt idx="52">
                  <c:v>0.76</c:v>
                </c:pt>
                <c:pt idx="53">
                  <c:v>0.76</c:v>
                </c:pt>
                <c:pt idx="54">
                  <c:v>0.51</c:v>
                </c:pt>
                <c:pt idx="55">
                  <c:v>0.76</c:v>
                </c:pt>
                <c:pt idx="56">
                  <c:v>0.51</c:v>
                </c:pt>
                <c:pt idx="57">
                  <c:v>0.51</c:v>
                </c:pt>
                <c:pt idx="58">
                  <c:v>1.02</c:v>
                </c:pt>
                <c:pt idx="59">
                  <c:v>0.25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0.25</c:v>
                </c:pt>
                <c:pt idx="64">
                  <c:v>0.51</c:v>
                </c:pt>
                <c:pt idx="65">
                  <c:v>0.51</c:v>
                </c:pt>
                <c:pt idx="66">
                  <c:v>0.76</c:v>
                </c:pt>
                <c:pt idx="67">
                  <c:v>0.51</c:v>
                </c:pt>
                <c:pt idx="68">
                  <c:v>0.76</c:v>
                </c:pt>
                <c:pt idx="69">
                  <c:v>0.76</c:v>
                </c:pt>
                <c:pt idx="70">
                  <c:v>1.02</c:v>
                </c:pt>
                <c:pt idx="71">
                  <c:v>1.28</c:v>
                </c:pt>
                <c:pt idx="72">
                  <c:v>1.28</c:v>
                </c:pt>
                <c:pt idx="73">
                  <c:v>0.76</c:v>
                </c:pt>
                <c:pt idx="74">
                  <c:v>1.28</c:v>
                </c:pt>
                <c:pt idx="75">
                  <c:v>1.28</c:v>
                </c:pt>
                <c:pt idx="76">
                  <c:v>1.53</c:v>
                </c:pt>
                <c:pt idx="77">
                  <c:v>1.79</c:v>
                </c:pt>
                <c:pt idx="78">
                  <c:v>1.28</c:v>
                </c:pt>
                <c:pt idx="79">
                  <c:v>1.53</c:v>
                </c:pt>
                <c:pt idx="80">
                  <c:v>1.79</c:v>
                </c:pt>
                <c:pt idx="81">
                  <c:v>1.79</c:v>
                </c:pt>
                <c:pt idx="82">
                  <c:v>1.79</c:v>
                </c:pt>
                <c:pt idx="83">
                  <c:v>2.0499999999999998</c:v>
                </c:pt>
                <c:pt idx="84">
                  <c:v>2.0499999999999998</c:v>
                </c:pt>
                <c:pt idx="85">
                  <c:v>2.2999999999999998</c:v>
                </c:pt>
                <c:pt idx="86">
                  <c:v>2.82</c:v>
                </c:pt>
                <c:pt idx="87">
                  <c:v>3.07</c:v>
                </c:pt>
                <c:pt idx="88">
                  <c:v>3.07</c:v>
                </c:pt>
                <c:pt idx="89">
                  <c:v>3.58</c:v>
                </c:pt>
                <c:pt idx="90">
                  <c:v>3.58</c:v>
                </c:pt>
                <c:pt idx="91">
                  <c:v>3.84</c:v>
                </c:pt>
                <c:pt idx="92">
                  <c:v>4.0999999999999996</c:v>
                </c:pt>
                <c:pt idx="93">
                  <c:v>4.0999999999999996</c:v>
                </c:pt>
                <c:pt idx="94">
                  <c:v>4.0999999999999996</c:v>
                </c:pt>
                <c:pt idx="95">
                  <c:v>4.6100000000000003</c:v>
                </c:pt>
                <c:pt idx="96">
                  <c:v>4.6100000000000003</c:v>
                </c:pt>
                <c:pt idx="97">
                  <c:v>4.87</c:v>
                </c:pt>
                <c:pt idx="98">
                  <c:v>5.38</c:v>
                </c:pt>
                <c:pt idx="99">
                  <c:v>4.87</c:v>
                </c:pt>
                <c:pt idx="100">
                  <c:v>5.12</c:v>
                </c:pt>
                <c:pt idx="101">
                  <c:v>5.12</c:v>
                </c:pt>
                <c:pt idx="102">
                  <c:v>5.38</c:v>
                </c:pt>
                <c:pt idx="103">
                  <c:v>6.15</c:v>
                </c:pt>
                <c:pt idx="104">
                  <c:v>6.15</c:v>
                </c:pt>
                <c:pt idx="105">
                  <c:v>5.89</c:v>
                </c:pt>
                <c:pt idx="106">
                  <c:v>6.41</c:v>
                </c:pt>
                <c:pt idx="107">
                  <c:v>6.66</c:v>
                </c:pt>
                <c:pt idx="108">
                  <c:v>6.92</c:v>
                </c:pt>
                <c:pt idx="109">
                  <c:v>6.92</c:v>
                </c:pt>
                <c:pt idx="110">
                  <c:v>7.17</c:v>
                </c:pt>
                <c:pt idx="111">
                  <c:v>7.17</c:v>
                </c:pt>
                <c:pt idx="112">
                  <c:v>7.17</c:v>
                </c:pt>
                <c:pt idx="113">
                  <c:v>7.43</c:v>
                </c:pt>
                <c:pt idx="114">
                  <c:v>7.69</c:v>
                </c:pt>
                <c:pt idx="115">
                  <c:v>7.94</c:v>
                </c:pt>
                <c:pt idx="116">
                  <c:v>7.69</c:v>
                </c:pt>
                <c:pt idx="117">
                  <c:v>7.94</c:v>
                </c:pt>
                <c:pt idx="118">
                  <c:v>7.69</c:v>
                </c:pt>
                <c:pt idx="119">
                  <c:v>8.1999999999999993</c:v>
                </c:pt>
                <c:pt idx="120">
                  <c:v>8.1999999999999993</c:v>
                </c:pt>
                <c:pt idx="121">
                  <c:v>7.69</c:v>
                </c:pt>
                <c:pt idx="122">
                  <c:v>7.94</c:v>
                </c:pt>
                <c:pt idx="123">
                  <c:v>8.1999999999999993</c:v>
                </c:pt>
                <c:pt idx="124">
                  <c:v>8.4600000000000009</c:v>
                </c:pt>
                <c:pt idx="125">
                  <c:v>8.1999999999999993</c:v>
                </c:pt>
                <c:pt idx="126">
                  <c:v>8.4600000000000009</c:v>
                </c:pt>
                <c:pt idx="127">
                  <c:v>8.9700000000000006</c:v>
                </c:pt>
                <c:pt idx="128">
                  <c:v>8.9700000000000006</c:v>
                </c:pt>
                <c:pt idx="129">
                  <c:v>8.7100000000000009</c:v>
                </c:pt>
                <c:pt idx="130">
                  <c:v>9.23</c:v>
                </c:pt>
                <c:pt idx="131">
                  <c:v>9.23</c:v>
                </c:pt>
                <c:pt idx="132">
                  <c:v>9.48</c:v>
                </c:pt>
                <c:pt idx="133">
                  <c:v>9.23</c:v>
                </c:pt>
                <c:pt idx="134">
                  <c:v>9.48</c:v>
                </c:pt>
                <c:pt idx="135">
                  <c:v>9.48</c:v>
                </c:pt>
                <c:pt idx="136">
                  <c:v>9.48</c:v>
                </c:pt>
                <c:pt idx="137">
                  <c:v>9.23</c:v>
                </c:pt>
                <c:pt idx="138">
                  <c:v>9.48</c:v>
                </c:pt>
                <c:pt idx="139">
                  <c:v>9.74</c:v>
                </c:pt>
                <c:pt idx="140">
                  <c:v>9.48</c:v>
                </c:pt>
                <c:pt idx="141">
                  <c:v>9.74</c:v>
                </c:pt>
                <c:pt idx="142">
                  <c:v>10</c:v>
                </c:pt>
                <c:pt idx="143">
                  <c:v>10</c:v>
                </c:pt>
                <c:pt idx="144">
                  <c:v>9.74</c:v>
                </c:pt>
                <c:pt idx="145">
                  <c:v>9.74</c:v>
                </c:pt>
                <c:pt idx="146">
                  <c:v>9.74</c:v>
                </c:pt>
                <c:pt idx="147">
                  <c:v>9.74</c:v>
                </c:pt>
                <c:pt idx="148">
                  <c:v>10</c:v>
                </c:pt>
                <c:pt idx="149">
                  <c:v>10.25</c:v>
                </c:pt>
                <c:pt idx="150">
                  <c:v>9.74</c:v>
                </c:pt>
                <c:pt idx="151">
                  <c:v>10</c:v>
                </c:pt>
                <c:pt idx="152">
                  <c:v>10</c:v>
                </c:pt>
                <c:pt idx="153">
                  <c:v>9.48</c:v>
                </c:pt>
                <c:pt idx="154">
                  <c:v>10</c:v>
                </c:pt>
                <c:pt idx="155">
                  <c:v>10</c:v>
                </c:pt>
                <c:pt idx="156">
                  <c:v>9.74</c:v>
                </c:pt>
                <c:pt idx="157">
                  <c:v>10.25</c:v>
                </c:pt>
                <c:pt idx="158">
                  <c:v>10.25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10.25</c:v>
                </c:pt>
                <c:pt idx="163">
                  <c:v>10.25</c:v>
                </c:pt>
                <c:pt idx="164">
                  <c:v>10.25</c:v>
                </c:pt>
                <c:pt idx="165">
                  <c:v>10.25</c:v>
                </c:pt>
                <c:pt idx="166">
                  <c:v>10</c:v>
                </c:pt>
                <c:pt idx="167">
                  <c:v>10.25</c:v>
                </c:pt>
                <c:pt idx="168">
                  <c:v>10.25</c:v>
                </c:pt>
                <c:pt idx="169">
                  <c:v>10.51</c:v>
                </c:pt>
                <c:pt idx="170">
                  <c:v>10.51</c:v>
                </c:pt>
                <c:pt idx="171">
                  <c:v>10.25</c:v>
                </c:pt>
                <c:pt idx="172">
                  <c:v>10.51</c:v>
                </c:pt>
                <c:pt idx="173">
                  <c:v>10.51</c:v>
                </c:pt>
                <c:pt idx="174">
                  <c:v>10</c:v>
                </c:pt>
                <c:pt idx="175">
                  <c:v>10.25</c:v>
                </c:pt>
                <c:pt idx="176">
                  <c:v>10.76</c:v>
                </c:pt>
                <c:pt idx="177">
                  <c:v>10.25</c:v>
                </c:pt>
                <c:pt idx="178">
                  <c:v>10.51</c:v>
                </c:pt>
                <c:pt idx="179">
                  <c:v>10.25</c:v>
                </c:pt>
                <c:pt idx="180">
                  <c:v>10.51</c:v>
                </c:pt>
                <c:pt idx="181">
                  <c:v>10</c:v>
                </c:pt>
                <c:pt idx="182">
                  <c:v>10.51</c:v>
                </c:pt>
                <c:pt idx="183">
                  <c:v>10.25</c:v>
                </c:pt>
                <c:pt idx="184">
                  <c:v>10.25</c:v>
                </c:pt>
                <c:pt idx="185">
                  <c:v>10.25</c:v>
                </c:pt>
                <c:pt idx="186">
                  <c:v>10.51</c:v>
                </c:pt>
                <c:pt idx="187">
                  <c:v>10.51</c:v>
                </c:pt>
                <c:pt idx="188">
                  <c:v>10.25</c:v>
                </c:pt>
                <c:pt idx="189">
                  <c:v>10.51</c:v>
                </c:pt>
                <c:pt idx="190">
                  <c:v>10.25</c:v>
                </c:pt>
                <c:pt idx="191">
                  <c:v>10.25</c:v>
                </c:pt>
                <c:pt idx="192">
                  <c:v>10.51</c:v>
                </c:pt>
                <c:pt idx="193">
                  <c:v>10.25</c:v>
                </c:pt>
                <c:pt idx="194">
                  <c:v>10</c:v>
                </c:pt>
                <c:pt idx="195">
                  <c:v>10.25</c:v>
                </c:pt>
                <c:pt idx="196">
                  <c:v>10.51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10.25</c:v>
                </c:pt>
                <c:pt idx="201">
                  <c:v>10</c:v>
                </c:pt>
                <c:pt idx="202">
                  <c:v>10.25</c:v>
                </c:pt>
                <c:pt idx="203">
                  <c:v>10</c:v>
                </c:pt>
                <c:pt idx="204">
                  <c:v>9.74</c:v>
                </c:pt>
                <c:pt idx="205">
                  <c:v>9.48</c:v>
                </c:pt>
                <c:pt idx="206">
                  <c:v>9.74</c:v>
                </c:pt>
                <c:pt idx="207">
                  <c:v>9.74</c:v>
                </c:pt>
                <c:pt idx="208">
                  <c:v>9.74</c:v>
                </c:pt>
                <c:pt idx="209">
                  <c:v>9.74</c:v>
                </c:pt>
                <c:pt idx="210">
                  <c:v>9.74</c:v>
                </c:pt>
                <c:pt idx="211">
                  <c:v>9.48</c:v>
                </c:pt>
                <c:pt idx="212">
                  <c:v>9.48</c:v>
                </c:pt>
                <c:pt idx="213">
                  <c:v>9.48</c:v>
                </c:pt>
                <c:pt idx="214">
                  <c:v>9.74</c:v>
                </c:pt>
                <c:pt idx="215">
                  <c:v>9.74</c:v>
                </c:pt>
                <c:pt idx="216">
                  <c:v>9.48</c:v>
                </c:pt>
                <c:pt idx="217">
                  <c:v>9.74</c:v>
                </c:pt>
                <c:pt idx="218">
                  <c:v>9.23</c:v>
                </c:pt>
                <c:pt idx="219">
                  <c:v>9.48</c:v>
                </c:pt>
                <c:pt idx="220">
                  <c:v>9.23</c:v>
                </c:pt>
                <c:pt idx="221">
                  <c:v>9.48</c:v>
                </c:pt>
                <c:pt idx="222">
                  <c:v>9.48</c:v>
                </c:pt>
                <c:pt idx="223">
                  <c:v>9.23</c:v>
                </c:pt>
                <c:pt idx="224">
                  <c:v>9.48</c:v>
                </c:pt>
                <c:pt idx="225">
                  <c:v>9.74</c:v>
                </c:pt>
                <c:pt idx="226">
                  <c:v>9.48</c:v>
                </c:pt>
                <c:pt idx="227">
                  <c:v>9.48</c:v>
                </c:pt>
                <c:pt idx="228">
                  <c:v>9.48</c:v>
                </c:pt>
                <c:pt idx="229">
                  <c:v>9.48</c:v>
                </c:pt>
                <c:pt idx="230">
                  <c:v>9.48</c:v>
                </c:pt>
                <c:pt idx="231">
                  <c:v>9.48</c:v>
                </c:pt>
                <c:pt idx="232">
                  <c:v>9.23</c:v>
                </c:pt>
                <c:pt idx="233">
                  <c:v>9.23</c:v>
                </c:pt>
                <c:pt idx="234">
                  <c:v>8.9700000000000006</c:v>
                </c:pt>
                <c:pt idx="235">
                  <c:v>8.7100000000000009</c:v>
                </c:pt>
                <c:pt idx="236">
                  <c:v>7.69</c:v>
                </c:pt>
                <c:pt idx="237">
                  <c:v>7.43</c:v>
                </c:pt>
                <c:pt idx="238">
                  <c:v>7.43</c:v>
                </c:pt>
                <c:pt idx="239">
                  <c:v>7.43</c:v>
                </c:pt>
                <c:pt idx="240">
                  <c:v>6.41</c:v>
                </c:pt>
                <c:pt idx="241">
                  <c:v>6.15</c:v>
                </c:pt>
                <c:pt idx="242">
                  <c:v>5.89</c:v>
                </c:pt>
                <c:pt idx="243">
                  <c:v>5.89</c:v>
                </c:pt>
                <c:pt idx="244">
                  <c:v>5.38</c:v>
                </c:pt>
                <c:pt idx="245">
                  <c:v>5.12</c:v>
                </c:pt>
                <c:pt idx="246">
                  <c:v>4.6100000000000003</c:v>
                </c:pt>
                <c:pt idx="247">
                  <c:v>3.84</c:v>
                </c:pt>
                <c:pt idx="248">
                  <c:v>3.58</c:v>
                </c:pt>
                <c:pt idx="249">
                  <c:v>3.33</c:v>
                </c:pt>
                <c:pt idx="250">
                  <c:v>2.82</c:v>
                </c:pt>
                <c:pt idx="251">
                  <c:v>1.79</c:v>
                </c:pt>
                <c:pt idx="252">
                  <c:v>1.28</c:v>
                </c:pt>
                <c:pt idx="253">
                  <c:v>1.02</c:v>
                </c:pt>
                <c:pt idx="254">
                  <c:v>0.76</c:v>
                </c:pt>
                <c:pt idx="255">
                  <c:v>1.02</c:v>
                </c:pt>
                <c:pt idx="256">
                  <c:v>0.76</c:v>
                </c:pt>
                <c:pt idx="257">
                  <c:v>0.51</c:v>
                </c:pt>
                <c:pt idx="258">
                  <c:v>0.76</c:v>
                </c:pt>
                <c:pt idx="259">
                  <c:v>0.76</c:v>
                </c:pt>
                <c:pt idx="260">
                  <c:v>1.02</c:v>
                </c:pt>
                <c:pt idx="261">
                  <c:v>1.02</c:v>
                </c:pt>
                <c:pt idx="262">
                  <c:v>0.76</c:v>
                </c:pt>
                <c:pt idx="263">
                  <c:v>0.76</c:v>
                </c:pt>
                <c:pt idx="264">
                  <c:v>0.76</c:v>
                </c:pt>
                <c:pt idx="265">
                  <c:v>0.76</c:v>
                </c:pt>
                <c:pt idx="266">
                  <c:v>0.76</c:v>
                </c:pt>
                <c:pt idx="267">
                  <c:v>0.76</c:v>
                </c:pt>
                <c:pt idx="268">
                  <c:v>1.02</c:v>
                </c:pt>
                <c:pt idx="269">
                  <c:v>0.25</c:v>
                </c:pt>
                <c:pt idx="270">
                  <c:v>0.76</c:v>
                </c:pt>
                <c:pt idx="271">
                  <c:v>1.02</c:v>
                </c:pt>
                <c:pt idx="272">
                  <c:v>0.76</c:v>
                </c:pt>
                <c:pt idx="273">
                  <c:v>0.76</c:v>
                </c:pt>
                <c:pt idx="274">
                  <c:v>0.76</c:v>
                </c:pt>
                <c:pt idx="275">
                  <c:v>0.51</c:v>
                </c:pt>
                <c:pt idx="276">
                  <c:v>0.51</c:v>
                </c:pt>
                <c:pt idx="277">
                  <c:v>0.76</c:v>
                </c:pt>
                <c:pt idx="278">
                  <c:v>1.02</c:v>
                </c:pt>
                <c:pt idx="279">
                  <c:v>0.76</c:v>
                </c:pt>
                <c:pt idx="280">
                  <c:v>1.02</c:v>
                </c:pt>
                <c:pt idx="281">
                  <c:v>0.76</c:v>
                </c:pt>
                <c:pt idx="282">
                  <c:v>0.76</c:v>
                </c:pt>
                <c:pt idx="283">
                  <c:v>0.76</c:v>
                </c:pt>
                <c:pt idx="284">
                  <c:v>0.25</c:v>
                </c:pt>
                <c:pt idx="285">
                  <c:v>0.51</c:v>
                </c:pt>
                <c:pt idx="286">
                  <c:v>0.76</c:v>
                </c:pt>
                <c:pt idx="287">
                  <c:v>0.51</c:v>
                </c:pt>
                <c:pt idx="288">
                  <c:v>0.76</c:v>
                </c:pt>
                <c:pt idx="289">
                  <c:v>0.76</c:v>
                </c:pt>
                <c:pt idx="290">
                  <c:v>0.76</c:v>
                </c:pt>
                <c:pt idx="291">
                  <c:v>1.02</c:v>
                </c:pt>
                <c:pt idx="292">
                  <c:v>0.76</c:v>
                </c:pt>
                <c:pt idx="293">
                  <c:v>0.76</c:v>
                </c:pt>
                <c:pt idx="294">
                  <c:v>1.02</c:v>
                </c:pt>
                <c:pt idx="295">
                  <c:v>1.02</c:v>
                </c:pt>
                <c:pt idx="296">
                  <c:v>0.76</c:v>
                </c:pt>
                <c:pt idx="297">
                  <c:v>0.76</c:v>
                </c:pt>
                <c:pt idx="298">
                  <c:v>0.51</c:v>
                </c:pt>
                <c:pt idx="299">
                  <c:v>1.02</c:v>
                </c:pt>
                <c:pt idx="300">
                  <c:v>0.76</c:v>
                </c:pt>
                <c:pt idx="301">
                  <c:v>0.51</c:v>
                </c:pt>
                <c:pt idx="302">
                  <c:v>0.76</c:v>
                </c:pt>
                <c:pt idx="303">
                  <c:v>1.02</c:v>
                </c:pt>
                <c:pt idx="304">
                  <c:v>1.02</c:v>
                </c:pt>
                <c:pt idx="305">
                  <c:v>1.02</c:v>
                </c:pt>
                <c:pt idx="306">
                  <c:v>0.51</c:v>
                </c:pt>
                <c:pt idx="307">
                  <c:v>0.51</c:v>
                </c:pt>
                <c:pt idx="308">
                  <c:v>0.76</c:v>
                </c:pt>
                <c:pt idx="309">
                  <c:v>0.76</c:v>
                </c:pt>
                <c:pt idx="310">
                  <c:v>0.25</c:v>
                </c:pt>
                <c:pt idx="311">
                  <c:v>0.76</c:v>
                </c:pt>
                <c:pt idx="312">
                  <c:v>0.51</c:v>
                </c:pt>
                <c:pt idx="313">
                  <c:v>0.76</c:v>
                </c:pt>
                <c:pt idx="314">
                  <c:v>0.51</c:v>
                </c:pt>
                <c:pt idx="315">
                  <c:v>0.76</c:v>
                </c:pt>
                <c:pt idx="316">
                  <c:v>0.76</c:v>
                </c:pt>
                <c:pt idx="317">
                  <c:v>1.02</c:v>
                </c:pt>
                <c:pt idx="318">
                  <c:v>0.51</c:v>
                </c:pt>
                <c:pt idx="319">
                  <c:v>0.51</c:v>
                </c:pt>
                <c:pt idx="320">
                  <c:v>0.76</c:v>
                </c:pt>
                <c:pt idx="321">
                  <c:v>1.02</c:v>
                </c:pt>
                <c:pt idx="322">
                  <c:v>0.51</c:v>
                </c:pt>
                <c:pt idx="323">
                  <c:v>0.76</c:v>
                </c:pt>
                <c:pt idx="324">
                  <c:v>1.02</c:v>
                </c:pt>
                <c:pt idx="325">
                  <c:v>1.02</c:v>
                </c:pt>
                <c:pt idx="326">
                  <c:v>0.76</c:v>
                </c:pt>
                <c:pt idx="327">
                  <c:v>0.76</c:v>
                </c:pt>
                <c:pt idx="328">
                  <c:v>0.51</c:v>
                </c:pt>
                <c:pt idx="329">
                  <c:v>0.51</c:v>
                </c:pt>
                <c:pt idx="330">
                  <c:v>0.76</c:v>
                </c:pt>
                <c:pt idx="331">
                  <c:v>0.51</c:v>
                </c:pt>
                <c:pt idx="332">
                  <c:v>0.51</c:v>
                </c:pt>
                <c:pt idx="333">
                  <c:v>1.02</c:v>
                </c:pt>
                <c:pt idx="334">
                  <c:v>1.02</c:v>
                </c:pt>
                <c:pt idx="335">
                  <c:v>0.76</c:v>
                </c:pt>
                <c:pt idx="336">
                  <c:v>0.76</c:v>
                </c:pt>
                <c:pt idx="337">
                  <c:v>0.76</c:v>
                </c:pt>
                <c:pt idx="338">
                  <c:v>0.76</c:v>
                </c:pt>
                <c:pt idx="339">
                  <c:v>0.76</c:v>
                </c:pt>
                <c:pt idx="340">
                  <c:v>0.51</c:v>
                </c:pt>
                <c:pt idx="341">
                  <c:v>0.76</c:v>
                </c:pt>
                <c:pt idx="342">
                  <c:v>1.02</c:v>
                </c:pt>
                <c:pt idx="343">
                  <c:v>0.76</c:v>
                </c:pt>
                <c:pt idx="344">
                  <c:v>0.76</c:v>
                </c:pt>
                <c:pt idx="345">
                  <c:v>0.76</c:v>
                </c:pt>
                <c:pt idx="346">
                  <c:v>0.76</c:v>
                </c:pt>
                <c:pt idx="347">
                  <c:v>0.76</c:v>
                </c:pt>
                <c:pt idx="348">
                  <c:v>1.02</c:v>
                </c:pt>
                <c:pt idx="349">
                  <c:v>1.02</c:v>
                </c:pt>
                <c:pt idx="350">
                  <c:v>0.76</c:v>
                </c:pt>
                <c:pt idx="351">
                  <c:v>0.76</c:v>
                </c:pt>
                <c:pt idx="352">
                  <c:v>0.76</c:v>
                </c:pt>
                <c:pt idx="353">
                  <c:v>0.76</c:v>
                </c:pt>
                <c:pt idx="354">
                  <c:v>0.76</c:v>
                </c:pt>
                <c:pt idx="355">
                  <c:v>1.02</c:v>
                </c:pt>
                <c:pt idx="356">
                  <c:v>1.02</c:v>
                </c:pt>
                <c:pt idx="357">
                  <c:v>0.76</c:v>
                </c:pt>
                <c:pt idx="358">
                  <c:v>0.76</c:v>
                </c:pt>
                <c:pt idx="359">
                  <c:v>0.76</c:v>
                </c:pt>
                <c:pt idx="360">
                  <c:v>0.76</c:v>
                </c:pt>
                <c:pt idx="361">
                  <c:v>0.76</c:v>
                </c:pt>
                <c:pt idx="362">
                  <c:v>1.02</c:v>
                </c:pt>
                <c:pt idx="363">
                  <c:v>0.51</c:v>
                </c:pt>
                <c:pt idx="364">
                  <c:v>0.76</c:v>
                </c:pt>
                <c:pt idx="365">
                  <c:v>0.51</c:v>
                </c:pt>
                <c:pt idx="366">
                  <c:v>0.76</c:v>
                </c:pt>
                <c:pt idx="367">
                  <c:v>0.76</c:v>
                </c:pt>
                <c:pt idx="368">
                  <c:v>0.51</c:v>
                </c:pt>
                <c:pt idx="369">
                  <c:v>1.02</c:v>
                </c:pt>
                <c:pt idx="370">
                  <c:v>0.76</c:v>
                </c:pt>
                <c:pt idx="371">
                  <c:v>1.02</c:v>
                </c:pt>
                <c:pt idx="372">
                  <c:v>0.51</c:v>
                </c:pt>
                <c:pt idx="373">
                  <c:v>0.76</c:v>
                </c:pt>
                <c:pt idx="374">
                  <c:v>1.02</c:v>
                </c:pt>
                <c:pt idx="375">
                  <c:v>1.02</c:v>
                </c:pt>
                <c:pt idx="376">
                  <c:v>0.51</c:v>
                </c:pt>
                <c:pt idx="377">
                  <c:v>0.76</c:v>
                </c:pt>
                <c:pt idx="378">
                  <c:v>0.76</c:v>
                </c:pt>
                <c:pt idx="379">
                  <c:v>0.76</c:v>
                </c:pt>
                <c:pt idx="380">
                  <c:v>0.51</c:v>
                </c:pt>
                <c:pt idx="381">
                  <c:v>0.76</c:v>
                </c:pt>
                <c:pt idx="382">
                  <c:v>0.76</c:v>
                </c:pt>
                <c:pt idx="383">
                  <c:v>0.76</c:v>
                </c:pt>
                <c:pt idx="384">
                  <c:v>0.76</c:v>
                </c:pt>
                <c:pt idx="385">
                  <c:v>0.76</c:v>
                </c:pt>
                <c:pt idx="386">
                  <c:v>0.76</c:v>
                </c:pt>
                <c:pt idx="387">
                  <c:v>0.76</c:v>
                </c:pt>
                <c:pt idx="388">
                  <c:v>1.02</c:v>
                </c:pt>
                <c:pt idx="389">
                  <c:v>0.51</c:v>
                </c:pt>
                <c:pt idx="390">
                  <c:v>0.76</c:v>
                </c:pt>
                <c:pt idx="391">
                  <c:v>1.02</c:v>
                </c:pt>
                <c:pt idx="392">
                  <c:v>0.76</c:v>
                </c:pt>
                <c:pt idx="393">
                  <c:v>0.25</c:v>
                </c:pt>
                <c:pt idx="394">
                  <c:v>0.76</c:v>
                </c:pt>
                <c:pt idx="395">
                  <c:v>1.02</c:v>
                </c:pt>
                <c:pt idx="396">
                  <c:v>0.51</c:v>
                </c:pt>
                <c:pt idx="397">
                  <c:v>0.51</c:v>
                </c:pt>
                <c:pt idx="398">
                  <c:v>0.76</c:v>
                </c:pt>
                <c:pt idx="399">
                  <c:v>0.76</c:v>
                </c:pt>
                <c:pt idx="400">
                  <c:v>0.76</c:v>
                </c:pt>
                <c:pt idx="401">
                  <c:v>0.76</c:v>
                </c:pt>
                <c:pt idx="402">
                  <c:v>0.76</c:v>
                </c:pt>
                <c:pt idx="403">
                  <c:v>0.51</c:v>
                </c:pt>
                <c:pt idx="404">
                  <c:v>0.76</c:v>
                </c:pt>
                <c:pt idx="405">
                  <c:v>0.76</c:v>
                </c:pt>
                <c:pt idx="406">
                  <c:v>0.76</c:v>
                </c:pt>
                <c:pt idx="407">
                  <c:v>0.76</c:v>
                </c:pt>
                <c:pt idx="408">
                  <c:v>0.76</c:v>
                </c:pt>
                <c:pt idx="409">
                  <c:v>0.51</c:v>
                </c:pt>
                <c:pt idx="410">
                  <c:v>0.76</c:v>
                </c:pt>
                <c:pt idx="411">
                  <c:v>0.51</c:v>
                </c:pt>
                <c:pt idx="412">
                  <c:v>0.51</c:v>
                </c:pt>
                <c:pt idx="413">
                  <c:v>0.76</c:v>
                </c:pt>
                <c:pt idx="414">
                  <c:v>0.76</c:v>
                </c:pt>
                <c:pt idx="415">
                  <c:v>0.76</c:v>
                </c:pt>
                <c:pt idx="416">
                  <c:v>1.02</c:v>
                </c:pt>
                <c:pt idx="417">
                  <c:v>0.76</c:v>
                </c:pt>
                <c:pt idx="418">
                  <c:v>0.76</c:v>
                </c:pt>
                <c:pt idx="419">
                  <c:v>0.51</c:v>
                </c:pt>
                <c:pt idx="420">
                  <c:v>0.51</c:v>
                </c:pt>
                <c:pt idx="421">
                  <c:v>0.76</c:v>
                </c:pt>
                <c:pt idx="422">
                  <c:v>1.02</c:v>
                </c:pt>
                <c:pt idx="423">
                  <c:v>1.02</c:v>
                </c:pt>
                <c:pt idx="424">
                  <c:v>0.76</c:v>
                </c:pt>
                <c:pt idx="425">
                  <c:v>0.76</c:v>
                </c:pt>
                <c:pt idx="426">
                  <c:v>0.76</c:v>
                </c:pt>
                <c:pt idx="427">
                  <c:v>1.02</c:v>
                </c:pt>
                <c:pt idx="428">
                  <c:v>0.51</c:v>
                </c:pt>
                <c:pt idx="429">
                  <c:v>0.76</c:v>
                </c:pt>
                <c:pt idx="430">
                  <c:v>0.51</c:v>
                </c:pt>
                <c:pt idx="431">
                  <c:v>0.51</c:v>
                </c:pt>
                <c:pt idx="432">
                  <c:v>0.76</c:v>
                </c:pt>
                <c:pt idx="433">
                  <c:v>0.51</c:v>
                </c:pt>
                <c:pt idx="434">
                  <c:v>0.76</c:v>
                </c:pt>
                <c:pt idx="435">
                  <c:v>0.76</c:v>
                </c:pt>
                <c:pt idx="436">
                  <c:v>0.76</c:v>
                </c:pt>
                <c:pt idx="437">
                  <c:v>0.76</c:v>
                </c:pt>
                <c:pt idx="438">
                  <c:v>1.02</c:v>
                </c:pt>
                <c:pt idx="439">
                  <c:v>0.76</c:v>
                </c:pt>
                <c:pt idx="440">
                  <c:v>0.51</c:v>
                </c:pt>
                <c:pt idx="441">
                  <c:v>0.51</c:v>
                </c:pt>
                <c:pt idx="442">
                  <c:v>0.76</c:v>
                </c:pt>
                <c:pt idx="443">
                  <c:v>0.76</c:v>
                </c:pt>
                <c:pt idx="444">
                  <c:v>0.76</c:v>
                </c:pt>
                <c:pt idx="445">
                  <c:v>0.51</c:v>
                </c:pt>
                <c:pt idx="446">
                  <c:v>0.51</c:v>
                </c:pt>
                <c:pt idx="447">
                  <c:v>1.02</c:v>
                </c:pt>
                <c:pt idx="448">
                  <c:v>0.51</c:v>
                </c:pt>
                <c:pt idx="449">
                  <c:v>0.51</c:v>
                </c:pt>
                <c:pt idx="450">
                  <c:v>0.76</c:v>
                </c:pt>
                <c:pt idx="451">
                  <c:v>0.51</c:v>
                </c:pt>
                <c:pt idx="452">
                  <c:v>0.76</c:v>
                </c:pt>
                <c:pt idx="453">
                  <c:v>0.51</c:v>
                </c:pt>
                <c:pt idx="454">
                  <c:v>0.76</c:v>
                </c:pt>
                <c:pt idx="455">
                  <c:v>0.76</c:v>
                </c:pt>
                <c:pt idx="456">
                  <c:v>0.76</c:v>
                </c:pt>
                <c:pt idx="457">
                  <c:v>0.76</c:v>
                </c:pt>
                <c:pt idx="458">
                  <c:v>0.76</c:v>
                </c:pt>
                <c:pt idx="459">
                  <c:v>0.76</c:v>
                </c:pt>
                <c:pt idx="460">
                  <c:v>0.76</c:v>
                </c:pt>
                <c:pt idx="461">
                  <c:v>0.51</c:v>
                </c:pt>
                <c:pt idx="462">
                  <c:v>0.76</c:v>
                </c:pt>
                <c:pt idx="463">
                  <c:v>0.25</c:v>
                </c:pt>
                <c:pt idx="464">
                  <c:v>0.76</c:v>
                </c:pt>
                <c:pt idx="465">
                  <c:v>0.51</c:v>
                </c:pt>
                <c:pt idx="466">
                  <c:v>0.76</c:v>
                </c:pt>
                <c:pt idx="467">
                  <c:v>0.51</c:v>
                </c:pt>
                <c:pt idx="468">
                  <c:v>0.76</c:v>
                </c:pt>
                <c:pt idx="469">
                  <c:v>0.51</c:v>
                </c:pt>
                <c:pt idx="470">
                  <c:v>0.51</c:v>
                </c:pt>
                <c:pt idx="471">
                  <c:v>0.51</c:v>
                </c:pt>
                <c:pt idx="472">
                  <c:v>0.76</c:v>
                </c:pt>
                <c:pt idx="473">
                  <c:v>0.76</c:v>
                </c:pt>
                <c:pt idx="474">
                  <c:v>1.02</c:v>
                </c:pt>
                <c:pt idx="475">
                  <c:v>0.76</c:v>
                </c:pt>
                <c:pt idx="476">
                  <c:v>0.51</c:v>
                </c:pt>
                <c:pt idx="477">
                  <c:v>0.51</c:v>
                </c:pt>
                <c:pt idx="478">
                  <c:v>1.02</c:v>
                </c:pt>
                <c:pt idx="479">
                  <c:v>0.76</c:v>
                </c:pt>
                <c:pt idx="480">
                  <c:v>1.02</c:v>
                </c:pt>
                <c:pt idx="481">
                  <c:v>1.02</c:v>
                </c:pt>
                <c:pt idx="482">
                  <c:v>0.76</c:v>
                </c:pt>
                <c:pt idx="483">
                  <c:v>0.76</c:v>
                </c:pt>
                <c:pt idx="484">
                  <c:v>0.51</c:v>
                </c:pt>
                <c:pt idx="485">
                  <c:v>0.76</c:v>
                </c:pt>
                <c:pt idx="486">
                  <c:v>1.02</c:v>
                </c:pt>
                <c:pt idx="487">
                  <c:v>0.76</c:v>
                </c:pt>
                <c:pt idx="488">
                  <c:v>0.76</c:v>
                </c:pt>
                <c:pt idx="489">
                  <c:v>0.51</c:v>
                </c:pt>
                <c:pt idx="490">
                  <c:v>0.76</c:v>
                </c:pt>
                <c:pt idx="491">
                  <c:v>0.76</c:v>
                </c:pt>
                <c:pt idx="492">
                  <c:v>1.02</c:v>
                </c:pt>
                <c:pt idx="493">
                  <c:v>0.51</c:v>
                </c:pt>
                <c:pt idx="494">
                  <c:v>0.76</c:v>
                </c:pt>
                <c:pt idx="495">
                  <c:v>0.76</c:v>
                </c:pt>
                <c:pt idx="496">
                  <c:v>0.76</c:v>
                </c:pt>
                <c:pt idx="497">
                  <c:v>0.76</c:v>
                </c:pt>
                <c:pt idx="498">
                  <c:v>0.76</c:v>
                </c:pt>
                <c:pt idx="499">
                  <c:v>0.76</c:v>
                </c:pt>
                <c:pt idx="500">
                  <c:v>0.76</c:v>
                </c:pt>
                <c:pt idx="501">
                  <c:v>0.76</c:v>
                </c:pt>
                <c:pt idx="502">
                  <c:v>1.02</c:v>
                </c:pt>
                <c:pt idx="503">
                  <c:v>0.76</c:v>
                </c:pt>
                <c:pt idx="504">
                  <c:v>0.25</c:v>
                </c:pt>
                <c:pt idx="505">
                  <c:v>0.76</c:v>
                </c:pt>
                <c:pt idx="506">
                  <c:v>0.51</c:v>
                </c:pt>
                <c:pt idx="507">
                  <c:v>1.02</c:v>
                </c:pt>
                <c:pt idx="508">
                  <c:v>0.51</c:v>
                </c:pt>
                <c:pt idx="509">
                  <c:v>1.02</c:v>
                </c:pt>
                <c:pt idx="510">
                  <c:v>0.76</c:v>
                </c:pt>
                <c:pt idx="511">
                  <c:v>0.76</c:v>
                </c:pt>
                <c:pt idx="512">
                  <c:v>0.76</c:v>
                </c:pt>
                <c:pt idx="513">
                  <c:v>1.02</c:v>
                </c:pt>
                <c:pt idx="514">
                  <c:v>0.76</c:v>
                </c:pt>
                <c:pt idx="515">
                  <c:v>1.02</c:v>
                </c:pt>
                <c:pt idx="516">
                  <c:v>0.51</c:v>
                </c:pt>
                <c:pt idx="517">
                  <c:v>0.76</c:v>
                </c:pt>
                <c:pt idx="518">
                  <c:v>0.76</c:v>
                </c:pt>
                <c:pt idx="519">
                  <c:v>0.51</c:v>
                </c:pt>
                <c:pt idx="520">
                  <c:v>1.02</c:v>
                </c:pt>
                <c:pt idx="521">
                  <c:v>0.76</c:v>
                </c:pt>
                <c:pt idx="522">
                  <c:v>0.76</c:v>
                </c:pt>
                <c:pt idx="523">
                  <c:v>0.51</c:v>
                </c:pt>
                <c:pt idx="524">
                  <c:v>0.76</c:v>
                </c:pt>
                <c:pt idx="525">
                  <c:v>0.76</c:v>
                </c:pt>
                <c:pt idx="526">
                  <c:v>0.76</c:v>
                </c:pt>
                <c:pt idx="527">
                  <c:v>1.28</c:v>
                </c:pt>
                <c:pt idx="528">
                  <c:v>0.51</c:v>
                </c:pt>
                <c:pt idx="529">
                  <c:v>0.51</c:v>
                </c:pt>
                <c:pt idx="530">
                  <c:v>0.51</c:v>
                </c:pt>
                <c:pt idx="531">
                  <c:v>0.76</c:v>
                </c:pt>
                <c:pt idx="532">
                  <c:v>0.51</c:v>
                </c:pt>
                <c:pt idx="533">
                  <c:v>0.76</c:v>
                </c:pt>
                <c:pt idx="534">
                  <c:v>0.76</c:v>
                </c:pt>
                <c:pt idx="535">
                  <c:v>0.76</c:v>
                </c:pt>
                <c:pt idx="536">
                  <c:v>0.76</c:v>
                </c:pt>
                <c:pt idx="537">
                  <c:v>0.51</c:v>
                </c:pt>
                <c:pt idx="538">
                  <c:v>0.76</c:v>
                </c:pt>
                <c:pt idx="539">
                  <c:v>0.51</c:v>
                </c:pt>
                <c:pt idx="540">
                  <c:v>0.76</c:v>
                </c:pt>
                <c:pt idx="541">
                  <c:v>0.76</c:v>
                </c:pt>
                <c:pt idx="542">
                  <c:v>0.76</c:v>
                </c:pt>
                <c:pt idx="543">
                  <c:v>0.51</c:v>
                </c:pt>
                <c:pt idx="544">
                  <c:v>0.76</c:v>
                </c:pt>
                <c:pt idx="545">
                  <c:v>0.76</c:v>
                </c:pt>
                <c:pt idx="546">
                  <c:v>0.76</c:v>
                </c:pt>
                <c:pt idx="547">
                  <c:v>0.51</c:v>
                </c:pt>
                <c:pt idx="548">
                  <c:v>0.51</c:v>
                </c:pt>
                <c:pt idx="549">
                  <c:v>0.76</c:v>
                </c:pt>
                <c:pt idx="550">
                  <c:v>0.51</c:v>
                </c:pt>
                <c:pt idx="551">
                  <c:v>0.76</c:v>
                </c:pt>
                <c:pt idx="552">
                  <c:v>1.02</c:v>
                </c:pt>
                <c:pt idx="553">
                  <c:v>0.76</c:v>
                </c:pt>
                <c:pt idx="554">
                  <c:v>0.76</c:v>
                </c:pt>
                <c:pt idx="555">
                  <c:v>0.76</c:v>
                </c:pt>
                <c:pt idx="556">
                  <c:v>0.51</c:v>
                </c:pt>
                <c:pt idx="557">
                  <c:v>0.51</c:v>
                </c:pt>
                <c:pt idx="558">
                  <c:v>0.76</c:v>
                </c:pt>
                <c:pt idx="559">
                  <c:v>0.25</c:v>
                </c:pt>
                <c:pt idx="560">
                  <c:v>0.51</c:v>
                </c:pt>
                <c:pt idx="561">
                  <c:v>1.02</c:v>
                </c:pt>
                <c:pt idx="562">
                  <c:v>0.76</c:v>
                </c:pt>
                <c:pt idx="563">
                  <c:v>0.51</c:v>
                </c:pt>
                <c:pt idx="564">
                  <c:v>0.51</c:v>
                </c:pt>
                <c:pt idx="565">
                  <c:v>0.76</c:v>
                </c:pt>
                <c:pt idx="566">
                  <c:v>1.02</c:v>
                </c:pt>
                <c:pt idx="567">
                  <c:v>0.51</c:v>
                </c:pt>
                <c:pt idx="568">
                  <c:v>0.76</c:v>
                </c:pt>
                <c:pt idx="569">
                  <c:v>0.76</c:v>
                </c:pt>
                <c:pt idx="570">
                  <c:v>0.76</c:v>
                </c:pt>
                <c:pt idx="571">
                  <c:v>0.76</c:v>
                </c:pt>
                <c:pt idx="572">
                  <c:v>1.02</c:v>
                </c:pt>
                <c:pt idx="573">
                  <c:v>0.51</c:v>
                </c:pt>
                <c:pt idx="574">
                  <c:v>0.76</c:v>
                </c:pt>
                <c:pt idx="575">
                  <c:v>0.76</c:v>
                </c:pt>
                <c:pt idx="576">
                  <c:v>0.51</c:v>
                </c:pt>
                <c:pt idx="577">
                  <c:v>0.76</c:v>
                </c:pt>
                <c:pt idx="578">
                  <c:v>0.51</c:v>
                </c:pt>
                <c:pt idx="579">
                  <c:v>0.51</c:v>
                </c:pt>
                <c:pt idx="580">
                  <c:v>0.51</c:v>
                </c:pt>
                <c:pt idx="581">
                  <c:v>0.76</c:v>
                </c:pt>
                <c:pt idx="582">
                  <c:v>0.51</c:v>
                </c:pt>
                <c:pt idx="583">
                  <c:v>0.76</c:v>
                </c:pt>
                <c:pt idx="584">
                  <c:v>0.76</c:v>
                </c:pt>
                <c:pt idx="585">
                  <c:v>0.51</c:v>
                </c:pt>
                <c:pt idx="586">
                  <c:v>0.51</c:v>
                </c:pt>
                <c:pt idx="587">
                  <c:v>0.76</c:v>
                </c:pt>
                <c:pt idx="588">
                  <c:v>0.51</c:v>
                </c:pt>
                <c:pt idx="589">
                  <c:v>1.02</c:v>
                </c:pt>
                <c:pt idx="590">
                  <c:v>0.76</c:v>
                </c:pt>
                <c:pt idx="591">
                  <c:v>0.51</c:v>
                </c:pt>
                <c:pt idx="592">
                  <c:v>0.76</c:v>
                </c:pt>
                <c:pt idx="593">
                  <c:v>1.02</c:v>
                </c:pt>
                <c:pt idx="594">
                  <c:v>0.76</c:v>
                </c:pt>
                <c:pt idx="595">
                  <c:v>0.76</c:v>
                </c:pt>
                <c:pt idx="596">
                  <c:v>1.02</c:v>
                </c:pt>
                <c:pt idx="597">
                  <c:v>0.51</c:v>
                </c:pt>
                <c:pt idx="598">
                  <c:v>0.76</c:v>
                </c:pt>
                <c:pt idx="599">
                  <c:v>0.51</c:v>
                </c:pt>
                <c:pt idx="600">
                  <c:v>1.02</c:v>
                </c:pt>
                <c:pt idx="601">
                  <c:v>1.02</c:v>
                </c:pt>
                <c:pt idx="602">
                  <c:v>0.76</c:v>
                </c:pt>
                <c:pt idx="603">
                  <c:v>1.02</c:v>
                </c:pt>
                <c:pt idx="604">
                  <c:v>0.76</c:v>
                </c:pt>
                <c:pt idx="605">
                  <c:v>0.51</c:v>
                </c:pt>
                <c:pt idx="606">
                  <c:v>0.76</c:v>
                </c:pt>
                <c:pt idx="607">
                  <c:v>0.76</c:v>
                </c:pt>
                <c:pt idx="608">
                  <c:v>0.51</c:v>
                </c:pt>
                <c:pt idx="609">
                  <c:v>0.76</c:v>
                </c:pt>
                <c:pt idx="610">
                  <c:v>0.76</c:v>
                </c:pt>
                <c:pt idx="611">
                  <c:v>0.76</c:v>
                </c:pt>
                <c:pt idx="612">
                  <c:v>0.76</c:v>
                </c:pt>
                <c:pt idx="613">
                  <c:v>0.76</c:v>
                </c:pt>
                <c:pt idx="614">
                  <c:v>0.51</c:v>
                </c:pt>
                <c:pt idx="615">
                  <c:v>0.76</c:v>
                </c:pt>
                <c:pt idx="616">
                  <c:v>0.76</c:v>
                </c:pt>
                <c:pt idx="617">
                  <c:v>0.51</c:v>
                </c:pt>
                <c:pt idx="618">
                  <c:v>1.02</c:v>
                </c:pt>
                <c:pt idx="619">
                  <c:v>0.51</c:v>
                </c:pt>
                <c:pt idx="620">
                  <c:v>0.76</c:v>
                </c:pt>
                <c:pt idx="621">
                  <c:v>0.51</c:v>
                </c:pt>
                <c:pt idx="622">
                  <c:v>0.76</c:v>
                </c:pt>
                <c:pt idx="623">
                  <c:v>0.76</c:v>
                </c:pt>
                <c:pt idx="624">
                  <c:v>0.51</c:v>
                </c:pt>
                <c:pt idx="625">
                  <c:v>1.02</c:v>
                </c:pt>
                <c:pt idx="626">
                  <c:v>0.51</c:v>
                </c:pt>
                <c:pt idx="627">
                  <c:v>0.51</c:v>
                </c:pt>
                <c:pt idx="628">
                  <c:v>0.76</c:v>
                </c:pt>
                <c:pt idx="629">
                  <c:v>0.25</c:v>
                </c:pt>
                <c:pt idx="630">
                  <c:v>1.02</c:v>
                </c:pt>
                <c:pt idx="631">
                  <c:v>0.76</c:v>
                </c:pt>
                <c:pt idx="632">
                  <c:v>0.76</c:v>
                </c:pt>
                <c:pt idx="633">
                  <c:v>0.76</c:v>
                </c:pt>
                <c:pt idx="634">
                  <c:v>0.76</c:v>
                </c:pt>
                <c:pt idx="635">
                  <c:v>0.25</c:v>
                </c:pt>
                <c:pt idx="636">
                  <c:v>0.76</c:v>
                </c:pt>
                <c:pt idx="637">
                  <c:v>0.76</c:v>
                </c:pt>
                <c:pt idx="638">
                  <c:v>0.25</c:v>
                </c:pt>
                <c:pt idx="639">
                  <c:v>0.76</c:v>
                </c:pt>
                <c:pt idx="640">
                  <c:v>0.51</c:v>
                </c:pt>
                <c:pt idx="641">
                  <c:v>0.51</c:v>
                </c:pt>
                <c:pt idx="642">
                  <c:v>0.76</c:v>
                </c:pt>
                <c:pt idx="643">
                  <c:v>0.76</c:v>
                </c:pt>
                <c:pt idx="644">
                  <c:v>0.51</c:v>
                </c:pt>
                <c:pt idx="645">
                  <c:v>0.25</c:v>
                </c:pt>
                <c:pt idx="646">
                  <c:v>0.51</c:v>
                </c:pt>
                <c:pt idx="647">
                  <c:v>0.51</c:v>
                </c:pt>
                <c:pt idx="648">
                  <c:v>0.76</c:v>
                </c:pt>
                <c:pt idx="649">
                  <c:v>0.51</c:v>
                </c:pt>
                <c:pt idx="650">
                  <c:v>0.76</c:v>
                </c:pt>
                <c:pt idx="651">
                  <c:v>0.25</c:v>
                </c:pt>
                <c:pt idx="652">
                  <c:v>0.76</c:v>
                </c:pt>
                <c:pt idx="653">
                  <c:v>0.76</c:v>
                </c:pt>
                <c:pt idx="654">
                  <c:v>0.76</c:v>
                </c:pt>
                <c:pt idx="655">
                  <c:v>1.02</c:v>
                </c:pt>
                <c:pt idx="656">
                  <c:v>0.25</c:v>
                </c:pt>
                <c:pt idx="657">
                  <c:v>0.51</c:v>
                </c:pt>
                <c:pt idx="658">
                  <c:v>0.51</c:v>
                </c:pt>
                <c:pt idx="659">
                  <c:v>0.76</c:v>
                </c:pt>
                <c:pt idx="660">
                  <c:v>0.51</c:v>
                </c:pt>
                <c:pt idx="661">
                  <c:v>0.76</c:v>
                </c:pt>
                <c:pt idx="662">
                  <c:v>0.76</c:v>
                </c:pt>
                <c:pt idx="663">
                  <c:v>0.76</c:v>
                </c:pt>
                <c:pt idx="664">
                  <c:v>0.76</c:v>
                </c:pt>
                <c:pt idx="665">
                  <c:v>0.51</c:v>
                </c:pt>
                <c:pt idx="666">
                  <c:v>0.76</c:v>
                </c:pt>
                <c:pt idx="667">
                  <c:v>0.76</c:v>
                </c:pt>
                <c:pt idx="668">
                  <c:v>0.51</c:v>
                </c:pt>
                <c:pt idx="669">
                  <c:v>0.76</c:v>
                </c:pt>
                <c:pt idx="670">
                  <c:v>0.51</c:v>
                </c:pt>
                <c:pt idx="671">
                  <c:v>0.76</c:v>
                </c:pt>
                <c:pt idx="672">
                  <c:v>0.76</c:v>
                </c:pt>
                <c:pt idx="673">
                  <c:v>0.76</c:v>
                </c:pt>
                <c:pt idx="674">
                  <c:v>0.51</c:v>
                </c:pt>
                <c:pt idx="675">
                  <c:v>0.76</c:v>
                </c:pt>
                <c:pt idx="676">
                  <c:v>0.76</c:v>
                </c:pt>
                <c:pt idx="677">
                  <c:v>1.02</c:v>
                </c:pt>
                <c:pt idx="678">
                  <c:v>0.76</c:v>
                </c:pt>
                <c:pt idx="679">
                  <c:v>0.51</c:v>
                </c:pt>
                <c:pt idx="680">
                  <c:v>0.51</c:v>
                </c:pt>
                <c:pt idx="681">
                  <c:v>0.76</c:v>
                </c:pt>
                <c:pt idx="682">
                  <c:v>0.76</c:v>
                </c:pt>
                <c:pt idx="683">
                  <c:v>0.51</c:v>
                </c:pt>
                <c:pt idx="684">
                  <c:v>1.02</c:v>
                </c:pt>
                <c:pt idx="685">
                  <c:v>0.51</c:v>
                </c:pt>
                <c:pt idx="686">
                  <c:v>0.76</c:v>
                </c:pt>
                <c:pt idx="687">
                  <c:v>0.76</c:v>
                </c:pt>
                <c:pt idx="688">
                  <c:v>0.76</c:v>
                </c:pt>
                <c:pt idx="689">
                  <c:v>0.51</c:v>
                </c:pt>
                <c:pt idx="690">
                  <c:v>0.51</c:v>
                </c:pt>
                <c:pt idx="691">
                  <c:v>0.51</c:v>
                </c:pt>
                <c:pt idx="692">
                  <c:v>0.25</c:v>
                </c:pt>
                <c:pt idx="693">
                  <c:v>0.76</c:v>
                </c:pt>
                <c:pt idx="694">
                  <c:v>0.76</c:v>
                </c:pt>
                <c:pt idx="695">
                  <c:v>0.76</c:v>
                </c:pt>
                <c:pt idx="696">
                  <c:v>0.76</c:v>
                </c:pt>
                <c:pt idx="697">
                  <c:v>0.51</c:v>
                </c:pt>
                <c:pt idx="698">
                  <c:v>0.51</c:v>
                </c:pt>
                <c:pt idx="699">
                  <c:v>0.51</c:v>
                </c:pt>
                <c:pt idx="700">
                  <c:v>0.76</c:v>
                </c:pt>
                <c:pt idx="701">
                  <c:v>0.76</c:v>
                </c:pt>
                <c:pt idx="702">
                  <c:v>0.51</c:v>
                </c:pt>
                <c:pt idx="703">
                  <c:v>0.76</c:v>
                </c:pt>
                <c:pt idx="704">
                  <c:v>0.51</c:v>
                </c:pt>
                <c:pt idx="705">
                  <c:v>0.51</c:v>
                </c:pt>
                <c:pt idx="706">
                  <c:v>0.76</c:v>
                </c:pt>
                <c:pt idx="707">
                  <c:v>0.76</c:v>
                </c:pt>
                <c:pt idx="708">
                  <c:v>0.51</c:v>
                </c:pt>
                <c:pt idx="709">
                  <c:v>0.76</c:v>
                </c:pt>
                <c:pt idx="710">
                  <c:v>0.76</c:v>
                </c:pt>
                <c:pt idx="711">
                  <c:v>0.76</c:v>
                </c:pt>
                <c:pt idx="712">
                  <c:v>0.76</c:v>
                </c:pt>
                <c:pt idx="713">
                  <c:v>0.51</c:v>
                </c:pt>
                <c:pt idx="714">
                  <c:v>0.51</c:v>
                </c:pt>
                <c:pt idx="715">
                  <c:v>0.76</c:v>
                </c:pt>
                <c:pt idx="716">
                  <c:v>0.76</c:v>
                </c:pt>
                <c:pt idx="717">
                  <c:v>0.76</c:v>
                </c:pt>
                <c:pt idx="718">
                  <c:v>0.76</c:v>
                </c:pt>
                <c:pt idx="719">
                  <c:v>1.02</c:v>
                </c:pt>
                <c:pt idx="720">
                  <c:v>0.76</c:v>
                </c:pt>
                <c:pt idx="721">
                  <c:v>0.76</c:v>
                </c:pt>
                <c:pt idx="722">
                  <c:v>0.76</c:v>
                </c:pt>
                <c:pt idx="723">
                  <c:v>0.51</c:v>
                </c:pt>
                <c:pt idx="724">
                  <c:v>0.76</c:v>
                </c:pt>
                <c:pt idx="725">
                  <c:v>0.51</c:v>
                </c:pt>
                <c:pt idx="726">
                  <c:v>0.76</c:v>
                </c:pt>
                <c:pt idx="727">
                  <c:v>0.25</c:v>
                </c:pt>
                <c:pt idx="728">
                  <c:v>0.76</c:v>
                </c:pt>
                <c:pt idx="729">
                  <c:v>0.76</c:v>
                </c:pt>
                <c:pt idx="730">
                  <c:v>0.51</c:v>
                </c:pt>
                <c:pt idx="731">
                  <c:v>0.51</c:v>
                </c:pt>
                <c:pt idx="732">
                  <c:v>0.76</c:v>
                </c:pt>
                <c:pt idx="733">
                  <c:v>0.76</c:v>
                </c:pt>
                <c:pt idx="734">
                  <c:v>0.76</c:v>
                </c:pt>
                <c:pt idx="735">
                  <c:v>0.76</c:v>
                </c:pt>
                <c:pt idx="736">
                  <c:v>0.25</c:v>
                </c:pt>
                <c:pt idx="737">
                  <c:v>0.76</c:v>
                </c:pt>
                <c:pt idx="738">
                  <c:v>0.51</c:v>
                </c:pt>
                <c:pt idx="739">
                  <c:v>0.25</c:v>
                </c:pt>
                <c:pt idx="740">
                  <c:v>0.76</c:v>
                </c:pt>
                <c:pt idx="741">
                  <c:v>0.51</c:v>
                </c:pt>
                <c:pt idx="742">
                  <c:v>0.51</c:v>
                </c:pt>
                <c:pt idx="743">
                  <c:v>0.51</c:v>
                </c:pt>
                <c:pt idx="744">
                  <c:v>0.76</c:v>
                </c:pt>
                <c:pt idx="745">
                  <c:v>0.76</c:v>
                </c:pt>
                <c:pt idx="746">
                  <c:v>0.51</c:v>
                </c:pt>
                <c:pt idx="747">
                  <c:v>0.51</c:v>
                </c:pt>
                <c:pt idx="748">
                  <c:v>0.76</c:v>
                </c:pt>
                <c:pt idx="749">
                  <c:v>0.76</c:v>
                </c:pt>
                <c:pt idx="750">
                  <c:v>0.51</c:v>
                </c:pt>
                <c:pt idx="751">
                  <c:v>0.76</c:v>
                </c:pt>
                <c:pt idx="752">
                  <c:v>0.51</c:v>
                </c:pt>
                <c:pt idx="753">
                  <c:v>0.76</c:v>
                </c:pt>
                <c:pt idx="754">
                  <c:v>0.51</c:v>
                </c:pt>
                <c:pt idx="755">
                  <c:v>0.51</c:v>
                </c:pt>
                <c:pt idx="756">
                  <c:v>0.76</c:v>
                </c:pt>
                <c:pt idx="757">
                  <c:v>0.76</c:v>
                </c:pt>
                <c:pt idx="758">
                  <c:v>0.76</c:v>
                </c:pt>
                <c:pt idx="759">
                  <c:v>0.76</c:v>
                </c:pt>
                <c:pt idx="760">
                  <c:v>0.51</c:v>
                </c:pt>
                <c:pt idx="761">
                  <c:v>0.76</c:v>
                </c:pt>
                <c:pt idx="762">
                  <c:v>0.51</c:v>
                </c:pt>
                <c:pt idx="763">
                  <c:v>0.51</c:v>
                </c:pt>
                <c:pt idx="764">
                  <c:v>0.76</c:v>
                </c:pt>
                <c:pt idx="765">
                  <c:v>0.76</c:v>
                </c:pt>
                <c:pt idx="766">
                  <c:v>0.51</c:v>
                </c:pt>
                <c:pt idx="767">
                  <c:v>0.76</c:v>
                </c:pt>
                <c:pt idx="768">
                  <c:v>0.51</c:v>
                </c:pt>
                <c:pt idx="769">
                  <c:v>0.76</c:v>
                </c:pt>
                <c:pt idx="770">
                  <c:v>0.76</c:v>
                </c:pt>
                <c:pt idx="771">
                  <c:v>0.76</c:v>
                </c:pt>
                <c:pt idx="772">
                  <c:v>0.25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</c:v>
                </c:pt>
                <c:pt idx="777">
                  <c:v>0.76</c:v>
                </c:pt>
                <c:pt idx="778">
                  <c:v>0.76</c:v>
                </c:pt>
                <c:pt idx="779">
                  <c:v>0.76</c:v>
                </c:pt>
                <c:pt idx="780">
                  <c:v>0.76</c:v>
                </c:pt>
                <c:pt idx="781">
                  <c:v>0.76</c:v>
                </c:pt>
                <c:pt idx="782">
                  <c:v>0.51</c:v>
                </c:pt>
                <c:pt idx="783">
                  <c:v>0.76</c:v>
                </c:pt>
                <c:pt idx="784">
                  <c:v>0.25</c:v>
                </c:pt>
                <c:pt idx="785">
                  <c:v>0.51</c:v>
                </c:pt>
                <c:pt idx="786">
                  <c:v>0.76</c:v>
                </c:pt>
                <c:pt idx="787">
                  <c:v>1.02</c:v>
                </c:pt>
                <c:pt idx="788">
                  <c:v>0.51</c:v>
                </c:pt>
                <c:pt idx="789">
                  <c:v>0.51</c:v>
                </c:pt>
                <c:pt idx="790">
                  <c:v>0.51</c:v>
                </c:pt>
                <c:pt idx="791">
                  <c:v>0.51</c:v>
                </c:pt>
                <c:pt idx="792">
                  <c:v>1.02</c:v>
                </c:pt>
                <c:pt idx="793">
                  <c:v>0.76</c:v>
                </c:pt>
                <c:pt idx="794">
                  <c:v>0.51</c:v>
                </c:pt>
                <c:pt idx="795">
                  <c:v>1.02</c:v>
                </c:pt>
                <c:pt idx="796">
                  <c:v>0.76</c:v>
                </c:pt>
                <c:pt idx="797">
                  <c:v>0.76</c:v>
                </c:pt>
                <c:pt idx="798">
                  <c:v>1.02</c:v>
                </c:pt>
                <c:pt idx="799">
                  <c:v>0.76</c:v>
                </c:pt>
                <c:pt idx="800">
                  <c:v>0.51</c:v>
                </c:pt>
                <c:pt idx="801">
                  <c:v>0.76</c:v>
                </c:pt>
                <c:pt idx="802">
                  <c:v>0.51</c:v>
                </c:pt>
                <c:pt idx="803">
                  <c:v>0.76</c:v>
                </c:pt>
                <c:pt idx="804">
                  <c:v>0.76</c:v>
                </c:pt>
                <c:pt idx="805">
                  <c:v>0.51</c:v>
                </c:pt>
                <c:pt idx="806">
                  <c:v>0.51</c:v>
                </c:pt>
                <c:pt idx="807">
                  <c:v>0.76</c:v>
                </c:pt>
                <c:pt idx="808">
                  <c:v>0.51</c:v>
                </c:pt>
                <c:pt idx="809">
                  <c:v>0.51</c:v>
                </c:pt>
                <c:pt idx="810">
                  <c:v>0.76</c:v>
                </c:pt>
                <c:pt idx="811">
                  <c:v>1.02</c:v>
                </c:pt>
                <c:pt idx="812">
                  <c:v>0.25</c:v>
                </c:pt>
                <c:pt idx="813">
                  <c:v>0.51</c:v>
                </c:pt>
                <c:pt idx="814">
                  <c:v>0.51</c:v>
                </c:pt>
                <c:pt idx="815">
                  <c:v>0.51</c:v>
                </c:pt>
                <c:pt idx="816">
                  <c:v>0.51</c:v>
                </c:pt>
                <c:pt idx="817">
                  <c:v>0.76</c:v>
                </c:pt>
                <c:pt idx="818">
                  <c:v>0.76</c:v>
                </c:pt>
                <c:pt idx="819">
                  <c:v>0.76</c:v>
                </c:pt>
                <c:pt idx="820">
                  <c:v>0.51</c:v>
                </c:pt>
                <c:pt idx="821">
                  <c:v>0.76</c:v>
                </c:pt>
                <c:pt idx="822">
                  <c:v>0.51</c:v>
                </c:pt>
                <c:pt idx="823">
                  <c:v>0.76</c:v>
                </c:pt>
                <c:pt idx="824">
                  <c:v>0.76</c:v>
                </c:pt>
                <c:pt idx="825">
                  <c:v>0.76</c:v>
                </c:pt>
                <c:pt idx="826">
                  <c:v>0.51</c:v>
                </c:pt>
                <c:pt idx="827">
                  <c:v>0.51</c:v>
                </c:pt>
                <c:pt idx="828">
                  <c:v>0.76</c:v>
                </c:pt>
                <c:pt idx="829">
                  <c:v>0.76</c:v>
                </c:pt>
                <c:pt idx="830">
                  <c:v>0.76</c:v>
                </c:pt>
                <c:pt idx="831">
                  <c:v>0.76</c:v>
                </c:pt>
                <c:pt idx="832">
                  <c:v>0.76</c:v>
                </c:pt>
                <c:pt idx="833">
                  <c:v>0.76</c:v>
                </c:pt>
                <c:pt idx="834">
                  <c:v>1.02</c:v>
                </c:pt>
                <c:pt idx="835">
                  <c:v>0.76</c:v>
                </c:pt>
                <c:pt idx="836">
                  <c:v>1.02</c:v>
                </c:pt>
                <c:pt idx="837">
                  <c:v>1.28</c:v>
                </c:pt>
                <c:pt idx="838">
                  <c:v>1.28</c:v>
                </c:pt>
                <c:pt idx="839">
                  <c:v>1.28</c:v>
                </c:pt>
                <c:pt idx="840">
                  <c:v>1.02</c:v>
                </c:pt>
                <c:pt idx="841">
                  <c:v>1.02</c:v>
                </c:pt>
                <c:pt idx="842">
                  <c:v>1.28</c:v>
                </c:pt>
                <c:pt idx="843">
                  <c:v>0.76</c:v>
                </c:pt>
                <c:pt idx="844">
                  <c:v>1.02</c:v>
                </c:pt>
                <c:pt idx="845">
                  <c:v>1.53</c:v>
                </c:pt>
                <c:pt idx="846">
                  <c:v>1.02</c:v>
                </c:pt>
                <c:pt idx="847">
                  <c:v>1.28</c:v>
                </c:pt>
                <c:pt idx="848">
                  <c:v>1.02</c:v>
                </c:pt>
                <c:pt idx="849">
                  <c:v>1.28</c:v>
                </c:pt>
                <c:pt idx="850">
                  <c:v>1.28</c:v>
                </c:pt>
                <c:pt idx="851">
                  <c:v>1.53</c:v>
                </c:pt>
                <c:pt idx="852">
                  <c:v>1.53</c:v>
                </c:pt>
                <c:pt idx="853">
                  <c:v>1.28</c:v>
                </c:pt>
                <c:pt idx="854">
                  <c:v>1.28</c:v>
                </c:pt>
                <c:pt idx="855">
                  <c:v>1.53</c:v>
                </c:pt>
                <c:pt idx="856">
                  <c:v>1.53</c:v>
                </c:pt>
                <c:pt idx="857">
                  <c:v>1.53</c:v>
                </c:pt>
                <c:pt idx="858">
                  <c:v>1.53</c:v>
                </c:pt>
                <c:pt idx="859">
                  <c:v>1.53</c:v>
                </c:pt>
                <c:pt idx="860">
                  <c:v>1.28</c:v>
                </c:pt>
                <c:pt idx="861">
                  <c:v>1.28</c:v>
                </c:pt>
                <c:pt idx="862">
                  <c:v>1.79</c:v>
                </c:pt>
                <c:pt idx="863">
                  <c:v>2.0499999999999998</c:v>
                </c:pt>
                <c:pt idx="864">
                  <c:v>2.2999999999999998</c:v>
                </c:pt>
                <c:pt idx="865">
                  <c:v>2.2999999999999998</c:v>
                </c:pt>
                <c:pt idx="866">
                  <c:v>2.2999999999999998</c:v>
                </c:pt>
                <c:pt idx="867">
                  <c:v>2.56</c:v>
                </c:pt>
                <c:pt idx="868">
                  <c:v>2.56</c:v>
                </c:pt>
                <c:pt idx="869">
                  <c:v>2.82</c:v>
                </c:pt>
                <c:pt idx="870">
                  <c:v>3.33</c:v>
                </c:pt>
                <c:pt idx="871">
                  <c:v>3.07</c:v>
                </c:pt>
                <c:pt idx="872">
                  <c:v>3.58</c:v>
                </c:pt>
                <c:pt idx="873">
                  <c:v>3.84</c:v>
                </c:pt>
                <c:pt idx="874">
                  <c:v>3.33</c:v>
                </c:pt>
                <c:pt idx="875">
                  <c:v>4.0999999999999996</c:v>
                </c:pt>
                <c:pt idx="876">
                  <c:v>4.0999999999999996</c:v>
                </c:pt>
                <c:pt idx="877">
                  <c:v>4.6100000000000003</c:v>
                </c:pt>
                <c:pt idx="878">
                  <c:v>4.87</c:v>
                </c:pt>
                <c:pt idx="879">
                  <c:v>5.12</c:v>
                </c:pt>
                <c:pt idx="880">
                  <c:v>5.12</c:v>
                </c:pt>
                <c:pt idx="881">
                  <c:v>5.38</c:v>
                </c:pt>
                <c:pt idx="882">
                  <c:v>5.89</c:v>
                </c:pt>
                <c:pt idx="883">
                  <c:v>5.64</c:v>
                </c:pt>
                <c:pt idx="884">
                  <c:v>6.15</c:v>
                </c:pt>
                <c:pt idx="885">
                  <c:v>6.41</c:v>
                </c:pt>
                <c:pt idx="886">
                  <c:v>6.41</c:v>
                </c:pt>
                <c:pt idx="887">
                  <c:v>6.92</c:v>
                </c:pt>
                <c:pt idx="888">
                  <c:v>6.92</c:v>
                </c:pt>
                <c:pt idx="889">
                  <c:v>7.43</c:v>
                </c:pt>
                <c:pt idx="890">
                  <c:v>7.43</c:v>
                </c:pt>
                <c:pt idx="891">
                  <c:v>8.1999999999999993</c:v>
                </c:pt>
                <c:pt idx="892">
                  <c:v>8.1999999999999993</c:v>
                </c:pt>
                <c:pt idx="893">
                  <c:v>8.1999999999999993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9.23</c:v>
                </c:pt>
                <c:pt idx="898">
                  <c:v>9.23</c:v>
                </c:pt>
                <c:pt idx="899">
                  <c:v>9.48</c:v>
                </c:pt>
                <c:pt idx="900">
                  <c:v>9.48</c:v>
                </c:pt>
                <c:pt idx="901">
                  <c:v>10.51</c:v>
                </c:pt>
                <c:pt idx="902">
                  <c:v>10.51</c:v>
                </c:pt>
                <c:pt idx="903">
                  <c:v>10.25</c:v>
                </c:pt>
                <c:pt idx="904">
                  <c:v>10.76</c:v>
                </c:pt>
                <c:pt idx="905">
                  <c:v>10.76</c:v>
                </c:pt>
                <c:pt idx="906">
                  <c:v>11.02</c:v>
                </c:pt>
                <c:pt idx="907">
                  <c:v>10.76</c:v>
                </c:pt>
                <c:pt idx="908">
                  <c:v>10.76</c:v>
                </c:pt>
                <c:pt idx="909">
                  <c:v>10.76</c:v>
                </c:pt>
                <c:pt idx="910">
                  <c:v>10.51</c:v>
                </c:pt>
                <c:pt idx="911">
                  <c:v>10.51</c:v>
                </c:pt>
                <c:pt idx="912">
                  <c:v>11.02</c:v>
                </c:pt>
                <c:pt idx="913">
                  <c:v>11.02</c:v>
                </c:pt>
                <c:pt idx="914">
                  <c:v>11.02</c:v>
                </c:pt>
                <c:pt idx="915">
                  <c:v>10.51</c:v>
                </c:pt>
                <c:pt idx="916">
                  <c:v>11.02</c:v>
                </c:pt>
                <c:pt idx="917">
                  <c:v>10.76</c:v>
                </c:pt>
                <c:pt idx="918">
                  <c:v>11.02</c:v>
                </c:pt>
                <c:pt idx="919">
                  <c:v>11.02</c:v>
                </c:pt>
                <c:pt idx="920">
                  <c:v>11.02</c:v>
                </c:pt>
                <c:pt idx="921">
                  <c:v>11.02</c:v>
                </c:pt>
                <c:pt idx="922">
                  <c:v>10.76</c:v>
                </c:pt>
                <c:pt idx="923">
                  <c:v>11.02</c:v>
                </c:pt>
                <c:pt idx="924">
                  <c:v>11.02</c:v>
                </c:pt>
                <c:pt idx="925">
                  <c:v>11.02</c:v>
                </c:pt>
                <c:pt idx="926">
                  <c:v>11.02</c:v>
                </c:pt>
                <c:pt idx="927">
                  <c:v>11.02</c:v>
                </c:pt>
                <c:pt idx="928">
                  <c:v>11.28</c:v>
                </c:pt>
                <c:pt idx="929">
                  <c:v>11.02</c:v>
                </c:pt>
                <c:pt idx="930">
                  <c:v>11.02</c:v>
                </c:pt>
                <c:pt idx="931">
                  <c:v>11.02</c:v>
                </c:pt>
                <c:pt idx="932">
                  <c:v>10.76</c:v>
                </c:pt>
                <c:pt idx="933">
                  <c:v>11.02</c:v>
                </c:pt>
                <c:pt idx="934">
                  <c:v>11.02</c:v>
                </c:pt>
                <c:pt idx="935">
                  <c:v>10.76</c:v>
                </c:pt>
                <c:pt idx="936">
                  <c:v>11.02</c:v>
                </c:pt>
                <c:pt idx="937">
                  <c:v>11.02</c:v>
                </c:pt>
                <c:pt idx="938">
                  <c:v>10.76</c:v>
                </c:pt>
                <c:pt idx="939">
                  <c:v>11.02</c:v>
                </c:pt>
                <c:pt idx="940">
                  <c:v>11.02</c:v>
                </c:pt>
                <c:pt idx="941">
                  <c:v>11.28</c:v>
                </c:pt>
                <c:pt idx="942">
                  <c:v>10.51</c:v>
                </c:pt>
                <c:pt idx="943">
                  <c:v>11.02</c:v>
                </c:pt>
                <c:pt idx="944">
                  <c:v>10.76</c:v>
                </c:pt>
                <c:pt idx="945">
                  <c:v>11.28</c:v>
                </c:pt>
                <c:pt idx="946">
                  <c:v>11.02</c:v>
                </c:pt>
                <c:pt idx="947">
                  <c:v>10.76</c:v>
                </c:pt>
                <c:pt idx="948">
                  <c:v>10.76</c:v>
                </c:pt>
                <c:pt idx="949">
                  <c:v>10.76</c:v>
                </c:pt>
                <c:pt idx="950">
                  <c:v>11.02</c:v>
                </c:pt>
                <c:pt idx="951">
                  <c:v>11.02</c:v>
                </c:pt>
                <c:pt idx="952">
                  <c:v>11.02</c:v>
                </c:pt>
                <c:pt idx="953">
                  <c:v>11.28</c:v>
                </c:pt>
                <c:pt idx="954">
                  <c:v>10.51</c:v>
                </c:pt>
                <c:pt idx="955">
                  <c:v>10.76</c:v>
                </c:pt>
                <c:pt idx="956">
                  <c:v>11.02</c:v>
                </c:pt>
                <c:pt idx="957">
                  <c:v>11.02</c:v>
                </c:pt>
                <c:pt idx="958">
                  <c:v>10.76</c:v>
                </c:pt>
                <c:pt idx="959">
                  <c:v>10.51</c:v>
                </c:pt>
                <c:pt idx="960">
                  <c:v>10.51</c:v>
                </c:pt>
                <c:pt idx="961">
                  <c:v>10.76</c:v>
                </c:pt>
                <c:pt idx="962">
                  <c:v>10.76</c:v>
                </c:pt>
                <c:pt idx="963">
                  <c:v>10.51</c:v>
                </c:pt>
                <c:pt idx="964">
                  <c:v>10</c:v>
                </c:pt>
                <c:pt idx="965">
                  <c:v>10.51</c:v>
                </c:pt>
                <c:pt idx="966">
                  <c:v>10.25</c:v>
                </c:pt>
                <c:pt idx="967">
                  <c:v>10.25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10.25</c:v>
                </c:pt>
                <c:pt idx="972">
                  <c:v>9.74</c:v>
                </c:pt>
                <c:pt idx="973">
                  <c:v>10</c:v>
                </c:pt>
                <c:pt idx="974">
                  <c:v>10</c:v>
                </c:pt>
                <c:pt idx="975">
                  <c:v>9.74</c:v>
                </c:pt>
                <c:pt idx="976">
                  <c:v>10.25</c:v>
                </c:pt>
                <c:pt idx="977">
                  <c:v>10</c:v>
                </c:pt>
                <c:pt idx="978">
                  <c:v>10</c:v>
                </c:pt>
                <c:pt idx="979">
                  <c:v>9.74</c:v>
                </c:pt>
                <c:pt idx="980">
                  <c:v>10</c:v>
                </c:pt>
                <c:pt idx="981">
                  <c:v>9.74</c:v>
                </c:pt>
                <c:pt idx="982">
                  <c:v>9.74</c:v>
                </c:pt>
                <c:pt idx="983">
                  <c:v>10</c:v>
                </c:pt>
                <c:pt idx="984">
                  <c:v>9.48</c:v>
                </c:pt>
                <c:pt idx="985">
                  <c:v>9.23</c:v>
                </c:pt>
                <c:pt idx="986">
                  <c:v>8.9700000000000006</c:v>
                </c:pt>
                <c:pt idx="987">
                  <c:v>8.7100000000000009</c:v>
                </c:pt>
                <c:pt idx="988">
                  <c:v>8.4600000000000009</c:v>
                </c:pt>
                <c:pt idx="989">
                  <c:v>8.1999999999999993</c:v>
                </c:pt>
                <c:pt idx="990">
                  <c:v>7.43</c:v>
                </c:pt>
                <c:pt idx="991">
                  <c:v>6.92</c:v>
                </c:pt>
                <c:pt idx="992">
                  <c:v>6.66</c:v>
                </c:pt>
                <c:pt idx="993">
                  <c:v>6.66</c:v>
                </c:pt>
                <c:pt idx="994">
                  <c:v>6.66</c:v>
                </c:pt>
                <c:pt idx="995">
                  <c:v>5.89</c:v>
                </c:pt>
                <c:pt idx="996">
                  <c:v>5.89</c:v>
                </c:pt>
                <c:pt idx="997">
                  <c:v>5.38</c:v>
                </c:pt>
                <c:pt idx="998">
                  <c:v>5.12</c:v>
                </c:pt>
                <c:pt idx="999">
                  <c:v>4.3499999999999996</c:v>
                </c:pt>
                <c:pt idx="1000">
                  <c:v>3.84</c:v>
                </c:pt>
                <c:pt idx="1001">
                  <c:v>3.58</c:v>
                </c:pt>
                <c:pt idx="1002">
                  <c:v>3.07</c:v>
                </c:pt>
                <c:pt idx="1003">
                  <c:v>2.56</c:v>
                </c:pt>
                <c:pt idx="1004">
                  <c:v>1.53</c:v>
                </c:pt>
                <c:pt idx="1005">
                  <c:v>1.53</c:v>
                </c:pt>
                <c:pt idx="1006">
                  <c:v>0.76</c:v>
                </c:pt>
                <c:pt idx="1007">
                  <c:v>0.76</c:v>
                </c:pt>
                <c:pt idx="1008">
                  <c:v>0.76</c:v>
                </c:pt>
                <c:pt idx="1009">
                  <c:v>0.76</c:v>
                </c:pt>
                <c:pt idx="1010">
                  <c:v>0.76</c:v>
                </c:pt>
                <c:pt idx="1011">
                  <c:v>1.02</c:v>
                </c:pt>
                <c:pt idx="1012">
                  <c:v>0.76</c:v>
                </c:pt>
                <c:pt idx="1013">
                  <c:v>0.25</c:v>
                </c:pt>
                <c:pt idx="1014">
                  <c:v>0.51</c:v>
                </c:pt>
                <c:pt idx="1015">
                  <c:v>0.76</c:v>
                </c:pt>
                <c:pt idx="1016">
                  <c:v>0.76</c:v>
                </c:pt>
                <c:pt idx="1017">
                  <c:v>0.51</c:v>
                </c:pt>
                <c:pt idx="1018">
                  <c:v>1.02</c:v>
                </c:pt>
                <c:pt idx="1019">
                  <c:v>0.76</c:v>
                </c:pt>
                <c:pt idx="1020">
                  <c:v>0.51</c:v>
                </c:pt>
                <c:pt idx="1021">
                  <c:v>0.76</c:v>
                </c:pt>
                <c:pt idx="1022">
                  <c:v>0.51</c:v>
                </c:pt>
                <c:pt idx="1023">
                  <c:v>0.25</c:v>
                </c:pt>
                <c:pt idx="1024">
                  <c:v>0.51</c:v>
                </c:pt>
                <c:pt idx="1025">
                  <c:v>0.51</c:v>
                </c:pt>
                <c:pt idx="1026">
                  <c:v>0.76</c:v>
                </c:pt>
                <c:pt idx="1027">
                  <c:v>0.76</c:v>
                </c:pt>
                <c:pt idx="1028">
                  <c:v>0.76</c:v>
                </c:pt>
                <c:pt idx="1029">
                  <c:v>0.51</c:v>
                </c:pt>
                <c:pt idx="1030">
                  <c:v>0.76</c:v>
                </c:pt>
                <c:pt idx="1031">
                  <c:v>0.51</c:v>
                </c:pt>
                <c:pt idx="1032">
                  <c:v>0.51</c:v>
                </c:pt>
                <c:pt idx="1033">
                  <c:v>0.76</c:v>
                </c:pt>
                <c:pt idx="1034">
                  <c:v>0.51</c:v>
                </c:pt>
                <c:pt idx="1035">
                  <c:v>0.76</c:v>
                </c:pt>
                <c:pt idx="1036">
                  <c:v>0.51</c:v>
                </c:pt>
                <c:pt idx="1037">
                  <c:v>0.51</c:v>
                </c:pt>
                <c:pt idx="1038">
                  <c:v>0.51</c:v>
                </c:pt>
                <c:pt idx="1039">
                  <c:v>0.76</c:v>
                </c:pt>
                <c:pt idx="1040">
                  <c:v>0.51</c:v>
                </c:pt>
                <c:pt idx="1041">
                  <c:v>0.76</c:v>
                </c:pt>
                <c:pt idx="1042">
                  <c:v>0.76</c:v>
                </c:pt>
                <c:pt idx="1043">
                  <c:v>0.76</c:v>
                </c:pt>
                <c:pt idx="1044">
                  <c:v>0.25</c:v>
                </c:pt>
                <c:pt idx="1045">
                  <c:v>1.02</c:v>
                </c:pt>
                <c:pt idx="1046">
                  <c:v>0.51</c:v>
                </c:pt>
                <c:pt idx="1047">
                  <c:v>1.02</c:v>
                </c:pt>
                <c:pt idx="1048">
                  <c:v>0.76</c:v>
                </c:pt>
                <c:pt idx="1049">
                  <c:v>0.51</c:v>
                </c:pt>
                <c:pt idx="1050">
                  <c:v>0.76</c:v>
                </c:pt>
                <c:pt idx="1051">
                  <c:v>0.76</c:v>
                </c:pt>
                <c:pt idx="1052">
                  <c:v>1.02</c:v>
                </c:pt>
                <c:pt idx="1053">
                  <c:v>0.51</c:v>
                </c:pt>
                <c:pt idx="1054">
                  <c:v>0.51</c:v>
                </c:pt>
                <c:pt idx="1055">
                  <c:v>0.76</c:v>
                </c:pt>
                <c:pt idx="1056">
                  <c:v>0.76</c:v>
                </c:pt>
                <c:pt idx="1057">
                  <c:v>0.51</c:v>
                </c:pt>
                <c:pt idx="1058">
                  <c:v>0.76</c:v>
                </c:pt>
                <c:pt idx="1059">
                  <c:v>0.76</c:v>
                </c:pt>
                <c:pt idx="1060">
                  <c:v>0.76</c:v>
                </c:pt>
                <c:pt idx="1061">
                  <c:v>0.51</c:v>
                </c:pt>
                <c:pt idx="1062">
                  <c:v>0.51</c:v>
                </c:pt>
                <c:pt idx="1063">
                  <c:v>0.76</c:v>
                </c:pt>
                <c:pt idx="1064">
                  <c:v>0.76</c:v>
                </c:pt>
                <c:pt idx="1065">
                  <c:v>0.51</c:v>
                </c:pt>
                <c:pt idx="1066">
                  <c:v>0.76</c:v>
                </c:pt>
                <c:pt idx="1067">
                  <c:v>0.51</c:v>
                </c:pt>
                <c:pt idx="1068">
                  <c:v>0.51</c:v>
                </c:pt>
                <c:pt idx="1069">
                  <c:v>0.51</c:v>
                </c:pt>
                <c:pt idx="1070">
                  <c:v>0.76</c:v>
                </c:pt>
                <c:pt idx="1071">
                  <c:v>0.51</c:v>
                </c:pt>
                <c:pt idx="1072">
                  <c:v>0.51</c:v>
                </c:pt>
                <c:pt idx="1073">
                  <c:v>0.51</c:v>
                </c:pt>
                <c:pt idx="1074">
                  <c:v>0.51</c:v>
                </c:pt>
                <c:pt idx="1075">
                  <c:v>0.76</c:v>
                </c:pt>
                <c:pt idx="1076">
                  <c:v>0.76</c:v>
                </c:pt>
                <c:pt idx="1077">
                  <c:v>0.51</c:v>
                </c:pt>
                <c:pt idx="1078">
                  <c:v>0.76</c:v>
                </c:pt>
                <c:pt idx="1079">
                  <c:v>0.76</c:v>
                </c:pt>
                <c:pt idx="1080">
                  <c:v>0.76</c:v>
                </c:pt>
                <c:pt idx="1081">
                  <c:v>0.51</c:v>
                </c:pt>
                <c:pt idx="1082">
                  <c:v>0.76</c:v>
                </c:pt>
                <c:pt idx="1083">
                  <c:v>0.51</c:v>
                </c:pt>
                <c:pt idx="1084">
                  <c:v>0.76</c:v>
                </c:pt>
                <c:pt idx="1085">
                  <c:v>0.76</c:v>
                </c:pt>
                <c:pt idx="1086">
                  <c:v>0.51</c:v>
                </c:pt>
                <c:pt idx="1087">
                  <c:v>0.76</c:v>
                </c:pt>
                <c:pt idx="1088">
                  <c:v>0.51</c:v>
                </c:pt>
                <c:pt idx="1089">
                  <c:v>0.76</c:v>
                </c:pt>
                <c:pt idx="1090">
                  <c:v>0.51</c:v>
                </c:pt>
                <c:pt idx="1091">
                  <c:v>0.76</c:v>
                </c:pt>
                <c:pt idx="1092">
                  <c:v>0.76</c:v>
                </c:pt>
                <c:pt idx="1093">
                  <c:v>0.76</c:v>
                </c:pt>
                <c:pt idx="1094">
                  <c:v>0.76</c:v>
                </c:pt>
                <c:pt idx="1095">
                  <c:v>0.25</c:v>
                </c:pt>
                <c:pt idx="1096">
                  <c:v>1.02</c:v>
                </c:pt>
                <c:pt idx="1097">
                  <c:v>0.76</c:v>
                </c:pt>
                <c:pt idx="1098">
                  <c:v>0.76</c:v>
                </c:pt>
                <c:pt idx="1099">
                  <c:v>0.51</c:v>
                </c:pt>
                <c:pt idx="1100">
                  <c:v>0.51</c:v>
                </c:pt>
                <c:pt idx="1101">
                  <c:v>0.51</c:v>
                </c:pt>
                <c:pt idx="1102">
                  <c:v>0.76</c:v>
                </c:pt>
                <c:pt idx="1103">
                  <c:v>0.25</c:v>
                </c:pt>
                <c:pt idx="1104">
                  <c:v>0.76</c:v>
                </c:pt>
                <c:pt idx="1105">
                  <c:v>0.51</c:v>
                </c:pt>
                <c:pt idx="1106">
                  <c:v>0.76</c:v>
                </c:pt>
                <c:pt idx="1107">
                  <c:v>0.51</c:v>
                </c:pt>
                <c:pt idx="1108">
                  <c:v>0.76</c:v>
                </c:pt>
                <c:pt idx="1109">
                  <c:v>0.76</c:v>
                </c:pt>
                <c:pt idx="1110">
                  <c:v>0.76</c:v>
                </c:pt>
                <c:pt idx="1111">
                  <c:v>0.51</c:v>
                </c:pt>
                <c:pt idx="1112">
                  <c:v>0.51</c:v>
                </c:pt>
                <c:pt idx="1113">
                  <c:v>0.51</c:v>
                </c:pt>
                <c:pt idx="1114">
                  <c:v>0.76</c:v>
                </c:pt>
                <c:pt idx="1115">
                  <c:v>0.76</c:v>
                </c:pt>
                <c:pt idx="1116">
                  <c:v>0.51</c:v>
                </c:pt>
                <c:pt idx="1117">
                  <c:v>0.25</c:v>
                </c:pt>
                <c:pt idx="1118">
                  <c:v>0.76</c:v>
                </c:pt>
                <c:pt idx="1119">
                  <c:v>0.51</c:v>
                </c:pt>
                <c:pt idx="1120">
                  <c:v>0.76</c:v>
                </c:pt>
                <c:pt idx="1121">
                  <c:v>0.76</c:v>
                </c:pt>
                <c:pt idx="1122">
                  <c:v>0.76</c:v>
                </c:pt>
                <c:pt idx="1123">
                  <c:v>1.02</c:v>
                </c:pt>
                <c:pt idx="1124">
                  <c:v>0.51</c:v>
                </c:pt>
                <c:pt idx="1125">
                  <c:v>0.76</c:v>
                </c:pt>
                <c:pt idx="1126">
                  <c:v>0.76</c:v>
                </c:pt>
                <c:pt idx="1127">
                  <c:v>0.76</c:v>
                </c:pt>
                <c:pt idx="1128">
                  <c:v>0.76</c:v>
                </c:pt>
                <c:pt idx="1129">
                  <c:v>0.76</c:v>
                </c:pt>
                <c:pt idx="1130">
                  <c:v>0.76</c:v>
                </c:pt>
                <c:pt idx="1131">
                  <c:v>0.51</c:v>
                </c:pt>
                <c:pt idx="1132">
                  <c:v>0.51</c:v>
                </c:pt>
                <c:pt idx="1133">
                  <c:v>0.51</c:v>
                </c:pt>
                <c:pt idx="1134">
                  <c:v>0.51</c:v>
                </c:pt>
                <c:pt idx="1135">
                  <c:v>0.51</c:v>
                </c:pt>
                <c:pt idx="1136">
                  <c:v>0.25</c:v>
                </c:pt>
                <c:pt idx="1137">
                  <c:v>0.76</c:v>
                </c:pt>
                <c:pt idx="1138">
                  <c:v>0.76</c:v>
                </c:pt>
                <c:pt idx="1139">
                  <c:v>0.51</c:v>
                </c:pt>
                <c:pt idx="1140">
                  <c:v>0.76</c:v>
                </c:pt>
                <c:pt idx="1141">
                  <c:v>0.51</c:v>
                </c:pt>
                <c:pt idx="1142">
                  <c:v>0.51</c:v>
                </c:pt>
                <c:pt idx="1143">
                  <c:v>0.76</c:v>
                </c:pt>
                <c:pt idx="1144">
                  <c:v>0.51</c:v>
                </c:pt>
                <c:pt idx="1145">
                  <c:v>0.51</c:v>
                </c:pt>
                <c:pt idx="1146">
                  <c:v>0.76</c:v>
                </c:pt>
                <c:pt idx="1147">
                  <c:v>0.25</c:v>
                </c:pt>
                <c:pt idx="1148">
                  <c:v>0.76</c:v>
                </c:pt>
                <c:pt idx="1149">
                  <c:v>0.25</c:v>
                </c:pt>
                <c:pt idx="1150">
                  <c:v>0.76</c:v>
                </c:pt>
                <c:pt idx="1151">
                  <c:v>0.51</c:v>
                </c:pt>
                <c:pt idx="1152">
                  <c:v>0.51</c:v>
                </c:pt>
                <c:pt idx="1153">
                  <c:v>0.51</c:v>
                </c:pt>
                <c:pt idx="1154">
                  <c:v>0.76</c:v>
                </c:pt>
                <c:pt idx="1155">
                  <c:v>0.76</c:v>
                </c:pt>
                <c:pt idx="1156">
                  <c:v>0.76</c:v>
                </c:pt>
                <c:pt idx="1157">
                  <c:v>0.76</c:v>
                </c:pt>
                <c:pt idx="1158">
                  <c:v>0.76</c:v>
                </c:pt>
                <c:pt idx="1159">
                  <c:v>0.76</c:v>
                </c:pt>
                <c:pt idx="1160">
                  <c:v>0.76</c:v>
                </c:pt>
                <c:pt idx="1161">
                  <c:v>0.76</c:v>
                </c:pt>
                <c:pt idx="1162">
                  <c:v>0.51</c:v>
                </c:pt>
                <c:pt idx="1163">
                  <c:v>0.76</c:v>
                </c:pt>
                <c:pt idx="1164">
                  <c:v>0.51</c:v>
                </c:pt>
                <c:pt idx="1165">
                  <c:v>0.76</c:v>
                </c:pt>
                <c:pt idx="1166">
                  <c:v>0.76</c:v>
                </c:pt>
                <c:pt idx="1167">
                  <c:v>0.51</c:v>
                </c:pt>
                <c:pt idx="1168">
                  <c:v>0.76</c:v>
                </c:pt>
                <c:pt idx="1169">
                  <c:v>0.76</c:v>
                </c:pt>
                <c:pt idx="1170">
                  <c:v>0.76</c:v>
                </c:pt>
                <c:pt idx="1171">
                  <c:v>0.76</c:v>
                </c:pt>
                <c:pt idx="1172">
                  <c:v>0.76</c:v>
                </c:pt>
                <c:pt idx="1173">
                  <c:v>0.76</c:v>
                </c:pt>
                <c:pt idx="1174">
                  <c:v>0.25</c:v>
                </c:pt>
                <c:pt idx="1175">
                  <c:v>0.76</c:v>
                </c:pt>
                <c:pt idx="1176">
                  <c:v>0.51</c:v>
                </c:pt>
                <c:pt idx="1177">
                  <c:v>0.51</c:v>
                </c:pt>
                <c:pt idx="1178">
                  <c:v>0.25</c:v>
                </c:pt>
                <c:pt idx="1179">
                  <c:v>0.51</c:v>
                </c:pt>
                <c:pt idx="1180">
                  <c:v>0.76</c:v>
                </c:pt>
                <c:pt idx="1181">
                  <c:v>0.51</c:v>
                </c:pt>
                <c:pt idx="1182">
                  <c:v>0.76</c:v>
                </c:pt>
                <c:pt idx="1183">
                  <c:v>0.76</c:v>
                </c:pt>
                <c:pt idx="1184">
                  <c:v>0.76</c:v>
                </c:pt>
                <c:pt idx="1185">
                  <c:v>0.51</c:v>
                </c:pt>
                <c:pt idx="1186">
                  <c:v>0.51</c:v>
                </c:pt>
                <c:pt idx="1187">
                  <c:v>0.76</c:v>
                </c:pt>
                <c:pt idx="1188">
                  <c:v>0.76</c:v>
                </c:pt>
                <c:pt idx="1189">
                  <c:v>0.51</c:v>
                </c:pt>
                <c:pt idx="1190">
                  <c:v>0.76</c:v>
                </c:pt>
                <c:pt idx="1191">
                  <c:v>0.76</c:v>
                </c:pt>
                <c:pt idx="1192">
                  <c:v>0.76</c:v>
                </c:pt>
                <c:pt idx="1193">
                  <c:v>0.76</c:v>
                </c:pt>
                <c:pt idx="1194">
                  <c:v>0.76</c:v>
                </c:pt>
                <c:pt idx="1195">
                  <c:v>0.51</c:v>
                </c:pt>
                <c:pt idx="1196">
                  <c:v>0.51</c:v>
                </c:pt>
                <c:pt idx="1197">
                  <c:v>0.25</c:v>
                </c:pt>
                <c:pt idx="1198">
                  <c:v>0.76</c:v>
                </c:pt>
                <c:pt idx="1199">
                  <c:v>0.76</c:v>
                </c:pt>
                <c:pt idx="1200">
                  <c:v>0.76</c:v>
                </c:pt>
                <c:pt idx="1201">
                  <c:v>0.51</c:v>
                </c:pt>
                <c:pt idx="1202">
                  <c:v>0.25</c:v>
                </c:pt>
                <c:pt idx="1203">
                  <c:v>0.76</c:v>
                </c:pt>
                <c:pt idx="1204">
                  <c:v>0.51</c:v>
                </c:pt>
                <c:pt idx="1205">
                  <c:v>0.76</c:v>
                </c:pt>
                <c:pt idx="1206">
                  <c:v>0.51</c:v>
                </c:pt>
                <c:pt idx="1207">
                  <c:v>0.76</c:v>
                </c:pt>
                <c:pt idx="1208">
                  <c:v>0.51</c:v>
                </c:pt>
                <c:pt idx="1209">
                  <c:v>0.51</c:v>
                </c:pt>
                <c:pt idx="1210">
                  <c:v>0.51</c:v>
                </c:pt>
                <c:pt idx="1211">
                  <c:v>0.76</c:v>
                </c:pt>
                <c:pt idx="1212">
                  <c:v>0.76</c:v>
                </c:pt>
                <c:pt idx="1213">
                  <c:v>0.51</c:v>
                </c:pt>
                <c:pt idx="1214">
                  <c:v>0.76</c:v>
                </c:pt>
                <c:pt idx="1215">
                  <c:v>0.76</c:v>
                </c:pt>
                <c:pt idx="1216">
                  <c:v>0.76</c:v>
                </c:pt>
                <c:pt idx="1217">
                  <c:v>0.76</c:v>
                </c:pt>
                <c:pt idx="1218">
                  <c:v>0.51</c:v>
                </c:pt>
                <c:pt idx="1219">
                  <c:v>0.76</c:v>
                </c:pt>
                <c:pt idx="1220">
                  <c:v>0.25</c:v>
                </c:pt>
                <c:pt idx="1221">
                  <c:v>0.76</c:v>
                </c:pt>
                <c:pt idx="1222">
                  <c:v>0.51</c:v>
                </c:pt>
                <c:pt idx="1223">
                  <c:v>1.02</c:v>
                </c:pt>
                <c:pt idx="1224">
                  <c:v>0.51</c:v>
                </c:pt>
                <c:pt idx="1225">
                  <c:v>0.25</c:v>
                </c:pt>
                <c:pt idx="1226">
                  <c:v>0.51</c:v>
                </c:pt>
                <c:pt idx="1227">
                  <c:v>0.76</c:v>
                </c:pt>
                <c:pt idx="1228">
                  <c:v>0.51</c:v>
                </c:pt>
                <c:pt idx="1229">
                  <c:v>0.76</c:v>
                </c:pt>
                <c:pt idx="1230">
                  <c:v>0.76</c:v>
                </c:pt>
                <c:pt idx="1231">
                  <c:v>0.76</c:v>
                </c:pt>
                <c:pt idx="1232">
                  <c:v>0.76</c:v>
                </c:pt>
                <c:pt idx="1233">
                  <c:v>0.51</c:v>
                </c:pt>
                <c:pt idx="1234">
                  <c:v>0.51</c:v>
                </c:pt>
                <c:pt idx="1235">
                  <c:v>0.51</c:v>
                </c:pt>
                <c:pt idx="1236">
                  <c:v>0.51</c:v>
                </c:pt>
                <c:pt idx="1237">
                  <c:v>0.51</c:v>
                </c:pt>
                <c:pt idx="1238">
                  <c:v>0.76</c:v>
                </c:pt>
                <c:pt idx="1239">
                  <c:v>0.76</c:v>
                </c:pt>
                <c:pt idx="1240">
                  <c:v>0.76</c:v>
                </c:pt>
                <c:pt idx="1241">
                  <c:v>0.76</c:v>
                </c:pt>
                <c:pt idx="1242">
                  <c:v>0.51</c:v>
                </c:pt>
                <c:pt idx="1243">
                  <c:v>1.02</c:v>
                </c:pt>
                <c:pt idx="1244">
                  <c:v>0.76</c:v>
                </c:pt>
                <c:pt idx="1245">
                  <c:v>0.51</c:v>
                </c:pt>
                <c:pt idx="1246">
                  <c:v>0.76</c:v>
                </c:pt>
                <c:pt idx="1247">
                  <c:v>0.51</c:v>
                </c:pt>
                <c:pt idx="1248">
                  <c:v>0.25</c:v>
                </c:pt>
                <c:pt idx="1249">
                  <c:v>0.76</c:v>
                </c:pt>
                <c:pt idx="1250">
                  <c:v>0.76</c:v>
                </c:pt>
                <c:pt idx="1251">
                  <c:v>0.51</c:v>
                </c:pt>
                <c:pt idx="1252">
                  <c:v>0.51</c:v>
                </c:pt>
                <c:pt idx="1253">
                  <c:v>0.76</c:v>
                </c:pt>
                <c:pt idx="1254">
                  <c:v>0.51</c:v>
                </c:pt>
                <c:pt idx="1255">
                  <c:v>0.51</c:v>
                </c:pt>
                <c:pt idx="1256">
                  <c:v>0.51</c:v>
                </c:pt>
                <c:pt idx="1257">
                  <c:v>0.25</c:v>
                </c:pt>
                <c:pt idx="1258">
                  <c:v>0.76</c:v>
                </c:pt>
                <c:pt idx="1259">
                  <c:v>0.76</c:v>
                </c:pt>
                <c:pt idx="1260">
                  <c:v>0.76</c:v>
                </c:pt>
                <c:pt idx="1261">
                  <c:v>0.25</c:v>
                </c:pt>
                <c:pt idx="1262">
                  <c:v>0.51</c:v>
                </c:pt>
                <c:pt idx="1263">
                  <c:v>0.51</c:v>
                </c:pt>
                <c:pt idx="1264">
                  <c:v>0.76</c:v>
                </c:pt>
                <c:pt idx="1265">
                  <c:v>0.25</c:v>
                </c:pt>
                <c:pt idx="1266">
                  <c:v>0.25</c:v>
                </c:pt>
                <c:pt idx="1267">
                  <c:v>0.25</c:v>
                </c:pt>
                <c:pt idx="1268">
                  <c:v>0.76</c:v>
                </c:pt>
                <c:pt idx="1269">
                  <c:v>0.76</c:v>
                </c:pt>
                <c:pt idx="1270">
                  <c:v>0.76</c:v>
                </c:pt>
                <c:pt idx="1271">
                  <c:v>0.76</c:v>
                </c:pt>
                <c:pt idx="1272">
                  <c:v>0.25</c:v>
                </c:pt>
                <c:pt idx="1273">
                  <c:v>0.25</c:v>
                </c:pt>
                <c:pt idx="1274">
                  <c:v>0.76</c:v>
                </c:pt>
                <c:pt idx="1275">
                  <c:v>0.51</c:v>
                </c:pt>
                <c:pt idx="1276">
                  <c:v>0.51</c:v>
                </c:pt>
                <c:pt idx="1277">
                  <c:v>0.76</c:v>
                </c:pt>
                <c:pt idx="1278">
                  <c:v>0.76</c:v>
                </c:pt>
                <c:pt idx="1279">
                  <c:v>0.76</c:v>
                </c:pt>
                <c:pt idx="1280">
                  <c:v>0.51</c:v>
                </c:pt>
                <c:pt idx="1281">
                  <c:v>0.76</c:v>
                </c:pt>
                <c:pt idx="1282">
                  <c:v>0.25</c:v>
                </c:pt>
                <c:pt idx="1283">
                  <c:v>0.76</c:v>
                </c:pt>
                <c:pt idx="1284">
                  <c:v>0.76</c:v>
                </c:pt>
                <c:pt idx="1285">
                  <c:v>0.76</c:v>
                </c:pt>
                <c:pt idx="1286">
                  <c:v>0.76</c:v>
                </c:pt>
                <c:pt idx="1287">
                  <c:v>0.76</c:v>
                </c:pt>
                <c:pt idx="1288">
                  <c:v>0.51</c:v>
                </c:pt>
                <c:pt idx="1289">
                  <c:v>0.76</c:v>
                </c:pt>
                <c:pt idx="1290">
                  <c:v>0.76</c:v>
                </c:pt>
                <c:pt idx="1291">
                  <c:v>0.76</c:v>
                </c:pt>
                <c:pt idx="1292">
                  <c:v>0.51</c:v>
                </c:pt>
                <c:pt idx="1293">
                  <c:v>0.51</c:v>
                </c:pt>
                <c:pt idx="1294">
                  <c:v>0.51</c:v>
                </c:pt>
                <c:pt idx="1295">
                  <c:v>0.76</c:v>
                </c:pt>
                <c:pt idx="1296">
                  <c:v>0.51</c:v>
                </c:pt>
                <c:pt idx="1297">
                  <c:v>0.76</c:v>
                </c:pt>
                <c:pt idx="1298">
                  <c:v>0.76</c:v>
                </c:pt>
                <c:pt idx="1299">
                  <c:v>0.51</c:v>
                </c:pt>
                <c:pt idx="1300">
                  <c:v>0.76</c:v>
                </c:pt>
                <c:pt idx="1301">
                  <c:v>0.76</c:v>
                </c:pt>
                <c:pt idx="1302">
                  <c:v>0.76</c:v>
                </c:pt>
                <c:pt idx="1303">
                  <c:v>0.76</c:v>
                </c:pt>
                <c:pt idx="1304">
                  <c:v>0.76</c:v>
                </c:pt>
                <c:pt idx="1305">
                  <c:v>0.51</c:v>
                </c:pt>
                <c:pt idx="1306">
                  <c:v>0.76</c:v>
                </c:pt>
                <c:pt idx="1307">
                  <c:v>0.76</c:v>
                </c:pt>
                <c:pt idx="1308">
                  <c:v>0.76</c:v>
                </c:pt>
                <c:pt idx="1309">
                  <c:v>0.51</c:v>
                </c:pt>
                <c:pt idx="1310">
                  <c:v>0.76</c:v>
                </c:pt>
                <c:pt idx="1311">
                  <c:v>0.51</c:v>
                </c:pt>
                <c:pt idx="1312">
                  <c:v>0.76</c:v>
                </c:pt>
                <c:pt idx="1313">
                  <c:v>1.02</c:v>
                </c:pt>
                <c:pt idx="1314">
                  <c:v>0.76</c:v>
                </c:pt>
                <c:pt idx="1315">
                  <c:v>0.76</c:v>
                </c:pt>
                <c:pt idx="1316">
                  <c:v>0.76</c:v>
                </c:pt>
                <c:pt idx="1317">
                  <c:v>0.76</c:v>
                </c:pt>
                <c:pt idx="1318">
                  <c:v>0.51</c:v>
                </c:pt>
                <c:pt idx="1319">
                  <c:v>0.76</c:v>
                </c:pt>
                <c:pt idx="1320">
                  <c:v>0.51</c:v>
                </c:pt>
                <c:pt idx="1321">
                  <c:v>0.76</c:v>
                </c:pt>
                <c:pt idx="1322">
                  <c:v>0.76</c:v>
                </c:pt>
                <c:pt idx="1323">
                  <c:v>0.51</c:v>
                </c:pt>
                <c:pt idx="1324">
                  <c:v>0.76</c:v>
                </c:pt>
                <c:pt idx="1325">
                  <c:v>0.76</c:v>
                </c:pt>
                <c:pt idx="1326">
                  <c:v>1.02</c:v>
                </c:pt>
                <c:pt idx="1327">
                  <c:v>0.51</c:v>
                </c:pt>
                <c:pt idx="1328">
                  <c:v>0.25</c:v>
                </c:pt>
                <c:pt idx="1329">
                  <c:v>0.76</c:v>
                </c:pt>
                <c:pt idx="1330">
                  <c:v>0.76</c:v>
                </c:pt>
                <c:pt idx="1331">
                  <c:v>0.51</c:v>
                </c:pt>
                <c:pt idx="1332">
                  <c:v>0.76</c:v>
                </c:pt>
                <c:pt idx="1333">
                  <c:v>0.25</c:v>
                </c:pt>
                <c:pt idx="1334">
                  <c:v>0.25</c:v>
                </c:pt>
                <c:pt idx="1335">
                  <c:v>0.76</c:v>
                </c:pt>
                <c:pt idx="1336">
                  <c:v>0.25</c:v>
                </c:pt>
                <c:pt idx="1337">
                  <c:v>0.76</c:v>
                </c:pt>
                <c:pt idx="1338">
                  <c:v>0.51</c:v>
                </c:pt>
                <c:pt idx="1339">
                  <c:v>0.76</c:v>
                </c:pt>
                <c:pt idx="1340">
                  <c:v>0.76</c:v>
                </c:pt>
                <c:pt idx="1341">
                  <c:v>0.76</c:v>
                </c:pt>
                <c:pt idx="1342">
                  <c:v>0.25</c:v>
                </c:pt>
                <c:pt idx="1343">
                  <c:v>0.76</c:v>
                </c:pt>
                <c:pt idx="1344">
                  <c:v>0.51</c:v>
                </c:pt>
                <c:pt idx="1345">
                  <c:v>0.76</c:v>
                </c:pt>
                <c:pt idx="1346">
                  <c:v>0.76</c:v>
                </c:pt>
                <c:pt idx="1347">
                  <c:v>0.51</c:v>
                </c:pt>
                <c:pt idx="1348">
                  <c:v>0.76</c:v>
                </c:pt>
                <c:pt idx="1349">
                  <c:v>0.76</c:v>
                </c:pt>
                <c:pt idx="1350">
                  <c:v>0.76</c:v>
                </c:pt>
                <c:pt idx="1351">
                  <c:v>0.51</c:v>
                </c:pt>
                <c:pt idx="1352">
                  <c:v>0.76</c:v>
                </c:pt>
                <c:pt idx="1353">
                  <c:v>0.51</c:v>
                </c:pt>
                <c:pt idx="1354">
                  <c:v>0.76</c:v>
                </c:pt>
                <c:pt idx="1355">
                  <c:v>0.25</c:v>
                </c:pt>
                <c:pt idx="1356">
                  <c:v>0.51</c:v>
                </c:pt>
                <c:pt idx="1357">
                  <c:v>0.76</c:v>
                </c:pt>
                <c:pt idx="1358">
                  <c:v>0.76</c:v>
                </c:pt>
                <c:pt idx="1359">
                  <c:v>0.51</c:v>
                </c:pt>
                <c:pt idx="1360">
                  <c:v>0.51</c:v>
                </c:pt>
                <c:pt idx="1361">
                  <c:v>0.76</c:v>
                </c:pt>
                <c:pt idx="1362">
                  <c:v>0.25</c:v>
                </c:pt>
                <c:pt idx="1363">
                  <c:v>0.76</c:v>
                </c:pt>
                <c:pt idx="1364">
                  <c:v>0.51</c:v>
                </c:pt>
                <c:pt idx="1365">
                  <c:v>0.51</c:v>
                </c:pt>
                <c:pt idx="1366">
                  <c:v>0.51</c:v>
                </c:pt>
                <c:pt idx="1367">
                  <c:v>0.51</c:v>
                </c:pt>
                <c:pt idx="1368">
                  <c:v>0.76</c:v>
                </c:pt>
                <c:pt idx="1369">
                  <c:v>0.76</c:v>
                </c:pt>
                <c:pt idx="1370">
                  <c:v>0.76</c:v>
                </c:pt>
                <c:pt idx="1371">
                  <c:v>0.51</c:v>
                </c:pt>
                <c:pt idx="1372">
                  <c:v>0.51</c:v>
                </c:pt>
                <c:pt idx="1373">
                  <c:v>0.51</c:v>
                </c:pt>
                <c:pt idx="1374">
                  <c:v>0.51</c:v>
                </c:pt>
                <c:pt idx="1375">
                  <c:v>0.51</c:v>
                </c:pt>
                <c:pt idx="1376">
                  <c:v>0.76</c:v>
                </c:pt>
                <c:pt idx="1377">
                  <c:v>0.51</c:v>
                </c:pt>
                <c:pt idx="1378">
                  <c:v>0.51</c:v>
                </c:pt>
                <c:pt idx="1379">
                  <c:v>0.51</c:v>
                </c:pt>
                <c:pt idx="1380">
                  <c:v>0.76</c:v>
                </c:pt>
                <c:pt idx="1381">
                  <c:v>0.76</c:v>
                </c:pt>
                <c:pt idx="1382">
                  <c:v>0.76</c:v>
                </c:pt>
                <c:pt idx="1383">
                  <c:v>0.51</c:v>
                </c:pt>
                <c:pt idx="1384">
                  <c:v>0.51</c:v>
                </c:pt>
                <c:pt idx="1385">
                  <c:v>0.51</c:v>
                </c:pt>
                <c:pt idx="1386">
                  <c:v>0.76</c:v>
                </c:pt>
                <c:pt idx="1387">
                  <c:v>0.51</c:v>
                </c:pt>
                <c:pt idx="1388">
                  <c:v>0.25</c:v>
                </c:pt>
                <c:pt idx="1389">
                  <c:v>0.51</c:v>
                </c:pt>
                <c:pt idx="1390">
                  <c:v>0.76</c:v>
                </c:pt>
                <c:pt idx="1391">
                  <c:v>0.76</c:v>
                </c:pt>
                <c:pt idx="1392">
                  <c:v>0.76</c:v>
                </c:pt>
                <c:pt idx="1393">
                  <c:v>0.76</c:v>
                </c:pt>
                <c:pt idx="1394">
                  <c:v>0.76</c:v>
                </c:pt>
                <c:pt idx="1395">
                  <c:v>0.51</c:v>
                </c:pt>
                <c:pt idx="1396">
                  <c:v>0.76</c:v>
                </c:pt>
                <c:pt idx="1397">
                  <c:v>0.76</c:v>
                </c:pt>
                <c:pt idx="1398">
                  <c:v>0.76</c:v>
                </c:pt>
                <c:pt idx="1399">
                  <c:v>0.51</c:v>
                </c:pt>
                <c:pt idx="1400">
                  <c:v>0.25</c:v>
                </c:pt>
                <c:pt idx="1401">
                  <c:v>0.76</c:v>
                </c:pt>
                <c:pt idx="1402">
                  <c:v>0.76</c:v>
                </c:pt>
                <c:pt idx="1403">
                  <c:v>0.76</c:v>
                </c:pt>
                <c:pt idx="1404">
                  <c:v>0.51</c:v>
                </c:pt>
                <c:pt idx="1405">
                  <c:v>0.76</c:v>
                </c:pt>
                <c:pt idx="1406">
                  <c:v>0.51</c:v>
                </c:pt>
                <c:pt idx="1407">
                  <c:v>1.02</c:v>
                </c:pt>
                <c:pt idx="1408">
                  <c:v>0.76</c:v>
                </c:pt>
                <c:pt idx="1409">
                  <c:v>0.76</c:v>
                </c:pt>
                <c:pt idx="1410">
                  <c:v>0.76</c:v>
                </c:pt>
                <c:pt idx="1411">
                  <c:v>0.76</c:v>
                </c:pt>
                <c:pt idx="1412">
                  <c:v>0.76</c:v>
                </c:pt>
                <c:pt idx="1413">
                  <c:v>0.51</c:v>
                </c:pt>
                <c:pt idx="1414">
                  <c:v>1.02</c:v>
                </c:pt>
                <c:pt idx="1415">
                  <c:v>0.51</c:v>
                </c:pt>
                <c:pt idx="1416">
                  <c:v>1.02</c:v>
                </c:pt>
                <c:pt idx="1417">
                  <c:v>0.76</c:v>
                </c:pt>
                <c:pt idx="1418">
                  <c:v>0.76</c:v>
                </c:pt>
                <c:pt idx="1419">
                  <c:v>0.76</c:v>
                </c:pt>
                <c:pt idx="1420">
                  <c:v>1.02</c:v>
                </c:pt>
                <c:pt idx="1421">
                  <c:v>0.76</c:v>
                </c:pt>
                <c:pt idx="1422">
                  <c:v>0.76</c:v>
                </c:pt>
                <c:pt idx="1423">
                  <c:v>1.02</c:v>
                </c:pt>
                <c:pt idx="1424">
                  <c:v>0.76</c:v>
                </c:pt>
                <c:pt idx="1425">
                  <c:v>0.76</c:v>
                </c:pt>
                <c:pt idx="1426">
                  <c:v>0.76</c:v>
                </c:pt>
                <c:pt idx="1427">
                  <c:v>0.76</c:v>
                </c:pt>
                <c:pt idx="1428">
                  <c:v>0.76</c:v>
                </c:pt>
                <c:pt idx="1429">
                  <c:v>0.51</c:v>
                </c:pt>
                <c:pt idx="1430">
                  <c:v>0.76</c:v>
                </c:pt>
                <c:pt idx="1431">
                  <c:v>0.76</c:v>
                </c:pt>
                <c:pt idx="1432">
                  <c:v>0.25</c:v>
                </c:pt>
                <c:pt idx="1433">
                  <c:v>0.76</c:v>
                </c:pt>
                <c:pt idx="1434">
                  <c:v>0.76</c:v>
                </c:pt>
                <c:pt idx="1435">
                  <c:v>0.76</c:v>
                </c:pt>
                <c:pt idx="1436">
                  <c:v>0.76</c:v>
                </c:pt>
                <c:pt idx="1437">
                  <c:v>1.28</c:v>
                </c:pt>
                <c:pt idx="1438">
                  <c:v>1.28</c:v>
                </c:pt>
                <c:pt idx="1439">
                  <c:v>1.28</c:v>
                </c:pt>
                <c:pt idx="1440">
                  <c:v>1.02</c:v>
                </c:pt>
                <c:pt idx="1441">
                  <c:v>1.53</c:v>
                </c:pt>
                <c:pt idx="1442">
                  <c:v>1.28</c:v>
                </c:pt>
                <c:pt idx="1443">
                  <c:v>1.53</c:v>
                </c:pt>
                <c:pt idx="1444">
                  <c:v>1.53</c:v>
                </c:pt>
                <c:pt idx="1445">
                  <c:v>1.53</c:v>
                </c:pt>
                <c:pt idx="1446">
                  <c:v>1.79</c:v>
                </c:pt>
                <c:pt idx="1447">
                  <c:v>1.79</c:v>
                </c:pt>
                <c:pt idx="1448">
                  <c:v>2.0499999999999998</c:v>
                </c:pt>
                <c:pt idx="1449">
                  <c:v>2.56</c:v>
                </c:pt>
                <c:pt idx="1450">
                  <c:v>3.58</c:v>
                </c:pt>
                <c:pt idx="1451">
                  <c:v>4.0999999999999996</c:v>
                </c:pt>
                <c:pt idx="1452">
                  <c:v>4.6100000000000003</c:v>
                </c:pt>
                <c:pt idx="1453">
                  <c:v>4.87</c:v>
                </c:pt>
                <c:pt idx="1454">
                  <c:v>5.12</c:v>
                </c:pt>
                <c:pt idx="1455">
                  <c:v>5.89</c:v>
                </c:pt>
                <c:pt idx="1456">
                  <c:v>6.66</c:v>
                </c:pt>
                <c:pt idx="1457">
                  <c:v>7.17</c:v>
                </c:pt>
                <c:pt idx="1458">
                  <c:v>7.17</c:v>
                </c:pt>
                <c:pt idx="1459">
                  <c:v>7.69</c:v>
                </c:pt>
                <c:pt idx="1460">
                  <c:v>7.94</c:v>
                </c:pt>
                <c:pt idx="1461">
                  <c:v>7.69</c:v>
                </c:pt>
                <c:pt idx="1462">
                  <c:v>7.94</c:v>
                </c:pt>
                <c:pt idx="1463">
                  <c:v>8.1999999999999993</c:v>
                </c:pt>
                <c:pt idx="1464">
                  <c:v>8.1999999999999993</c:v>
                </c:pt>
                <c:pt idx="1465">
                  <c:v>8.4600000000000009</c:v>
                </c:pt>
                <c:pt idx="1466">
                  <c:v>8.9700000000000006</c:v>
                </c:pt>
                <c:pt idx="1467">
                  <c:v>8.9700000000000006</c:v>
                </c:pt>
                <c:pt idx="1468">
                  <c:v>9.23</c:v>
                </c:pt>
                <c:pt idx="1469">
                  <c:v>9.23</c:v>
                </c:pt>
                <c:pt idx="1470">
                  <c:v>9.48</c:v>
                </c:pt>
                <c:pt idx="1471">
                  <c:v>9.74</c:v>
                </c:pt>
                <c:pt idx="1472">
                  <c:v>9.74</c:v>
                </c:pt>
                <c:pt idx="1473">
                  <c:v>10</c:v>
                </c:pt>
                <c:pt idx="1474">
                  <c:v>10.25</c:v>
                </c:pt>
                <c:pt idx="1475">
                  <c:v>10.76</c:v>
                </c:pt>
                <c:pt idx="1476">
                  <c:v>10.25</c:v>
                </c:pt>
                <c:pt idx="1477">
                  <c:v>10.25</c:v>
                </c:pt>
                <c:pt idx="1478">
                  <c:v>10.51</c:v>
                </c:pt>
                <c:pt idx="1479">
                  <c:v>10.51</c:v>
                </c:pt>
                <c:pt idx="1480">
                  <c:v>10.51</c:v>
                </c:pt>
                <c:pt idx="1481">
                  <c:v>10.51</c:v>
                </c:pt>
                <c:pt idx="1482">
                  <c:v>10.51</c:v>
                </c:pt>
                <c:pt idx="1483">
                  <c:v>10.76</c:v>
                </c:pt>
                <c:pt idx="1484">
                  <c:v>10.76</c:v>
                </c:pt>
                <c:pt idx="1485">
                  <c:v>10.76</c:v>
                </c:pt>
                <c:pt idx="1486">
                  <c:v>10.76</c:v>
                </c:pt>
                <c:pt idx="1487">
                  <c:v>10.51</c:v>
                </c:pt>
                <c:pt idx="1488">
                  <c:v>10.25</c:v>
                </c:pt>
                <c:pt idx="1489">
                  <c:v>11.02</c:v>
                </c:pt>
                <c:pt idx="1490">
                  <c:v>11.02</c:v>
                </c:pt>
                <c:pt idx="1491">
                  <c:v>11.28</c:v>
                </c:pt>
                <c:pt idx="1492">
                  <c:v>11.02</c:v>
                </c:pt>
                <c:pt idx="1493">
                  <c:v>11.02</c:v>
                </c:pt>
                <c:pt idx="1494">
                  <c:v>11.02</c:v>
                </c:pt>
                <c:pt idx="1495">
                  <c:v>11.02</c:v>
                </c:pt>
                <c:pt idx="1496">
                  <c:v>11.02</c:v>
                </c:pt>
                <c:pt idx="1497">
                  <c:v>11.28</c:v>
                </c:pt>
                <c:pt idx="1498">
                  <c:v>11.02</c:v>
                </c:pt>
                <c:pt idx="1499">
                  <c:v>11.02</c:v>
                </c:pt>
                <c:pt idx="1500">
                  <c:v>10.76</c:v>
                </c:pt>
                <c:pt idx="1501">
                  <c:v>11.28</c:v>
                </c:pt>
                <c:pt idx="1502">
                  <c:v>11.28</c:v>
                </c:pt>
                <c:pt idx="1503">
                  <c:v>11.02</c:v>
                </c:pt>
                <c:pt idx="1504">
                  <c:v>11.28</c:v>
                </c:pt>
                <c:pt idx="1505">
                  <c:v>11.28</c:v>
                </c:pt>
                <c:pt idx="1506">
                  <c:v>11.02</c:v>
                </c:pt>
                <c:pt idx="1507">
                  <c:v>11.53</c:v>
                </c:pt>
                <c:pt idx="1508">
                  <c:v>10.76</c:v>
                </c:pt>
                <c:pt idx="1509">
                  <c:v>11.28</c:v>
                </c:pt>
                <c:pt idx="1510">
                  <c:v>11.53</c:v>
                </c:pt>
                <c:pt idx="1511">
                  <c:v>11.28</c:v>
                </c:pt>
                <c:pt idx="1512">
                  <c:v>11.53</c:v>
                </c:pt>
                <c:pt idx="1513">
                  <c:v>11.28</c:v>
                </c:pt>
                <c:pt idx="1514">
                  <c:v>11.28</c:v>
                </c:pt>
                <c:pt idx="1515">
                  <c:v>11.79</c:v>
                </c:pt>
                <c:pt idx="1516">
                  <c:v>11.28</c:v>
                </c:pt>
                <c:pt idx="1517">
                  <c:v>11.02</c:v>
                </c:pt>
                <c:pt idx="1518">
                  <c:v>11.28</c:v>
                </c:pt>
                <c:pt idx="1519">
                  <c:v>11.28</c:v>
                </c:pt>
                <c:pt idx="1520">
                  <c:v>11.02</c:v>
                </c:pt>
                <c:pt idx="1521">
                  <c:v>11.79</c:v>
                </c:pt>
                <c:pt idx="1522">
                  <c:v>11.28</c:v>
                </c:pt>
                <c:pt idx="1523">
                  <c:v>11.28</c:v>
                </c:pt>
                <c:pt idx="1524">
                  <c:v>11.02</c:v>
                </c:pt>
                <c:pt idx="1525">
                  <c:v>11.53</c:v>
                </c:pt>
                <c:pt idx="1526">
                  <c:v>11.53</c:v>
                </c:pt>
                <c:pt idx="1527">
                  <c:v>11.53</c:v>
                </c:pt>
                <c:pt idx="1528">
                  <c:v>11.28</c:v>
                </c:pt>
                <c:pt idx="1529">
                  <c:v>11.53</c:v>
                </c:pt>
                <c:pt idx="1530">
                  <c:v>10.76</c:v>
                </c:pt>
                <c:pt idx="1531">
                  <c:v>11.28</c:v>
                </c:pt>
                <c:pt idx="1532">
                  <c:v>11.53</c:v>
                </c:pt>
                <c:pt idx="1533">
                  <c:v>11.53</c:v>
                </c:pt>
                <c:pt idx="1534">
                  <c:v>11.53</c:v>
                </c:pt>
                <c:pt idx="1535">
                  <c:v>11.53</c:v>
                </c:pt>
                <c:pt idx="1536">
                  <c:v>11.53</c:v>
                </c:pt>
                <c:pt idx="1537">
                  <c:v>11.28</c:v>
                </c:pt>
                <c:pt idx="1538">
                  <c:v>11.28</c:v>
                </c:pt>
                <c:pt idx="1539">
                  <c:v>11.53</c:v>
                </c:pt>
                <c:pt idx="1540">
                  <c:v>11.79</c:v>
                </c:pt>
                <c:pt idx="1541">
                  <c:v>11.53</c:v>
                </c:pt>
                <c:pt idx="1542">
                  <c:v>11.53</c:v>
                </c:pt>
                <c:pt idx="1543">
                  <c:v>11.53</c:v>
                </c:pt>
                <c:pt idx="1544">
                  <c:v>11.53</c:v>
                </c:pt>
                <c:pt idx="1545">
                  <c:v>11.53</c:v>
                </c:pt>
                <c:pt idx="1546">
                  <c:v>11.79</c:v>
                </c:pt>
                <c:pt idx="1547">
                  <c:v>11.53</c:v>
                </c:pt>
                <c:pt idx="1548">
                  <c:v>11.28</c:v>
                </c:pt>
                <c:pt idx="1549">
                  <c:v>11.79</c:v>
                </c:pt>
                <c:pt idx="1550">
                  <c:v>11.53</c:v>
                </c:pt>
                <c:pt idx="1551">
                  <c:v>11.28</c:v>
                </c:pt>
                <c:pt idx="1552">
                  <c:v>11.79</c:v>
                </c:pt>
                <c:pt idx="1553">
                  <c:v>11.28</c:v>
                </c:pt>
                <c:pt idx="1554">
                  <c:v>11.28</c:v>
                </c:pt>
                <c:pt idx="1555">
                  <c:v>11.53</c:v>
                </c:pt>
                <c:pt idx="1556">
                  <c:v>11.53</c:v>
                </c:pt>
                <c:pt idx="1557">
                  <c:v>11.28</c:v>
                </c:pt>
                <c:pt idx="1558">
                  <c:v>11.53</c:v>
                </c:pt>
                <c:pt idx="1559">
                  <c:v>11.28</c:v>
                </c:pt>
                <c:pt idx="1560">
                  <c:v>11.28</c:v>
                </c:pt>
                <c:pt idx="1561">
                  <c:v>11.28</c:v>
                </c:pt>
                <c:pt idx="1562">
                  <c:v>11.28</c:v>
                </c:pt>
                <c:pt idx="1563">
                  <c:v>11.02</c:v>
                </c:pt>
                <c:pt idx="1564">
                  <c:v>11.02</c:v>
                </c:pt>
                <c:pt idx="1565">
                  <c:v>11.28</c:v>
                </c:pt>
                <c:pt idx="1566">
                  <c:v>11.02</c:v>
                </c:pt>
                <c:pt idx="1567">
                  <c:v>11.02</c:v>
                </c:pt>
                <c:pt idx="1568">
                  <c:v>11.02</c:v>
                </c:pt>
                <c:pt idx="1569">
                  <c:v>10.76</c:v>
                </c:pt>
                <c:pt idx="1570">
                  <c:v>10.76</c:v>
                </c:pt>
                <c:pt idx="1571">
                  <c:v>11.02</c:v>
                </c:pt>
                <c:pt idx="1572">
                  <c:v>10.51</c:v>
                </c:pt>
                <c:pt idx="1573">
                  <c:v>10.76</c:v>
                </c:pt>
                <c:pt idx="1574">
                  <c:v>10.76</c:v>
                </c:pt>
                <c:pt idx="1575">
                  <c:v>10.51</c:v>
                </c:pt>
                <c:pt idx="1576">
                  <c:v>10.51</c:v>
                </c:pt>
                <c:pt idx="1577">
                  <c:v>10.51</c:v>
                </c:pt>
                <c:pt idx="1578">
                  <c:v>10.25</c:v>
                </c:pt>
                <c:pt idx="1579">
                  <c:v>10.25</c:v>
                </c:pt>
                <c:pt idx="1580">
                  <c:v>10.25</c:v>
                </c:pt>
                <c:pt idx="1581">
                  <c:v>10.51</c:v>
                </c:pt>
                <c:pt idx="1582">
                  <c:v>10.51</c:v>
                </c:pt>
                <c:pt idx="1583">
                  <c:v>10.51</c:v>
                </c:pt>
                <c:pt idx="1584">
                  <c:v>10.25</c:v>
                </c:pt>
                <c:pt idx="1585">
                  <c:v>10.25</c:v>
                </c:pt>
                <c:pt idx="1586">
                  <c:v>10.25</c:v>
                </c:pt>
                <c:pt idx="1587">
                  <c:v>10</c:v>
                </c:pt>
                <c:pt idx="1588">
                  <c:v>10</c:v>
                </c:pt>
                <c:pt idx="1589">
                  <c:v>9.23</c:v>
                </c:pt>
                <c:pt idx="1590">
                  <c:v>8.4600000000000009</c:v>
                </c:pt>
                <c:pt idx="1591">
                  <c:v>8.1999999999999993</c:v>
                </c:pt>
                <c:pt idx="1592">
                  <c:v>7.94</c:v>
                </c:pt>
                <c:pt idx="1593">
                  <c:v>7.43</c:v>
                </c:pt>
                <c:pt idx="1594">
                  <c:v>7.17</c:v>
                </c:pt>
                <c:pt idx="1595">
                  <c:v>6.66</c:v>
                </c:pt>
                <c:pt idx="1596">
                  <c:v>5.89</c:v>
                </c:pt>
                <c:pt idx="1597">
                  <c:v>5.38</c:v>
                </c:pt>
                <c:pt idx="1598">
                  <c:v>5.38</c:v>
                </c:pt>
                <c:pt idx="1599">
                  <c:v>4.3499999999999996</c:v>
                </c:pt>
                <c:pt idx="1600">
                  <c:v>3.58</c:v>
                </c:pt>
                <c:pt idx="1601">
                  <c:v>3.58</c:v>
                </c:pt>
                <c:pt idx="1602">
                  <c:v>2.82</c:v>
                </c:pt>
                <c:pt idx="1603">
                  <c:v>2.82</c:v>
                </c:pt>
                <c:pt idx="1604">
                  <c:v>2.2999999999999998</c:v>
                </c:pt>
                <c:pt idx="1605">
                  <c:v>1.53</c:v>
                </c:pt>
                <c:pt idx="1606">
                  <c:v>1.79</c:v>
                </c:pt>
                <c:pt idx="1607">
                  <c:v>1.02</c:v>
                </c:pt>
                <c:pt idx="1608">
                  <c:v>0.76</c:v>
                </c:pt>
                <c:pt idx="1609">
                  <c:v>1.02</c:v>
                </c:pt>
                <c:pt idx="1610">
                  <c:v>0.76</c:v>
                </c:pt>
                <c:pt idx="1611">
                  <c:v>0.25</c:v>
                </c:pt>
                <c:pt idx="1612">
                  <c:v>0.76</c:v>
                </c:pt>
                <c:pt idx="1613">
                  <c:v>0.76</c:v>
                </c:pt>
                <c:pt idx="1614">
                  <c:v>0.76</c:v>
                </c:pt>
                <c:pt idx="1615">
                  <c:v>0.76</c:v>
                </c:pt>
                <c:pt idx="1616">
                  <c:v>1.02</c:v>
                </c:pt>
                <c:pt idx="1617">
                  <c:v>1.28</c:v>
                </c:pt>
                <c:pt idx="1618">
                  <c:v>0.76</c:v>
                </c:pt>
                <c:pt idx="1619">
                  <c:v>1.02</c:v>
                </c:pt>
                <c:pt idx="1620">
                  <c:v>1.02</c:v>
                </c:pt>
                <c:pt idx="1621">
                  <c:v>0.51</c:v>
                </c:pt>
                <c:pt idx="1622">
                  <c:v>0.76</c:v>
                </c:pt>
                <c:pt idx="1623">
                  <c:v>1.02</c:v>
                </c:pt>
                <c:pt idx="1624">
                  <c:v>0.76</c:v>
                </c:pt>
                <c:pt idx="1625">
                  <c:v>0.51</c:v>
                </c:pt>
                <c:pt idx="1626">
                  <c:v>0.76</c:v>
                </c:pt>
                <c:pt idx="1627">
                  <c:v>0.76</c:v>
                </c:pt>
                <c:pt idx="1628">
                  <c:v>0.76</c:v>
                </c:pt>
                <c:pt idx="1629">
                  <c:v>1.02</c:v>
                </c:pt>
                <c:pt idx="1630">
                  <c:v>1.02</c:v>
                </c:pt>
                <c:pt idx="1631">
                  <c:v>0.76</c:v>
                </c:pt>
                <c:pt idx="1632">
                  <c:v>0.76</c:v>
                </c:pt>
                <c:pt idx="1633">
                  <c:v>0.76</c:v>
                </c:pt>
                <c:pt idx="1634">
                  <c:v>0.76</c:v>
                </c:pt>
                <c:pt idx="1635">
                  <c:v>1.02</c:v>
                </c:pt>
                <c:pt idx="1636">
                  <c:v>0.76</c:v>
                </c:pt>
                <c:pt idx="1637">
                  <c:v>1.02</c:v>
                </c:pt>
                <c:pt idx="1638">
                  <c:v>0.76</c:v>
                </c:pt>
                <c:pt idx="1639">
                  <c:v>0.76</c:v>
                </c:pt>
                <c:pt idx="1640">
                  <c:v>1.02</c:v>
                </c:pt>
                <c:pt idx="1641">
                  <c:v>0.76</c:v>
                </c:pt>
                <c:pt idx="1642">
                  <c:v>0.76</c:v>
                </c:pt>
                <c:pt idx="1643">
                  <c:v>0.51</c:v>
                </c:pt>
                <c:pt idx="1644">
                  <c:v>1.02</c:v>
                </c:pt>
                <c:pt idx="1645">
                  <c:v>1.02</c:v>
                </c:pt>
                <c:pt idx="1646">
                  <c:v>0.76</c:v>
                </c:pt>
                <c:pt idx="1647">
                  <c:v>0.76</c:v>
                </c:pt>
                <c:pt idx="1648">
                  <c:v>1.02</c:v>
                </c:pt>
                <c:pt idx="1649">
                  <c:v>0.76</c:v>
                </c:pt>
                <c:pt idx="1650">
                  <c:v>0.76</c:v>
                </c:pt>
                <c:pt idx="1651">
                  <c:v>1.02</c:v>
                </c:pt>
                <c:pt idx="1652">
                  <c:v>0.76</c:v>
                </c:pt>
                <c:pt idx="1653">
                  <c:v>1.02</c:v>
                </c:pt>
                <c:pt idx="1654">
                  <c:v>0.51</c:v>
                </c:pt>
                <c:pt idx="1655">
                  <c:v>0.76</c:v>
                </c:pt>
                <c:pt idx="1656">
                  <c:v>0.76</c:v>
                </c:pt>
                <c:pt idx="1657">
                  <c:v>0.51</c:v>
                </c:pt>
                <c:pt idx="1658">
                  <c:v>0.76</c:v>
                </c:pt>
                <c:pt idx="1659">
                  <c:v>1.02</c:v>
                </c:pt>
                <c:pt idx="1660">
                  <c:v>1.02</c:v>
                </c:pt>
                <c:pt idx="1661">
                  <c:v>0.51</c:v>
                </c:pt>
                <c:pt idx="1662">
                  <c:v>0.76</c:v>
                </c:pt>
                <c:pt idx="1663">
                  <c:v>1.02</c:v>
                </c:pt>
                <c:pt idx="1664">
                  <c:v>1.02</c:v>
                </c:pt>
                <c:pt idx="1665">
                  <c:v>0.76</c:v>
                </c:pt>
                <c:pt idx="1666">
                  <c:v>0.76</c:v>
                </c:pt>
                <c:pt idx="1667">
                  <c:v>0.76</c:v>
                </c:pt>
                <c:pt idx="1668">
                  <c:v>0.76</c:v>
                </c:pt>
                <c:pt idx="1669">
                  <c:v>1.02</c:v>
                </c:pt>
                <c:pt idx="1670">
                  <c:v>0.51</c:v>
                </c:pt>
                <c:pt idx="1671">
                  <c:v>1.02</c:v>
                </c:pt>
                <c:pt idx="1672">
                  <c:v>1.02</c:v>
                </c:pt>
                <c:pt idx="1673">
                  <c:v>1.02</c:v>
                </c:pt>
                <c:pt idx="1674">
                  <c:v>1.02</c:v>
                </c:pt>
                <c:pt idx="1675">
                  <c:v>0.51</c:v>
                </c:pt>
                <c:pt idx="1676">
                  <c:v>0.51</c:v>
                </c:pt>
                <c:pt idx="1677">
                  <c:v>1.02</c:v>
                </c:pt>
                <c:pt idx="1678">
                  <c:v>0.76</c:v>
                </c:pt>
                <c:pt idx="1679">
                  <c:v>1.02</c:v>
                </c:pt>
                <c:pt idx="1680">
                  <c:v>1.02</c:v>
                </c:pt>
                <c:pt idx="1681">
                  <c:v>0.76</c:v>
                </c:pt>
                <c:pt idx="1682">
                  <c:v>1.28</c:v>
                </c:pt>
                <c:pt idx="1683">
                  <c:v>0.51</c:v>
                </c:pt>
                <c:pt idx="1684">
                  <c:v>1.02</c:v>
                </c:pt>
                <c:pt idx="1685">
                  <c:v>1.02</c:v>
                </c:pt>
                <c:pt idx="1686">
                  <c:v>0.76</c:v>
                </c:pt>
                <c:pt idx="1687">
                  <c:v>0.76</c:v>
                </c:pt>
                <c:pt idx="1688">
                  <c:v>1.02</c:v>
                </c:pt>
                <c:pt idx="1689">
                  <c:v>0.76</c:v>
                </c:pt>
                <c:pt idx="1690">
                  <c:v>0.76</c:v>
                </c:pt>
                <c:pt idx="1691">
                  <c:v>1.02</c:v>
                </c:pt>
                <c:pt idx="1692">
                  <c:v>0.76</c:v>
                </c:pt>
                <c:pt idx="1693">
                  <c:v>0.76</c:v>
                </c:pt>
                <c:pt idx="1694">
                  <c:v>0.76</c:v>
                </c:pt>
                <c:pt idx="1695">
                  <c:v>1.02</c:v>
                </c:pt>
                <c:pt idx="1696">
                  <c:v>0.51</c:v>
                </c:pt>
                <c:pt idx="1697">
                  <c:v>0.76</c:v>
                </c:pt>
                <c:pt idx="1698">
                  <c:v>1.02</c:v>
                </c:pt>
                <c:pt idx="1699">
                  <c:v>1.02</c:v>
                </c:pt>
                <c:pt idx="1700">
                  <c:v>0.51</c:v>
                </c:pt>
                <c:pt idx="1701">
                  <c:v>1.28</c:v>
                </c:pt>
                <c:pt idx="1702">
                  <c:v>1.02</c:v>
                </c:pt>
                <c:pt idx="1703">
                  <c:v>1.02</c:v>
                </c:pt>
                <c:pt idx="1704">
                  <c:v>0.76</c:v>
                </c:pt>
                <c:pt idx="1705">
                  <c:v>0.51</c:v>
                </c:pt>
                <c:pt idx="1706">
                  <c:v>1.02</c:v>
                </c:pt>
                <c:pt idx="1707">
                  <c:v>1.02</c:v>
                </c:pt>
                <c:pt idx="1708">
                  <c:v>0.76</c:v>
                </c:pt>
                <c:pt idx="1709">
                  <c:v>0.76</c:v>
                </c:pt>
                <c:pt idx="1710">
                  <c:v>1.02</c:v>
                </c:pt>
                <c:pt idx="1711">
                  <c:v>1.02</c:v>
                </c:pt>
                <c:pt idx="1712">
                  <c:v>1.02</c:v>
                </c:pt>
                <c:pt idx="1713">
                  <c:v>1.02</c:v>
                </c:pt>
                <c:pt idx="1714">
                  <c:v>1.02</c:v>
                </c:pt>
                <c:pt idx="1715">
                  <c:v>1.02</c:v>
                </c:pt>
                <c:pt idx="1716">
                  <c:v>0.76</c:v>
                </c:pt>
                <c:pt idx="1717">
                  <c:v>1.28</c:v>
                </c:pt>
                <c:pt idx="1718">
                  <c:v>1.02</c:v>
                </c:pt>
                <c:pt idx="1719">
                  <c:v>1.28</c:v>
                </c:pt>
                <c:pt idx="1720">
                  <c:v>0.76</c:v>
                </c:pt>
                <c:pt idx="1721">
                  <c:v>1.02</c:v>
                </c:pt>
                <c:pt idx="1722">
                  <c:v>0.76</c:v>
                </c:pt>
                <c:pt idx="1723">
                  <c:v>1.02</c:v>
                </c:pt>
                <c:pt idx="1724">
                  <c:v>0.76</c:v>
                </c:pt>
                <c:pt idx="1725">
                  <c:v>1.02</c:v>
                </c:pt>
                <c:pt idx="1726">
                  <c:v>1.02</c:v>
                </c:pt>
                <c:pt idx="1727">
                  <c:v>1.02</c:v>
                </c:pt>
                <c:pt idx="1728">
                  <c:v>0.51</c:v>
                </c:pt>
                <c:pt idx="1729">
                  <c:v>1.02</c:v>
                </c:pt>
                <c:pt idx="1730">
                  <c:v>1.02</c:v>
                </c:pt>
                <c:pt idx="1731">
                  <c:v>0.76</c:v>
                </c:pt>
                <c:pt idx="1732">
                  <c:v>1.02</c:v>
                </c:pt>
                <c:pt idx="1733">
                  <c:v>1.02</c:v>
                </c:pt>
                <c:pt idx="1734">
                  <c:v>1.02</c:v>
                </c:pt>
                <c:pt idx="1735">
                  <c:v>0.76</c:v>
                </c:pt>
                <c:pt idx="1736">
                  <c:v>0.76</c:v>
                </c:pt>
                <c:pt idx="1737">
                  <c:v>1.02</c:v>
                </c:pt>
                <c:pt idx="1738">
                  <c:v>1.02</c:v>
                </c:pt>
                <c:pt idx="1739">
                  <c:v>1.02</c:v>
                </c:pt>
                <c:pt idx="1740">
                  <c:v>1.02</c:v>
                </c:pt>
                <c:pt idx="1741">
                  <c:v>1.02</c:v>
                </c:pt>
                <c:pt idx="1742">
                  <c:v>0.76</c:v>
                </c:pt>
                <c:pt idx="1743">
                  <c:v>0.76</c:v>
                </c:pt>
                <c:pt idx="1744">
                  <c:v>1.02</c:v>
                </c:pt>
                <c:pt idx="1745">
                  <c:v>1.02</c:v>
                </c:pt>
                <c:pt idx="1746">
                  <c:v>0.51</c:v>
                </c:pt>
                <c:pt idx="1747">
                  <c:v>1.02</c:v>
                </c:pt>
                <c:pt idx="1748">
                  <c:v>0.76</c:v>
                </c:pt>
                <c:pt idx="1749">
                  <c:v>1.02</c:v>
                </c:pt>
                <c:pt idx="1750">
                  <c:v>1.28</c:v>
                </c:pt>
                <c:pt idx="1751">
                  <c:v>0.51</c:v>
                </c:pt>
                <c:pt idx="1752">
                  <c:v>0.76</c:v>
                </c:pt>
                <c:pt idx="1753">
                  <c:v>1.02</c:v>
                </c:pt>
                <c:pt idx="1754">
                  <c:v>0.76</c:v>
                </c:pt>
                <c:pt idx="1755">
                  <c:v>0.76</c:v>
                </c:pt>
                <c:pt idx="1756">
                  <c:v>1.02</c:v>
                </c:pt>
                <c:pt idx="1757">
                  <c:v>1.02</c:v>
                </c:pt>
                <c:pt idx="1758">
                  <c:v>1.02</c:v>
                </c:pt>
                <c:pt idx="1759">
                  <c:v>1.02</c:v>
                </c:pt>
                <c:pt idx="1760">
                  <c:v>0.76</c:v>
                </c:pt>
                <c:pt idx="1761">
                  <c:v>0.76</c:v>
                </c:pt>
                <c:pt idx="1762">
                  <c:v>1.02</c:v>
                </c:pt>
                <c:pt idx="1763">
                  <c:v>0.76</c:v>
                </c:pt>
                <c:pt idx="1764">
                  <c:v>1.02</c:v>
                </c:pt>
                <c:pt idx="1765">
                  <c:v>1.02</c:v>
                </c:pt>
                <c:pt idx="1766">
                  <c:v>0.76</c:v>
                </c:pt>
                <c:pt idx="1767">
                  <c:v>0.76</c:v>
                </c:pt>
                <c:pt idx="1768">
                  <c:v>1.02</c:v>
                </c:pt>
                <c:pt idx="1769">
                  <c:v>0.76</c:v>
                </c:pt>
                <c:pt idx="1770">
                  <c:v>1.02</c:v>
                </c:pt>
                <c:pt idx="1771">
                  <c:v>1.02</c:v>
                </c:pt>
                <c:pt idx="1772">
                  <c:v>0.76</c:v>
                </c:pt>
                <c:pt idx="1773">
                  <c:v>1.02</c:v>
                </c:pt>
                <c:pt idx="1774">
                  <c:v>1.02</c:v>
                </c:pt>
                <c:pt idx="1775">
                  <c:v>0.76</c:v>
                </c:pt>
                <c:pt idx="1776">
                  <c:v>0.76</c:v>
                </c:pt>
                <c:pt idx="1777">
                  <c:v>0.76</c:v>
                </c:pt>
                <c:pt idx="1778">
                  <c:v>1.02</c:v>
                </c:pt>
                <c:pt idx="1779">
                  <c:v>0.51</c:v>
                </c:pt>
                <c:pt idx="1780">
                  <c:v>0.76</c:v>
                </c:pt>
                <c:pt idx="1781">
                  <c:v>0.76</c:v>
                </c:pt>
                <c:pt idx="1782">
                  <c:v>1.02</c:v>
                </c:pt>
                <c:pt idx="1783">
                  <c:v>0.76</c:v>
                </c:pt>
                <c:pt idx="1784">
                  <c:v>1.28</c:v>
                </c:pt>
                <c:pt idx="1785">
                  <c:v>1.02</c:v>
                </c:pt>
                <c:pt idx="1786">
                  <c:v>0.76</c:v>
                </c:pt>
                <c:pt idx="1787">
                  <c:v>1.02</c:v>
                </c:pt>
                <c:pt idx="1788">
                  <c:v>1.02</c:v>
                </c:pt>
                <c:pt idx="1789">
                  <c:v>1.02</c:v>
                </c:pt>
                <c:pt idx="1790">
                  <c:v>0.76</c:v>
                </c:pt>
                <c:pt idx="1791">
                  <c:v>1.02</c:v>
                </c:pt>
                <c:pt idx="1792">
                  <c:v>0.76</c:v>
                </c:pt>
                <c:pt idx="1793">
                  <c:v>0.76</c:v>
                </c:pt>
                <c:pt idx="1794">
                  <c:v>0.76</c:v>
                </c:pt>
                <c:pt idx="1795">
                  <c:v>0.76</c:v>
                </c:pt>
                <c:pt idx="1796">
                  <c:v>0.76</c:v>
                </c:pt>
                <c:pt idx="1797">
                  <c:v>1.02</c:v>
                </c:pt>
                <c:pt idx="1798">
                  <c:v>1.02</c:v>
                </c:pt>
                <c:pt idx="1799">
                  <c:v>1.02</c:v>
                </c:pt>
                <c:pt idx="1800">
                  <c:v>1.28</c:v>
                </c:pt>
                <c:pt idx="1801">
                  <c:v>1.02</c:v>
                </c:pt>
                <c:pt idx="1802">
                  <c:v>0.76</c:v>
                </c:pt>
                <c:pt idx="1803">
                  <c:v>1.02</c:v>
                </c:pt>
                <c:pt idx="1804">
                  <c:v>0.51</c:v>
                </c:pt>
                <c:pt idx="1805">
                  <c:v>0.76</c:v>
                </c:pt>
                <c:pt idx="1806">
                  <c:v>0.76</c:v>
                </c:pt>
                <c:pt idx="1807">
                  <c:v>1.02</c:v>
                </c:pt>
                <c:pt idx="1808">
                  <c:v>0.76</c:v>
                </c:pt>
                <c:pt idx="1809">
                  <c:v>1.02</c:v>
                </c:pt>
                <c:pt idx="1810">
                  <c:v>1.28</c:v>
                </c:pt>
                <c:pt idx="1811">
                  <c:v>1.02</c:v>
                </c:pt>
                <c:pt idx="1812">
                  <c:v>1.02</c:v>
                </c:pt>
                <c:pt idx="1813">
                  <c:v>0.76</c:v>
                </c:pt>
                <c:pt idx="1814">
                  <c:v>1.02</c:v>
                </c:pt>
                <c:pt idx="1815">
                  <c:v>0.76</c:v>
                </c:pt>
                <c:pt idx="1816">
                  <c:v>0.76</c:v>
                </c:pt>
                <c:pt idx="1817">
                  <c:v>0.76</c:v>
                </c:pt>
                <c:pt idx="1818">
                  <c:v>0.76</c:v>
                </c:pt>
                <c:pt idx="1819">
                  <c:v>1.02</c:v>
                </c:pt>
                <c:pt idx="1820">
                  <c:v>0.76</c:v>
                </c:pt>
                <c:pt idx="1821">
                  <c:v>1.02</c:v>
                </c:pt>
                <c:pt idx="1822">
                  <c:v>0.76</c:v>
                </c:pt>
                <c:pt idx="1823">
                  <c:v>0.51</c:v>
                </c:pt>
                <c:pt idx="1824">
                  <c:v>1.02</c:v>
                </c:pt>
                <c:pt idx="1825">
                  <c:v>1.02</c:v>
                </c:pt>
                <c:pt idx="1826">
                  <c:v>1.02</c:v>
                </c:pt>
                <c:pt idx="1827">
                  <c:v>1.02</c:v>
                </c:pt>
                <c:pt idx="1828">
                  <c:v>1.02</c:v>
                </c:pt>
                <c:pt idx="1829">
                  <c:v>1.02</c:v>
                </c:pt>
                <c:pt idx="1830">
                  <c:v>0.76</c:v>
                </c:pt>
                <c:pt idx="1831">
                  <c:v>0.76</c:v>
                </c:pt>
                <c:pt idx="1832">
                  <c:v>0.76</c:v>
                </c:pt>
                <c:pt idx="1833">
                  <c:v>0.51</c:v>
                </c:pt>
                <c:pt idx="1834">
                  <c:v>0.76</c:v>
                </c:pt>
                <c:pt idx="1835">
                  <c:v>0.76</c:v>
                </c:pt>
                <c:pt idx="1836">
                  <c:v>0.76</c:v>
                </c:pt>
                <c:pt idx="1837">
                  <c:v>0.76</c:v>
                </c:pt>
                <c:pt idx="1838">
                  <c:v>0.76</c:v>
                </c:pt>
                <c:pt idx="1839">
                  <c:v>1.02</c:v>
                </c:pt>
                <c:pt idx="1840">
                  <c:v>0.76</c:v>
                </c:pt>
                <c:pt idx="1841">
                  <c:v>1.02</c:v>
                </c:pt>
                <c:pt idx="1842">
                  <c:v>1.02</c:v>
                </c:pt>
                <c:pt idx="1843">
                  <c:v>1.02</c:v>
                </c:pt>
                <c:pt idx="1844">
                  <c:v>0.76</c:v>
                </c:pt>
                <c:pt idx="1845">
                  <c:v>0.51</c:v>
                </c:pt>
                <c:pt idx="1846">
                  <c:v>0.25</c:v>
                </c:pt>
                <c:pt idx="1847">
                  <c:v>1.02</c:v>
                </c:pt>
                <c:pt idx="1848">
                  <c:v>0.76</c:v>
                </c:pt>
                <c:pt idx="1849">
                  <c:v>1.02</c:v>
                </c:pt>
                <c:pt idx="1850">
                  <c:v>0.76</c:v>
                </c:pt>
                <c:pt idx="1851">
                  <c:v>1.02</c:v>
                </c:pt>
                <c:pt idx="1852">
                  <c:v>1.02</c:v>
                </c:pt>
                <c:pt idx="1853">
                  <c:v>0.76</c:v>
                </c:pt>
                <c:pt idx="1854">
                  <c:v>1.02</c:v>
                </c:pt>
                <c:pt idx="1855">
                  <c:v>1.02</c:v>
                </c:pt>
                <c:pt idx="1856">
                  <c:v>1.02</c:v>
                </c:pt>
                <c:pt idx="1857">
                  <c:v>0.76</c:v>
                </c:pt>
                <c:pt idx="1858">
                  <c:v>0.76</c:v>
                </c:pt>
                <c:pt idx="1859">
                  <c:v>0.76</c:v>
                </c:pt>
                <c:pt idx="1860">
                  <c:v>1.02</c:v>
                </c:pt>
                <c:pt idx="1861">
                  <c:v>1.02</c:v>
                </c:pt>
                <c:pt idx="1862">
                  <c:v>1.02</c:v>
                </c:pt>
                <c:pt idx="1863">
                  <c:v>1.02</c:v>
                </c:pt>
                <c:pt idx="1864">
                  <c:v>1.02</c:v>
                </c:pt>
                <c:pt idx="1865">
                  <c:v>0.76</c:v>
                </c:pt>
                <c:pt idx="1866">
                  <c:v>1.02</c:v>
                </c:pt>
                <c:pt idx="1867">
                  <c:v>0.76</c:v>
                </c:pt>
                <c:pt idx="1868">
                  <c:v>1.02</c:v>
                </c:pt>
                <c:pt idx="1869">
                  <c:v>0.76</c:v>
                </c:pt>
                <c:pt idx="1870">
                  <c:v>0.76</c:v>
                </c:pt>
                <c:pt idx="1871">
                  <c:v>1.02</c:v>
                </c:pt>
                <c:pt idx="1872">
                  <c:v>0.76</c:v>
                </c:pt>
                <c:pt idx="1873">
                  <c:v>0.76</c:v>
                </c:pt>
                <c:pt idx="1874">
                  <c:v>1.28</c:v>
                </c:pt>
                <c:pt idx="1875">
                  <c:v>0.51</c:v>
                </c:pt>
                <c:pt idx="1876">
                  <c:v>1.02</c:v>
                </c:pt>
                <c:pt idx="1877">
                  <c:v>0.76</c:v>
                </c:pt>
                <c:pt idx="1878">
                  <c:v>1.02</c:v>
                </c:pt>
                <c:pt idx="1879">
                  <c:v>0.76</c:v>
                </c:pt>
                <c:pt idx="1880">
                  <c:v>1.02</c:v>
                </c:pt>
                <c:pt idx="1881">
                  <c:v>0.76</c:v>
                </c:pt>
                <c:pt idx="1882">
                  <c:v>0.76</c:v>
                </c:pt>
                <c:pt idx="1883">
                  <c:v>1.02</c:v>
                </c:pt>
                <c:pt idx="1884">
                  <c:v>1.02</c:v>
                </c:pt>
                <c:pt idx="1885">
                  <c:v>0.51</c:v>
                </c:pt>
                <c:pt idx="1886">
                  <c:v>0.76</c:v>
                </c:pt>
                <c:pt idx="1887">
                  <c:v>0.76</c:v>
                </c:pt>
                <c:pt idx="1888">
                  <c:v>1.02</c:v>
                </c:pt>
                <c:pt idx="1889">
                  <c:v>0.76</c:v>
                </c:pt>
                <c:pt idx="1890">
                  <c:v>1.02</c:v>
                </c:pt>
                <c:pt idx="1891">
                  <c:v>1.02</c:v>
                </c:pt>
                <c:pt idx="1892">
                  <c:v>0.51</c:v>
                </c:pt>
                <c:pt idx="1893">
                  <c:v>0.76</c:v>
                </c:pt>
                <c:pt idx="1894">
                  <c:v>0.76</c:v>
                </c:pt>
                <c:pt idx="1895">
                  <c:v>1.02</c:v>
                </c:pt>
                <c:pt idx="1896">
                  <c:v>1.02</c:v>
                </c:pt>
                <c:pt idx="1897">
                  <c:v>0.51</c:v>
                </c:pt>
                <c:pt idx="1898">
                  <c:v>0.51</c:v>
                </c:pt>
                <c:pt idx="1899">
                  <c:v>1.28</c:v>
                </c:pt>
                <c:pt idx="1900">
                  <c:v>0.76</c:v>
                </c:pt>
                <c:pt idx="1901">
                  <c:v>1.02</c:v>
                </c:pt>
                <c:pt idx="1902">
                  <c:v>1.02</c:v>
                </c:pt>
                <c:pt idx="1903">
                  <c:v>1.02</c:v>
                </c:pt>
                <c:pt idx="1904">
                  <c:v>1.02</c:v>
                </c:pt>
                <c:pt idx="1905">
                  <c:v>0.76</c:v>
                </c:pt>
                <c:pt idx="1906">
                  <c:v>1.02</c:v>
                </c:pt>
                <c:pt idx="1907">
                  <c:v>1.02</c:v>
                </c:pt>
                <c:pt idx="1908">
                  <c:v>0.76</c:v>
                </c:pt>
                <c:pt idx="1909">
                  <c:v>1.02</c:v>
                </c:pt>
                <c:pt idx="1910">
                  <c:v>1.02</c:v>
                </c:pt>
                <c:pt idx="1911">
                  <c:v>1.02</c:v>
                </c:pt>
                <c:pt idx="1912">
                  <c:v>1.02</c:v>
                </c:pt>
                <c:pt idx="1913">
                  <c:v>0.76</c:v>
                </c:pt>
                <c:pt idx="1914">
                  <c:v>1.02</c:v>
                </c:pt>
                <c:pt idx="1915">
                  <c:v>0.76</c:v>
                </c:pt>
                <c:pt idx="1916">
                  <c:v>0.76</c:v>
                </c:pt>
                <c:pt idx="1917">
                  <c:v>0.76</c:v>
                </c:pt>
                <c:pt idx="1918">
                  <c:v>0.51</c:v>
                </c:pt>
                <c:pt idx="1919">
                  <c:v>1.02</c:v>
                </c:pt>
                <c:pt idx="1920">
                  <c:v>1.02</c:v>
                </c:pt>
                <c:pt idx="1921">
                  <c:v>0.76</c:v>
                </c:pt>
                <c:pt idx="1922">
                  <c:v>0.76</c:v>
                </c:pt>
                <c:pt idx="1923">
                  <c:v>0.76</c:v>
                </c:pt>
                <c:pt idx="1924">
                  <c:v>1.02</c:v>
                </c:pt>
                <c:pt idx="1925">
                  <c:v>0.76</c:v>
                </c:pt>
                <c:pt idx="1926">
                  <c:v>1.02</c:v>
                </c:pt>
                <c:pt idx="1927">
                  <c:v>0.76</c:v>
                </c:pt>
                <c:pt idx="1928">
                  <c:v>0.51</c:v>
                </c:pt>
                <c:pt idx="1929">
                  <c:v>0.76</c:v>
                </c:pt>
                <c:pt idx="1930">
                  <c:v>1.02</c:v>
                </c:pt>
                <c:pt idx="1931">
                  <c:v>0.76</c:v>
                </c:pt>
                <c:pt idx="1932">
                  <c:v>0.51</c:v>
                </c:pt>
                <c:pt idx="1933">
                  <c:v>1.02</c:v>
                </c:pt>
                <c:pt idx="1934">
                  <c:v>1.02</c:v>
                </c:pt>
                <c:pt idx="1935">
                  <c:v>0.76</c:v>
                </c:pt>
                <c:pt idx="1936">
                  <c:v>0.76</c:v>
                </c:pt>
                <c:pt idx="1937">
                  <c:v>1.02</c:v>
                </c:pt>
                <c:pt idx="1938">
                  <c:v>1.02</c:v>
                </c:pt>
                <c:pt idx="1939">
                  <c:v>1.02</c:v>
                </c:pt>
                <c:pt idx="1940">
                  <c:v>1.02</c:v>
                </c:pt>
                <c:pt idx="1941">
                  <c:v>1.02</c:v>
                </c:pt>
                <c:pt idx="1942">
                  <c:v>1.02</c:v>
                </c:pt>
                <c:pt idx="1943">
                  <c:v>0.76</c:v>
                </c:pt>
                <c:pt idx="1944">
                  <c:v>1.28</c:v>
                </c:pt>
                <c:pt idx="1945">
                  <c:v>0.76</c:v>
                </c:pt>
                <c:pt idx="1946">
                  <c:v>0.76</c:v>
                </c:pt>
                <c:pt idx="1947">
                  <c:v>0.76</c:v>
                </c:pt>
                <c:pt idx="1948">
                  <c:v>1.28</c:v>
                </c:pt>
                <c:pt idx="1949">
                  <c:v>1.02</c:v>
                </c:pt>
                <c:pt idx="1950">
                  <c:v>0.76</c:v>
                </c:pt>
                <c:pt idx="1951">
                  <c:v>1.02</c:v>
                </c:pt>
                <c:pt idx="1952">
                  <c:v>0.76</c:v>
                </c:pt>
                <c:pt idx="1953">
                  <c:v>0.76</c:v>
                </c:pt>
                <c:pt idx="1954">
                  <c:v>1.02</c:v>
                </c:pt>
                <c:pt idx="1955">
                  <c:v>0.76</c:v>
                </c:pt>
                <c:pt idx="1956">
                  <c:v>1.28</c:v>
                </c:pt>
                <c:pt idx="1957">
                  <c:v>0.76</c:v>
                </c:pt>
                <c:pt idx="1958">
                  <c:v>1.02</c:v>
                </c:pt>
                <c:pt idx="1959">
                  <c:v>1.02</c:v>
                </c:pt>
                <c:pt idx="1960">
                  <c:v>1.02</c:v>
                </c:pt>
                <c:pt idx="1961">
                  <c:v>1.02</c:v>
                </c:pt>
                <c:pt idx="1962">
                  <c:v>0.76</c:v>
                </c:pt>
                <c:pt idx="1963">
                  <c:v>1.02</c:v>
                </c:pt>
                <c:pt idx="1964">
                  <c:v>0.76</c:v>
                </c:pt>
                <c:pt idx="1965">
                  <c:v>1.02</c:v>
                </c:pt>
                <c:pt idx="1966">
                  <c:v>0.76</c:v>
                </c:pt>
                <c:pt idx="1967">
                  <c:v>0.76</c:v>
                </c:pt>
                <c:pt idx="1968">
                  <c:v>0.76</c:v>
                </c:pt>
                <c:pt idx="1969">
                  <c:v>0.76</c:v>
                </c:pt>
                <c:pt idx="1970">
                  <c:v>0.76</c:v>
                </c:pt>
                <c:pt idx="1971">
                  <c:v>1.02</c:v>
                </c:pt>
                <c:pt idx="1972">
                  <c:v>1.02</c:v>
                </c:pt>
                <c:pt idx="1973">
                  <c:v>0.76</c:v>
                </c:pt>
                <c:pt idx="1974">
                  <c:v>0.76</c:v>
                </c:pt>
                <c:pt idx="1975">
                  <c:v>1.02</c:v>
                </c:pt>
                <c:pt idx="1976">
                  <c:v>0.76</c:v>
                </c:pt>
                <c:pt idx="1977">
                  <c:v>1.02</c:v>
                </c:pt>
                <c:pt idx="1978">
                  <c:v>0.51</c:v>
                </c:pt>
                <c:pt idx="1979">
                  <c:v>0.76</c:v>
                </c:pt>
                <c:pt idx="1980">
                  <c:v>1.28</c:v>
                </c:pt>
                <c:pt idx="1981">
                  <c:v>1.02</c:v>
                </c:pt>
                <c:pt idx="1982">
                  <c:v>0.76</c:v>
                </c:pt>
                <c:pt idx="1983">
                  <c:v>0.76</c:v>
                </c:pt>
                <c:pt idx="1984">
                  <c:v>0.76</c:v>
                </c:pt>
                <c:pt idx="1985">
                  <c:v>1.02</c:v>
                </c:pt>
                <c:pt idx="1986">
                  <c:v>0.76</c:v>
                </c:pt>
                <c:pt idx="1987">
                  <c:v>0.76</c:v>
                </c:pt>
                <c:pt idx="1988">
                  <c:v>0.76</c:v>
                </c:pt>
                <c:pt idx="1989">
                  <c:v>0.76</c:v>
                </c:pt>
                <c:pt idx="1990">
                  <c:v>0.76</c:v>
                </c:pt>
                <c:pt idx="1991">
                  <c:v>0.76</c:v>
                </c:pt>
                <c:pt idx="1992">
                  <c:v>1.02</c:v>
                </c:pt>
                <c:pt idx="1993">
                  <c:v>0.76</c:v>
                </c:pt>
                <c:pt idx="1994">
                  <c:v>0.76</c:v>
                </c:pt>
                <c:pt idx="1995">
                  <c:v>0.76</c:v>
                </c:pt>
                <c:pt idx="1996">
                  <c:v>1.02</c:v>
                </c:pt>
                <c:pt idx="1997">
                  <c:v>0.76</c:v>
                </c:pt>
                <c:pt idx="1998">
                  <c:v>1.02</c:v>
                </c:pt>
                <c:pt idx="1999">
                  <c:v>1.02</c:v>
                </c:pt>
                <c:pt idx="2000">
                  <c:v>1.02</c:v>
                </c:pt>
                <c:pt idx="2001">
                  <c:v>0.76</c:v>
                </c:pt>
                <c:pt idx="2002">
                  <c:v>0.76</c:v>
                </c:pt>
                <c:pt idx="2003">
                  <c:v>0.51</c:v>
                </c:pt>
                <c:pt idx="2004">
                  <c:v>0.76</c:v>
                </c:pt>
                <c:pt idx="2005">
                  <c:v>0.76</c:v>
                </c:pt>
                <c:pt idx="2006">
                  <c:v>0.76</c:v>
                </c:pt>
                <c:pt idx="2007">
                  <c:v>0.51</c:v>
                </c:pt>
                <c:pt idx="2008">
                  <c:v>0.76</c:v>
                </c:pt>
                <c:pt idx="2009">
                  <c:v>1.02</c:v>
                </c:pt>
                <c:pt idx="2010">
                  <c:v>0.76</c:v>
                </c:pt>
                <c:pt idx="2011">
                  <c:v>0.76</c:v>
                </c:pt>
                <c:pt idx="2012">
                  <c:v>1.02</c:v>
                </c:pt>
                <c:pt idx="2013">
                  <c:v>0.76</c:v>
                </c:pt>
                <c:pt idx="2014">
                  <c:v>0.76</c:v>
                </c:pt>
                <c:pt idx="2015">
                  <c:v>0.76</c:v>
                </c:pt>
                <c:pt idx="2016">
                  <c:v>1.02</c:v>
                </c:pt>
                <c:pt idx="2017">
                  <c:v>1.02</c:v>
                </c:pt>
                <c:pt idx="2018">
                  <c:v>0.76</c:v>
                </c:pt>
                <c:pt idx="2019">
                  <c:v>0.76</c:v>
                </c:pt>
                <c:pt idx="2020">
                  <c:v>0.76</c:v>
                </c:pt>
                <c:pt idx="2021">
                  <c:v>0.76</c:v>
                </c:pt>
                <c:pt idx="2022">
                  <c:v>1.02</c:v>
                </c:pt>
                <c:pt idx="2023">
                  <c:v>0.76</c:v>
                </c:pt>
                <c:pt idx="2024">
                  <c:v>0.76</c:v>
                </c:pt>
                <c:pt idx="2025">
                  <c:v>0.76</c:v>
                </c:pt>
                <c:pt idx="2026">
                  <c:v>0.76</c:v>
                </c:pt>
                <c:pt idx="2027">
                  <c:v>1.02</c:v>
                </c:pt>
                <c:pt idx="2028">
                  <c:v>1.02</c:v>
                </c:pt>
                <c:pt idx="2029">
                  <c:v>0.51</c:v>
                </c:pt>
                <c:pt idx="2030">
                  <c:v>0.51</c:v>
                </c:pt>
                <c:pt idx="2031">
                  <c:v>1.28</c:v>
                </c:pt>
                <c:pt idx="2032">
                  <c:v>0.76</c:v>
                </c:pt>
                <c:pt idx="2033">
                  <c:v>0.51</c:v>
                </c:pt>
                <c:pt idx="2034">
                  <c:v>0.76</c:v>
                </c:pt>
                <c:pt idx="2035">
                  <c:v>0.76</c:v>
                </c:pt>
                <c:pt idx="2036">
                  <c:v>0.76</c:v>
                </c:pt>
                <c:pt idx="2037">
                  <c:v>0.76</c:v>
                </c:pt>
                <c:pt idx="2038">
                  <c:v>0.76</c:v>
                </c:pt>
                <c:pt idx="2039">
                  <c:v>1.02</c:v>
                </c:pt>
                <c:pt idx="2040">
                  <c:v>1.02</c:v>
                </c:pt>
                <c:pt idx="2041">
                  <c:v>1.02</c:v>
                </c:pt>
                <c:pt idx="2042">
                  <c:v>0.76</c:v>
                </c:pt>
                <c:pt idx="2043">
                  <c:v>1.02</c:v>
                </c:pt>
                <c:pt idx="2044">
                  <c:v>0.76</c:v>
                </c:pt>
                <c:pt idx="2045">
                  <c:v>0.76</c:v>
                </c:pt>
                <c:pt idx="2046">
                  <c:v>1.02</c:v>
                </c:pt>
                <c:pt idx="2047">
                  <c:v>1.02</c:v>
                </c:pt>
                <c:pt idx="2048">
                  <c:v>0.76</c:v>
                </c:pt>
                <c:pt idx="2049">
                  <c:v>0.76</c:v>
                </c:pt>
                <c:pt idx="2050">
                  <c:v>0.76</c:v>
                </c:pt>
                <c:pt idx="2051">
                  <c:v>1.28</c:v>
                </c:pt>
                <c:pt idx="2052">
                  <c:v>0.51</c:v>
                </c:pt>
                <c:pt idx="2053">
                  <c:v>0.76</c:v>
                </c:pt>
                <c:pt idx="2054">
                  <c:v>1.02</c:v>
                </c:pt>
                <c:pt idx="2055">
                  <c:v>1.02</c:v>
                </c:pt>
                <c:pt idx="2056">
                  <c:v>1.02</c:v>
                </c:pt>
                <c:pt idx="2057">
                  <c:v>0.76</c:v>
                </c:pt>
                <c:pt idx="2058">
                  <c:v>0.76</c:v>
                </c:pt>
                <c:pt idx="2059">
                  <c:v>0.76</c:v>
                </c:pt>
                <c:pt idx="2060">
                  <c:v>0.76</c:v>
                </c:pt>
                <c:pt idx="2061">
                  <c:v>1.02</c:v>
                </c:pt>
                <c:pt idx="2062">
                  <c:v>0.76</c:v>
                </c:pt>
                <c:pt idx="2063">
                  <c:v>1.02</c:v>
                </c:pt>
                <c:pt idx="2064">
                  <c:v>1.02</c:v>
                </c:pt>
                <c:pt idx="2065">
                  <c:v>0.76</c:v>
                </c:pt>
                <c:pt idx="2066">
                  <c:v>1.02</c:v>
                </c:pt>
                <c:pt idx="2067">
                  <c:v>0.76</c:v>
                </c:pt>
                <c:pt idx="2068">
                  <c:v>0.76</c:v>
                </c:pt>
                <c:pt idx="2069">
                  <c:v>0.76</c:v>
                </c:pt>
                <c:pt idx="2070">
                  <c:v>1.02</c:v>
                </c:pt>
                <c:pt idx="2071">
                  <c:v>0.51</c:v>
                </c:pt>
                <c:pt idx="2072">
                  <c:v>0.76</c:v>
                </c:pt>
                <c:pt idx="2073">
                  <c:v>1.02</c:v>
                </c:pt>
                <c:pt idx="2074">
                  <c:v>1.02</c:v>
                </c:pt>
                <c:pt idx="2075">
                  <c:v>1.02</c:v>
                </c:pt>
                <c:pt idx="2076">
                  <c:v>0.76</c:v>
                </c:pt>
                <c:pt idx="2077">
                  <c:v>1.02</c:v>
                </c:pt>
                <c:pt idx="2078">
                  <c:v>1.02</c:v>
                </c:pt>
                <c:pt idx="2079">
                  <c:v>1.28</c:v>
                </c:pt>
                <c:pt idx="2080">
                  <c:v>1.02</c:v>
                </c:pt>
                <c:pt idx="2081">
                  <c:v>1.02</c:v>
                </c:pt>
                <c:pt idx="2082">
                  <c:v>0.76</c:v>
                </c:pt>
                <c:pt idx="2083">
                  <c:v>0.76</c:v>
                </c:pt>
                <c:pt idx="2084">
                  <c:v>1.02</c:v>
                </c:pt>
                <c:pt idx="2085">
                  <c:v>0.76</c:v>
                </c:pt>
                <c:pt idx="2086">
                  <c:v>1.02</c:v>
                </c:pt>
                <c:pt idx="2087">
                  <c:v>1.02</c:v>
                </c:pt>
                <c:pt idx="2088">
                  <c:v>1.02</c:v>
                </c:pt>
                <c:pt idx="2089">
                  <c:v>0.76</c:v>
                </c:pt>
                <c:pt idx="2090">
                  <c:v>0.76</c:v>
                </c:pt>
                <c:pt idx="2091">
                  <c:v>1.02</c:v>
                </c:pt>
                <c:pt idx="2092">
                  <c:v>1.02</c:v>
                </c:pt>
                <c:pt idx="2093">
                  <c:v>1.28</c:v>
                </c:pt>
                <c:pt idx="2094">
                  <c:v>1.02</c:v>
                </c:pt>
                <c:pt idx="2095">
                  <c:v>0.76</c:v>
                </c:pt>
                <c:pt idx="2096">
                  <c:v>0.76</c:v>
                </c:pt>
                <c:pt idx="2097">
                  <c:v>0.76</c:v>
                </c:pt>
                <c:pt idx="2098">
                  <c:v>0.76</c:v>
                </c:pt>
                <c:pt idx="2099">
                  <c:v>1.02</c:v>
                </c:pt>
                <c:pt idx="2100">
                  <c:v>1.02</c:v>
                </c:pt>
                <c:pt idx="2101">
                  <c:v>0.76</c:v>
                </c:pt>
                <c:pt idx="2102">
                  <c:v>0.76</c:v>
                </c:pt>
                <c:pt idx="2103">
                  <c:v>0.76</c:v>
                </c:pt>
                <c:pt idx="2104">
                  <c:v>0.76</c:v>
                </c:pt>
                <c:pt idx="2105">
                  <c:v>0.76</c:v>
                </c:pt>
                <c:pt idx="2106">
                  <c:v>0.51</c:v>
                </c:pt>
                <c:pt idx="2107">
                  <c:v>0.76</c:v>
                </c:pt>
                <c:pt idx="2108">
                  <c:v>1.02</c:v>
                </c:pt>
                <c:pt idx="2109">
                  <c:v>0.76</c:v>
                </c:pt>
                <c:pt idx="2110">
                  <c:v>1.02</c:v>
                </c:pt>
                <c:pt idx="2111">
                  <c:v>1.02</c:v>
                </c:pt>
                <c:pt idx="2112">
                  <c:v>1.02</c:v>
                </c:pt>
                <c:pt idx="2113">
                  <c:v>1.02</c:v>
                </c:pt>
                <c:pt idx="2114">
                  <c:v>0.51</c:v>
                </c:pt>
                <c:pt idx="2115">
                  <c:v>0.76</c:v>
                </c:pt>
                <c:pt idx="2116">
                  <c:v>0.76</c:v>
                </c:pt>
                <c:pt idx="2117">
                  <c:v>1.02</c:v>
                </c:pt>
                <c:pt idx="2118">
                  <c:v>1.28</c:v>
                </c:pt>
                <c:pt idx="2119">
                  <c:v>1.02</c:v>
                </c:pt>
                <c:pt idx="2120">
                  <c:v>0.76</c:v>
                </c:pt>
                <c:pt idx="2121">
                  <c:v>0.76</c:v>
                </c:pt>
                <c:pt idx="2122">
                  <c:v>1.02</c:v>
                </c:pt>
                <c:pt idx="2123">
                  <c:v>1.28</c:v>
                </c:pt>
                <c:pt idx="2124">
                  <c:v>0.76</c:v>
                </c:pt>
                <c:pt idx="2125">
                  <c:v>0.76</c:v>
                </c:pt>
                <c:pt idx="2126">
                  <c:v>0.76</c:v>
                </c:pt>
                <c:pt idx="2127">
                  <c:v>1.02</c:v>
                </c:pt>
                <c:pt idx="2128">
                  <c:v>0.76</c:v>
                </c:pt>
                <c:pt idx="2129">
                  <c:v>1.02</c:v>
                </c:pt>
                <c:pt idx="2130">
                  <c:v>0.76</c:v>
                </c:pt>
                <c:pt idx="2131">
                  <c:v>1.02</c:v>
                </c:pt>
                <c:pt idx="2132">
                  <c:v>1.02</c:v>
                </c:pt>
                <c:pt idx="2133">
                  <c:v>0.76</c:v>
                </c:pt>
                <c:pt idx="2134">
                  <c:v>0.51</c:v>
                </c:pt>
                <c:pt idx="2135">
                  <c:v>0.76</c:v>
                </c:pt>
                <c:pt idx="2136">
                  <c:v>0.51</c:v>
                </c:pt>
                <c:pt idx="2137">
                  <c:v>0.76</c:v>
                </c:pt>
                <c:pt idx="2138">
                  <c:v>0.76</c:v>
                </c:pt>
                <c:pt idx="2139">
                  <c:v>0.76</c:v>
                </c:pt>
                <c:pt idx="2140">
                  <c:v>1.02</c:v>
                </c:pt>
                <c:pt idx="2141">
                  <c:v>1.02</c:v>
                </c:pt>
                <c:pt idx="2142">
                  <c:v>1.28</c:v>
                </c:pt>
                <c:pt idx="2143">
                  <c:v>1.02</c:v>
                </c:pt>
                <c:pt idx="2144">
                  <c:v>1.02</c:v>
                </c:pt>
                <c:pt idx="2145">
                  <c:v>1.02</c:v>
                </c:pt>
                <c:pt idx="2146">
                  <c:v>1.02</c:v>
                </c:pt>
                <c:pt idx="2147">
                  <c:v>1.02</c:v>
                </c:pt>
                <c:pt idx="2148">
                  <c:v>0.76</c:v>
                </c:pt>
                <c:pt idx="2149">
                  <c:v>0.76</c:v>
                </c:pt>
                <c:pt idx="2150">
                  <c:v>1.02</c:v>
                </c:pt>
                <c:pt idx="2151">
                  <c:v>1.02</c:v>
                </c:pt>
                <c:pt idx="2152">
                  <c:v>1.02</c:v>
                </c:pt>
                <c:pt idx="2153">
                  <c:v>0.76</c:v>
                </c:pt>
                <c:pt idx="2154">
                  <c:v>1.02</c:v>
                </c:pt>
                <c:pt idx="2155">
                  <c:v>1.02</c:v>
                </c:pt>
                <c:pt idx="2156">
                  <c:v>0.76</c:v>
                </c:pt>
                <c:pt idx="2157">
                  <c:v>1.02</c:v>
                </c:pt>
                <c:pt idx="2158">
                  <c:v>0.76</c:v>
                </c:pt>
                <c:pt idx="2159">
                  <c:v>1.02</c:v>
                </c:pt>
                <c:pt idx="2160">
                  <c:v>0.76</c:v>
                </c:pt>
                <c:pt idx="2161">
                  <c:v>1.02</c:v>
                </c:pt>
                <c:pt idx="2162">
                  <c:v>0.76</c:v>
                </c:pt>
                <c:pt idx="2163">
                  <c:v>1.02</c:v>
                </c:pt>
                <c:pt idx="2164">
                  <c:v>0.76</c:v>
                </c:pt>
                <c:pt idx="2165">
                  <c:v>0.76</c:v>
                </c:pt>
                <c:pt idx="2166">
                  <c:v>0.76</c:v>
                </c:pt>
                <c:pt idx="2167">
                  <c:v>0.76</c:v>
                </c:pt>
                <c:pt idx="2168">
                  <c:v>1.02</c:v>
                </c:pt>
                <c:pt idx="2169">
                  <c:v>1.02</c:v>
                </c:pt>
                <c:pt idx="2170">
                  <c:v>1.02</c:v>
                </c:pt>
                <c:pt idx="2171">
                  <c:v>0.76</c:v>
                </c:pt>
                <c:pt idx="2172">
                  <c:v>1.02</c:v>
                </c:pt>
                <c:pt idx="2173">
                  <c:v>0.76</c:v>
                </c:pt>
                <c:pt idx="2174">
                  <c:v>0.76</c:v>
                </c:pt>
                <c:pt idx="2175">
                  <c:v>0.76</c:v>
                </c:pt>
                <c:pt idx="2176">
                  <c:v>1.02</c:v>
                </c:pt>
                <c:pt idx="2177">
                  <c:v>0.51</c:v>
                </c:pt>
                <c:pt idx="2178">
                  <c:v>1.02</c:v>
                </c:pt>
                <c:pt idx="2179">
                  <c:v>0.76</c:v>
                </c:pt>
                <c:pt idx="2180">
                  <c:v>0.76</c:v>
                </c:pt>
                <c:pt idx="2181">
                  <c:v>0.76</c:v>
                </c:pt>
                <c:pt idx="2182">
                  <c:v>0.76</c:v>
                </c:pt>
                <c:pt idx="2183">
                  <c:v>1.02</c:v>
                </c:pt>
                <c:pt idx="2184">
                  <c:v>0.76</c:v>
                </c:pt>
                <c:pt idx="2185">
                  <c:v>1.02</c:v>
                </c:pt>
                <c:pt idx="2186">
                  <c:v>1.02</c:v>
                </c:pt>
                <c:pt idx="2187">
                  <c:v>0.76</c:v>
                </c:pt>
                <c:pt idx="2188">
                  <c:v>1.02</c:v>
                </c:pt>
                <c:pt idx="2189">
                  <c:v>0.76</c:v>
                </c:pt>
                <c:pt idx="2190">
                  <c:v>0.76</c:v>
                </c:pt>
                <c:pt idx="2191">
                  <c:v>1.02</c:v>
                </c:pt>
                <c:pt idx="2192">
                  <c:v>0.76</c:v>
                </c:pt>
                <c:pt idx="2193">
                  <c:v>1.02</c:v>
                </c:pt>
                <c:pt idx="2194">
                  <c:v>0.76</c:v>
                </c:pt>
                <c:pt idx="2195">
                  <c:v>1.02</c:v>
                </c:pt>
                <c:pt idx="2196">
                  <c:v>1.02</c:v>
                </c:pt>
                <c:pt idx="2197">
                  <c:v>1.02</c:v>
                </c:pt>
                <c:pt idx="2198">
                  <c:v>0.51</c:v>
                </c:pt>
                <c:pt idx="2199">
                  <c:v>1.02</c:v>
                </c:pt>
                <c:pt idx="2200">
                  <c:v>0.76</c:v>
                </c:pt>
                <c:pt idx="2201">
                  <c:v>1.02</c:v>
                </c:pt>
                <c:pt idx="2202">
                  <c:v>1.02</c:v>
                </c:pt>
                <c:pt idx="2203">
                  <c:v>1.02</c:v>
                </c:pt>
                <c:pt idx="2204">
                  <c:v>0.76</c:v>
                </c:pt>
                <c:pt idx="2205">
                  <c:v>0.76</c:v>
                </c:pt>
                <c:pt idx="2206">
                  <c:v>1.02</c:v>
                </c:pt>
                <c:pt idx="2207">
                  <c:v>0.76</c:v>
                </c:pt>
                <c:pt idx="2208">
                  <c:v>0.76</c:v>
                </c:pt>
                <c:pt idx="2209">
                  <c:v>1.02</c:v>
                </c:pt>
                <c:pt idx="2210">
                  <c:v>1.02</c:v>
                </c:pt>
                <c:pt idx="2211">
                  <c:v>0.76</c:v>
                </c:pt>
                <c:pt idx="2212">
                  <c:v>1.02</c:v>
                </c:pt>
                <c:pt idx="2213">
                  <c:v>0.76</c:v>
                </c:pt>
                <c:pt idx="2214">
                  <c:v>0.76</c:v>
                </c:pt>
                <c:pt idx="2215">
                  <c:v>1.02</c:v>
                </c:pt>
                <c:pt idx="2216">
                  <c:v>0.76</c:v>
                </c:pt>
                <c:pt idx="2217">
                  <c:v>1.02</c:v>
                </c:pt>
                <c:pt idx="2218">
                  <c:v>1.02</c:v>
                </c:pt>
                <c:pt idx="2219">
                  <c:v>0.76</c:v>
                </c:pt>
                <c:pt idx="2220">
                  <c:v>0.51</c:v>
                </c:pt>
                <c:pt idx="2221">
                  <c:v>0.76</c:v>
                </c:pt>
                <c:pt idx="2222">
                  <c:v>0.76</c:v>
                </c:pt>
                <c:pt idx="2223">
                  <c:v>1.02</c:v>
                </c:pt>
                <c:pt idx="2224">
                  <c:v>0.51</c:v>
                </c:pt>
                <c:pt idx="2225">
                  <c:v>0.76</c:v>
                </c:pt>
                <c:pt idx="2226">
                  <c:v>0.76</c:v>
                </c:pt>
                <c:pt idx="2227">
                  <c:v>0.76</c:v>
                </c:pt>
                <c:pt idx="2228">
                  <c:v>1.02</c:v>
                </c:pt>
                <c:pt idx="2229">
                  <c:v>0.76</c:v>
                </c:pt>
                <c:pt idx="2230">
                  <c:v>1.02</c:v>
                </c:pt>
                <c:pt idx="2231">
                  <c:v>0.76</c:v>
                </c:pt>
                <c:pt idx="2232">
                  <c:v>1.02</c:v>
                </c:pt>
                <c:pt idx="2233">
                  <c:v>0.76</c:v>
                </c:pt>
                <c:pt idx="2234">
                  <c:v>0.76</c:v>
                </c:pt>
                <c:pt idx="2235">
                  <c:v>1.02</c:v>
                </c:pt>
                <c:pt idx="2236">
                  <c:v>1.02</c:v>
                </c:pt>
                <c:pt idx="2237">
                  <c:v>0.76</c:v>
                </c:pt>
                <c:pt idx="2238">
                  <c:v>0.76</c:v>
                </c:pt>
                <c:pt idx="2239">
                  <c:v>0.51</c:v>
                </c:pt>
                <c:pt idx="2240">
                  <c:v>0.76</c:v>
                </c:pt>
                <c:pt idx="2241">
                  <c:v>1.02</c:v>
                </c:pt>
                <c:pt idx="2242">
                  <c:v>1.02</c:v>
                </c:pt>
                <c:pt idx="2243">
                  <c:v>0.76</c:v>
                </c:pt>
                <c:pt idx="2244">
                  <c:v>0.76</c:v>
                </c:pt>
                <c:pt idx="2245">
                  <c:v>1.02</c:v>
                </c:pt>
                <c:pt idx="2246">
                  <c:v>0.76</c:v>
                </c:pt>
                <c:pt idx="2247">
                  <c:v>1.02</c:v>
                </c:pt>
                <c:pt idx="2248">
                  <c:v>1.02</c:v>
                </c:pt>
                <c:pt idx="2249">
                  <c:v>0.76</c:v>
                </c:pt>
                <c:pt idx="2250">
                  <c:v>0.76</c:v>
                </c:pt>
                <c:pt idx="2251">
                  <c:v>0.51</c:v>
                </c:pt>
                <c:pt idx="2252">
                  <c:v>0.76</c:v>
                </c:pt>
                <c:pt idx="2253">
                  <c:v>1.02</c:v>
                </c:pt>
                <c:pt idx="2254">
                  <c:v>0.76</c:v>
                </c:pt>
                <c:pt idx="2255">
                  <c:v>0.76</c:v>
                </c:pt>
                <c:pt idx="2256">
                  <c:v>1.02</c:v>
                </c:pt>
                <c:pt idx="2257">
                  <c:v>0.76</c:v>
                </c:pt>
                <c:pt idx="2258">
                  <c:v>0.76</c:v>
                </c:pt>
                <c:pt idx="2259">
                  <c:v>1.02</c:v>
                </c:pt>
                <c:pt idx="2260">
                  <c:v>0.76</c:v>
                </c:pt>
                <c:pt idx="2261">
                  <c:v>0.76</c:v>
                </c:pt>
                <c:pt idx="2262">
                  <c:v>1.02</c:v>
                </c:pt>
                <c:pt idx="2263">
                  <c:v>0.51</c:v>
                </c:pt>
                <c:pt idx="2264">
                  <c:v>0.76</c:v>
                </c:pt>
                <c:pt idx="2265">
                  <c:v>0.76</c:v>
                </c:pt>
                <c:pt idx="2266">
                  <c:v>1.02</c:v>
                </c:pt>
                <c:pt idx="2267">
                  <c:v>0.51</c:v>
                </c:pt>
                <c:pt idx="2268">
                  <c:v>1.02</c:v>
                </c:pt>
                <c:pt idx="2269">
                  <c:v>0.76</c:v>
                </c:pt>
                <c:pt idx="2270">
                  <c:v>0.76</c:v>
                </c:pt>
                <c:pt idx="2271">
                  <c:v>0.76</c:v>
                </c:pt>
                <c:pt idx="2272">
                  <c:v>0.76</c:v>
                </c:pt>
                <c:pt idx="2273">
                  <c:v>0.51</c:v>
                </c:pt>
                <c:pt idx="2274">
                  <c:v>0.76</c:v>
                </c:pt>
                <c:pt idx="2275">
                  <c:v>0.76</c:v>
                </c:pt>
                <c:pt idx="2276">
                  <c:v>0.76</c:v>
                </c:pt>
                <c:pt idx="2277">
                  <c:v>1.02</c:v>
                </c:pt>
                <c:pt idx="2278">
                  <c:v>0.76</c:v>
                </c:pt>
                <c:pt idx="2279">
                  <c:v>0.76</c:v>
                </c:pt>
                <c:pt idx="2280">
                  <c:v>0.76</c:v>
                </c:pt>
                <c:pt idx="2281">
                  <c:v>1.28</c:v>
                </c:pt>
                <c:pt idx="2282">
                  <c:v>1.02</c:v>
                </c:pt>
                <c:pt idx="2283">
                  <c:v>0.51</c:v>
                </c:pt>
                <c:pt idx="2284">
                  <c:v>1.02</c:v>
                </c:pt>
                <c:pt idx="2285">
                  <c:v>0.76</c:v>
                </c:pt>
                <c:pt idx="2286">
                  <c:v>0.51</c:v>
                </c:pt>
                <c:pt idx="2287">
                  <c:v>0.76</c:v>
                </c:pt>
                <c:pt idx="2288">
                  <c:v>0.76</c:v>
                </c:pt>
                <c:pt idx="2289">
                  <c:v>1.02</c:v>
                </c:pt>
                <c:pt idx="2290">
                  <c:v>0.76</c:v>
                </c:pt>
                <c:pt idx="2291">
                  <c:v>1.02</c:v>
                </c:pt>
                <c:pt idx="2292">
                  <c:v>1.02</c:v>
                </c:pt>
                <c:pt idx="2293">
                  <c:v>0.76</c:v>
                </c:pt>
                <c:pt idx="2294">
                  <c:v>0.76</c:v>
                </c:pt>
                <c:pt idx="2295">
                  <c:v>1.02</c:v>
                </c:pt>
                <c:pt idx="2296">
                  <c:v>0.76</c:v>
                </c:pt>
                <c:pt idx="2297">
                  <c:v>0.76</c:v>
                </c:pt>
                <c:pt idx="2298">
                  <c:v>0.76</c:v>
                </c:pt>
                <c:pt idx="2299">
                  <c:v>0.51</c:v>
                </c:pt>
                <c:pt idx="2300">
                  <c:v>1.02</c:v>
                </c:pt>
                <c:pt idx="2301">
                  <c:v>0.76</c:v>
                </c:pt>
                <c:pt idx="2302">
                  <c:v>1.02</c:v>
                </c:pt>
                <c:pt idx="2303">
                  <c:v>0.76</c:v>
                </c:pt>
                <c:pt idx="2304">
                  <c:v>0.51</c:v>
                </c:pt>
                <c:pt idx="2305">
                  <c:v>1.02</c:v>
                </c:pt>
                <c:pt idx="2306">
                  <c:v>0.76</c:v>
                </c:pt>
                <c:pt idx="2307">
                  <c:v>0.76</c:v>
                </c:pt>
                <c:pt idx="2308">
                  <c:v>1.02</c:v>
                </c:pt>
                <c:pt idx="2309">
                  <c:v>0.51</c:v>
                </c:pt>
                <c:pt idx="2310">
                  <c:v>1.02</c:v>
                </c:pt>
                <c:pt idx="2311">
                  <c:v>0.76</c:v>
                </c:pt>
                <c:pt idx="2312">
                  <c:v>0.51</c:v>
                </c:pt>
                <c:pt idx="2313">
                  <c:v>0.76</c:v>
                </c:pt>
                <c:pt idx="2314">
                  <c:v>0.76</c:v>
                </c:pt>
                <c:pt idx="2315">
                  <c:v>1.02</c:v>
                </c:pt>
                <c:pt idx="2316">
                  <c:v>1.02</c:v>
                </c:pt>
                <c:pt idx="2317">
                  <c:v>0.76</c:v>
                </c:pt>
                <c:pt idx="2318">
                  <c:v>0.76</c:v>
                </c:pt>
                <c:pt idx="2319">
                  <c:v>0.76</c:v>
                </c:pt>
                <c:pt idx="2320">
                  <c:v>1.02</c:v>
                </c:pt>
                <c:pt idx="2321">
                  <c:v>1.02</c:v>
                </c:pt>
                <c:pt idx="2322">
                  <c:v>0.76</c:v>
                </c:pt>
                <c:pt idx="2323">
                  <c:v>0.76</c:v>
                </c:pt>
                <c:pt idx="2324">
                  <c:v>1.02</c:v>
                </c:pt>
                <c:pt idx="2325">
                  <c:v>1.02</c:v>
                </c:pt>
                <c:pt idx="2326">
                  <c:v>0.76</c:v>
                </c:pt>
                <c:pt idx="2327">
                  <c:v>1.02</c:v>
                </c:pt>
                <c:pt idx="2328">
                  <c:v>0.76</c:v>
                </c:pt>
                <c:pt idx="2329">
                  <c:v>1.02</c:v>
                </c:pt>
                <c:pt idx="2330">
                  <c:v>0.76</c:v>
                </c:pt>
                <c:pt idx="2331">
                  <c:v>1.02</c:v>
                </c:pt>
                <c:pt idx="2332">
                  <c:v>0.76</c:v>
                </c:pt>
                <c:pt idx="2333">
                  <c:v>0.76</c:v>
                </c:pt>
                <c:pt idx="2334">
                  <c:v>0.51</c:v>
                </c:pt>
                <c:pt idx="2335">
                  <c:v>1.02</c:v>
                </c:pt>
                <c:pt idx="2336">
                  <c:v>0.76</c:v>
                </c:pt>
                <c:pt idx="2337">
                  <c:v>1.02</c:v>
                </c:pt>
                <c:pt idx="2338">
                  <c:v>0.76</c:v>
                </c:pt>
                <c:pt idx="2339">
                  <c:v>0.76</c:v>
                </c:pt>
                <c:pt idx="2340">
                  <c:v>0.76</c:v>
                </c:pt>
                <c:pt idx="2341">
                  <c:v>1.02</c:v>
                </c:pt>
                <c:pt idx="2342">
                  <c:v>0.76</c:v>
                </c:pt>
                <c:pt idx="2343">
                  <c:v>0.76</c:v>
                </c:pt>
                <c:pt idx="2344">
                  <c:v>1.02</c:v>
                </c:pt>
                <c:pt idx="2345">
                  <c:v>1.02</c:v>
                </c:pt>
                <c:pt idx="2346">
                  <c:v>1.28</c:v>
                </c:pt>
                <c:pt idx="2347">
                  <c:v>1.02</c:v>
                </c:pt>
                <c:pt idx="2348">
                  <c:v>1.02</c:v>
                </c:pt>
                <c:pt idx="2349">
                  <c:v>1.28</c:v>
                </c:pt>
                <c:pt idx="2350">
                  <c:v>1.28</c:v>
                </c:pt>
                <c:pt idx="2351">
                  <c:v>1.53</c:v>
                </c:pt>
                <c:pt idx="2352">
                  <c:v>1.53</c:v>
                </c:pt>
                <c:pt idx="2353">
                  <c:v>1.53</c:v>
                </c:pt>
                <c:pt idx="2354">
                  <c:v>1.79</c:v>
                </c:pt>
                <c:pt idx="2355">
                  <c:v>2.0499999999999998</c:v>
                </c:pt>
                <c:pt idx="2356">
                  <c:v>1.53</c:v>
                </c:pt>
                <c:pt idx="2357">
                  <c:v>2.0499999999999998</c:v>
                </c:pt>
                <c:pt idx="2358">
                  <c:v>1.79</c:v>
                </c:pt>
                <c:pt idx="2359">
                  <c:v>2.56</c:v>
                </c:pt>
                <c:pt idx="2360">
                  <c:v>2.2999999999999998</c:v>
                </c:pt>
                <c:pt idx="2361">
                  <c:v>2.82</c:v>
                </c:pt>
                <c:pt idx="2362">
                  <c:v>3.07</c:v>
                </c:pt>
                <c:pt idx="2363">
                  <c:v>3.58</c:v>
                </c:pt>
                <c:pt idx="2364">
                  <c:v>3.84</c:v>
                </c:pt>
                <c:pt idx="2365">
                  <c:v>4.0999999999999996</c:v>
                </c:pt>
                <c:pt idx="2366">
                  <c:v>5.12</c:v>
                </c:pt>
                <c:pt idx="2367">
                  <c:v>5.12</c:v>
                </c:pt>
                <c:pt idx="2368">
                  <c:v>5.38</c:v>
                </c:pt>
                <c:pt idx="2369">
                  <c:v>5.89</c:v>
                </c:pt>
                <c:pt idx="2370">
                  <c:v>5.89</c:v>
                </c:pt>
                <c:pt idx="2371">
                  <c:v>6.92</c:v>
                </c:pt>
                <c:pt idx="2372">
                  <c:v>6.92</c:v>
                </c:pt>
                <c:pt idx="2373">
                  <c:v>7.17</c:v>
                </c:pt>
                <c:pt idx="2374">
                  <c:v>7.43</c:v>
                </c:pt>
                <c:pt idx="2375">
                  <c:v>7.69</c:v>
                </c:pt>
                <c:pt idx="2376">
                  <c:v>7.94</c:v>
                </c:pt>
                <c:pt idx="2377">
                  <c:v>8.4600000000000009</c:v>
                </c:pt>
                <c:pt idx="2378">
                  <c:v>8.7100000000000009</c:v>
                </c:pt>
                <c:pt idx="2379">
                  <c:v>8.9700000000000006</c:v>
                </c:pt>
                <c:pt idx="2380">
                  <c:v>9.23</c:v>
                </c:pt>
                <c:pt idx="2381">
                  <c:v>9.48</c:v>
                </c:pt>
                <c:pt idx="2382">
                  <c:v>9.74</c:v>
                </c:pt>
                <c:pt idx="2383">
                  <c:v>9.48</c:v>
                </c:pt>
                <c:pt idx="2384">
                  <c:v>9.74</c:v>
                </c:pt>
                <c:pt idx="2385">
                  <c:v>9.74</c:v>
                </c:pt>
                <c:pt idx="2386">
                  <c:v>10.25</c:v>
                </c:pt>
                <c:pt idx="2387">
                  <c:v>10.25</c:v>
                </c:pt>
                <c:pt idx="2388">
                  <c:v>10.51</c:v>
                </c:pt>
                <c:pt idx="2389">
                  <c:v>10.76</c:v>
                </c:pt>
                <c:pt idx="2390">
                  <c:v>10.51</c:v>
                </c:pt>
                <c:pt idx="2391">
                  <c:v>10.51</c:v>
                </c:pt>
                <c:pt idx="2392">
                  <c:v>10.76</c:v>
                </c:pt>
                <c:pt idx="2393">
                  <c:v>10.51</c:v>
                </c:pt>
                <c:pt idx="2394">
                  <c:v>10.51</c:v>
                </c:pt>
                <c:pt idx="2395">
                  <c:v>10.76</c:v>
                </c:pt>
                <c:pt idx="2396">
                  <c:v>10.51</c:v>
                </c:pt>
                <c:pt idx="2397">
                  <c:v>10.76</c:v>
                </c:pt>
                <c:pt idx="2398">
                  <c:v>11.02</c:v>
                </c:pt>
                <c:pt idx="2399">
                  <c:v>10.51</c:v>
                </c:pt>
                <c:pt idx="2400">
                  <c:v>10.76</c:v>
                </c:pt>
                <c:pt idx="2401">
                  <c:v>10.76</c:v>
                </c:pt>
                <c:pt idx="2402">
                  <c:v>11.02</c:v>
                </c:pt>
                <c:pt idx="2403">
                  <c:v>11.02</c:v>
                </c:pt>
                <c:pt idx="2404">
                  <c:v>11.02</c:v>
                </c:pt>
                <c:pt idx="2405">
                  <c:v>10.76</c:v>
                </c:pt>
                <c:pt idx="2406">
                  <c:v>11.02</c:v>
                </c:pt>
                <c:pt idx="2407">
                  <c:v>11.02</c:v>
                </c:pt>
                <c:pt idx="2408">
                  <c:v>11.02</c:v>
                </c:pt>
                <c:pt idx="2409">
                  <c:v>10.76</c:v>
                </c:pt>
                <c:pt idx="2410">
                  <c:v>10.76</c:v>
                </c:pt>
                <c:pt idx="2411">
                  <c:v>11.02</c:v>
                </c:pt>
                <c:pt idx="2412">
                  <c:v>11.02</c:v>
                </c:pt>
                <c:pt idx="2413">
                  <c:v>11.53</c:v>
                </c:pt>
                <c:pt idx="2414">
                  <c:v>11.28</c:v>
                </c:pt>
                <c:pt idx="2415">
                  <c:v>11.02</c:v>
                </c:pt>
                <c:pt idx="2416">
                  <c:v>11.02</c:v>
                </c:pt>
                <c:pt idx="2417">
                  <c:v>11.28</c:v>
                </c:pt>
                <c:pt idx="2418">
                  <c:v>11.02</c:v>
                </c:pt>
                <c:pt idx="2419">
                  <c:v>11.28</c:v>
                </c:pt>
                <c:pt idx="2420">
                  <c:v>11.28</c:v>
                </c:pt>
                <c:pt idx="2421">
                  <c:v>11.28</c:v>
                </c:pt>
                <c:pt idx="2422">
                  <c:v>11.28</c:v>
                </c:pt>
                <c:pt idx="2423">
                  <c:v>11.28</c:v>
                </c:pt>
                <c:pt idx="2424">
                  <c:v>11.02</c:v>
                </c:pt>
                <c:pt idx="2425">
                  <c:v>10.76</c:v>
                </c:pt>
                <c:pt idx="2426">
                  <c:v>11.28</c:v>
                </c:pt>
                <c:pt idx="2427">
                  <c:v>11.28</c:v>
                </c:pt>
                <c:pt idx="2428">
                  <c:v>11.28</c:v>
                </c:pt>
                <c:pt idx="2429">
                  <c:v>11.28</c:v>
                </c:pt>
                <c:pt idx="2430">
                  <c:v>11.28</c:v>
                </c:pt>
                <c:pt idx="2431">
                  <c:v>11.53</c:v>
                </c:pt>
                <c:pt idx="2432">
                  <c:v>11.28</c:v>
                </c:pt>
                <c:pt idx="2433">
                  <c:v>11.28</c:v>
                </c:pt>
                <c:pt idx="2434">
                  <c:v>11.28</c:v>
                </c:pt>
                <c:pt idx="2435">
                  <c:v>11.28</c:v>
                </c:pt>
                <c:pt idx="2436">
                  <c:v>11.28</c:v>
                </c:pt>
                <c:pt idx="2437">
                  <c:v>11.28</c:v>
                </c:pt>
                <c:pt idx="2438">
                  <c:v>11.28</c:v>
                </c:pt>
                <c:pt idx="2439">
                  <c:v>11.53</c:v>
                </c:pt>
                <c:pt idx="2440">
                  <c:v>11.28</c:v>
                </c:pt>
                <c:pt idx="2441">
                  <c:v>11.28</c:v>
                </c:pt>
                <c:pt idx="2442">
                  <c:v>11.53</c:v>
                </c:pt>
                <c:pt idx="2443">
                  <c:v>11.53</c:v>
                </c:pt>
                <c:pt idx="2444">
                  <c:v>11.28</c:v>
                </c:pt>
                <c:pt idx="2445">
                  <c:v>11.28</c:v>
                </c:pt>
                <c:pt idx="2446">
                  <c:v>11.53</c:v>
                </c:pt>
                <c:pt idx="2447">
                  <c:v>11.02</c:v>
                </c:pt>
                <c:pt idx="2448">
                  <c:v>11.53</c:v>
                </c:pt>
                <c:pt idx="2449">
                  <c:v>11.28</c:v>
                </c:pt>
                <c:pt idx="2450">
                  <c:v>11.02</c:v>
                </c:pt>
                <c:pt idx="2451">
                  <c:v>11.28</c:v>
                </c:pt>
                <c:pt idx="2452">
                  <c:v>11.02</c:v>
                </c:pt>
                <c:pt idx="2453">
                  <c:v>11.28</c:v>
                </c:pt>
                <c:pt idx="2454">
                  <c:v>11.02</c:v>
                </c:pt>
                <c:pt idx="2455">
                  <c:v>11.02</c:v>
                </c:pt>
                <c:pt idx="2456">
                  <c:v>11.02</c:v>
                </c:pt>
                <c:pt idx="2457">
                  <c:v>10.76</c:v>
                </c:pt>
                <c:pt idx="2458">
                  <c:v>10.51</c:v>
                </c:pt>
                <c:pt idx="2459">
                  <c:v>11.02</c:v>
                </c:pt>
                <c:pt idx="2460">
                  <c:v>10.76</c:v>
                </c:pt>
                <c:pt idx="2461">
                  <c:v>10.51</c:v>
                </c:pt>
                <c:pt idx="2462">
                  <c:v>10.76</c:v>
                </c:pt>
                <c:pt idx="2463">
                  <c:v>10.51</c:v>
                </c:pt>
                <c:pt idx="2464">
                  <c:v>10.25</c:v>
                </c:pt>
                <c:pt idx="2465">
                  <c:v>10.51</c:v>
                </c:pt>
                <c:pt idx="2466">
                  <c:v>10.25</c:v>
                </c:pt>
                <c:pt idx="2467">
                  <c:v>9.74</c:v>
                </c:pt>
                <c:pt idx="2468">
                  <c:v>10.25</c:v>
                </c:pt>
                <c:pt idx="2469">
                  <c:v>10</c:v>
                </c:pt>
                <c:pt idx="2470">
                  <c:v>10.25</c:v>
                </c:pt>
                <c:pt idx="2471">
                  <c:v>10.25</c:v>
                </c:pt>
                <c:pt idx="2472">
                  <c:v>10.51</c:v>
                </c:pt>
                <c:pt idx="2473">
                  <c:v>10.51</c:v>
                </c:pt>
                <c:pt idx="2474">
                  <c:v>10.25</c:v>
                </c:pt>
                <c:pt idx="2475">
                  <c:v>10.25</c:v>
                </c:pt>
                <c:pt idx="2476">
                  <c:v>9.74</c:v>
                </c:pt>
                <c:pt idx="2477">
                  <c:v>10</c:v>
                </c:pt>
                <c:pt idx="2478">
                  <c:v>10</c:v>
                </c:pt>
                <c:pt idx="2479">
                  <c:v>10.25</c:v>
                </c:pt>
                <c:pt idx="2480">
                  <c:v>10.51</c:v>
                </c:pt>
                <c:pt idx="2481">
                  <c:v>9.74</c:v>
                </c:pt>
                <c:pt idx="2482">
                  <c:v>10</c:v>
                </c:pt>
                <c:pt idx="2483">
                  <c:v>9.48</c:v>
                </c:pt>
                <c:pt idx="2484">
                  <c:v>10</c:v>
                </c:pt>
                <c:pt idx="2485">
                  <c:v>9.74</c:v>
                </c:pt>
                <c:pt idx="2486">
                  <c:v>9.74</c:v>
                </c:pt>
                <c:pt idx="2487">
                  <c:v>9.48</c:v>
                </c:pt>
                <c:pt idx="2488">
                  <c:v>9.48</c:v>
                </c:pt>
                <c:pt idx="2489">
                  <c:v>9.48</c:v>
                </c:pt>
                <c:pt idx="2490">
                  <c:v>8.9700000000000006</c:v>
                </c:pt>
                <c:pt idx="2491">
                  <c:v>8.4600000000000009</c:v>
                </c:pt>
                <c:pt idx="2492">
                  <c:v>8.1999999999999993</c:v>
                </c:pt>
                <c:pt idx="2493">
                  <c:v>7.43</c:v>
                </c:pt>
                <c:pt idx="2494">
                  <c:v>6.92</c:v>
                </c:pt>
                <c:pt idx="2495">
                  <c:v>7.17</c:v>
                </c:pt>
                <c:pt idx="2496">
                  <c:v>6.41</c:v>
                </c:pt>
                <c:pt idx="2497">
                  <c:v>5.38</c:v>
                </c:pt>
                <c:pt idx="2498">
                  <c:v>5.64</c:v>
                </c:pt>
                <c:pt idx="2499">
                  <c:v>5.38</c:v>
                </c:pt>
                <c:pt idx="2500">
                  <c:v>4.6100000000000003</c:v>
                </c:pt>
                <c:pt idx="2501">
                  <c:v>4.0999999999999996</c:v>
                </c:pt>
                <c:pt idx="2502">
                  <c:v>4.0999999999999996</c:v>
                </c:pt>
                <c:pt idx="2503">
                  <c:v>3.58</c:v>
                </c:pt>
                <c:pt idx="2504">
                  <c:v>3.33</c:v>
                </c:pt>
                <c:pt idx="2505">
                  <c:v>2.82</c:v>
                </c:pt>
                <c:pt idx="2506">
                  <c:v>2.82</c:v>
                </c:pt>
                <c:pt idx="2507">
                  <c:v>2.56</c:v>
                </c:pt>
                <c:pt idx="2508">
                  <c:v>2.2999999999999998</c:v>
                </c:pt>
                <c:pt idx="2509">
                  <c:v>2.2999999999999998</c:v>
                </c:pt>
                <c:pt idx="2510">
                  <c:v>2.2999999999999998</c:v>
                </c:pt>
                <c:pt idx="2511">
                  <c:v>1.79</c:v>
                </c:pt>
                <c:pt idx="2512">
                  <c:v>1.53</c:v>
                </c:pt>
                <c:pt idx="2513">
                  <c:v>1.28</c:v>
                </c:pt>
                <c:pt idx="2514">
                  <c:v>1.53</c:v>
                </c:pt>
                <c:pt idx="2515">
                  <c:v>1.28</c:v>
                </c:pt>
                <c:pt idx="2516">
                  <c:v>1.02</c:v>
                </c:pt>
                <c:pt idx="2517">
                  <c:v>0.76</c:v>
                </c:pt>
                <c:pt idx="2518">
                  <c:v>1.02</c:v>
                </c:pt>
                <c:pt idx="2519">
                  <c:v>0.76</c:v>
                </c:pt>
                <c:pt idx="2520">
                  <c:v>1.02</c:v>
                </c:pt>
                <c:pt idx="2521">
                  <c:v>0.76</c:v>
                </c:pt>
                <c:pt idx="2522">
                  <c:v>0.76</c:v>
                </c:pt>
                <c:pt idx="2523">
                  <c:v>1.02</c:v>
                </c:pt>
                <c:pt idx="2524">
                  <c:v>1.02</c:v>
                </c:pt>
                <c:pt idx="2525">
                  <c:v>0.76</c:v>
                </c:pt>
                <c:pt idx="2526">
                  <c:v>1.28</c:v>
                </c:pt>
                <c:pt idx="2527">
                  <c:v>1.02</c:v>
                </c:pt>
                <c:pt idx="2528">
                  <c:v>0.76</c:v>
                </c:pt>
                <c:pt idx="2529">
                  <c:v>1.28</c:v>
                </c:pt>
                <c:pt idx="2530">
                  <c:v>1.02</c:v>
                </c:pt>
                <c:pt idx="2531">
                  <c:v>1.02</c:v>
                </c:pt>
                <c:pt idx="2532">
                  <c:v>0.51</c:v>
                </c:pt>
                <c:pt idx="2533">
                  <c:v>1.02</c:v>
                </c:pt>
                <c:pt idx="2534">
                  <c:v>1.02</c:v>
                </c:pt>
                <c:pt idx="2535">
                  <c:v>1.02</c:v>
                </c:pt>
                <c:pt idx="2536">
                  <c:v>1.28</c:v>
                </c:pt>
                <c:pt idx="2537">
                  <c:v>1.02</c:v>
                </c:pt>
                <c:pt idx="2538">
                  <c:v>0.76</c:v>
                </c:pt>
                <c:pt idx="2539">
                  <c:v>0.51</c:v>
                </c:pt>
                <c:pt idx="2540">
                  <c:v>1.02</c:v>
                </c:pt>
                <c:pt idx="2541">
                  <c:v>1.02</c:v>
                </c:pt>
                <c:pt idx="2542">
                  <c:v>1.02</c:v>
                </c:pt>
                <c:pt idx="2543">
                  <c:v>1.02</c:v>
                </c:pt>
                <c:pt idx="2544">
                  <c:v>0.51</c:v>
                </c:pt>
                <c:pt idx="2545">
                  <c:v>1.02</c:v>
                </c:pt>
                <c:pt idx="2546">
                  <c:v>1.02</c:v>
                </c:pt>
                <c:pt idx="2547">
                  <c:v>0.76</c:v>
                </c:pt>
                <c:pt idx="2548">
                  <c:v>1.02</c:v>
                </c:pt>
                <c:pt idx="2549">
                  <c:v>0.76</c:v>
                </c:pt>
                <c:pt idx="2550">
                  <c:v>1.02</c:v>
                </c:pt>
                <c:pt idx="2551">
                  <c:v>1.02</c:v>
                </c:pt>
                <c:pt idx="2552">
                  <c:v>1.02</c:v>
                </c:pt>
                <c:pt idx="2553">
                  <c:v>1.02</c:v>
                </c:pt>
                <c:pt idx="2554">
                  <c:v>1.02</c:v>
                </c:pt>
                <c:pt idx="2555">
                  <c:v>1.28</c:v>
                </c:pt>
                <c:pt idx="2556">
                  <c:v>1.02</c:v>
                </c:pt>
                <c:pt idx="2557">
                  <c:v>0.76</c:v>
                </c:pt>
                <c:pt idx="2558">
                  <c:v>1.02</c:v>
                </c:pt>
                <c:pt idx="2559">
                  <c:v>1.02</c:v>
                </c:pt>
                <c:pt idx="2560">
                  <c:v>1.28</c:v>
                </c:pt>
                <c:pt idx="2561">
                  <c:v>1.02</c:v>
                </c:pt>
                <c:pt idx="2562">
                  <c:v>0.76</c:v>
                </c:pt>
                <c:pt idx="2563">
                  <c:v>1.02</c:v>
                </c:pt>
                <c:pt idx="2564">
                  <c:v>1.02</c:v>
                </c:pt>
                <c:pt idx="2565">
                  <c:v>1.02</c:v>
                </c:pt>
                <c:pt idx="2566">
                  <c:v>0.76</c:v>
                </c:pt>
                <c:pt idx="2567">
                  <c:v>0.76</c:v>
                </c:pt>
                <c:pt idx="2568">
                  <c:v>1.02</c:v>
                </c:pt>
                <c:pt idx="2569">
                  <c:v>1.02</c:v>
                </c:pt>
                <c:pt idx="2570">
                  <c:v>1.28</c:v>
                </c:pt>
                <c:pt idx="2571">
                  <c:v>0.76</c:v>
                </c:pt>
                <c:pt idx="2572">
                  <c:v>1.02</c:v>
                </c:pt>
                <c:pt idx="2573">
                  <c:v>1.02</c:v>
                </c:pt>
                <c:pt idx="2574">
                  <c:v>0.76</c:v>
                </c:pt>
                <c:pt idx="2575">
                  <c:v>1.02</c:v>
                </c:pt>
                <c:pt idx="2576">
                  <c:v>1.02</c:v>
                </c:pt>
                <c:pt idx="2577">
                  <c:v>1.28</c:v>
                </c:pt>
                <c:pt idx="2578">
                  <c:v>1.02</c:v>
                </c:pt>
                <c:pt idx="2579">
                  <c:v>1.02</c:v>
                </c:pt>
                <c:pt idx="2580">
                  <c:v>1.02</c:v>
                </c:pt>
                <c:pt idx="2581">
                  <c:v>1.02</c:v>
                </c:pt>
                <c:pt idx="2582">
                  <c:v>1.02</c:v>
                </c:pt>
                <c:pt idx="2583">
                  <c:v>0.76</c:v>
                </c:pt>
                <c:pt idx="2584">
                  <c:v>1.02</c:v>
                </c:pt>
                <c:pt idx="2585">
                  <c:v>1.02</c:v>
                </c:pt>
                <c:pt idx="2586">
                  <c:v>0.51</c:v>
                </c:pt>
                <c:pt idx="2587">
                  <c:v>1.28</c:v>
                </c:pt>
                <c:pt idx="2588">
                  <c:v>1.02</c:v>
                </c:pt>
                <c:pt idx="2589">
                  <c:v>1.02</c:v>
                </c:pt>
                <c:pt idx="2590">
                  <c:v>1.02</c:v>
                </c:pt>
                <c:pt idx="2591">
                  <c:v>1.02</c:v>
                </c:pt>
                <c:pt idx="2592">
                  <c:v>0.76</c:v>
                </c:pt>
                <c:pt idx="2593">
                  <c:v>1.02</c:v>
                </c:pt>
                <c:pt idx="2594">
                  <c:v>0.76</c:v>
                </c:pt>
                <c:pt idx="2595">
                  <c:v>1.02</c:v>
                </c:pt>
                <c:pt idx="2596">
                  <c:v>1.02</c:v>
                </c:pt>
                <c:pt idx="2597">
                  <c:v>1.02</c:v>
                </c:pt>
                <c:pt idx="2598">
                  <c:v>0.76</c:v>
                </c:pt>
                <c:pt idx="2599">
                  <c:v>1.02</c:v>
                </c:pt>
                <c:pt idx="2600">
                  <c:v>0.76</c:v>
                </c:pt>
                <c:pt idx="2601">
                  <c:v>0.76</c:v>
                </c:pt>
                <c:pt idx="2602">
                  <c:v>1.02</c:v>
                </c:pt>
                <c:pt idx="2603">
                  <c:v>0.76</c:v>
                </c:pt>
                <c:pt idx="2604">
                  <c:v>1.02</c:v>
                </c:pt>
                <c:pt idx="2605">
                  <c:v>1.02</c:v>
                </c:pt>
                <c:pt idx="2606">
                  <c:v>1.02</c:v>
                </c:pt>
                <c:pt idx="2607">
                  <c:v>0.76</c:v>
                </c:pt>
                <c:pt idx="2608">
                  <c:v>1.28</c:v>
                </c:pt>
                <c:pt idx="2609">
                  <c:v>1.28</c:v>
                </c:pt>
                <c:pt idx="2610">
                  <c:v>0.76</c:v>
                </c:pt>
                <c:pt idx="2611">
                  <c:v>1.28</c:v>
                </c:pt>
                <c:pt idx="2612">
                  <c:v>1.02</c:v>
                </c:pt>
                <c:pt idx="2613">
                  <c:v>0.76</c:v>
                </c:pt>
                <c:pt idx="2614">
                  <c:v>0.76</c:v>
                </c:pt>
                <c:pt idx="2615">
                  <c:v>0.76</c:v>
                </c:pt>
                <c:pt idx="2616">
                  <c:v>0.76</c:v>
                </c:pt>
                <c:pt idx="2617">
                  <c:v>1.02</c:v>
                </c:pt>
                <c:pt idx="2618">
                  <c:v>1.02</c:v>
                </c:pt>
                <c:pt idx="2619">
                  <c:v>1.02</c:v>
                </c:pt>
                <c:pt idx="2620">
                  <c:v>1.28</c:v>
                </c:pt>
                <c:pt idx="2621">
                  <c:v>1.02</c:v>
                </c:pt>
                <c:pt idx="2622">
                  <c:v>1.02</c:v>
                </c:pt>
                <c:pt idx="2623">
                  <c:v>0.76</c:v>
                </c:pt>
                <c:pt idx="2624">
                  <c:v>1.02</c:v>
                </c:pt>
                <c:pt idx="2625">
                  <c:v>1.02</c:v>
                </c:pt>
                <c:pt idx="2626">
                  <c:v>1.02</c:v>
                </c:pt>
                <c:pt idx="2627">
                  <c:v>1.28</c:v>
                </c:pt>
                <c:pt idx="2628">
                  <c:v>0.76</c:v>
                </c:pt>
                <c:pt idx="2629">
                  <c:v>0.76</c:v>
                </c:pt>
                <c:pt idx="2630">
                  <c:v>1.28</c:v>
                </c:pt>
                <c:pt idx="2631">
                  <c:v>1.02</c:v>
                </c:pt>
                <c:pt idx="2632">
                  <c:v>1.28</c:v>
                </c:pt>
                <c:pt idx="2633">
                  <c:v>1.02</c:v>
                </c:pt>
                <c:pt idx="2634">
                  <c:v>1.02</c:v>
                </c:pt>
                <c:pt idx="2635">
                  <c:v>0.76</c:v>
                </c:pt>
                <c:pt idx="2636">
                  <c:v>0.76</c:v>
                </c:pt>
                <c:pt idx="2637">
                  <c:v>0.76</c:v>
                </c:pt>
                <c:pt idx="2638">
                  <c:v>1.02</c:v>
                </c:pt>
                <c:pt idx="2639">
                  <c:v>0.76</c:v>
                </c:pt>
                <c:pt idx="2640">
                  <c:v>1.02</c:v>
                </c:pt>
                <c:pt idx="2641">
                  <c:v>1.02</c:v>
                </c:pt>
                <c:pt idx="2642">
                  <c:v>1.02</c:v>
                </c:pt>
                <c:pt idx="2643">
                  <c:v>1.02</c:v>
                </c:pt>
                <c:pt idx="2644">
                  <c:v>0.76</c:v>
                </c:pt>
                <c:pt idx="2645">
                  <c:v>1.02</c:v>
                </c:pt>
                <c:pt idx="2646">
                  <c:v>1.02</c:v>
                </c:pt>
                <c:pt idx="2647">
                  <c:v>1.28</c:v>
                </c:pt>
                <c:pt idx="2648">
                  <c:v>1.02</c:v>
                </c:pt>
                <c:pt idx="2649">
                  <c:v>0.76</c:v>
                </c:pt>
                <c:pt idx="2650">
                  <c:v>1.02</c:v>
                </c:pt>
                <c:pt idx="2651">
                  <c:v>0.76</c:v>
                </c:pt>
                <c:pt idx="2652">
                  <c:v>0.76</c:v>
                </c:pt>
                <c:pt idx="2653">
                  <c:v>0.76</c:v>
                </c:pt>
                <c:pt idx="2654">
                  <c:v>0.76</c:v>
                </c:pt>
                <c:pt idx="2655">
                  <c:v>1.02</c:v>
                </c:pt>
                <c:pt idx="2656">
                  <c:v>1.02</c:v>
                </c:pt>
                <c:pt idx="2657">
                  <c:v>1.02</c:v>
                </c:pt>
                <c:pt idx="2658">
                  <c:v>1.02</c:v>
                </c:pt>
                <c:pt idx="2659">
                  <c:v>1.28</c:v>
                </c:pt>
                <c:pt idx="2660">
                  <c:v>0.76</c:v>
                </c:pt>
                <c:pt idx="2661">
                  <c:v>1.02</c:v>
                </c:pt>
                <c:pt idx="2662">
                  <c:v>0.76</c:v>
                </c:pt>
                <c:pt idx="2663">
                  <c:v>1.02</c:v>
                </c:pt>
                <c:pt idx="2664">
                  <c:v>1.02</c:v>
                </c:pt>
                <c:pt idx="2665">
                  <c:v>1.02</c:v>
                </c:pt>
                <c:pt idx="2666">
                  <c:v>1.02</c:v>
                </c:pt>
                <c:pt idx="2667">
                  <c:v>1.28</c:v>
                </c:pt>
                <c:pt idx="2668">
                  <c:v>1.02</c:v>
                </c:pt>
                <c:pt idx="2669">
                  <c:v>0.76</c:v>
                </c:pt>
                <c:pt idx="2670">
                  <c:v>1.02</c:v>
                </c:pt>
                <c:pt idx="2671">
                  <c:v>1.02</c:v>
                </c:pt>
                <c:pt idx="2672">
                  <c:v>0.76</c:v>
                </c:pt>
                <c:pt idx="2673">
                  <c:v>1.02</c:v>
                </c:pt>
                <c:pt idx="2674">
                  <c:v>1.02</c:v>
                </c:pt>
                <c:pt idx="2675">
                  <c:v>1.02</c:v>
                </c:pt>
                <c:pt idx="2676">
                  <c:v>0.76</c:v>
                </c:pt>
                <c:pt idx="2677">
                  <c:v>1.02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1.02</c:v>
                </c:pt>
                <c:pt idx="2682">
                  <c:v>1.02</c:v>
                </c:pt>
                <c:pt idx="2683">
                  <c:v>1.02</c:v>
                </c:pt>
                <c:pt idx="2684">
                  <c:v>0.76</c:v>
                </c:pt>
                <c:pt idx="2685">
                  <c:v>1.02</c:v>
                </c:pt>
                <c:pt idx="2686">
                  <c:v>0.76</c:v>
                </c:pt>
                <c:pt idx="2687">
                  <c:v>0.76</c:v>
                </c:pt>
                <c:pt idx="2688">
                  <c:v>1.02</c:v>
                </c:pt>
                <c:pt idx="2689">
                  <c:v>1.02</c:v>
                </c:pt>
                <c:pt idx="2690">
                  <c:v>0.76</c:v>
                </c:pt>
                <c:pt idx="2691">
                  <c:v>0.76</c:v>
                </c:pt>
                <c:pt idx="2692">
                  <c:v>1.02</c:v>
                </c:pt>
                <c:pt idx="2693">
                  <c:v>0.76</c:v>
                </c:pt>
                <c:pt idx="2694">
                  <c:v>1.02</c:v>
                </c:pt>
                <c:pt idx="2695">
                  <c:v>1.02</c:v>
                </c:pt>
                <c:pt idx="2696">
                  <c:v>1.02</c:v>
                </c:pt>
                <c:pt idx="2697">
                  <c:v>0.76</c:v>
                </c:pt>
                <c:pt idx="2698">
                  <c:v>1.28</c:v>
                </c:pt>
                <c:pt idx="2699">
                  <c:v>1.02</c:v>
                </c:pt>
                <c:pt idx="2700">
                  <c:v>1.02</c:v>
                </c:pt>
                <c:pt idx="2701">
                  <c:v>1.02</c:v>
                </c:pt>
                <c:pt idx="2702">
                  <c:v>1.02</c:v>
                </c:pt>
                <c:pt idx="2703">
                  <c:v>1.02</c:v>
                </c:pt>
                <c:pt idx="2704">
                  <c:v>0.76</c:v>
                </c:pt>
                <c:pt idx="2705">
                  <c:v>0.76</c:v>
                </c:pt>
                <c:pt idx="2706">
                  <c:v>1.28</c:v>
                </c:pt>
                <c:pt idx="2707">
                  <c:v>0.51</c:v>
                </c:pt>
                <c:pt idx="2708">
                  <c:v>1.02</c:v>
                </c:pt>
                <c:pt idx="2709">
                  <c:v>1.02</c:v>
                </c:pt>
                <c:pt idx="2710">
                  <c:v>1.02</c:v>
                </c:pt>
                <c:pt idx="2711">
                  <c:v>0.51</c:v>
                </c:pt>
                <c:pt idx="2712">
                  <c:v>1.02</c:v>
                </c:pt>
                <c:pt idx="2713">
                  <c:v>1.02</c:v>
                </c:pt>
                <c:pt idx="2714">
                  <c:v>0.76</c:v>
                </c:pt>
                <c:pt idx="2715">
                  <c:v>1.02</c:v>
                </c:pt>
                <c:pt idx="2716">
                  <c:v>0.76</c:v>
                </c:pt>
                <c:pt idx="2717">
                  <c:v>0.76</c:v>
                </c:pt>
                <c:pt idx="2718">
                  <c:v>0.51</c:v>
                </c:pt>
                <c:pt idx="2719">
                  <c:v>0.76</c:v>
                </c:pt>
                <c:pt idx="2720">
                  <c:v>0.76</c:v>
                </c:pt>
                <c:pt idx="2721">
                  <c:v>0.76</c:v>
                </c:pt>
                <c:pt idx="2722">
                  <c:v>0.76</c:v>
                </c:pt>
                <c:pt idx="2723">
                  <c:v>1.02</c:v>
                </c:pt>
                <c:pt idx="2724">
                  <c:v>0.76</c:v>
                </c:pt>
                <c:pt idx="2725">
                  <c:v>1.02</c:v>
                </c:pt>
                <c:pt idx="2726">
                  <c:v>0.76</c:v>
                </c:pt>
                <c:pt idx="2727">
                  <c:v>1.02</c:v>
                </c:pt>
                <c:pt idx="2728">
                  <c:v>1.02</c:v>
                </c:pt>
                <c:pt idx="2729">
                  <c:v>1.02</c:v>
                </c:pt>
                <c:pt idx="2730">
                  <c:v>1.02</c:v>
                </c:pt>
                <c:pt idx="2731">
                  <c:v>0.76</c:v>
                </c:pt>
                <c:pt idx="2732">
                  <c:v>1.02</c:v>
                </c:pt>
                <c:pt idx="2733">
                  <c:v>1.02</c:v>
                </c:pt>
                <c:pt idx="2734">
                  <c:v>0.51</c:v>
                </c:pt>
                <c:pt idx="2735">
                  <c:v>1.02</c:v>
                </c:pt>
                <c:pt idx="2736">
                  <c:v>1.02</c:v>
                </c:pt>
                <c:pt idx="2737">
                  <c:v>1.02</c:v>
                </c:pt>
                <c:pt idx="2738">
                  <c:v>1.02</c:v>
                </c:pt>
                <c:pt idx="2739">
                  <c:v>1.02</c:v>
                </c:pt>
                <c:pt idx="2740">
                  <c:v>1.02</c:v>
                </c:pt>
                <c:pt idx="2741">
                  <c:v>1.02</c:v>
                </c:pt>
                <c:pt idx="2742">
                  <c:v>0.76</c:v>
                </c:pt>
                <c:pt idx="2743">
                  <c:v>0.76</c:v>
                </c:pt>
                <c:pt idx="2744">
                  <c:v>1.02</c:v>
                </c:pt>
                <c:pt idx="2745">
                  <c:v>0.76</c:v>
                </c:pt>
                <c:pt idx="2746">
                  <c:v>0.76</c:v>
                </c:pt>
                <c:pt idx="2747">
                  <c:v>0.51</c:v>
                </c:pt>
                <c:pt idx="2748">
                  <c:v>0.76</c:v>
                </c:pt>
                <c:pt idx="2749">
                  <c:v>1.02</c:v>
                </c:pt>
                <c:pt idx="2750">
                  <c:v>0.76</c:v>
                </c:pt>
                <c:pt idx="2751">
                  <c:v>1.02</c:v>
                </c:pt>
                <c:pt idx="2752">
                  <c:v>0.51</c:v>
                </c:pt>
                <c:pt idx="2753">
                  <c:v>1.02</c:v>
                </c:pt>
                <c:pt idx="2754">
                  <c:v>1.02</c:v>
                </c:pt>
                <c:pt idx="2755">
                  <c:v>1.02</c:v>
                </c:pt>
                <c:pt idx="2756">
                  <c:v>0.51</c:v>
                </c:pt>
                <c:pt idx="2757">
                  <c:v>0.76</c:v>
                </c:pt>
                <c:pt idx="2758">
                  <c:v>1.02</c:v>
                </c:pt>
                <c:pt idx="2759">
                  <c:v>0.76</c:v>
                </c:pt>
                <c:pt idx="2760">
                  <c:v>0.76</c:v>
                </c:pt>
                <c:pt idx="2761">
                  <c:v>0.76</c:v>
                </c:pt>
                <c:pt idx="2762">
                  <c:v>1.02</c:v>
                </c:pt>
                <c:pt idx="2763">
                  <c:v>1.02</c:v>
                </c:pt>
                <c:pt idx="2764">
                  <c:v>1.02</c:v>
                </c:pt>
                <c:pt idx="2765">
                  <c:v>1.02</c:v>
                </c:pt>
                <c:pt idx="2766">
                  <c:v>1.02</c:v>
                </c:pt>
                <c:pt idx="2767">
                  <c:v>0.76</c:v>
                </c:pt>
                <c:pt idx="2768">
                  <c:v>0.51</c:v>
                </c:pt>
                <c:pt idx="2769">
                  <c:v>0.51</c:v>
                </c:pt>
                <c:pt idx="2770">
                  <c:v>0.76</c:v>
                </c:pt>
                <c:pt idx="2771">
                  <c:v>0.76</c:v>
                </c:pt>
                <c:pt idx="2772">
                  <c:v>0.76</c:v>
                </c:pt>
                <c:pt idx="2773">
                  <c:v>0.76</c:v>
                </c:pt>
                <c:pt idx="2774">
                  <c:v>1.02</c:v>
                </c:pt>
                <c:pt idx="2775">
                  <c:v>0.76</c:v>
                </c:pt>
                <c:pt idx="2776">
                  <c:v>0.76</c:v>
                </c:pt>
                <c:pt idx="2777">
                  <c:v>0.76</c:v>
                </c:pt>
                <c:pt idx="2778">
                  <c:v>0.76</c:v>
                </c:pt>
                <c:pt idx="2779">
                  <c:v>0.76</c:v>
                </c:pt>
                <c:pt idx="2780">
                  <c:v>1.02</c:v>
                </c:pt>
                <c:pt idx="2781">
                  <c:v>0.76</c:v>
                </c:pt>
                <c:pt idx="2782">
                  <c:v>1.02</c:v>
                </c:pt>
                <c:pt idx="2783">
                  <c:v>0.76</c:v>
                </c:pt>
                <c:pt idx="2784">
                  <c:v>0.76</c:v>
                </c:pt>
                <c:pt idx="2785">
                  <c:v>1.02</c:v>
                </c:pt>
                <c:pt idx="2786">
                  <c:v>0.76</c:v>
                </c:pt>
                <c:pt idx="2787">
                  <c:v>1.02</c:v>
                </c:pt>
                <c:pt idx="2788">
                  <c:v>1.02</c:v>
                </c:pt>
                <c:pt idx="2789">
                  <c:v>1.02</c:v>
                </c:pt>
                <c:pt idx="2790">
                  <c:v>0.51</c:v>
                </c:pt>
                <c:pt idx="2791">
                  <c:v>0.76</c:v>
                </c:pt>
                <c:pt idx="2792">
                  <c:v>0.76</c:v>
                </c:pt>
                <c:pt idx="2793">
                  <c:v>1.02</c:v>
                </c:pt>
                <c:pt idx="2794">
                  <c:v>1.02</c:v>
                </c:pt>
                <c:pt idx="2795">
                  <c:v>0.76</c:v>
                </c:pt>
                <c:pt idx="2796">
                  <c:v>1.28</c:v>
                </c:pt>
                <c:pt idx="2797">
                  <c:v>0.76</c:v>
                </c:pt>
                <c:pt idx="2798">
                  <c:v>1.02</c:v>
                </c:pt>
                <c:pt idx="2799">
                  <c:v>0.51</c:v>
                </c:pt>
                <c:pt idx="2800">
                  <c:v>1.02</c:v>
                </c:pt>
                <c:pt idx="2801">
                  <c:v>1.02</c:v>
                </c:pt>
                <c:pt idx="2802">
                  <c:v>0.51</c:v>
                </c:pt>
                <c:pt idx="2803">
                  <c:v>0.51</c:v>
                </c:pt>
                <c:pt idx="2804">
                  <c:v>0.76</c:v>
                </c:pt>
                <c:pt idx="2805">
                  <c:v>1.02</c:v>
                </c:pt>
                <c:pt idx="2806">
                  <c:v>1.02</c:v>
                </c:pt>
                <c:pt idx="2807">
                  <c:v>0.76</c:v>
                </c:pt>
                <c:pt idx="2808">
                  <c:v>0.76</c:v>
                </c:pt>
                <c:pt idx="2809">
                  <c:v>1.02</c:v>
                </c:pt>
                <c:pt idx="2810">
                  <c:v>0.76</c:v>
                </c:pt>
                <c:pt idx="2811">
                  <c:v>0.51</c:v>
                </c:pt>
                <c:pt idx="2812">
                  <c:v>0.51</c:v>
                </c:pt>
                <c:pt idx="2813">
                  <c:v>1.02</c:v>
                </c:pt>
                <c:pt idx="2814">
                  <c:v>0.76</c:v>
                </c:pt>
                <c:pt idx="2815">
                  <c:v>1.02</c:v>
                </c:pt>
                <c:pt idx="2816">
                  <c:v>1.02</c:v>
                </c:pt>
                <c:pt idx="2817">
                  <c:v>0.51</c:v>
                </c:pt>
                <c:pt idx="2818">
                  <c:v>1.02</c:v>
                </c:pt>
                <c:pt idx="2819">
                  <c:v>0.76</c:v>
                </c:pt>
                <c:pt idx="2820">
                  <c:v>1.02</c:v>
                </c:pt>
                <c:pt idx="2821">
                  <c:v>1.02</c:v>
                </c:pt>
                <c:pt idx="2822">
                  <c:v>0.76</c:v>
                </c:pt>
                <c:pt idx="2823">
                  <c:v>1.02</c:v>
                </c:pt>
                <c:pt idx="2824">
                  <c:v>1.28</c:v>
                </c:pt>
                <c:pt idx="2825">
                  <c:v>0.76</c:v>
                </c:pt>
                <c:pt idx="2826">
                  <c:v>1.02</c:v>
                </c:pt>
                <c:pt idx="2827">
                  <c:v>1.02</c:v>
                </c:pt>
                <c:pt idx="2828">
                  <c:v>1.02</c:v>
                </c:pt>
                <c:pt idx="2829">
                  <c:v>0.76</c:v>
                </c:pt>
                <c:pt idx="2830">
                  <c:v>0.76</c:v>
                </c:pt>
                <c:pt idx="2831">
                  <c:v>0.76</c:v>
                </c:pt>
                <c:pt idx="2832">
                  <c:v>1.02</c:v>
                </c:pt>
                <c:pt idx="2833">
                  <c:v>0.76</c:v>
                </c:pt>
                <c:pt idx="2834">
                  <c:v>0.76</c:v>
                </c:pt>
                <c:pt idx="2835">
                  <c:v>0.76</c:v>
                </c:pt>
                <c:pt idx="2836">
                  <c:v>0.76</c:v>
                </c:pt>
                <c:pt idx="2837">
                  <c:v>0.76</c:v>
                </c:pt>
                <c:pt idx="2838">
                  <c:v>1.02</c:v>
                </c:pt>
                <c:pt idx="2839">
                  <c:v>1.02</c:v>
                </c:pt>
                <c:pt idx="2840">
                  <c:v>0.51</c:v>
                </c:pt>
                <c:pt idx="2841">
                  <c:v>0.76</c:v>
                </c:pt>
                <c:pt idx="2842">
                  <c:v>1.02</c:v>
                </c:pt>
                <c:pt idx="2843">
                  <c:v>0.76</c:v>
                </c:pt>
                <c:pt idx="2844">
                  <c:v>1.02</c:v>
                </c:pt>
                <c:pt idx="2845">
                  <c:v>0.76</c:v>
                </c:pt>
                <c:pt idx="2846">
                  <c:v>0.76</c:v>
                </c:pt>
                <c:pt idx="2847">
                  <c:v>1.02</c:v>
                </c:pt>
                <c:pt idx="2848">
                  <c:v>1.02</c:v>
                </c:pt>
                <c:pt idx="2849">
                  <c:v>0.76</c:v>
                </c:pt>
                <c:pt idx="2850">
                  <c:v>0.76</c:v>
                </c:pt>
                <c:pt idx="2851">
                  <c:v>1.02</c:v>
                </c:pt>
                <c:pt idx="2852">
                  <c:v>0.76</c:v>
                </c:pt>
                <c:pt idx="2853">
                  <c:v>1.02</c:v>
                </c:pt>
                <c:pt idx="2854">
                  <c:v>1.02</c:v>
                </c:pt>
                <c:pt idx="2855">
                  <c:v>0.76</c:v>
                </c:pt>
                <c:pt idx="2856">
                  <c:v>0.51</c:v>
                </c:pt>
                <c:pt idx="2857">
                  <c:v>0.76</c:v>
                </c:pt>
                <c:pt idx="2858">
                  <c:v>0.76</c:v>
                </c:pt>
                <c:pt idx="2859">
                  <c:v>1.02</c:v>
                </c:pt>
                <c:pt idx="2860">
                  <c:v>0.76</c:v>
                </c:pt>
                <c:pt idx="2861">
                  <c:v>1.02</c:v>
                </c:pt>
                <c:pt idx="2862">
                  <c:v>1.02</c:v>
                </c:pt>
                <c:pt idx="2863">
                  <c:v>0.76</c:v>
                </c:pt>
                <c:pt idx="2864">
                  <c:v>0.76</c:v>
                </c:pt>
                <c:pt idx="2865">
                  <c:v>1.02</c:v>
                </c:pt>
                <c:pt idx="2866">
                  <c:v>0.76</c:v>
                </c:pt>
                <c:pt idx="2867">
                  <c:v>0.76</c:v>
                </c:pt>
                <c:pt idx="2868">
                  <c:v>0.76</c:v>
                </c:pt>
                <c:pt idx="2869">
                  <c:v>1.02</c:v>
                </c:pt>
                <c:pt idx="2870">
                  <c:v>0.76</c:v>
                </c:pt>
                <c:pt idx="2871">
                  <c:v>1.02</c:v>
                </c:pt>
                <c:pt idx="2872">
                  <c:v>0.51</c:v>
                </c:pt>
                <c:pt idx="2873">
                  <c:v>0.76</c:v>
                </c:pt>
                <c:pt idx="2874">
                  <c:v>0.76</c:v>
                </c:pt>
                <c:pt idx="2875">
                  <c:v>0.76</c:v>
                </c:pt>
                <c:pt idx="2876">
                  <c:v>0.76</c:v>
                </c:pt>
                <c:pt idx="2877">
                  <c:v>1.02</c:v>
                </c:pt>
                <c:pt idx="2878">
                  <c:v>1.02</c:v>
                </c:pt>
                <c:pt idx="2879">
                  <c:v>1.02</c:v>
                </c:pt>
                <c:pt idx="2880">
                  <c:v>0.76</c:v>
                </c:pt>
                <c:pt idx="2881">
                  <c:v>1.02</c:v>
                </c:pt>
                <c:pt idx="2882">
                  <c:v>1.28</c:v>
                </c:pt>
                <c:pt idx="2883">
                  <c:v>0.76</c:v>
                </c:pt>
                <c:pt idx="2884">
                  <c:v>0.51</c:v>
                </c:pt>
                <c:pt idx="2885">
                  <c:v>1.02</c:v>
                </c:pt>
                <c:pt idx="2886">
                  <c:v>1.02</c:v>
                </c:pt>
                <c:pt idx="2887">
                  <c:v>1.02</c:v>
                </c:pt>
                <c:pt idx="2888">
                  <c:v>0.76</c:v>
                </c:pt>
                <c:pt idx="2889">
                  <c:v>0.51</c:v>
                </c:pt>
                <c:pt idx="2890">
                  <c:v>0.76</c:v>
                </c:pt>
                <c:pt idx="2891">
                  <c:v>0.76</c:v>
                </c:pt>
                <c:pt idx="2892">
                  <c:v>1.02</c:v>
                </c:pt>
                <c:pt idx="2893">
                  <c:v>1.02</c:v>
                </c:pt>
                <c:pt idx="2894">
                  <c:v>0.76</c:v>
                </c:pt>
                <c:pt idx="2895">
                  <c:v>0.76</c:v>
                </c:pt>
                <c:pt idx="2896">
                  <c:v>1.02</c:v>
                </c:pt>
                <c:pt idx="2897">
                  <c:v>0.51</c:v>
                </c:pt>
                <c:pt idx="2898">
                  <c:v>1.02</c:v>
                </c:pt>
                <c:pt idx="2899">
                  <c:v>0.76</c:v>
                </c:pt>
                <c:pt idx="2900">
                  <c:v>0.76</c:v>
                </c:pt>
                <c:pt idx="2901">
                  <c:v>0.76</c:v>
                </c:pt>
                <c:pt idx="2902">
                  <c:v>0.76</c:v>
                </c:pt>
                <c:pt idx="2903">
                  <c:v>0.76</c:v>
                </c:pt>
                <c:pt idx="2904">
                  <c:v>0.76</c:v>
                </c:pt>
                <c:pt idx="2905">
                  <c:v>1.02</c:v>
                </c:pt>
                <c:pt idx="2906">
                  <c:v>0.51</c:v>
                </c:pt>
                <c:pt idx="2907">
                  <c:v>0.51</c:v>
                </c:pt>
                <c:pt idx="2908">
                  <c:v>0.76</c:v>
                </c:pt>
                <c:pt idx="2909">
                  <c:v>1.02</c:v>
                </c:pt>
                <c:pt idx="2910">
                  <c:v>0.76</c:v>
                </c:pt>
                <c:pt idx="2911">
                  <c:v>0.51</c:v>
                </c:pt>
                <c:pt idx="2912">
                  <c:v>0.76</c:v>
                </c:pt>
                <c:pt idx="2913">
                  <c:v>0.76</c:v>
                </c:pt>
                <c:pt idx="2914">
                  <c:v>1.02</c:v>
                </c:pt>
                <c:pt idx="2915">
                  <c:v>1.02</c:v>
                </c:pt>
                <c:pt idx="2916">
                  <c:v>0.76</c:v>
                </c:pt>
                <c:pt idx="2917">
                  <c:v>1.02</c:v>
                </c:pt>
                <c:pt idx="2918">
                  <c:v>0.76</c:v>
                </c:pt>
                <c:pt idx="2919">
                  <c:v>1.02</c:v>
                </c:pt>
                <c:pt idx="2920">
                  <c:v>0.76</c:v>
                </c:pt>
                <c:pt idx="2921">
                  <c:v>1.02</c:v>
                </c:pt>
                <c:pt idx="2922">
                  <c:v>0.76</c:v>
                </c:pt>
                <c:pt idx="2923">
                  <c:v>0.76</c:v>
                </c:pt>
                <c:pt idx="2924">
                  <c:v>0.76</c:v>
                </c:pt>
                <c:pt idx="2925">
                  <c:v>1.02</c:v>
                </c:pt>
                <c:pt idx="2926">
                  <c:v>1.02</c:v>
                </c:pt>
                <c:pt idx="2927">
                  <c:v>1.02</c:v>
                </c:pt>
                <c:pt idx="2928">
                  <c:v>1.02</c:v>
                </c:pt>
                <c:pt idx="2929">
                  <c:v>0.76</c:v>
                </c:pt>
                <c:pt idx="2930">
                  <c:v>1.02</c:v>
                </c:pt>
                <c:pt idx="2931">
                  <c:v>1.02</c:v>
                </c:pt>
                <c:pt idx="2932">
                  <c:v>0.76</c:v>
                </c:pt>
                <c:pt idx="2933">
                  <c:v>1.02</c:v>
                </c:pt>
                <c:pt idx="2934">
                  <c:v>0.76</c:v>
                </c:pt>
                <c:pt idx="2935">
                  <c:v>1.02</c:v>
                </c:pt>
                <c:pt idx="2936">
                  <c:v>1.02</c:v>
                </c:pt>
                <c:pt idx="2937">
                  <c:v>0.76</c:v>
                </c:pt>
                <c:pt idx="2938">
                  <c:v>0.76</c:v>
                </c:pt>
                <c:pt idx="2939">
                  <c:v>1.02</c:v>
                </c:pt>
                <c:pt idx="2940">
                  <c:v>1.02</c:v>
                </c:pt>
                <c:pt idx="2941">
                  <c:v>1.28</c:v>
                </c:pt>
                <c:pt idx="2942">
                  <c:v>1.28</c:v>
                </c:pt>
                <c:pt idx="2943">
                  <c:v>0.76</c:v>
                </c:pt>
                <c:pt idx="2944">
                  <c:v>1.02</c:v>
                </c:pt>
                <c:pt idx="2945">
                  <c:v>1.02</c:v>
                </c:pt>
                <c:pt idx="2946">
                  <c:v>1.28</c:v>
                </c:pt>
                <c:pt idx="2947">
                  <c:v>1.28</c:v>
                </c:pt>
                <c:pt idx="2948">
                  <c:v>1.28</c:v>
                </c:pt>
                <c:pt idx="2949">
                  <c:v>1.53</c:v>
                </c:pt>
                <c:pt idx="2950">
                  <c:v>1.28</c:v>
                </c:pt>
                <c:pt idx="2951">
                  <c:v>1.02</c:v>
                </c:pt>
                <c:pt idx="2952">
                  <c:v>1.28</c:v>
                </c:pt>
                <c:pt idx="2953">
                  <c:v>1.02</c:v>
                </c:pt>
                <c:pt idx="2954">
                  <c:v>0.76</c:v>
                </c:pt>
                <c:pt idx="2955">
                  <c:v>1.53</c:v>
                </c:pt>
                <c:pt idx="2956">
                  <c:v>1.02</c:v>
                </c:pt>
                <c:pt idx="2957">
                  <c:v>1.53</c:v>
                </c:pt>
                <c:pt idx="2958">
                  <c:v>1.53</c:v>
                </c:pt>
                <c:pt idx="2959">
                  <c:v>1.28</c:v>
                </c:pt>
                <c:pt idx="2960">
                  <c:v>1.53</c:v>
                </c:pt>
                <c:pt idx="2961">
                  <c:v>1.53</c:v>
                </c:pt>
                <c:pt idx="2962">
                  <c:v>1.53</c:v>
                </c:pt>
                <c:pt idx="2963">
                  <c:v>1.53</c:v>
                </c:pt>
                <c:pt idx="2964">
                  <c:v>1.53</c:v>
                </c:pt>
                <c:pt idx="2965">
                  <c:v>1.02</c:v>
                </c:pt>
                <c:pt idx="2966">
                  <c:v>1.53</c:v>
                </c:pt>
                <c:pt idx="2967">
                  <c:v>1.53</c:v>
                </c:pt>
                <c:pt idx="2968">
                  <c:v>1.53</c:v>
                </c:pt>
                <c:pt idx="2969">
                  <c:v>1.53</c:v>
                </c:pt>
                <c:pt idx="2970">
                  <c:v>1.53</c:v>
                </c:pt>
                <c:pt idx="2971">
                  <c:v>1.53</c:v>
                </c:pt>
                <c:pt idx="2972">
                  <c:v>1.53</c:v>
                </c:pt>
                <c:pt idx="2973">
                  <c:v>1.53</c:v>
                </c:pt>
                <c:pt idx="2974">
                  <c:v>1.28</c:v>
                </c:pt>
                <c:pt idx="2975">
                  <c:v>1.53</c:v>
                </c:pt>
                <c:pt idx="2976">
                  <c:v>1.53</c:v>
                </c:pt>
                <c:pt idx="2977">
                  <c:v>1.53</c:v>
                </c:pt>
                <c:pt idx="2978">
                  <c:v>1.79</c:v>
                </c:pt>
                <c:pt idx="2979">
                  <c:v>1.79</c:v>
                </c:pt>
                <c:pt idx="2980">
                  <c:v>1.53</c:v>
                </c:pt>
                <c:pt idx="2981">
                  <c:v>1.53</c:v>
                </c:pt>
                <c:pt idx="2982">
                  <c:v>1.53</c:v>
                </c:pt>
                <c:pt idx="2983">
                  <c:v>1.79</c:v>
                </c:pt>
                <c:pt idx="2984">
                  <c:v>1.28</c:v>
                </c:pt>
                <c:pt idx="2985">
                  <c:v>1.53</c:v>
                </c:pt>
                <c:pt idx="2986">
                  <c:v>1.53</c:v>
                </c:pt>
                <c:pt idx="2987">
                  <c:v>1.53</c:v>
                </c:pt>
                <c:pt idx="2988">
                  <c:v>1.28</c:v>
                </c:pt>
                <c:pt idx="2989">
                  <c:v>1.53</c:v>
                </c:pt>
                <c:pt idx="2990">
                  <c:v>1.79</c:v>
                </c:pt>
                <c:pt idx="2991">
                  <c:v>1.53</c:v>
                </c:pt>
                <c:pt idx="2992">
                  <c:v>1.28</c:v>
                </c:pt>
                <c:pt idx="2993">
                  <c:v>1.79</c:v>
                </c:pt>
                <c:pt idx="2994">
                  <c:v>1.53</c:v>
                </c:pt>
                <c:pt idx="2995">
                  <c:v>1.79</c:v>
                </c:pt>
                <c:pt idx="2996">
                  <c:v>1.79</c:v>
                </c:pt>
                <c:pt idx="2997">
                  <c:v>1.53</c:v>
                </c:pt>
                <c:pt idx="2998">
                  <c:v>1.79</c:v>
                </c:pt>
                <c:pt idx="2999">
                  <c:v>1.28</c:v>
                </c:pt>
                <c:pt idx="3000">
                  <c:v>1.28</c:v>
                </c:pt>
                <c:pt idx="3001">
                  <c:v>1.53</c:v>
                </c:pt>
                <c:pt idx="3002">
                  <c:v>1.79</c:v>
                </c:pt>
                <c:pt idx="3003">
                  <c:v>2.0499999999999998</c:v>
                </c:pt>
                <c:pt idx="3004">
                  <c:v>1.79</c:v>
                </c:pt>
                <c:pt idx="3005">
                  <c:v>1.79</c:v>
                </c:pt>
                <c:pt idx="3006">
                  <c:v>2.0499999999999998</c:v>
                </c:pt>
                <c:pt idx="3007">
                  <c:v>2.2999999999999998</c:v>
                </c:pt>
                <c:pt idx="3008">
                  <c:v>2.0499999999999998</c:v>
                </c:pt>
                <c:pt idx="3009">
                  <c:v>2.2999999999999998</c:v>
                </c:pt>
                <c:pt idx="3010">
                  <c:v>2.56</c:v>
                </c:pt>
                <c:pt idx="3011">
                  <c:v>2.82</c:v>
                </c:pt>
                <c:pt idx="3012">
                  <c:v>2.82</c:v>
                </c:pt>
                <c:pt idx="3013">
                  <c:v>3.58</c:v>
                </c:pt>
                <c:pt idx="3014">
                  <c:v>3.58</c:v>
                </c:pt>
                <c:pt idx="3015">
                  <c:v>3.84</c:v>
                </c:pt>
                <c:pt idx="3016">
                  <c:v>4.0999999999999996</c:v>
                </c:pt>
                <c:pt idx="3017">
                  <c:v>4.0999999999999996</c:v>
                </c:pt>
                <c:pt idx="3018">
                  <c:v>4.3499999999999996</c:v>
                </c:pt>
                <c:pt idx="3019">
                  <c:v>4.6100000000000003</c:v>
                </c:pt>
                <c:pt idx="3020">
                  <c:v>5.12</c:v>
                </c:pt>
                <c:pt idx="3021">
                  <c:v>5.12</c:v>
                </c:pt>
                <c:pt idx="3022">
                  <c:v>5.38</c:v>
                </c:pt>
                <c:pt idx="3023">
                  <c:v>5.64</c:v>
                </c:pt>
                <c:pt idx="3024">
                  <c:v>5.38</c:v>
                </c:pt>
                <c:pt idx="3025">
                  <c:v>5.64</c:v>
                </c:pt>
                <c:pt idx="3026">
                  <c:v>6.15</c:v>
                </c:pt>
                <c:pt idx="3027">
                  <c:v>6.15</c:v>
                </c:pt>
                <c:pt idx="3028">
                  <c:v>6.66</c:v>
                </c:pt>
                <c:pt idx="3029">
                  <c:v>6.92</c:v>
                </c:pt>
                <c:pt idx="3030">
                  <c:v>7.17</c:v>
                </c:pt>
                <c:pt idx="3031">
                  <c:v>7.43</c:v>
                </c:pt>
                <c:pt idx="3032">
                  <c:v>7.94</c:v>
                </c:pt>
                <c:pt idx="3033">
                  <c:v>8.4600000000000009</c:v>
                </c:pt>
                <c:pt idx="3034">
                  <c:v>8.4600000000000009</c:v>
                </c:pt>
                <c:pt idx="3035">
                  <c:v>8.7100000000000009</c:v>
                </c:pt>
                <c:pt idx="3036">
                  <c:v>8.9700000000000006</c:v>
                </c:pt>
                <c:pt idx="3037">
                  <c:v>9.74</c:v>
                </c:pt>
                <c:pt idx="3038">
                  <c:v>10</c:v>
                </c:pt>
                <c:pt idx="3039">
                  <c:v>9.74</c:v>
                </c:pt>
                <c:pt idx="3040">
                  <c:v>10.51</c:v>
                </c:pt>
                <c:pt idx="3041">
                  <c:v>10.51</c:v>
                </c:pt>
                <c:pt idx="3042">
                  <c:v>10.51</c:v>
                </c:pt>
                <c:pt idx="3043">
                  <c:v>10.25</c:v>
                </c:pt>
                <c:pt idx="3044">
                  <c:v>10.76</c:v>
                </c:pt>
                <c:pt idx="3045">
                  <c:v>10.76</c:v>
                </c:pt>
                <c:pt idx="3046">
                  <c:v>10.51</c:v>
                </c:pt>
                <c:pt idx="3047">
                  <c:v>10.51</c:v>
                </c:pt>
                <c:pt idx="3048">
                  <c:v>10.76</c:v>
                </c:pt>
                <c:pt idx="3049">
                  <c:v>10.76</c:v>
                </c:pt>
                <c:pt idx="3050">
                  <c:v>10.76</c:v>
                </c:pt>
                <c:pt idx="3051">
                  <c:v>10.76</c:v>
                </c:pt>
                <c:pt idx="3052">
                  <c:v>11.28</c:v>
                </c:pt>
                <c:pt idx="3053">
                  <c:v>10.76</c:v>
                </c:pt>
                <c:pt idx="3054">
                  <c:v>11.02</c:v>
                </c:pt>
                <c:pt idx="3055">
                  <c:v>10.76</c:v>
                </c:pt>
                <c:pt idx="3056">
                  <c:v>11.02</c:v>
                </c:pt>
                <c:pt idx="3057">
                  <c:v>10.76</c:v>
                </c:pt>
                <c:pt idx="3058">
                  <c:v>10.76</c:v>
                </c:pt>
                <c:pt idx="3059">
                  <c:v>11.02</c:v>
                </c:pt>
                <c:pt idx="3060">
                  <c:v>10.76</c:v>
                </c:pt>
                <c:pt idx="3061">
                  <c:v>11.02</c:v>
                </c:pt>
                <c:pt idx="3062">
                  <c:v>10.76</c:v>
                </c:pt>
                <c:pt idx="3063">
                  <c:v>11.02</c:v>
                </c:pt>
                <c:pt idx="3064">
                  <c:v>10.76</c:v>
                </c:pt>
                <c:pt idx="3065">
                  <c:v>11.28</c:v>
                </c:pt>
                <c:pt idx="3066">
                  <c:v>11.02</c:v>
                </c:pt>
                <c:pt idx="3067">
                  <c:v>11.02</c:v>
                </c:pt>
                <c:pt idx="3068">
                  <c:v>11.02</c:v>
                </c:pt>
                <c:pt idx="3069">
                  <c:v>11.28</c:v>
                </c:pt>
                <c:pt idx="3070">
                  <c:v>11.02</c:v>
                </c:pt>
                <c:pt idx="3071">
                  <c:v>11.53</c:v>
                </c:pt>
                <c:pt idx="3072">
                  <c:v>11.53</c:v>
                </c:pt>
                <c:pt idx="3073">
                  <c:v>11.28</c:v>
                </c:pt>
                <c:pt idx="3074">
                  <c:v>11.53</c:v>
                </c:pt>
                <c:pt idx="3075">
                  <c:v>11.28</c:v>
                </c:pt>
                <c:pt idx="3076">
                  <c:v>11.28</c:v>
                </c:pt>
                <c:pt idx="3077">
                  <c:v>11.28</c:v>
                </c:pt>
                <c:pt idx="3078">
                  <c:v>11.28</c:v>
                </c:pt>
                <c:pt idx="3079">
                  <c:v>11.28</c:v>
                </c:pt>
                <c:pt idx="3080">
                  <c:v>11.53</c:v>
                </c:pt>
                <c:pt idx="3081">
                  <c:v>11.28</c:v>
                </c:pt>
                <c:pt idx="3082">
                  <c:v>11.28</c:v>
                </c:pt>
                <c:pt idx="3083">
                  <c:v>11.53</c:v>
                </c:pt>
                <c:pt idx="3084">
                  <c:v>11.53</c:v>
                </c:pt>
                <c:pt idx="3085">
                  <c:v>11.53</c:v>
                </c:pt>
                <c:pt idx="3086">
                  <c:v>11.28</c:v>
                </c:pt>
                <c:pt idx="3087">
                  <c:v>11.28</c:v>
                </c:pt>
                <c:pt idx="3088">
                  <c:v>11.28</c:v>
                </c:pt>
                <c:pt idx="3089">
                  <c:v>11.53</c:v>
                </c:pt>
                <c:pt idx="3090">
                  <c:v>11.53</c:v>
                </c:pt>
                <c:pt idx="3091">
                  <c:v>11.28</c:v>
                </c:pt>
                <c:pt idx="3092">
                  <c:v>11.28</c:v>
                </c:pt>
                <c:pt idx="3093">
                  <c:v>11.02</c:v>
                </c:pt>
                <c:pt idx="3094">
                  <c:v>11.28</c:v>
                </c:pt>
                <c:pt idx="3095">
                  <c:v>11.28</c:v>
                </c:pt>
                <c:pt idx="3096">
                  <c:v>11.53</c:v>
                </c:pt>
                <c:pt idx="3097">
                  <c:v>11.28</c:v>
                </c:pt>
                <c:pt idx="3098">
                  <c:v>11.28</c:v>
                </c:pt>
                <c:pt idx="3099">
                  <c:v>11.79</c:v>
                </c:pt>
                <c:pt idx="3100">
                  <c:v>11.53</c:v>
                </c:pt>
                <c:pt idx="3101">
                  <c:v>11.28</c:v>
                </c:pt>
                <c:pt idx="3102">
                  <c:v>11.53</c:v>
                </c:pt>
                <c:pt idx="3103">
                  <c:v>11.53</c:v>
                </c:pt>
                <c:pt idx="3104">
                  <c:v>11.02</c:v>
                </c:pt>
                <c:pt idx="3105">
                  <c:v>11.53</c:v>
                </c:pt>
                <c:pt idx="3106">
                  <c:v>11.28</c:v>
                </c:pt>
                <c:pt idx="3107">
                  <c:v>11.28</c:v>
                </c:pt>
                <c:pt idx="3108">
                  <c:v>11.28</c:v>
                </c:pt>
                <c:pt idx="3109">
                  <c:v>11.28</c:v>
                </c:pt>
                <c:pt idx="3110">
                  <c:v>11.28</c:v>
                </c:pt>
                <c:pt idx="3111">
                  <c:v>11.28</c:v>
                </c:pt>
                <c:pt idx="3112">
                  <c:v>11.28</c:v>
                </c:pt>
                <c:pt idx="3113">
                  <c:v>11.28</c:v>
                </c:pt>
                <c:pt idx="3114">
                  <c:v>11.28</c:v>
                </c:pt>
                <c:pt idx="3115">
                  <c:v>11.02</c:v>
                </c:pt>
                <c:pt idx="3116">
                  <c:v>11.28</c:v>
                </c:pt>
                <c:pt idx="3117">
                  <c:v>11.28</c:v>
                </c:pt>
                <c:pt idx="3118">
                  <c:v>10.76</c:v>
                </c:pt>
                <c:pt idx="3119">
                  <c:v>10.76</c:v>
                </c:pt>
                <c:pt idx="3120">
                  <c:v>11.28</c:v>
                </c:pt>
                <c:pt idx="3121">
                  <c:v>11.02</c:v>
                </c:pt>
                <c:pt idx="3122">
                  <c:v>10.76</c:v>
                </c:pt>
                <c:pt idx="3123">
                  <c:v>11.02</c:v>
                </c:pt>
                <c:pt idx="3124">
                  <c:v>10.76</c:v>
                </c:pt>
                <c:pt idx="3125">
                  <c:v>10.76</c:v>
                </c:pt>
                <c:pt idx="3126">
                  <c:v>10.51</c:v>
                </c:pt>
                <c:pt idx="3127">
                  <c:v>10.51</c:v>
                </c:pt>
                <c:pt idx="3128">
                  <c:v>10.51</c:v>
                </c:pt>
                <c:pt idx="3129">
                  <c:v>10.51</c:v>
                </c:pt>
                <c:pt idx="3130">
                  <c:v>10.51</c:v>
                </c:pt>
                <c:pt idx="3131">
                  <c:v>10.51</c:v>
                </c:pt>
                <c:pt idx="3132">
                  <c:v>10.51</c:v>
                </c:pt>
                <c:pt idx="3133">
                  <c:v>10.51</c:v>
                </c:pt>
                <c:pt idx="3134">
                  <c:v>10.51</c:v>
                </c:pt>
                <c:pt idx="3135">
                  <c:v>10.25</c:v>
                </c:pt>
                <c:pt idx="3136">
                  <c:v>10.51</c:v>
                </c:pt>
                <c:pt idx="3137">
                  <c:v>10.25</c:v>
                </c:pt>
                <c:pt idx="3138">
                  <c:v>10.51</c:v>
                </c:pt>
                <c:pt idx="3139">
                  <c:v>10.25</c:v>
                </c:pt>
                <c:pt idx="3140">
                  <c:v>10.51</c:v>
                </c:pt>
                <c:pt idx="3141">
                  <c:v>10.25</c:v>
                </c:pt>
                <c:pt idx="3142">
                  <c:v>10</c:v>
                </c:pt>
                <c:pt idx="3143">
                  <c:v>10.25</c:v>
                </c:pt>
                <c:pt idx="3144">
                  <c:v>10</c:v>
                </c:pt>
                <c:pt idx="3145">
                  <c:v>9.48</c:v>
                </c:pt>
                <c:pt idx="3146">
                  <c:v>9.23</c:v>
                </c:pt>
                <c:pt idx="3147">
                  <c:v>8.9700000000000006</c:v>
                </c:pt>
                <c:pt idx="3148">
                  <c:v>8.9700000000000006</c:v>
                </c:pt>
                <c:pt idx="3149">
                  <c:v>8.4600000000000009</c:v>
                </c:pt>
                <c:pt idx="3150">
                  <c:v>7.94</c:v>
                </c:pt>
                <c:pt idx="3151">
                  <c:v>7.43</c:v>
                </c:pt>
                <c:pt idx="3152">
                  <c:v>7.43</c:v>
                </c:pt>
                <c:pt idx="3153">
                  <c:v>6.92</c:v>
                </c:pt>
                <c:pt idx="3154">
                  <c:v>6.92</c:v>
                </c:pt>
                <c:pt idx="3155">
                  <c:v>6.41</c:v>
                </c:pt>
                <c:pt idx="3156">
                  <c:v>6.15</c:v>
                </c:pt>
                <c:pt idx="3157">
                  <c:v>5.89</c:v>
                </c:pt>
                <c:pt idx="3158">
                  <c:v>5.64</c:v>
                </c:pt>
                <c:pt idx="3159">
                  <c:v>5.38</c:v>
                </c:pt>
                <c:pt idx="3160">
                  <c:v>5.12</c:v>
                </c:pt>
                <c:pt idx="3161">
                  <c:v>4.6100000000000003</c:v>
                </c:pt>
                <c:pt idx="3162">
                  <c:v>4.3499999999999996</c:v>
                </c:pt>
                <c:pt idx="3163">
                  <c:v>4.3499999999999996</c:v>
                </c:pt>
                <c:pt idx="3164">
                  <c:v>3.84</c:v>
                </c:pt>
                <c:pt idx="3165">
                  <c:v>3.58</c:v>
                </c:pt>
                <c:pt idx="3166">
                  <c:v>3.58</c:v>
                </c:pt>
                <c:pt idx="3167">
                  <c:v>3.58</c:v>
                </c:pt>
                <c:pt idx="3168">
                  <c:v>3.33</c:v>
                </c:pt>
                <c:pt idx="3169">
                  <c:v>3.33</c:v>
                </c:pt>
                <c:pt idx="3170">
                  <c:v>3.07</c:v>
                </c:pt>
                <c:pt idx="3171">
                  <c:v>3.07</c:v>
                </c:pt>
                <c:pt idx="3172">
                  <c:v>3.07</c:v>
                </c:pt>
                <c:pt idx="3173">
                  <c:v>2.56</c:v>
                </c:pt>
                <c:pt idx="3174">
                  <c:v>3.07</c:v>
                </c:pt>
                <c:pt idx="3175">
                  <c:v>2.82</c:v>
                </c:pt>
                <c:pt idx="3176">
                  <c:v>2.56</c:v>
                </c:pt>
                <c:pt idx="3177">
                  <c:v>2.56</c:v>
                </c:pt>
                <c:pt idx="3178">
                  <c:v>2.2999999999999998</c:v>
                </c:pt>
                <c:pt idx="3179">
                  <c:v>2.56</c:v>
                </c:pt>
                <c:pt idx="3180">
                  <c:v>2.0499999999999998</c:v>
                </c:pt>
                <c:pt idx="3181">
                  <c:v>1.79</c:v>
                </c:pt>
                <c:pt idx="3182">
                  <c:v>2.0499999999999998</c:v>
                </c:pt>
                <c:pt idx="3183">
                  <c:v>2.0499999999999998</c:v>
                </c:pt>
                <c:pt idx="3184">
                  <c:v>1.79</c:v>
                </c:pt>
                <c:pt idx="3185">
                  <c:v>1.79</c:v>
                </c:pt>
                <c:pt idx="3186">
                  <c:v>2.0499999999999998</c:v>
                </c:pt>
                <c:pt idx="3187">
                  <c:v>1.79</c:v>
                </c:pt>
                <c:pt idx="3188">
                  <c:v>2.0499999999999998</c:v>
                </c:pt>
                <c:pt idx="3189">
                  <c:v>2.0499999999999998</c:v>
                </c:pt>
                <c:pt idx="3190">
                  <c:v>1.79</c:v>
                </c:pt>
                <c:pt idx="3191">
                  <c:v>1.53</c:v>
                </c:pt>
                <c:pt idx="3192">
                  <c:v>1.79</c:v>
                </c:pt>
                <c:pt idx="3193">
                  <c:v>1.28</c:v>
                </c:pt>
                <c:pt idx="3194">
                  <c:v>2.0499999999999998</c:v>
                </c:pt>
                <c:pt idx="3195">
                  <c:v>1.53</c:v>
                </c:pt>
                <c:pt idx="3196">
                  <c:v>1.53</c:v>
                </c:pt>
                <c:pt idx="3197">
                  <c:v>1.53</c:v>
                </c:pt>
                <c:pt idx="3198">
                  <c:v>1.53</c:v>
                </c:pt>
                <c:pt idx="3199">
                  <c:v>1.53</c:v>
                </c:pt>
                <c:pt idx="3200">
                  <c:v>1.53</c:v>
                </c:pt>
                <c:pt idx="3201">
                  <c:v>1.79</c:v>
                </c:pt>
                <c:pt idx="3202">
                  <c:v>1.53</c:v>
                </c:pt>
                <c:pt idx="3203">
                  <c:v>1.79</c:v>
                </c:pt>
                <c:pt idx="3204">
                  <c:v>1.79</c:v>
                </c:pt>
                <c:pt idx="3205">
                  <c:v>1.79</c:v>
                </c:pt>
                <c:pt idx="3206">
                  <c:v>1.79</c:v>
                </c:pt>
                <c:pt idx="3207">
                  <c:v>1.53</c:v>
                </c:pt>
                <c:pt idx="3208">
                  <c:v>1.53</c:v>
                </c:pt>
                <c:pt idx="3209">
                  <c:v>1.28</c:v>
                </c:pt>
                <c:pt idx="3210">
                  <c:v>1.28</c:v>
                </c:pt>
                <c:pt idx="3211">
                  <c:v>1.28</c:v>
                </c:pt>
                <c:pt idx="3212">
                  <c:v>1.53</c:v>
                </c:pt>
                <c:pt idx="3213">
                  <c:v>1.53</c:v>
                </c:pt>
                <c:pt idx="3214">
                  <c:v>1.53</c:v>
                </c:pt>
                <c:pt idx="3215">
                  <c:v>1.53</c:v>
                </c:pt>
                <c:pt idx="3216">
                  <c:v>1.79</c:v>
                </c:pt>
                <c:pt idx="3217">
                  <c:v>1.53</c:v>
                </c:pt>
                <c:pt idx="3218">
                  <c:v>1.53</c:v>
                </c:pt>
                <c:pt idx="3219">
                  <c:v>1.53</c:v>
                </c:pt>
                <c:pt idx="3220">
                  <c:v>1.53</c:v>
                </c:pt>
                <c:pt idx="3221">
                  <c:v>1.53</c:v>
                </c:pt>
                <c:pt idx="3222">
                  <c:v>1.53</c:v>
                </c:pt>
                <c:pt idx="3223">
                  <c:v>1.53</c:v>
                </c:pt>
                <c:pt idx="3224">
                  <c:v>1.28</c:v>
                </c:pt>
                <c:pt idx="3225">
                  <c:v>1.53</c:v>
                </c:pt>
                <c:pt idx="3226">
                  <c:v>1.28</c:v>
                </c:pt>
                <c:pt idx="3227">
                  <c:v>1.79</c:v>
                </c:pt>
                <c:pt idx="3228">
                  <c:v>1.53</c:v>
                </c:pt>
                <c:pt idx="3229">
                  <c:v>1.53</c:v>
                </c:pt>
                <c:pt idx="3230">
                  <c:v>1.53</c:v>
                </c:pt>
                <c:pt idx="3231">
                  <c:v>1.28</c:v>
                </c:pt>
                <c:pt idx="3232">
                  <c:v>1.53</c:v>
                </c:pt>
                <c:pt idx="3233">
                  <c:v>1.79</c:v>
                </c:pt>
                <c:pt idx="3234">
                  <c:v>1.53</c:v>
                </c:pt>
                <c:pt idx="3235">
                  <c:v>1.79</c:v>
                </c:pt>
                <c:pt idx="3236">
                  <c:v>1.53</c:v>
                </c:pt>
                <c:pt idx="3237">
                  <c:v>2.0499999999999998</c:v>
                </c:pt>
                <c:pt idx="3238">
                  <c:v>1.53</c:v>
                </c:pt>
                <c:pt idx="3239">
                  <c:v>1.53</c:v>
                </c:pt>
                <c:pt idx="3240">
                  <c:v>1.53</c:v>
                </c:pt>
                <c:pt idx="3241">
                  <c:v>1.53</c:v>
                </c:pt>
                <c:pt idx="3242">
                  <c:v>1.79</c:v>
                </c:pt>
                <c:pt idx="3243">
                  <c:v>1.53</c:v>
                </c:pt>
                <c:pt idx="3244">
                  <c:v>1.53</c:v>
                </c:pt>
                <c:pt idx="3245">
                  <c:v>1.28</c:v>
                </c:pt>
                <c:pt idx="3246">
                  <c:v>1.79</c:v>
                </c:pt>
                <c:pt idx="3247">
                  <c:v>1.79</c:v>
                </c:pt>
                <c:pt idx="3248">
                  <c:v>1.79</c:v>
                </c:pt>
                <c:pt idx="3249">
                  <c:v>1.53</c:v>
                </c:pt>
                <c:pt idx="3250">
                  <c:v>1.28</c:v>
                </c:pt>
                <c:pt idx="3251">
                  <c:v>1.53</c:v>
                </c:pt>
                <c:pt idx="3252">
                  <c:v>1.79</c:v>
                </c:pt>
                <c:pt idx="3253">
                  <c:v>1.53</c:v>
                </c:pt>
                <c:pt idx="3254">
                  <c:v>1.53</c:v>
                </c:pt>
                <c:pt idx="3255">
                  <c:v>1.28</c:v>
                </c:pt>
                <c:pt idx="3256">
                  <c:v>1.53</c:v>
                </c:pt>
                <c:pt idx="3257">
                  <c:v>1.79</c:v>
                </c:pt>
                <c:pt idx="3258">
                  <c:v>1.53</c:v>
                </c:pt>
                <c:pt idx="3259">
                  <c:v>1.28</c:v>
                </c:pt>
                <c:pt idx="3260">
                  <c:v>1.79</c:v>
                </c:pt>
                <c:pt idx="3261">
                  <c:v>1.53</c:v>
                </c:pt>
                <c:pt idx="3262">
                  <c:v>1.79</c:v>
                </c:pt>
                <c:pt idx="3263">
                  <c:v>1.53</c:v>
                </c:pt>
                <c:pt idx="3264">
                  <c:v>1.28</c:v>
                </c:pt>
                <c:pt idx="3265">
                  <c:v>1.79</c:v>
                </c:pt>
                <c:pt idx="3266">
                  <c:v>1.79</c:v>
                </c:pt>
                <c:pt idx="3267">
                  <c:v>1.79</c:v>
                </c:pt>
                <c:pt idx="3268">
                  <c:v>1.28</c:v>
                </c:pt>
                <c:pt idx="3269">
                  <c:v>1.28</c:v>
                </c:pt>
                <c:pt idx="3270">
                  <c:v>1.79</c:v>
                </c:pt>
                <c:pt idx="3271">
                  <c:v>1.53</c:v>
                </c:pt>
                <c:pt idx="3272">
                  <c:v>1.79</c:v>
                </c:pt>
                <c:pt idx="3273">
                  <c:v>1.79</c:v>
                </c:pt>
                <c:pt idx="3274">
                  <c:v>1.28</c:v>
                </c:pt>
                <c:pt idx="3275">
                  <c:v>1.79</c:v>
                </c:pt>
                <c:pt idx="3276">
                  <c:v>1.53</c:v>
                </c:pt>
                <c:pt idx="3277">
                  <c:v>1.79</c:v>
                </c:pt>
                <c:pt idx="3278">
                  <c:v>1.79</c:v>
                </c:pt>
                <c:pt idx="3279">
                  <c:v>1.53</c:v>
                </c:pt>
                <c:pt idx="3280">
                  <c:v>1.53</c:v>
                </c:pt>
                <c:pt idx="3281">
                  <c:v>1.28</c:v>
                </c:pt>
                <c:pt idx="3282">
                  <c:v>1.53</c:v>
                </c:pt>
                <c:pt idx="3283">
                  <c:v>1.53</c:v>
                </c:pt>
                <c:pt idx="3284">
                  <c:v>1.79</c:v>
                </c:pt>
                <c:pt idx="3285">
                  <c:v>1.53</c:v>
                </c:pt>
                <c:pt idx="3286">
                  <c:v>1.53</c:v>
                </c:pt>
                <c:pt idx="3287">
                  <c:v>1.53</c:v>
                </c:pt>
                <c:pt idx="3288">
                  <c:v>1.53</c:v>
                </c:pt>
                <c:pt idx="3289">
                  <c:v>1.79</c:v>
                </c:pt>
                <c:pt idx="3290">
                  <c:v>1.28</c:v>
                </c:pt>
                <c:pt idx="3291">
                  <c:v>1.53</c:v>
                </c:pt>
                <c:pt idx="3292">
                  <c:v>1.53</c:v>
                </c:pt>
                <c:pt idx="3293">
                  <c:v>1.28</c:v>
                </c:pt>
                <c:pt idx="3294">
                  <c:v>1.28</c:v>
                </c:pt>
                <c:pt idx="3295">
                  <c:v>1.53</c:v>
                </c:pt>
                <c:pt idx="3296">
                  <c:v>1.28</c:v>
                </c:pt>
                <c:pt idx="3297">
                  <c:v>1.53</c:v>
                </c:pt>
                <c:pt idx="3298">
                  <c:v>1.53</c:v>
                </c:pt>
                <c:pt idx="3299">
                  <c:v>1.53</c:v>
                </c:pt>
                <c:pt idx="3300">
                  <c:v>1.53</c:v>
                </c:pt>
                <c:pt idx="3301">
                  <c:v>1.79</c:v>
                </c:pt>
                <c:pt idx="3302">
                  <c:v>1.79</c:v>
                </c:pt>
                <c:pt idx="3303">
                  <c:v>1.79</c:v>
                </c:pt>
                <c:pt idx="3304">
                  <c:v>1.28</c:v>
                </c:pt>
                <c:pt idx="3305">
                  <c:v>1.79</c:v>
                </c:pt>
                <c:pt idx="3306">
                  <c:v>1.28</c:v>
                </c:pt>
                <c:pt idx="3307">
                  <c:v>1.02</c:v>
                </c:pt>
                <c:pt idx="3308">
                  <c:v>1.28</c:v>
                </c:pt>
                <c:pt idx="3309">
                  <c:v>1.53</c:v>
                </c:pt>
                <c:pt idx="3310">
                  <c:v>1.28</c:v>
                </c:pt>
                <c:pt idx="3311">
                  <c:v>1.28</c:v>
                </c:pt>
                <c:pt idx="3312">
                  <c:v>1.53</c:v>
                </c:pt>
                <c:pt idx="3313">
                  <c:v>1.28</c:v>
                </c:pt>
                <c:pt idx="3314">
                  <c:v>1.02</c:v>
                </c:pt>
                <c:pt idx="3315">
                  <c:v>1.28</c:v>
                </c:pt>
                <c:pt idx="3316">
                  <c:v>0.76</c:v>
                </c:pt>
                <c:pt idx="3317">
                  <c:v>1.02</c:v>
                </c:pt>
                <c:pt idx="3318">
                  <c:v>1.02</c:v>
                </c:pt>
                <c:pt idx="3319">
                  <c:v>0.76</c:v>
                </c:pt>
                <c:pt idx="3320">
                  <c:v>1.28</c:v>
                </c:pt>
                <c:pt idx="3321">
                  <c:v>1.53</c:v>
                </c:pt>
                <c:pt idx="3322">
                  <c:v>1.28</c:v>
                </c:pt>
                <c:pt idx="3323">
                  <c:v>1.28</c:v>
                </c:pt>
                <c:pt idx="3324">
                  <c:v>1.28</c:v>
                </c:pt>
                <c:pt idx="3325">
                  <c:v>1.02</c:v>
                </c:pt>
                <c:pt idx="3326">
                  <c:v>1.02</c:v>
                </c:pt>
                <c:pt idx="3327">
                  <c:v>1.02</c:v>
                </c:pt>
                <c:pt idx="3328">
                  <c:v>1.28</c:v>
                </c:pt>
                <c:pt idx="3329">
                  <c:v>1.02</c:v>
                </c:pt>
                <c:pt idx="3330">
                  <c:v>1.28</c:v>
                </c:pt>
                <c:pt idx="3331">
                  <c:v>1.28</c:v>
                </c:pt>
                <c:pt idx="3332">
                  <c:v>1.53</c:v>
                </c:pt>
                <c:pt idx="3333">
                  <c:v>1.28</c:v>
                </c:pt>
                <c:pt idx="3334">
                  <c:v>1.28</c:v>
                </c:pt>
                <c:pt idx="3335">
                  <c:v>1.28</c:v>
                </c:pt>
                <c:pt idx="3336">
                  <c:v>1.02</c:v>
                </c:pt>
                <c:pt idx="3337">
                  <c:v>1.28</c:v>
                </c:pt>
                <c:pt idx="3338">
                  <c:v>1.28</c:v>
                </c:pt>
                <c:pt idx="3339">
                  <c:v>1.02</c:v>
                </c:pt>
                <c:pt idx="3340">
                  <c:v>1.02</c:v>
                </c:pt>
                <c:pt idx="3341">
                  <c:v>1.28</c:v>
                </c:pt>
                <c:pt idx="3342">
                  <c:v>1.28</c:v>
                </c:pt>
                <c:pt idx="3343">
                  <c:v>1.28</c:v>
                </c:pt>
                <c:pt idx="3344">
                  <c:v>1.28</c:v>
                </c:pt>
                <c:pt idx="3345">
                  <c:v>1.28</c:v>
                </c:pt>
                <c:pt idx="3346">
                  <c:v>1.28</c:v>
                </c:pt>
                <c:pt idx="3347">
                  <c:v>1.28</c:v>
                </c:pt>
                <c:pt idx="3348">
                  <c:v>1.28</c:v>
                </c:pt>
                <c:pt idx="3349">
                  <c:v>1.53</c:v>
                </c:pt>
                <c:pt idx="3350">
                  <c:v>1.28</c:v>
                </c:pt>
                <c:pt idx="3351">
                  <c:v>1.02</c:v>
                </c:pt>
                <c:pt idx="3352">
                  <c:v>1.28</c:v>
                </c:pt>
                <c:pt idx="3353">
                  <c:v>1.02</c:v>
                </c:pt>
                <c:pt idx="3354">
                  <c:v>1.28</c:v>
                </c:pt>
                <c:pt idx="3355">
                  <c:v>1.28</c:v>
                </c:pt>
                <c:pt idx="3356">
                  <c:v>1.28</c:v>
                </c:pt>
                <c:pt idx="3357">
                  <c:v>1.02</c:v>
                </c:pt>
                <c:pt idx="3358">
                  <c:v>1.53</c:v>
                </c:pt>
                <c:pt idx="3359">
                  <c:v>1.28</c:v>
                </c:pt>
                <c:pt idx="3360">
                  <c:v>1.28</c:v>
                </c:pt>
                <c:pt idx="3361">
                  <c:v>1.02</c:v>
                </c:pt>
                <c:pt idx="3362">
                  <c:v>1.02</c:v>
                </c:pt>
                <c:pt idx="3363">
                  <c:v>1.02</c:v>
                </c:pt>
                <c:pt idx="3364">
                  <c:v>1.28</c:v>
                </c:pt>
                <c:pt idx="3365">
                  <c:v>1.53</c:v>
                </c:pt>
                <c:pt idx="3366">
                  <c:v>1.28</c:v>
                </c:pt>
                <c:pt idx="3367">
                  <c:v>1.28</c:v>
                </c:pt>
                <c:pt idx="3368">
                  <c:v>1.28</c:v>
                </c:pt>
                <c:pt idx="3369">
                  <c:v>1.28</c:v>
                </c:pt>
                <c:pt idx="3370">
                  <c:v>0.76</c:v>
                </c:pt>
                <c:pt idx="3371">
                  <c:v>1.02</c:v>
                </c:pt>
                <c:pt idx="3372">
                  <c:v>1.28</c:v>
                </c:pt>
                <c:pt idx="3373">
                  <c:v>1.02</c:v>
                </c:pt>
                <c:pt idx="3374">
                  <c:v>1.28</c:v>
                </c:pt>
                <c:pt idx="3375">
                  <c:v>1.28</c:v>
                </c:pt>
                <c:pt idx="3376">
                  <c:v>1.02</c:v>
                </c:pt>
                <c:pt idx="3377">
                  <c:v>1.28</c:v>
                </c:pt>
                <c:pt idx="3378">
                  <c:v>1.02</c:v>
                </c:pt>
                <c:pt idx="3379">
                  <c:v>1.53</c:v>
                </c:pt>
                <c:pt idx="3380">
                  <c:v>1.28</c:v>
                </c:pt>
                <c:pt idx="3381">
                  <c:v>1.28</c:v>
                </c:pt>
                <c:pt idx="3382">
                  <c:v>1.28</c:v>
                </c:pt>
                <c:pt idx="3383">
                  <c:v>1.02</c:v>
                </c:pt>
                <c:pt idx="3384">
                  <c:v>1.02</c:v>
                </c:pt>
                <c:pt idx="3385">
                  <c:v>1.28</c:v>
                </c:pt>
                <c:pt idx="3386">
                  <c:v>1.28</c:v>
                </c:pt>
                <c:pt idx="3387">
                  <c:v>1.28</c:v>
                </c:pt>
                <c:pt idx="3388">
                  <c:v>1.02</c:v>
                </c:pt>
                <c:pt idx="3389">
                  <c:v>1.28</c:v>
                </c:pt>
                <c:pt idx="3390">
                  <c:v>1.28</c:v>
                </c:pt>
                <c:pt idx="3391">
                  <c:v>1.02</c:v>
                </c:pt>
                <c:pt idx="3392">
                  <c:v>1.53</c:v>
                </c:pt>
                <c:pt idx="3393">
                  <c:v>1.28</c:v>
                </c:pt>
                <c:pt idx="3394">
                  <c:v>1.28</c:v>
                </c:pt>
                <c:pt idx="3395">
                  <c:v>1.28</c:v>
                </c:pt>
                <c:pt idx="3396">
                  <c:v>1.02</c:v>
                </c:pt>
                <c:pt idx="3397">
                  <c:v>1.28</c:v>
                </c:pt>
                <c:pt idx="3398">
                  <c:v>1.28</c:v>
                </c:pt>
                <c:pt idx="3399">
                  <c:v>1.02</c:v>
                </c:pt>
                <c:pt idx="3400">
                  <c:v>1.28</c:v>
                </c:pt>
                <c:pt idx="3401">
                  <c:v>1.53</c:v>
                </c:pt>
                <c:pt idx="3402">
                  <c:v>0.76</c:v>
                </c:pt>
                <c:pt idx="3403">
                  <c:v>1.28</c:v>
                </c:pt>
                <c:pt idx="3404">
                  <c:v>1.28</c:v>
                </c:pt>
                <c:pt idx="3405">
                  <c:v>1.02</c:v>
                </c:pt>
                <c:pt idx="3406">
                  <c:v>1.28</c:v>
                </c:pt>
                <c:pt idx="3407">
                  <c:v>1.02</c:v>
                </c:pt>
                <c:pt idx="3408">
                  <c:v>1.28</c:v>
                </c:pt>
                <c:pt idx="3409">
                  <c:v>1.53</c:v>
                </c:pt>
                <c:pt idx="3410">
                  <c:v>1.28</c:v>
                </c:pt>
                <c:pt idx="3411">
                  <c:v>1.28</c:v>
                </c:pt>
                <c:pt idx="3412">
                  <c:v>1.28</c:v>
                </c:pt>
                <c:pt idx="3413">
                  <c:v>0.76</c:v>
                </c:pt>
                <c:pt idx="3414">
                  <c:v>1.02</c:v>
                </c:pt>
                <c:pt idx="3415">
                  <c:v>1.53</c:v>
                </c:pt>
                <c:pt idx="3416">
                  <c:v>1.02</c:v>
                </c:pt>
                <c:pt idx="3417">
                  <c:v>1.28</c:v>
                </c:pt>
                <c:pt idx="3418">
                  <c:v>1.28</c:v>
                </c:pt>
                <c:pt idx="3419">
                  <c:v>1.28</c:v>
                </c:pt>
                <c:pt idx="3420">
                  <c:v>1.02</c:v>
                </c:pt>
                <c:pt idx="3421">
                  <c:v>1.02</c:v>
                </c:pt>
                <c:pt idx="3422">
                  <c:v>1.02</c:v>
                </c:pt>
                <c:pt idx="3423">
                  <c:v>1.28</c:v>
                </c:pt>
                <c:pt idx="3424">
                  <c:v>1.28</c:v>
                </c:pt>
                <c:pt idx="3425">
                  <c:v>1.02</c:v>
                </c:pt>
                <c:pt idx="3426">
                  <c:v>1.28</c:v>
                </c:pt>
                <c:pt idx="3427">
                  <c:v>1.28</c:v>
                </c:pt>
                <c:pt idx="3428">
                  <c:v>1.28</c:v>
                </c:pt>
                <c:pt idx="3429">
                  <c:v>1.28</c:v>
                </c:pt>
                <c:pt idx="3430">
                  <c:v>1.02</c:v>
                </c:pt>
                <c:pt idx="3431">
                  <c:v>1.28</c:v>
                </c:pt>
                <c:pt idx="3432">
                  <c:v>1.28</c:v>
                </c:pt>
                <c:pt idx="3433">
                  <c:v>1.02</c:v>
                </c:pt>
                <c:pt idx="3434">
                  <c:v>1.28</c:v>
                </c:pt>
                <c:pt idx="3435">
                  <c:v>1.28</c:v>
                </c:pt>
                <c:pt idx="3436">
                  <c:v>1.28</c:v>
                </c:pt>
                <c:pt idx="3437">
                  <c:v>1.28</c:v>
                </c:pt>
                <c:pt idx="3438">
                  <c:v>1.28</c:v>
                </c:pt>
                <c:pt idx="3439">
                  <c:v>1.28</c:v>
                </c:pt>
                <c:pt idx="3440">
                  <c:v>1.28</c:v>
                </c:pt>
                <c:pt idx="3441">
                  <c:v>1.28</c:v>
                </c:pt>
                <c:pt idx="3442">
                  <c:v>0.76</c:v>
                </c:pt>
                <c:pt idx="3443">
                  <c:v>1.28</c:v>
                </c:pt>
                <c:pt idx="3444">
                  <c:v>1.02</c:v>
                </c:pt>
                <c:pt idx="3445">
                  <c:v>1.28</c:v>
                </c:pt>
                <c:pt idx="3446">
                  <c:v>1.28</c:v>
                </c:pt>
                <c:pt idx="3447">
                  <c:v>1.28</c:v>
                </c:pt>
                <c:pt idx="3448">
                  <c:v>1.28</c:v>
                </c:pt>
                <c:pt idx="3449">
                  <c:v>1.02</c:v>
                </c:pt>
                <c:pt idx="3450">
                  <c:v>1.28</c:v>
                </c:pt>
                <c:pt idx="3451">
                  <c:v>1.28</c:v>
                </c:pt>
                <c:pt idx="3452">
                  <c:v>1.02</c:v>
                </c:pt>
                <c:pt idx="3453">
                  <c:v>1.28</c:v>
                </c:pt>
                <c:pt idx="3454">
                  <c:v>1.28</c:v>
                </c:pt>
                <c:pt idx="3455">
                  <c:v>1.53</c:v>
                </c:pt>
                <c:pt idx="3456">
                  <c:v>1.28</c:v>
                </c:pt>
                <c:pt idx="3457">
                  <c:v>1.28</c:v>
                </c:pt>
                <c:pt idx="3458">
                  <c:v>1.53</c:v>
                </c:pt>
                <c:pt idx="3459">
                  <c:v>1.02</c:v>
                </c:pt>
                <c:pt idx="3460">
                  <c:v>1.02</c:v>
                </c:pt>
                <c:pt idx="3461">
                  <c:v>1.53</c:v>
                </c:pt>
                <c:pt idx="3462">
                  <c:v>1.02</c:v>
                </c:pt>
                <c:pt idx="3463">
                  <c:v>1.28</c:v>
                </c:pt>
                <c:pt idx="3464">
                  <c:v>1.02</c:v>
                </c:pt>
                <c:pt idx="3465">
                  <c:v>1.28</c:v>
                </c:pt>
                <c:pt idx="3466">
                  <c:v>1.02</c:v>
                </c:pt>
                <c:pt idx="3467">
                  <c:v>1.28</c:v>
                </c:pt>
                <c:pt idx="3468">
                  <c:v>1.28</c:v>
                </c:pt>
                <c:pt idx="3469">
                  <c:v>1.28</c:v>
                </c:pt>
                <c:pt idx="3470">
                  <c:v>0.76</c:v>
                </c:pt>
                <c:pt idx="3471">
                  <c:v>1.28</c:v>
                </c:pt>
                <c:pt idx="3472">
                  <c:v>1.28</c:v>
                </c:pt>
                <c:pt idx="3473">
                  <c:v>1.28</c:v>
                </c:pt>
                <c:pt idx="3474">
                  <c:v>0.76</c:v>
                </c:pt>
                <c:pt idx="3475">
                  <c:v>1.28</c:v>
                </c:pt>
                <c:pt idx="3476">
                  <c:v>1.28</c:v>
                </c:pt>
                <c:pt idx="3477">
                  <c:v>1.02</c:v>
                </c:pt>
                <c:pt idx="3478">
                  <c:v>1.28</c:v>
                </c:pt>
                <c:pt idx="3479">
                  <c:v>1.28</c:v>
                </c:pt>
                <c:pt idx="3480">
                  <c:v>1.28</c:v>
                </c:pt>
                <c:pt idx="3481">
                  <c:v>1.28</c:v>
                </c:pt>
                <c:pt idx="3482">
                  <c:v>1.02</c:v>
                </c:pt>
                <c:pt idx="3483">
                  <c:v>1.02</c:v>
                </c:pt>
                <c:pt idx="3484">
                  <c:v>1.28</c:v>
                </c:pt>
                <c:pt idx="3485">
                  <c:v>1.28</c:v>
                </c:pt>
                <c:pt idx="3486">
                  <c:v>1.02</c:v>
                </c:pt>
                <c:pt idx="3487">
                  <c:v>1.28</c:v>
                </c:pt>
                <c:pt idx="3488">
                  <c:v>1.02</c:v>
                </c:pt>
                <c:pt idx="3489">
                  <c:v>1.28</c:v>
                </c:pt>
                <c:pt idx="3490">
                  <c:v>1.02</c:v>
                </c:pt>
                <c:pt idx="3491">
                  <c:v>1.02</c:v>
                </c:pt>
                <c:pt idx="3492">
                  <c:v>1.28</c:v>
                </c:pt>
                <c:pt idx="3493">
                  <c:v>1.28</c:v>
                </c:pt>
                <c:pt idx="3494">
                  <c:v>1.28</c:v>
                </c:pt>
                <c:pt idx="3495">
                  <c:v>1.28</c:v>
                </c:pt>
                <c:pt idx="3496">
                  <c:v>1.02</c:v>
                </c:pt>
                <c:pt idx="3497">
                  <c:v>1.28</c:v>
                </c:pt>
                <c:pt idx="3498">
                  <c:v>1.28</c:v>
                </c:pt>
                <c:pt idx="3499">
                  <c:v>1.28</c:v>
                </c:pt>
                <c:pt idx="3500">
                  <c:v>1.28</c:v>
                </c:pt>
                <c:pt idx="3501">
                  <c:v>1.53</c:v>
                </c:pt>
                <c:pt idx="3502">
                  <c:v>1.02</c:v>
                </c:pt>
                <c:pt idx="3503">
                  <c:v>0.76</c:v>
                </c:pt>
                <c:pt idx="3504">
                  <c:v>1.28</c:v>
                </c:pt>
                <c:pt idx="3505">
                  <c:v>1.53</c:v>
                </c:pt>
                <c:pt idx="3506">
                  <c:v>1.28</c:v>
                </c:pt>
                <c:pt idx="3507">
                  <c:v>1.28</c:v>
                </c:pt>
                <c:pt idx="3508">
                  <c:v>1.28</c:v>
                </c:pt>
                <c:pt idx="3509">
                  <c:v>1.28</c:v>
                </c:pt>
                <c:pt idx="3510">
                  <c:v>1.02</c:v>
                </c:pt>
                <c:pt idx="3511">
                  <c:v>1.79</c:v>
                </c:pt>
                <c:pt idx="3512">
                  <c:v>1.02</c:v>
                </c:pt>
                <c:pt idx="3513">
                  <c:v>1.02</c:v>
                </c:pt>
                <c:pt idx="3514">
                  <c:v>1.28</c:v>
                </c:pt>
                <c:pt idx="3515">
                  <c:v>1.28</c:v>
                </c:pt>
                <c:pt idx="3516">
                  <c:v>1.28</c:v>
                </c:pt>
                <c:pt idx="3517">
                  <c:v>1.28</c:v>
                </c:pt>
                <c:pt idx="3518">
                  <c:v>1.02</c:v>
                </c:pt>
                <c:pt idx="3519">
                  <c:v>1.53</c:v>
                </c:pt>
                <c:pt idx="3520">
                  <c:v>1.28</c:v>
                </c:pt>
                <c:pt idx="3521">
                  <c:v>1.28</c:v>
                </c:pt>
                <c:pt idx="3522">
                  <c:v>1.02</c:v>
                </c:pt>
                <c:pt idx="3523">
                  <c:v>1.02</c:v>
                </c:pt>
                <c:pt idx="3524">
                  <c:v>1.28</c:v>
                </c:pt>
                <c:pt idx="3525">
                  <c:v>1.02</c:v>
                </c:pt>
                <c:pt idx="3526">
                  <c:v>1.02</c:v>
                </c:pt>
                <c:pt idx="3527">
                  <c:v>1.02</c:v>
                </c:pt>
                <c:pt idx="3528">
                  <c:v>1.53</c:v>
                </c:pt>
                <c:pt idx="3529">
                  <c:v>1.02</c:v>
                </c:pt>
                <c:pt idx="3530">
                  <c:v>1.28</c:v>
                </c:pt>
                <c:pt idx="3531">
                  <c:v>1.28</c:v>
                </c:pt>
                <c:pt idx="3532">
                  <c:v>1.53</c:v>
                </c:pt>
                <c:pt idx="3533">
                  <c:v>1.28</c:v>
                </c:pt>
                <c:pt idx="3534">
                  <c:v>1.28</c:v>
                </c:pt>
                <c:pt idx="3535">
                  <c:v>1.02</c:v>
                </c:pt>
                <c:pt idx="3536">
                  <c:v>0.76</c:v>
                </c:pt>
                <c:pt idx="3537">
                  <c:v>1.53</c:v>
                </c:pt>
                <c:pt idx="3538">
                  <c:v>1.02</c:v>
                </c:pt>
                <c:pt idx="3539">
                  <c:v>1.53</c:v>
                </c:pt>
                <c:pt idx="3540">
                  <c:v>1.53</c:v>
                </c:pt>
                <c:pt idx="3541">
                  <c:v>1.28</c:v>
                </c:pt>
                <c:pt idx="3542">
                  <c:v>1.28</c:v>
                </c:pt>
                <c:pt idx="3543">
                  <c:v>1.28</c:v>
                </c:pt>
                <c:pt idx="3544">
                  <c:v>1.02</c:v>
                </c:pt>
                <c:pt idx="3545">
                  <c:v>1.28</c:v>
                </c:pt>
                <c:pt idx="3546">
                  <c:v>1.02</c:v>
                </c:pt>
                <c:pt idx="3547">
                  <c:v>1.28</c:v>
                </c:pt>
                <c:pt idx="3548">
                  <c:v>1.28</c:v>
                </c:pt>
                <c:pt idx="3549">
                  <c:v>1.28</c:v>
                </c:pt>
                <c:pt idx="3550">
                  <c:v>1.02</c:v>
                </c:pt>
                <c:pt idx="3551">
                  <c:v>1.28</c:v>
                </c:pt>
                <c:pt idx="3552">
                  <c:v>1.02</c:v>
                </c:pt>
                <c:pt idx="3553">
                  <c:v>1.53</c:v>
                </c:pt>
                <c:pt idx="3554">
                  <c:v>1.28</c:v>
                </c:pt>
                <c:pt idx="3555">
                  <c:v>1.02</c:v>
                </c:pt>
                <c:pt idx="3556">
                  <c:v>1.28</c:v>
                </c:pt>
                <c:pt idx="3557">
                  <c:v>0.76</c:v>
                </c:pt>
                <c:pt idx="3558">
                  <c:v>1.28</c:v>
                </c:pt>
                <c:pt idx="3559">
                  <c:v>1.28</c:v>
                </c:pt>
                <c:pt idx="3560">
                  <c:v>1.28</c:v>
                </c:pt>
                <c:pt idx="3561">
                  <c:v>1.53</c:v>
                </c:pt>
                <c:pt idx="3562">
                  <c:v>1.28</c:v>
                </c:pt>
                <c:pt idx="3563">
                  <c:v>1.28</c:v>
                </c:pt>
                <c:pt idx="3564">
                  <c:v>1.53</c:v>
                </c:pt>
                <c:pt idx="3565">
                  <c:v>1.02</c:v>
                </c:pt>
                <c:pt idx="3566">
                  <c:v>1.28</c:v>
                </c:pt>
                <c:pt idx="3567">
                  <c:v>1.02</c:v>
                </c:pt>
                <c:pt idx="3568">
                  <c:v>1.28</c:v>
                </c:pt>
                <c:pt idx="3569">
                  <c:v>1.28</c:v>
                </c:pt>
                <c:pt idx="3570">
                  <c:v>1.28</c:v>
                </c:pt>
                <c:pt idx="3571">
                  <c:v>1.28</c:v>
                </c:pt>
                <c:pt idx="3572">
                  <c:v>1.28</c:v>
                </c:pt>
                <c:pt idx="3573">
                  <c:v>1.28</c:v>
                </c:pt>
                <c:pt idx="3574">
                  <c:v>1.53</c:v>
                </c:pt>
                <c:pt idx="3575">
                  <c:v>1.28</c:v>
                </c:pt>
                <c:pt idx="3576">
                  <c:v>1.28</c:v>
                </c:pt>
                <c:pt idx="3577">
                  <c:v>1.28</c:v>
                </c:pt>
                <c:pt idx="3578">
                  <c:v>1.28</c:v>
                </c:pt>
                <c:pt idx="3579">
                  <c:v>1.02</c:v>
                </c:pt>
                <c:pt idx="3580">
                  <c:v>1.02</c:v>
                </c:pt>
                <c:pt idx="3581">
                  <c:v>1.02</c:v>
                </c:pt>
                <c:pt idx="3582">
                  <c:v>1.28</c:v>
                </c:pt>
                <c:pt idx="3583">
                  <c:v>1.53</c:v>
                </c:pt>
                <c:pt idx="3584">
                  <c:v>1.28</c:v>
                </c:pt>
                <c:pt idx="3585">
                  <c:v>1.28</c:v>
                </c:pt>
                <c:pt idx="3586">
                  <c:v>1.28</c:v>
                </c:pt>
                <c:pt idx="3587">
                  <c:v>1.53</c:v>
                </c:pt>
                <c:pt idx="3588">
                  <c:v>1.28</c:v>
                </c:pt>
                <c:pt idx="3589">
                  <c:v>1.53</c:v>
                </c:pt>
                <c:pt idx="3590">
                  <c:v>1.02</c:v>
                </c:pt>
                <c:pt idx="3591">
                  <c:v>1.28</c:v>
                </c:pt>
                <c:pt idx="3592">
                  <c:v>1.02</c:v>
                </c:pt>
                <c:pt idx="3593">
                  <c:v>1.28</c:v>
                </c:pt>
                <c:pt idx="3594">
                  <c:v>1.53</c:v>
                </c:pt>
                <c:pt idx="3595">
                  <c:v>1.28</c:v>
                </c:pt>
                <c:pt idx="3596">
                  <c:v>1.28</c:v>
                </c:pt>
                <c:pt idx="3597">
                  <c:v>1.28</c:v>
                </c:pt>
                <c:pt idx="3598">
                  <c:v>1.28</c:v>
                </c:pt>
                <c:pt idx="3599">
                  <c:v>1.28</c:v>
                </c:pt>
                <c:pt idx="3600">
                  <c:v>1.02</c:v>
                </c:pt>
                <c:pt idx="3601">
                  <c:v>1.28</c:v>
                </c:pt>
                <c:pt idx="3602">
                  <c:v>1.02</c:v>
                </c:pt>
                <c:pt idx="3603">
                  <c:v>1.28</c:v>
                </c:pt>
                <c:pt idx="3604">
                  <c:v>1.28</c:v>
                </c:pt>
                <c:pt idx="3605">
                  <c:v>1.28</c:v>
                </c:pt>
                <c:pt idx="3606">
                  <c:v>1.02</c:v>
                </c:pt>
                <c:pt idx="3607">
                  <c:v>1.28</c:v>
                </c:pt>
                <c:pt idx="3608">
                  <c:v>0.76</c:v>
                </c:pt>
                <c:pt idx="3609">
                  <c:v>1.02</c:v>
                </c:pt>
                <c:pt idx="3610">
                  <c:v>1.02</c:v>
                </c:pt>
                <c:pt idx="3611">
                  <c:v>1.28</c:v>
                </c:pt>
                <c:pt idx="3612">
                  <c:v>1.28</c:v>
                </c:pt>
                <c:pt idx="3613">
                  <c:v>1.53</c:v>
                </c:pt>
                <c:pt idx="3614">
                  <c:v>1.28</c:v>
                </c:pt>
                <c:pt idx="3615">
                  <c:v>1.28</c:v>
                </c:pt>
                <c:pt idx="3616">
                  <c:v>1.28</c:v>
                </c:pt>
                <c:pt idx="3617">
                  <c:v>1.02</c:v>
                </c:pt>
                <c:pt idx="3618">
                  <c:v>1.02</c:v>
                </c:pt>
                <c:pt idx="3619">
                  <c:v>1.28</c:v>
                </c:pt>
                <c:pt idx="3620">
                  <c:v>1.53</c:v>
                </c:pt>
                <c:pt idx="3621">
                  <c:v>1.28</c:v>
                </c:pt>
                <c:pt idx="3622">
                  <c:v>1.28</c:v>
                </c:pt>
                <c:pt idx="3623">
                  <c:v>1.28</c:v>
                </c:pt>
                <c:pt idx="3624">
                  <c:v>1.02</c:v>
                </c:pt>
                <c:pt idx="3625">
                  <c:v>1.28</c:v>
                </c:pt>
                <c:pt idx="3626">
                  <c:v>1.28</c:v>
                </c:pt>
                <c:pt idx="3627">
                  <c:v>1.28</c:v>
                </c:pt>
                <c:pt idx="3628">
                  <c:v>1.28</c:v>
                </c:pt>
                <c:pt idx="3629">
                  <c:v>1.28</c:v>
                </c:pt>
                <c:pt idx="3630">
                  <c:v>1.28</c:v>
                </c:pt>
                <c:pt idx="3631">
                  <c:v>1.02</c:v>
                </c:pt>
                <c:pt idx="3632">
                  <c:v>1.02</c:v>
                </c:pt>
                <c:pt idx="3633">
                  <c:v>1.28</c:v>
                </c:pt>
                <c:pt idx="3634">
                  <c:v>1.28</c:v>
                </c:pt>
                <c:pt idx="3635">
                  <c:v>1.28</c:v>
                </c:pt>
                <c:pt idx="3636">
                  <c:v>1.28</c:v>
                </c:pt>
                <c:pt idx="3637">
                  <c:v>1.28</c:v>
                </c:pt>
                <c:pt idx="3638">
                  <c:v>1.02</c:v>
                </c:pt>
                <c:pt idx="3639">
                  <c:v>1.02</c:v>
                </c:pt>
                <c:pt idx="3640">
                  <c:v>1.02</c:v>
                </c:pt>
                <c:pt idx="3641">
                  <c:v>1.02</c:v>
                </c:pt>
                <c:pt idx="3642">
                  <c:v>1.53</c:v>
                </c:pt>
                <c:pt idx="3643">
                  <c:v>1.28</c:v>
                </c:pt>
                <c:pt idx="3644">
                  <c:v>1.53</c:v>
                </c:pt>
                <c:pt idx="3645">
                  <c:v>1.28</c:v>
                </c:pt>
                <c:pt idx="3646">
                  <c:v>1.28</c:v>
                </c:pt>
                <c:pt idx="3647">
                  <c:v>1.28</c:v>
                </c:pt>
                <c:pt idx="3648">
                  <c:v>1.28</c:v>
                </c:pt>
                <c:pt idx="3649">
                  <c:v>1.53</c:v>
                </c:pt>
                <c:pt idx="3650">
                  <c:v>1.28</c:v>
                </c:pt>
                <c:pt idx="3651">
                  <c:v>1.02</c:v>
                </c:pt>
                <c:pt idx="3652">
                  <c:v>1.28</c:v>
                </c:pt>
                <c:pt idx="3653">
                  <c:v>1.28</c:v>
                </c:pt>
                <c:pt idx="3654">
                  <c:v>1.28</c:v>
                </c:pt>
                <c:pt idx="3655">
                  <c:v>1.28</c:v>
                </c:pt>
                <c:pt idx="3656">
                  <c:v>1.02</c:v>
                </c:pt>
                <c:pt idx="3657">
                  <c:v>1.28</c:v>
                </c:pt>
                <c:pt idx="3658">
                  <c:v>1.02</c:v>
                </c:pt>
                <c:pt idx="3659">
                  <c:v>1.28</c:v>
                </c:pt>
                <c:pt idx="3660">
                  <c:v>1.02</c:v>
                </c:pt>
                <c:pt idx="3661">
                  <c:v>0.76</c:v>
                </c:pt>
                <c:pt idx="3662">
                  <c:v>1.28</c:v>
                </c:pt>
                <c:pt idx="3663">
                  <c:v>1.53</c:v>
                </c:pt>
                <c:pt idx="3664">
                  <c:v>1.28</c:v>
                </c:pt>
                <c:pt idx="3665">
                  <c:v>1.28</c:v>
                </c:pt>
                <c:pt idx="3666">
                  <c:v>1.02</c:v>
                </c:pt>
                <c:pt idx="3667">
                  <c:v>1.28</c:v>
                </c:pt>
                <c:pt idx="3668">
                  <c:v>1.28</c:v>
                </c:pt>
                <c:pt idx="3669">
                  <c:v>1.28</c:v>
                </c:pt>
                <c:pt idx="3670">
                  <c:v>1.02</c:v>
                </c:pt>
                <c:pt idx="3671">
                  <c:v>1.28</c:v>
                </c:pt>
                <c:pt idx="3672">
                  <c:v>1.28</c:v>
                </c:pt>
                <c:pt idx="3673">
                  <c:v>1.28</c:v>
                </c:pt>
                <c:pt idx="3674">
                  <c:v>1.28</c:v>
                </c:pt>
                <c:pt idx="3675">
                  <c:v>1.28</c:v>
                </c:pt>
                <c:pt idx="3676">
                  <c:v>1.28</c:v>
                </c:pt>
                <c:pt idx="3677">
                  <c:v>1.28</c:v>
                </c:pt>
                <c:pt idx="3678">
                  <c:v>1.02</c:v>
                </c:pt>
                <c:pt idx="3679">
                  <c:v>1.02</c:v>
                </c:pt>
                <c:pt idx="3680">
                  <c:v>1.28</c:v>
                </c:pt>
                <c:pt idx="3681">
                  <c:v>1.02</c:v>
                </c:pt>
                <c:pt idx="3682">
                  <c:v>1.53</c:v>
                </c:pt>
                <c:pt idx="3683">
                  <c:v>1.02</c:v>
                </c:pt>
                <c:pt idx="3684">
                  <c:v>1.02</c:v>
                </c:pt>
                <c:pt idx="3685">
                  <c:v>1.53</c:v>
                </c:pt>
                <c:pt idx="3686">
                  <c:v>1.53</c:v>
                </c:pt>
                <c:pt idx="3687">
                  <c:v>1.28</c:v>
                </c:pt>
                <c:pt idx="3688">
                  <c:v>0.76</c:v>
                </c:pt>
                <c:pt idx="3689">
                  <c:v>1.28</c:v>
                </c:pt>
                <c:pt idx="3690">
                  <c:v>1.28</c:v>
                </c:pt>
                <c:pt idx="3691">
                  <c:v>1.02</c:v>
                </c:pt>
                <c:pt idx="3692">
                  <c:v>1.28</c:v>
                </c:pt>
                <c:pt idx="3693">
                  <c:v>1.28</c:v>
                </c:pt>
                <c:pt idx="3694">
                  <c:v>1.02</c:v>
                </c:pt>
                <c:pt idx="3695">
                  <c:v>1.02</c:v>
                </c:pt>
                <c:pt idx="3696">
                  <c:v>1.28</c:v>
                </c:pt>
                <c:pt idx="3697">
                  <c:v>1.02</c:v>
                </c:pt>
                <c:pt idx="3698">
                  <c:v>1.28</c:v>
                </c:pt>
                <c:pt idx="3699">
                  <c:v>1.02</c:v>
                </c:pt>
                <c:pt idx="3700">
                  <c:v>1.02</c:v>
                </c:pt>
                <c:pt idx="3701">
                  <c:v>1.53</c:v>
                </c:pt>
                <c:pt idx="3702">
                  <c:v>1.28</c:v>
                </c:pt>
                <c:pt idx="3703">
                  <c:v>1.28</c:v>
                </c:pt>
                <c:pt idx="3704">
                  <c:v>0.76</c:v>
                </c:pt>
                <c:pt idx="3705">
                  <c:v>1.28</c:v>
                </c:pt>
                <c:pt idx="3706">
                  <c:v>1.28</c:v>
                </c:pt>
                <c:pt idx="3707">
                  <c:v>1.28</c:v>
                </c:pt>
                <c:pt idx="3708">
                  <c:v>1.28</c:v>
                </c:pt>
                <c:pt idx="3709">
                  <c:v>1.02</c:v>
                </c:pt>
                <c:pt idx="3710">
                  <c:v>1.02</c:v>
                </c:pt>
                <c:pt idx="3711">
                  <c:v>1.02</c:v>
                </c:pt>
                <c:pt idx="3712">
                  <c:v>1.02</c:v>
                </c:pt>
                <c:pt idx="3713">
                  <c:v>1.28</c:v>
                </c:pt>
                <c:pt idx="3714">
                  <c:v>1.02</c:v>
                </c:pt>
                <c:pt idx="3715">
                  <c:v>1.53</c:v>
                </c:pt>
                <c:pt idx="3716">
                  <c:v>1.02</c:v>
                </c:pt>
                <c:pt idx="3717">
                  <c:v>1.02</c:v>
                </c:pt>
                <c:pt idx="3718">
                  <c:v>1.28</c:v>
                </c:pt>
                <c:pt idx="3719">
                  <c:v>1.28</c:v>
                </c:pt>
                <c:pt idx="3720">
                  <c:v>1.02</c:v>
                </c:pt>
                <c:pt idx="3721">
                  <c:v>1.28</c:v>
                </c:pt>
                <c:pt idx="3722">
                  <c:v>1.28</c:v>
                </c:pt>
                <c:pt idx="3723">
                  <c:v>1.53</c:v>
                </c:pt>
                <c:pt idx="3724">
                  <c:v>1.28</c:v>
                </c:pt>
                <c:pt idx="3725">
                  <c:v>1.28</c:v>
                </c:pt>
                <c:pt idx="3726">
                  <c:v>1.28</c:v>
                </c:pt>
                <c:pt idx="3727">
                  <c:v>1.28</c:v>
                </c:pt>
                <c:pt idx="3728">
                  <c:v>0.76</c:v>
                </c:pt>
                <c:pt idx="3729">
                  <c:v>1.02</c:v>
                </c:pt>
                <c:pt idx="3730">
                  <c:v>1.28</c:v>
                </c:pt>
                <c:pt idx="3731">
                  <c:v>0.76</c:v>
                </c:pt>
                <c:pt idx="3732">
                  <c:v>1.02</c:v>
                </c:pt>
                <c:pt idx="3733">
                  <c:v>1.02</c:v>
                </c:pt>
                <c:pt idx="3734">
                  <c:v>1.28</c:v>
                </c:pt>
                <c:pt idx="3735">
                  <c:v>1.28</c:v>
                </c:pt>
                <c:pt idx="3736">
                  <c:v>0.76</c:v>
                </c:pt>
                <c:pt idx="3737">
                  <c:v>1.02</c:v>
                </c:pt>
                <c:pt idx="3738">
                  <c:v>1.28</c:v>
                </c:pt>
                <c:pt idx="3739">
                  <c:v>1.28</c:v>
                </c:pt>
                <c:pt idx="3740">
                  <c:v>1.53</c:v>
                </c:pt>
                <c:pt idx="3741">
                  <c:v>1.02</c:v>
                </c:pt>
                <c:pt idx="3742">
                  <c:v>1.02</c:v>
                </c:pt>
                <c:pt idx="3743">
                  <c:v>1.02</c:v>
                </c:pt>
                <c:pt idx="3744">
                  <c:v>1.02</c:v>
                </c:pt>
                <c:pt idx="3745">
                  <c:v>1.28</c:v>
                </c:pt>
                <c:pt idx="3746">
                  <c:v>1.28</c:v>
                </c:pt>
                <c:pt idx="3747">
                  <c:v>1.28</c:v>
                </c:pt>
                <c:pt idx="3748">
                  <c:v>1.28</c:v>
                </c:pt>
                <c:pt idx="3749">
                  <c:v>1.28</c:v>
                </c:pt>
                <c:pt idx="3750">
                  <c:v>0.76</c:v>
                </c:pt>
                <c:pt idx="3751">
                  <c:v>1.28</c:v>
                </c:pt>
                <c:pt idx="3752">
                  <c:v>1.28</c:v>
                </c:pt>
                <c:pt idx="3753">
                  <c:v>1.53</c:v>
                </c:pt>
                <c:pt idx="3754">
                  <c:v>1.79</c:v>
                </c:pt>
                <c:pt idx="3755">
                  <c:v>1.79</c:v>
                </c:pt>
                <c:pt idx="3756">
                  <c:v>1.79</c:v>
                </c:pt>
                <c:pt idx="3757">
                  <c:v>1.79</c:v>
                </c:pt>
                <c:pt idx="3758">
                  <c:v>1.79</c:v>
                </c:pt>
                <c:pt idx="3759">
                  <c:v>1.79</c:v>
                </c:pt>
                <c:pt idx="3760">
                  <c:v>2.2999999999999998</c:v>
                </c:pt>
                <c:pt idx="3761">
                  <c:v>2.56</c:v>
                </c:pt>
                <c:pt idx="3762">
                  <c:v>2.82</c:v>
                </c:pt>
                <c:pt idx="3763">
                  <c:v>2.82</c:v>
                </c:pt>
                <c:pt idx="3764">
                  <c:v>3.33</c:v>
                </c:pt>
                <c:pt idx="3765">
                  <c:v>3.33</c:v>
                </c:pt>
                <c:pt idx="3766">
                  <c:v>3.58</c:v>
                </c:pt>
                <c:pt idx="3767">
                  <c:v>3.84</c:v>
                </c:pt>
                <c:pt idx="3768">
                  <c:v>3.84</c:v>
                </c:pt>
                <c:pt idx="3769">
                  <c:v>3.84</c:v>
                </c:pt>
                <c:pt idx="3770">
                  <c:v>4.0999999999999996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5.12</c:v>
                </c:pt>
                <c:pt idx="3774">
                  <c:v>5.12</c:v>
                </c:pt>
                <c:pt idx="3775">
                  <c:v>5.38</c:v>
                </c:pt>
                <c:pt idx="3776">
                  <c:v>5.38</c:v>
                </c:pt>
                <c:pt idx="3777">
                  <c:v>6.15</c:v>
                </c:pt>
                <c:pt idx="3778">
                  <c:v>6.41</c:v>
                </c:pt>
                <c:pt idx="3779">
                  <c:v>6.66</c:v>
                </c:pt>
                <c:pt idx="3780">
                  <c:v>6.92</c:v>
                </c:pt>
                <c:pt idx="3781">
                  <c:v>6.92</c:v>
                </c:pt>
                <c:pt idx="3782">
                  <c:v>6.92</c:v>
                </c:pt>
                <c:pt idx="3783">
                  <c:v>7.69</c:v>
                </c:pt>
                <c:pt idx="3784">
                  <c:v>7.43</c:v>
                </c:pt>
                <c:pt idx="3785">
                  <c:v>7.69</c:v>
                </c:pt>
                <c:pt idx="3786">
                  <c:v>7.69</c:v>
                </c:pt>
                <c:pt idx="3787">
                  <c:v>8.1999999999999993</c:v>
                </c:pt>
                <c:pt idx="3788">
                  <c:v>8.1999999999999993</c:v>
                </c:pt>
                <c:pt idx="3789">
                  <c:v>8.4600000000000009</c:v>
                </c:pt>
                <c:pt idx="3790">
                  <c:v>8.9700000000000006</c:v>
                </c:pt>
                <c:pt idx="3791">
                  <c:v>9.74</c:v>
                </c:pt>
                <c:pt idx="3792">
                  <c:v>10</c:v>
                </c:pt>
                <c:pt idx="3793">
                  <c:v>10.51</c:v>
                </c:pt>
                <c:pt idx="3794">
                  <c:v>10.51</c:v>
                </c:pt>
                <c:pt idx="3795">
                  <c:v>10.51</c:v>
                </c:pt>
                <c:pt idx="3796">
                  <c:v>10.51</c:v>
                </c:pt>
                <c:pt idx="3797">
                  <c:v>10.25</c:v>
                </c:pt>
                <c:pt idx="3798">
                  <c:v>10.51</c:v>
                </c:pt>
                <c:pt idx="3799">
                  <c:v>10.76</c:v>
                </c:pt>
                <c:pt idx="3800">
                  <c:v>10.51</c:v>
                </c:pt>
                <c:pt idx="3801">
                  <c:v>10.51</c:v>
                </c:pt>
                <c:pt idx="3802">
                  <c:v>10.51</c:v>
                </c:pt>
                <c:pt idx="3803">
                  <c:v>11.02</c:v>
                </c:pt>
                <c:pt idx="3804">
                  <c:v>10.76</c:v>
                </c:pt>
                <c:pt idx="3805">
                  <c:v>10.76</c:v>
                </c:pt>
                <c:pt idx="3806">
                  <c:v>10.76</c:v>
                </c:pt>
                <c:pt idx="3807">
                  <c:v>10.76</c:v>
                </c:pt>
                <c:pt idx="3808">
                  <c:v>10.51</c:v>
                </c:pt>
                <c:pt idx="3809">
                  <c:v>10.51</c:v>
                </c:pt>
                <c:pt idx="3810">
                  <c:v>10.76</c:v>
                </c:pt>
                <c:pt idx="3811">
                  <c:v>11.02</c:v>
                </c:pt>
                <c:pt idx="3812">
                  <c:v>11.02</c:v>
                </c:pt>
                <c:pt idx="3813">
                  <c:v>11.02</c:v>
                </c:pt>
                <c:pt idx="3814">
                  <c:v>11.28</c:v>
                </c:pt>
                <c:pt idx="3815">
                  <c:v>11.02</c:v>
                </c:pt>
                <c:pt idx="3816">
                  <c:v>11.02</c:v>
                </c:pt>
                <c:pt idx="3817">
                  <c:v>10.51</c:v>
                </c:pt>
                <c:pt idx="3818">
                  <c:v>11.02</c:v>
                </c:pt>
                <c:pt idx="3819">
                  <c:v>11.28</c:v>
                </c:pt>
                <c:pt idx="3820">
                  <c:v>11.02</c:v>
                </c:pt>
                <c:pt idx="3821">
                  <c:v>11.53</c:v>
                </c:pt>
                <c:pt idx="3822">
                  <c:v>11.28</c:v>
                </c:pt>
                <c:pt idx="3823">
                  <c:v>11.28</c:v>
                </c:pt>
                <c:pt idx="3824">
                  <c:v>11.02</c:v>
                </c:pt>
                <c:pt idx="3825">
                  <c:v>11.02</c:v>
                </c:pt>
                <c:pt idx="3826">
                  <c:v>11.28</c:v>
                </c:pt>
                <c:pt idx="3827">
                  <c:v>11.28</c:v>
                </c:pt>
                <c:pt idx="3828">
                  <c:v>11.02</c:v>
                </c:pt>
                <c:pt idx="3829">
                  <c:v>11.02</c:v>
                </c:pt>
                <c:pt idx="3830">
                  <c:v>11.28</c:v>
                </c:pt>
                <c:pt idx="3831">
                  <c:v>11.28</c:v>
                </c:pt>
                <c:pt idx="3832">
                  <c:v>11.02</c:v>
                </c:pt>
                <c:pt idx="3833">
                  <c:v>11.02</c:v>
                </c:pt>
                <c:pt idx="3834">
                  <c:v>11.02</c:v>
                </c:pt>
                <c:pt idx="3835">
                  <c:v>11.02</c:v>
                </c:pt>
                <c:pt idx="3836">
                  <c:v>11.02</c:v>
                </c:pt>
                <c:pt idx="3837">
                  <c:v>11.02</c:v>
                </c:pt>
                <c:pt idx="3838">
                  <c:v>10.76</c:v>
                </c:pt>
                <c:pt idx="3839">
                  <c:v>11.02</c:v>
                </c:pt>
                <c:pt idx="3840">
                  <c:v>11.28</c:v>
                </c:pt>
                <c:pt idx="3841">
                  <c:v>11.02</c:v>
                </c:pt>
                <c:pt idx="3842">
                  <c:v>11.02</c:v>
                </c:pt>
                <c:pt idx="3843">
                  <c:v>10.51</c:v>
                </c:pt>
                <c:pt idx="3844">
                  <c:v>11.28</c:v>
                </c:pt>
                <c:pt idx="3845">
                  <c:v>10.76</c:v>
                </c:pt>
                <c:pt idx="3846">
                  <c:v>11.02</c:v>
                </c:pt>
                <c:pt idx="3847">
                  <c:v>11.02</c:v>
                </c:pt>
                <c:pt idx="3848">
                  <c:v>11.28</c:v>
                </c:pt>
                <c:pt idx="3849">
                  <c:v>11.28</c:v>
                </c:pt>
                <c:pt idx="3850">
                  <c:v>11.02</c:v>
                </c:pt>
                <c:pt idx="3851">
                  <c:v>10.76</c:v>
                </c:pt>
                <c:pt idx="3852">
                  <c:v>10.76</c:v>
                </c:pt>
                <c:pt idx="3853">
                  <c:v>11.02</c:v>
                </c:pt>
                <c:pt idx="3854">
                  <c:v>11.02</c:v>
                </c:pt>
                <c:pt idx="3855">
                  <c:v>11.02</c:v>
                </c:pt>
                <c:pt idx="3856">
                  <c:v>11.02</c:v>
                </c:pt>
                <c:pt idx="3857">
                  <c:v>11.28</c:v>
                </c:pt>
                <c:pt idx="3858">
                  <c:v>11.02</c:v>
                </c:pt>
                <c:pt idx="3859">
                  <c:v>11.28</c:v>
                </c:pt>
                <c:pt idx="3860">
                  <c:v>11.02</c:v>
                </c:pt>
                <c:pt idx="3861">
                  <c:v>11.02</c:v>
                </c:pt>
                <c:pt idx="3862">
                  <c:v>10.51</c:v>
                </c:pt>
                <c:pt idx="3863">
                  <c:v>11.28</c:v>
                </c:pt>
                <c:pt idx="3864">
                  <c:v>10.76</c:v>
                </c:pt>
                <c:pt idx="3865">
                  <c:v>10.76</c:v>
                </c:pt>
                <c:pt idx="3866">
                  <c:v>10.76</c:v>
                </c:pt>
                <c:pt idx="3867">
                  <c:v>10.76</c:v>
                </c:pt>
                <c:pt idx="3868">
                  <c:v>11.02</c:v>
                </c:pt>
                <c:pt idx="3869">
                  <c:v>10.51</c:v>
                </c:pt>
                <c:pt idx="3870">
                  <c:v>10.51</c:v>
                </c:pt>
                <c:pt idx="3871">
                  <c:v>10.25</c:v>
                </c:pt>
                <c:pt idx="3872">
                  <c:v>10</c:v>
                </c:pt>
                <c:pt idx="3873">
                  <c:v>10</c:v>
                </c:pt>
                <c:pt idx="3874">
                  <c:v>10.25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9.74</c:v>
                </c:pt>
                <c:pt idx="3879">
                  <c:v>10</c:v>
                </c:pt>
                <c:pt idx="3880">
                  <c:v>10</c:v>
                </c:pt>
                <c:pt idx="3881">
                  <c:v>10</c:v>
                </c:pt>
                <c:pt idx="3882">
                  <c:v>10</c:v>
                </c:pt>
                <c:pt idx="3883">
                  <c:v>10</c:v>
                </c:pt>
                <c:pt idx="3884">
                  <c:v>10</c:v>
                </c:pt>
                <c:pt idx="3885">
                  <c:v>10</c:v>
                </c:pt>
                <c:pt idx="3886">
                  <c:v>9.74</c:v>
                </c:pt>
                <c:pt idx="3887">
                  <c:v>9.74</c:v>
                </c:pt>
                <c:pt idx="3888">
                  <c:v>10</c:v>
                </c:pt>
                <c:pt idx="3889">
                  <c:v>9.74</c:v>
                </c:pt>
                <c:pt idx="3890">
                  <c:v>9.74</c:v>
                </c:pt>
                <c:pt idx="3891">
                  <c:v>9.74</c:v>
                </c:pt>
                <c:pt idx="3892">
                  <c:v>10</c:v>
                </c:pt>
                <c:pt idx="3893">
                  <c:v>10</c:v>
                </c:pt>
                <c:pt idx="3894">
                  <c:v>9.74</c:v>
                </c:pt>
                <c:pt idx="3895">
                  <c:v>10.25</c:v>
                </c:pt>
                <c:pt idx="3896">
                  <c:v>10</c:v>
                </c:pt>
                <c:pt idx="3897">
                  <c:v>10</c:v>
                </c:pt>
                <c:pt idx="3898">
                  <c:v>10</c:v>
                </c:pt>
                <c:pt idx="3899">
                  <c:v>9.74</c:v>
                </c:pt>
                <c:pt idx="3900">
                  <c:v>9.74</c:v>
                </c:pt>
                <c:pt idx="3901">
                  <c:v>9.74</c:v>
                </c:pt>
                <c:pt idx="3902">
                  <c:v>9.74</c:v>
                </c:pt>
                <c:pt idx="3903">
                  <c:v>9.74</c:v>
                </c:pt>
                <c:pt idx="3904">
                  <c:v>10</c:v>
                </c:pt>
                <c:pt idx="3905">
                  <c:v>9.74</c:v>
                </c:pt>
                <c:pt idx="3906">
                  <c:v>9.48</c:v>
                </c:pt>
                <c:pt idx="3907">
                  <c:v>9.23</c:v>
                </c:pt>
                <c:pt idx="3908">
                  <c:v>8.7100000000000009</c:v>
                </c:pt>
                <c:pt idx="3909">
                  <c:v>8.4600000000000009</c:v>
                </c:pt>
                <c:pt idx="3910">
                  <c:v>8.4600000000000009</c:v>
                </c:pt>
                <c:pt idx="3911">
                  <c:v>7.69</c:v>
                </c:pt>
                <c:pt idx="3912">
                  <c:v>7.69</c:v>
                </c:pt>
                <c:pt idx="3913">
                  <c:v>7.43</c:v>
                </c:pt>
                <c:pt idx="3914">
                  <c:v>7.43</c:v>
                </c:pt>
                <c:pt idx="3915">
                  <c:v>6.92</c:v>
                </c:pt>
                <c:pt idx="3916">
                  <c:v>6.66</c:v>
                </c:pt>
                <c:pt idx="3917">
                  <c:v>6.41</c:v>
                </c:pt>
                <c:pt idx="3918">
                  <c:v>6.41</c:v>
                </c:pt>
                <c:pt idx="3919">
                  <c:v>6.15</c:v>
                </c:pt>
                <c:pt idx="3920">
                  <c:v>5.89</c:v>
                </c:pt>
                <c:pt idx="3921">
                  <c:v>5.64</c:v>
                </c:pt>
                <c:pt idx="3922">
                  <c:v>5.38</c:v>
                </c:pt>
                <c:pt idx="3923">
                  <c:v>5.38</c:v>
                </c:pt>
                <c:pt idx="3924">
                  <c:v>5.38</c:v>
                </c:pt>
                <c:pt idx="3925">
                  <c:v>4.87</c:v>
                </c:pt>
                <c:pt idx="3926">
                  <c:v>5.12</c:v>
                </c:pt>
                <c:pt idx="3927">
                  <c:v>4.87</c:v>
                </c:pt>
                <c:pt idx="3928">
                  <c:v>4.87</c:v>
                </c:pt>
                <c:pt idx="3929">
                  <c:v>4.87</c:v>
                </c:pt>
                <c:pt idx="3930">
                  <c:v>4.6100000000000003</c:v>
                </c:pt>
                <c:pt idx="3931">
                  <c:v>4.3499999999999996</c:v>
                </c:pt>
                <c:pt idx="3932">
                  <c:v>4.3499999999999996</c:v>
                </c:pt>
                <c:pt idx="3933">
                  <c:v>4.0999999999999996</c:v>
                </c:pt>
                <c:pt idx="3934">
                  <c:v>3.84</c:v>
                </c:pt>
                <c:pt idx="3935">
                  <c:v>3.58</c:v>
                </c:pt>
                <c:pt idx="3936">
                  <c:v>3.58</c:v>
                </c:pt>
                <c:pt idx="3937">
                  <c:v>3.58</c:v>
                </c:pt>
                <c:pt idx="3938">
                  <c:v>3.58</c:v>
                </c:pt>
                <c:pt idx="3939">
                  <c:v>3.58</c:v>
                </c:pt>
                <c:pt idx="3940">
                  <c:v>3.07</c:v>
                </c:pt>
                <c:pt idx="3941">
                  <c:v>2.82</c:v>
                </c:pt>
                <c:pt idx="3942">
                  <c:v>2.56</c:v>
                </c:pt>
                <c:pt idx="3943">
                  <c:v>2.56</c:v>
                </c:pt>
                <c:pt idx="3944">
                  <c:v>2.2999999999999998</c:v>
                </c:pt>
                <c:pt idx="3945">
                  <c:v>2.0499999999999998</c:v>
                </c:pt>
                <c:pt idx="3946">
                  <c:v>2.0499999999999998</c:v>
                </c:pt>
                <c:pt idx="3947">
                  <c:v>1.53</c:v>
                </c:pt>
                <c:pt idx="3948">
                  <c:v>1.79</c:v>
                </c:pt>
                <c:pt idx="3949">
                  <c:v>1.28</c:v>
                </c:pt>
                <c:pt idx="3950">
                  <c:v>1.02</c:v>
                </c:pt>
                <c:pt idx="3951">
                  <c:v>1.02</c:v>
                </c:pt>
                <c:pt idx="3952">
                  <c:v>1.28</c:v>
                </c:pt>
                <c:pt idx="3953">
                  <c:v>1.02</c:v>
                </c:pt>
                <c:pt idx="3954">
                  <c:v>1.02</c:v>
                </c:pt>
                <c:pt idx="3955">
                  <c:v>0.76</c:v>
                </c:pt>
                <c:pt idx="3956">
                  <c:v>1.28</c:v>
                </c:pt>
                <c:pt idx="3957">
                  <c:v>1.02</c:v>
                </c:pt>
                <c:pt idx="3958">
                  <c:v>0.76</c:v>
                </c:pt>
                <c:pt idx="3959">
                  <c:v>1.02</c:v>
                </c:pt>
                <c:pt idx="3960">
                  <c:v>1.28</c:v>
                </c:pt>
                <c:pt idx="3961">
                  <c:v>0.76</c:v>
                </c:pt>
                <c:pt idx="3962">
                  <c:v>0.51</c:v>
                </c:pt>
                <c:pt idx="3963">
                  <c:v>1.02</c:v>
                </c:pt>
                <c:pt idx="3964">
                  <c:v>0.76</c:v>
                </c:pt>
                <c:pt idx="3965">
                  <c:v>0.76</c:v>
                </c:pt>
                <c:pt idx="3966">
                  <c:v>1.28</c:v>
                </c:pt>
                <c:pt idx="3967">
                  <c:v>0.76</c:v>
                </c:pt>
                <c:pt idx="3968">
                  <c:v>1.02</c:v>
                </c:pt>
                <c:pt idx="3969">
                  <c:v>1.02</c:v>
                </c:pt>
                <c:pt idx="3970">
                  <c:v>1.28</c:v>
                </c:pt>
                <c:pt idx="3971">
                  <c:v>1.02</c:v>
                </c:pt>
                <c:pt idx="3972">
                  <c:v>1.02</c:v>
                </c:pt>
                <c:pt idx="3973">
                  <c:v>1.02</c:v>
                </c:pt>
                <c:pt idx="3974">
                  <c:v>1.02</c:v>
                </c:pt>
                <c:pt idx="3975">
                  <c:v>1.02</c:v>
                </c:pt>
                <c:pt idx="3976">
                  <c:v>1.02</c:v>
                </c:pt>
                <c:pt idx="3977">
                  <c:v>1.02</c:v>
                </c:pt>
                <c:pt idx="3978">
                  <c:v>1.02</c:v>
                </c:pt>
                <c:pt idx="3979">
                  <c:v>1.02</c:v>
                </c:pt>
                <c:pt idx="3980">
                  <c:v>1.02</c:v>
                </c:pt>
                <c:pt idx="3981">
                  <c:v>1.02</c:v>
                </c:pt>
                <c:pt idx="3982">
                  <c:v>1.02</c:v>
                </c:pt>
                <c:pt idx="3983">
                  <c:v>0.51</c:v>
                </c:pt>
                <c:pt idx="3984">
                  <c:v>1.02</c:v>
                </c:pt>
                <c:pt idx="3985">
                  <c:v>1.02</c:v>
                </c:pt>
                <c:pt idx="3986">
                  <c:v>1.02</c:v>
                </c:pt>
                <c:pt idx="3987">
                  <c:v>1.02</c:v>
                </c:pt>
                <c:pt idx="3988">
                  <c:v>0.51</c:v>
                </c:pt>
                <c:pt idx="3989">
                  <c:v>0.76</c:v>
                </c:pt>
                <c:pt idx="3990">
                  <c:v>0.76</c:v>
                </c:pt>
                <c:pt idx="3991">
                  <c:v>0.76</c:v>
                </c:pt>
                <c:pt idx="3992">
                  <c:v>0.25</c:v>
                </c:pt>
                <c:pt idx="3993">
                  <c:v>1.02</c:v>
                </c:pt>
                <c:pt idx="3994">
                  <c:v>1.02</c:v>
                </c:pt>
                <c:pt idx="3995">
                  <c:v>0.76</c:v>
                </c:pt>
                <c:pt idx="3996">
                  <c:v>1.02</c:v>
                </c:pt>
                <c:pt idx="3997">
                  <c:v>0.76</c:v>
                </c:pt>
                <c:pt idx="3998">
                  <c:v>0.76</c:v>
                </c:pt>
                <c:pt idx="3999">
                  <c:v>1.02</c:v>
                </c:pt>
                <c:pt idx="4000">
                  <c:v>1.02</c:v>
                </c:pt>
                <c:pt idx="4001">
                  <c:v>0.76</c:v>
                </c:pt>
                <c:pt idx="4002">
                  <c:v>1.02</c:v>
                </c:pt>
                <c:pt idx="4003">
                  <c:v>0.76</c:v>
                </c:pt>
                <c:pt idx="4004">
                  <c:v>0.76</c:v>
                </c:pt>
                <c:pt idx="4005">
                  <c:v>0.76</c:v>
                </c:pt>
                <c:pt idx="4006">
                  <c:v>1.02</c:v>
                </c:pt>
                <c:pt idx="4007">
                  <c:v>1.02</c:v>
                </c:pt>
                <c:pt idx="4008">
                  <c:v>1.02</c:v>
                </c:pt>
                <c:pt idx="4009">
                  <c:v>1.02</c:v>
                </c:pt>
                <c:pt idx="4010">
                  <c:v>1.02</c:v>
                </c:pt>
                <c:pt idx="4011">
                  <c:v>0.76</c:v>
                </c:pt>
                <c:pt idx="4012">
                  <c:v>1.02</c:v>
                </c:pt>
                <c:pt idx="4013">
                  <c:v>0.51</c:v>
                </c:pt>
                <c:pt idx="4014">
                  <c:v>1.02</c:v>
                </c:pt>
                <c:pt idx="4015">
                  <c:v>0.76</c:v>
                </c:pt>
                <c:pt idx="4016">
                  <c:v>1.02</c:v>
                </c:pt>
                <c:pt idx="4017">
                  <c:v>0.76</c:v>
                </c:pt>
                <c:pt idx="4018">
                  <c:v>1.02</c:v>
                </c:pt>
                <c:pt idx="4019">
                  <c:v>0.51</c:v>
                </c:pt>
                <c:pt idx="4020">
                  <c:v>1.02</c:v>
                </c:pt>
                <c:pt idx="4021">
                  <c:v>0.76</c:v>
                </c:pt>
                <c:pt idx="4022">
                  <c:v>0.76</c:v>
                </c:pt>
                <c:pt idx="4023">
                  <c:v>1.02</c:v>
                </c:pt>
                <c:pt idx="4024">
                  <c:v>0.76</c:v>
                </c:pt>
                <c:pt idx="4025">
                  <c:v>0.76</c:v>
                </c:pt>
                <c:pt idx="4026">
                  <c:v>1.02</c:v>
                </c:pt>
                <c:pt idx="4027">
                  <c:v>0.76</c:v>
                </c:pt>
                <c:pt idx="4028">
                  <c:v>0.76</c:v>
                </c:pt>
                <c:pt idx="4029">
                  <c:v>0.76</c:v>
                </c:pt>
                <c:pt idx="4030">
                  <c:v>0.76</c:v>
                </c:pt>
                <c:pt idx="4031">
                  <c:v>1.02</c:v>
                </c:pt>
                <c:pt idx="4032">
                  <c:v>0.76</c:v>
                </c:pt>
                <c:pt idx="4033">
                  <c:v>1.02</c:v>
                </c:pt>
                <c:pt idx="4034">
                  <c:v>1.02</c:v>
                </c:pt>
                <c:pt idx="4035">
                  <c:v>1.02</c:v>
                </c:pt>
                <c:pt idx="4036">
                  <c:v>1.02</c:v>
                </c:pt>
                <c:pt idx="4037">
                  <c:v>1.02</c:v>
                </c:pt>
                <c:pt idx="4038">
                  <c:v>1.02</c:v>
                </c:pt>
                <c:pt idx="4039">
                  <c:v>1.02</c:v>
                </c:pt>
                <c:pt idx="4040">
                  <c:v>0.76</c:v>
                </c:pt>
                <c:pt idx="4041">
                  <c:v>0.51</c:v>
                </c:pt>
                <c:pt idx="4042">
                  <c:v>1.02</c:v>
                </c:pt>
                <c:pt idx="4043">
                  <c:v>1.02</c:v>
                </c:pt>
                <c:pt idx="4044">
                  <c:v>1.02</c:v>
                </c:pt>
                <c:pt idx="4045">
                  <c:v>1.02</c:v>
                </c:pt>
                <c:pt idx="4046">
                  <c:v>0.76</c:v>
                </c:pt>
                <c:pt idx="4047">
                  <c:v>0.76</c:v>
                </c:pt>
                <c:pt idx="4048">
                  <c:v>1.28</c:v>
                </c:pt>
                <c:pt idx="4049">
                  <c:v>1.02</c:v>
                </c:pt>
                <c:pt idx="4050">
                  <c:v>0.51</c:v>
                </c:pt>
                <c:pt idx="4051">
                  <c:v>1.28</c:v>
                </c:pt>
                <c:pt idx="4052">
                  <c:v>1.02</c:v>
                </c:pt>
                <c:pt idx="4053">
                  <c:v>0.76</c:v>
                </c:pt>
                <c:pt idx="4054">
                  <c:v>1.02</c:v>
                </c:pt>
                <c:pt idx="4055">
                  <c:v>0.76</c:v>
                </c:pt>
                <c:pt idx="4056">
                  <c:v>1.02</c:v>
                </c:pt>
                <c:pt idx="4057">
                  <c:v>0.76</c:v>
                </c:pt>
                <c:pt idx="4058">
                  <c:v>0.76</c:v>
                </c:pt>
                <c:pt idx="4059">
                  <c:v>0.76</c:v>
                </c:pt>
                <c:pt idx="4060">
                  <c:v>0.76</c:v>
                </c:pt>
                <c:pt idx="4061">
                  <c:v>0.51</c:v>
                </c:pt>
                <c:pt idx="4062">
                  <c:v>0.51</c:v>
                </c:pt>
                <c:pt idx="4063">
                  <c:v>1.02</c:v>
                </c:pt>
                <c:pt idx="4064">
                  <c:v>1.02</c:v>
                </c:pt>
                <c:pt idx="4065">
                  <c:v>1.02</c:v>
                </c:pt>
                <c:pt idx="4066">
                  <c:v>0.76</c:v>
                </c:pt>
                <c:pt idx="4067">
                  <c:v>1.02</c:v>
                </c:pt>
                <c:pt idx="4068">
                  <c:v>1.02</c:v>
                </c:pt>
                <c:pt idx="4069">
                  <c:v>0.76</c:v>
                </c:pt>
                <c:pt idx="4070">
                  <c:v>1.02</c:v>
                </c:pt>
                <c:pt idx="4071">
                  <c:v>0.76</c:v>
                </c:pt>
                <c:pt idx="4072">
                  <c:v>0.76</c:v>
                </c:pt>
                <c:pt idx="4073">
                  <c:v>1.28</c:v>
                </c:pt>
                <c:pt idx="4074">
                  <c:v>0.76</c:v>
                </c:pt>
                <c:pt idx="4075">
                  <c:v>0.76</c:v>
                </c:pt>
                <c:pt idx="4076">
                  <c:v>0.76</c:v>
                </c:pt>
                <c:pt idx="4077">
                  <c:v>0.51</c:v>
                </c:pt>
                <c:pt idx="4078">
                  <c:v>1.02</c:v>
                </c:pt>
                <c:pt idx="4079">
                  <c:v>1.02</c:v>
                </c:pt>
                <c:pt idx="4080">
                  <c:v>0.76</c:v>
                </c:pt>
                <c:pt idx="4081">
                  <c:v>0.76</c:v>
                </c:pt>
                <c:pt idx="4082">
                  <c:v>0.76</c:v>
                </c:pt>
                <c:pt idx="4083">
                  <c:v>0.76</c:v>
                </c:pt>
                <c:pt idx="4084">
                  <c:v>0.76</c:v>
                </c:pt>
                <c:pt idx="4085">
                  <c:v>1.02</c:v>
                </c:pt>
                <c:pt idx="4086">
                  <c:v>1.02</c:v>
                </c:pt>
                <c:pt idx="4087">
                  <c:v>1.02</c:v>
                </c:pt>
                <c:pt idx="4088">
                  <c:v>1.02</c:v>
                </c:pt>
                <c:pt idx="4089">
                  <c:v>0.76</c:v>
                </c:pt>
                <c:pt idx="4090">
                  <c:v>1.02</c:v>
                </c:pt>
                <c:pt idx="4091">
                  <c:v>1.02</c:v>
                </c:pt>
                <c:pt idx="4092">
                  <c:v>0.51</c:v>
                </c:pt>
                <c:pt idx="4093">
                  <c:v>0.76</c:v>
                </c:pt>
                <c:pt idx="4094">
                  <c:v>0.76</c:v>
                </c:pt>
                <c:pt idx="4095">
                  <c:v>1.02</c:v>
                </c:pt>
                <c:pt idx="4096">
                  <c:v>1.02</c:v>
                </c:pt>
                <c:pt idx="4097">
                  <c:v>0.76</c:v>
                </c:pt>
                <c:pt idx="4098">
                  <c:v>0.76</c:v>
                </c:pt>
                <c:pt idx="4099">
                  <c:v>1.02</c:v>
                </c:pt>
                <c:pt idx="4100">
                  <c:v>0.51</c:v>
                </c:pt>
                <c:pt idx="4101">
                  <c:v>1.02</c:v>
                </c:pt>
                <c:pt idx="4102">
                  <c:v>0.76</c:v>
                </c:pt>
                <c:pt idx="4103">
                  <c:v>1.28</c:v>
                </c:pt>
                <c:pt idx="4104">
                  <c:v>0.76</c:v>
                </c:pt>
                <c:pt idx="4105">
                  <c:v>0.76</c:v>
                </c:pt>
                <c:pt idx="4106">
                  <c:v>1.02</c:v>
                </c:pt>
                <c:pt idx="4107">
                  <c:v>0.76</c:v>
                </c:pt>
                <c:pt idx="4108">
                  <c:v>0.76</c:v>
                </c:pt>
                <c:pt idx="4109">
                  <c:v>1.02</c:v>
                </c:pt>
                <c:pt idx="4110">
                  <c:v>0.76</c:v>
                </c:pt>
                <c:pt idx="4111">
                  <c:v>1.02</c:v>
                </c:pt>
                <c:pt idx="4112">
                  <c:v>1.02</c:v>
                </c:pt>
                <c:pt idx="4113">
                  <c:v>1.02</c:v>
                </c:pt>
                <c:pt idx="4114">
                  <c:v>1.02</c:v>
                </c:pt>
                <c:pt idx="4115">
                  <c:v>0.76</c:v>
                </c:pt>
                <c:pt idx="4116">
                  <c:v>1.02</c:v>
                </c:pt>
                <c:pt idx="4117">
                  <c:v>0.76</c:v>
                </c:pt>
                <c:pt idx="4118">
                  <c:v>0.76</c:v>
                </c:pt>
                <c:pt idx="4119">
                  <c:v>1.02</c:v>
                </c:pt>
                <c:pt idx="4120">
                  <c:v>0.76</c:v>
                </c:pt>
                <c:pt idx="4121">
                  <c:v>0.76</c:v>
                </c:pt>
                <c:pt idx="4122">
                  <c:v>0.76</c:v>
                </c:pt>
                <c:pt idx="4123">
                  <c:v>0.76</c:v>
                </c:pt>
                <c:pt idx="4124">
                  <c:v>1.02</c:v>
                </c:pt>
                <c:pt idx="4125">
                  <c:v>0.76</c:v>
                </c:pt>
                <c:pt idx="4126">
                  <c:v>1.02</c:v>
                </c:pt>
                <c:pt idx="4127">
                  <c:v>1.02</c:v>
                </c:pt>
                <c:pt idx="4128">
                  <c:v>0.51</c:v>
                </c:pt>
                <c:pt idx="4129">
                  <c:v>0.51</c:v>
                </c:pt>
                <c:pt idx="4130">
                  <c:v>0.76</c:v>
                </c:pt>
                <c:pt idx="4131">
                  <c:v>1.02</c:v>
                </c:pt>
                <c:pt idx="4132">
                  <c:v>0.76</c:v>
                </c:pt>
                <c:pt idx="4133">
                  <c:v>1.02</c:v>
                </c:pt>
                <c:pt idx="4134">
                  <c:v>1.28</c:v>
                </c:pt>
                <c:pt idx="4135">
                  <c:v>1.02</c:v>
                </c:pt>
                <c:pt idx="4136">
                  <c:v>0.76</c:v>
                </c:pt>
                <c:pt idx="4137">
                  <c:v>0.76</c:v>
                </c:pt>
                <c:pt idx="4138">
                  <c:v>1.28</c:v>
                </c:pt>
                <c:pt idx="4139">
                  <c:v>0.76</c:v>
                </c:pt>
                <c:pt idx="4140">
                  <c:v>1.02</c:v>
                </c:pt>
                <c:pt idx="4141">
                  <c:v>0.76</c:v>
                </c:pt>
                <c:pt idx="4142">
                  <c:v>1.02</c:v>
                </c:pt>
                <c:pt idx="4143">
                  <c:v>1.02</c:v>
                </c:pt>
                <c:pt idx="4144">
                  <c:v>1.02</c:v>
                </c:pt>
                <c:pt idx="4145">
                  <c:v>0.76</c:v>
                </c:pt>
                <c:pt idx="4146">
                  <c:v>1.28</c:v>
                </c:pt>
                <c:pt idx="4147">
                  <c:v>0.76</c:v>
                </c:pt>
                <c:pt idx="4148">
                  <c:v>1.02</c:v>
                </c:pt>
                <c:pt idx="4149">
                  <c:v>1.02</c:v>
                </c:pt>
                <c:pt idx="4150">
                  <c:v>1.02</c:v>
                </c:pt>
                <c:pt idx="4151">
                  <c:v>1.02</c:v>
                </c:pt>
                <c:pt idx="4152">
                  <c:v>1.02</c:v>
                </c:pt>
                <c:pt idx="4153">
                  <c:v>0.76</c:v>
                </c:pt>
                <c:pt idx="4154">
                  <c:v>1.02</c:v>
                </c:pt>
                <c:pt idx="4155">
                  <c:v>1.02</c:v>
                </c:pt>
                <c:pt idx="4156">
                  <c:v>0.76</c:v>
                </c:pt>
                <c:pt idx="4157">
                  <c:v>0.76</c:v>
                </c:pt>
                <c:pt idx="4158">
                  <c:v>0.51</c:v>
                </c:pt>
                <c:pt idx="4159">
                  <c:v>1.02</c:v>
                </c:pt>
                <c:pt idx="4160">
                  <c:v>1.02</c:v>
                </c:pt>
                <c:pt idx="4161">
                  <c:v>1.02</c:v>
                </c:pt>
                <c:pt idx="4162">
                  <c:v>1.02</c:v>
                </c:pt>
                <c:pt idx="4163">
                  <c:v>1.02</c:v>
                </c:pt>
                <c:pt idx="4164">
                  <c:v>0.76</c:v>
                </c:pt>
                <c:pt idx="4165">
                  <c:v>0.76</c:v>
                </c:pt>
                <c:pt idx="4166">
                  <c:v>0.51</c:v>
                </c:pt>
                <c:pt idx="4167">
                  <c:v>0.51</c:v>
                </c:pt>
                <c:pt idx="4168">
                  <c:v>0.51</c:v>
                </c:pt>
                <c:pt idx="4169">
                  <c:v>0.51</c:v>
                </c:pt>
                <c:pt idx="4170">
                  <c:v>0.76</c:v>
                </c:pt>
                <c:pt idx="4171">
                  <c:v>0.76</c:v>
                </c:pt>
                <c:pt idx="4172">
                  <c:v>1.02</c:v>
                </c:pt>
                <c:pt idx="4173">
                  <c:v>0.76</c:v>
                </c:pt>
                <c:pt idx="4174">
                  <c:v>0.76</c:v>
                </c:pt>
                <c:pt idx="4175">
                  <c:v>0.76</c:v>
                </c:pt>
                <c:pt idx="4176">
                  <c:v>1.02</c:v>
                </c:pt>
                <c:pt idx="4177">
                  <c:v>0.76</c:v>
                </c:pt>
                <c:pt idx="4178">
                  <c:v>0.76</c:v>
                </c:pt>
                <c:pt idx="4179">
                  <c:v>0.76</c:v>
                </c:pt>
                <c:pt idx="4180">
                  <c:v>0.76</c:v>
                </c:pt>
                <c:pt idx="4181">
                  <c:v>0.76</c:v>
                </c:pt>
                <c:pt idx="4182">
                  <c:v>1.02</c:v>
                </c:pt>
                <c:pt idx="4183">
                  <c:v>1.02</c:v>
                </c:pt>
                <c:pt idx="4184">
                  <c:v>1.02</c:v>
                </c:pt>
                <c:pt idx="4185">
                  <c:v>0.76</c:v>
                </c:pt>
                <c:pt idx="4186">
                  <c:v>1.02</c:v>
                </c:pt>
                <c:pt idx="4187">
                  <c:v>1.02</c:v>
                </c:pt>
                <c:pt idx="4188">
                  <c:v>0.76</c:v>
                </c:pt>
                <c:pt idx="4189">
                  <c:v>0.76</c:v>
                </c:pt>
                <c:pt idx="4190">
                  <c:v>0.76</c:v>
                </c:pt>
                <c:pt idx="4191">
                  <c:v>0.76</c:v>
                </c:pt>
                <c:pt idx="4192">
                  <c:v>1.02</c:v>
                </c:pt>
                <c:pt idx="4193">
                  <c:v>1.02</c:v>
                </c:pt>
                <c:pt idx="4194">
                  <c:v>1.02</c:v>
                </c:pt>
                <c:pt idx="4195">
                  <c:v>1.02</c:v>
                </c:pt>
                <c:pt idx="4196">
                  <c:v>1.02</c:v>
                </c:pt>
                <c:pt idx="4197">
                  <c:v>1.02</c:v>
                </c:pt>
                <c:pt idx="4198">
                  <c:v>0.76</c:v>
                </c:pt>
                <c:pt idx="4199">
                  <c:v>1.02</c:v>
                </c:pt>
                <c:pt idx="4200">
                  <c:v>1.02</c:v>
                </c:pt>
                <c:pt idx="4201">
                  <c:v>1.02</c:v>
                </c:pt>
                <c:pt idx="4202">
                  <c:v>0.76</c:v>
                </c:pt>
                <c:pt idx="4203">
                  <c:v>0.76</c:v>
                </c:pt>
                <c:pt idx="4204">
                  <c:v>0.76</c:v>
                </c:pt>
                <c:pt idx="4205">
                  <c:v>1.02</c:v>
                </c:pt>
                <c:pt idx="4206">
                  <c:v>1.02</c:v>
                </c:pt>
                <c:pt idx="4207">
                  <c:v>0.76</c:v>
                </c:pt>
                <c:pt idx="4208">
                  <c:v>0.76</c:v>
                </c:pt>
                <c:pt idx="4209">
                  <c:v>0.76</c:v>
                </c:pt>
                <c:pt idx="4210">
                  <c:v>0.76</c:v>
                </c:pt>
                <c:pt idx="4211">
                  <c:v>0.76</c:v>
                </c:pt>
                <c:pt idx="4212">
                  <c:v>1.02</c:v>
                </c:pt>
                <c:pt idx="4213">
                  <c:v>1.02</c:v>
                </c:pt>
                <c:pt idx="4214">
                  <c:v>0.76</c:v>
                </c:pt>
                <c:pt idx="4215">
                  <c:v>0.76</c:v>
                </c:pt>
                <c:pt idx="4216">
                  <c:v>0.76</c:v>
                </c:pt>
                <c:pt idx="4217">
                  <c:v>1.02</c:v>
                </c:pt>
                <c:pt idx="4218">
                  <c:v>1.28</c:v>
                </c:pt>
                <c:pt idx="4219">
                  <c:v>1.02</c:v>
                </c:pt>
                <c:pt idx="4220">
                  <c:v>0.76</c:v>
                </c:pt>
                <c:pt idx="4221">
                  <c:v>0.76</c:v>
                </c:pt>
                <c:pt idx="4222">
                  <c:v>0.76</c:v>
                </c:pt>
                <c:pt idx="4223">
                  <c:v>1.02</c:v>
                </c:pt>
                <c:pt idx="4224">
                  <c:v>0.76</c:v>
                </c:pt>
                <c:pt idx="4225">
                  <c:v>1.02</c:v>
                </c:pt>
                <c:pt idx="4226">
                  <c:v>0.76</c:v>
                </c:pt>
                <c:pt idx="4227">
                  <c:v>0.51</c:v>
                </c:pt>
                <c:pt idx="4228">
                  <c:v>0.76</c:v>
                </c:pt>
                <c:pt idx="4229">
                  <c:v>0.76</c:v>
                </c:pt>
                <c:pt idx="4230">
                  <c:v>1.02</c:v>
                </c:pt>
                <c:pt idx="4231">
                  <c:v>0.51</c:v>
                </c:pt>
                <c:pt idx="4232">
                  <c:v>1.02</c:v>
                </c:pt>
                <c:pt idx="4233">
                  <c:v>0.76</c:v>
                </c:pt>
                <c:pt idx="4234">
                  <c:v>0.76</c:v>
                </c:pt>
                <c:pt idx="4235">
                  <c:v>0.76</c:v>
                </c:pt>
                <c:pt idx="4236">
                  <c:v>1.02</c:v>
                </c:pt>
                <c:pt idx="4237">
                  <c:v>1.02</c:v>
                </c:pt>
                <c:pt idx="4238">
                  <c:v>0.76</c:v>
                </c:pt>
                <c:pt idx="4239">
                  <c:v>1.02</c:v>
                </c:pt>
                <c:pt idx="4240">
                  <c:v>1.02</c:v>
                </c:pt>
                <c:pt idx="4241">
                  <c:v>1.02</c:v>
                </c:pt>
                <c:pt idx="4242">
                  <c:v>1.28</c:v>
                </c:pt>
                <c:pt idx="4243">
                  <c:v>0.76</c:v>
                </c:pt>
                <c:pt idx="4244">
                  <c:v>0.76</c:v>
                </c:pt>
                <c:pt idx="4245">
                  <c:v>0.76</c:v>
                </c:pt>
                <c:pt idx="4246">
                  <c:v>1.02</c:v>
                </c:pt>
                <c:pt idx="4247">
                  <c:v>0.76</c:v>
                </c:pt>
                <c:pt idx="4248">
                  <c:v>0.76</c:v>
                </c:pt>
                <c:pt idx="4249">
                  <c:v>1.02</c:v>
                </c:pt>
                <c:pt idx="4250">
                  <c:v>1.02</c:v>
                </c:pt>
                <c:pt idx="4251">
                  <c:v>0.76</c:v>
                </c:pt>
                <c:pt idx="4252">
                  <c:v>1.02</c:v>
                </c:pt>
                <c:pt idx="4253">
                  <c:v>1.02</c:v>
                </c:pt>
                <c:pt idx="4254">
                  <c:v>0.51</c:v>
                </c:pt>
                <c:pt idx="4255">
                  <c:v>0.76</c:v>
                </c:pt>
                <c:pt idx="4256">
                  <c:v>0.76</c:v>
                </c:pt>
                <c:pt idx="4257">
                  <c:v>0.76</c:v>
                </c:pt>
                <c:pt idx="4258">
                  <c:v>0.76</c:v>
                </c:pt>
                <c:pt idx="4259">
                  <c:v>1.02</c:v>
                </c:pt>
                <c:pt idx="4260">
                  <c:v>1.02</c:v>
                </c:pt>
                <c:pt idx="4261">
                  <c:v>0.51</c:v>
                </c:pt>
                <c:pt idx="4262">
                  <c:v>1.02</c:v>
                </c:pt>
                <c:pt idx="4263">
                  <c:v>0.76</c:v>
                </c:pt>
                <c:pt idx="4264">
                  <c:v>0.76</c:v>
                </c:pt>
                <c:pt idx="4265">
                  <c:v>0.76</c:v>
                </c:pt>
                <c:pt idx="4266">
                  <c:v>1.02</c:v>
                </c:pt>
                <c:pt idx="4267">
                  <c:v>1.02</c:v>
                </c:pt>
                <c:pt idx="4268">
                  <c:v>1.02</c:v>
                </c:pt>
                <c:pt idx="4269">
                  <c:v>1.02</c:v>
                </c:pt>
                <c:pt idx="4270">
                  <c:v>0.76</c:v>
                </c:pt>
                <c:pt idx="4271">
                  <c:v>1.02</c:v>
                </c:pt>
                <c:pt idx="4272">
                  <c:v>0.76</c:v>
                </c:pt>
                <c:pt idx="4273">
                  <c:v>1.28</c:v>
                </c:pt>
                <c:pt idx="4274">
                  <c:v>1.02</c:v>
                </c:pt>
                <c:pt idx="4275">
                  <c:v>0.76</c:v>
                </c:pt>
                <c:pt idx="4276">
                  <c:v>0.76</c:v>
                </c:pt>
                <c:pt idx="4277">
                  <c:v>0.76</c:v>
                </c:pt>
                <c:pt idx="4278">
                  <c:v>1.02</c:v>
                </c:pt>
                <c:pt idx="4279">
                  <c:v>1.02</c:v>
                </c:pt>
                <c:pt idx="4280">
                  <c:v>1.02</c:v>
                </c:pt>
                <c:pt idx="4281">
                  <c:v>0.76</c:v>
                </c:pt>
                <c:pt idx="4282">
                  <c:v>0.76</c:v>
                </c:pt>
                <c:pt idx="4283">
                  <c:v>1.02</c:v>
                </c:pt>
                <c:pt idx="4284">
                  <c:v>0.76</c:v>
                </c:pt>
                <c:pt idx="4285">
                  <c:v>1.02</c:v>
                </c:pt>
                <c:pt idx="4286">
                  <c:v>0.76</c:v>
                </c:pt>
                <c:pt idx="4287">
                  <c:v>0.76</c:v>
                </c:pt>
                <c:pt idx="4288">
                  <c:v>0.76</c:v>
                </c:pt>
                <c:pt idx="4289">
                  <c:v>0.76</c:v>
                </c:pt>
                <c:pt idx="4290">
                  <c:v>1.02</c:v>
                </c:pt>
                <c:pt idx="4291">
                  <c:v>1.02</c:v>
                </c:pt>
                <c:pt idx="4292">
                  <c:v>0.76</c:v>
                </c:pt>
                <c:pt idx="4293">
                  <c:v>1.02</c:v>
                </c:pt>
                <c:pt idx="4294">
                  <c:v>0.51</c:v>
                </c:pt>
                <c:pt idx="4295">
                  <c:v>0.76</c:v>
                </c:pt>
                <c:pt idx="4296">
                  <c:v>0.76</c:v>
                </c:pt>
                <c:pt idx="4297">
                  <c:v>0.76</c:v>
                </c:pt>
                <c:pt idx="4298">
                  <c:v>1.02</c:v>
                </c:pt>
                <c:pt idx="4299">
                  <c:v>1.02</c:v>
                </c:pt>
                <c:pt idx="4300">
                  <c:v>0.76</c:v>
                </c:pt>
                <c:pt idx="4301">
                  <c:v>0.76</c:v>
                </c:pt>
                <c:pt idx="4302">
                  <c:v>1.02</c:v>
                </c:pt>
                <c:pt idx="4303">
                  <c:v>0.76</c:v>
                </c:pt>
                <c:pt idx="4304">
                  <c:v>0.76</c:v>
                </c:pt>
                <c:pt idx="4305">
                  <c:v>0.76</c:v>
                </c:pt>
                <c:pt idx="4306">
                  <c:v>0.76</c:v>
                </c:pt>
                <c:pt idx="4307">
                  <c:v>0.76</c:v>
                </c:pt>
                <c:pt idx="4308">
                  <c:v>1.02</c:v>
                </c:pt>
                <c:pt idx="4309">
                  <c:v>1.02</c:v>
                </c:pt>
                <c:pt idx="4310">
                  <c:v>1.28</c:v>
                </c:pt>
                <c:pt idx="4311">
                  <c:v>0.76</c:v>
                </c:pt>
                <c:pt idx="4312">
                  <c:v>1.02</c:v>
                </c:pt>
                <c:pt idx="4313">
                  <c:v>1.02</c:v>
                </c:pt>
                <c:pt idx="4314">
                  <c:v>0.76</c:v>
                </c:pt>
                <c:pt idx="4315">
                  <c:v>1.02</c:v>
                </c:pt>
                <c:pt idx="4316">
                  <c:v>0.51</c:v>
                </c:pt>
                <c:pt idx="4317">
                  <c:v>1.02</c:v>
                </c:pt>
                <c:pt idx="4318">
                  <c:v>1.02</c:v>
                </c:pt>
                <c:pt idx="4319">
                  <c:v>1.02</c:v>
                </c:pt>
                <c:pt idx="4320">
                  <c:v>0.76</c:v>
                </c:pt>
                <c:pt idx="4321">
                  <c:v>0.76</c:v>
                </c:pt>
                <c:pt idx="4322">
                  <c:v>1.02</c:v>
                </c:pt>
                <c:pt idx="4323">
                  <c:v>1.02</c:v>
                </c:pt>
                <c:pt idx="4324">
                  <c:v>1.02</c:v>
                </c:pt>
                <c:pt idx="4325">
                  <c:v>1.28</c:v>
                </c:pt>
                <c:pt idx="4326">
                  <c:v>1.02</c:v>
                </c:pt>
                <c:pt idx="4327">
                  <c:v>0.76</c:v>
                </c:pt>
                <c:pt idx="4328">
                  <c:v>1.02</c:v>
                </c:pt>
                <c:pt idx="4329">
                  <c:v>1.28</c:v>
                </c:pt>
                <c:pt idx="4330">
                  <c:v>1.28</c:v>
                </c:pt>
                <c:pt idx="4331">
                  <c:v>1.53</c:v>
                </c:pt>
                <c:pt idx="4332">
                  <c:v>1.53</c:v>
                </c:pt>
                <c:pt idx="4333">
                  <c:v>1.53</c:v>
                </c:pt>
                <c:pt idx="4334">
                  <c:v>1.53</c:v>
                </c:pt>
                <c:pt idx="4335">
                  <c:v>1.53</c:v>
                </c:pt>
                <c:pt idx="4336">
                  <c:v>1.28</c:v>
                </c:pt>
                <c:pt idx="4337">
                  <c:v>1.53</c:v>
                </c:pt>
                <c:pt idx="4338">
                  <c:v>1.79</c:v>
                </c:pt>
                <c:pt idx="4339">
                  <c:v>2.2999999999999998</c:v>
                </c:pt>
                <c:pt idx="4340">
                  <c:v>2.0499999999999998</c:v>
                </c:pt>
                <c:pt idx="4341">
                  <c:v>2.56</c:v>
                </c:pt>
                <c:pt idx="4342">
                  <c:v>2.56</c:v>
                </c:pt>
                <c:pt idx="4343">
                  <c:v>2.56</c:v>
                </c:pt>
                <c:pt idx="4344">
                  <c:v>2.82</c:v>
                </c:pt>
                <c:pt idx="4345">
                  <c:v>3.07</c:v>
                </c:pt>
                <c:pt idx="4346">
                  <c:v>3.33</c:v>
                </c:pt>
                <c:pt idx="4347">
                  <c:v>3.58</c:v>
                </c:pt>
                <c:pt idx="4348">
                  <c:v>3.84</c:v>
                </c:pt>
                <c:pt idx="4349">
                  <c:v>4.0999999999999996</c:v>
                </c:pt>
                <c:pt idx="4350">
                  <c:v>4.3499999999999996</c:v>
                </c:pt>
                <c:pt idx="4351">
                  <c:v>4.87</c:v>
                </c:pt>
                <c:pt idx="4352">
                  <c:v>5.12</c:v>
                </c:pt>
                <c:pt idx="4353">
                  <c:v>5.64</c:v>
                </c:pt>
                <c:pt idx="4354">
                  <c:v>5.64</c:v>
                </c:pt>
                <c:pt idx="4355">
                  <c:v>6.41</c:v>
                </c:pt>
                <c:pt idx="4356">
                  <c:v>6.15</c:v>
                </c:pt>
                <c:pt idx="4357">
                  <c:v>7.17</c:v>
                </c:pt>
                <c:pt idx="4358">
                  <c:v>6.92</c:v>
                </c:pt>
                <c:pt idx="4359">
                  <c:v>7.43</c:v>
                </c:pt>
                <c:pt idx="4360">
                  <c:v>7.69</c:v>
                </c:pt>
                <c:pt idx="4361">
                  <c:v>7.69</c:v>
                </c:pt>
                <c:pt idx="4362">
                  <c:v>8.1999999999999993</c:v>
                </c:pt>
                <c:pt idx="4363">
                  <c:v>7.94</c:v>
                </c:pt>
                <c:pt idx="4364">
                  <c:v>8.4600000000000009</c:v>
                </c:pt>
                <c:pt idx="4365">
                  <c:v>8.7100000000000009</c:v>
                </c:pt>
                <c:pt idx="4366">
                  <c:v>9.48</c:v>
                </c:pt>
                <c:pt idx="4367">
                  <c:v>9.48</c:v>
                </c:pt>
                <c:pt idx="4368">
                  <c:v>9.48</c:v>
                </c:pt>
                <c:pt idx="4369">
                  <c:v>10</c:v>
                </c:pt>
                <c:pt idx="4370">
                  <c:v>10</c:v>
                </c:pt>
                <c:pt idx="4371">
                  <c:v>11.02</c:v>
                </c:pt>
                <c:pt idx="4372">
                  <c:v>10.51</c:v>
                </c:pt>
                <c:pt idx="4373">
                  <c:v>10.76</c:v>
                </c:pt>
                <c:pt idx="4374">
                  <c:v>10.76</c:v>
                </c:pt>
                <c:pt idx="4375">
                  <c:v>10.76</c:v>
                </c:pt>
                <c:pt idx="4376">
                  <c:v>10.51</c:v>
                </c:pt>
                <c:pt idx="4377">
                  <c:v>10.76</c:v>
                </c:pt>
                <c:pt idx="4378">
                  <c:v>10.76</c:v>
                </c:pt>
                <c:pt idx="4379">
                  <c:v>10.76</c:v>
                </c:pt>
                <c:pt idx="4380">
                  <c:v>10.76</c:v>
                </c:pt>
                <c:pt idx="4381">
                  <c:v>11.28</c:v>
                </c:pt>
                <c:pt idx="4382">
                  <c:v>11.02</c:v>
                </c:pt>
                <c:pt idx="4383">
                  <c:v>11.02</c:v>
                </c:pt>
                <c:pt idx="4384">
                  <c:v>10.51</c:v>
                </c:pt>
                <c:pt idx="4385">
                  <c:v>11.02</c:v>
                </c:pt>
                <c:pt idx="4386">
                  <c:v>11.02</c:v>
                </c:pt>
                <c:pt idx="4387">
                  <c:v>11.02</c:v>
                </c:pt>
                <c:pt idx="4388">
                  <c:v>11.02</c:v>
                </c:pt>
                <c:pt idx="4389">
                  <c:v>11.02</c:v>
                </c:pt>
                <c:pt idx="4390">
                  <c:v>11.28</c:v>
                </c:pt>
                <c:pt idx="4391">
                  <c:v>11.28</c:v>
                </c:pt>
                <c:pt idx="4392">
                  <c:v>11.02</c:v>
                </c:pt>
                <c:pt idx="4393">
                  <c:v>11.28</c:v>
                </c:pt>
                <c:pt idx="4394">
                  <c:v>11.28</c:v>
                </c:pt>
                <c:pt idx="4395">
                  <c:v>11.53</c:v>
                </c:pt>
                <c:pt idx="4396">
                  <c:v>11.28</c:v>
                </c:pt>
                <c:pt idx="4397">
                  <c:v>11.02</c:v>
                </c:pt>
                <c:pt idx="4398">
                  <c:v>11.53</c:v>
                </c:pt>
                <c:pt idx="4399">
                  <c:v>11.28</c:v>
                </c:pt>
                <c:pt idx="4400">
                  <c:v>11.53</c:v>
                </c:pt>
                <c:pt idx="4401">
                  <c:v>11.02</c:v>
                </c:pt>
                <c:pt idx="4402">
                  <c:v>11.28</c:v>
                </c:pt>
                <c:pt idx="4403">
                  <c:v>11.28</c:v>
                </c:pt>
                <c:pt idx="4404">
                  <c:v>11.28</c:v>
                </c:pt>
                <c:pt idx="4405">
                  <c:v>11.02</c:v>
                </c:pt>
                <c:pt idx="4406">
                  <c:v>11.28</c:v>
                </c:pt>
                <c:pt idx="4407">
                  <c:v>11.53</c:v>
                </c:pt>
                <c:pt idx="4408">
                  <c:v>11.53</c:v>
                </c:pt>
                <c:pt idx="4409">
                  <c:v>11.53</c:v>
                </c:pt>
                <c:pt idx="4410">
                  <c:v>11.28</c:v>
                </c:pt>
                <c:pt idx="4411">
                  <c:v>11.28</c:v>
                </c:pt>
                <c:pt idx="4412">
                  <c:v>11.28</c:v>
                </c:pt>
                <c:pt idx="4413">
                  <c:v>11.53</c:v>
                </c:pt>
                <c:pt idx="4414">
                  <c:v>11.53</c:v>
                </c:pt>
                <c:pt idx="4415">
                  <c:v>11.53</c:v>
                </c:pt>
                <c:pt idx="4416">
                  <c:v>11.02</c:v>
                </c:pt>
                <c:pt idx="4417">
                  <c:v>11.28</c:v>
                </c:pt>
                <c:pt idx="4418">
                  <c:v>11.02</c:v>
                </c:pt>
                <c:pt idx="4419">
                  <c:v>11.53</c:v>
                </c:pt>
                <c:pt idx="4420">
                  <c:v>11.28</c:v>
                </c:pt>
                <c:pt idx="4421">
                  <c:v>11.28</c:v>
                </c:pt>
                <c:pt idx="4422">
                  <c:v>11.28</c:v>
                </c:pt>
                <c:pt idx="4423">
                  <c:v>11.28</c:v>
                </c:pt>
                <c:pt idx="4424">
                  <c:v>11.53</c:v>
                </c:pt>
                <c:pt idx="4425">
                  <c:v>11.02</c:v>
                </c:pt>
                <c:pt idx="4426">
                  <c:v>11.28</c:v>
                </c:pt>
                <c:pt idx="4427">
                  <c:v>11.53</c:v>
                </c:pt>
                <c:pt idx="4428">
                  <c:v>11.02</c:v>
                </c:pt>
                <c:pt idx="4429">
                  <c:v>11.53</c:v>
                </c:pt>
                <c:pt idx="4430">
                  <c:v>11.28</c:v>
                </c:pt>
                <c:pt idx="4431">
                  <c:v>11.28</c:v>
                </c:pt>
                <c:pt idx="4432">
                  <c:v>11.28</c:v>
                </c:pt>
                <c:pt idx="4433">
                  <c:v>11.79</c:v>
                </c:pt>
                <c:pt idx="4434">
                  <c:v>11.28</c:v>
                </c:pt>
                <c:pt idx="4435">
                  <c:v>11.28</c:v>
                </c:pt>
                <c:pt idx="4436">
                  <c:v>11.28</c:v>
                </c:pt>
                <c:pt idx="4437">
                  <c:v>11.02</c:v>
                </c:pt>
                <c:pt idx="4438">
                  <c:v>11.02</c:v>
                </c:pt>
                <c:pt idx="4439">
                  <c:v>11.28</c:v>
                </c:pt>
                <c:pt idx="4440">
                  <c:v>11.02</c:v>
                </c:pt>
                <c:pt idx="4441">
                  <c:v>11.53</c:v>
                </c:pt>
                <c:pt idx="4442">
                  <c:v>11.02</c:v>
                </c:pt>
                <c:pt idx="4443">
                  <c:v>11.28</c:v>
                </c:pt>
                <c:pt idx="4444">
                  <c:v>11.02</c:v>
                </c:pt>
                <c:pt idx="4445">
                  <c:v>11.53</c:v>
                </c:pt>
                <c:pt idx="4446">
                  <c:v>11.02</c:v>
                </c:pt>
                <c:pt idx="4447">
                  <c:v>11.28</c:v>
                </c:pt>
                <c:pt idx="4448">
                  <c:v>10.76</c:v>
                </c:pt>
                <c:pt idx="4449">
                  <c:v>11.02</c:v>
                </c:pt>
                <c:pt idx="4450">
                  <c:v>11.28</c:v>
                </c:pt>
                <c:pt idx="4451">
                  <c:v>11.02</c:v>
                </c:pt>
                <c:pt idx="4452">
                  <c:v>11.02</c:v>
                </c:pt>
                <c:pt idx="4453">
                  <c:v>11.02</c:v>
                </c:pt>
                <c:pt idx="4454">
                  <c:v>11.02</c:v>
                </c:pt>
                <c:pt idx="4455">
                  <c:v>10.76</c:v>
                </c:pt>
                <c:pt idx="4456">
                  <c:v>10.76</c:v>
                </c:pt>
                <c:pt idx="4457">
                  <c:v>11.02</c:v>
                </c:pt>
                <c:pt idx="4458">
                  <c:v>11.02</c:v>
                </c:pt>
                <c:pt idx="4459">
                  <c:v>11.02</c:v>
                </c:pt>
                <c:pt idx="4460">
                  <c:v>11.02</c:v>
                </c:pt>
                <c:pt idx="4461">
                  <c:v>10.76</c:v>
                </c:pt>
                <c:pt idx="4462">
                  <c:v>10.51</c:v>
                </c:pt>
                <c:pt idx="4463">
                  <c:v>11.02</c:v>
                </c:pt>
                <c:pt idx="4464">
                  <c:v>10.25</c:v>
                </c:pt>
                <c:pt idx="4465">
                  <c:v>10.76</c:v>
                </c:pt>
                <c:pt idx="4466">
                  <c:v>10.51</c:v>
                </c:pt>
                <c:pt idx="4467">
                  <c:v>10.25</c:v>
                </c:pt>
                <c:pt idx="4468">
                  <c:v>10.76</c:v>
                </c:pt>
                <c:pt idx="4469">
                  <c:v>10.51</c:v>
                </c:pt>
                <c:pt idx="4470">
                  <c:v>10.76</c:v>
                </c:pt>
                <c:pt idx="4471">
                  <c:v>10.76</c:v>
                </c:pt>
                <c:pt idx="4472">
                  <c:v>10.76</c:v>
                </c:pt>
                <c:pt idx="4473">
                  <c:v>10.51</c:v>
                </c:pt>
                <c:pt idx="4474">
                  <c:v>10.51</c:v>
                </c:pt>
                <c:pt idx="4475">
                  <c:v>10.76</c:v>
                </c:pt>
                <c:pt idx="4476">
                  <c:v>10.51</c:v>
                </c:pt>
                <c:pt idx="4477">
                  <c:v>10.25</c:v>
                </c:pt>
                <c:pt idx="4478">
                  <c:v>10.51</c:v>
                </c:pt>
                <c:pt idx="4479">
                  <c:v>10.76</c:v>
                </c:pt>
                <c:pt idx="4480">
                  <c:v>10.25</c:v>
                </c:pt>
                <c:pt idx="4481">
                  <c:v>10.25</c:v>
                </c:pt>
                <c:pt idx="4482">
                  <c:v>10.51</c:v>
                </c:pt>
                <c:pt idx="4483">
                  <c:v>10.51</c:v>
                </c:pt>
                <c:pt idx="4484">
                  <c:v>10.25</c:v>
                </c:pt>
                <c:pt idx="4485">
                  <c:v>10.25</c:v>
                </c:pt>
                <c:pt idx="4486">
                  <c:v>10.51</c:v>
                </c:pt>
                <c:pt idx="4487">
                  <c:v>10.51</c:v>
                </c:pt>
                <c:pt idx="4488">
                  <c:v>10.51</c:v>
                </c:pt>
                <c:pt idx="4489">
                  <c:v>10.51</c:v>
                </c:pt>
                <c:pt idx="4490">
                  <c:v>10.51</c:v>
                </c:pt>
                <c:pt idx="4491">
                  <c:v>10</c:v>
                </c:pt>
                <c:pt idx="4492">
                  <c:v>10.51</c:v>
                </c:pt>
                <c:pt idx="4493">
                  <c:v>10.25</c:v>
                </c:pt>
                <c:pt idx="4494">
                  <c:v>10.25</c:v>
                </c:pt>
                <c:pt idx="4495">
                  <c:v>10.25</c:v>
                </c:pt>
                <c:pt idx="4496">
                  <c:v>9.74</c:v>
                </c:pt>
                <c:pt idx="4497">
                  <c:v>9.23</c:v>
                </c:pt>
                <c:pt idx="4498">
                  <c:v>9.23</c:v>
                </c:pt>
                <c:pt idx="4499">
                  <c:v>8.9700000000000006</c:v>
                </c:pt>
                <c:pt idx="4500">
                  <c:v>8.7100000000000009</c:v>
                </c:pt>
                <c:pt idx="4501">
                  <c:v>8.4600000000000009</c:v>
                </c:pt>
                <c:pt idx="4502">
                  <c:v>7.94</c:v>
                </c:pt>
                <c:pt idx="4503">
                  <c:v>8.1999999999999993</c:v>
                </c:pt>
                <c:pt idx="4504">
                  <c:v>8.1999999999999993</c:v>
                </c:pt>
                <c:pt idx="4505">
                  <c:v>7.69</c:v>
                </c:pt>
                <c:pt idx="4506">
                  <c:v>7.43</c:v>
                </c:pt>
                <c:pt idx="4507">
                  <c:v>7.43</c:v>
                </c:pt>
                <c:pt idx="4508">
                  <c:v>7.17</c:v>
                </c:pt>
                <c:pt idx="4509">
                  <c:v>6.66</c:v>
                </c:pt>
                <c:pt idx="4510">
                  <c:v>6.66</c:v>
                </c:pt>
                <c:pt idx="4511">
                  <c:v>6.41</c:v>
                </c:pt>
                <c:pt idx="4512">
                  <c:v>6.41</c:v>
                </c:pt>
                <c:pt idx="4513">
                  <c:v>6.41</c:v>
                </c:pt>
                <c:pt idx="4514">
                  <c:v>5.64</c:v>
                </c:pt>
                <c:pt idx="4515">
                  <c:v>5.89</c:v>
                </c:pt>
                <c:pt idx="4516">
                  <c:v>5.38</c:v>
                </c:pt>
                <c:pt idx="4517">
                  <c:v>5.38</c:v>
                </c:pt>
                <c:pt idx="4518">
                  <c:v>5.12</c:v>
                </c:pt>
                <c:pt idx="4519">
                  <c:v>4.87</c:v>
                </c:pt>
                <c:pt idx="4520">
                  <c:v>4.87</c:v>
                </c:pt>
                <c:pt idx="4521">
                  <c:v>4.0999999999999996</c:v>
                </c:pt>
                <c:pt idx="4522">
                  <c:v>3.84</c:v>
                </c:pt>
                <c:pt idx="4523">
                  <c:v>3.84</c:v>
                </c:pt>
                <c:pt idx="4524">
                  <c:v>3.58</c:v>
                </c:pt>
                <c:pt idx="4525">
                  <c:v>3.58</c:v>
                </c:pt>
                <c:pt idx="4526">
                  <c:v>3.33</c:v>
                </c:pt>
                <c:pt idx="4527">
                  <c:v>3.33</c:v>
                </c:pt>
                <c:pt idx="4528">
                  <c:v>2.82</c:v>
                </c:pt>
                <c:pt idx="4529">
                  <c:v>2.82</c:v>
                </c:pt>
                <c:pt idx="4530">
                  <c:v>2.56</c:v>
                </c:pt>
                <c:pt idx="4531">
                  <c:v>2.56</c:v>
                </c:pt>
                <c:pt idx="4532">
                  <c:v>2.2999999999999998</c:v>
                </c:pt>
                <c:pt idx="4533">
                  <c:v>2.2999999999999998</c:v>
                </c:pt>
                <c:pt idx="4534">
                  <c:v>2.0499999999999998</c:v>
                </c:pt>
                <c:pt idx="4535">
                  <c:v>1.79</c:v>
                </c:pt>
                <c:pt idx="4536">
                  <c:v>1.79</c:v>
                </c:pt>
                <c:pt idx="4537">
                  <c:v>2.0499999999999998</c:v>
                </c:pt>
                <c:pt idx="4538">
                  <c:v>1.53</c:v>
                </c:pt>
                <c:pt idx="4539">
                  <c:v>1.79</c:v>
                </c:pt>
                <c:pt idx="4540">
                  <c:v>1.53</c:v>
                </c:pt>
                <c:pt idx="4541">
                  <c:v>1.79</c:v>
                </c:pt>
                <c:pt idx="4542">
                  <c:v>1.53</c:v>
                </c:pt>
                <c:pt idx="4543">
                  <c:v>1.53</c:v>
                </c:pt>
                <c:pt idx="4544">
                  <c:v>1.53</c:v>
                </c:pt>
                <c:pt idx="4545">
                  <c:v>1.53</c:v>
                </c:pt>
                <c:pt idx="4546">
                  <c:v>1.53</c:v>
                </c:pt>
                <c:pt idx="4547">
                  <c:v>1.79</c:v>
                </c:pt>
                <c:pt idx="4548">
                  <c:v>1.53</c:v>
                </c:pt>
                <c:pt idx="4549">
                  <c:v>1.79</c:v>
                </c:pt>
                <c:pt idx="4550">
                  <c:v>1.79</c:v>
                </c:pt>
                <c:pt idx="4551">
                  <c:v>1.53</c:v>
                </c:pt>
                <c:pt idx="4552">
                  <c:v>1.53</c:v>
                </c:pt>
                <c:pt idx="4553">
                  <c:v>1.02</c:v>
                </c:pt>
                <c:pt idx="4554">
                  <c:v>1.28</c:v>
                </c:pt>
                <c:pt idx="4555">
                  <c:v>1.28</c:v>
                </c:pt>
                <c:pt idx="4556">
                  <c:v>0.76</c:v>
                </c:pt>
                <c:pt idx="4557">
                  <c:v>1.28</c:v>
                </c:pt>
                <c:pt idx="4558">
                  <c:v>1.28</c:v>
                </c:pt>
                <c:pt idx="4559">
                  <c:v>1.28</c:v>
                </c:pt>
                <c:pt idx="4560">
                  <c:v>1.02</c:v>
                </c:pt>
                <c:pt idx="4561">
                  <c:v>1.28</c:v>
                </c:pt>
                <c:pt idx="4562">
                  <c:v>1.28</c:v>
                </c:pt>
                <c:pt idx="4563">
                  <c:v>1.28</c:v>
                </c:pt>
                <c:pt idx="4564">
                  <c:v>1.02</c:v>
                </c:pt>
                <c:pt idx="4565">
                  <c:v>1.28</c:v>
                </c:pt>
                <c:pt idx="4566">
                  <c:v>1.02</c:v>
                </c:pt>
                <c:pt idx="4567">
                  <c:v>1.28</c:v>
                </c:pt>
                <c:pt idx="4568">
                  <c:v>0.76</c:v>
                </c:pt>
                <c:pt idx="4569">
                  <c:v>1.28</c:v>
                </c:pt>
                <c:pt idx="4570">
                  <c:v>1.28</c:v>
                </c:pt>
                <c:pt idx="4571">
                  <c:v>1.02</c:v>
                </c:pt>
                <c:pt idx="4572">
                  <c:v>1.02</c:v>
                </c:pt>
                <c:pt idx="4573">
                  <c:v>1.28</c:v>
                </c:pt>
                <c:pt idx="4574">
                  <c:v>1.02</c:v>
                </c:pt>
                <c:pt idx="4575">
                  <c:v>1.02</c:v>
                </c:pt>
                <c:pt idx="4576">
                  <c:v>1.28</c:v>
                </c:pt>
                <c:pt idx="4577">
                  <c:v>1.28</c:v>
                </c:pt>
                <c:pt idx="4578">
                  <c:v>1.28</c:v>
                </c:pt>
                <c:pt idx="4579">
                  <c:v>1.28</c:v>
                </c:pt>
                <c:pt idx="4580">
                  <c:v>1.28</c:v>
                </c:pt>
                <c:pt idx="4581">
                  <c:v>0.76</c:v>
                </c:pt>
                <c:pt idx="4582">
                  <c:v>1.02</c:v>
                </c:pt>
                <c:pt idx="4583">
                  <c:v>1.02</c:v>
                </c:pt>
                <c:pt idx="4584">
                  <c:v>1.02</c:v>
                </c:pt>
                <c:pt idx="4585">
                  <c:v>1.28</c:v>
                </c:pt>
                <c:pt idx="4586">
                  <c:v>1.53</c:v>
                </c:pt>
                <c:pt idx="4587">
                  <c:v>1.02</c:v>
                </c:pt>
                <c:pt idx="4588">
                  <c:v>0.76</c:v>
                </c:pt>
                <c:pt idx="4589">
                  <c:v>1.28</c:v>
                </c:pt>
                <c:pt idx="4590">
                  <c:v>1.28</c:v>
                </c:pt>
                <c:pt idx="4591">
                  <c:v>1.28</c:v>
                </c:pt>
                <c:pt idx="4592">
                  <c:v>1.02</c:v>
                </c:pt>
                <c:pt idx="4593">
                  <c:v>1.28</c:v>
                </c:pt>
                <c:pt idx="4594">
                  <c:v>1.28</c:v>
                </c:pt>
                <c:pt idx="4595">
                  <c:v>0.76</c:v>
                </c:pt>
                <c:pt idx="4596">
                  <c:v>0.76</c:v>
                </c:pt>
                <c:pt idx="4597">
                  <c:v>1.02</c:v>
                </c:pt>
                <c:pt idx="4598">
                  <c:v>1.02</c:v>
                </c:pt>
                <c:pt idx="4599">
                  <c:v>0.76</c:v>
                </c:pt>
                <c:pt idx="4600">
                  <c:v>1.02</c:v>
                </c:pt>
                <c:pt idx="4601">
                  <c:v>1.28</c:v>
                </c:pt>
                <c:pt idx="4602">
                  <c:v>1.02</c:v>
                </c:pt>
                <c:pt idx="4603">
                  <c:v>1.02</c:v>
                </c:pt>
                <c:pt idx="4604">
                  <c:v>1.02</c:v>
                </c:pt>
                <c:pt idx="4605">
                  <c:v>1.28</c:v>
                </c:pt>
                <c:pt idx="4606">
                  <c:v>1.02</c:v>
                </c:pt>
                <c:pt idx="4607">
                  <c:v>1.02</c:v>
                </c:pt>
                <c:pt idx="4608">
                  <c:v>1.28</c:v>
                </c:pt>
                <c:pt idx="4609">
                  <c:v>1.28</c:v>
                </c:pt>
                <c:pt idx="4610">
                  <c:v>1.02</c:v>
                </c:pt>
                <c:pt idx="4611">
                  <c:v>1.28</c:v>
                </c:pt>
                <c:pt idx="4612">
                  <c:v>1.28</c:v>
                </c:pt>
                <c:pt idx="4613">
                  <c:v>1.02</c:v>
                </c:pt>
                <c:pt idx="4614">
                  <c:v>1.02</c:v>
                </c:pt>
                <c:pt idx="4615">
                  <c:v>1.02</c:v>
                </c:pt>
                <c:pt idx="4616">
                  <c:v>1.28</c:v>
                </c:pt>
                <c:pt idx="4617">
                  <c:v>1.28</c:v>
                </c:pt>
                <c:pt idx="4618">
                  <c:v>1.28</c:v>
                </c:pt>
                <c:pt idx="4619">
                  <c:v>1.28</c:v>
                </c:pt>
                <c:pt idx="4620">
                  <c:v>1.28</c:v>
                </c:pt>
                <c:pt idx="4621">
                  <c:v>1.28</c:v>
                </c:pt>
                <c:pt idx="4622">
                  <c:v>1.28</c:v>
                </c:pt>
                <c:pt idx="4623">
                  <c:v>1.53</c:v>
                </c:pt>
                <c:pt idx="4624">
                  <c:v>1.28</c:v>
                </c:pt>
                <c:pt idx="4625">
                  <c:v>1.02</c:v>
                </c:pt>
                <c:pt idx="4626">
                  <c:v>1.28</c:v>
                </c:pt>
                <c:pt idx="4627">
                  <c:v>1.02</c:v>
                </c:pt>
                <c:pt idx="4628">
                  <c:v>1.02</c:v>
                </c:pt>
                <c:pt idx="4629">
                  <c:v>1.02</c:v>
                </c:pt>
                <c:pt idx="4630">
                  <c:v>1.02</c:v>
                </c:pt>
                <c:pt idx="4631">
                  <c:v>1.02</c:v>
                </c:pt>
                <c:pt idx="4632">
                  <c:v>1.02</c:v>
                </c:pt>
                <c:pt idx="4633">
                  <c:v>1.02</c:v>
                </c:pt>
                <c:pt idx="4634">
                  <c:v>1.28</c:v>
                </c:pt>
                <c:pt idx="4635">
                  <c:v>1.02</c:v>
                </c:pt>
                <c:pt idx="4636">
                  <c:v>1.28</c:v>
                </c:pt>
                <c:pt idx="4637">
                  <c:v>1.28</c:v>
                </c:pt>
                <c:pt idx="4638">
                  <c:v>1.02</c:v>
                </c:pt>
                <c:pt idx="4639">
                  <c:v>1.28</c:v>
                </c:pt>
                <c:pt idx="4640">
                  <c:v>1.28</c:v>
                </c:pt>
                <c:pt idx="4641">
                  <c:v>1.28</c:v>
                </c:pt>
                <c:pt idx="4642">
                  <c:v>1.28</c:v>
                </c:pt>
                <c:pt idx="4643">
                  <c:v>1.02</c:v>
                </c:pt>
                <c:pt idx="4644">
                  <c:v>1.28</c:v>
                </c:pt>
                <c:pt idx="4645">
                  <c:v>1.02</c:v>
                </c:pt>
                <c:pt idx="4646">
                  <c:v>1.28</c:v>
                </c:pt>
                <c:pt idx="4647">
                  <c:v>0.76</c:v>
                </c:pt>
                <c:pt idx="4648">
                  <c:v>1.02</c:v>
                </c:pt>
                <c:pt idx="4649">
                  <c:v>1.28</c:v>
                </c:pt>
                <c:pt idx="4650">
                  <c:v>1.28</c:v>
                </c:pt>
                <c:pt idx="4651">
                  <c:v>1.02</c:v>
                </c:pt>
                <c:pt idx="4652">
                  <c:v>1.02</c:v>
                </c:pt>
                <c:pt idx="4653">
                  <c:v>1.02</c:v>
                </c:pt>
                <c:pt idx="4654">
                  <c:v>1.02</c:v>
                </c:pt>
                <c:pt idx="4655">
                  <c:v>1.02</c:v>
                </c:pt>
                <c:pt idx="4656">
                  <c:v>1.02</c:v>
                </c:pt>
                <c:pt idx="4657">
                  <c:v>1.28</c:v>
                </c:pt>
                <c:pt idx="4658">
                  <c:v>1.02</c:v>
                </c:pt>
                <c:pt idx="4659">
                  <c:v>1.28</c:v>
                </c:pt>
                <c:pt idx="4660">
                  <c:v>1.28</c:v>
                </c:pt>
                <c:pt idx="4661">
                  <c:v>1.02</c:v>
                </c:pt>
                <c:pt idx="4662">
                  <c:v>1.02</c:v>
                </c:pt>
                <c:pt idx="4663">
                  <c:v>1.02</c:v>
                </c:pt>
                <c:pt idx="4664">
                  <c:v>1.02</c:v>
                </c:pt>
                <c:pt idx="4665">
                  <c:v>1.28</c:v>
                </c:pt>
                <c:pt idx="4666">
                  <c:v>1.02</c:v>
                </c:pt>
                <c:pt idx="4667">
                  <c:v>1.28</c:v>
                </c:pt>
                <c:pt idx="4668">
                  <c:v>1.02</c:v>
                </c:pt>
                <c:pt idx="4669">
                  <c:v>1.28</c:v>
                </c:pt>
                <c:pt idx="4670">
                  <c:v>1.53</c:v>
                </c:pt>
                <c:pt idx="4671">
                  <c:v>1.28</c:v>
                </c:pt>
                <c:pt idx="4672">
                  <c:v>1.02</c:v>
                </c:pt>
                <c:pt idx="4673">
                  <c:v>0.76</c:v>
                </c:pt>
                <c:pt idx="4674">
                  <c:v>1.02</c:v>
                </c:pt>
                <c:pt idx="4675">
                  <c:v>0.76</c:v>
                </c:pt>
                <c:pt idx="4676">
                  <c:v>0.76</c:v>
                </c:pt>
                <c:pt idx="4677">
                  <c:v>1.02</c:v>
                </c:pt>
                <c:pt idx="4678">
                  <c:v>1.02</c:v>
                </c:pt>
                <c:pt idx="4679">
                  <c:v>1.53</c:v>
                </c:pt>
                <c:pt idx="4680">
                  <c:v>1.02</c:v>
                </c:pt>
                <c:pt idx="4681">
                  <c:v>1.02</c:v>
                </c:pt>
                <c:pt idx="4682">
                  <c:v>1.28</c:v>
                </c:pt>
                <c:pt idx="4683">
                  <c:v>1.02</c:v>
                </c:pt>
                <c:pt idx="4684">
                  <c:v>1.02</c:v>
                </c:pt>
                <c:pt idx="4685">
                  <c:v>1.28</c:v>
                </c:pt>
                <c:pt idx="4686">
                  <c:v>1.02</c:v>
                </c:pt>
                <c:pt idx="4687">
                  <c:v>1.02</c:v>
                </c:pt>
                <c:pt idx="4688">
                  <c:v>1.28</c:v>
                </c:pt>
                <c:pt idx="4689">
                  <c:v>1.02</c:v>
                </c:pt>
                <c:pt idx="4690">
                  <c:v>1.28</c:v>
                </c:pt>
                <c:pt idx="4691">
                  <c:v>1.28</c:v>
                </c:pt>
                <c:pt idx="4692">
                  <c:v>1.53</c:v>
                </c:pt>
                <c:pt idx="4693">
                  <c:v>1.02</c:v>
                </c:pt>
                <c:pt idx="4694">
                  <c:v>1.02</c:v>
                </c:pt>
                <c:pt idx="4695">
                  <c:v>1.28</c:v>
                </c:pt>
                <c:pt idx="4696">
                  <c:v>1.28</c:v>
                </c:pt>
                <c:pt idx="4697">
                  <c:v>1.28</c:v>
                </c:pt>
                <c:pt idx="4698">
                  <c:v>1.02</c:v>
                </c:pt>
                <c:pt idx="4699">
                  <c:v>1.02</c:v>
                </c:pt>
                <c:pt idx="4700">
                  <c:v>1.02</c:v>
                </c:pt>
                <c:pt idx="4701">
                  <c:v>1.53</c:v>
                </c:pt>
                <c:pt idx="4702">
                  <c:v>1.02</c:v>
                </c:pt>
                <c:pt idx="4703">
                  <c:v>1.28</c:v>
                </c:pt>
                <c:pt idx="4704">
                  <c:v>1.28</c:v>
                </c:pt>
                <c:pt idx="4705">
                  <c:v>1.02</c:v>
                </c:pt>
                <c:pt idx="4706">
                  <c:v>1.28</c:v>
                </c:pt>
                <c:pt idx="4707">
                  <c:v>1.02</c:v>
                </c:pt>
                <c:pt idx="4708">
                  <c:v>1.28</c:v>
                </c:pt>
                <c:pt idx="4709">
                  <c:v>1.02</c:v>
                </c:pt>
                <c:pt idx="4710">
                  <c:v>1.02</c:v>
                </c:pt>
                <c:pt idx="4711">
                  <c:v>1.02</c:v>
                </c:pt>
                <c:pt idx="4712">
                  <c:v>1.02</c:v>
                </c:pt>
                <c:pt idx="4713">
                  <c:v>1.28</c:v>
                </c:pt>
                <c:pt idx="4714">
                  <c:v>1.02</c:v>
                </c:pt>
                <c:pt idx="4715">
                  <c:v>0.76</c:v>
                </c:pt>
                <c:pt idx="4716">
                  <c:v>1.28</c:v>
                </c:pt>
                <c:pt idx="4717">
                  <c:v>1.28</c:v>
                </c:pt>
                <c:pt idx="4718">
                  <c:v>0.76</c:v>
                </c:pt>
                <c:pt idx="4719">
                  <c:v>1.02</c:v>
                </c:pt>
                <c:pt idx="4720">
                  <c:v>1.02</c:v>
                </c:pt>
                <c:pt idx="4721">
                  <c:v>1.53</c:v>
                </c:pt>
                <c:pt idx="4722">
                  <c:v>1.28</c:v>
                </c:pt>
                <c:pt idx="4723">
                  <c:v>1.28</c:v>
                </c:pt>
                <c:pt idx="4724">
                  <c:v>1.28</c:v>
                </c:pt>
                <c:pt idx="4725">
                  <c:v>1.28</c:v>
                </c:pt>
                <c:pt idx="4726">
                  <c:v>1.28</c:v>
                </c:pt>
                <c:pt idx="4727">
                  <c:v>1.02</c:v>
                </c:pt>
                <c:pt idx="4728">
                  <c:v>1.02</c:v>
                </c:pt>
                <c:pt idx="4729">
                  <c:v>1.02</c:v>
                </c:pt>
                <c:pt idx="4730">
                  <c:v>1.28</c:v>
                </c:pt>
                <c:pt idx="4731">
                  <c:v>1.02</c:v>
                </c:pt>
                <c:pt idx="4732">
                  <c:v>1.28</c:v>
                </c:pt>
                <c:pt idx="4733">
                  <c:v>1.02</c:v>
                </c:pt>
                <c:pt idx="4734">
                  <c:v>1.28</c:v>
                </c:pt>
                <c:pt idx="4735">
                  <c:v>1.02</c:v>
                </c:pt>
                <c:pt idx="4736">
                  <c:v>1.53</c:v>
                </c:pt>
                <c:pt idx="4737">
                  <c:v>1.28</c:v>
                </c:pt>
                <c:pt idx="4738">
                  <c:v>1.28</c:v>
                </c:pt>
                <c:pt idx="4739">
                  <c:v>1.53</c:v>
                </c:pt>
                <c:pt idx="4740">
                  <c:v>0.76</c:v>
                </c:pt>
                <c:pt idx="4741">
                  <c:v>1.28</c:v>
                </c:pt>
                <c:pt idx="4742">
                  <c:v>1.28</c:v>
                </c:pt>
                <c:pt idx="4743">
                  <c:v>0.76</c:v>
                </c:pt>
                <c:pt idx="4744">
                  <c:v>0.76</c:v>
                </c:pt>
                <c:pt idx="4745">
                  <c:v>1.02</c:v>
                </c:pt>
                <c:pt idx="4746">
                  <c:v>1.02</c:v>
                </c:pt>
                <c:pt idx="4747">
                  <c:v>0.51</c:v>
                </c:pt>
                <c:pt idx="4748">
                  <c:v>1.28</c:v>
                </c:pt>
                <c:pt idx="4749">
                  <c:v>1.02</c:v>
                </c:pt>
                <c:pt idx="4750">
                  <c:v>1.02</c:v>
                </c:pt>
                <c:pt idx="4751">
                  <c:v>1.02</c:v>
                </c:pt>
                <c:pt idx="4752">
                  <c:v>1.02</c:v>
                </c:pt>
                <c:pt idx="4753">
                  <c:v>1.02</c:v>
                </c:pt>
                <c:pt idx="4754">
                  <c:v>1.02</c:v>
                </c:pt>
                <c:pt idx="4755">
                  <c:v>1.02</c:v>
                </c:pt>
                <c:pt idx="4756">
                  <c:v>0.76</c:v>
                </c:pt>
                <c:pt idx="4757">
                  <c:v>1.02</c:v>
                </c:pt>
                <c:pt idx="4758">
                  <c:v>1.02</c:v>
                </c:pt>
                <c:pt idx="4759">
                  <c:v>1.02</c:v>
                </c:pt>
                <c:pt idx="4760">
                  <c:v>1.02</c:v>
                </c:pt>
                <c:pt idx="4761">
                  <c:v>1.02</c:v>
                </c:pt>
                <c:pt idx="4762">
                  <c:v>1.02</c:v>
                </c:pt>
                <c:pt idx="4763">
                  <c:v>0.76</c:v>
                </c:pt>
                <c:pt idx="4764">
                  <c:v>1.02</c:v>
                </c:pt>
                <c:pt idx="4765">
                  <c:v>1.02</c:v>
                </c:pt>
                <c:pt idx="4766">
                  <c:v>0.76</c:v>
                </c:pt>
                <c:pt idx="4767">
                  <c:v>1.02</c:v>
                </c:pt>
                <c:pt idx="4768">
                  <c:v>1.02</c:v>
                </c:pt>
                <c:pt idx="4769">
                  <c:v>1.02</c:v>
                </c:pt>
                <c:pt idx="4770">
                  <c:v>0.76</c:v>
                </c:pt>
                <c:pt idx="4771">
                  <c:v>1.02</c:v>
                </c:pt>
                <c:pt idx="4772">
                  <c:v>0.51</c:v>
                </c:pt>
                <c:pt idx="4773">
                  <c:v>1.02</c:v>
                </c:pt>
                <c:pt idx="4774">
                  <c:v>0.76</c:v>
                </c:pt>
                <c:pt idx="4775">
                  <c:v>1.02</c:v>
                </c:pt>
                <c:pt idx="4776">
                  <c:v>1.02</c:v>
                </c:pt>
                <c:pt idx="4777">
                  <c:v>1.02</c:v>
                </c:pt>
                <c:pt idx="4778">
                  <c:v>0.76</c:v>
                </c:pt>
                <c:pt idx="4779">
                  <c:v>0.76</c:v>
                </c:pt>
                <c:pt idx="4780">
                  <c:v>1.02</c:v>
                </c:pt>
                <c:pt idx="4781">
                  <c:v>1.28</c:v>
                </c:pt>
                <c:pt idx="4782">
                  <c:v>1.02</c:v>
                </c:pt>
                <c:pt idx="4783">
                  <c:v>0.76</c:v>
                </c:pt>
                <c:pt idx="4784">
                  <c:v>1.02</c:v>
                </c:pt>
                <c:pt idx="4785">
                  <c:v>1.02</c:v>
                </c:pt>
                <c:pt idx="4786">
                  <c:v>1.02</c:v>
                </c:pt>
                <c:pt idx="4787">
                  <c:v>0.76</c:v>
                </c:pt>
                <c:pt idx="4788">
                  <c:v>1.28</c:v>
                </c:pt>
                <c:pt idx="4789">
                  <c:v>1.28</c:v>
                </c:pt>
                <c:pt idx="4790">
                  <c:v>0.76</c:v>
                </c:pt>
                <c:pt idx="4791">
                  <c:v>1.28</c:v>
                </c:pt>
                <c:pt idx="4792">
                  <c:v>1.02</c:v>
                </c:pt>
                <c:pt idx="4793">
                  <c:v>1.28</c:v>
                </c:pt>
                <c:pt idx="4794">
                  <c:v>1.02</c:v>
                </c:pt>
                <c:pt idx="4795">
                  <c:v>1.28</c:v>
                </c:pt>
                <c:pt idx="4796">
                  <c:v>1.02</c:v>
                </c:pt>
                <c:pt idx="4797">
                  <c:v>1.02</c:v>
                </c:pt>
                <c:pt idx="4798">
                  <c:v>1.02</c:v>
                </c:pt>
                <c:pt idx="4799">
                  <c:v>0.76</c:v>
                </c:pt>
                <c:pt idx="4800">
                  <c:v>1.02</c:v>
                </c:pt>
                <c:pt idx="4801">
                  <c:v>1.02</c:v>
                </c:pt>
                <c:pt idx="4802">
                  <c:v>1.02</c:v>
                </c:pt>
                <c:pt idx="4803">
                  <c:v>1.02</c:v>
                </c:pt>
                <c:pt idx="4804">
                  <c:v>0.76</c:v>
                </c:pt>
                <c:pt idx="4805">
                  <c:v>1.28</c:v>
                </c:pt>
                <c:pt idx="4806">
                  <c:v>0.76</c:v>
                </c:pt>
                <c:pt idx="4807">
                  <c:v>1.02</c:v>
                </c:pt>
                <c:pt idx="4808">
                  <c:v>1.02</c:v>
                </c:pt>
                <c:pt idx="4809">
                  <c:v>0.76</c:v>
                </c:pt>
                <c:pt idx="4810">
                  <c:v>1.02</c:v>
                </c:pt>
                <c:pt idx="4811">
                  <c:v>1.02</c:v>
                </c:pt>
                <c:pt idx="4812">
                  <c:v>0.51</c:v>
                </c:pt>
                <c:pt idx="4813">
                  <c:v>1.02</c:v>
                </c:pt>
                <c:pt idx="4814">
                  <c:v>1.02</c:v>
                </c:pt>
                <c:pt idx="4815">
                  <c:v>0.76</c:v>
                </c:pt>
                <c:pt idx="4816">
                  <c:v>0.76</c:v>
                </c:pt>
                <c:pt idx="4817">
                  <c:v>1.02</c:v>
                </c:pt>
                <c:pt idx="4818">
                  <c:v>1.02</c:v>
                </c:pt>
                <c:pt idx="4819">
                  <c:v>0.76</c:v>
                </c:pt>
                <c:pt idx="4820">
                  <c:v>1.02</c:v>
                </c:pt>
                <c:pt idx="4821">
                  <c:v>0.76</c:v>
                </c:pt>
                <c:pt idx="4822">
                  <c:v>1.28</c:v>
                </c:pt>
                <c:pt idx="4823">
                  <c:v>1.02</c:v>
                </c:pt>
                <c:pt idx="4824">
                  <c:v>1.02</c:v>
                </c:pt>
                <c:pt idx="4825">
                  <c:v>1.02</c:v>
                </c:pt>
                <c:pt idx="4826">
                  <c:v>1.02</c:v>
                </c:pt>
                <c:pt idx="4827">
                  <c:v>1.02</c:v>
                </c:pt>
                <c:pt idx="4828">
                  <c:v>1.28</c:v>
                </c:pt>
                <c:pt idx="4829">
                  <c:v>1.02</c:v>
                </c:pt>
                <c:pt idx="4830">
                  <c:v>1.02</c:v>
                </c:pt>
                <c:pt idx="4831">
                  <c:v>1.02</c:v>
                </c:pt>
                <c:pt idx="4832">
                  <c:v>1.28</c:v>
                </c:pt>
                <c:pt idx="4833">
                  <c:v>1.02</c:v>
                </c:pt>
                <c:pt idx="4834">
                  <c:v>1.02</c:v>
                </c:pt>
                <c:pt idx="4835">
                  <c:v>1.02</c:v>
                </c:pt>
                <c:pt idx="4836">
                  <c:v>1.02</c:v>
                </c:pt>
                <c:pt idx="4837">
                  <c:v>1.02</c:v>
                </c:pt>
                <c:pt idx="4838">
                  <c:v>0.76</c:v>
                </c:pt>
                <c:pt idx="4839">
                  <c:v>0.76</c:v>
                </c:pt>
                <c:pt idx="4840">
                  <c:v>1.02</c:v>
                </c:pt>
                <c:pt idx="4841">
                  <c:v>1.02</c:v>
                </c:pt>
                <c:pt idx="4842">
                  <c:v>1.28</c:v>
                </c:pt>
                <c:pt idx="4843">
                  <c:v>0.76</c:v>
                </c:pt>
                <c:pt idx="4844">
                  <c:v>0.76</c:v>
                </c:pt>
                <c:pt idx="4845">
                  <c:v>1.02</c:v>
                </c:pt>
                <c:pt idx="4846">
                  <c:v>0.51</c:v>
                </c:pt>
                <c:pt idx="4847">
                  <c:v>1.02</c:v>
                </c:pt>
                <c:pt idx="4848">
                  <c:v>1.02</c:v>
                </c:pt>
                <c:pt idx="4849">
                  <c:v>1.02</c:v>
                </c:pt>
                <c:pt idx="4850">
                  <c:v>1.02</c:v>
                </c:pt>
                <c:pt idx="4851">
                  <c:v>0.76</c:v>
                </c:pt>
                <c:pt idx="4852">
                  <c:v>1.02</c:v>
                </c:pt>
                <c:pt idx="4853">
                  <c:v>1.02</c:v>
                </c:pt>
                <c:pt idx="4854">
                  <c:v>1.28</c:v>
                </c:pt>
                <c:pt idx="4855">
                  <c:v>1.28</c:v>
                </c:pt>
                <c:pt idx="4856">
                  <c:v>1.02</c:v>
                </c:pt>
                <c:pt idx="4857">
                  <c:v>0.76</c:v>
                </c:pt>
                <c:pt idx="4858">
                  <c:v>0.76</c:v>
                </c:pt>
                <c:pt idx="4859">
                  <c:v>1.02</c:v>
                </c:pt>
                <c:pt idx="4860">
                  <c:v>0.76</c:v>
                </c:pt>
                <c:pt idx="4861">
                  <c:v>1.02</c:v>
                </c:pt>
                <c:pt idx="4862">
                  <c:v>1.02</c:v>
                </c:pt>
                <c:pt idx="4863">
                  <c:v>0.76</c:v>
                </c:pt>
                <c:pt idx="4864">
                  <c:v>0.76</c:v>
                </c:pt>
                <c:pt idx="4865">
                  <c:v>1.02</c:v>
                </c:pt>
                <c:pt idx="4866">
                  <c:v>1.02</c:v>
                </c:pt>
                <c:pt idx="4867">
                  <c:v>0.76</c:v>
                </c:pt>
                <c:pt idx="4868">
                  <c:v>0.76</c:v>
                </c:pt>
                <c:pt idx="4869">
                  <c:v>1.02</c:v>
                </c:pt>
                <c:pt idx="4870">
                  <c:v>1.02</c:v>
                </c:pt>
                <c:pt idx="4871">
                  <c:v>1.02</c:v>
                </c:pt>
                <c:pt idx="4872">
                  <c:v>0.76</c:v>
                </c:pt>
                <c:pt idx="4873">
                  <c:v>1.28</c:v>
                </c:pt>
                <c:pt idx="4874">
                  <c:v>1.02</c:v>
                </c:pt>
                <c:pt idx="4875">
                  <c:v>0.76</c:v>
                </c:pt>
                <c:pt idx="4876">
                  <c:v>1.02</c:v>
                </c:pt>
                <c:pt idx="4877">
                  <c:v>1.28</c:v>
                </c:pt>
                <c:pt idx="4878">
                  <c:v>1.02</c:v>
                </c:pt>
                <c:pt idx="4879">
                  <c:v>1.02</c:v>
                </c:pt>
                <c:pt idx="4880">
                  <c:v>0.76</c:v>
                </c:pt>
                <c:pt idx="4881">
                  <c:v>1.28</c:v>
                </c:pt>
                <c:pt idx="4882">
                  <c:v>1.02</c:v>
                </c:pt>
                <c:pt idx="4883">
                  <c:v>1.02</c:v>
                </c:pt>
                <c:pt idx="4884">
                  <c:v>1.02</c:v>
                </c:pt>
                <c:pt idx="4885">
                  <c:v>0.76</c:v>
                </c:pt>
                <c:pt idx="4886">
                  <c:v>1.28</c:v>
                </c:pt>
                <c:pt idx="4887">
                  <c:v>1.02</c:v>
                </c:pt>
                <c:pt idx="4888">
                  <c:v>1.28</c:v>
                </c:pt>
                <c:pt idx="4889">
                  <c:v>1.02</c:v>
                </c:pt>
                <c:pt idx="4890">
                  <c:v>1.28</c:v>
                </c:pt>
                <c:pt idx="4891">
                  <c:v>1.28</c:v>
                </c:pt>
                <c:pt idx="4892">
                  <c:v>0.76</c:v>
                </c:pt>
                <c:pt idx="4893">
                  <c:v>0.76</c:v>
                </c:pt>
                <c:pt idx="4894">
                  <c:v>1.02</c:v>
                </c:pt>
                <c:pt idx="4895">
                  <c:v>1.28</c:v>
                </c:pt>
                <c:pt idx="4896">
                  <c:v>1.02</c:v>
                </c:pt>
                <c:pt idx="4897">
                  <c:v>1.02</c:v>
                </c:pt>
                <c:pt idx="4898">
                  <c:v>1.28</c:v>
                </c:pt>
                <c:pt idx="4899">
                  <c:v>1.02</c:v>
                </c:pt>
                <c:pt idx="4900">
                  <c:v>0.76</c:v>
                </c:pt>
                <c:pt idx="4901">
                  <c:v>1.02</c:v>
                </c:pt>
                <c:pt idx="4902">
                  <c:v>1.02</c:v>
                </c:pt>
                <c:pt idx="4903">
                  <c:v>1.02</c:v>
                </c:pt>
                <c:pt idx="4904">
                  <c:v>1.02</c:v>
                </c:pt>
                <c:pt idx="4905">
                  <c:v>1.28</c:v>
                </c:pt>
                <c:pt idx="4906">
                  <c:v>0.76</c:v>
                </c:pt>
                <c:pt idx="4907">
                  <c:v>1.28</c:v>
                </c:pt>
                <c:pt idx="4908">
                  <c:v>0.76</c:v>
                </c:pt>
                <c:pt idx="4909">
                  <c:v>1.02</c:v>
                </c:pt>
                <c:pt idx="4910">
                  <c:v>1.28</c:v>
                </c:pt>
                <c:pt idx="4911">
                  <c:v>0.76</c:v>
                </c:pt>
                <c:pt idx="4912">
                  <c:v>1.02</c:v>
                </c:pt>
                <c:pt idx="4913">
                  <c:v>1.28</c:v>
                </c:pt>
                <c:pt idx="4914">
                  <c:v>1.02</c:v>
                </c:pt>
                <c:pt idx="4915">
                  <c:v>1.02</c:v>
                </c:pt>
                <c:pt idx="4916">
                  <c:v>1.28</c:v>
                </c:pt>
                <c:pt idx="4917">
                  <c:v>1.02</c:v>
                </c:pt>
                <c:pt idx="4918">
                  <c:v>1.28</c:v>
                </c:pt>
                <c:pt idx="4919">
                  <c:v>1.02</c:v>
                </c:pt>
                <c:pt idx="4920">
                  <c:v>1.02</c:v>
                </c:pt>
                <c:pt idx="4921">
                  <c:v>0.76</c:v>
                </c:pt>
                <c:pt idx="4922">
                  <c:v>1.02</c:v>
                </c:pt>
                <c:pt idx="4923">
                  <c:v>1.28</c:v>
                </c:pt>
                <c:pt idx="4924">
                  <c:v>1.02</c:v>
                </c:pt>
                <c:pt idx="4925">
                  <c:v>1.02</c:v>
                </c:pt>
                <c:pt idx="4926">
                  <c:v>1.28</c:v>
                </c:pt>
                <c:pt idx="4927">
                  <c:v>1.02</c:v>
                </c:pt>
                <c:pt idx="4928">
                  <c:v>1.02</c:v>
                </c:pt>
                <c:pt idx="4929">
                  <c:v>1.02</c:v>
                </c:pt>
                <c:pt idx="4930">
                  <c:v>1.02</c:v>
                </c:pt>
                <c:pt idx="4931">
                  <c:v>1.02</c:v>
                </c:pt>
                <c:pt idx="4932">
                  <c:v>1.02</c:v>
                </c:pt>
                <c:pt idx="4933">
                  <c:v>1.28</c:v>
                </c:pt>
                <c:pt idx="4934">
                  <c:v>0.76</c:v>
                </c:pt>
                <c:pt idx="4935">
                  <c:v>1.28</c:v>
                </c:pt>
                <c:pt idx="4936">
                  <c:v>1.28</c:v>
                </c:pt>
                <c:pt idx="4937">
                  <c:v>1.02</c:v>
                </c:pt>
                <c:pt idx="4938">
                  <c:v>1.02</c:v>
                </c:pt>
                <c:pt idx="4939">
                  <c:v>1.02</c:v>
                </c:pt>
                <c:pt idx="4940">
                  <c:v>1.02</c:v>
                </c:pt>
                <c:pt idx="4941">
                  <c:v>1.02</c:v>
                </c:pt>
                <c:pt idx="4942">
                  <c:v>1.02</c:v>
                </c:pt>
                <c:pt idx="4943">
                  <c:v>1.02</c:v>
                </c:pt>
                <c:pt idx="4944">
                  <c:v>1.02</c:v>
                </c:pt>
                <c:pt idx="4945">
                  <c:v>1.02</c:v>
                </c:pt>
                <c:pt idx="4946">
                  <c:v>1.02</c:v>
                </c:pt>
                <c:pt idx="4947">
                  <c:v>0.76</c:v>
                </c:pt>
                <c:pt idx="4948">
                  <c:v>1.28</c:v>
                </c:pt>
                <c:pt idx="4949">
                  <c:v>0.76</c:v>
                </c:pt>
                <c:pt idx="4950">
                  <c:v>1.28</c:v>
                </c:pt>
                <c:pt idx="4951">
                  <c:v>1.02</c:v>
                </c:pt>
                <c:pt idx="4952">
                  <c:v>1.02</c:v>
                </c:pt>
                <c:pt idx="4953">
                  <c:v>1.02</c:v>
                </c:pt>
                <c:pt idx="4954">
                  <c:v>1.02</c:v>
                </c:pt>
                <c:pt idx="4955">
                  <c:v>1.02</c:v>
                </c:pt>
                <c:pt idx="4956">
                  <c:v>1.02</c:v>
                </c:pt>
                <c:pt idx="4957">
                  <c:v>1.28</c:v>
                </c:pt>
                <c:pt idx="4958">
                  <c:v>1.02</c:v>
                </c:pt>
                <c:pt idx="4959">
                  <c:v>1.02</c:v>
                </c:pt>
                <c:pt idx="4960">
                  <c:v>1.28</c:v>
                </c:pt>
                <c:pt idx="4961">
                  <c:v>1.02</c:v>
                </c:pt>
                <c:pt idx="4962">
                  <c:v>1.28</c:v>
                </c:pt>
                <c:pt idx="4963">
                  <c:v>1.02</c:v>
                </c:pt>
                <c:pt idx="4964">
                  <c:v>0.76</c:v>
                </c:pt>
                <c:pt idx="4965">
                  <c:v>1.02</c:v>
                </c:pt>
                <c:pt idx="4966">
                  <c:v>1.28</c:v>
                </c:pt>
                <c:pt idx="4967">
                  <c:v>1.28</c:v>
                </c:pt>
                <c:pt idx="4968">
                  <c:v>1.02</c:v>
                </c:pt>
                <c:pt idx="4969">
                  <c:v>0.76</c:v>
                </c:pt>
                <c:pt idx="4970">
                  <c:v>1.02</c:v>
                </c:pt>
                <c:pt idx="4971">
                  <c:v>1.02</c:v>
                </c:pt>
                <c:pt idx="4972">
                  <c:v>1.02</c:v>
                </c:pt>
                <c:pt idx="4973">
                  <c:v>1.02</c:v>
                </c:pt>
                <c:pt idx="4974">
                  <c:v>1.02</c:v>
                </c:pt>
                <c:pt idx="4975">
                  <c:v>1.02</c:v>
                </c:pt>
                <c:pt idx="4976">
                  <c:v>1.02</c:v>
                </c:pt>
                <c:pt idx="4977">
                  <c:v>1.02</c:v>
                </c:pt>
                <c:pt idx="4978">
                  <c:v>1.02</c:v>
                </c:pt>
                <c:pt idx="4979">
                  <c:v>1.02</c:v>
                </c:pt>
                <c:pt idx="4980">
                  <c:v>1.02</c:v>
                </c:pt>
                <c:pt idx="4981">
                  <c:v>1.02</c:v>
                </c:pt>
                <c:pt idx="4982">
                  <c:v>1.02</c:v>
                </c:pt>
                <c:pt idx="4983">
                  <c:v>1.02</c:v>
                </c:pt>
                <c:pt idx="4984">
                  <c:v>0.76</c:v>
                </c:pt>
                <c:pt idx="4985">
                  <c:v>1.02</c:v>
                </c:pt>
                <c:pt idx="4986">
                  <c:v>1.02</c:v>
                </c:pt>
                <c:pt idx="4987">
                  <c:v>1.28</c:v>
                </c:pt>
                <c:pt idx="4988">
                  <c:v>0.76</c:v>
                </c:pt>
                <c:pt idx="4989">
                  <c:v>1.28</c:v>
                </c:pt>
                <c:pt idx="4990">
                  <c:v>1.02</c:v>
                </c:pt>
                <c:pt idx="4991">
                  <c:v>1.02</c:v>
                </c:pt>
                <c:pt idx="4992">
                  <c:v>1.02</c:v>
                </c:pt>
                <c:pt idx="4993">
                  <c:v>1.02</c:v>
                </c:pt>
                <c:pt idx="4994">
                  <c:v>0.76</c:v>
                </c:pt>
                <c:pt idx="4995">
                  <c:v>1.02</c:v>
                </c:pt>
                <c:pt idx="4996">
                  <c:v>1.02</c:v>
                </c:pt>
                <c:pt idx="4997">
                  <c:v>1.02</c:v>
                </c:pt>
                <c:pt idx="4998">
                  <c:v>1.02</c:v>
                </c:pt>
                <c:pt idx="4999">
                  <c:v>1.02</c:v>
                </c:pt>
                <c:pt idx="5000">
                  <c:v>1.02</c:v>
                </c:pt>
                <c:pt idx="5001">
                  <c:v>1.02</c:v>
                </c:pt>
                <c:pt idx="5002">
                  <c:v>1.02</c:v>
                </c:pt>
                <c:pt idx="5003">
                  <c:v>1.02</c:v>
                </c:pt>
                <c:pt idx="5004">
                  <c:v>0.76</c:v>
                </c:pt>
                <c:pt idx="5005">
                  <c:v>0.76</c:v>
                </c:pt>
                <c:pt idx="5006">
                  <c:v>1.02</c:v>
                </c:pt>
                <c:pt idx="5007">
                  <c:v>1.02</c:v>
                </c:pt>
                <c:pt idx="5008">
                  <c:v>1.02</c:v>
                </c:pt>
                <c:pt idx="5009">
                  <c:v>0.76</c:v>
                </c:pt>
                <c:pt idx="5010">
                  <c:v>0.76</c:v>
                </c:pt>
                <c:pt idx="5011">
                  <c:v>1.02</c:v>
                </c:pt>
                <c:pt idx="5012">
                  <c:v>1.02</c:v>
                </c:pt>
                <c:pt idx="5013">
                  <c:v>1.02</c:v>
                </c:pt>
                <c:pt idx="5014">
                  <c:v>1.02</c:v>
                </c:pt>
                <c:pt idx="5015">
                  <c:v>1.02</c:v>
                </c:pt>
                <c:pt idx="5016">
                  <c:v>0.76</c:v>
                </c:pt>
                <c:pt idx="5017">
                  <c:v>1.02</c:v>
                </c:pt>
                <c:pt idx="5018">
                  <c:v>0.76</c:v>
                </c:pt>
                <c:pt idx="5019">
                  <c:v>1.02</c:v>
                </c:pt>
                <c:pt idx="5020">
                  <c:v>0.76</c:v>
                </c:pt>
                <c:pt idx="5021">
                  <c:v>1.02</c:v>
                </c:pt>
                <c:pt idx="5022">
                  <c:v>1.02</c:v>
                </c:pt>
                <c:pt idx="5023">
                  <c:v>1.02</c:v>
                </c:pt>
                <c:pt idx="5024">
                  <c:v>1.02</c:v>
                </c:pt>
                <c:pt idx="5025">
                  <c:v>1.02</c:v>
                </c:pt>
                <c:pt idx="5026">
                  <c:v>1.28</c:v>
                </c:pt>
                <c:pt idx="5027">
                  <c:v>1.02</c:v>
                </c:pt>
                <c:pt idx="5028">
                  <c:v>0.76</c:v>
                </c:pt>
                <c:pt idx="5029">
                  <c:v>1.28</c:v>
                </c:pt>
                <c:pt idx="5030">
                  <c:v>0.76</c:v>
                </c:pt>
                <c:pt idx="5031">
                  <c:v>1.02</c:v>
                </c:pt>
                <c:pt idx="5032">
                  <c:v>1.02</c:v>
                </c:pt>
                <c:pt idx="5033">
                  <c:v>1.28</c:v>
                </c:pt>
                <c:pt idx="5034">
                  <c:v>1.02</c:v>
                </c:pt>
                <c:pt idx="5035">
                  <c:v>1.02</c:v>
                </c:pt>
                <c:pt idx="5036">
                  <c:v>1.28</c:v>
                </c:pt>
                <c:pt idx="5037">
                  <c:v>1.02</c:v>
                </c:pt>
                <c:pt idx="5038">
                  <c:v>1.02</c:v>
                </c:pt>
                <c:pt idx="5039">
                  <c:v>1.02</c:v>
                </c:pt>
                <c:pt idx="5040">
                  <c:v>1.02</c:v>
                </c:pt>
                <c:pt idx="5041">
                  <c:v>1.02</c:v>
                </c:pt>
                <c:pt idx="5042">
                  <c:v>1.02</c:v>
                </c:pt>
                <c:pt idx="5043">
                  <c:v>1.02</c:v>
                </c:pt>
                <c:pt idx="5044">
                  <c:v>1.02</c:v>
                </c:pt>
                <c:pt idx="5045">
                  <c:v>1.02</c:v>
                </c:pt>
                <c:pt idx="5046">
                  <c:v>1.02</c:v>
                </c:pt>
                <c:pt idx="5047">
                  <c:v>1.02</c:v>
                </c:pt>
                <c:pt idx="5048">
                  <c:v>1.02</c:v>
                </c:pt>
                <c:pt idx="5049">
                  <c:v>1.02</c:v>
                </c:pt>
                <c:pt idx="5050">
                  <c:v>1.28</c:v>
                </c:pt>
                <c:pt idx="5051">
                  <c:v>1.53</c:v>
                </c:pt>
                <c:pt idx="5052">
                  <c:v>1.28</c:v>
                </c:pt>
                <c:pt idx="5053">
                  <c:v>1.02</c:v>
                </c:pt>
                <c:pt idx="5054">
                  <c:v>1.02</c:v>
                </c:pt>
                <c:pt idx="5055">
                  <c:v>1.28</c:v>
                </c:pt>
                <c:pt idx="5056">
                  <c:v>0.76</c:v>
                </c:pt>
                <c:pt idx="5057">
                  <c:v>1.28</c:v>
                </c:pt>
                <c:pt idx="5058">
                  <c:v>1.28</c:v>
                </c:pt>
                <c:pt idx="5059">
                  <c:v>1.28</c:v>
                </c:pt>
                <c:pt idx="5060">
                  <c:v>1.53</c:v>
                </c:pt>
                <c:pt idx="5061">
                  <c:v>1.53</c:v>
                </c:pt>
                <c:pt idx="5062">
                  <c:v>1.28</c:v>
                </c:pt>
                <c:pt idx="5063">
                  <c:v>1.28</c:v>
                </c:pt>
                <c:pt idx="5064">
                  <c:v>1.53</c:v>
                </c:pt>
                <c:pt idx="5065">
                  <c:v>1.02</c:v>
                </c:pt>
                <c:pt idx="5066">
                  <c:v>1.28</c:v>
                </c:pt>
                <c:pt idx="5067">
                  <c:v>1.53</c:v>
                </c:pt>
                <c:pt idx="5068">
                  <c:v>1.28</c:v>
                </c:pt>
                <c:pt idx="5069">
                  <c:v>1.28</c:v>
                </c:pt>
                <c:pt idx="5070">
                  <c:v>1.02</c:v>
                </c:pt>
                <c:pt idx="5071">
                  <c:v>1.28</c:v>
                </c:pt>
                <c:pt idx="5072">
                  <c:v>1.02</c:v>
                </c:pt>
                <c:pt idx="5073">
                  <c:v>1.53</c:v>
                </c:pt>
                <c:pt idx="5074">
                  <c:v>1.53</c:v>
                </c:pt>
                <c:pt idx="5075">
                  <c:v>1.53</c:v>
                </c:pt>
                <c:pt idx="5076">
                  <c:v>1.53</c:v>
                </c:pt>
                <c:pt idx="5077">
                  <c:v>1.53</c:v>
                </c:pt>
                <c:pt idx="5078">
                  <c:v>1.53</c:v>
                </c:pt>
                <c:pt idx="5079">
                  <c:v>1.28</c:v>
                </c:pt>
                <c:pt idx="5080">
                  <c:v>1.53</c:v>
                </c:pt>
                <c:pt idx="5081">
                  <c:v>1.53</c:v>
                </c:pt>
                <c:pt idx="5082">
                  <c:v>1.53</c:v>
                </c:pt>
                <c:pt idx="5083">
                  <c:v>1.28</c:v>
                </c:pt>
                <c:pt idx="5084">
                  <c:v>1.53</c:v>
                </c:pt>
                <c:pt idx="5085">
                  <c:v>2.0499999999999998</c:v>
                </c:pt>
                <c:pt idx="5086">
                  <c:v>1.02</c:v>
                </c:pt>
                <c:pt idx="5087">
                  <c:v>1.53</c:v>
                </c:pt>
                <c:pt idx="5088">
                  <c:v>1.53</c:v>
                </c:pt>
                <c:pt idx="5089">
                  <c:v>1.28</c:v>
                </c:pt>
                <c:pt idx="5090">
                  <c:v>1.28</c:v>
                </c:pt>
                <c:pt idx="5091">
                  <c:v>1.79</c:v>
                </c:pt>
                <c:pt idx="5092">
                  <c:v>1.79</c:v>
                </c:pt>
                <c:pt idx="5093">
                  <c:v>1.79</c:v>
                </c:pt>
                <c:pt idx="5094">
                  <c:v>1.79</c:v>
                </c:pt>
                <c:pt idx="5095">
                  <c:v>1.53</c:v>
                </c:pt>
                <c:pt idx="5096">
                  <c:v>1.53</c:v>
                </c:pt>
                <c:pt idx="5097">
                  <c:v>1.53</c:v>
                </c:pt>
                <c:pt idx="5098">
                  <c:v>1.53</c:v>
                </c:pt>
                <c:pt idx="5099">
                  <c:v>1.53</c:v>
                </c:pt>
                <c:pt idx="5100">
                  <c:v>1.53</c:v>
                </c:pt>
                <c:pt idx="5101">
                  <c:v>1.79</c:v>
                </c:pt>
                <c:pt idx="5102">
                  <c:v>1.53</c:v>
                </c:pt>
                <c:pt idx="5103">
                  <c:v>1.53</c:v>
                </c:pt>
                <c:pt idx="5104">
                  <c:v>1.79</c:v>
                </c:pt>
                <c:pt idx="5105">
                  <c:v>1.79</c:v>
                </c:pt>
                <c:pt idx="5106">
                  <c:v>1.79</c:v>
                </c:pt>
                <c:pt idx="5107">
                  <c:v>1.79</c:v>
                </c:pt>
                <c:pt idx="5108">
                  <c:v>1.53</c:v>
                </c:pt>
                <c:pt idx="5109">
                  <c:v>2.0499999999999998</c:v>
                </c:pt>
                <c:pt idx="5110">
                  <c:v>2.0499999999999998</c:v>
                </c:pt>
                <c:pt idx="5111">
                  <c:v>2.2999999999999998</c:v>
                </c:pt>
                <c:pt idx="5112">
                  <c:v>2.56</c:v>
                </c:pt>
                <c:pt idx="5113">
                  <c:v>2.2999999999999998</c:v>
                </c:pt>
                <c:pt idx="5114">
                  <c:v>2.2999999999999998</c:v>
                </c:pt>
                <c:pt idx="5115">
                  <c:v>2.82</c:v>
                </c:pt>
                <c:pt idx="5116">
                  <c:v>2.56</c:v>
                </c:pt>
                <c:pt idx="5117">
                  <c:v>2.56</c:v>
                </c:pt>
                <c:pt idx="5118">
                  <c:v>3.33</c:v>
                </c:pt>
                <c:pt idx="5119">
                  <c:v>3.07</c:v>
                </c:pt>
                <c:pt idx="5120">
                  <c:v>3.07</c:v>
                </c:pt>
                <c:pt idx="5121">
                  <c:v>3.07</c:v>
                </c:pt>
                <c:pt idx="5122">
                  <c:v>3.33</c:v>
                </c:pt>
                <c:pt idx="5123">
                  <c:v>3.07</c:v>
                </c:pt>
                <c:pt idx="5124">
                  <c:v>3.58</c:v>
                </c:pt>
                <c:pt idx="5125">
                  <c:v>3.33</c:v>
                </c:pt>
                <c:pt idx="5126">
                  <c:v>4.0999999999999996</c:v>
                </c:pt>
                <c:pt idx="5127">
                  <c:v>4.3499999999999996</c:v>
                </c:pt>
                <c:pt idx="5128">
                  <c:v>4.3499999999999996</c:v>
                </c:pt>
                <c:pt idx="5129">
                  <c:v>5.12</c:v>
                </c:pt>
                <c:pt idx="5130">
                  <c:v>5.38</c:v>
                </c:pt>
                <c:pt idx="5131">
                  <c:v>5.64</c:v>
                </c:pt>
                <c:pt idx="5132">
                  <c:v>5.89</c:v>
                </c:pt>
                <c:pt idx="5133">
                  <c:v>6.15</c:v>
                </c:pt>
                <c:pt idx="5134">
                  <c:v>6.41</c:v>
                </c:pt>
                <c:pt idx="5135">
                  <c:v>6.66</c:v>
                </c:pt>
                <c:pt idx="5136">
                  <c:v>7.17</c:v>
                </c:pt>
                <c:pt idx="5137">
                  <c:v>7.69</c:v>
                </c:pt>
                <c:pt idx="5138">
                  <c:v>7.69</c:v>
                </c:pt>
                <c:pt idx="5139">
                  <c:v>7.69</c:v>
                </c:pt>
                <c:pt idx="5140">
                  <c:v>8.4600000000000009</c:v>
                </c:pt>
                <c:pt idx="5141">
                  <c:v>8.9700000000000006</c:v>
                </c:pt>
                <c:pt idx="5142">
                  <c:v>8.9700000000000006</c:v>
                </c:pt>
                <c:pt idx="5143">
                  <c:v>8.9700000000000006</c:v>
                </c:pt>
                <c:pt idx="5144">
                  <c:v>9.23</c:v>
                </c:pt>
                <c:pt idx="5145">
                  <c:v>9.74</c:v>
                </c:pt>
                <c:pt idx="5146">
                  <c:v>10</c:v>
                </c:pt>
                <c:pt idx="5147">
                  <c:v>10</c:v>
                </c:pt>
                <c:pt idx="5148">
                  <c:v>10</c:v>
                </c:pt>
                <c:pt idx="5149">
                  <c:v>10.25</c:v>
                </c:pt>
                <c:pt idx="5150">
                  <c:v>10.25</c:v>
                </c:pt>
                <c:pt idx="5151">
                  <c:v>10.25</c:v>
                </c:pt>
                <c:pt idx="5152">
                  <c:v>10.25</c:v>
                </c:pt>
                <c:pt idx="5153">
                  <c:v>10.51</c:v>
                </c:pt>
                <c:pt idx="5154">
                  <c:v>10.51</c:v>
                </c:pt>
                <c:pt idx="5155">
                  <c:v>10.51</c:v>
                </c:pt>
                <c:pt idx="5156">
                  <c:v>10.51</c:v>
                </c:pt>
                <c:pt idx="5157">
                  <c:v>10.51</c:v>
                </c:pt>
                <c:pt idx="5158">
                  <c:v>10.76</c:v>
                </c:pt>
                <c:pt idx="5159">
                  <c:v>10.51</c:v>
                </c:pt>
                <c:pt idx="5160">
                  <c:v>10.51</c:v>
                </c:pt>
                <c:pt idx="5161">
                  <c:v>10.51</c:v>
                </c:pt>
                <c:pt idx="5162">
                  <c:v>10.76</c:v>
                </c:pt>
                <c:pt idx="5163">
                  <c:v>10.76</c:v>
                </c:pt>
                <c:pt idx="5164">
                  <c:v>10.51</c:v>
                </c:pt>
                <c:pt idx="5165">
                  <c:v>10.76</c:v>
                </c:pt>
                <c:pt idx="5166">
                  <c:v>11.02</c:v>
                </c:pt>
                <c:pt idx="5167">
                  <c:v>11.02</c:v>
                </c:pt>
                <c:pt idx="5168">
                  <c:v>10.51</c:v>
                </c:pt>
                <c:pt idx="5169">
                  <c:v>10.51</c:v>
                </c:pt>
                <c:pt idx="5170">
                  <c:v>10.76</c:v>
                </c:pt>
                <c:pt idx="5171">
                  <c:v>10.76</c:v>
                </c:pt>
                <c:pt idx="5172">
                  <c:v>10.51</c:v>
                </c:pt>
                <c:pt idx="5173">
                  <c:v>10.76</c:v>
                </c:pt>
                <c:pt idx="5174">
                  <c:v>11.02</c:v>
                </c:pt>
                <c:pt idx="5175">
                  <c:v>11.02</c:v>
                </c:pt>
                <c:pt idx="5176">
                  <c:v>10.51</c:v>
                </c:pt>
                <c:pt idx="5177">
                  <c:v>10.76</c:v>
                </c:pt>
                <c:pt idx="5178">
                  <c:v>10.76</c:v>
                </c:pt>
                <c:pt idx="5179">
                  <c:v>11.02</c:v>
                </c:pt>
                <c:pt idx="5180">
                  <c:v>11.02</c:v>
                </c:pt>
                <c:pt idx="5181">
                  <c:v>10.51</c:v>
                </c:pt>
                <c:pt idx="5182">
                  <c:v>10.76</c:v>
                </c:pt>
                <c:pt idx="5183">
                  <c:v>10.51</c:v>
                </c:pt>
                <c:pt idx="5184">
                  <c:v>10.51</c:v>
                </c:pt>
                <c:pt idx="5185">
                  <c:v>10.76</c:v>
                </c:pt>
                <c:pt idx="5186">
                  <c:v>11.02</c:v>
                </c:pt>
                <c:pt idx="5187">
                  <c:v>10.76</c:v>
                </c:pt>
                <c:pt idx="5188">
                  <c:v>11.02</c:v>
                </c:pt>
                <c:pt idx="5189">
                  <c:v>10.51</c:v>
                </c:pt>
                <c:pt idx="5190">
                  <c:v>10.76</c:v>
                </c:pt>
                <c:pt idx="5191">
                  <c:v>11.02</c:v>
                </c:pt>
                <c:pt idx="5192">
                  <c:v>10.76</c:v>
                </c:pt>
                <c:pt idx="5193">
                  <c:v>10.51</c:v>
                </c:pt>
                <c:pt idx="5194">
                  <c:v>11.02</c:v>
                </c:pt>
                <c:pt idx="5195">
                  <c:v>10.76</c:v>
                </c:pt>
                <c:pt idx="5196">
                  <c:v>10.76</c:v>
                </c:pt>
                <c:pt idx="5197">
                  <c:v>10.76</c:v>
                </c:pt>
                <c:pt idx="5198">
                  <c:v>10.76</c:v>
                </c:pt>
                <c:pt idx="5199">
                  <c:v>10.76</c:v>
                </c:pt>
                <c:pt idx="5200">
                  <c:v>11.02</c:v>
                </c:pt>
                <c:pt idx="5201">
                  <c:v>10.51</c:v>
                </c:pt>
                <c:pt idx="5202">
                  <c:v>10.76</c:v>
                </c:pt>
                <c:pt idx="5203">
                  <c:v>10.76</c:v>
                </c:pt>
                <c:pt idx="5204">
                  <c:v>10.51</c:v>
                </c:pt>
                <c:pt idx="5205">
                  <c:v>10.76</c:v>
                </c:pt>
                <c:pt idx="5206">
                  <c:v>10.25</c:v>
                </c:pt>
                <c:pt idx="5207">
                  <c:v>10.25</c:v>
                </c:pt>
                <c:pt idx="5208">
                  <c:v>10.51</c:v>
                </c:pt>
                <c:pt idx="5209">
                  <c:v>10.25</c:v>
                </c:pt>
                <c:pt idx="5210">
                  <c:v>10</c:v>
                </c:pt>
                <c:pt idx="5211">
                  <c:v>10.25</c:v>
                </c:pt>
                <c:pt idx="5212">
                  <c:v>10</c:v>
                </c:pt>
                <c:pt idx="5213">
                  <c:v>10.25</c:v>
                </c:pt>
                <c:pt idx="5214">
                  <c:v>10</c:v>
                </c:pt>
                <c:pt idx="5215">
                  <c:v>10</c:v>
                </c:pt>
                <c:pt idx="5216">
                  <c:v>10</c:v>
                </c:pt>
                <c:pt idx="5217">
                  <c:v>10.25</c:v>
                </c:pt>
                <c:pt idx="5218">
                  <c:v>10</c:v>
                </c:pt>
                <c:pt idx="5219">
                  <c:v>9.48</c:v>
                </c:pt>
                <c:pt idx="5220">
                  <c:v>9.48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9.48</c:v>
                </c:pt>
                <c:pt idx="5225">
                  <c:v>9.74</c:v>
                </c:pt>
                <c:pt idx="5226">
                  <c:v>10</c:v>
                </c:pt>
                <c:pt idx="5227">
                  <c:v>9.74</c:v>
                </c:pt>
                <c:pt idx="5228">
                  <c:v>9.74</c:v>
                </c:pt>
                <c:pt idx="5229">
                  <c:v>9.74</c:v>
                </c:pt>
                <c:pt idx="5230">
                  <c:v>10</c:v>
                </c:pt>
                <c:pt idx="5231">
                  <c:v>9.48</c:v>
                </c:pt>
                <c:pt idx="5232">
                  <c:v>9.74</c:v>
                </c:pt>
                <c:pt idx="5233">
                  <c:v>10</c:v>
                </c:pt>
                <c:pt idx="5234">
                  <c:v>9.74</c:v>
                </c:pt>
                <c:pt idx="5235">
                  <c:v>10</c:v>
                </c:pt>
                <c:pt idx="5236">
                  <c:v>10</c:v>
                </c:pt>
                <c:pt idx="5237">
                  <c:v>9.74</c:v>
                </c:pt>
                <c:pt idx="5238">
                  <c:v>9.48</c:v>
                </c:pt>
                <c:pt idx="5239">
                  <c:v>9.48</c:v>
                </c:pt>
                <c:pt idx="5240">
                  <c:v>9.48</c:v>
                </c:pt>
                <c:pt idx="5241">
                  <c:v>9.48</c:v>
                </c:pt>
                <c:pt idx="5242">
                  <c:v>9.48</c:v>
                </c:pt>
                <c:pt idx="5243">
                  <c:v>9.48</c:v>
                </c:pt>
                <c:pt idx="5244">
                  <c:v>9.48</c:v>
                </c:pt>
                <c:pt idx="5245">
                  <c:v>9.23</c:v>
                </c:pt>
                <c:pt idx="5246">
                  <c:v>8.7100000000000009</c:v>
                </c:pt>
                <c:pt idx="5247">
                  <c:v>9.23</c:v>
                </c:pt>
                <c:pt idx="5248">
                  <c:v>8.9700000000000006</c:v>
                </c:pt>
                <c:pt idx="5249">
                  <c:v>8.7100000000000009</c:v>
                </c:pt>
                <c:pt idx="5250">
                  <c:v>8.1999999999999993</c:v>
                </c:pt>
                <c:pt idx="5251">
                  <c:v>7.94</c:v>
                </c:pt>
                <c:pt idx="5252">
                  <c:v>7.94</c:v>
                </c:pt>
                <c:pt idx="5253">
                  <c:v>7.69</c:v>
                </c:pt>
                <c:pt idx="5254">
                  <c:v>7.69</c:v>
                </c:pt>
                <c:pt idx="5255">
                  <c:v>7.17</c:v>
                </c:pt>
                <c:pt idx="5256">
                  <c:v>7.17</c:v>
                </c:pt>
                <c:pt idx="5257">
                  <c:v>6.66</c:v>
                </c:pt>
                <c:pt idx="5258">
                  <c:v>6.66</c:v>
                </c:pt>
                <c:pt idx="5259">
                  <c:v>6.41</c:v>
                </c:pt>
                <c:pt idx="5260">
                  <c:v>6.41</c:v>
                </c:pt>
                <c:pt idx="5261">
                  <c:v>6.15</c:v>
                </c:pt>
                <c:pt idx="5262">
                  <c:v>5.89</c:v>
                </c:pt>
                <c:pt idx="5263">
                  <c:v>5.64</c:v>
                </c:pt>
                <c:pt idx="5264">
                  <c:v>5.38</c:v>
                </c:pt>
                <c:pt idx="5265">
                  <c:v>5.12</c:v>
                </c:pt>
                <c:pt idx="5266">
                  <c:v>4.6100000000000003</c:v>
                </c:pt>
                <c:pt idx="5267">
                  <c:v>4.0999999999999996</c:v>
                </c:pt>
                <c:pt idx="5268">
                  <c:v>3.58</c:v>
                </c:pt>
                <c:pt idx="5269">
                  <c:v>3.84</c:v>
                </c:pt>
                <c:pt idx="5270">
                  <c:v>3.58</c:v>
                </c:pt>
                <c:pt idx="5271">
                  <c:v>3.58</c:v>
                </c:pt>
                <c:pt idx="5272">
                  <c:v>3.07</c:v>
                </c:pt>
                <c:pt idx="5273">
                  <c:v>2.56</c:v>
                </c:pt>
                <c:pt idx="5274">
                  <c:v>2.82</c:v>
                </c:pt>
                <c:pt idx="5275">
                  <c:v>2.0499999999999998</c:v>
                </c:pt>
                <c:pt idx="5276">
                  <c:v>2.2999999999999998</c:v>
                </c:pt>
                <c:pt idx="5277">
                  <c:v>1.53</c:v>
                </c:pt>
                <c:pt idx="5278">
                  <c:v>1.53</c:v>
                </c:pt>
                <c:pt idx="5279">
                  <c:v>1.02</c:v>
                </c:pt>
                <c:pt idx="5280">
                  <c:v>1.28</c:v>
                </c:pt>
                <c:pt idx="5281">
                  <c:v>1.02</c:v>
                </c:pt>
                <c:pt idx="5282">
                  <c:v>0.76</c:v>
                </c:pt>
                <c:pt idx="5283">
                  <c:v>0.76</c:v>
                </c:pt>
                <c:pt idx="5284">
                  <c:v>0.76</c:v>
                </c:pt>
                <c:pt idx="5285">
                  <c:v>1.02</c:v>
                </c:pt>
                <c:pt idx="5286">
                  <c:v>0.76</c:v>
                </c:pt>
                <c:pt idx="5287">
                  <c:v>1.02</c:v>
                </c:pt>
                <c:pt idx="5288">
                  <c:v>1.02</c:v>
                </c:pt>
                <c:pt idx="5289">
                  <c:v>1.02</c:v>
                </c:pt>
                <c:pt idx="5290">
                  <c:v>1.02</c:v>
                </c:pt>
                <c:pt idx="5291">
                  <c:v>1.02</c:v>
                </c:pt>
                <c:pt idx="5292">
                  <c:v>1.02</c:v>
                </c:pt>
                <c:pt idx="5293">
                  <c:v>1.02</c:v>
                </c:pt>
                <c:pt idx="5294">
                  <c:v>0.76</c:v>
                </c:pt>
                <c:pt idx="5295">
                  <c:v>1.02</c:v>
                </c:pt>
                <c:pt idx="5296">
                  <c:v>0.76</c:v>
                </c:pt>
                <c:pt idx="5297">
                  <c:v>1.02</c:v>
                </c:pt>
                <c:pt idx="5298">
                  <c:v>1.02</c:v>
                </c:pt>
                <c:pt idx="5299">
                  <c:v>1.02</c:v>
                </c:pt>
                <c:pt idx="5300">
                  <c:v>1.28</c:v>
                </c:pt>
                <c:pt idx="5301">
                  <c:v>0.76</c:v>
                </c:pt>
                <c:pt idx="5302">
                  <c:v>0.76</c:v>
                </c:pt>
                <c:pt idx="5303">
                  <c:v>0.76</c:v>
                </c:pt>
                <c:pt idx="5304">
                  <c:v>1.02</c:v>
                </c:pt>
                <c:pt idx="5305">
                  <c:v>1.02</c:v>
                </c:pt>
                <c:pt idx="5306">
                  <c:v>0.76</c:v>
                </c:pt>
                <c:pt idx="5307">
                  <c:v>1.28</c:v>
                </c:pt>
                <c:pt idx="5308">
                  <c:v>1.02</c:v>
                </c:pt>
                <c:pt idx="5309">
                  <c:v>1.02</c:v>
                </c:pt>
                <c:pt idx="5310">
                  <c:v>1.02</c:v>
                </c:pt>
                <c:pt idx="5311">
                  <c:v>1.02</c:v>
                </c:pt>
                <c:pt idx="5312">
                  <c:v>1.02</c:v>
                </c:pt>
                <c:pt idx="5313">
                  <c:v>1.02</c:v>
                </c:pt>
                <c:pt idx="5314">
                  <c:v>0.51</c:v>
                </c:pt>
                <c:pt idx="5315">
                  <c:v>1.02</c:v>
                </c:pt>
                <c:pt idx="5316">
                  <c:v>1.02</c:v>
                </c:pt>
                <c:pt idx="5317">
                  <c:v>1.02</c:v>
                </c:pt>
                <c:pt idx="5318">
                  <c:v>1.28</c:v>
                </c:pt>
                <c:pt idx="5319">
                  <c:v>0.51</c:v>
                </c:pt>
                <c:pt idx="5320">
                  <c:v>1.02</c:v>
                </c:pt>
                <c:pt idx="5321">
                  <c:v>1.02</c:v>
                </c:pt>
                <c:pt idx="5322">
                  <c:v>0.76</c:v>
                </c:pt>
                <c:pt idx="5323">
                  <c:v>1.28</c:v>
                </c:pt>
                <c:pt idx="5324">
                  <c:v>0.76</c:v>
                </c:pt>
                <c:pt idx="5325">
                  <c:v>1.02</c:v>
                </c:pt>
                <c:pt idx="5326">
                  <c:v>1.28</c:v>
                </c:pt>
                <c:pt idx="5327">
                  <c:v>1.28</c:v>
                </c:pt>
                <c:pt idx="5328">
                  <c:v>1.28</c:v>
                </c:pt>
                <c:pt idx="5329">
                  <c:v>0.51</c:v>
                </c:pt>
                <c:pt idx="5330">
                  <c:v>0.76</c:v>
                </c:pt>
                <c:pt idx="5331">
                  <c:v>0.76</c:v>
                </c:pt>
                <c:pt idx="5332">
                  <c:v>1.02</c:v>
                </c:pt>
                <c:pt idx="5333">
                  <c:v>1.02</c:v>
                </c:pt>
                <c:pt idx="5334">
                  <c:v>1.02</c:v>
                </c:pt>
                <c:pt idx="5335">
                  <c:v>0.76</c:v>
                </c:pt>
                <c:pt idx="5336">
                  <c:v>1.02</c:v>
                </c:pt>
                <c:pt idx="5337">
                  <c:v>0.76</c:v>
                </c:pt>
                <c:pt idx="5338">
                  <c:v>1.02</c:v>
                </c:pt>
                <c:pt idx="5339">
                  <c:v>0.76</c:v>
                </c:pt>
                <c:pt idx="5340">
                  <c:v>1.02</c:v>
                </c:pt>
                <c:pt idx="5341">
                  <c:v>0.76</c:v>
                </c:pt>
                <c:pt idx="5342">
                  <c:v>0.76</c:v>
                </c:pt>
                <c:pt idx="5343">
                  <c:v>0.76</c:v>
                </c:pt>
                <c:pt idx="5344">
                  <c:v>1.28</c:v>
                </c:pt>
                <c:pt idx="5345">
                  <c:v>1.02</c:v>
                </c:pt>
                <c:pt idx="5346">
                  <c:v>0.76</c:v>
                </c:pt>
                <c:pt idx="5347">
                  <c:v>1.02</c:v>
                </c:pt>
                <c:pt idx="5348">
                  <c:v>0.76</c:v>
                </c:pt>
                <c:pt idx="5349">
                  <c:v>0.51</c:v>
                </c:pt>
                <c:pt idx="5350">
                  <c:v>1.02</c:v>
                </c:pt>
                <c:pt idx="5351">
                  <c:v>0.76</c:v>
                </c:pt>
                <c:pt idx="5352">
                  <c:v>1.02</c:v>
                </c:pt>
                <c:pt idx="5353">
                  <c:v>1.02</c:v>
                </c:pt>
                <c:pt idx="5354">
                  <c:v>0.76</c:v>
                </c:pt>
                <c:pt idx="5355">
                  <c:v>1.02</c:v>
                </c:pt>
                <c:pt idx="5356">
                  <c:v>0.76</c:v>
                </c:pt>
                <c:pt idx="5357">
                  <c:v>1.28</c:v>
                </c:pt>
                <c:pt idx="5358">
                  <c:v>0.76</c:v>
                </c:pt>
                <c:pt idx="5359">
                  <c:v>1.02</c:v>
                </c:pt>
                <c:pt idx="5360">
                  <c:v>1.02</c:v>
                </c:pt>
                <c:pt idx="5361">
                  <c:v>1.28</c:v>
                </c:pt>
                <c:pt idx="5362">
                  <c:v>1.02</c:v>
                </c:pt>
                <c:pt idx="5363">
                  <c:v>1.28</c:v>
                </c:pt>
                <c:pt idx="5364">
                  <c:v>1.02</c:v>
                </c:pt>
                <c:pt idx="5365">
                  <c:v>1.02</c:v>
                </c:pt>
                <c:pt idx="5366">
                  <c:v>1.02</c:v>
                </c:pt>
                <c:pt idx="5367">
                  <c:v>1.02</c:v>
                </c:pt>
                <c:pt idx="5368">
                  <c:v>1.02</c:v>
                </c:pt>
                <c:pt idx="5369">
                  <c:v>0.76</c:v>
                </c:pt>
                <c:pt idx="5370">
                  <c:v>1.02</c:v>
                </c:pt>
                <c:pt idx="5371">
                  <c:v>0.76</c:v>
                </c:pt>
                <c:pt idx="5372">
                  <c:v>0.76</c:v>
                </c:pt>
                <c:pt idx="5373">
                  <c:v>1.28</c:v>
                </c:pt>
                <c:pt idx="5374">
                  <c:v>1.02</c:v>
                </c:pt>
                <c:pt idx="5375">
                  <c:v>1.02</c:v>
                </c:pt>
                <c:pt idx="5376">
                  <c:v>1.02</c:v>
                </c:pt>
                <c:pt idx="5377">
                  <c:v>1.02</c:v>
                </c:pt>
                <c:pt idx="5378">
                  <c:v>1.02</c:v>
                </c:pt>
                <c:pt idx="5379">
                  <c:v>1.02</c:v>
                </c:pt>
                <c:pt idx="5380">
                  <c:v>1.02</c:v>
                </c:pt>
                <c:pt idx="5381">
                  <c:v>0.51</c:v>
                </c:pt>
                <c:pt idx="5382">
                  <c:v>1.02</c:v>
                </c:pt>
                <c:pt idx="5383">
                  <c:v>1.02</c:v>
                </c:pt>
                <c:pt idx="5384">
                  <c:v>0.76</c:v>
                </c:pt>
                <c:pt idx="5385">
                  <c:v>0.76</c:v>
                </c:pt>
                <c:pt idx="5386">
                  <c:v>0.76</c:v>
                </c:pt>
                <c:pt idx="5387">
                  <c:v>1.28</c:v>
                </c:pt>
                <c:pt idx="5388">
                  <c:v>1.02</c:v>
                </c:pt>
                <c:pt idx="5389">
                  <c:v>0.51</c:v>
                </c:pt>
                <c:pt idx="5390">
                  <c:v>1.02</c:v>
                </c:pt>
                <c:pt idx="5391">
                  <c:v>0.51</c:v>
                </c:pt>
                <c:pt idx="5392">
                  <c:v>0.51</c:v>
                </c:pt>
                <c:pt idx="5393">
                  <c:v>1.02</c:v>
                </c:pt>
                <c:pt idx="5394">
                  <c:v>1.02</c:v>
                </c:pt>
                <c:pt idx="5395">
                  <c:v>0.76</c:v>
                </c:pt>
                <c:pt idx="5396">
                  <c:v>0.76</c:v>
                </c:pt>
                <c:pt idx="5397">
                  <c:v>1.02</c:v>
                </c:pt>
                <c:pt idx="5398">
                  <c:v>0.76</c:v>
                </c:pt>
                <c:pt idx="5399">
                  <c:v>1.02</c:v>
                </c:pt>
                <c:pt idx="5400">
                  <c:v>1.28</c:v>
                </c:pt>
                <c:pt idx="5401">
                  <c:v>1.02</c:v>
                </c:pt>
                <c:pt idx="5402">
                  <c:v>1.02</c:v>
                </c:pt>
                <c:pt idx="5403">
                  <c:v>1.02</c:v>
                </c:pt>
                <c:pt idx="5404">
                  <c:v>1.02</c:v>
                </c:pt>
                <c:pt idx="5405">
                  <c:v>0.76</c:v>
                </c:pt>
                <c:pt idx="5406">
                  <c:v>1.28</c:v>
                </c:pt>
                <c:pt idx="5407">
                  <c:v>0.76</c:v>
                </c:pt>
                <c:pt idx="5408">
                  <c:v>1.02</c:v>
                </c:pt>
                <c:pt idx="5409">
                  <c:v>0.76</c:v>
                </c:pt>
                <c:pt idx="5410">
                  <c:v>0.51</c:v>
                </c:pt>
                <c:pt idx="5411">
                  <c:v>1.02</c:v>
                </c:pt>
                <c:pt idx="5412">
                  <c:v>1.02</c:v>
                </c:pt>
                <c:pt idx="5413">
                  <c:v>0.76</c:v>
                </c:pt>
                <c:pt idx="5414">
                  <c:v>0.76</c:v>
                </c:pt>
                <c:pt idx="5415">
                  <c:v>1.28</c:v>
                </c:pt>
                <c:pt idx="5416">
                  <c:v>1.02</c:v>
                </c:pt>
                <c:pt idx="5417">
                  <c:v>1.02</c:v>
                </c:pt>
                <c:pt idx="5418">
                  <c:v>0.76</c:v>
                </c:pt>
                <c:pt idx="5419">
                  <c:v>1.02</c:v>
                </c:pt>
                <c:pt idx="5420">
                  <c:v>1.02</c:v>
                </c:pt>
                <c:pt idx="5421">
                  <c:v>0.76</c:v>
                </c:pt>
                <c:pt idx="5422">
                  <c:v>1.02</c:v>
                </c:pt>
                <c:pt idx="5423">
                  <c:v>1.28</c:v>
                </c:pt>
                <c:pt idx="5424">
                  <c:v>1.02</c:v>
                </c:pt>
                <c:pt idx="5425">
                  <c:v>1.02</c:v>
                </c:pt>
                <c:pt idx="5426">
                  <c:v>1.02</c:v>
                </c:pt>
                <c:pt idx="5427">
                  <c:v>0.76</c:v>
                </c:pt>
                <c:pt idx="5428">
                  <c:v>0.76</c:v>
                </c:pt>
                <c:pt idx="5429">
                  <c:v>1.02</c:v>
                </c:pt>
                <c:pt idx="5430">
                  <c:v>0.76</c:v>
                </c:pt>
                <c:pt idx="5431">
                  <c:v>1.02</c:v>
                </c:pt>
                <c:pt idx="5432">
                  <c:v>1.02</c:v>
                </c:pt>
                <c:pt idx="5433">
                  <c:v>1.02</c:v>
                </c:pt>
                <c:pt idx="5434">
                  <c:v>1.02</c:v>
                </c:pt>
                <c:pt idx="5435">
                  <c:v>0.76</c:v>
                </c:pt>
                <c:pt idx="5436">
                  <c:v>1.02</c:v>
                </c:pt>
                <c:pt idx="5437">
                  <c:v>1.02</c:v>
                </c:pt>
                <c:pt idx="5438">
                  <c:v>0.76</c:v>
                </c:pt>
                <c:pt idx="5439">
                  <c:v>1.02</c:v>
                </c:pt>
                <c:pt idx="5440">
                  <c:v>0.76</c:v>
                </c:pt>
                <c:pt idx="5441">
                  <c:v>1.02</c:v>
                </c:pt>
                <c:pt idx="5442">
                  <c:v>1.02</c:v>
                </c:pt>
                <c:pt idx="5443">
                  <c:v>0.76</c:v>
                </c:pt>
                <c:pt idx="5444">
                  <c:v>0.76</c:v>
                </c:pt>
                <c:pt idx="5445">
                  <c:v>0.76</c:v>
                </c:pt>
                <c:pt idx="5446">
                  <c:v>1.02</c:v>
                </c:pt>
                <c:pt idx="5447">
                  <c:v>0.76</c:v>
                </c:pt>
                <c:pt idx="5448">
                  <c:v>1.02</c:v>
                </c:pt>
                <c:pt idx="5449">
                  <c:v>1.02</c:v>
                </c:pt>
                <c:pt idx="5450">
                  <c:v>1.02</c:v>
                </c:pt>
                <c:pt idx="5451">
                  <c:v>1.02</c:v>
                </c:pt>
                <c:pt idx="5452">
                  <c:v>1.28</c:v>
                </c:pt>
                <c:pt idx="5453">
                  <c:v>1.02</c:v>
                </c:pt>
                <c:pt idx="5454">
                  <c:v>0.76</c:v>
                </c:pt>
                <c:pt idx="5455">
                  <c:v>1.02</c:v>
                </c:pt>
                <c:pt idx="5456">
                  <c:v>1.02</c:v>
                </c:pt>
                <c:pt idx="5457">
                  <c:v>1.02</c:v>
                </c:pt>
                <c:pt idx="5458">
                  <c:v>1.02</c:v>
                </c:pt>
                <c:pt idx="5459">
                  <c:v>1.02</c:v>
                </c:pt>
                <c:pt idx="5460">
                  <c:v>0.51</c:v>
                </c:pt>
                <c:pt idx="5461">
                  <c:v>1.02</c:v>
                </c:pt>
                <c:pt idx="5462">
                  <c:v>0.76</c:v>
                </c:pt>
                <c:pt idx="5463">
                  <c:v>1.02</c:v>
                </c:pt>
                <c:pt idx="5464">
                  <c:v>1.02</c:v>
                </c:pt>
                <c:pt idx="5465">
                  <c:v>0.76</c:v>
                </c:pt>
                <c:pt idx="5466">
                  <c:v>0.76</c:v>
                </c:pt>
                <c:pt idx="5467">
                  <c:v>0.76</c:v>
                </c:pt>
                <c:pt idx="5468">
                  <c:v>1.28</c:v>
                </c:pt>
                <c:pt idx="5469">
                  <c:v>1.02</c:v>
                </c:pt>
                <c:pt idx="5470">
                  <c:v>1.02</c:v>
                </c:pt>
                <c:pt idx="5471">
                  <c:v>0.76</c:v>
                </c:pt>
                <c:pt idx="5472">
                  <c:v>1.02</c:v>
                </c:pt>
                <c:pt idx="5473">
                  <c:v>1.02</c:v>
                </c:pt>
                <c:pt idx="5474">
                  <c:v>1.28</c:v>
                </c:pt>
                <c:pt idx="5475">
                  <c:v>0.76</c:v>
                </c:pt>
                <c:pt idx="5476">
                  <c:v>1.02</c:v>
                </c:pt>
                <c:pt idx="5477">
                  <c:v>1.28</c:v>
                </c:pt>
                <c:pt idx="5478">
                  <c:v>0.76</c:v>
                </c:pt>
                <c:pt idx="5479">
                  <c:v>1.02</c:v>
                </c:pt>
                <c:pt idx="5480">
                  <c:v>0.76</c:v>
                </c:pt>
                <c:pt idx="5481">
                  <c:v>1.02</c:v>
                </c:pt>
                <c:pt idx="5482">
                  <c:v>1.02</c:v>
                </c:pt>
                <c:pt idx="5483">
                  <c:v>1.02</c:v>
                </c:pt>
                <c:pt idx="5484">
                  <c:v>0.51</c:v>
                </c:pt>
                <c:pt idx="5485">
                  <c:v>1.02</c:v>
                </c:pt>
                <c:pt idx="5486">
                  <c:v>1.02</c:v>
                </c:pt>
                <c:pt idx="5487">
                  <c:v>1.02</c:v>
                </c:pt>
                <c:pt idx="5488">
                  <c:v>0.76</c:v>
                </c:pt>
                <c:pt idx="5489">
                  <c:v>1.02</c:v>
                </c:pt>
                <c:pt idx="5490">
                  <c:v>1.02</c:v>
                </c:pt>
                <c:pt idx="5491">
                  <c:v>1.02</c:v>
                </c:pt>
                <c:pt idx="5492">
                  <c:v>1.02</c:v>
                </c:pt>
                <c:pt idx="5493">
                  <c:v>0.76</c:v>
                </c:pt>
                <c:pt idx="5494">
                  <c:v>0.76</c:v>
                </c:pt>
                <c:pt idx="5495">
                  <c:v>1.02</c:v>
                </c:pt>
                <c:pt idx="5496">
                  <c:v>1.02</c:v>
                </c:pt>
                <c:pt idx="5497">
                  <c:v>1.02</c:v>
                </c:pt>
                <c:pt idx="5498">
                  <c:v>1.02</c:v>
                </c:pt>
                <c:pt idx="5499">
                  <c:v>1.02</c:v>
                </c:pt>
                <c:pt idx="5500">
                  <c:v>1.02</c:v>
                </c:pt>
                <c:pt idx="5501">
                  <c:v>1.02</c:v>
                </c:pt>
                <c:pt idx="5502">
                  <c:v>1.28</c:v>
                </c:pt>
                <c:pt idx="5503">
                  <c:v>1.02</c:v>
                </c:pt>
                <c:pt idx="5504">
                  <c:v>0.76</c:v>
                </c:pt>
                <c:pt idx="5505">
                  <c:v>1.02</c:v>
                </c:pt>
                <c:pt idx="5506">
                  <c:v>0.76</c:v>
                </c:pt>
                <c:pt idx="5507">
                  <c:v>1.02</c:v>
                </c:pt>
                <c:pt idx="5508">
                  <c:v>1.02</c:v>
                </c:pt>
                <c:pt idx="5509">
                  <c:v>1.28</c:v>
                </c:pt>
                <c:pt idx="5510">
                  <c:v>0.76</c:v>
                </c:pt>
                <c:pt idx="5511">
                  <c:v>0.76</c:v>
                </c:pt>
                <c:pt idx="5512">
                  <c:v>1.28</c:v>
                </c:pt>
                <c:pt idx="5513">
                  <c:v>0.76</c:v>
                </c:pt>
                <c:pt idx="5514">
                  <c:v>1.02</c:v>
                </c:pt>
                <c:pt idx="5515">
                  <c:v>1.02</c:v>
                </c:pt>
                <c:pt idx="5516">
                  <c:v>1.02</c:v>
                </c:pt>
                <c:pt idx="5517">
                  <c:v>1.28</c:v>
                </c:pt>
                <c:pt idx="5518">
                  <c:v>1.02</c:v>
                </c:pt>
                <c:pt idx="5519">
                  <c:v>0.76</c:v>
                </c:pt>
                <c:pt idx="5520">
                  <c:v>0.76</c:v>
                </c:pt>
                <c:pt idx="5521">
                  <c:v>1.02</c:v>
                </c:pt>
                <c:pt idx="5522">
                  <c:v>0.76</c:v>
                </c:pt>
                <c:pt idx="5523">
                  <c:v>0.76</c:v>
                </c:pt>
                <c:pt idx="5524">
                  <c:v>1.02</c:v>
                </c:pt>
                <c:pt idx="5525">
                  <c:v>0.76</c:v>
                </c:pt>
                <c:pt idx="5526">
                  <c:v>1.28</c:v>
                </c:pt>
                <c:pt idx="5527">
                  <c:v>1.02</c:v>
                </c:pt>
                <c:pt idx="5528">
                  <c:v>0.76</c:v>
                </c:pt>
                <c:pt idx="5529">
                  <c:v>1.02</c:v>
                </c:pt>
                <c:pt idx="5530">
                  <c:v>0.76</c:v>
                </c:pt>
                <c:pt idx="5531">
                  <c:v>1.02</c:v>
                </c:pt>
                <c:pt idx="5532">
                  <c:v>1.28</c:v>
                </c:pt>
                <c:pt idx="5533">
                  <c:v>1.02</c:v>
                </c:pt>
                <c:pt idx="5534">
                  <c:v>0.76</c:v>
                </c:pt>
                <c:pt idx="5535">
                  <c:v>0.51</c:v>
                </c:pt>
                <c:pt idx="5536">
                  <c:v>0.76</c:v>
                </c:pt>
                <c:pt idx="5537">
                  <c:v>0.76</c:v>
                </c:pt>
                <c:pt idx="5538">
                  <c:v>1.02</c:v>
                </c:pt>
                <c:pt idx="5539">
                  <c:v>1.02</c:v>
                </c:pt>
                <c:pt idx="5540">
                  <c:v>0.76</c:v>
                </c:pt>
                <c:pt idx="5541">
                  <c:v>1.02</c:v>
                </c:pt>
                <c:pt idx="5542">
                  <c:v>1.02</c:v>
                </c:pt>
                <c:pt idx="5543">
                  <c:v>1.02</c:v>
                </c:pt>
                <c:pt idx="5544">
                  <c:v>0.76</c:v>
                </c:pt>
                <c:pt idx="5545">
                  <c:v>1.02</c:v>
                </c:pt>
                <c:pt idx="5546">
                  <c:v>1.02</c:v>
                </c:pt>
                <c:pt idx="5547">
                  <c:v>0.76</c:v>
                </c:pt>
                <c:pt idx="5548">
                  <c:v>1.02</c:v>
                </c:pt>
                <c:pt idx="5549">
                  <c:v>1.02</c:v>
                </c:pt>
                <c:pt idx="5550">
                  <c:v>1.02</c:v>
                </c:pt>
                <c:pt idx="5551">
                  <c:v>1.02</c:v>
                </c:pt>
                <c:pt idx="5552">
                  <c:v>1.02</c:v>
                </c:pt>
                <c:pt idx="5553">
                  <c:v>1.02</c:v>
                </c:pt>
                <c:pt idx="5554">
                  <c:v>0.76</c:v>
                </c:pt>
                <c:pt idx="5555">
                  <c:v>1.02</c:v>
                </c:pt>
                <c:pt idx="5556">
                  <c:v>0.76</c:v>
                </c:pt>
                <c:pt idx="5557">
                  <c:v>1.02</c:v>
                </c:pt>
                <c:pt idx="5558">
                  <c:v>0.51</c:v>
                </c:pt>
                <c:pt idx="5559">
                  <c:v>0.51</c:v>
                </c:pt>
                <c:pt idx="5560">
                  <c:v>0.76</c:v>
                </c:pt>
                <c:pt idx="5561">
                  <c:v>0.76</c:v>
                </c:pt>
                <c:pt idx="5562">
                  <c:v>1.28</c:v>
                </c:pt>
                <c:pt idx="5563">
                  <c:v>0.76</c:v>
                </c:pt>
                <c:pt idx="5564">
                  <c:v>1.02</c:v>
                </c:pt>
                <c:pt idx="5565">
                  <c:v>0.76</c:v>
                </c:pt>
                <c:pt idx="5566">
                  <c:v>1.02</c:v>
                </c:pt>
                <c:pt idx="5567">
                  <c:v>1.28</c:v>
                </c:pt>
                <c:pt idx="5568">
                  <c:v>0.76</c:v>
                </c:pt>
                <c:pt idx="5569">
                  <c:v>0.76</c:v>
                </c:pt>
                <c:pt idx="5570">
                  <c:v>1.02</c:v>
                </c:pt>
                <c:pt idx="5571">
                  <c:v>1.02</c:v>
                </c:pt>
                <c:pt idx="5572">
                  <c:v>1.02</c:v>
                </c:pt>
                <c:pt idx="5573">
                  <c:v>1.02</c:v>
                </c:pt>
                <c:pt idx="5574">
                  <c:v>1.28</c:v>
                </c:pt>
                <c:pt idx="5575">
                  <c:v>1.02</c:v>
                </c:pt>
                <c:pt idx="5576">
                  <c:v>1.02</c:v>
                </c:pt>
                <c:pt idx="5577">
                  <c:v>1.02</c:v>
                </c:pt>
                <c:pt idx="5578">
                  <c:v>0.76</c:v>
                </c:pt>
                <c:pt idx="5579">
                  <c:v>0.76</c:v>
                </c:pt>
                <c:pt idx="5580">
                  <c:v>1.02</c:v>
                </c:pt>
                <c:pt idx="5581">
                  <c:v>1.28</c:v>
                </c:pt>
                <c:pt idx="5582">
                  <c:v>0.51</c:v>
                </c:pt>
                <c:pt idx="5583">
                  <c:v>1.02</c:v>
                </c:pt>
                <c:pt idx="5584">
                  <c:v>0.76</c:v>
                </c:pt>
                <c:pt idx="5585">
                  <c:v>1.02</c:v>
                </c:pt>
                <c:pt idx="5586">
                  <c:v>1.02</c:v>
                </c:pt>
                <c:pt idx="5587">
                  <c:v>0.76</c:v>
                </c:pt>
                <c:pt idx="5588">
                  <c:v>1.02</c:v>
                </c:pt>
                <c:pt idx="5589">
                  <c:v>0.76</c:v>
                </c:pt>
                <c:pt idx="5590">
                  <c:v>1.02</c:v>
                </c:pt>
                <c:pt idx="5591">
                  <c:v>1.02</c:v>
                </c:pt>
                <c:pt idx="5592">
                  <c:v>1.02</c:v>
                </c:pt>
                <c:pt idx="5593">
                  <c:v>1.28</c:v>
                </c:pt>
                <c:pt idx="5594">
                  <c:v>1.02</c:v>
                </c:pt>
                <c:pt idx="5595">
                  <c:v>0.76</c:v>
                </c:pt>
                <c:pt idx="5596">
                  <c:v>1.02</c:v>
                </c:pt>
                <c:pt idx="5597">
                  <c:v>0.76</c:v>
                </c:pt>
                <c:pt idx="5598">
                  <c:v>1.02</c:v>
                </c:pt>
                <c:pt idx="5599">
                  <c:v>1.02</c:v>
                </c:pt>
                <c:pt idx="5600">
                  <c:v>1.02</c:v>
                </c:pt>
                <c:pt idx="5601">
                  <c:v>0.76</c:v>
                </c:pt>
                <c:pt idx="5602">
                  <c:v>1.28</c:v>
                </c:pt>
                <c:pt idx="5603">
                  <c:v>1.02</c:v>
                </c:pt>
                <c:pt idx="5604">
                  <c:v>1.02</c:v>
                </c:pt>
                <c:pt idx="5605">
                  <c:v>0.76</c:v>
                </c:pt>
                <c:pt idx="5606">
                  <c:v>0.76</c:v>
                </c:pt>
                <c:pt idx="5607">
                  <c:v>0.76</c:v>
                </c:pt>
                <c:pt idx="5608">
                  <c:v>1.28</c:v>
                </c:pt>
                <c:pt idx="5609">
                  <c:v>0.76</c:v>
                </c:pt>
                <c:pt idx="5610">
                  <c:v>1.02</c:v>
                </c:pt>
                <c:pt idx="5611">
                  <c:v>1.02</c:v>
                </c:pt>
                <c:pt idx="5612">
                  <c:v>0.76</c:v>
                </c:pt>
                <c:pt idx="5613">
                  <c:v>0.76</c:v>
                </c:pt>
                <c:pt idx="5614">
                  <c:v>1.02</c:v>
                </c:pt>
                <c:pt idx="5615">
                  <c:v>1.02</c:v>
                </c:pt>
                <c:pt idx="5616">
                  <c:v>0.76</c:v>
                </c:pt>
                <c:pt idx="5617">
                  <c:v>1.02</c:v>
                </c:pt>
                <c:pt idx="5618">
                  <c:v>1.28</c:v>
                </c:pt>
                <c:pt idx="5619">
                  <c:v>0.76</c:v>
                </c:pt>
                <c:pt idx="5620">
                  <c:v>0.51</c:v>
                </c:pt>
                <c:pt idx="5621">
                  <c:v>1.02</c:v>
                </c:pt>
                <c:pt idx="5622">
                  <c:v>1.28</c:v>
                </c:pt>
                <c:pt idx="5623">
                  <c:v>1.02</c:v>
                </c:pt>
                <c:pt idx="5624">
                  <c:v>1.02</c:v>
                </c:pt>
                <c:pt idx="5625">
                  <c:v>0.76</c:v>
                </c:pt>
                <c:pt idx="5626">
                  <c:v>1.02</c:v>
                </c:pt>
                <c:pt idx="5627">
                  <c:v>1.02</c:v>
                </c:pt>
                <c:pt idx="5628">
                  <c:v>0.76</c:v>
                </c:pt>
                <c:pt idx="5629">
                  <c:v>1.02</c:v>
                </c:pt>
                <c:pt idx="5630">
                  <c:v>1.02</c:v>
                </c:pt>
                <c:pt idx="5631">
                  <c:v>1.02</c:v>
                </c:pt>
                <c:pt idx="5632">
                  <c:v>1.02</c:v>
                </c:pt>
                <c:pt idx="5633">
                  <c:v>1.02</c:v>
                </c:pt>
                <c:pt idx="5634">
                  <c:v>1.02</c:v>
                </c:pt>
                <c:pt idx="5635">
                  <c:v>1.02</c:v>
                </c:pt>
                <c:pt idx="5636">
                  <c:v>1.02</c:v>
                </c:pt>
                <c:pt idx="5637">
                  <c:v>1.53</c:v>
                </c:pt>
                <c:pt idx="5638">
                  <c:v>0.51</c:v>
                </c:pt>
                <c:pt idx="5639">
                  <c:v>0.51</c:v>
                </c:pt>
                <c:pt idx="5640">
                  <c:v>0.76</c:v>
                </c:pt>
                <c:pt idx="5641">
                  <c:v>0.51</c:v>
                </c:pt>
                <c:pt idx="5642">
                  <c:v>1.02</c:v>
                </c:pt>
                <c:pt idx="5643">
                  <c:v>1.02</c:v>
                </c:pt>
                <c:pt idx="5644">
                  <c:v>0.76</c:v>
                </c:pt>
                <c:pt idx="5645">
                  <c:v>0.76</c:v>
                </c:pt>
                <c:pt idx="5646">
                  <c:v>1.02</c:v>
                </c:pt>
                <c:pt idx="5647">
                  <c:v>0.76</c:v>
                </c:pt>
                <c:pt idx="5648">
                  <c:v>1.02</c:v>
                </c:pt>
                <c:pt idx="5649">
                  <c:v>0.76</c:v>
                </c:pt>
                <c:pt idx="5650">
                  <c:v>0.76</c:v>
                </c:pt>
                <c:pt idx="5651">
                  <c:v>1.28</c:v>
                </c:pt>
                <c:pt idx="5652">
                  <c:v>1.28</c:v>
                </c:pt>
                <c:pt idx="5653">
                  <c:v>0.51</c:v>
                </c:pt>
                <c:pt idx="5654">
                  <c:v>0.76</c:v>
                </c:pt>
                <c:pt idx="5655">
                  <c:v>0.76</c:v>
                </c:pt>
                <c:pt idx="5656">
                  <c:v>0.76</c:v>
                </c:pt>
                <c:pt idx="5657">
                  <c:v>1.02</c:v>
                </c:pt>
                <c:pt idx="5658">
                  <c:v>0.76</c:v>
                </c:pt>
                <c:pt idx="5659">
                  <c:v>0.76</c:v>
                </c:pt>
                <c:pt idx="5660">
                  <c:v>1.02</c:v>
                </c:pt>
                <c:pt idx="5661">
                  <c:v>1.02</c:v>
                </c:pt>
                <c:pt idx="5662">
                  <c:v>0.76</c:v>
                </c:pt>
                <c:pt idx="5663">
                  <c:v>1.02</c:v>
                </c:pt>
                <c:pt idx="5664">
                  <c:v>0.76</c:v>
                </c:pt>
                <c:pt idx="5665">
                  <c:v>1.02</c:v>
                </c:pt>
                <c:pt idx="5666">
                  <c:v>1.02</c:v>
                </c:pt>
                <c:pt idx="5667">
                  <c:v>0.76</c:v>
                </c:pt>
                <c:pt idx="5668">
                  <c:v>0.76</c:v>
                </c:pt>
                <c:pt idx="5669">
                  <c:v>0.51</c:v>
                </c:pt>
                <c:pt idx="5670">
                  <c:v>1.02</c:v>
                </c:pt>
                <c:pt idx="5671">
                  <c:v>1.02</c:v>
                </c:pt>
                <c:pt idx="5672">
                  <c:v>0.76</c:v>
                </c:pt>
                <c:pt idx="5673">
                  <c:v>0.51</c:v>
                </c:pt>
                <c:pt idx="5674">
                  <c:v>0.76</c:v>
                </c:pt>
                <c:pt idx="5675">
                  <c:v>0.76</c:v>
                </c:pt>
                <c:pt idx="5676">
                  <c:v>1.02</c:v>
                </c:pt>
                <c:pt idx="5677">
                  <c:v>0.76</c:v>
                </c:pt>
                <c:pt idx="5678">
                  <c:v>0.76</c:v>
                </c:pt>
                <c:pt idx="5679">
                  <c:v>1.28</c:v>
                </c:pt>
                <c:pt idx="5680">
                  <c:v>0.76</c:v>
                </c:pt>
                <c:pt idx="5681">
                  <c:v>1.28</c:v>
                </c:pt>
                <c:pt idx="5682">
                  <c:v>1.02</c:v>
                </c:pt>
                <c:pt idx="5683">
                  <c:v>0.76</c:v>
                </c:pt>
                <c:pt idx="5684">
                  <c:v>1.02</c:v>
                </c:pt>
                <c:pt idx="5685">
                  <c:v>0.76</c:v>
                </c:pt>
                <c:pt idx="5686">
                  <c:v>1.02</c:v>
                </c:pt>
                <c:pt idx="5687">
                  <c:v>1.02</c:v>
                </c:pt>
                <c:pt idx="5688">
                  <c:v>1.02</c:v>
                </c:pt>
                <c:pt idx="5689">
                  <c:v>0.76</c:v>
                </c:pt>
                <c:pt idx="5690">
                  <c:v>0.76</c:v>
                </c:pt>
                <c:pt idx="5691">
                  <c:v>0.76</c:v>
                </c:pt>
                <c:pt idx="5692">
                  <c:v>1.28</c:v>
                </c:pt>
                <c:pt idx="5693">
                  <c:v>1.02</c:v>
                </c:pt>
                <c:pt idx="5694">
                  <c:v>1.02</c:v>
                </c:pt>
                <c:pt idx="5695">
                  <c:v>1.02</c:v>
                </c:pt>
                <c:pt idx="5696">
                  <c:v>1.02</c:v>
                </c:pt>
                <c:pt idx="5697">
                  <c:v>1.02</c:v>
                </c:pt>
                <c:pt idx="5698">
                  <c:v>1.28</c:v>
                </c:pt>
                <c:pt idx="5699">
                  <c:v>0.76</c:v>
                </c:pt>
                <c:pt idx="5700">
                  <c:v>1.02</c:v>
                </c:pt>
                <c:pt idx="5701">
                  <c:v>1.28</c:v>
                </c:pt>
                <c:pt idx="5702">
                  <c:v>1.02</c:v>
                </c:pt>
                <c:pt idx="5703">
                  <c:v>1.02</c:v>
                </c:pt>
                <c:pt idx="5704">
                  <c:v>1.02</c:v>
                </c:pt>
                <c:pt idx="5705">
                  <c:v>1.28</c:v>
                </c:pt>
                <c:pt idx="5706">
                  <c:v>1.02</c:v>
                </c:pt>
                <c:pt idx="5707">
                  <c:v>0.76</c:v>
                </c:pt>
                <c:pt idx="5708">
                  <c:v>1.02</c:v>
                </c:pt>
                <c:pt idx="5709">
                  <c:v>0.76</c:v>
                </c:pt>
                <c:pt idx="5710">
                  <c:v>1.02</c:v>
                </c:pt>
                <c:pt idx="5711">
                  <c:v>1.02</c:v>
                </c:pt>
                <c:pt idx="5712">
                  <c:v>1.02</c:v>
                </c:pt>
                <c:pt idx="5713">
                  <c:v>0.76</c:v>
                </c:pt>
                <c:pt idx="5714">
                  <c:v>1.02</c:v>
                </c:pt>
                <c:pt idx="5715">
                  <c:v>0.76</c:v>
                </c:pt>
                <c:pt idx="5716">
                  <c:v>1.02</c:v>
                </c:pt>
                <c:pt idx="5717">
                  <c:v>1.02</c:v>
                </c:pt>
                <c:pt idx="5718">
                  <c:v>1.02</c:v>
                </c:pt>
                <c:pt idx="5719">
                  <c:v>1.02</c:v>
                </c:pt>
                <c:pt idx="5720">
                  <c:v>1.02</c:v>
                </c:pt>
                <c:pt idx="5721">
                  <c:v>0.76</c:v>
                </c:pt>
                <c:pt idx="5722">
                  <c:v>1.02</c:v>
                </c:pt>
                <c:pt idx="5723">
                  <c:v>1.02</c:v>
                </c:pt>
                <c:pt idx="5724">
                  <c:v>1.28</c:v>
                </c:pt>
                <c:pt idx="5725">
                  <c:v>0.76</c:v>
                </c:pt>
                <c:pt idx="5726">
                  <c:v>1.28</c:v>
                </c:pt>
                <c:pt idx="5727">
                  <c:v>1.02</c:v>
                </c:pt>
                <c:pt idx="5728">
                  <c:v>0.76</c:v>
                </c:pt>
                <c:pt idx="5729">
                  <c:v>1.02</c:v>
                </c:pt>
                <c:pt idx="5730">
                  <c:v>0.76</c:v>
                </c:pt>
                <c:pt idx="5731">
                  <c:v>0.76</c:v>
                </c:pt>
                <c:pt idx="5732">
                  <c:v>1.02</c:v>
                </c:pt>
                <c:pt idx="5733">
                  <c:v>1.02</c:v>
                </c:pt>
                <c:pt idx="5734">
                  <c:v>0.76</c:v>
                </c:pt>
                <c:pt idx="5735">
                  <c:v>0.76</c:v>
                </c:pt>
                <c:pt idx="5736">
                  <c:v>0.76</c:v>
                </c:pt>
                <c:pt idx="5737">
                  <c:v>1.02</c:v>
                </c:pt>
                <c:pt idx="5738">
                  <c:v>1.02</c:v>
                </c:pt>
                <c:pt idx="5739">
                  <c:v>1.02</c:v>
                </c:pt>
                <c:pt idx="5740">
                  <c:v>0.76</c:v>
                </c:pt>
                <c:pt idx="5741">
                  <c:v>0.76</c:v>
                </c:pt>
                <c:pt idx="5742">
                  <c:v>0.51</c:v>
                </c:pt>
                <c:pt idx="5743">
                  <c:v>1.28</c:v>
                </c:pt>
                <c:pt idx="5744">
                  <c:v>0.76</c:v>
                </c:pt>
                <c:pt idx="5745">
                  <c:v>1.02</c:v>
                </c:pt>
                <c:pt idx="5746">
                  <c:v>1.02</c:v>
                </c:pt>
                <c:pt idx="5747">
                  <c:v>0.76</c:v>
                </c:pt>
                <c:pt idx="5748">
                  <c:v>1.02</c:v>
                </c:pt>
                <c:pt idx="5749">
                  <c:v>1.02</c:v>
                </c:pt>
                <c:pt idx="5750">
                  <c:v>1.02</c:v>
                </c:pt>
                <c:pt idx="5751">
                  <c:v>0.76</c:v>
                </c:pt>
                <c:pt idx="5752">
                  <c:v>0.76</c:v>
                </c:pt>
                <c:pt idx="5753">
                  <c:v>1.02</c:v>
                </c:pt>
                <c:pt idx="5754">
                  <c:v>0.76</c:v>
                </c:pt>
                <c:pt idx="5755">
                  <c:v>0.76</c:v>
                </c:pt>
                <c:pt idx="5756">
                  <c:v>1.02</c:v>
                </c:pt>
                <c:pt idx="5757">
                  <c:v>1.02</c:v>
                </c:pt>
                <c:pt idx="5758">
                  <c:v>0.76</c:v>
                </c:pt>
                <c:pt idx="5759">
                  <c:v>1.02</c:v>
                </c:pt>
                <c:pt idx="5760">
                  <c:v>1.02</c:v>
                </c:pt>
                <c:pt idx="5761">
                  <c:v>0.76</c:v>
                </c:pt>
                <c:pt idx="5762">
                  <c:v>0.76</c:v>
                </c:pt>
                <c:pt idx="5763">
                  <c:v>0.76</c:v>
                </c:pt>
                <c:pt idx="5764">
                  <c:v>0.76</c:v>
                </c:pt>
                <c:pt idx="5765">
                  <c:v>1.02</c:v>
                </c:pt>
                <c:pt idx="5766">
                  <c:v>0.76</c:v>
                </c:pt>
                <c:pt idx="5767">
                  <c:v>0.76</c:v>
                </c:pt>
                <c:pt idx="5768">
                  <c:v>1.02</c:v>
                </c:pt>
                <c:pt idx="5769">
                  <c:v>1.02</c:v>
                </c:pt>
                <c:pt idx="5770">
                  <c:v>1.02</c:v>
                </c:pt>
                <c:pt idx="5771">
                  <c:v>0.76</c:v>
                </c:pt>
                <c:pt idx="5772">
                  <c:v>1.02</c:v>
                </c:pt>
                <c:pt idx="5773">
                  <c:v>0.76</c:v>
                </c:pt>
                <c:pt idx="5774">
                  <c:v>1.02</c:v>
                </c:pt>
                <c:pt idx="5775">
                  <c:v>1.28</c:v>
                </c:pt>
                <c:pt idx="5776">
                  <c:v>0.76</c:v>
                </c:pt>
                <c:pt idx="5777">
                  <c:v>0.76</c:v>
                </c:pt>
                <c:pt idx="5778">
                  <c:v>0.76</c:v>
                </c:pt>
                <c:pt idx="5779">
                  <c:v>1.02</c:v>
                </c:pt>
                <c:pt idx="5780">
                  <c:v>0.76</c:v>
                </c:pt>
                <c:pt idx="5781">
                  <c:v>1.28</c:v>
                </c:pt>
                <c:pt idx="5782">
                  <c:v>0.51</c:v>
                </c:pt>
                <c:pt idx="5783">
                  <c:v>0.76</c:v>
                </c:pt>
                <c:pt idx="5784">
                  <c:v>1.02</c:v>
                </c:pt>
                <c:pt idx="5785">
                  <c:v>1.02</c:v>
                </c:pt>
                <c:pt idx="5786">
                  <c:v>1.02</c:v>
                </c:pt>
                <c:pt idx="5787">
                  <c:v>1.02</c:v>
                </c:pt>
                <c:pt idx="5788">
                  <c:v>0.76</c:v>
                </c:pt>
                <c:pt idx="5789">
                  <c:v>1.02</c:v>
                </c:pt>
                <c:pt idx="5790">
                  <c:v>0.76</c:v>
                </c:pt>
                <c:pt idx="5791">
                  <c:v>1.02</c:v>
                </c:pt>
                <c:pt idx="5792">
                  <c:v>1.02</c:v>
                </c:pt>
                <c:pt idx="5793">
                  <c:v>1.02</c:v>
                </c:pt>
                <c:pt idx="5794">
                  <c:v>1.02</c:v>
                </c:pt>
                <c:pt idx="5795">
                  <c:v>1.02</c:v>
                </c:pt>
                <c:pt idx="5796">
                  <c:v>1.02</c:v>
                </c:pt>
                <c:pt idx="5797">
                  <c:v>1.28</c:v>
                </c:pt>
                <c:pt idx="5798">
                  <c:v>1.02</c:v>
                </c:pt>
                <c:pt idx="5799">
                  <c:v>0.76</c:v>
                </c:pt>
                <c:pt idx="5800">
                  <c:v>1.02</c:v>
                </c:pt>
                <c:pt idx="5801">
                  <c:v>0.76</c:v>
                </c:pt>
                <c:pt idx="5802">
                  <c:v>0.76</c:v>
                </c:pt>
                <c:pt idx="5803">
                  <c:v>1.02</c:v>
                </c:pt>
                <c:pt idx="5804">
                  <c:v>1.28</c:v>
                </c:pt>
                <c:pt idx="5805">
                  <c:v>0.76</c:v>
                </c:pt>
                <c:pt idx="5806">
                  <c:v>1.02</c:v>
                </c:pt>
                <c:pt idx="5807">
                  <c:v>1.02</c:v>
                </c:pt>
                <c:pt idx="5808">
                  <c:v>1.02</c:v>
                </c:pt>
                <c:pt idx="5809">
                  <c:v>1.02</c:v>
                </c:pt>
                <c:pt idx="5810">
                  <c:v>1.02</c:v>
                </c:pt>
                <c:pt idx="5811">
                  <c:v>0.76</c:v>
                </c:pt>
                <c:pt idx="5812">
                  <c:v>0.76</c:v>
                </c:pt>
                <c:pt idx="5813">
                  <c:v>1.02</c:v>
                </c:pt>
                <c:pt idx="5814">
                  <c:v>1.02</c:v>
                </c:pt>
                <c:pt idx="5815">
                  <c:v>1.28</c:v>
                </c:pt>
                <c:pt idx="5816">
                  <c:v>0.76</c:v>
                </c:pt>
                <c:pt idx="5817">
                  <c:v>0.76</c:v>
                </c:pt>
                <c:pt idx="5818">
                  <c:v>1.02</c:v>
                </c:pt>
                <c:pt idx="5819">
                  <c:v>0.76</c:v>
                </c:pt>
                <c:pt idx="5820">
                  <c:v>1.02</c:v>
                </c:pt>
                <c:pt idx="5821">
                  <c:v>1.02</c:v>
                </c:pt>
                <c:pt idx="5822">
                  <c:v>0.76</c:v>
                </c:pt>
                <c:pt idx="5823">
                  <c:v>1.02</c:v>
                </c:pt>
                <c:pt idx="5824">
                  <c:v>1.02</c:v>
                </c:pt>
                <c:pt idx="5825">
                  <c:v>0.76</c:v>
                </c:pt>
                <c:pt idx="5826">
                  <c:v>1.02</c:v>
                </c:pt>
                <c:pt idx="5827">
                  <c:v>1.02</c:v>
                </c:pt>
                <c:pt idx="5828">
                  <c:v>0.76</c:v>
                </c:pt>
                <c:pt idx="5829">
                  <c:v>1.02</c:v>
                </c:pt>
                <c:pt idx="5830">
                  <c:v>1.02</c:v>
                </c:pt>
                <c:pt idx="5831">
                  <c:v>0.76</c:v>
                </c:pt>
                <c:pt idx="5832">
                  <c:v>1.02</c:v>
                </c:pt>
                <c:pt idx="5833">
                  <c:v>1.02</c:v>
                </c:pt>
                <c:pt idx="5834">
                  <c:v>0.76</c:v>
                </c:pt>
                <c:pt idx="5835">
                  <c:v>1.02</c:v>
                </c:pt>
                <c:pt idx="5836">
                  <c:v>1.02</c:v>
                </c:pt>
                <c:pt idx="5837">
                  <c:v>1.02</c:v>
                </c:pt>
                <c:pt idx="5838">
                  <c:v>0.76</c:v>
                </c:pt>
                <c:pt idx="5839">
                  <c:v>0.76</c:v>
                </c:pt>
                <c:pt idx="5840">
                  <c:v>0.76</c:v>
                </c:pt>
                <c:pt idx="5841">
                  <c:v>0.76</c:v>
                </c:pt>
                <c:pt idx="5842">
                  <c:v>1.02</c:v>
                </c:pt>
                <c:pt idx="5843">
                  <c:v>1.02</c:v>
                </c:pt>
                <c:pt idx="5844">
                  <c:v>1.02</c:v>
                </c:pt>
                <c:pt idx="5845">
                  <c:v>1.02</c:v>
                </c:pt>
                <c:pt idx="5846">
                  <c:v>0.76</c:v>
                </c:pt>
                <c:pt idx="5847">
                  <c:v>1.02</c:v>
                </c:pt>
                <c:pt idx="5848">
                  <c:v>1.28</c:v>
                </c:pt>
                <c:pt idx="5849">
                  <c:v>1.28</c:v>
                </c:pt>
                <c:pt idx="5850">
                  <c:v>0.76</c:v>
                </c:pt>
                <c:pt idx="5851">
                  <c:v>0.76</c:v>
                </c:pt>
                <c:pt idx="5852">
                  <c:v>1.02</c:v>
                </c:pt>
                <c:pt idx="5853">
                  <c:v>0.76</c:v>
                </c:pt>
                <c:pt idx="5854">
                  <c:v>0.76</c:v>
                </c:pt>
                <c:pt idx="5855">
                  <c:v>1.02</c:v>
                </c:pt>
                <c:pt idx="5856">
                  <c:v>1.02</c:v>
                </c:pt>
                <c:pt idx="5857">
                  <c:v>0.76</c:v>
                </c:pt>
                <c:pt idx="5858">
                  <c:v>1.02</c:v>
                </c:pt>
                <c:pt idx="5859">
                  <c:v>0.76</c:v>
                </c:pt>
                <c:pt idx="5860">
                  <c:v>1.02</c:v>
                </c:pt>
                <c:pt idx="5861">
                  <c:v>1.02</c:v>
                </c:pt>
                <c:pt idx="5862">
                  <c:v>1.02</c:v>
                </c:pt>
                <c:pt idx="5863">
                  <c:v>1.02</c:v>
                </c:pt>
                <c:pt idx="5864">
                  <c:v>1.02</c:v>
                </c:pt>
                <c:pt idx="5865">
                  <c:v>0.76</c:v>
                </c:pt>
                <c:pt idx="5866">
                  <c:v>0.76</c:v>
                </c:pt>
                <c:pt idx="5867">
                  <c:v>1.02</c:v>
                </c:pt>
                <c:pt idx="5868">
                  <c:v>1.02</c:v>
                </c:pt>
                <c:pt idx="5869">
                  <c:v>1.02</c:v>
                </c:pt>
                <c:pt idx="5870">
                  <c:v>0.76</c:v>
                </c:pt>
                <c:pt idx="5871">
                  <c:v>1.02</c:v>
                </c:pt>
                <c:pt idx="5872">
                  <c:v>1.02</c:v>
                </c:pt>
                <c:pt idx="5873">
                  <c:v>1.02</c:v>
                </c:pt>
                <c:pt idx="5874">
                  <c:v>0.76</c:v>
                </c:pt>
                <c:pt idx="5875">
                  <c:v>0.51</c:v>
                </c:pt>
                <c:pt idx="5876">
                  <c:v>1.02</c:v>
                </c:pt>
                <c:pt idx="5877">
                  <c:v>1.02</c:v>
                </c:pt>
                <c:pt idx="5878">
                  <c:v>1.02</c:v>
                </c:pt>
                <c:pt idx="5879">
                  <c:v>0.76</c:v>
                </c:pt>
                <c:pt idx="5880">
                  <c:v>1.28</c:v>
                </c:pt>
                <c:pt idx="5881">
                  <c:v>1.02</c:v>
                </c:pt>
                <c:pt idx="5882">
                  <c:v>1.02</c:v>
                </c:pt>
                <c:pt idx="5883">
                  <c:v>1.02</c:v>
                </c:pt>
                <c:pt idx="5884">
                  <c:v>0.76</c:v>
                </c:pt>
                <c:pt idx="5885">
                  <c:v>1.02</c:v>
                </c:pt>
                <c:pt idx="5886">
                  <c:v>1.28</c:v>
                </c:pt>
                <c:pt idx="5887">
                  <c:v>1.28</c:v>
                </c:pt>
                <c:pt idx="5888">
                  <c:v>1.28</c:v>
                </c:pt>
                <c:pt idx="5889">
                  <c:v>1.28</c:v>
                </c:pt>
                <c:pt idx="5890">
                  <c:v>1.53</c:v>
                </c:pt>
                <c:pt idx="5891">
                  <c:v>1.53</c:v>
                </c:pt>
                <c:pt idx="5892">
                  <c:v>1.79</c:v>
                </c:pt>
                <c:pt idx="5893">
                  <c:v>1.53</c:v>
                </c:pt>
                <c:pt idx="5894">
                  <c:v>1.79</c:v>
                </c:pt>
                <c:pt idx="5895">
                  <c:v>1.53</c:v>
                </c:pt>
                <c:pt idx="5896">
                  <c:v>1.28</c:v>
                </c:pt>
                <c:pt idx="5897">
                  <c:v>2.2999999999999998</c:v>
                </c:pt>
                <c:pt idx="5898">
                  <c:v>1.53</c:v>
                </c:pt>
                <c:pt idx="5899">
                  <c:v>2.0499999999999998</c:v>
                </c:pt>
                <c:pt idx="5900">
                  <c:v>2.2999999999999998</c:v>
                </c:pt>
                <c:pt idx="5901">
                  <c:v>2.56</c:v>
                </c:pt>
                <c:pt idx="5902">
                  <c:v>2.2999999999999998</c:v>
                </c:pt>
                <c:pt idx="5903">
                  <c:v>2.2999999999999998</c:v>
                </c:pt>
                <c:pt idx="5904">
                  <c:v>2.56</c:v>
                </c:pt>
                <c:pt idx="5905">
                  <c:v>3.33</c:v>
                </c:pt>
                <c:pt idx="5906">
                  <c:v>2.82</c:v>
                </c:pt>
                <c:pt idx="5907">
                  <c:v>3.07</c:v>
                </c:pt>
                <c:pt idx="5908">
                  <c:v>3.07</c:v>
                </c:pt>
                <c:pt idx="5909">
                  <c:v>3.07</c:v>
                </c:pt>
                <c:pt idx="5910">
                  <c:v>3.33</c:v>
                </c:pt>
                <c:pt idx="5911">
                  <c:v>3.07</c:v>
                </c:pt>
                <c:pt idx="5912">
                  <c:v>3.33</c:v>
                </c:pt>
                <c:pt idx="5913">
                  <c:v>3.58</c:v>
                </c:pt>
                <c:pt idx="5914">
                  <c:v>3.58</c:v>
                </c:pt>
                <c:pt idx="5915">
                  <c:v>3.58</c:v>
                </c:pt>
                <c:pt idx="5916">
                  <c:v>4.0999999999999996</c:v>
                </c:pt>
                <c:pt idx="5917">
                  <c:v>4.0999999999999996</c:v>
                </c:pt>
                <c:pt idx="5918">
                  <c:v>4.0999999999999996</c:v>
                </c:pt>
                <c:pt idx="5919">
                  <c:v>4.6100000000000003</c:v>
                </c:pt>
                <c:pt idx="5920">
                  <c:v>4.87</c:v>
                </c:pt>
                <c:pt idx="5921">
                  <c:v>5.12</c:v>
                </c:pt>
                <c:pt idx="5922">
                  <c:v>4.87</c:v>
                </c:pt>
                <c:pt idx="5923">
                  <c:v>5.12</c:v>
                </c:pt>
                <c:pt idx="5924">
                  <c:v>5.12</c:v>
                </c:pt>
                <c:pt idx="5925">
                  <c:v>5.64</c:v>
                </c:pt>
                <c:pt idx="5926">
                  <c:v>5.89</c:v>
                </c:pt>
                <c:pt idx="5927">
                  <c:v>5.64</c:v>
                </c:pt>
                <c:pt idx="5928">
                  <c:v>6.15</c:v>
                </c:pt>
                <c:pt idx="5929">
                  <c:v>6.41</c:v>
                </c:pt>
                <c:pt idx="5930">
                  <c:v>6.41</c:v>
                </c:pt>
                <c:pt idx="5931">
                  <c:v>6.92</c:v>
                </c:pt>
                <c:pt idx="5932">
                  <c:v>6.92</c:v>
                </c:pt>
                <c:pt idx="5933">
                  <c:v>7.17</c:v>
                </c:pt>
                <c:pt idx="5934">
                  <c:v>7.43</c:v>
                </c:pt>
                <c:pt idx="5935">
                  <c:v>7.69</c:v>
                </c:pt>
                <c:pt idx="5936">
                  <c:v>7.94</c:v>
                </c:pt>
                <c:pt idx="5937">
                  <c:v>8.1999999999999993</c:v>
                </c:pt>
                <c:pt idx="5938">
                  <c:v>8.1999999999999993</c:v>
                </c:pt>
                <c:pt idx="5939">
                  <c:v>8.4600000000000009</c:v>
                </c:pt>
                <c:pt idx="5940">
                  <c:v>8.4600000000000009</c:v>
                </c:pt>
                <c:pt idx="5941">
                  <c:v>8.9700000000000006</c:v>
                </c:pt>
                <c:pt idx="5942">
                  <c:v>8.7100000000000009</c:v>
                </c:pt>
                <c:pt idx="5943">
                  <c:v>9.48</c:v>
                </c:pt>
                <c:pt idx="5944">
                  <c:v>10</c:v>
                </c:pt>
                <c:pt idx="5945">
                  <c:v>10.25</c:v>
                </c:pt>
                <c:pt idx="5946">
                  <c:v>10</c:v>
                </c:pt>
                <c:pt idx="5947">
                  <c:v>10.25</c:v>
                </c:pt>
                <c:pt idx="5948">
                  <c:v>10.25</c:v>
                </c:pt>
                <c:pt idx="5949">
                  <c:v>10</c:v>
                </c:pt>
                <c:pt idx="5950">
                  <c:v>10.51</c:v>
                </c:pt>
                <c:pt idx="5951">
                  <c:v>10.51</c:v>
                </c:pt>
                <c:pt idx="5952">
                  <c:v>10.25</c:v>
                </c:pt>
                <c:pt idx="5953">
                  <c:v>10.25</c:v>
                </c:pt>
                <c:pt idx="5954">
                  <c:v>10.51</c:v>
                </c:pt>
                <c:pt idx="5955">
                  <c:v>10.25</c:v>
                </c:pt>
                <c:pt idx="5956">
                  <c:v>10.51</c:v>
                </c:pt>
                <c:pt idx="5957">
                  <c:v>10.76</c:v>
                </c:pt>
                <c:pt idx="5958">
                  <c:v>10.76</c:v>
                </c:pt>
                <c:pt idx="5959">
                  <c:v>10.51</c:v>
                </c:pt>
                <c:pt idx="5960">
                  <c:v>10.51</c:v>
                </c:pt>
                <c:pt idx="5961">
                  <c:v>10.25</c:v>
                </c:pt>
                <c:pt idx="5962">
                  <c:v>10.76</c:v>
                </c:pt>
                <c:pt idx="5963">
                  <c:v>10.51</c:v>
                </c:pt>
                <c:pt idx="5964">
                  <c:v>10.76</c:v>
                </c:pt>
                <c:pt idx="5965">
                  <c:v>10.76</c:v>
                </c:pt>
                <c:pt idx="5966">
                  <c:v>10.51</c:v>
                </c:pt>
                <c:pt idx="5967">
                  <c:v>10.76</c:v>
                </c:pt>
                <c:pt idx="5968">
                  <c:v>11.02</c:v>
                </c:pt>
                <c:pt idx="5969">
                  <c:v>10.76</c:v>
                </c:pt>
                <c:pt idx="5970">
                  <c:v>10.76</c:v>
                </c:pt>
                <c:pt idx="5971">
                  <c:v>10.51</c:v>
                </c:pt>
                <c:pt idx="5972">
                  <c:v>10.76</c:v>
                </c:pt>
                <c:pt idx="5973">
                  <c:v>10.76</c:v>
                </c:pt>
                <c:pt idx="5974">
                  <c:v>10.76</c:v>
                </c:pt>
                <c:pt idx="5975">
                  <c:v>11.02</c:v>
                </c:pt>
                <c:pt idx="5976">
                  <c:v>11.02</c:v>
                </c:pt>
                <c:pt idx="5977">
                  <c:v>10.76</c:v>
                </c:pt>
                <c:pt idx="5978">
                  <c:v>10.76</c:v>
                </c:pt>
                <c:pt idx="5979">
                  <c:v>10.51</c:v>
                </c:pt>
                <c:pt idx="5980">
                  <c:v>11.02</c:v>
                </c:pt>
                <c:pt idx="5981">
                  <c:v>11.02</c:v>
                </c:pt>
                <c:pt idx="5982">
                  <c:v>11.02</c:v>
                </c:pt>
                <c:pt idx="5983">
                  <c:v>10.76</c:v>
                </c:pt>
                <c:pt idx="5984">
                  <c:v>10.76</c:v>
                </c:pt>
                <c:pt idx="5985">
                  <c:v>11.02</c:v>
                </c:pt>
                <c:pt idx="5986">
                  <c:v>10.51</c:v>
                </c:pt>
                <c:pt idx="5987">
                  <c:v>10.51</c:v>
                </c:pt>
                <c:pt idx="5988">
                  <c:v>10.76</c:v>
                </c:pt>
                <c:pt idx="5989">
                  <c:v>10.76</c:v>
                </c:pt>
                <c:pt idx="5990">
                  <c:v>10.25</c:v>
                </c:pt>
                <c:pt idx="5991">
                  <c:v>10.51</c:v>
                </c:pt>
                <c:pt idx="5992">
                  <c:v>10.76</c:v>
                </c:pt>
                <c:pt idx="5993">
                  <c:v>10.51</c:v>
                </c:pt>
                <c:pt idx="5994">
                  <c:v>10.76</c:v>
                </c:pt>
                <c:pt idx="5995">
                  <c:v>10.51</c:v>
                </c:pt>
                <c:pt idx="5996">
                  <c:v>10</c:v>
                </c:pt>
                <c:pt idx="5997">
                  <c:v>10.25</c:v>
                </c:pt>
                <c:pt idx="5998">
                  <c:v>10.76</c:v>
                </c:pt>
                <c:pt idx="5999">
                  <c:v>10.76</c:v>
                </c:pt>
                <c:pt idx="6000">
                  <c:v>10.76</c:v>
                </c:pt>
                <c:pt idx="6001">
                  <c:v>10.25</c:v>
                </c:pt>
                <c:pt idx="6002">
                  <c:v>10.76</c:v>
                </c:pt>
                <c:pt idx="6003">
                  <c:v>10.51</c:v>
                </c:pt>
                <c:pt idx="6004">
                  <c:v>10</c:v>
                </c:pt>
                <c:pt idx="6005">
                  <c:v>10.51</c:v>
                </c:pt>
                <c:pt idx="6006">
                  <c:v>10.25</c:v>
                </c:pt>
                <c:pt idx="6007">
                  <c:v>10.25</c:v>
                </c:pt>
                <c:pt idx="6008">
                  <c:v>10.25</c:v>
                </c:pt>
                <c:pt idx="6009">
                  <c:v>10</c:v>
                </c:pt>
                <c:pt idx="6010">
                  <c:v>10.25</c:v>
                </c:pt>
                <c:pt idx="6011">
                  <c:v>10</c:v>
                </c:pt>
                <c:pt idx="6012">
                  <c:v>10</c:v>
                </c:pt>
                <c:pt idx="6013">
                  <c:v>10</c:v>
                </c:pt>
                <c:pt idx="6014">
                  <c:v>10</c:v>
                </c:pt>
                <c:pt idx="6015">
                  <c:v>10</c:v>
                </c:pt>
                <c:pt idx="6016">
                  <c:v>10</c:v>
                </c:pt>
                <c:pt idx="6017">
                  <c:v>10</c:v>
                </c:pt>
                <c:pt idx="6018">
                  <c:v>10</c:v>
                </c:pt>
                <c:pt idx="6019">
                  <c:v>9.74</c:v>
                </c:pt>
                <c:pt idx="6020">
                  <c:v>9.74</c:v>
                </c:pt>
                <c:pt idx="6021">
                  <c:v>9.48</c:v>
                </c:pt>
                <c:pt idx="6022">
                  <c:v>9.74</c:v>
                </c:pt>
                <c:pt idx="6023">
                  <c:v>9.74</c:v>
                </c:pt>
                <c:pt idx="6024">
                  <c:v>10</c:v>
                </c:pt>
                <c:pt idx="6025">
                  <c:v>10</c:v>
                </c:pt>
                <c:pt idx="6026">
                  <c:v>9.74</c:v>
                </c:pt>
                <c:pt idx="6027">
                  <c:v>9.74</c:v>
                </c:pt>
                <c:pt idx="6028">
                  <c:v>9.74</c:v>
                </c:pt>
                <c:pt idx="6029">
                  <c:v>10</c:v>
                </c:pt>
                <c:pt idx="6030">
                  <c:v>9.74</c:v>
                </c:pt>
                <c:pt idx="6031">
                  <c:v>10</c:v>
                </c:pt>
                <c:pt idx="6032">
                  <c:v>9.74</c:v>
                </c:pt>
                <c:pt idx="6033">
                  <c:v>9.74</c:v>
                </c:pt>
                <c:pt idx="6034">
                  <c:v>9.23</c:v>
                </c:pt>
                <c:pt idx="6035">
                  <c:v>9.23</c:v>
                </c:pt>
                <c:pt idx="6036">
                  <c:v>9.48</c:v>
                </c:pt>
                <c:pt idx="6037">
                  <c:v>9.48</c:v>
                </c:pt>
                <c:pt idx="6038">
                  <c:v>9.23</c:v>
                </c:pt>
                <c:pt idx="6039">
                  <c:v>9.48</c:v>
                </c:pt>
                <c:pt idx="6040">
                  <c:v>8.9700000000000006</c:v>
                </c:pt>
                <c:pt idx="6041">
                  <c:v>8.9700000000000006</c:v>
                </c:pt>
                <c:pt idx="6042">
                  <c:v>8.9700000000000006</c:v>
                </c:pt>
                <c:pt idx="6043">
                  <c:v>8.1999999999999993</c:v>
                </c:pt>
                <c:pt idx="6044">
                  <c:v>8.4600000000000009</c:v>
                </c:pt>
                <c:pt idx="6045">
                  <c:v>7.94</c:v>
                </c:pt>
                <c:pt idx="6046">
                  <c:v>7.43</c:v>
                </c:pt>
                <c:pt idx="6047">
                  <c:v>7.17</c:v>
                </c:pt>
                <c:pt idx="6048">
                  <c:v>6.66</c:v>
                </c:pt>
                <c:pt idx="6049">
                  <c:v>6.66</c:v>
                </c:pt>
                <c:pt idx="6050">
                  <c:v>6.66</c:v>
                </c:pt>
                <c:pt idx="6051">
                  <c:v>5.89</c:v>
                </c:pt>
                <c:pt idx="6052">
                  <c:v>5.38</c:v>
                </c:pt>
                <c:pt idx="6053">
                  <c:v>5.38</c:v>
                </c:pt>
                <c:pt idx="6054">
                  <c:v>4.87</c:v>
                </c:pt>
                <c:pt idx="6055">
                  <c:v>4.87</c:v>
                </c:pt>
                <c:pt idx="6056">
                  <c:v>4.87</c:v>
                </c:pt>
                <c:pt idx="6057">
                  <c:v>4.0999999999999996</c:v>
                </c:pt>
                <c:pt idx="6058">
                  <c:v>3.84</c:v>
                </c:pt>
                <c:pt idx="6059">
                  <c:v>3.84</c:v>
                </c:pt>
                <c:pt idx="6060">
                  <c:v>3.33</c:v>
                </c:pt>
                <c:pt idx="6061">
                  <c:v>3.33</c:v>
                </c:pt>
                <c:pt idx="6062">
                  <c:v>2.2999999999999998</c:v>
                </c:pt>
                <c:pt idx="6063">
                  <c:v>2.2999999999999998</c:v>
                </c:pt>
                <c:pt idx="6064">
                  <c:v>1.28</c:v>
                </c:pt>
                <c:pt idx="6065">
                  <c:v>1.53</c:v>
                </c:pt>
                <c:pt idx="6066">
                  <c:v>1.28</c:v>
                </c:pt>
                <c:pt idx="6067">
                  <c:v>1.02</c:v>
                </c:pt>
                <c:pt idx="6068">
                  <c:v>0.76</c:v>
                </c:pt>
                <c:pt idx="6069">
                  <c:v>1.02</c:v>
                </c:pt>
                <c:pt idx="6070">
                  <c:v>1.02</c:v>
                </c:pt>
                <c:pt idx="6071">
                  <c:v>0.76</c:v>
                </c:pt>
                <c:pt idx="6072">
                  <c:v>1.02</c:v>
                </c:pt>
                <c:pt idx="6073">
                  <c:v>0.76</c:v>
                </c:pt>
                <c:pt idx="6074">
                  <c:v>1.28</c:v>
                </c:pt>
                <c:pt idx="6075">
                  <c:v>1.02</c:v>
                </c:pt>
                <c:pt idx="6076">
                  <c:v>0.76</c:v>
                </c:pt>
                <c:pt idx="6077">
                  <c:v>1.28</c:v>
                </c:pt>
                <c:pt idx="6078">
                  <c:v>1.02</c:v>
                </c:pt>
                <c:pt idx="6079">
                  <c:v>1.02</c:v>
                </c:pt>
                <c:pt idx="6080">
                  <c:v>0.76</c:v>
                </c:pt>
                <c:pt idx="6081">
                  <c:v>0.76</c:v>
                </c:pt>
                <c:pt idx="6082">
                  <c:v>0.76</c:v>
                </c:pt>
                <c:pt idx="6083">
                  <c:v>1.02</c:v>
                </c:pt>
                <c:pt idx="6084">
                  <c:v>1.02</c:v>
                </c:pt>
                <c:pt idx="6085">
                  <c:v>1.02</c:v>
                </c:pt>
                <c:pt idx="6086">
                  <c:v>0.51</c:v>
                </c:pt>
                <c:pt idx="6087">
                  <c:v>0.76</c:v>
                </c:pt>
                <c:pt idx="6088">
                  <c:v>1.02</c:v>
                </c:pt>
                <c:pt idx="6089">
                  <c:v>1.02</c:v>
                </c:pt>
                <c:pt idx="6090">
                  <c:v>1.02</c:v>
                </c:pt>
                <c:pt idx="6091">
                  <c:v>0.76</c:v>
                </c:pt>
                <c:pt idx="6092">
                  <c:v>1.02</c:v>
                </c:pt>
                <c:pt idx="6093">
                  <c:v>1.28</c:v>
                </c:pt>
                <c:pt idx="6094">
                  <c:v>1.02</c:v>
                </c:pt>
                <c:pt idx="6095">
                  <c:v>1.02</c:v>
                </c:pt>
                <c:pt idx="6096">
                  <c:v>0.76</c:v>
                </c:pt>
                <c:pt idx="6097">
                  <c:v>1.02</c:v>
                </c:pt>
                <c:pt idx="6098">
                  <c:v>0.76</c:v>
                </c:pt>
                <c:pt idx="6099">
                  <c:v>0.76</c:v>
                </c:pt>
                <c:pt idx="6100">
                  <c:v>1.02</c:v>
                </c:pt>
                <c:pt idx="6101">
                  <c:v>0.76</c:v>
                </c:pt>
                <c:pt idx="6102">
                  <c:v>0.51</c:v>
                </c:pt>
                <c:pt idx="6103">
                  <c:v>0.76</c:v>
                </c:pt>
                <c:pt idx="6104">
                  <c:v>1.02</c:v>
                </c:pt>
                <c:pt idx="6105">
                  <c:v>1.02</c:v>
                </c:pt>
                <c:pt idx="6106">
                  <c:v>1.28</c:v>
                </c:pt>
                <c:pt idx="6107">
                  <c:v>1.02</c:v>
                </c:pt>
                <c:pt idx="6108">
                  <c:v>0.76</c:v>
                </c:pt>
                <c:pt idx="6109">
                  <c:v>1.02</c:v>
                </c:pt>
                <c:pt idx="6110">
                  <c:v>1.02</c:v>
                </c:pt>
                <c:pt idx="6111">
                  <c:v>0.76</c:v>
                </c:pt>
                <c:pt idx="6112">
                  <c:v>0.76</c:v>
                </c:pt>
                <c:pt idx="6113">
                  <c:v>0.76</c:v>
                </c:pt>
                <c:pt idx="6114">
                  <c:v>1.02</c:v>
                </c:pt>
                <c:pt idx="6115">
                  <c:v>1.02</c:v>
                </c:pt>
                <c:pt idx="6116">
                  <c:v>0.76</c:v>
                </c:pt>
                <c:pt idx="6117">
                  <c:v>0.76</c:v>
                </c:pt>
                <c:pt idx="6118">
                  <c:v>1.02</c:v>
                </c:pt>
                <c:pt idx="6119">
                  <c:v>0.76</c:v>
                </c:pt>
                <c:pt idx="6120">
                  <c:v>1.02</c:v>
                </c:pt>
                <c:pt idx="6121">
                  <c:v>0.76</c:v>
                </c:pt>
                <c:pt idx="6122">
                  <c:v>0.76</c:v>
                </c:pt>
                <c:pt idx="6123">
                  <c:v>1.02</c:v>
                </c:pt>
                <c:pt idx="6124">
                  <c:v>1.02</c:v>
                </c:pt>
                <c:pt idx="6125">
                  <c:v>0.76</c:v>
                </c:pt>
                <c:pt idx="6126">
                  <c:v>0.76</c:v>
                </c:pt>
                <c:pt idx="6127">
                  <c:v>1.02</c:v>
                </c:pt>
                <c:pt idx="6128">
                  <c:v>0.76</c:v>
                </c:pt>
                <c:pt idx="6129">
                  <c:v>1.02</c:v>
                </c:pt>
                <c:pt idx="6130">
                  <c:v>1.02</c:v>
                </c:pt>
                <c:pt idx="6131">
                  <c:v>1.02</c:v>
                </c:pt>
                <c:pt idx="6132">
                  <c:v>1.02</c:v>
                </c:pt>
                <c:pt idx="6133">
                  <c:v>1.02</c:v>
                </c:pt>
                <c:pt idx="6134">
                  <c:v>1.02</c:v>
                </c:pt>
                <c:pt idx="6135">
                  <c:v>1.02</c:v>
                </c:pt>
                <c:pt idx="6136">
                  <c:v>1.02</c:v>
                </c:pt>
                <c:pt idx="6137">
                  <c:v>1.02</c:v>
                </c:pt>
                <c:pt idx="6138">
                  <c:v>0.76</c:v>
                </c:pt>
                <c:pt idx="6139">
                  <c:v>1.02</c:v>
                </c:pt>
                <c:pt idx="6140">
                  <c:v>0.76</c:v>
                </c:pt>
                <c:pt idx="6141">
                  <c:v>1.02</c:v>
                </c:pt>
                <c:pt idx="6142">
                  <c:v>0.51</c:v>
                </c:pt>
                <c:pt idx="6143">
                  <c:v>0.76</c:v>
                </c:pt>
                <c:pt idx="6144">
                  <c:v>0.76</c:v>
                </c:pt>
                <c:pt idx="6145">
                  <c:v>1.02</c:v>
                </c:pt>
                <c:pt idx="6146">
                  <c:v>0.76</c:v>
                </c:pt>
                <c:pt idx="6147">
                  <c:v>0.76</c:v>
                </c:pt>
                <c:pt idx="6148">
                  <c:v>0.76</c:v>
                </c:pt>
                <c:pt idx="6149">
                  <c:v>0.76</c:v>
                </c:pt>
                <c:pt idx="6150">
                  <c:v>0.76</c:v>
                </c:pt>
                <c:pt idx="6151">
                  <c:v>0.76</c:v>
                </c:pt>
                <c:pt idx="6152">
                  <c:v>0.76</c:v>
                </c:pt>
                <c:pt idx="6153">
                  <c:v>1.02</c:v>
                </c:pt>
                <c:pt idx="6154">
                  <c:v>1.02</c:v>
                </c:pt>
                <c:pt idx="6155">
                  <c:v>0.76</c:v>
                </c:pt>
                <c:pt idx="6156">
                  <c:v>0.76</c:v>
                </c:pt>
                <c:pt idx="6157">
                  <c:v>1.28</c:v>
                </c:pt>
                <c:pt idx="6158">
                  <c:v>1.28</c:v>
                </c:pt>
                <c:pt idx="6159">
                  <c:v>0.76</c:v>
                </c:pt>
                <c:pt idx="6160">
                  <c:v>0.76</c:v>
                </c:pt>
                <c:pt idx="6161">
                  <c:v>1.02</c:v>
                </c:pt>
                <c:pt idx="6162">
                  <c:v>1.02</c:v>
                </c:pt>
                <c:pt idx="6163">
                  <c:v>1.02</c:v>
                </c:pt>
                <c:pt idx="6164">
                  <c:v>0.76</c:v>
                </c:pt>
                <c:pt idx="6165">
                  <c:v>1.28</c:v>
                </c:pt>
                <c:pt idx="6166">
                  <c:v>1.02</c:v>
                </c:pt>
                <c:pt idx="6167">
                  <c:v>1.02</c:v>
                </c:pt>
                <c:pt idx="6168">
                  <c:v>1.02</c:v>
                </c:pt>
                <c:pt idx="6169">
                  <c:v>1.28</c:v>
                </c:pt>
                <c:pt idx="6170">
                  <c:v>0.76</c:v>
                </c:pt>
                <c:pt idx="6171">
                  <c:v>1.02</c:v>
                </c:pt>
                <c:pt idx="6172">
                  <c:v>1.02</c:v>
                </c:pt>
                <c:pt idx="6173">
                  <c:v>0.76</c:v>
                </c:pt>
                <c:pt idx="6174">
                  <c:v>0.76</c:v>
                </c:pt>
                <c:pt idx="6175">
                  <c:v>1.02</c:v>
                </c:pt>
                <c:pt idx="6176">
                  <c:v>1.02</c:v>
                </c:pt>
                <c:pt idx="6177">
                  <c:v>1.02</c:v>
                </c:pt>
                <c:pt idx="6178">
                  <c:v>1.02</c:v>
                </c:pt>
                <c:pt idx="6179">
                  <c:v>1.28</c:v>
                </c:pt>
                <c:pt idx="6180">
                  <c:v>0.76</c:v>
                </c:pt>
                <c:pt idx="6181">
                  <c:v>1.02</c:v>
                </c:pt>
                <c:pt idx="6182">
                  <c:v>0.76</c:v>
                </c:pt>
                <c:pt idx="6183">
                  <c:v>1.02</c:v>
                </c:pt>
                <c:pt idx="6184">
                  <c:v>0.76</c:v>
                </c:pt>
                <c:pt idx="6185">
                  <c:v>1.02</c:v>
                </c:pt>
                <c:pt idx="6186">
                  <c:v>1.02</c:v>
                </c:pt>
                <c:pt idx="6187">
                  <c:v>1.02</c:v>
                </c:pt>
                <c:pt idx="6188">
                  <c:v>1.02</c:v>
                </c:pt>
                <c:pt idx="6189">
                  <c:v>1.02</c:v>
                </c:pt>
                <c:pt idx="6190">
                  <c:v>1.28</c:v>
                </c:pt>
                <c:pt idx="6191">
                  <c:v>0.76</c:v>
                </c:pt>
                <c:pt idx="6192">
                  <c:v>0.51</c:v>
                </c:pt>
                <c:pt idx="6193">
                  <c:v>1.02</c:v>
                </c:pt>
                <c:pt idx="6194">
                  <c:v>1.02</c:v>
                </c:pt>
                <c:pt idx="6195">
                  <c:v>1.02</c:v>
                </c:pt>
                <c:pt idx="6196">
                  <c:v>1.02</c:v>
                </c:pt>
                <c:pt idx="6197">
                  <c:v>0.76</c:v>
                </c:pt>
                <c:pt idx="6198">
                  <c:v>0.76</c:v>
                </c:pt>
                <c:pt idx="6199">
                  <c:v>0.76</c:v>
                </c:pt>
                <c:pt idx="6200">
                  <c:v>0.51</c:v>
                </c:pt>
                <c:pt idx="6201">
                  <c:v>1.02</c:v>
                </c:pt>
                <c:pt idx="6202">
                  <c:v>0.76</c:v>
                </c:pt>
                <c:pt idx="6203">
                  <c:v>0.76</c:v>
                </c:pt>
                <c:pt idx="6204">
                  <c:v>1.02</c:v>
                </c:pt>
                <c:pt idx="6205">
                  <c:v>1.02</c:v>
                </c:pt>
                <c:pt idx="6206">
                  <c:v>0.76</c:v>
                </c:pt>
                <c:pt idx="6207">
                  <c:v>1.02</c:v>
                </c:pt>
                <c:pt idx="6208">
                  <c:v>1.02</c:v>
                </c:pt>
                <c:pt idx="6209">
                  <c:v>1.02</c:v>
                </c:pt>
                <c:pt idx="6210">
                  <c:v>1.02</c:v>
                </c:pt>
                <c:pt idx="6211">
                  <c:v>1.02</c:v>
                </c:pt>
                <c:pt idx="6212">
                  <c:v>1.28</c:v>
                </c:pt>
                <c:pt idx="6213">
                  <c:v>0.76</c:v>
                </c:pt>
                <c:pt idx="6214">
                  <c:v>1.02</c:v>
                </c:pt>
                <c:pt idx="6215">
                  <c:v>0.76</c:v>
                </c:pt>
                <c:pt idx="6216">
                  <c:v>0.76</c:v>
                </c:pt>
                <c:pt idx="6217">
                  <c:v>1.02</c:v>
                </c:pt>
                <c:pt idx="6218">
                  <c:v>0.76</c:v>
                </c:pt>
                <c:pt idx="6219">
                  <c:v>1.02</c:v>
                </c:pt>
                <c:pt idx="6220">
                  <c:v>0.76</c:v>
                </c:pt>
                <c:pt idx="6221">
                  <c:v>0.76</c:v>
                </c:pt>
                <c:pt idx="6222">
                  <c:v>0.76</c:v>
                </c:pt>
                <c:pt idx="6223">
                  <c:v>0.76</c:v>
                </c:pt>
                <c:pt idx="6224">
                  <c:v>1.02</c:v>
                </c:pt>
                <c:pt idx="6225">
                  <c:v>0.76</c:v>
                </c:pt>
                <c:pt idx="6226">
                  <c:v>1.02</c:v>
                </c:pt>
                <c:pt idx="6227">
                  <c:v>1.02</c:v>
                </c:pt>
                <c:pt idx="6228">
                  <c:v>0.76</c:v>
                </c:pt>
                <c:pt idx="6229">
                  <c:v>1.02</c:v>
                </c:pt>
                <c:pt idx="6230">
                  <c:v>1.02</c:v>
                </c:pt>
                <c:pt idx="6231">
                  <c:v>1.02</c:v>
                </c:pt>
                <c:pt idx="6232">
                  <c:v>1.02</c:v>
                </c:pt>
                <c:pt idx="6233">
                  <c:v>1.02</c:v>
                </c:pt>
                <c:pt idx="6234">
                  <c:v>0.76</c:v>
                </c:pt>
                <c:pt idx="6235">
                  <c:v>1.02</c:v>
                </c:pt>
                <c:pt idx="6236">
                  <c:v>1.02</c:v>
                </c:pt>
                <c:pt idx="6237">
                  <c:v>1.02</c:v>
                </c:pt>
                <c:pt idx="6238">
                  <c:v>0.76</c:v>
                </c:pt>
                <c:pt idx="6239">
                  <c:v>1.53</c:v>
                </c:pt>
                <c:pt idx="6240">
                  <c:v>1.28</c:v>
                </c:pt>
                <c:pt idx="6241">
                  <c:v>0.51</c:v>
                </c:pt>
                <c:pt idx="6242">
                  <c:v>0.76</c:v>
                </c:pt>
                <c:pt idx="6243">
                  <c:v>1.02</c:v>
                </c:pt>
                <c:pt idx="6244">
                  <c:v>1.02</c:v>
                </c:pt>
                <c:pt idx="6245">
                  <c:v>1.02</c:v>
                </c:pt>
                <c:pt idx="6246">
                  <c:v>0.76</c:v>
                </c:pt>
                <c:pt idx="6247">
                  <c:v>1.02</c:v>
                </c:pt>
                <c:pt idx="6248">
                  <c:v>1.02</c:v>
                </c:pt>
                <c:pt idx="6249">
                  <c:v>1.02</c:v>
                </c:pt>
                <c:pt idx="6250">
                  <c:v>1.02</c:v>
                </c:pt>
                <c:pt idx="6251">
                  <c:v>1.02</c:v>
                </c:pt>
                <c:pt idx="6252">
                  <c:v>0.76</c:v>
                </c:pt>
                <c:pt idx="6253">
                  <c:v>0.76</c:v>
                </c:pt>
                <c:pt idx="6254">
                  <c:v>1.02</c:v>
                </c:pt>
                <c:pt idx="6255">
                  <c:v>1.02</c:v>
                </c:pt>
                <c:pt idx="6256">
                  <c:v>1.02</c:v>
                </c:pt>
                <c:pt idx="6257">
                  <c:v>1.02</c:v>
                </c:pt>
                <c:pt idx="6258">
                  <c:v>1.02</c:v>
                </c:pt>
                <c:pt idx="6259">
                  <c:v>1.02</c:v>
                </c:pt>
                <c:pt idx="6260">
                  <c:v>1.28</c:v>
                </c:pt>
                <c:pt idx="6261">
                  <c:v>0.76</c:v>
                </c:pt>
                <c:pt idx="6262">
                  <c:v>1.02</c:v>
                </c:pt>
                <c:pt idx="6263">
                  <c:v>0.76</c:v>
                </c:pt>
                <c:pt idx="6264">
                  <c:v>1.02</c:v>
                </c:pt>
                <c:pt idx="6265">
                  <c:v>1.02</c:v>
                </c:pt>
                <c:pt idx="6266">
                  <c:v>0.76</c:v>
                </c:pt>
                <c:pt idx="6267">
                  <c:v>1.02</c:v>
                </c:pt>
                <c:pt idx="6268">
                  <c:v>1.02</c:v>
                </c:pt>
                <c:pt idx="6269">
                  <c:v>1.02</c:v>
                </c:pt>
                <c:pt idx="6270">
                  <c:v>0.76</c:v>
                </c:pt>
                <c:pt idx="6271">
                  <c:v>1.02</c:v>
                </c:pt>
                <c:pt idx="6272">
                  <c:v>1.02</c:v>
                </c:pt>
                <c:pt idx="6273">
                  <c:v>1.02</c:v>
                </c:pt>
                <c:pt idx="6274">
                  <c:v>1.02</c:v>
                </c:pt>
                <c:pt idx="6275">
                  <c:v>1.02</c:v>
                </c:pt>
                <c:pt idx="6276">
                  <c:v>1.02</c:v>
                </c:pt>
                <c:pt idx="6277">
                  <c:v>1.02</c:v>
                </c:pt>
                <c:pt idx="6278">
                  <c:v>1.02</c:v>
                </c:pt>
                <c:pt idx="6279">
                  <c:v>0.76</c:v>
                </c:pt>
                <c:pt idx="6280">
                  <c:v>1.02</c:v>
                </c:pt>
                <c:pt idx="6281">
                  <c:v>0.76</c:v>
                </c:pt>
                <c:pt idx="6282">
                  <c:v>0.76</c:v>
                </c:pt>
                <c:pt idx="6283">
                  <c:v>0.76</c:v>
                </c:pt>
                <c:pt idx="6284">
                  <c:v>0.76</c:v>
                </c:pt>
                <c:pt idx="6285">
                  <c:v>1.02</c:v>
                </c:pt>
                <c:pt idx="6286">
                  <c:v>0.76</c:v>
                </c:pt>
                <c:pt idx="6287">
                  <c:v>1.02</c:v>
                </c:pt>
                <c:pt idx="6288">
                  <c:v>1.02</c:v>
                </c:pt>
                <c:pt idx="6289">
                  <c:v>0.76</c:v>
                </c:pt>
                <c:pt idx="6290">
                  <c:v>1.02</c:v>
                </c:pt>
                <c:pt idx="6291">
                  <c:v>0.51</c:v>
                </c:pt>
                <c:pt idx="6292">
                  <c:v>1.02</c:v>
                </c:pt>
                <c:pt idx="6293">
                  <c:v>0.76</c:v>
                </c:pt>
                <c:pt idx="6294">
                  <c:v>1.02</c:v>
                </c:pt>
                <c:pt idx="6295">
                  <c:v>0.76</c:v>
                </c:pt>
                <c:pt idx="6296">
                  <c:v>1.02</c:v>
                </c:pt>
                <c:pt idx="6297">
                  <c:v>1.02</c:v>
                </c:pt>
                <c:pt idx="6298">
                  <c:v>1.02</c:v>
                </c:pt>
                <c:pt idx="6299">
                  <c:v>0.51</c:v>
                </c:pt>
                <c:pt idx="6300">
                  <c:v>1.02</c:v>
                </c:pt>
                <c:pt idx="6301">
                  <c:v>0.76</c:v>
                </c:pt>
                <c:pt idx="6302">
                  <c:v>0.76</c:v>
                </c:pt>
                <c:pt idx="6303">
                  <c:v>0.51</c:v>
                </c:pt>
                <c:pt idx="6304">
                  <c:v>1.02</c:v>
                </c:pt>
                <c:pt idx="6305">
                  <c:v>0.76</c:v>
                </c:pt>
                <c:pt idx="6306">
                  <c:v>0.76</c:v>
                </c:pt>
                <c:pt idx="6307">
                  <c:v>1.02</c:v>
                </c:pt>
                <c:pt idx="6308">
                  <c:v>1.02</c:v>
                </c:pt>
                <c:pt idx="6309">
                  <c:v>0.76</c:v>
                </c:pt>
                <c:pt idx="6310">
                  <c:v>1.28</c:v>
                </c:pt>
                <c:pt idx="6311">
                  <c:v>1.02</c:v>
                </c:pt>
                <c:pt idx="6312">
                  <c:v>1.02</c:v>
                </c:pt>
                <c:pt idx="6313">
                  <c:v>0.76</c:v>
                </c:pt>
                <c:pt idx="6314">
                  <c:v>1.02</c:v>
                </c:pt>
                <c:pt idx="6315">
                  <c:v>0.51</c:v>
                </c:pt>
                <c:pt idx="6316">
                  <c:v>1.02</c:v>
                </c:pt>
                <c:pt idx="6317">
                  <c:v>1.02</c:v>
                </c:pt>
                <c:pt idx="6318">
                  <c:v>1.02</c:v>
                </c:pt>
                <c:pt idx="6319">
                  <c:v>0.76</c:v>
                </c:pt>
                <c:pt idx="6320">
                  <c:v>0.76</c:v>
                </c:pt>
                <c:pt idx="6321">
                  <c:v>0.76</c:v>
                </c:pt>
                <c:pt idx="6322">
                  <c:v>1.02</c:v>
                </c:pt>
                <c:pt idx="6323">
                  <c:v>1.02</c:v>
                </c:pt>
                <c:pt idx="6324">
                  <c:v>1.02</c:v>
                </c:pt>
                <c:pt idx="6325">
                  <c:v>1.02</c:v>
                </c:pt>
                <c:pt idx="6326">
                  <c:v>0.76</c:v>
                </c:pt>
                <c:pt idx="6327">
                  <c:v>0.76</c:v>
                </c:pt>
                <c:pt idx="6328">
                  <c:v>1.02</c:v>
                </c:pt>
                <c:pt idx="6329">
                  <c:v>0.76</c:v>
                </c:pt>
                <c:pt idx="6330">
                  <c:v>1.02</c:v>
                </c:pt>
                <c:pt idx="6331">
                  <c:v>0.76</c:v>
                </c:pt>
                <c:pt idx="6332">
                  <c:v>0.76</c:v>
                </c:pt>
                <c:pt idx="6333">
                  <c:v>1.02</c:v>
                </c:pt>
                <c:pt idx="6334">
                  <c:v>1.02</c:v>
                </c:pt>
                <c:pt idx="6335">
                  <c:v>1.02</c:v>
                </c:pt>
                <c:pt idx="6336">
                  <c:v>0.76</c:v>
                </c:pt>
                <c:pt idx="6337">
                  <c:v>0.76</c:v>
                </c:pt>
                <c:pt idx="6338">
                  <c:v>0.76</c:v>
                </c:pt>
                <c:pt idx="6339">
                  <c:v>0.76</c:v>
                </c:pt>
                <c:pt idx="6340">
                  <c:v>1.02</c:v>
                </c:pt>
                <c:pt idx="6341">
                  <c:v>0.76</c:v>
                </c:pt>
                <c:pt idx="6342">
                  <c:v>0.76</c:v>
                </c:pt>
                <c:pt idx="6343">
                  <c:v>0.76</c:v>
                </c:pt>
                <c:pt idx="6344">
                  <c:v>0.76</c:v>
                </c:pt>
                <c:pt idx="6345">
                  <c:v>0.51</c:v>
                </c:pt>
                <c:pt idx="6346">
                  <c:v>1.02</c:v>
                </c:pt>
                <c:pt idx="6347">
                  <c:v>1.02</c:v>
                </c:pt>
                <c:pt idx="6348">
                  <c:v>1.02</c:v>
                </c:pt>
                <c:pt idx="6349">
                  <c:v>0.76</c:v>
                </c:pt>
                <c:pt idx="6350">
                  <c:v>0.76</c:v>
                </c:pt>
                <c:pt idx="6351">
                  <c:v>1.02</c:v>
                </c:pt>
                <c:pt idx="6352">
                  <c:v>1.02</c:v>
                </c:pt>
                <c:pt idx="6353">
                  <c:v>1.02</c:v>
                </c:pt>
                <c:pt idx="6354">
                  <c:v>1.02</c:v>
                </c:pt>
                <c:pt idx="6355">
                  <c:v>1.02</c:v>
                </c:pt>
                <c:pt idx="6356">
                  <c:v>1.02</c:v>
                </c:pt>
                <c:pt idx="6357">
                  <c:v>1.02</c:v>
                </c:pt>
                <c:pt idx="6358">
                  <c:v>0.76</c:v>
                </c:pt>
                <c:pt idx="6359">
                  <c:v>1.02</c:v>
                </c:pt>
                <c:pt idx="6360">
                  <c:v>1.02</c:v>
                </c:pt>
                <c:pt idx="6361">
                  <c:v>0.51</c:v>
                </c:pt>
                <c:pt idx="6362">
                  <c:v>0.76</c:v>
                </c:pt>
                <c:pt idx="6363">
                  <c:v>0.76</c:v>
                </c:pt>
                <c:pt idx="6364">
                  <c:v>1.02</c:v>
                </c:pt>
                <c:pt idx="6365">
                  <c:v>0.76</c:v>
                </c:pt>
                <c:pt idx="6366">
                  <c:v>0.76</c:v>
                </c:pt>
                <c:pt idx="6367">
                  <c:v>1.02</c:v>
                </c:pt>
                <c:pt idx="6368">
                  <c:v>1.02</c:v>
                </c:pt>
                <c:pt idx="6369">
                  <c:v>0.51</c:v>
                </c:pt>
                <c:pt idx="6370">
                  <c:v>1.02</c:v>
                </c:pt>
                <c:pt idx="6371">
                  <c:v>1.02</c:v>
                </c:pt>
                <c:pt idx="6372">
                  <c:v>0.76</c:v>
                </c:pt>
                <c:pt idx="6373">
                  <c:v>0.76</c:v>
                </c:pt>
                <c:pt idx="6374">
                  <c:v>0.76</c:v>
                </c:pt>
                <c:pt idx="6375">
                  <c:v>1.02</c:v>
                </c:pt>
                <c:pt idx="6376">
                  <c:v>1.02</c:v>
                </c:pt>
                <c:pt idx="6377">
                  <c:v>1.02</c:v>
                </c:pt>
                <c:pt idx="6378">
                  <c:v>0.76</c:v>
                </c:pt>
                <c:pt idx="6379">
                  <c:v>0.51</c:v>
                </c:pt>
                <c:pt idx="6380">
                  <c:v>0.76</c:v>
                </c:pt>
                <c:pt idx="6381">
                  <c:v>1.02</c:v>
                </c:pt>
                <c:pt idx="6382">
                  <c:v>0.76</c:v>
                </c:pt>
                <c:pt idx="6383">
                  <c:v>1.02</c:v>
                </c:pt>
                <c:pt idx="6384">
                  <c:v>0.76</c:v>
                </c:pt>
                <c:pt idx="6385">
                  <c:v>1.02</c:v>
                </c:pt>
                <c:pt idx="6386">
                  <c:v>1.02</c:v>
                </c:pt>
                <c:pt idx="6387">
                  <c:v>0.76</c:v>
                </c:pt>
                <c:pt idx="6388">
                  <c:v>0.76</c:v>
                </c:pt>
                <c:pt idx="6389">
                  <c:v>1.02</c:v>
                </c:pt>
                <c:pt idx="6390">
                  <c:v>1.02</c:v>
                </c:pt>
                <c:pt idx="6391">
                  <c:v>1.02</c:v>
                </c:pt>
                <c:pt idx="6392">
                  <c:v>1.02</c:v>
                </c:pt>
                <c:pt idx="6393">
                  <c:v>0.51</c:v>
                </c:pt>
                <c:pt idx="6394">
                  <c:v>0.76</c:v>
                </c:pt>
                <c:pt idx="6395">
                  <c:v>0.76</c:v>
                </c:pt>
                <c:pt idx="6396">
                  <c:v>1.02</c:v>
                </c:pt>
                <c:pt idx="6397">
                  <c:v>0.76</c:v>
                </c:pt>
                <c:pt idx="6398">
                  <c:v>1.02</c:v>
                </c:pt>
                <c:pt idx="6399">
                  <c:v>0.51</c:v>
                </c:pt>
                <c:pt idx="6400">
                  <c:v>0.76</c:v>
                </c:pt>
                <c:pt idx="6401">
                  <c:v>1.02</c:v>
                </c:pt>
                <c:pt idx="6402">
                  <c:v>0.76</c:v>
                </c:pt>
                <c:pt idx="6403">
                  <c:v>1.28</c:v>
                </c:pt>
                <c:pt idx="6404">
                  <c:v>0.51</c:v>
                </c:pt>
                <c:pt idx="6405">
                  <c:v>1.02</c:v>
                </c:pt>
                <c:pt idx="6406">
                  <c:v>0.76</c:v>
                </c:pt>
                <c:pt idx="6407">
                  <c:v>0.51</c:v>
                </c:pt>
                <c:pt idx="6408">
                  <c:v>1.02</c:v>
                </c:pt>
                <c:pt idx="6409">
                  <c:v>0.76</c:v>
                </c:pt>
                <c:pt idx="6410">
                  <c:v>0.76</c:v>
                </c:pt>
                <c:pt idx="6411">
                  <c:v>0.76</c:v>
                </c:pt>
                <c:pt idx="6412">
                  <c:v>1.02</c:v>
                </c:pt>
                <c:pt idx="6413">
                  <c:v>1.02</c:v>
                </c:pt>
                <c:pt idx="6414">
                  <c:v>1.02</c:v>
                </c:pt>
                <c:pt idx="6415">
                  <c:v>0.76</c:v>
                </c:pt>
                <c:pt idx="6416">
                  <c:v>0.76</c:v>
                </c:pt>
                <c:pt idx="6417">
                  <c:v>0.76</c:v>
                </c:pt>
                <c:pt idx="6418">
                  <c:v>1.02</c:v>
                </c:pt>
                <c:pt idx="6419">
                  <c:v>1.02</c:v>
                </c:pt>
                <c:pt idx="6420">
                  <c:v>0.76</c:v>
                </c:pt>
                <c:pt idx="6421">
                  <c:v>1.02</c:v>
                </c:pt>
                <c:pt idx="6422">
                  <c:v>1.02</c:v>
                </c:pt>
                <c:pt idx="6423">
                  <c:v>0.76</c:v>
                </c:pt>
                <c:pt idx="6424">
                  <c:v>1.02</c:v>
                </c:pt>
                <c:pt idx="6425">
                  <c:v>0.76</c:v>
                </c:pt>
                <c:pt idx="6426">
                  <c:v>0.76</c:v>
                </c:pt>
                <c:pt idx="6427">
                  <c:v>1.02</c:v>
                </c:pt>
                <c:pt idx="6428">
                  <c:v>1.02</c:v>
                </c:pt>
                <c:pt idx="6429">
                  <c:v>0.76</c:v>
                </c:pt>
                <c:pt idx="6430">
                  <c:v>1.28</c:v>
                </c:pt>
                <c:pt idx="6431">
                  <c:v>0.76</c:v>
                </c:pt>
                <c:pt idx="6432">
                  <c:v>0.51</c:v>
                </c:pt>
                <c:pt idx="6433">
                  <c:v>1.02</c:v>
                </c:pt>
                <c:pt idx="6434">
                  <c:v>0.76</c:v>
                </c:pt>
                <c:pt idx="6435">
                  <c:v>0.76</c:v>
                </c:pt>
                <c:pt idx="6436">
                  <c:v>0.76</c:v>
                </c:pt>
                <c:pt idx="6437">
                  <c:v>1.02</c:v>
                </c:pt>
                <c:pt idx="6438">
                  <c:v>1.28</c:v>
                </c:pt>
                <c:pt idx="6439">
                  <c:v>1.02</c:v>
                </c:pt>
                <c:pt idx="6440">
                  <c:v>0.51</c:v>
                </c:pt>
                <c:pt idx="6441">
                  <c:v>0.76</c:v>
                </c:pt>
                <c:pt idx="6442">
                  <c:v>1.02</c:v>
                </c:pt>
                <c:pt idx="6443">
                  <c:v>1.28</c:v>
                </c:pt>
                <c:pt idx="6444">
                  <c:v>1.02</c:v>
                </c:pt>
                <c:pt idx="6445">
                  <c:v>0.76</c:v>
                </c:pt>
                <c:pt idx="6446">
                  <c:v>0.76</c:v>
                </c:pt>
                <c:pt idx="6447">
                  <c:v>1.02</c:v>
                </c:pt>
                <c:pt idx="6448">
                  <c:v>1.02</c:v>
                </c:pt>
                <c:pt idx="6449">
                  <c:v>1.02</c:v>
                </c:pt>
                <c:pt idx="6450">
                  <c:v>0.76</c:v>
                </c:pt>
                <c:pt idx="6451">
                  <c:v>1.02</c:v>
                </c:pt>
                <c:pt idx="6452">
                  <c:v>0.51</c:v>
                </c:pt>
                <c:pt idx="6453">
                  <c:v>0.76</c:v>
                </c:pt>
                <c:pt idx="6454">
                  <c:v>1.02</c:v>
                </c:pt>
                <c:pt idx="6455">
                  <c:v>0.51</c:v>
                </c:pt>
                <c:pt idx="6456">
                  <c:v>0.76</c:v>
                </c:pt>
                <c:pt idx="6457">
                  <c:v>1.02</c:v>
                </c:pt>
                <c:pt idx="6458">
                  <c:v>0.76</c:v>
                </c:pt>
                <c:pt idx="6459">
                  <c:v>0.76</c:v>
                </c:pt>
                <c:pt idx="6460">
                  <c:v>0.76</c:v>
                </c:pt>
                <c:pt idx="6461">
                  <c:v>1.02</c:v>
                </c:pt>
                <c:pt idx="6462">
                  <c:v>0.51</c:v>
                </c:pt>
                <c:pt idx="6463">
                  <c:v>0.76</c:v>
                </c:pt>
                <c:pt idx="6464">
                  <c:v>0.51</c:v>
                </c:pt>
                <c:pt idx="6465">
                  <c:v>0.76</c:v>
                </c:pt>
                <c:pt idx="6466">
                  <c:v>0.76</c:v>
                </c:pt>
                <c:pt idx="6467">
                  <c:v>0.76</c:v>
                </c:pt>
                <c:pt idx="6468">
                  <c:v>0.76</c:v>
                </c:pt>
                <c:pt idx="6469">
                  <c:v>1.02</c:v>
                </c:pt>
                <c:pt idx="6470">
                  <c:v>0.76</c:v>
                </c:pt>
                <c:pt idx="6471">
                  <c:v>1.02</c:v>
                </c:pt>
                <c:pt idx="6472">
                  <c:v>0.76</c:v>
                </c:pt>
                <c:pt idx="6473">
                  <c:v>0.76</c:v>
                </c:pt>
                <c:pt idx="6474">
                  <c:v>1.02</c:v>
                </c:pt>
                <c:pt idx="6475">
                  <c:v>1.02</c:v>
                </c:pt>
                <c:pt idx="6476">
                  <c:v>0.51</c:v>
                </c:pt>
                <c:pt idx="6477">
                  <c:v>0.76</c:v>
                </c:pt>
                <c:pt idx="6478">
                  <c:v>0.76</c:v>
                </c:pt>
                <c:pt idx="6479">
                  <c:v>0.76</c:v>
                </c:pt>
                <c:pt idx="6480">
                  <c:v>0.76</c:v>
                </c:pt>
                <c:pt idx="6481">
                  <c:v>0.76</c:v>
                </c:pt>
                <c:pt idx="6482">
                  <c:v>0.51</c:v>
                </c:pt>
                <c:pt idx="6483">
                  <c:v>0.51</c:v>
                </c:pt>
                <c:pt idx="6484">
                  <c:v>1.02</c:v>
                </c:pt>
                <c:pt idx="6485">
                  <c:v>1.02</c:v>
                </c:pt>
                <c:pt idx="6486">
                  <c:v>1.02</c:v>
                </c:pt>
                <c:pt idx="6487">
                  <c:v>1.28</c:v>
                </c:pt>
                <c:pt idx="6488">
                  <c:v>0.76</c:v>
                </c:pt>
                <c:pt idx="6489">
                  <c:v>0.51</c:v>
                </c:pt>
                <c:pt idx="6490">
                  <c:v>1.02</c:v>
                </c:pt>
                <c:pt idx="6491">
                  <c:v>0.76</c:v>
                </c:pt>
                <c:pt idx="6492">
                  <c:v>0.76</c:v>
                </c:pt>
                <c:pt idx="6493">
                  <c:v>1.02</c:v>
                </c:pt>
                <c:pt idx="6494">
                  <c:v>0.76</c:v>
                </c:pt>
                <c:pt idx="6495">
                  <c:v>0.76</c:v>
                </c:pt>
                <c:pt idx="6496">
                  <c:v>0.76</c:v>
                </c:pt>
                <c:pt idx="6497">
                  <c:v>0.76</c:v>
                </c:pt>
                <c:pt idx="6498">
                  <c:v>0.76</c:v>
                </c:pt>
                <c:pt idx="6499">
                  <c:v>0.76</c:v>
                </c:pt>
                <c:pt idx="6500">
                  <c:v>1.28</c:v>
                </c:pt>
                <c:pt idx="6501">
                  <c:v>0.51</c:v>
                </c:pt>
                <c:pt idx="6502">
                  <c:v>0.76</c:v>
                </c:pt>
                <c:pt idx="6503">
                  <c:v>1.02</c:v>
                </c:pt>
                <c:pt idx="6504">
                  <c:v>0.76</c:v>
                </c:pt>
                <c:pt idx="6505">
                  <c:v>0.76</c:v>
                </c:pt>
                <c:pt idx="6506">
                  <c:v>0.51</c:v>
                </c:pt>
                <c:pt idx="6507">
                  <c:v>0.76</c:v>
                </c:pt>
                <c:pt idx="6508">
                  <c:v>1.02</c:v>
                </c:pt>
                <c:pt idx="6509">
                  <c:v>1.02</c:v>
                </c:pt>
                <c:pt idx="6510">
                  <c:v>0.76</c:v>
                </c:pt>
                <c:pt idx="6511">
                  <c:v>1.02</c:v>
                </c:pt>
                <c:pt idx="6512">
                  <c:v>0.76</c:v>
                </c:pt>
                <c:pt idx="6513">
                  <c:v>0.76</c:v>
                </c:pt>
                <c:pt idx="6514">
                  <c:v>0.76</c:v>
                </c:pt>
                <c:pt idx="6515">
                  <c:v>0.76</c:v>
                </c:pt>
                <c:pt idx="6516">
                  <c:v>0.76</c:v>
                </c:pt>
                <c:pt idx="6517">
                  <c:v>1.02</c:v>
                </c:pt>
                <c:pt idx="6518">
                  <c:v>0.76</c:v>
                </c:pt>
                <c:pt idx="6519">
                  <c:v>0.51</c:v>
                </c:pt>
                <c:pt idx="6520">
                  <c:v>1.02</c:v>
                </c:pt>
                <c:pt idx="6521">
                  <c:v>1.02</c:v>
                </c:pt>
                <c:pt idx="6522">
                  <c:v>1.02</c:v>
                </c:pt>
                <c:pt idx="6523">
                  <c:v>1.02</c:v>
                </c:pt>
                <c:pt idx="6524">
                  <c:v>0.76</c:v>
                </c:pt>
                <c:pt idx="6525">
                  <c:v>0.76</c:v>
                </c:pt>
                <c:pt idx="6526">
                  <c:v>1.02</c:v>
                </c:pt>
                <c:pt idx="6527">
                  <c:v>1.02</c:v>
                </c:pt>
                <c:pt idx="6528">
                  <c:v>0.25</c:v>
                </c:pt>
                <c:pt idx="6529">
                  <c:v>0.76</c:v>
                </c:pt>
                <c:pt idx="6530">
                  <c:v>0.76</c:v>
                </c:pt>
                <c:pt idx="6531">
                  <c:v>0.76</c:v>
                </c:pt>
                <c:pt idx="6532">
                  <c:v>1.02</c:v>
                </c:pt>
                <c:pt idx="6533">
                  <c:v>0.51</c:v>
                </c:pt>
                <c:pt idx="6534">
                  <c:v>0.76</c:v>
                </c:pt>
                <c:pt idx="6535">
                  <c:v>0.76</c:v>
                </c:pt>
                <c:pt idx="6536">
                  <c:v>0.76</c:v>
                </c:pt>
                <c:pt idx="6537">
                  <c:v>0.76</c:v>
                </c:pt>
                <c:pt idx="6538">
                  <c:v>0.76</c:v>
                </c:pt>
                <c:pt idx="6539">
                  <c:v>0.76</c:v>
                </c:pt>
                <c:pt idx="6540">
                  <c:v>1.02</c:v>
                </c:pt>
                <c:pt idx="6541">
                  <c:v>0.76</c:v>
                </c:pt>
                <c:pt idx="6542">
                  <c:v>0.76</c:v>
                </c:pt>
                <c:pt idx="6543">
                  <c:v>0.51</c:v>
                </c:pt>
                <c:pt idx="6544">
                  <c:v>1.02</c:v>
                </c:pt>
                <c:pt idx="6545">
                  <c:v>0.76</c:v>
                </c:pt>
                <c:pt idx="6546">
                  <c:v>1.02</c:v>
                </c:pt>
                <c:pt idx="6547">
                  <c:v>0.76</c:v>
                </c:pt>
                <c:pt idx="6548">
                  <c:v>0.51</c:v>
                </c:pt>
                <c:pt idx="6549">
                  <c:v>1.02</c:v>
                </c:pt>
                <c:pt idx="6550">
                  <c:v>1.02</c:v>
                </c:pt>
                <c:pt idx="6551">
                  <c:v>1.02</c:v>
                </c:pt>
                <c:pt idx="6552">
                  <c:v>0.76</c:v>
                </c:pt>
                <c:pt idx="6553">
                  <c:v>0.76</c:v>
                </c:pt>
                <c:pt idx="6554">
                  <c:v>0.51</c:v>
                </c:pt>
                <c:pt idx="6555">
                  <c:v>0.51</c:v>
                </c:pt>
                <c:pt idx="6556">
                  <c:v>0.76</c:v>
                </c:pt>
                <c:pt idx="6557">
                  <c:v>0.51</c:v>
                </c:pt>
                <c:pt idx="6558">
                  <c:v>0.76</c:v>
                </c:pt>
                <c:pt idx="6559">
                  <c:v>0.51</c:v>
                </c:pt>
                <c:pt idx="6560">
                  <c:v>0.76</c:v>
                </c:pt>
                <c:pt idx="6561">
                  <c:v>1.02</c:v>
                </c:pt>
                <c:pt idx="6562">
                  <c:v>0.76</c:v>
                </c:pt>
                <c:pt idx="6563">
                  <c:v>0.51</c:v>
                </c:pt>
                <c:pt idx="6564">
                  <c:v>0.76</c:v>
                </c:pt>
                <c:pt idx="6565">
                  <c:v>0.76</c:v>
                </c:pt>
                <c:pt idx="6566">
                  <c:v>0.76</c:v>
                </c:pt>
                <c:pt idx="6567">
                  <c:v>1.02</c:v>
                </c:pt>
                <c:pt idx="6568">
                  <c:v>1.02</c:v>
                </c:pt>
                <c:pt idx="6569">
                  <c:v>0.76</c:v>
                </c:pt>
                <c:pt idx="6570">
                  <c:v>1.02</c:v>
                </c:pt>
                <c:pt idx="6571">
                  <c:v>0.76</c:v>
                </c:pt>
                <c:pt idx="6572">
                  <c:v>0.76</c:v>
                </c:pt>
                <c:pt idx="6573">
                  <c:v>0.76</c:v>
                </c:pt>
                <c:pt idx="6574">
                  <c:v>1.02</c:v>
                </c:pt>
                <c:pt idx="6575">
                  <c:v>0.51</c:v>
                </c:pt>
                <c:pt idx="6576">
                  <c:v>0.76</c:v>
                </c:pt>
                <c:pt idx="6577">
                  <c:v>0.51</c:v>
                </c:pt>
                <c:pt idx="6578">
                  <c:v>1.02</c:v>
                </c:pt>
                <c:pt idx="6579">
                  <c:v>0.76</c:v>
                </c:pt>
                <c:pt idx="6580">
                  <c:v>0.76</c:v>
                </c:pt>
                <c:pt idx="6581">
                  <c:v>0.76</c:v>
                </c:pt>
                <c:pt idx="6582">
                  <c:v>0.76</c:v>
                </c:pt>
                <c:pt idx="6583">
                  <c:v>0.51</c:v>
                </c:pt>
                <c:pt idx="6584">
                  <c:v>0.76</c:v>
                </c:pt>
                <c:pt idx="6585">
                  <c:v>0.76</c:v>
                </c:pt>
                <c:pt idx="6586">
                  <c:v>0.76</c:v>
                </c:pt>
                <c:pt idx="6587">
                  <c:v>0.76</c:v>
                </c:pt>
                <c:pt idx="6588">
                  <c:v>0.51</c:v>
                </c:pt>
                <c:pt idx="6589">
                  <c:v>0.76</c:v>
                </c:pt>
                <c:pt idx="6590">
                  <c:v>1.02</c:v>
                </c:pt>
                <c:pt idx="6591">
                  <c:v>0.51</c:v>
                </c:pt>
                <c:pt idx="6592">
                  <c:v>0.76</c:v>
                </c:pt>
                <c:pt idx="6593">
                  <c:v>0.51</c:v>
                </c:pt>
                <c:pt idx="6594">
                  <c:v>0.76</c:v>
                </c:pt>
                <c:pt idx="6595">
                  <c:v>0.76</c:v>
                </c:pt>
                <c:pt idx="6596">
                  <c:v>0.76</c:v>
                </c:pt>
                <c:pt idx="6597">
                  <c:v>0.76</c:v>
                </c:pt>
                <c:pt idx="6598">
                  <c:v>0.76</c:v>
                </c:pt>
                <c:pt idx="6599">
                  <c:v>1.02</c:v>
                </c:pt>
                <c:pt idx="6600">
                  <c:v>0.76</c:v>
                </c:pt>
                <c:pt idx="6601">
                  <c:v>0.76</c:v>
                </c:pt>
                <c:pt idx="6602">
                  <c:v>0.76</c:v>
                </c:pt>
                <c:pt idx="6603">
                  <c:v>0.76</c:v>
                </c:pt>
                <c:pt idx="6604">
                  <c:v>1.02</c:v>
                </c:pt>
                <c:pt idx="6605">
                  <c:v>0.76</c:v>
                </c:pt>
                <c:pt idx="6606">
                  <c:v>0.76</c:v>
                </c:pt>
                <c:pt idx="6607">
                  <c:v>0.76</c:v>
                </c:pt>
                <c:pt idx="6608">
                  <c:v>1.02</c:v>
                </c:pt>
                <c:pt idx="6609">
                  <c:v>1.02</c:v>
                </c:pt>
                <c:pt idx="6610">
                  <c:v>0.76</c:v>
                </c:pt>
                <c:pt idx="6611">
                  <c:v>0.51</c:v>
                </c:pt>
                <c:pt idx="6612">
                  <c:v>0.76</c:v>
                </c:pt>
                <c:pt idx="6613">
                  <c:v>0.76</c:v>
                </c:pt>
                <c:pt idx="6614">
                  <c:v>0.76</c:v>
                </c:pt>
                <c:pt idx="6615">
                  <c:v>0.51</c:v>
                </c:pt>
                <c:pt idx="6616">
                  <c:v>1.02</c:v>
                </c:pt>
                <c:pt idx="6617">
                  <c:v>0.76</c:v>
                </c:pt>
                <c:pt idx="6618">
                  <c:v>0.76</c:v>
                </c:pt>
                <c:pt idx="6619">
                  <c:v>0.76</c:v>
                </c:pt>
                <c:pt idx="6620">
                  <c:v>0.76</c:v>
                </c:pt>
                <c:pt idx="6621">
                  <c:v>0.76</c:v>
                </c:pt>
                <c:pt idx="6622">
                  <c:v>0.76</c:v>
                </c:pt>
                <c:pt idx="6623">
                  <c:v>1.02</c:v>
                </c:pt>
                <c:pt idx="6624">
                  <c:v>1.02</c:v>
                </c:pt>
                <c:pt idx="6625">
                  <c:v>0.76</c:v>
                </c:pt>
                <c:pt idx="6626">
                  <c:v>0.76</c:v>
                </c:pt>
                <c:pt idx="6627">
                  <c:v>1.02</c:v>
                </c:pt>
                <c:pt idx="6628">
                  <c:v>0.76</c:v>
                </c:pt>
                <c:pt idx="6629">
                  <c:v>0.76</c:v>
                </c:pt>
                <c:pt idx="6630">
                  <c:v>0.51</c:v>
                </c:pt>
                <c:pt idx="6631">
                  <c:v>0.76</c:v>
                </c:pt>
                <c:pt idx="6632">
                  <c:v>1.02</c:v>
                </c:pt>
                <c:pt idx="6633">
                  <c:v>0.76</c:v>
                </c:pt>
                <c:pt idx="6634">
                  <c:v>1.02</c:v>
                </c:pt>
                <c:pt idx="6635">
                  <c:v>0.76</c:v>
                </c:pt>
                <c:pt idx="6636">
                  <c:v>0.76</c:v>
                </c:pt>
                <c:pt idx="6637">
                  <c:v>0.76</c:v>
                </c:pt>
                <c:pt idx="6638">
                  <c:v>0.76</c:v>
                </c:pt>
                <c:pt idx="6639">
                  <c:v>1.28</c:v>
                </c:pt>
                <c:pt idx="6640">
                  <c:v>0.76</c:v>
                </c:pt>
                <c:pt idx="6641">
                  <c:v>0.76</c:v>
                </c:pt>
                <c:pt idx="6642">
                  <c:v>1.02</c:v>
                </c:pt>
                <c:pt idx="6643">
                  <c:v>1.02</c:v>
                </c:pt>
                <c:pt idx="6644">
                  <c:v>0.76</c:v>
                </c:pt>
                <c:pt idx="6645">
                  <c:v>1.02</c:v>
                </c:pt>
                <c:pt idx="6646">
                  <c:v>1.02</c:v>
                </c:pt>
                <c:pt idx="6647">
                  <c:v>0.76</c:v>
                </c:pt>
                <c:pt idx="6648">
                  <c:v>0.76</c:v>
                </c:pt>
                <c:pt idx="6649">
                  <c:v>1.02</c:v>
                </c:pt>
                <c:pt idx="6650">
                  <c:v>1.02</c:v>
                </c:pt>
                <c:pt idx="6651">
                  <c:v>1.02</c:v>
                </c:pt>
                <c:pt idx="6652">
                  <c:v>1.02</c:v>
                </c:pt>
                <c:pt idx="6653">
                  <c:v>1.02</c:v>
                </c:pt>
                <c:pt idx="6654">
                  <c:v>1.02</c:v>
                </c:pt>
                <c:pt idx="6655">
                  <c:v>1.02</c:v>
                </c:pt>
                <c:pt idx="6656">
                  <c:v>1.02</c:v>
                </c:pt>
                <c:pt idx="6657">
                  <c:v>1.02</c:v>
                </c:pt>
                <c:pt idx="6658">
                  <c:v>1.02</c:v>
                </c:pt>
                <c:pt idx="6659">
                  <c:v>1.02</c:v>
                </c:pt>
                <c:pt idx="6660">
                  <c:v>1.02</c:v>
                </c:pt>
                <c:pt idx="6661">
                  <c:v>1.02</c:v>
                </c:pt>
                <c:pt idx="6662">
                  <c:v>1.28</c:v>
                </c:pt>
                <c:pt idx="6663">
                  <c:v>1.28</c:v>
                </c:pt>
                <c:pt idx="6664">
                  <c:v>1.28</c:v>
                </c:pt>
                <c:pt idx="6665">
                  <c:v>0.76</c:v>
                </c:pt>
                <c:pt idx="6666">
                  <c:v>1.28</c:v>
                </c:pt>
                <c:pt idx="6667">
                  <c:v>1.28</c:v>
                </c:pt>
                <c:pt idx="6668">
                  <c:v>1.02</c:v>
                </c:pt>
                <c:pt idx="6669">
                  <c:v>1.28</c:v>
                </c:pt>
                <c:pt idx="6670">
                  <c:v>1.28</c:v>
                </c:pt>
                <c:pt idx="6671">
                  <c:v>1.28</c:v>
                </c:pt>
                <c:pt idx="6672">
                  <c:v>1.28</c:v>
                </c:pt>
                <c:pt idx="6673">
                  <c:v>1.28</c:v>
                </c:pt>
                <c:pt idx="6674">
                  <c:v>1.28</c:v>
                </c:pt>
                <c:pt idx="6675">
                  <c:v>1.02</c:v>
                </c:pt>
                <c:pt idx="6676">
                  <c:v>1.28</c:v>
                </c:pt>
                <c:pt idx="6677">
                  <c:v>0.51</c:v>
                </c:pt>
                <c:pt idx="6678">
                  <c:v>1.53</c:v>
                </c:pt>
                <c:pt idx="6679">
                  <c:v>1.28</c:v>
                </c:pt>
                <c:pt idx="6680">
                  <c:v>1.28</c:v>
                </c:pt>
                <c:pt idx="6681">
                  <c:v>1.53</c:v>
                </c:pt>
                <c:pt idx="6682">
                  <c:v>1.53</c:v>
                </c:pt>
                <c:pt idx="6683">
                  <c:v>1.02</c:v>
                </c:pt>
                <c:pt idx="6684">
                  <c:v>1.53</c:v>
                </c:pt>
                <c:pt idx="6685">
                  <c:v>1.79</c:v>
                </c:pt>
                <c:pt idx="6686">
                  <c:v>1.79</c:v>
                </c:pt>
                <c:pt idx="6687">
                  <c:v>1.79</c:v>
                </c:pt>
                <c:pt idx="6688">
                  <c:v>1.79</c:v>
                </c:pt>
                <c:pt idx="6689">
                  <c:v>1.53</c:v>
                </c:pt>
                <c:pt idx="6690">
                  <c:v>1.53</c:v>
                </c:pt>
                <c:pt idx="6691">
                  <c:v>1.53</c:v>
                </c:pt>
                <c:pt idx="6692">
                  <c:v>1.53</c:v>
                </c:pt>
                <c:pt idx="6693">
                  <c:v>1.53</c:v>
                </c:pt>
                <c:pt idx="6694">
                  <c:v>1.28</c:v>
                </c:pt>
                <c:pt idx="6695">
                  <c:v>1.28</c:v>
                </c:pt>
                <c:pt idx="6696">
                  <c:v>1.53</c:v>
                </c:pt>
                <c:pt idx="6697">
                  <c:v>1.53</c:v>
                </c:pt>
                <c:pt idx="6698">
                  <c:v>1.28</c:v>
                </c:pt>
                <c:pt idx="6699">
                  <c:v>1.53</c:v>
                </c:pt>
                <c:pt idx="6700">
                  <c:v>1.53</c:v>
                </c:pt>
                <c:pt idx="6701">
                  <c:v>1.28</c:v>
                </c:pt>
                <c:pt idx="6702">
                  <c:v>1.53</c:v>
                </c:pt>
                <c:pt idx="6703">
                  <c:v>1.28</c:v>
                </c:pt>
                <c:pt idx="6704">
                  <c:v>1.28</c:v>
                </c:pt>
                <c:pt idx="6705">
                  <c:v>1.53</c:v>
                </c:pt>
                <c:pt idx="6706">
                  <c:v>1.53</c:v>
                </c:pt>
                <c:pt idx="6707">
                  <c:v>1.53</c:v>
                </c:pt>
                <c:pt idx="6708">
                  <c:v>1.53</c:v>
                </c:pt>
                <c:pt idx="6709">
                  <c:v>1.53</c:v>
                </c:pt>
                <c:pt idx="6710">
                  <c:v>1.53</c:v>
                </c:pt>
                <c:pt idx="6711">
                  <c:v>1.79</c:v>
                </c:pt>
                <c:pt idx="6712">
                  <c:v>1.28</c:v>
                </c:pt>
                <c:pt idx="6713">
                  <c:v>1.79</c:v>
                </c:pt>
                <c:pt idx="6714">
                  <c:v>1.53</c:v>
                </c:pt>
                <c:pt idx="6715">
                  <c:v>2.0499999999999998</c:v>
                </c:pt>
                <c:pt idx="6716">
                  <c:v>1.79</c:v>
                </c:pt>
                <c:pt idx="6717">
                  <c:v>2.0499999999999998</c:v>
                </c:pt>
                <c:pt idx="6718">
                  <c:v>2.0499999999999998</c:v>
                </c:pt>
                <c:pt idx="6719">
                  <c:v>1.79</c:v>
                </c:pt>
                <c:pt idx="6720">
                  <c:v>2.0499999999999998</c:v>
                </c:pt>
                <c:pt idx="6721">
                  <c:v>2.0499999999999998</c:v>
                </c:pt>
                <c:pt idx="6722">
                  <c:v>2.0499999999999998</c:v>
                </c:pt>
                <c:pt idx="6723">
                  <c:v>2.2999999999999998</c:v>
                </c:pt>
                <c:pt idx="6724">
                  <c:v>1.79</c:v>
                </c:pt>
                <c:pt idx="6725">
                  <c:v>2.0499999999999998</c:v>
                </c:pt>
                <c:pt idx="6726">
                  <c:v>2.0499999999999998</c:v>
                </c:pt>
                <c:pt idx="6727">
                  <c:v>2.0499999999999998</c:v>
                </c:pt>
                <c:pt idx="6728">
                  <c:v>2.0499999999999998</c:v>
                </c:pt>
                <c:pt idx="6729">
                  <c:v>1.79</c:v>
                </c:pt>
                <c:pt idx="6730">
                  <c:v>1.79</c:v>
                </c:pt>
                <c:pt idx="6731">
                  <c:v>2.0499999999999998</c:v>
                </c:pt>
                <c:pt idx="6732">
                  <c:v>2.0499999999999998</c:v>
                </c:pt>
                <c:pt idx="6733">
                  <c:v>1.79</c:v>
                </c:pt>
                <c:pt idx="6734">
                  <c:v>2.0499999999999998</c:v>
                </c:pt>
                <c:pt idx="6735">
                  <c:v>2.0499999999999998</c:v>
                </c:pt>
                <c:pt idx="6736">
                  <c:v>1.79</c:v>
                </c:pt>
                <c:pt idx="6737">
                  <c:v>2.0499999999999998</c:v>
                </c:pt>
                <c:pt idx="6738">
                  <c:v>2.0499999999999998</c:v>
                </c:pt>
                <c:pt idx="6739">
                  <c:v>1.53</c:v>
                </c:pt>
                <c:pt idx="6740">
                  <c:v>2.0499999999999998</c:v>
                </c:pt>
                <c:pt idx="6741">
                  <c:v>2.0499999999999998</c:v>
                </c:pt>
                <c:pt idx="6742">
                  <c:v>1.79</c:v>
                </c:pt>
                <c:pt idx="6743">
                  <c:v>1.79</c:v>
                </c:pt>
                <c:pt idx="6744">
                  <c:v>2.0499999999999998</c:v>
                </c:pt>
                <c:pt idx="6745">
                  <c:v>2.2999999999999998</c:v>
                </c:pt>
                <c:pt idx="6746">
                  <c:v>2.0499999999999998</c:v>
                </c:pt>
                <c:pt idx="6747">
                  <c:v>2.0499999999999998</c:v>
                </c:pt>
                <c:pt idx="6748">
                  <c:v>2.0499999999999998</c:v>
                </c:pt>
                <c:pt idx="6749">
                  <c:v>2.0499999999999998</c:v>
                </c:pt>
                <c:pt idx="6750">
                  <c:v>2.2999999999999998</c:v>
                </c:pt>
                <c:pt idx="6751">
                  <c:v>2.2999999999999998</c:v>
                </c:pt>
                <c:pt idx="6752">
                  <c:v>2.0499999999999998</c:v>
                </c:pt>
                <c:pt idx="6753">
                  <c:v>2.2999999999999998</c:v>
                </c:pt>
                <c:pt idx="6754">
                  <c:v>2.0499999999999998</c:v>
                </c:pt>
                <c:pt idx="6755">
                  <c:v>2.0499999999999998</c:v>
                </c:pt>
                <c:pt idx="6756">
                  <c:v>1.79</c:v>
                </c:pt>
                <c:pt idx="6757">
                  <c:v>2.0499999999999998</c:v>
                </c:pt>
                <c:pt idx="6758">
                  <c:v>2.2999999999999998</c:v>
                </c:pt>
                <c:pt idx="6759">
                  <c:v>1.79</c:v>
                </c:pt>
                <c:pt idx="6760">
                  <c:v>2.2999999999999998</c:v>
                </c:pt>
                <c:pt idx="6761">
                  <c:v>2.0499999999999998</c:v>
                </c:pt>
                <c:pt idx="6762">
                  <c:v>1.79</c:v>
                </c:pt>
                <c:pt idx="6763">
                  <c:v>2.0499999999999998</c:v>
                </c:pt>
                <c:pt idx="6764">
                  <c:v>2.0499999999999998</c:v>
                </c:pt>
                <c:pt idx="6765">
                  <c:v>2.0499999999999998</c:v>
                </c:pt>
                <c:pt idx="6766">
                  <c:v>2.0499999999999998</c:v>
                </c:pt>
                <c:pt idx="6767">
                  <c:v>1.79</c:v>
                </c:pt>
                <c:pt idx="6768">
                  <c:v>2.0499999999999998</c:v>
                </c:pt>
                <c:pt idx="6769">
                  <c:v>1.79</c:v>
                </c:pt>
                <c:pt idx="6770">
                  <c:v>2.0499999999999998</c:v>
                </c:pt>
                <c:pt idx="6771">
                  <c:v>2.0499999999999998</c:v>
                </c:pt>
                <c:pt idx="6772">
                  <c:v>1.79</c:v>
                </c:pt>
                <c:pt idx="6773">
                  <c:v>2.0499999999999998</c:v>
                </c:pt>
                <c:pt idx="6774">
                  <c:v>2.2999999999999998</c:v>
                </c:pt>
                <c:pt idx="6775">
                  <c:v>2.0499999999999998</c:v>
                </c:pt>
                <c:pt idx="6776">
                  <c:v>2.0499999999999998</c:v>
                </c:pt>
                <c:pt idx="6777">
                  <c:v>2.2999999999999998</c:v>
                </c:pt>
                <c:pt idx="6778">
                  <c:v>2.0499999999999998</c:v>
                </c:pt>
                <c:pt idx="6779">
                  <c:v>2.2999999999999998</c:v>
                </c:pt>
                <c:pt idx="6780">
                  <c:v>2.2999999999999998</c:v>
                </c:pt>
                <c:pt idx="6781">
                  <c:v>2.2999999999999998</c:v>
                </c:pt>
                <c:pt idx="6782">
                  <c:v>2.0499999999999998</c:v>
                </c:pt>
                <c:pt idx="6783">
                  <c:v>2.2999999999999998</c:v>
                </c:pt>
                <c:pt idx="6784">
                  <c:v>2.0499999999999998</c:v>
                </c:pt>
                <c:pt idx="6785">
                  <c:v>2.0499999999999998</c:v>
                </c:pt>
                <c:pt idx="6786">
                  <c:v>2.0499999999999998</c:v>
                </c:pt>
                <c:pt idx="6787">
                  <c:v>2.0499999999999998</c:v>
                </c:pt>
                <c:pt idx="6788">
                  <c:v>2.56</c:v>
                </c:pt>
                <c:pt idx="6789">
                  <c:v>2.2999999999999998</c:v>
                </c:pt>
                <c:pt idx="6790">
                  <c:v>2.56</c:v>
                </c:pt>
                <c:pt idx="6791">
                  <c:v>2.82</c:v>
                </c:pt>
                <c:pt idx="6792">
                  <c:v>3.07</c:v>
                </c:pt>
                <c:pt idx="6793">
                  <c:v>3.58</c:v>
                </c:pt>
                <c:pt idx="6794">
                  <c:v>3.84</c:v>
                </c:pt>
                <c:pt idx="6795">
                  <c:v>4.0999999999999996</c:v>
                </c:pt>
                <c:pt idx="6796">
                  <c:v>3.84</c:v>
                </c:pt>
                <c:pt idx="6797">
                  <c:v>4.3499999999999996</c:v>
                </c:pt>
                <c:pt idx="6798">
                  <c:v>5.38</c:v>
                </c:pt>
                <c:pt idx="6799">
                  <c:v>4.87</c:v>
                </c:pt>
                <c:pt idx="6800">
                  <c:v>5.12</c:v>
                </c:pt>
                <c:pt idx="6801">
                  <c:v>5.12</c:v>
                </c:pt>
                <c:pt idx="6802">
                  <c:v>5.89</c:v>
                </c:pt>
                <c:pt idx="6803">
                  <c:v>5.89</c:v>
                </c:pt>
                <c:pt idx="6804">
                  <c:v>6.66</c:v>
                </c:pt>
                <c:pt idx="6805">
                  <c:v>6.41</c:v>
                </c:pt>
                <c:pt idx="6806">
                  <c:v>6.66</c:v>
                </c:pt>
                <c:pt idx="6807">
                  <c:v>6.92</c:v>
                </c:pt>
                <c:pt idx="6808">
                  <c:v>7.17</c:v>
                </c:pt>
                <c:pt idx="6809">
                  <c:v>7.43</c:v>
                </c:pt>
                <c:pt idx="6810">
                  <c:v>7.69</c:v>
                </c:pt>
                <c:pt idx="6811">
                  <c:v>7.69</c:v>
                </c:pt>
                <c:pt idx="6812">
                  <c:v>8.1999999999999993</c:v>
                </c:pt>
                <c:pt idx="6813">
                  <c:v>8.1999999999999993</c:v>
                </c:pt>
                <c:pt idx="6814">
                  <c:v>8.1999999999999993</c:v>
                </c:pt>
                <c:pt idx="6815">
                  <c:v>8.4600000000000009</c:v>
                </c:pt>
                <c:pt idx="6816">
                  <c:v>8.7100000000000009</c:v>
                </c:pt>
                <c:pt idx="6817">
                  <c:v>8.9700000000000006</c:v>
                </c:pt>
                <c:pt idx="6818">
                  <c:v>9.23</c:v>
                </c:pt>
                <c:pt idx="6819">
                  <c:v>9.23</c:v>
                </c:pt>
                <c:pt idx="6820">
                  <c:v>9.48</c:v>
                </c:pt>
                <c:pt idx="6821">
                  <c:v>9.74</c:v>
                </c:pt>
                <c:pt idx="6822">
                  <c:v>10.25</c:v>
                </c:pt>
                <c:pt idx="6823">
                  <c:v>10.51</c:v>
                </c:pt>
                <c:pt idx="6824">
                  <c:v>10.25</c:v>
                </c:pt>
                <c:pt idx="6825">
                  <c:v>10.51</c:v>
                </c:pt>
                <c:pt idx="6826">
                  <c:v>10.51</c:v>
                </c:pt>
                <c:pt idx="6827">
                  <c:v>10.51</c:v>
                </c:pt>
                <c:pt idx="6828">
                  <c:v>10.51</c:v>
                </c:pt>
                <c:pt idx="6829">
                  <c:v>10.51</c:v>
                </c:pt>
                <c:pt idx="6830">
                  <c:v>10.51</c:v>
                </c:pt>
                <c:pt idx="6831">
                  <c:v>10.76</c:v>
                </c:pt>
                <c:pt idx="6832">
                  <c:v>10.76</c:v>
                </c:pt>
                <c:pt idx="6833">
                  <c:v>10.76</c:v>
                </c:pt>
                <c:pt idx="6834">
                  <c:v>10.51</c:v>
                </c:pt>
                <c:pt idx="6835">
                  <c:v>11.02</c:v>
                </c:pt>
                <c:pt idx="6836">
                  <c:v>10.76</c:v>
                </c:pt>
                <c:pt idx="6837">
                  <c:v>10.76</c:v>
                </c:pt>
                <c:pt idx="6838">
                  <c:v>10.51</c:v>
                </c:pt>
                <c:pt idx="6839">
                  <c:v>11.02</c:v>
                </c:pt>
                <c:pt idx="6840">
                  <c:v>11.02</c:v>
                </c:pt>
                <c:pt idx="6841">
                  <c:v>10.76</c:v>
                </c:pt>
                <c:pt idx="6842">
                  <c:v>10.76</c:v>
                </c:pt>
                <c:pt idx="6843">
                  <c:v>11.02</c:v>
                </c:pt>
                <c:pt idx="6844">
                  <c:v>11.02</c:v>
                </c:pt>
                <c:pt idx="6845">
                  <c:v>11.28</c:v>
                </c:pt>
                <c:pt idx="6846">
                  <c:v>11.02</c:v>
                </c:pt>
                <c:pt idx="6847">
                  <c:v>10.76</c:v>
                </c:pt>
                <c:pt idx="6848">
                  <c:v>11.28</c:v>
                </c:pt>
                <c:pt idx="6849">
                  <c:v>11.28</c:v>
                </c:pt>
                <c:pt idx="6850">
                  <c:v>11.28</c:v>
                </c:pt>
                <c:pt idx="6851">
                  <c:v>11.28</c:v>
                </c:pt>
                <c:pt idx="6852">
                  <c:v>11.28</c:v>
                </c:pt>
                <c:pt idx="6853">
                  <c:v>11.02</c:v>
                </c:pt>
                <c:pt idx="6854">
                  <c:v>11.02</c:v>
                </c:pt>
                <c:pt idx="6855">
                  <c:v>12.05</c:v>
                </c:pt>
                <c:pt idx="6856">
                  <c:v>11.28</c:v>
                </c:pt>
                <c:pt idx="6857">
                  <c:v>11.53</c:v>
                </c:pt>
                <c:pt idx="6858">
                  <c:v>11.53</c:v>
                </c:pt>
                <c:pt idx="6859">
                  <c:v>11.53</c:v>
                </c:pt>
                <c:pt idx="6860">
                  <c:v>11.53</c:v>
                </c:pt>
                <c:pt idx="6861">
                  <c:v>11.53</c:v>
                </c:pt>
                <c:pt idx="6862">
                  <c:v>11.53</c:v>
                </c:pt>
                <c:pt idx="6863">
                  <c:v>11.53</c:v>
                </c:pt>
                <c:pt idx="6864">
                  <c:v>11.79</c:v>
                </c:pt>
                <c:pt idx="6865">
                  <c:v>11.53</c:v>
                </c:pt>
                <c:pt idx="6866">
                  <c:v>11.53</c:v>
                </c:pt>
                <c:pt idx="6867">
                  <c:v>11.53</c:v>
                </c:pt>
                <c:pt idx="6868">
                  <c:v>11.28</c:v>
                </c:pt>
                <c:pt idx="6869">
                  <c:v>11.53</c:v>
                </c:pt>
                <c:pt idx="6870">
                  <c:v>11.53</c:v>
                </c:pt>
                <c:pt idx="6871">
                  <c:v>11.53</c:v>
                </c:pt>
                <c:pt idx="6872">
                  <c:v>11.79</c:v>
                </c:pt>
                <c:pt idx="6873">
                  <c:v>11.53</c:v>
                </c:pt>
                <c:pt idx="6874">
                  <c:v>11.53</c:v>
                </c:pt>
                <c:pt idx="6875">
                  <c:v>11.53</c:v>
                </c:pt>
                <c:pt idx="6876">
                  <c:v>11.28</c:v>
                </c:pt>
                <c:pt idx="6877">
                  <c:v>11.28</c:v>
                </c:pt>
                <c:pt idx="6878">
                  <c:v>11.28</c:v>
                </c:pt>
                <c:pt idx="6879">
                  <c:v>11.53</c:v>
                </c:pt>
                <c:pt idx="6880">
                  <c:v>11.28</c:v>
                </c:pt>
                <c:pt idx="6881">
                  <c:v>11.02</c:v>
                </c:pt>
                <c:pt idx="6882">
                  <c:v>11.53</c:v>
                </c:pt>
                <c:pt idx="6883">
                  <c:v>11.53</c:v>
                </c:pt>
                <c:pt idx="6884">
                  <c:v>11.53</c:v>
                </c:pt>
                <c:pt idx="6885">
                  <c:v>11.79</c:v>
                </c:pt>
                <c:pt idx="6886">
                  <c:v>11.53</c:v>
                </c:pt>
                <c:pt idx="6887">
                  <c:v>11.53</c:v>
                </c:pt>
                <c:pt idx="6888">
                  <c:v>11.79</c:v>
                </c:pt>
                <c:pt idx="6889">
                  <c:v>11.53</c:v>
                </c:pt>
                <c:pt idx="6890">
                  <c:v>11.53</c:v>
                </c:pt>
                <c:pt idx="6891">
                  <c:v>11.28</c:v>
                </c:pt>
                <c:pt idx="6892">
                  <c:v>11.02</c:v>
                </c:pt>
                <c:pt idx="6893">
                  <c:v>11.02</c:v>
                </c:pt>
                <c:pt idx="6894">
                  <c:v>11.28</c:v>
                </c:pt>
                <c:pt idx="6895">
                  <c:v>11.28</c:v>
                </c:pt>
                <c:pt idx="6896">
                  <c:v>11.02</c:v>
                </c:pt>
                <c:pt idx="6897">
                  <c:v>11.28</c:v>
                </c:pt>
                <c:pt idx="6898">
                  <c:v>11.02</c:v>
                </c:pt>
                <c:pt idx="6899">
                  <c:v>11.28</c:v>
                </c:pt>
                <c:pt idx="6900">
                  <c:v>11.53</c:v>
                </c:pt>
                <c:pt idx="6901">
                  <c:v>11.02</c:v>
                </c:pt>
                <c:pt idx="6902">
                  <c:v>11.28</c:v>
                </c:pt>
                <c:pt idx="6903">
                  <c:v>11.02</c:v>
                </c:pt>
                <c:pt idx="6904">
                  <c:v>11.28</c:v>
                </c:pt>
                <c:pt idx="6905">
                  <c:v>11.02</c:v>
                </c:pt>
                <c:pt idx="6906">
                  <c:v>11.28</c:v>
                </c:pt>
                <c:pt idx="6907">
                  <c:v>11.02</c:v>
                </c:pt>
                <c:pt idx="6908">
                  <c:v>11.02</c:v>
                </c:pt>
                <c:pt idx="6909">
                  <c:v>11.02</c:v>
                </c:pt>
                <c:pt idx="6910">
                  <c:v>10.76</c:v>
                </c:pt>
                <c:pt idx="6911">
                  <c:v>10.76</c:v>
                </c:pt>
                <c:pt idx="6912">
                  <c:v>10.76</c:v>
                </c:pt>
                <c:pt idx="6913">
                  <c:v>10.51</c:v>
                </c:pt>
                <c:pt idx="6914">
                  <c:v>10.51</c:v>
                </c:pt>
                <c:pt idx="6915">
                  <c:v>10.51</c:v>
                </c:pt>
                <c:pt idx="6916">
                  <c:v>10.76</c:v>
                </c:pt>
                <c:pt idx="6917">
                  <c:v>10.51</c:v>
                </c:pt>
                <c:pt idx="6918">
                  <c:v>10.51</c:v>
                </c:pt>
                <c:pt idx="6919">
                  <c:v>10</c:v>
                </c:pt>
                <c:pt idx="6920">
                  <c:v>10</c:v>
                </c:pt>
                <c:pt idx="6921">
                  <c:v>10.76</c:v>
                </c:pt>
                <c:pt idx="6922">
                  <c:v>10.51</c:v>
                </c:pt>
                <c:pt idx="6923">
                  <c:v>10</c:v>
                </c:pt>
                <c:pt idx="6924">
                  <c:v>10.25</c:v>
                </c:pt>
                <c:pt idx="6925">
                  <c:v>10.25</c:v>
                </c:pt>
                <c:pt idx="6926">
                  <c:v>10</c:v>
                </c:pt>
                <c:pt idx="6927">
                  <c:v>9.74</c:v>
                </c:pt>
                <c:pt idx="6928">
                  <c:v>9.48</c:v>
                </c:pt>
                <c:pt idx="6929">
                  <c:v>9.23</c:v>
                </c:pt>
                <c:pt idx="6930">
                  <c:v>8.4600000000000009</c:v>
                </c:pt>
                <c:pt idx="6931">
                  <c:v>7.69</c:v>
                </c:pt>
                <c:pt idx="6932">
                  <c:v>7.43</c:v>
                </c:pt>
                <c:pt idx="6933">
                  <c:v>6.66</c:v>
                </c:pt>
                <c:pt idx="6934">
                  <c:v>5.89</c:v>
                </c:pt>
                <c:pt idx="6935">
                  <c:v>5.12</c:v>
                </c:pt>
                <c:pt idx="6936">
                  <c:v>4.3499999999999996</c:v>
                </c:pt>
                <c:pt idx="6937">
                  <c:v>3.33</c:v>
                </c:pt>
                <c:pt idx="6938">
                  <c:v>2.82</c:v>
                </c:pt>
                <c:pt idx="6939">
                  <c:v>1.79</c:v>
                </c:pt>
                <c:pt idx="6940">
                  <c:v>1.02</c:v>
                </c:pt>
                <c:pt idx="6941">
                  <c:v>0.51</c:v>
                </c:pt>
                <c:pt idx="6942">
                  <c:v>0.76</c:v>
                </c:pt>
                <c:pt idx="6943">
                  <c:v>0.51</c:v>
                </c:pt>
                <c:pt idx="6944">
                  <c:v>1.02</c:v>
                </c:pt>
                <c:pt idx="6945">
                  <c:v>0.76</c:v>
                </c:pt>
                <c:pt idx="6946">
                  <c:v>0.51</c:v>
                </c:pt>
                <c:pt idx="6947">
                  <c:v>0.76</c:v>
                </c:pt>
                <c:pt idx="6948">
                  <c:v>1.02</c:v>
                </c:pt>
                <c:pt idx="6949">
                  <c:v>0.76</c:v>
                </c:pt>
                <c:pt idx="6950">
                  <c:v>0.76</c:v>
                </c:pt>
                <c:pt idx="6951">
                  <c:v>0.76</c:v>
                </c:pt>
                <c:pt idx="6952">
                  <c:v>0.76</c:v>
                </c:pt>
                <c:pt idx="6953">
                  <c:v>0.76</c:v>
                </c:pt>
                <c:pt idx="6954">
                  <c:v>1.02</c:v>
                </c:pt>
                <c:pt idx="6955">
                  <c:v>1.02</c:v>
                </c:pt>
                <c:pt idx="6956">
                  <c:v>0.76</c:v>
                </c:pt>
                <c:pt idx="6957">
                  <c:v>0.51</c:v>
                </c:pt>
                <c:pt idx="6958">
                  <c:v>1.02</c:v>
                </c:pt>
                <c:pt idx="6959">
                  <c:v>0.76</c:v>
                </c:pt>
                <c:pt idx="6960">
                  <c:v>0.76</c:v>
                </c:pt>
                <c:pt idx="6961">
                  <c:v>1.02</c:v>
                </c:pt>
                <c:pt idx="6962">
                  <c:v>0.76</c:v>
                </c:pt>
                <c:pt idx="6963">
                  <c:v>0.51</c:v>
                </c:pt>
                <c:pt idx="6964">
                  <c:v>0.51</c:v>
                </c:pt>
                <c:pt idx="6965">
                  <c:v>0.76</c:v>
                </c:pt>
                <c:pt idx="6966">
                  <c:v>0.51</c:v>
                </c:pt>
                <c:pt idx="6967">
                  <c:v>1.28</c:v>
                </c:pt>
                <c:pt idx="6968">
                  <c:v>0.76</c:v>
                </c:pt>
                <c:pt idx="6969">
                  <c:v>0.76</c:v>
                </c:pt>
                <c:pt idx="6970">
                  <c:v>0.76</c:v>
                </c:pt>
                <c:pt idx="6971">
                  <c:v>0.76</c:v>
                </c:pt>
                <c:pt idx="6972">
                  <c:v>0.76</c:v>
                </c:pt>
                <c:pt idx="6973">
                  <c:v>0.76</c:v>
                </c:pt>
                <c:pt idx="6974">
                  <c:v>1.02</c:v>
                </c:pt>
                <c:pt idx="6975">
                  <c:v>0.76</c:v>
                </c:pt>
                <c:pt idx="6976">
                  <c:v>0.76</c:v>
                </c:pt>
                <c:pt idx="6977">
                  <c:v>0.76</c:v>
                </c:pt>
                <c:pt idx="6978">
                  <c:v>0.76</c:v>
                </c:pt>
                <c:pt idx="6979">
                  <c:v>0.51</c:v>
                </c:pt>
                <c:pt idx="6980">
                  <c:v>0.51</c:v>
                </c:pt>
                <c:pt idx="6981">
                  <c:v>1.02</c:v>
                </c:pt>
                <c:pt idx="6982">
                  <c:v>1.02</c:v>
                </c:pt>
                <c:pt idx="6983">
                  <c:v>1.02</c:v>
                </c:pt>
                <c:pt idx="6984">
                  <c:v>0.76</c:v>
                </c:pt>
                <c:pt idx="6985">
                  <c:v>0.76</c:v>
                </c:pt>
                <c:pt idx="6986">
                  <c:v>0.76</c:v>
                </c:pt>
                <c:pt idx="6987">
                  <c:v>0.76</c:v>
                </c:pt>
                <c:pt idx="6988">
                  <c:v>0.51</c:v>
                </c:pt>
                <c:pt idx="6989">
                  <c:v>0.76</c:v>
                </c:pt>
                <c:pt idx="6990">
                  <c:v>0.76</c:v>
                </c:pt>
                <c:pt idx="6991">
                  <c:v>1.02</c:v>
                </c:pt>
                <c:pt idx="6992">
                  <c:v>0.51</c:v>
                </c:pt>
                <c:pt idx="6993">
                  <c:v>0.76</c:v>
                </c:pt>
                <c:pt idx="6994">
                  <c:v>0.51</c:v>
                </c:pt>
                <c:pt idx="6995">
                  <c:v>0.76</c:v>
                </c:pt>
                <c:pt idx="6996">
                  <c:v>0.76</c:v>
                </c:pt>
                <c:pt idx="6997">
                  <c:v>1.02</c:v>
                </c:pt>
                <c:pt idx="6998">
                  <c:v>0.76</c:v>
                </c:pt>
                <c:pt idx="6999">
                  <c:v>0.76</c:v>
                </c:pt>
                <c:pt idx="7000">
                  <c:v>0.51</c:v>
                </c:pt>
                <c:pt idx="7001">
                  <c:v>0.51</c:v>
                </c:pt>
                <c:pt idx="7002">
                  <c:v>0.76</c:v>
                </c:pt>
                <c:pt idx="7003">
                  <c:v>0.76</c:v>
                </c:pt>
                <c:pt idx="7004">
                  <c:v>1.02</c:v>
                </c:pt>
                <c:pt idx="7005">
                  <c:v>0.76</c:v>
                </c:pt>
                <c:pt idx="7006">
                  <c:v>0.51</c:v>
                </c:pt>
                <c:pt idx="7007">
                  <c:v>0.76</c:v>
                </c:pt>
                <c:pt idx="7008">
                  <c:v>0.76</c:v>
                </c:pt>
                <c:pt idx="7009">
                  <c:v>0.76</c:v>
                </c:pt>
                <c:pt idx="7010">
                  <c:v>0.76</c:v>
                </c:pt>
                <c:pt idx="7011">
                  <c:v>0.76</c:v>
                </c:pt>
                <c:pt idx="7012">
                  <c:v>0.51</c:v>
                </c:pt>
                <c:pt idx="7013">
                  <c:v>0.51</c:v>
                </c:pt>
                <c:pt idx="7014">
                  <c:v>0.76</c:v>
                </c:pt>
                <c:pt idx="7015">
                  <c:v>1.02</c:v>
                </c:pt>
                <c:pt idx="7016">
                  <c:v>0.51</c:v>
                </c:pt>
                <c:pt idx="7017">
                  <c:v>0.25</c:v>
                </c:pt>
                <c:pt idx="7018">
                  <c:v>0.76</c:v>
                </c:pt>
                <c:pt idx="7019">
                  <c:v>0.76</c:v>
                </c:pt>
                <c:pt idx="7020">
                  <c:v>1.02</c:v>
                </c:pt>
                <c:pt idx="7021">
                  <c:v>0.76</c:v>
                </c:pt>
                <c:pt idx="7022">
                  <c:v>0.76</c:v>
                </c:pt>
                <c:pt idx="7023">
                  <c:v>0.76</c:v>
                </c:pt>
                <c:pt idx="7024">
                  <c:v>0.76</c:v>
                </c:pt>
                <c:pt idx="7025">
                  <c:v>0.51</c:v>
                </c:pt>
                <c:pt idx="7026">
                  <c:v>1.02</c:v>
                </c:pt>
                <c:pt idx="7027">
                  <c:v>0.76</c:v>
                </c:pt>
                <c:pt idx="7028">
                  <c:v>0.76</c:v>
                </c:pt>
                <c:pt idx="7029">
                  <c:v>0.76</c:v>
                </c:pt>
                <c:pt idx="7030">
                  <c:v>0.76</c:v>
                </c:pt>
                <c:pt idx="7031">
                  <c:v>1.02</c:v>
                </c:pt>
                <c:pt idx="7032">
                  <c:v>0.76</c:v>
                </c:pt>
                <c:pt idx="7033">
                  <c:v>0.51</c:v>
                </c:pt>
                <c:pt idx="7034">
                  <c:v>0.51</c:v>
                </c:pt>
                <c:pt idx="7035">
                  <c:v>0.25</c:v>
                </c:pt>
                <c:pt idx="7036">
                  <c:v>0.76</c:v>
                </c:pt>
                <c:pt idx="7037">
                  <c:v>0.76</c:v>
                </c:pt>
                <c:pt idx="7038">
                  <c:v>0.76</c:v>
                </c:pt>
                <c:pt idx="7039">
                  <c:v>0.76</c:v>
                </c:pt>
                <c:pt idx="7040">
                  <c:v>0.76</c:v>
                </c:pt>
                <c:pt idx="7041">
                  <c:v>0.76</c:v>
                </c:pt>
                <c:pt idx="7042">
                  <c:v>0.76</c:v>
                </c:pt>
                <c:pt idx="7043">
                  <c:v>1.02</c:v>
                </c:pt>
                <c:pt idx="7044">
                  <c:v>0.76</c:v>
                </c:pt>
                <c:pt idx="7045">
                  <c:v>0.51</c:v>
                </c:pt>
                <c:pt idx="7046">
                  <c:v>0.76</c:v>
                </c:pt>
                <c:pt idx="7047">
                  <c:v>0.76</c:v>
                </c:pt>
                <c:pt idx="7048">
                  <c:v>0.76</c:v>
                </c:pt>
                <c:pt idx="7049">
                  <c:v>1.02</c:v>
                </c:pt>
                <c:pt idx="7050">
                  <c:v>0.76</c:v>
                </c:pt>
                <c:pt idx="7051">
                  <c:v>1.02</c:v>
                </c:pt>
                <c:pt idx="7052">
                  <c:v>0.76</c:v>
                </c:pt>
                <c:pt idx="7053">
                  <c:v>0.76</c:v>
                </c:pt>
                <c:pt idx="7054">
                  <c:v>0.51</c:v>
                </c:pt>
                <c:pt idx="7055">
                  <c:v>0.76</c:v>
                </c:pt>
                <c:pt idx="7056">
                  <c:v>0.76</c:v>
                </c:pt>
                <c:pt idx="7057">
                  <c:v>0.76</c:v>
                </c:pt>
                <c:pt idx="7058">
                  <c:v>0.76</c:v>
                </c:pt>
                <c:pt idx="7059">
                  <c:v>0.76</c:v>
                </c:pt>
                <c:pt idx="7060">
                  <c:v>0.76</c:v>
                </c:pt>
                <c:pt idx="7061">
                  <c:v>0.51</c:v>
                </c:pt>
                <c:pt idx="7062">
                  <c:v>0.51</c:v>
                </c:pt>
                <c:pt idx="7063">
                  <c:v>0.76</c:v>
                </c:pt>
                <c:pt idx="7064">
                  <c:v>0.76</c:v>
                </c:pt>
                <c:pt idx="7065">
                  <c:v>0.76</c:v>
                </c:pt>
                <c:pt idx="7066">
                  <c:v>0.76</c:v>
                </c:pt>
                <c:pt idx="7067">
                  <c:v>0.51</c:v>
                </c:pt>
                <c:pt idx="7068">
                  <c:v>0.51</c:v>
                </c:pt>
                <c:pt idx="7069">
                  <c:v>0.51</c:v>
                </c:pt>
                <c:pt idx="7070">
                  <c:v>0.51</c:v>
                </c:pt>
                <c:pt idx="7071">
                  <c:v>1.02</c:v>
                </c:pt>
                <c:pt idx="7072">
                  <c:v>0.76</c:v>
                </c:pt>
                <c:pt idx="7073">
                  <c:v>0.76</c:v>
                </c:pt>
                <c:pt idx="7074">
                  <c:v>0.51</c:v>
                </c:pt>
                <c:pt idx="7075">
                  <c:v>0.51</c:v>
                </c:pt>
                <c:pt idx="7076">
                  <c:v>0.76</c:v>
                </c:pt>
                <c:pt idx="7077">
                  <c:v>0.76</c:v>
                </c:pt>
                <c:pt idx="7078">
                  <c:v>0.51</c:v>
                </c:pt>
                <c:pt idx="7079">
                  <c:v>0.76</c:v>
                </c:pt>
                <c:pt idx="7080">
                  <c:v>0.51</c:v>
                </c:pt>
                <c:pt idx="7081">
                  <c:v>1.02</c:v>
                </c:pt>
                <c:pt idx="7082">
                  <c:v>0.76</c:v>
                </c:pt>
                <c:pt idx="7083">
                  <c:v>0.76</c:v>
                </c:pt>
                <c:pt idx="7084">
                  <c:v>0.76</c:v>
                </c:pt>
                <c:pt idx="7085">
                  <c:v>0.76</c:v>
                </c:pt>
                <c:pt idx="7086">
                  <c:v>0.76</c:v>
                </c:pt>
                <c:pt idx="7087">
                  <c:v>1.02</c:v>
                </c:pt>
                <c:pt idx="7088">
                  <c:v>0.51</c:v>
                </c:pt>
                <c:pt idx="7089">
                  <c:v>1.02</c:v>
                </c:pt>
                <c:pt idx="7090">
                  <c:v>0.76</c:v>
                </c:pt>
                <c:pt idx="7091">
                  <c:v>0.76</c:v>
                </c:pt>
                <c:pt idx="7092">
                  <c:v>0.76</c:v>
                </c:pt>
                <c:pt idx="7093">
                  <c:v>0.51</c:v>
                </c:pt>
                <c:pt idx="7094">
                  <c:v>0.76</c:v>
                </c:pt>
                <c:pt idx="7095">
                  <c:v>0.76</c:v>
                </c:pt>
                <c:pt idx="7096">
                  <c:v>0.25</c:v>
                </c:pt>
                <c:pt idx="7097">
                  <c:v>0.76</c:v>
                </c:pt>
                <c:pt idx="7098">
                  <c:v>1.02</c:v>
                </c:pt>
                <c:pt idx="7099">
                  <c:v>0.76</c:v>
                </c:pt>
                <c:pt idx="7100">
                  <c:v>1.02</c:v>
                </c:pt>
                <c:pt idx="7101">
                  <c:v>0.76</c:v>
                </c:pt>
                <c:pt idx="7102">
                  <c:v>0.76</c:v>
                </c:pt>
                <c:pt idx="7103">
                  <c:v>0.51</c:v>
                </c:pt>
                <c:pt idx="7104">
                  <c:v>0.51</c:v>
                </c:pt>
                <c:pt idx="7105">
                  <c:v>0.76</c:v>
                </c:pt>
                <c:pt idx="7106">
                  <c:v>0.76</c:v>
                </c:pt>
                <c:pt idx="7107">
                  <c:v>1.02</c:v>
                </c:pt>
                <c:pt idx="7108">
                  <c:v>1.02</c:v>
                </c:pt>
                <c:pt idx="7109">
                  <c:v>0.76</c:v>
                </c:pt>
                <c:pt idx="7110">
                  <c:v>0.76</c:v>
                </c:pt>
                <c:pt idx="7111">
                  <c:v>0.76</c:v>
                </c:pt>
                <c:pt idx="7112">
                  <c:v>0.76</c:v>
                </c:pt>
                <c:pt idx="7113">
                  <c:v>0.76</c:v>
                </c:pt>
                <c:pt idx="7114">
                  <c:v>0.51</c:v>
                </c:pt>
                <c:pt idx="7115">
                  <c:v>0.76</c:v>
                </c:pt>
                <c:pt idx="7116">
                  <c:v>0.76</c:v>
                </c:pt>
                <c:pt idx="7117">
                  <c:v>0.51</c:v>
                </c:pt>
                <c:pt idx="7118">
                  <c:v>1.02</c:v>
                </c:pt>
                <c:pt idx="7119">
                  <c:v>1.02</c:v>
                </c:pt>
                <c:pt idx="7120">
                  <c:v>0.76</c:v>
                </c:pt>
                <c:pt idx="7121">
                  <c:v>1.02</c:v>
                </c:pt>
                <c:pt idx="7122">
                  <c:v>0.51</c:v>
                </c:pt>
                <c:pt idx="7123">
                  <c:v>0.51</c:v>
                </c:pt>
                <c:pt idx="7124">
                  <c:v>1.02</c:v>
                </c:pt>
                <c:pt idx="7125">
                  <c:v>1.02</c:v>
                </c:pt>
                <c:pt idx="7126">
                  <c:v>0.76</c:v>
                </c:pt>
                <c:pt idx="7127">
                  <c:v>1.02</c:v>
                </c:pt>
                <c:pt idx="7128">
                  <c:v>0.76</c:v>
                </c:pt>
                <c:pt idx="7129">
                  <c:v>0.76</c:v>
                </c:pt>
                <c:pt idx="7130">
                  <c:v>0.76</c:v>
                </c:pt>
                <c:pt idx="7131">
                  <c:v>0.51</c:v>
                </c:pt>
                <c:pt idx="7132">
                  <c:v>0.76</c:v>
                </c:pt>
                <c:pt idx="7133">
                  <c:v>0.76</c:v>
                </c:pt>
                <c:pt idx="7134">
                  <c:v>0.76</c:v>
                </c:pt>
                <c:pt idx="7135">
                  <c:v>0.76</c:v>
                </c:pt>
                <c:pt idx="7136">
                  <c:v>0.76</c:v>
                </c:pt>
                <c:pt idx="7137">
                  <c:v>0.25</c:v>
                </c:pt>
                <c:pt idx="7138">
                  <c:v>0.76</c:v>
                </c:pt>
                <c:pt idx="7139">
                  <c:v>0.51</c:v>
                </c:pt>
                <c:pt idx="7140">
                  <c:v>0.51</c:v>
                </c:pt>
                <c:pt idx="7141">
                  <c:v>0.76</c:v>
                </c:pt>
                <c:pt idx="7142">
                  <c:v>1.02</c:v>
                </c:pt>
                <c:pt idx="7143">
                  <c:v>0.51</c:v>
                </c:pt>
                <c:pt idx="7144">
                  <c:v>0.76</c:v>
                </c:pt>
                <c:pt idx="7145">
                  <c:v>0.76</c:v>
                </c:pt>
                <c:pt idx="7146">
                  <c:v>1.02</c:v>
                </c:pt>
                <c:pt idx="7147">
                  <c:v>0.51</c:v>
                </c:pt>
                <c:pt idx="7148">
                  <c:v>0.51</c:v>
                </c:pt>
                <c:pt idx="7149">
                  <c:v>0.51</c:v>
                </c:pt>
                <c:pt idx="7150">
                  <c:v>1.02</c:v>
                </c:pt>
                <c:pt idx="7151">
                  <c:v>0.76</c:v>
                </c:pt>
                <c:pt idx="7152">
                  <c:v>0.76</c:v>
                </c:pt>
                <c:pt idx="7153">
                  <c:v>0.76</c:v>
                </c:pt>
                <c:pt idx="7154">
                  <c:v>1.02</c:v>
                </c:pt>
                <c:pt idx="7155">
                  <c:v>1.02</c:v>
                </c:pt>
                <c:pt idx="7156">
                  <c:v>0.76</c:v>
                </c:pt>
                <c:pt idx="7157">
                  <c:v>0.51</c:v>
                </c:pt>
                <c:pt idx="7158">
                  <c:v>1.02</c:v>
                </c:pt>
                <c:pt idx="7159">
                  <c:v>0.76</c:v>
                </c:pt>
                <c:pt idx="7160">
                  <c:v>0.51</c:v>
                </c:pt>
                <c:pt idx="7161">
                  <c:v>0.51</c:v>
                </c:pt>
                <c:pt idx="7162">
                  <c:v>0.76</c:v>
                </c:pt>
                <c:pt idx="7163">
                  <c:v>0.76</c:v>
                </c:pt>
                <c:pt idx="7164">
                  <c:v>0.51</c:v>
                </c:pt>
                <c:pt idx="7165">
                  <c:v>0.51</c:v>
                </c:pt>
                <c:pt idx="7166">
                  <c:v>0.76</c:v>
                </c:pt>
                <c:pt idx="7167">
                  <c:v>0.51</c:v>
                </c:pt>
                <c:pt idx="7168">
                  <c:v>0.76</c:v>
                </c:pt>
                <c:pt idx="7169">
                  <c:v>1.02</c:v>
                </c:pt>
                <c:pt idx="7170">
                  <c:v>0.76</c:v>
                </c:pt>
                <c:pt idx="7171">
                  <c:v>0.51</c:v>
                </c:pt>
                <c:pt idx="7172">
                  <c:v>0.76</c:v>
                </c:pt>
                <c:pt idx="7173">
                  <c:v>0.76</c:v>
                </c:pt>
                <c:pt idx="7174">
                  <c:v>0.76</c:v>
                </c:pt>
                <c:pt idx="7175">
                  <c:v>0.76</c:v>
                </c:pt>
                <c:pt idx="7176">
                  <c:v>0.76</c:v>
                </c:pt>
                <c:pt idx="7177">
                  <c:v>0.76</c:v>
                </c:pt>
                <c:pt idx="7178">
                  <c:v>0.76</c:v>
                </c:pt>
                <c:pt idx="7179">
                  <c:v>0.76</c:v>
                </c:pt>
                <c:pt idx="7180">
                  <c:v>0.76</c:v>
                </c:pt>
                <c:pt idx="7181">
                  <c:v>0.76</c:v>
                </c:pt>
                <c:pt idx="7182">
                  <c:v>0.76</c:v>
                </c:pt>
                <c:pt idx="7183">
                  <c:v>0.76</c:v>
                </c:pt>
                <c:pt idx="7184">
                  <c:v>1.02</c:v>
                </c:pt>
                <c:pt idx="7185">
                  <c:v>0.51</c:v>
                </c:pt>
                <c:pt idx="7186">
                  <c:v>0.25</c:v>
                </c:pt>
                <c:pt idx="7187">
                  <c:v>0.76</c:v>
                </c:pt>
                <c:pt idx="7188">
                  <c:v>1.02</c:v>
                </c:pt>
                <c:pt idx="7189">
                  <c:v>0.76</c:v>
                </c:pt>
                <c:pt idx="7190">
                  <c:v>0.76</c:v>
                </c:pt>
                <c:pt idx="7191">
                  <c:v>0.76</c:v>
                </c:pt>
                <c:pt idx="7192">
                  <c:v>0.76</c:v>
                </c:pt>
                <c:pt idx="7193">
                  <c:v>0.76</c:v>
                </c:pt>
                <c:pt idx="7194">
                  <c:v>0.76</c:v>
                </c:pt>
                <c:pt idx="7195">
                  <c:v>1.02</c:v>
                </c:pt>
                <c:pt idx="7196">
                  <c:v>0.51</c:v>
                </c:pt>
                <c:pt idx="7197">
                  <c:v>0.76</c:v>
                </c:pt>
                <c:pt idx="7198">
                  <c:v>1.02</c:v>
                </c:pt>
                <c:pt idx="7199">
                  <c:v>0.76</c:v>
                </c:pt>
                <c:pt idx="7200">
                  <c:v>0.76</c:v>
                </c:pt>
                <c:pt idx="7201">
                  <c:v>0.76</c:v>
                </c:pt>
                <c:pt idx="7202">
                  <c:v>0.76</c:v>
                </c:pt>
                <c:pt idx="7203">
                  <c:v>0.76</c:v>
                </c:pt>
                <c:pt idx="7204">
                  <c:v>0.51</c:v>
                </c:pt>
                <c:pt idx="7205">
                  <c:v>0.76</c:v>
                </c:pt>
                <c:pt idx="7206">
                  <c:v>0.76</c:v>
                </c:pt>
                <c:pt idx="7207">
                  <c:v>1.02</c:v>
                </c:pt>
                <c:pt idx="7208">
                  <c:v>0.76</c:v>
                </c:pt>
                <c:pt idx="7209">
                  <c:v>0.76</c:v>
                </c:pt>
                <c:pt idx="7210">
                  <c:v>0.76</c:v>
                </c:pt>
                <c:pt idx="7211">
                  <c:v>0.76</c:v>
                </c:pt>
                <c:pt idx="7212">
                  <c:v>0.51</c:v>
                </c:pt>
                <c:pt idx="7213">
                  <c:v>1.02</c:v>
                </c:pt>
                <c:pt idx="7214">
                  <c:v>1.02</c:v>
                </c:pt>
                <c:pt idx="7215">
                  <c:v>0.51</c:v>
                </c:pt>
                <c:pt idx="7216">
                  <c:v>0.76</c:v>
                </c:pt>
                <c:pt idx="7217">
                  <c:v>0.76</c:v>
                </c:pt>
                <c:pt idx="7218">
                  <c:v>0.51</c:v>
                </c:pt>
                <c:pt idx="7219">
                  <c:v>0.76</c:v>
                </c:pt>
                <c:pt idx="7220">
                  <c:v>0.76</c:v>
                </c:pt>
                <c:pt idx="7221">
                  <c:v>1.02</c:v>
                </c:pt>
                <c:pt idx="7222">
                  <c:v>0.76</c:v>
                </c:pt>
                <c:pt idx="7223">
                  <c:v>1.02</c:v>
                </c:pt>
                <c:pt idx="7224">
                  <c:v>1.02</c:v>
                </c:pt>
                <c:pt idx="7225">
                  <c:v>0.76</c:v>
                </c:pt>
                <c:pt idx="7226">
                  <c:v>1.02</c:v>
                </c:pt>
                <c:pt idx="7227">
                  <c:v>0.76</c:v>
                </c:pt>
                <c:pt idx="7228">
                  <c:v>0.76</c:v>
                </c:pt>
                <c:pt idx="7229">
                  <c:v>0.51</c:v>
                </c:pt>
                <c:pt idx="7230">
                  <c:v>0.76</c:v>
                </c:pt>
                <c:pt idx="7231">
                  <c:v>0.76</c:v>
                </c:pt>
                <c:pt idx="7232">
                  <c:v>1.02</c:v>
                </c:pt>
                <c:pt idx="7233">
                  <c:v>0.76</c:v>
                </c:pt>
                <c:pt idx="7234">
                  <c:v>0.51</c:v>
                </c:pt>
                <c:pt idx="7235">
                  <c:v>0.76</c:v>
                </c:pt>
                <c:pt idx="7236">
                  <c:v>0.76</c:v>
                </c:pt>
              </c:numCache>
            </c:numRef>
          </c:xVal>
          <c:yVal>
            <c:numRef>
              <c:f>'11_meniscus_fast_1826 - Copy'!$A$3:$A$250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34</c:v>
                </c:pt>
                <c:pt idx="102">
                  <c:v>195</c:v>
                </c:pt>
                <c:pt idx="103">
                  <c:v>345</c:v>
                </c:pt>
                <c:pt idx="104">
                  <c:v>422</c:v>
                </c:pt>
                <c:pt idx="105">
                  <c:v>514</c:v>
                </c:pt>
                <c:pt idx="106">
                  <c:v>582</c:v>
                </c:pt>
                <c:pt idx="107">
                  <c:v>614</c:v>
                </c:pt>
                <c:pt idx="108">
                  <c:v>634</c:v>
                </c:pt>
                <c:pt idx="109">
                  <c:v>668</c:v>
                </c:pt>
                <c:pt idx="110">
                  <c:v>677</c:v>
                </c:pt>
                <c:pt idx="111">
                  <c:v>683</c:v>
                </c:pt>
                <c:pt idx="112">
                  <c:v>701</c:v>
                </c:pt>
                <c:pt idx="113">
                  <c:v>704</c:v>
                </c:pt>
                <c:pt idx="114">
                  <c:v>719</c:v>
                </c:pt>
                <c:pt idx="115">
                  <c:v>727</c:v>
                </c:pt>
                <c:pt idx="116">
                  <c:v>736</c:v>
                </c:pt>
                <c:pt idx="117">
                  <c:v>738</c:v>
                </c:pt>
                <c:pt idx="118">
                  <c:v>739</c:v>
                </c:pt>
                <c:pt idx="119">
                  <c:v>746</c:v>
                </c:pt>
                <c:pt idx="120">
                  <c:v>746</c:v>
                </c:pt>
                <c:pt idx="121">
                  <c:v>744</c:v>
                </c:pt>
                <c:pt idx="122">
                  <c:v>740</c:v>
                </c:pt>
                <c:pt idx="123">
                  <c:v>748</c:v>
                </c:pt>
                <c:pt idx="124">
                  <c:v>750</c:v>
                </c:pt>
                <c:pt idx="125">
                  <c:v>756</c:v>
                </c:pt>
                <c:pt idx="126">
                  <c:v>754</c:v>
                </c:pt>
                <c:pt idx="127">
                  <c:v>763</c:v>
                </c:pt>
                <c:pt idx="128">
                  <c:v>772</c:v>
                </c:pt>
                <c:pt idx="129">
                  <c:v>795</c:v>
                </c:pt>
                <c:pt idx="130">
                  <c:v>799</c:v>
                </c:pt>
                <c:pt idx="131">
                  <c:v>803</c:v>
                </c:pt>
                <c:pt idx="132">
                  <c:v>812</c:v>
                </c:pt>
                <c:pt idx="133">
                  <c:v>800</c:v>
                </c:pt>
                <c:pt idx="134">
                  <c:v>787</c:v>
                </c:pt>
                <c:pt idx="135">
                  <c:v>788</c:v>
                </c:pt>
                <c:pt idx="136">
                  <c:v>790</c:v>
                </c:pt>
                <c:pt idx="137">
                  <c:v>800</c:v>
                </c:pt>
                <c:pt idx="138">
                  <c:v>794</c:v>
                </c:pt>
                <c:pt idx="139">
                  <c:v>778</c:v>
                </c:pt>
                <c:pt idx="140">
                  <c:v>763</c:v>
                </c:pt>
                <c:pt idx="141">
                  <c:v>792</c:v>
                </c:pt>
                <c:pt idx="142">
                  <c:v>821</c:v>
                </c:pt>
                <c:pt idx="143">
                  <c:v>825</c:v>
                </c:pt>
                <c:pt idx="144">
                  <c:v>822</c:v>
                </c:pt>
                <c:pt idx="145">
                  <c:v>836</c:v>
                </c:pt>
                <c:pt idx="146">
                  <c:v>837</c:v>
                </c:pt>
                <c:pt idx="147">
                  <c:v>845</c:v>
                </c:pt>
                <c:pt idx="148">
                  <c:v>847</c:v>
                </c:pt>
                <c:pt idx="149">
                  <c:v>851</c:v>
                </c:pt>
                <c:pt idx="150">
                  <c:v>854</c:v>
                </c:pt>
                <c:pt idx="151">
                  <c:v>857</c:v>
                </c:pt>
                <c:pt idx="152">
                  <c:v>861</c:v>
                </c:pt>
                <c:pt idx="153">
                  <c:v>865</c:v>
                </c:pt>
                <c:pt idx="154">
                  <c:v>869</c:v>
                </c:pt>
                <c:pt idx="155">
                  <c:v>872</c:v>
                </c:pt>
                <c:pt idx="156">
                  <c:v>872</c:v>
                </c:pt>
                <c:pt idx="157">
                  <c:v>868</c:v>
                </c:pt>
                <c:pt idx="158">
                  <c:v>866</c:v>
                </c:pt>
                <c:pt idx="159">
                  <c:v>855</c:v>
                </c:pt>
                <c:pt idx="160">
                  <c:v>856</c:v>
                </c:pt>
                <c:pt idx="161">
                  <c:v>845</c:v>
                </c:pt>
                <c:pt idx="162">
                  <c:v>841</c:v>
                </c:pt>
                <c:pt idx="163">
                  <c:v>846</c:v>
                </c:pt>
                <c:pt idx="164">
                  <c:v>829</c:v>
                </c:pt>
                <c:pt idx="165">
                  <c:v>814</c:v>
                </c:pt>
                <c:pt idx="166">
                  <c:v>797</c:v>
                </c:pt>
                <c:pt idx="167">
                  <c:v>797</c:v>
                </c:pt>
                <c:pt idx="168">
                  <c:v>788</c:v>
                </c:pt>
                <c:pt idx="169">
                  <c:v>790</c:v>
                </c:pt>
                <c:pt idx="170">
                  <c:v>785</c:v>
                </c:pt>
                <c:pt idx="171">
                  <c:v>783</c:v>
                </c:pt>
                <c:pt idx="172">
                  <c:v>783</c:v>
                </c:pt>
                <c:pt idx="173">
                  <c:v>796</c:v>
                </c:pt>
                <c:pt idx="174">
                  <c:v>794</c:v>
                </c:pt>
                <c:pt idx="175">
                  <c:v>793</c:v>
                </c:pt>
                <c:pt idx="176">
                  <c:v>800</c:v>
                </c:pt>
                <c:pt idx="177">
                  <c:v>798</c:v>
                </c:pt>
                <c:pt idx="178">
                  <c:v>808</c:v>
                </c:pt>
                <c:pt idx="179">
                  <c:v>821</c:v>
                </c:pt>
                <c:pt idx="180">
                  <c:v>841</c:v>
                </c:pt>
                <c:pt idx="181">
                  <c:v>838</c:v>
                </c:pt>
                <c:pt idx="182">
                  <c:v>832</c:v>
                </c:pt>
                <c:pt idx="183">
                  <c:v>826</c:v>
                </c:pt>
                <c:pt idx="184">
                  <c:v>828</c:v>
                </c:pt>
                <c:pt idx="185">
                  <c:v>795</c:v>
                </c:pt>
                <c:pt idx="186">
                  <c:v>767</c:v>
                </c:pt>
                <c:pt idx="187">
                  <c:v>755</c:v>
                </c:pt>
                <c:pt idx="188">
                  <c:v>726</c:v>
                </c:pt>
                <c:pt idx="189">
                  <c:v>698</c:v>
                </c:pt>
                <c:pt idx="190">
                  <c:v>668</c:v>
                </c:pt>
                <c:pt idx="191">
                  <c:v>646</c:v>
                </c:pt>
                <c:pt idx="192">
                  <c:v>662</c:v>
                </c:pt>
                <c:pt idx="193">
                  <c:v>678</c:v>
                </c:pt>
                <c:pt idx="194">
                  <c:v>648</c:v>
                </c:pt>
                <c:pt idx="195">
                  <c:v>574</c:v>
                </c:pt>
                <c:pt idx="196">
                  <c:v>524</c:v>
                </c:pt>
                <c:pt idx="197">
                  <c:v>488</c:v>
                </c:pt>
                <c:pt idx="198">
                  <c:v>452</c:v>
                </c:pt>
                <c:pt idx="199">
                  <c:v>385</c:v>
                </c:pt>
                <c:pt idx="200">
                  <c:v>341</c:v>
                </c:pt>
                <c:pt idx="201">
                  <c:v>271</c:v>
                </c:pt>
                <c:pt idx="202">
                  <c:v>231</c:v>
                </c:pt>
                <c:pt idx="203">
                  <c:v>191</c:v>
                </c:pt>
                <c:pt idx="204">
                  <c:v>158</c:v>
                </c:pt>
                <c:pt idx="205">
                  <c:v>75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04-4314-87DC-F048A159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674527"/>
        <c:axId val="866672031"/>
      </c:scatterChart>
      <c:valAx>
        <c:axId val="86667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72031"/>
        <c:crosses val="autoZero"/>
        <c:crossBetween val="midCat"/>
      </c:valAx>
      <c:valAx>
        <c:axId val="86667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7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Curve_fitting!$Q$9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4.2942694663167101E-2"/>
                  <c:y val="-0.155227836103820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Curve_fitting!$D:$D</c:f>
              <c:numCache>
                <c:formatCode>General</c:formatCode>
                <c:ptCount val="1048576"/>
                <c:pt idx="22">
                  <c:v>3.58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4.6100000000000003</c:v>
                </c:pt>
                <c:pt idx="27">
                  <c:v>4.87</c:v>
                </c:pt>
                <c:pt idx="28">
                  <c:v>5.12</c:v>
                </c:pt>
                <c:pt idx="29">
                  <c:v>4.87</c:v>
                </c:pt>
                <c:pt idx="30">
                  <c:v>5.12</c:v>
                </c:pt>
                <c:pt idx="31">
                  <c:v>5.12</c:v>
                </c:pt>
                <c:pt idx="32">
                  <c:v>5.64</c:v>
                </c:pt>
                <c:pt idx="33">
                  <c:v>5.89</c:v>
                </c:pt>
                <c:pt idx="34">
                  <c:v>5.64</c:v>
                </c:pt>
                <c:pt idx="35">
                  <c:v>6.15</c:v>
                </c:pt>
                <c:pt idx="36">
                  <c:v>6.41</c:v>
                </c:pt>
                <c:pt idx="37">
                  <c:v>6.41</c:v>
                </c:pt>
                <c:pt idx="38">
                  <c:v>6.92</c:v>
                </c:pt>
                <c:pt idx="39">
                  <c:v>6.92</c:v>
                </c:pt>
                <c:pt idx="40">
                  <c:v>7.17</c:v>
                </c:pt>
                <c:pt idx="41">
                  <c:v>7.43</c:v>
                </c:pt>
                <c:pt idx="42">
                  <c:v>7.69</c:v>
                </c:pt>
                <c:pt idx="43">
                  <c:v>7.94</c:v>
                </c:pt>
                <c:pt idx="44">
                  <c:v>8.1999999999999993</c:v>
                </c:pt>
                <c:pt idx="45">
                  <c:v>8.1999999999999993</c:v>
                </c:pt>
                <c:pt idx="46">
                  <c:v>8.4600000000000009</c:v>
                </c:pt>
                <c:pt idx="47">
                  <c:v>8.4600000000000009</c:v>
                </c:pt>
                <c:pt idx="48">
                  <c:v>8.9700000000000006</c:v>
                </c:pt>
                <c:pt idx="49">
                  <c:v>8.7100000000000009</c:v>
                </c:pt>
                <c:pt idx="50">
                  <c:v>9.48</c:v>
                </c:pt>
                <c:pt idx="51">
                  <c:v>10</c:v>
                </c:pt>
                <c:pt idx="52">
                  <c:v>10.25</c:v>
                </c:pt>
                <c:pt idx="53">
                  <c:v>10</c:v>
                </c:pt>
                <c:pt idx="54">
                  <c:v>10.25</c:v>
                </c:pt>
                <c:pt idx="55">
                  <c:v>10.25</c:v>
                </c:pt>
                <c:pt idx="56">
                  <c:v>10</c:v>
                </c:pt>
                <c:pt idx="57">
                  <c:v>10.51</c:v>
                </c:pt>
                <c:pt idx="58">
                  <c:v>10.51</c:v>
                </c:pt>
                <c:pt idx="59">
                  <c:v>10.25</c:v>
                </c:pt>
                <c:pt idx="60">
                  <c:v>10.25</c:v>
                </c:pt>
                <c:pt idx="61">
                  <c:v>10.51</c:v>
                </c:pt>
                <c:pt idx="62">
                  <c:v>10.25</c:v>
                </c:pt>
                <c:pt idx="63">
                  <c:v>10.51</c:v>
                </c:pt>
                <c:pt idx="64">
                  <c:v>10.76</c:v>
                </c:pt>
                <c:pt idx="65">
                  <c:v>10.76</c:v>
                </c:pt>
                <c:pt idx="66">
                  <c:v>10.51</c:v>
                </c:pt>
                <c:pt idx="67">
                  <c:v>10.51</c:v>
                </c:pt>
                <c:pt idx="68">
                  <c:v>10.25</c:v>
                </c:pt>
                <c:pt idx="69">
                  <c:v>10.76</c:v>
                </c:pt>
                <c:pt idx="70">
                  <c:v>10.51</c:v>
                </c:pt>
                <c:pt idx="71">
                  <c:v>10.76</c:v>
                </c:pt>
                <c:pt idx="72">
                  <c:v>10.76</c:v>
                </c:pt>
                <c:pt idx="73">
                  <c:v>10.51</c:v>
                </c:pt>
                <c:pt idx="74">
                  <c:v>10.76</c:v>
                </c:pt>
                <c:pt idx="75">
                  <c:v>11.02</c:v>
                </c:pt>
                <c:pt idx="76">
                  <c:v>10.76</c:v>
                </c:pt>
                <c:pt idx="77">
                  <c:v>10.76</c:v>
                </c:pt>
                <c:pt idx="78">
                  <c:v>10.51</c:v>
                </c:pt>
              </c:numCache>
            </c:numRef>
          </c:xVal>
          <c:yVal>
            <c:numRef>
              <c:f>Curve_fitting!$A:$A</c:f>
              <c:numCache>
                <c:formatCode>General</c:formatCode>
                <c:ptCount val="1048576"/>
                <c:pt idx="22">
                  <c:v>0</c:v>
                </c:pt>
                <c:pt idx="23">
                  <c:v>11</c:v>
                </c:pt>
                <c:pt idx="24">
                  <c:v>30</c:v>
                </c:pt>
                <c:pt idx="25">
                  <c:v>110</c:v>
                </c:pt>
                <c:pt idx="26">
                  <c:v>135</c:v>
                </c:pt>
                <c:pt idx="27">
                  <c:v>243</c:v>
                </c:pt>
                <c:pt idx="28">
                  <c:v>302</c:v>
                </c:pt>
                <c:pt idx="29">
                  <c:v>380</c:v>
                </c:pt>
                <c:pt idx="30">
                  <c:v>449</c:v>
                </c:pt>
                <c:pt idx="31">
                  <c:v>511</c:v>
                </c:pt>
                <c:pt idx="32">
                  <c:v>548</c:v>
                </c:pt>
                <c:pt idx="33">
                  <c:v>559</c:v>
                </c:pt>
                <c:pt idx="34">
                  <c:v>563</c:v>
                </c:pt>
                <c:pt idx="35">
                  <c:v>573</c:v>
                </c:pt>
                <c:pt idx="36">
                  <c:v>578</c:v>
                </c:pt>
                <c:pt idx="37">
                  <c:v>563</c:v>
                </c:pt>
                <c:pt idx="38">
                  <c:v>576</c:v>
                </c:pt>
                <c:pt idx="39">
                  <c:v>565</c:v>
                </c:pt>
                <c:pt idx="40">
                  <c:v>581</c:v>
                </c:pt>
                <c:pt idx="41">
                  <c:v>567</c:v>
                </c:pt>
                <c:pt idx="42">
                  <c:v>570</c:v>
                </c:pt>
                <c:pt idx="43">
                  <c:v>570</c:v>
                </c:pt>
                <c:pt idx="44">
                  <c:v>554</c:v>
                </c:pt>
                <c:pt idx="45">
                  <c:v>545</c:v>
                </c:pt>
                <c:pt idx="46">
                  <c:v>523</c:v>
                </c:pt>
                <c:pt idx="47">
                  <c:v>523</c:v>
                </c:pt>
                <c:pt idx="48">
                  <c:v>536</c:v>
                </c:pt>
                <c:pt idx="49">
                  <c:v>555</c:v>
                </c:pt>
                <c:pt idx="50">
                  <c:v>532</c:v>
                </c:pt>
                <c:pt idx="51">
                  <c:v>538</c:v>
                </c:pt>
                <c:pt idx="52">
                  <c:v>511</c:v>
                </c:pt>
                <c:pt idx="53">
                  <c:v>502</c:v>
                </c:pt>
                <c:pt idx="54">
                  <c:v>505</c:v>
                </c:pt>
                <c:pt idx="55">
                  <c:v>508</c:v>
                </c:pt>
                <c:pt idx="56">
                  <c:v>513</c:v>
                </c:pt>
                <c:pt idx="57">
                  <c:v>496</c:v>
                </c:pt>
                <c:pt idx="58">
                  <c:v>512</c:v>
                </c:pt>
                <c:pt idx="59">
                  <c:v>523</c:v>
                </c:pt>
                <c:pt idx="60">
                  <c:v>530</c:v>
                </c:pt>
                <c:pt idx="61">
                  <c:v>543</c:v>
                </c:pt>
                <c:pt idx="62">
                  <c:v>541</c:v>
                </c:pt>
                <c:pt idx="63">
                  <c:v>534</c:v>
                </c:pt>
                <c:pt idx="64">
                  <c:v>537</c:v>
                </c:pt>
                <c:pt idx="65">
                  <c:v>525</c:v>
                </c:pt>
                <c:pt idx="66">
                  <c:v>523</c:v>
                </c:pt>
                <c:pt idx="67">
                  <c:v>522</c:v>
                </c:pt>
                <c:pt idx="68">
                  <c:v>538</c:v>
                </c:pt>
                <c:pt idx="69">
                  <c:v>540</c:v>
                </c:pt>
                <c:pt idx="70">
                  <c:v>531</c:v>
                </c:pt>
                <c:pt idx="71">
                  <c:v>530</c:v>
                </c:pt>
                <c:pt idx="72">
                  <c:v>540</c:v>
                </c:pt>
                <c:pt idx="73">
                  <c:v>537</c:v>
                </c:pt>
                <c:pt idx="74">
                  <c:v>544</c:v>
                </c:pt>
                <c:pt idx="75">
                  <c:v>538</c:v>
                </c:pt>
                <c:pt idx="76">
                  <c:v>550</c:v>
                </c:pt>
                <c:pt idx="77">
                  <c:v>540</c:v>
                </c:pt>
                <c:pt idx="78">
                  <c:v>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4-4847-9CF2-EFF6C3240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701519"/>
        <c:axId val="321702351"/>
      </c:scatterChart>
      <c:valAx>
        <c:axId val="32170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02351"/>
        <c:crosses val="autoZero"/>
        <c:crossBetween val="midCat"/>
      </c:valAx>
      <c:valAx>
        <c:axId val="3217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0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intercept val="0"/>
            <c:dispRSqr val="0"/>
            <c:dispEq val="1"/>
            <c:trendlineLbl>
              <c:layout>
                <c:manualLayout>
                  <c:x val="2.4344925634295713E-2"/>
                  <c:y val="-0.141338947214931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Curve_fitting!$G$23:$G$79</c:f>
              <c:numCache>
                <c:formatCode>General</c:formatCode>
                <c:ptCount val="57"/>
                <c:pt idx="0">
                  <c:v>-0.41999999999999993</c:v>
                </c:pt>
                <c:pt idx="1">
                  <c:v>9.9999999999999645E-2</c:v>
                </c:pt>
                <c:pt idx="2">
                  <c:v>9.9999999999999645E-2</c:v>
                </c:pt>
                <c:pt idx="3">
                  <c:v>9.9999999999999645E-2</c:v>
                </c:pt>
                <c:pt idx="4">
                  <c:v>0.61000000000000032</c:v>
                </c:pt>
                <c:pt idx="5">
                  <c:v>0.87000000000000011</c:v>
                </c:pt>
                <c:pt idx="6">
                  <c:v>1.1200000000000001</c:v>
                </c:pt>
                <c:pt idx="7">
                  <c:v>0.87000000000000011</c:v>
                </c:pt>
                <c:pt idx="8">
                  <c:v>1.1200000000000001</c:v>
                </c:pt>
                <c:pt idx="9">
                  <c:v>1.1200000000000001</c:v>
                </c:pt>
                <c:pt idx="10">
                  <c:v>1.6399999999999997</c:v>
                </c:pt>
                <c:pt idx="11">
                  <c:v>1.8899999999999997</c:v>
                </c:pt>
                <c:pt idx="12">
                  <c:v>1.6399999999999997</c:v>
                </c:pt>
                <c:pt idx="13">
                  <c:v>2.1500000000000004</c:v>
                </c:pt>
                <c:pt idx="14">
                  <c:v>2.41</c:v>
                </c:pt>
                <c:pt idx="15">
                  <c:v>2.41</c:v>
                </c:pt>
                <c:pt idx="16">
                  <c:v>2.92</c:v>
                </c:pt>
                <c:pt idx="17">
                  <c:v>2.92</c:v>
                </c:pt>
                <c:pt idx="18">
                  <c:v>3.17</c:v>
                </c:pt>
                <c:pt idx="19">
                  <c:v>3.4299999999999997</c:v>
                </c:pt>
                <c:pt idx="20">
                  <c:v>3.6900000000000004</c:v>
                </c:pt>
                <c:pt idx="21">
                  <c:v>3.9400000000000004</c:v>
                </c:pt>
                <c:pt idx="22">
                  <c:v>4.1999999999999993</c:v>
                </c:pt>
                <c:pt idx="23">
                  <c:v>4.1999999999999993</c:v>
                </c:pt>
                <c:pt idx="24">
                  <c:v>4.4600000000000009</c:v>
                </c:pt>
                <c:pt idx="25">
                  <c:v>4.4600000000000009</c:v>
                </c:pt>
                <c:pt idx="26">
                  <c:v>4.9700000000000006</c:v>
                </c:pt>
                <c:pt idx="27">
                  <c:v>4.7100000000000009</c:v>
                </c:pt>
                <c:pt idx="28">
                  <c:v>5.48</c:v>
                </c:pt>
                <c:pt idx="29">
                  <c:v>6</c:v>
                </c:pt>
                <c:pt idx="30">
                  <c:v>6.25</c:v>
                </c:pt>
                <c:pt idx="31">
                  <c:v>6</c:v>
                </c:pt>
                <c:pt idx="32">
                  <c:v>6.25</c:v>
                </c:pt>
                <c:pt idx="33">
                  <c:v>6.25</c:v>
                </c:pt>
                <c:pt idx="34">
                  <c:v>6</c:v>
                </c:pt>
                <c:pt idx="35">
                  <c:v>6.51</c:v>
                </c:pt>
                <c:pt idx="36">
                  <c:v>6.51</c:v>
                </c:pt>
                <c:pt idx="37">
                  <c:v>6.25</c:v>
                </c:pt>
                <c:pt idx="38">
                  <c:v>6.25</c:v>
                </c:pt>
                <c:pt idx="39">
                  <c:v>6.51</c:v>
                </c:pt>
                <c:pt idx="40">
                  <c:v>6.25</c:v>
                </c:pt>
                <c:pt idx="41">
                  <c:v>6.51</c:v>
                </c:pt>
                <c:pt idx="42">
                  <c:v>6.76</c:v>
                </c:pt>
                <c:pt idx="43">
                  <c:v>6.76</c:v>
                </c:pt>
                <c:pt idx="44">
                  <c:v>6.51</c:v>
                </c:pt>
                <c:pt idx="45">
                  <c:v>6.51</c:v>
                </c:pt>
                <c:pt idx="46">
                  <c:v>6.25</c:v>
                </c:pt>
                <c:pt idx="47">
                  <c:v>6.76</c:v>
                </c:pt>
                <c:pt idx="48">
                  <c:v>6.51</c:v>
                </c:pt>
                <c:pt idx="49">
                  <c:v>6.76</c:v>
                </c:pt>
                <c:pt idx="50">
                  <c:v>6.76</c:v>
                </c:pt>
                <c:pt idx="51">
                  <c:v>6.51</c:v>
                </c:pt>
                <c:pt idx="52">
                  <c:v>6.76</c:v>
                </c:pt>
                <c:pt idx="53">
                  <c:v>7.02</c:v>
                </c:pt>
                <c:pt idx="54">
                  <c:v>6.76</c:v>
                </c:pt>
                <c:pt idx="55">
                  <c:v>6.76</c:v>
                </c:pt>
                <c:pt idx="56">
                  <c:v>6.51</c:v>
                </c:pt>
              </c:numCache>
            </c:numRef>
          </c:xVal>
          <c:yVal>
            <c:numRef>
              <c:f>Curve_fitting!$F$23:$F$79</c:f>
              <c:numCache>
                <c:formatCode>General</c:formatCode>
                <c:ptCount val="57"/>
                <c:pt idx="0">
                  <c:v>0</c:v>
                </c:pt>
                <c:pt idx="1">
                  <c:v>0.22</c:v>
                </c:pt>
                <c:pt idx="2">
                  <c:v>0.6</c:v>
                </c:pt>
                <c:pt idx="3">
                  <c:v>2.2000000000000002</c:v>
                </c:pt>
                <c:pt idx="4">
                  <c:v>2.7</c:v>
                </c:pt>
                <c:pt idx="5">
                  <c:v>4.8600000000000003</c:v>
                </c:pt>
                <c:pt idx="6">
                  <c:v>6.04</c:v>
                </c:pt>
                <c:pt idx="7">
                  <c:v>7.6</c:v>
                </c:pt>
                <c:pt idx="8">
                  <c:v>8.98</c:v>
                </c:pt>
                <c:pt idx="9">
                  <c:v>10.220000000000001</c:v>
                </c:pt>
                <c:pt idx="10">
                  <c:v>10.96</c:v>
                </c:pt>
                <c:pt idx="11">
                  <c:v>11.18</c:v>
                </c:pt>
                <c:pt idx="12">
                  <c:v>11.26</c:v>
                </c:pt>
                <c:pt idx="13">
                  <c:v>11.46</c:v>
                </c:pt>
                <c:pt idx="14">
                  <c:v>11.56</c:v>
                </c:pt>
                <c:pt idx="15">
                  <c:v>11.26</c:v>
                </c:pt>
                <c:pt idx="16">
                  <c:v>11.52</c:v>
                </c:pt>
                <c:pt idx="17">
                  <c:v>11.3</c:v>
                </c:pt>
                <c:pt idx="18">
                  <c:v>11.62</c:v>
                </c:pt>
                <c:pt idx="19">
                  <c:v>11.34</c:v>
                </c:pt>
                <c:pt idx="20">
                  <c:v>11.4</c:v>
                </c:pt>
                <c:pt idx="21">
                  <c:v>11.4</c:v>
                </c:pt>
                <c:pt idx="22">
                  <c:v>11.08</c:v>
                </c:pt>
                <c:pt idx="23">
                  <c:v>10.9</c:v>
                </c:pt>
                <c:pt idx="24">
                  <c:v>10.46</c:v>
                </c:pt>
                <c:pt idx="25">
                  <c:v>10.46</c:v>
                </c:pt>
                <c:pt idx="26">
                  <c:v>10.72</c:v>
                </c:pt>
                <c:pt idx="27">
                  <c:v>11.1</c:v>
                </c:pt>
                <c:pt idx="28">
                  <c:v>10.64</c:v>
                </c:pt>
                <c:pt idx="29">
                  <c:v>10.76</c:v>
                </c:pt>
                <c:pt idx="30">
                  <c:v>10.220000000000001</c:v>
                </c:pt>
                <c:pt idx="31">
                  <c:v>10.039999999999999</c:v>
                </c:pt>
                <c:pt idx="32">
                  <c:v>10.1</c:v>
                </c:pt>
                <c:pt idx="33">
                  <c:v>10.16</c:v>
                </c:pt>
                <c:pt idx="34">
                  <c:v>10.26</c:v>
                </c:pt>
                <c:pt idx="35">
                  <c:v>9.92</c:v>
                </c:pt>
                <c:pt idx="36">
                  <c:v>10.24</c:v>
                </c:pt>
                <c:pt idx="37">
                  <c:v>10.46</c:v>
                </c:pt>
                <c:pt idx="38">
                  <c:v>10.6</c:v>
                </c:pt>
                <c:pt idx="39">
                  <c:v>10.86</c:v>
                </c:pt>
                <c:pt idx="40">
                  <c:v>10.82</c:v>
                </c:pt>
                <c:pt idx="41">
                  <c:v>10.68</c:v>
                </c:pt>
                <c:pt idx="42">
                  <c:v>10.74</c:v>
                </c:pt>
                <c:pt idx="43">
                  <c:v>10.5</c:v>
                </c:pt>
                <c:pt idx="44">
                  <c:v>10.46</c:v>
                </c:pt>
                <c:pt idx="45">
                  <c:v>10.44</c:v>
                </c:pt>
                <c:pt idx="46">
                  <c:v>10.76</c:v>
                </c:pt>
                <c:pt idx="47">
                  <c:v>10.8</c:v>
                </c:pt>
                <c:pt idx="48">
                  <c:v>10.62</c:v>
                </c:pt>
                <c:pt idx="49">
                  <c:v>10.6</c:v>
                </c:pt>
                <c:pt idx="50">
                  <c:v>10.8</c:v>
                </c:pt>
                <c:pt idx="51">
                  <c:v>10.74</c:v>
                </c:pt>
                <c:pt idx="52">
                  <c:v>10.88</c:v>
                </c:pt>
                <c:pt idx="53">
                  <c:v>10.76</c:v>
                </c:pt>
                <c:pt idx="54">
                  <c:v>11</c:v>
                </c:pt>
                <c:pt idx="55">
                  <c:v>10.8</c:v>
                </c:pt>
                <c:pt idx="56">
                  <c:v>10.68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9C-423C-90E6-09887E839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334511"/>
        <c:axId val="259335343"/>
      </c:scatterChart>
      <c:valAx>
        <c:axId val="25933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35343"/>
        <c:crosses val="autoZero"/>
        <c:crossBetween val="midCat"/>
      </c:valAx>
      <c:valAx>
        <c:axId val="2593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3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6</xdr:row>
      <xdr:rowOff>4762</xdr:rowOff>
    </xdr:from>
    <xdr:to>
      <xdr:col>15</xdr:col>
      <xdr:colOff>504825</xdr:colOff>
      <xdr:row>20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91685F-23BE-4671-9771-8E4499701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9</xdr:row>
      <xdr:rowOff>19050</xdr:rowOff>
    </xdr:from>
    <xdr:to>
      <xdr:col>20</xdr:col>
      <xdr:colOff>104774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4C431-1828-41A7-A139-15B7A6880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2</xdr:row>
      <xdr:rowOff>42862</xdr:rowOff>
    </xdr:from>
    <xdr:to>
      <xdr:col>20</xdr:col>
      <xdr:colOff>200025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9D29B-0AB4-4596-A5D5-18320DCBA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80962</xdr:rowOff>
    </xdr:from>
    <xdr:to>
      <xdr:col>14</xdr:col>
      <xdr:colOff>495300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3139B-DF22-494C-847E-9E8911772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</xdr:colOff>
      <xdr:row>22</xdr:row>
      <xdr:rowOff>138112</xdr:rowOff>
    </xdr:from>
    <xdr:to>
      <xdr:col>18</xdr:col>
      <xdr:colOff>347662</xdr:colOff>
      <xdr:row>37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7C93E2-B443-419E-B637-52798BF21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D94D88B-9FF9-49D9-A1C8-FF6634FF6533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6562FE5-7C6F-46A1-B6EE-904468D45A5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F219C9-218A-4F5A-A37A-A11FF8EA34D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E351E0-86C4-40D6-848A-1D84B5E0C64A}" name="Table4" displayName="Table4" ref="A1:C11" totalsRowShown="0" headerRowBorderDxfId="6" tableBorderDxfId="5">
  <autoFilter ref="A1:C11" xr:uid="{F99B6C0C-81D8-409F-9340-6C7818891450}"/>
  <sortState xmlns:xlrd2="http://schemas.microsoft.com/office/spreadsheetml/2017/richdata2" ref="A2:C11">
    <sortCondition ref="B1:B11"/>
  </sortState>
  <tableColumns count="3">
    <tableColumn id="1" xr3:uid="{BA074625-E45E-4229-BC5E-AB481F287C0D}" name="K [force/degree]" dataDxfId="4"/>
    <tableColumn id="2" xr3:uid="{AA68264B-E086-4C81-A40C-5EC4BE1F82A9}" name="Interception Point _x000a_[degrees]" dataDxfId="3"/>
    <tableColumn id="3" xr3:uid="{C094D398-8EC9-40CE-A721-68A3E5CE4901}" name="Yield Point _x000a_[Force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56F047-90D5-4F4E-962C-C2C16141FC93}" name="blank_slow_14042021_1758" displayName="blank_slow_14042021_1758" ref="A1:F15459" tableType="queryTable" totalsRowShown="0">
  <autoFilter ref="A1:F15459" xr:uid="{F6E3D703-AE57-495B-8857-0495FA2C5558}"/>
  <tableColumns count="6">
    <tableColumn id="1" xr3:uid="{551948CC-C35D-4E22-8572-44B26930C86B}" uniqueName="1" name="FSR Reading (raw)" queryTableFieldId="1"/>
    <tableColumn id="2" xr3:uid="{13EC87E7-E490-4EFA-8071-D2B56773D2A1}" uniqueName="2" name="FSR force [g]" queryTableFieldId="2"/>
    <tableColumn id="3" xr3:uid="{38F49A43-444B-42B5-9D9C-4D847D949607}" uniqueName="3" name="Potentiometer Value (raw)" queryTableFieldId="3"/>
    <tableColumn id="4" xr3:uid="{C69474FE-CD45-4F63-AD16-023E5A5D47D5}" uniqueName="4" name="Angle [deg]" queryTableFieldId="4"/>
    <tableColumn id="5" xr3:uid="{F4D1346C-06BB-4CD8-9E25-4BE1343B07C7}" uniqueName="5" name="Time stamp [millis]" queryTableFieldId="5"/>
    <tableColumn id="6" xr3:uid="{0F37EC55-6810-4FE8-A46F-0308D3E0270F}" uniqueName="6" name="Column6" queryTableFieldId="6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AEFC0-C190-4CB6-B6E7-287FEF7D6643}" name="_2_blank_fast_1759" displayName="_2_blank_fast_1759" ref="A1:F8774" tableType="queryTable" totalsRowShown="0">
  <autoFilter ref="A1:F8774" xr:uid="{5C8D9C02-114B-4DB5-AF09-632B86700D20}"/>
  <tableColumns count="6">
    <tableColumn id="1" xr3:uid="{C8E86159-53B5-4FB1-9028-D98C6BD54B3A}" uniqueName="1" name="Column1" queryTableFieldId="1"/>
    <tableColumn id="2" xr3:uid="{4BCE63F2-BBF0-4F01-9198-3A6A33D1905F}" uniqueName="2" name="Column2" queryTableFieldId="2"/>
    <tableColumn id="3" xr3:uid="{EA5D3B93-3852-4E48-886F-F64B7A383383}" uniqueName="3" name="Column3" queryTableFieldId="3"/>
    <tableColumn id="4" xr3:uid="{55EF6A56-93DE-42CE-9F4A-C3F2F15F7E50}" uniqueName="4" name="Column4" queryTableFieldId="4"/>
    <tableColumn id="5" xr3:uid="{09BB68BD-DEDE-4E2F-8300-A3D3A9D69D6F}" uniqueName="5" name="Column5" queryTableFieldId="5"/>
    <tableColumn id="6" xr3:uid="{D9F8671A-A414-46E6-8EEE-1F1A2224E5D8}" uniqueName="6" name="Column6" queryTableFieldId="6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86D485-51B6-4103-B294-AE858F0838DF}" name="_11_meniscus_fast_1826___Copy" displayName="_11_meniscus_fast_1826___Copy" ref="A1:F7240" tableType="queryTable" totalsRowShown="0">
  <autoFilter ref="A1:F7240" xr:uid="{98AD27F6-9B24-4552-BF7D-9501B557CD5F}"/>
  <tableColumns count="6">
    <tableColumn id="1" xr3:uid="{32324542-C1E3-43D5-81AA-E691BF635ED1}" uniqueName="1" name="Column1" queryTableFieldId="1"/>
    <tableColumn id="2" xr3:uid="{06F712D1-4F7D-4C3E-AC5C-58C97FEFABBF}" uniqueName="2" name="Column2" queryTableFieldId="2"/>
    <tableColumn id="3" xr3:uid="{F52E43B6-DAD7-4B7E-9120-1309758A3B95}" uniqueName="3" name="Column3" queryTableFieldId="3"/>
    <tableColumn id="4" xr3:uid="{CDFE08D4-2AFA-404A-BFCB-3326BA13C83B}" uniqueName="4" name="Column4" queryTableFieldId="4"/>
    <tableColumn id="5" xr3:uid="{6DF72264-E6D5-4E74-A8CA-1CB4699485AE}" uniqueName="5" name="Column5" queryTableFieldId="5"/>
    <tableColumn id="6" xr3:uid="{45072737-CD7E-43C7-BE36-AF7E6BEDAE7F}" uniqueName="6" name="Column6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E4AF-F990-4E70-ADAF-A3486E32CFE9}">
  <dimension ref="B4:E27"/>
  <sheetViews>
    <sheetView workbookViewId="0">
      <selection activeCell="D35" sqref="D35"/>
    </sheetView>
  </sheetViews>
  <sheetFormatPr defaultRowHeight="15" x14ac:dyDescent="0.25"/>
  <cols>
    <col min="3" max="3" width="30" customWidth="1"/>
    <col min="4" max="4" width="76.85546875" bestFit="1" customWidth="1"/>
    <col min="5" max="5" width="17.140625" customWidth="1"/>
  </cols>
  <sheetData>
    <row r="4" spans="2:5" ht="23.25" x14ac:dyDescent="0.35">
      <c r="C4" s="1" t="s">
        <v>0</v>
      </c>
    </row>
    <row r="5" spans="2:5" x14ac:dyDescent="0.25">
      <c r="C5" t="s">
        <v>26</v>
      </c>
    </row>
    <row r="6" spans="2:5" ht="15.75" thickBot="1" x14ac:dyDescent="0.3"/>
    <row r="7" spans="2:5" ht="15.75" thickBot="1" x14ac:dyDescent="0.3">
      <c r="B7" s="8" t="s">
        <v>6</v>
      </c>
      <c r="C7" s="9" t="s">
        <v>1</v>
      </c>
      <c r="D7" s="9" t="s">
        <v>2</v>
      </c>
      <c r="E7" s="10" t="s">
        <v>11</v>
      </c>
    </row>
    <row r="8" spans="2:5" x14ac:dyDescent="0.25">
      <c r="B8" s="2">
        <v>1</v>
      </c>
      <c r="C8" s="3" t="s">
        <v>3</v>
      </c>
      <c r="D8" s="3" t="s">
        <v>5</v>
      </c>
      <c r="E8" s="4">
        <v>1758</v>
      </c>
    </row>
    <row r="9" spans="2:5" x14ac:dyDescent="0.25">
      <c r="B9" s="2">
        <v>2</v>
      </c>
      <c r="C9" s="3" t="s">
        <v>4</v>
      </c>
      <c r="D9" s="3" t="s">
        <v>5</v>
      </c>
      <c r="E9" s="4">
        <v>1759</v>
      </c>
    </row>
    <row r="10" spans="2:5" x14ac:dyDescent="0.25">
      <c r="B10" s="2">
        <v>3</v>
      </c>
      <c r="C10" s="3" t="s">
        <v>7</v>
      </c>
      <c r="D10" s="3" t="s">
        <v>8</v>
      </c>
      <c r="E10" s="4">
        <v>1804</v>
      </c>
    </row>
    <row r="11" spans="2:5" x14ac:dyDescent="0.25">
      <c r="B11" s="2">
        <v>4</v>
      </c>
      <c r="C11" s="3" t="s">
        <v>7</v>
      </c>
      <c r="D11" s="3" t="s">
        <v>8</v>
      </c>
      <c r="E11" s="4">
        <v>1811</v>
      </c>
    </row>
    <row r="12" spans="2:5" x14ac:dyDescent="0.25">
      <c r="B12" s="2">
        <v>5</v>
      </c>
      <c r="C12" s="3" t="s">
        <v>9</v>
      </c>
      <c r="D12" s="3" t="s">
        <v>10</v>
      </c>
      <c r="E12" s="4">
        <v>1807</v>
      </c>
    </row>
    <row r="13" spans="2:5" ht="15.75" thickBot="1" x14ac:dyDescent="0.3">
      <c r="B13" s="5">
        <v>6</v>
      </c>
      <c r="C13" s="6" t="s">
        <v>9</v>
      </c>
      <c r="D13" s="6" t="s">
        <v>10</v>
      </c>
      <c r="E13" s="7">
        <v>1814</v>
      </c>
    </row>
    <row r="14" spans="2:5" x14ac:dyDescent="0.25">
      <c r="B14" s="13">
        <v>7</v>
      </c>
      <c r="C14" s="14" t="s">
        <v>3</v>
      </c>
      <c r="D14" s="14" t="s">
        <v>12</v>
      </c>
      <c r="E14" s="15">
        <v>1819</v>
      </c>
    </row>
    <row r="15" spans="2:5" x14ac:dyDescent="0.25">
      <c r="B15" s="2">
        <v>8</v>
      </c>
      <c r="C15" s="11" t="s">
        <v>4</v>
      </c>
      <c r="D15" s="11" t="s">
        <v>13</v>
      </c>
      <c r="E15" s="12">
        <v>1821</v>
      </c>
    </row>
    <row r="16" spans="2:5" x14ac:dyDescent="0.25">
      <c r="B16" s="2">
        <v>9</v>
      </c>
      <c r="C16" s="11" t="s">
        <v>7</v>
      </c>
      <c r="D16" s="11" t="s">
        <v>14</v>
      </c>
      <c r="E16" s="12">
        <v>1824</v>
      </c>
    </row>
    <row r="17" spans="2:5" x14ac:dyDescent="0.25">
      <c r="B17" s="2">
        <v>10</v>
      </c>
      <c r="C17" s="11" t="s">
        <v>7</v>
      </c>
      <c r="D17" s="11" t="s">
        <v>15</v>
      </c>
      <c r="E17" s="12">
        <v>1839</v>
      </c>
    </row>
    <row r="18" spans="2:5" x14ac:dyDescent="0.25">
      <c r="B18" s="2">
        <v>11</v>
      </c>
      <c r="C18" s="11" t="s">
        <v>9</v>
      </c>
      <c r="D18" s="11" t="s">
        <v>16</v>
      </c>
      <c r="E18" s="12">
        <v>1826</v>
      </c>
    </row>
    <row r="19" spans="2:5" x14ac:dyDescent="0.25">
      <c r="B19" s="2">
        <v>12</v>
      </c>
      <c r="C19" s="11" t="s">
        <v>9</v>
      </c>
      <c r="D19" s="11" t="s">
        <v>17</v>
      </c>
      <c r="E19" s="12">
        <v>1842</v>
      </c>
    </row>
    <row r="20" spans="2:5" x14ac:dyDescent="0.25">
      <c r="B20" s="2">
        <v>13</v>
      </c>
      <c r="C20" s="11" t="s">
        <v>18</v>
      </c>
      <c r="D20" s="11" t="s">
        <v>19</v>
      </c>
      <c r="E20" s="12">
        <v>1849</v>
      </c>
    </row>
    <row r="21" spans="2:5" x14ac:dyDescent="0.25">
      <c r="B21" s="2">
        <v>14</v>
      </c>
      <c r="C21" s="11" t="s">
        <v>21</v>
      </c>
      <c r="D21" s="11" t="s">
        <v>20</v>
      </c>
      <c r="E21" s="12">
        <v>1853</v>
      </c>
    </row>
    <row r="22" spans="2:5" x14ac:dyDescent="0.25">
      <c r="B22" s="2">
        <v>15</v>
      </c>
      <c r="C22" s="11" t="s">
        <v>22</v>
      </c>
      <c r="D22" s="11" t="s">
        <v>23</v>
      </c>
      <c r="E22" s="12">
        <v>1900</v>
      </c>
    </row>
    <row r="23" spans="2:5" x14ac:dyDescent="0.25">
      <c r="B23" s="2">
        <v>16</v>
      </c>
      <c r="C23" s="11" t="s">
        <v>24</v>
      </c>
      <c r="D23" s="11" t="s">
        <v>25</v>
      </c>
      <c r="E23" s="12">
        <v>1904</v>
      </c>
    </row>
    <row r="24" spans="2:5" x14ac:dyDescent="0.25">
      <c r="B24" s="2">
        <v>17</v>
      </c>
      <c r="C24" s="11" t="s">
        <v>27</v>
      </c>
      <c r="D24" s="11" t="s">
        <v>28</v>
      </c>
      <c r="E24" s="12">
        <v>1911</v>
      </c>
    </row>
    <row r="25" spans="2:5" x14ac:dyDescent="0.25">
      <c r="B25" s="2">
        <v>18</v>
      </c>
      <c r="C25" s="11" t="s">
        <v>29</v>
      </c>
      <c r="D25" s="11" t="s">
        <v>30</v>
      </c>
      <c r="E25" s="12">
        <v>1913</v>
      </c>
    </row>
    <row r="26" spans="2:5" ht="15.75" thickBot="1" x14ac:dyDescent="0.3">
      <c r="B26" s="5">
        <v>19</v>
      </c>
      <c r="C26" s="16" t="s">
        <v>31</v>
      </c>
      <c r="D26" s="16" t="s">
        <v>32</v>
      </c>
      <c r="E26" s="17">
        <v>1924</v>
      </c>
    </row>
    <row r="27" spans="2:5" x14ac:dyDescent="0.25">
      <c r="D27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D32F2-9252-4A46-B043-2512CE1CB7D9}">
  <dimension ref="D5:N39"/>
  <sheetViews>
    <sheetView topLeftCell="A4" workbookViewId="0">
      <selection activeCell="B25" sqref="B25"/>
    </sheetView>
  </sheetViews>
  <sheetFormatPr defaultRowHeight="15" x14ac:dyDescent="0.25"/>
  <cols>
    <col min="6" max="6" width="13.7109375" customWidth="1"/>
    <col min="7" max="7" width="21.28515625" customWidth="1"/>
    <col min="8" max="8" width="20.140625" customWidth="1"/>
    <col min="9" max="9" width="18.7109375" customWidth="1"/>
    <col min="10" max="10" width="19.28515625" customWidth="1"/>
    <col min="11" max="11" width="15.85546875" customWidth="1"/>
    <col min="12" max="12" width="22.28515625" customWidth="1"/>
    <col min="13" max="13" width="16.5703125" customWidth="1"/>
    <col min="14" max="14" width="19.42578125" customWidth="1"/>
  </cols>
  <sheetData>
    <row r="5" spans="4:14" ht="15.75" thickBot="1" x14ac:dyDescent="0.3"/>
    <row r="6" spans="4:14" ht="60.75" thickBot="1" x14ac:dyDescent="0.3">
      <c r="D6" s="8" t="s">
        <v>45</v>
      </c>
      <c r="E6" s="9" t="s">
        <v>47</v>
      </c>
      <c r="F6" s="9" t="s">
        <v>48</v>
      </c>
      <c r="G6" s="10" t="s">
        <v>46</v>
      </c>
      <c r="H6" s="30" t="s">
        <v>54</v>
      </c>
      <c r="I6" s="31" t="s">
        <v>52</v>
      </c>
      <c r="J6" s="31" t="s">
        <v>53</v>
      </c>
      <c r="K6" s="32" t="s">
        <v>55</v>
      </c>
      <c r="L6" s="30" t="s">
        <v>58</v>
      </c>
      <c r="M6" s="31" t="s">
        <v>56</v>
      </c>
      <c r="N6" s="46" t="s">
        <v>57</v>
      </c>
    </row>
    <row r="7" spans="4:14" x14ac:dyDescent="0.25">
      <c r="D7" s="2">
        <v>1</v>
      </c>
      <c r="E7" s="3">
        <f>582-34</f>
        <v>548</v>
      </c>
      <c r="F7" s="3">
        <f>6.38-5.29</f>
        <v>1.0899999999999999</v>
      </c>
      <c r="G7" s="19">
        <f>E7/F7</f>
        <v>502.75229357798173</v>
      </c>
      <c r="H7" s="13">
        <v>5.3</v>
      </c>
      <c r="I7" s="33">
        <v>614</v>
      </c>
      <c r="J7" s="33">
        <v>763</v>
      </c>
      <c r="K7" s="34">
        <v>841</v>
      </c>
      <c r="L7" s="2" t="str">
        <f>IF(J7&lt;I7,"YES","NO")</f>
        <v>NO</v>
      </c>
      <c r="M7" s="3" t="str">
        <f>IF(K7&gt;J7, "YES", "NO")</f>
        <v>YES</v>
      </c>
      <c r="N7" s="4" t="str">
        <f>IF(K7&gt;I7&amp;K7&gt;J7, "YES","NO")</f>
        <v>YES</v>
      </c>
    </row>
    <row r="8" spans="4:14" x14ac:dyDescent="0.25">
      <c r="D8" s="2">
        <v>2</v>
      </c>
      <c r="E8" s="3">
        <f>666-1</f>
        <v>665</v>
      </c>
      <c r="F8" s="3">
        <f>5.642-4.256</f>
        <v>1.3860000000000001</v>
      </c>
      <c r="G8" s="19">
        <f t="shared" ref="G8:G16" si="0">E8/F8</f>
        <v>479.79797979797974</v>
      </c>
      <c r="H8" s="2">
        <v>4.3</v>
      </c>
      <c r="I8" s="3">
        <v>666</v>
      </c>
      <c r="J8" s="3">
        <v>621</v>
      </c>
      <c r="K8" s="4">
        <v>801</v>
      </c>
      <c r="L8" s="2" t="str">
        <f t="shared" ref="L8:L16" si="1">IF(J8&lt;I8,"YES","NO")</f>
        <v>YES</v>
      </c>
      <c r="M8" s="3" t="str">
        <f t="shared" ref="M8:M16" si="2">IF(K8&gt;J8, "YES", "NO")</f>
        <v>YES</v>
      </c>
      <c r="N8" s="4" t="str">
        <f t="shared" ref="N8:N16" si="3">IF(K8&gt;I8&amp;K8&gt;J8, "YES","NO")</f>
        <v>YES</v>
      </c>
    </row>
    <row r="9" spans="4:14" x14ac:dyDescent="0.25">
      <c r="D9" s="2">
        <v>3</v>
      </c>
      <c r="E9" s="3">
        <f>585-1</f>
        <v>584</v>
      </c>
      <c r="F9" s="3">
        <f>6.67-4.873</f>
        <v>1.7969999999999997</v>
      </c>
      <c r="G9" s="19">
        <f t="shared" si="0"/>
        <v>324.98608792431838</v>
      </c>
      <c r="H9" s="2">
        <v>4.9000000000000004</v>
      </c>
      <c r="I9" s="3">
        <v>705</v>
      </c>
      <c r="J9" s="3">
        <v>478</v>
      </c>
      <c r="K9" s="4">
        <v>779</v>
      </c>
      <c r="L9" s="2" t="str">
        <f t="shared" si="1"/>
        <v>YES</v>
      </c>
      <c r="M9" s="3" t="str">
        <f t="shared" si="2"/>
        <v>YES</v>
      </c>
      <c r="N9" s="4" t="str">
        <f t="shared" si="3"/>
        <v>YES</v>
      </c>
    </row>
    <row r="10" spans="4:14" x14ac:dyDescent="0.25">
      <c r="D10" s="2">
        <v>4</v>
      </c>
      <c r="E10" s="3">
        <f>531-34</f>
        <v>497</v>
      </c>
      <c r="F10" s="3">
        <f>7.832-6.161</f>
        <v>1.6710000000000003</v>
      </c>
      <c r="G10" s="19">
        <f t="shared" si="0"/>
        <v>297.42669060442842</v>
      </c>
      <c r="H10" s="2">
        <v>5.4</v>
      </c>
      <c r="I10" s="3">
        <v>531</v>
      </c>
      <c r="J10" s="3">
        <v>460</v>
      </c>
      <c r="K10" s="4">
        <v>783</v>
      </c>
      <c r="L10" s="2" t="str">
        <f t="shared" si="1"/>
        <v>YES</v>
      </c>
      <c r="M10" s="3" t="str">
        <f t="shared" si="2"/>
        <v>YES</v>
      </c>
      <c r="N10" s="4" t="str">
        <f t="shared" si="3"/>
        <v>YES</v>
      </c>
    </row>
    <row r="11" spans="4:14" x14ac:dyDescent="0.25">
      <c r="D11" s="2">
        <v>5</v>
      </c>
      <c r="E11" s="3">
        <f>626-1</f>
        <v>625</v>
      </c>
      <c r="F11" s="3">
        <f>6.13-4.287</f>
        <v>1.843</v>
      </c>
      <c r="G11" s="19">
        <f t="shared" si="0"/>
        <v>339.12099837221922</v>
      </c>
      <c r="H11" s="2">
        <v>4.8</v>
      </c>
      <c r="I11" s="3">
        <v>626</v>
      </c>
      <c r="J11" s="3">
        <v>528</v>
      </c>
      <c r="K11" s="4">
        <v>815</v>
      </c>
      <c r="L11" s="2" t="str">
        <f t="shared" si="1"/>
        <v>YES</v>
      </c>
      <c r="M11" s="3" t="str">
        <f t="shared" si="2"/>
        <v>YES</v>
      </c>
      <c r="N11" s="4" t="str">
        <f t="shared" si="3"/>
        <v>YES</v>
      </c>
    </row>
    <row r="12" spans="4:14" x14ac:dyDescent="0.25">
      <c r="D12" s="2">
        <v>6</v>
      </c>
      <c r="E12" s="3">
        <f>549-1</f>
        <v>548</v>
      </c>
      <c r="F12" s="3">
        <f>5.229-4.291</f>
        <v>0.93799999999999972</v>
      </c>
      <c r="G12" s="19">
        <f t="shared" si="0"/>
        <v>584.22174840085302</v>
      </c>
      <c r="H12" s="2">
        <v>4.3</v>
      </c>
      <c r="I12" s="3">
        <v>549</v>
      </c>
      <c r="J12" s="3">
        <v>444</v>
      </c>
      <c r="K12" s="4">
        <v>831</v>
      </c>
      <c r="L12" s="2" t="str">
        <f t="shared" si="1"/>
        <v>YES</v>
      </c>
      <c r="M12" s="3" t="str">
        <f t="shared" si="2"/>
        <v>YES</v>
      </c>
      <c r="N12" s="4" t="str">
        <f t="shared" si="3"/>
        <v>YES</v>
      </c>
    </row>
    <row r="13" spans="4:14" x14ac:dyDescent="0.25">
      <c r="D13" s="2">
        <v>7</v>
      </c>
      <c r="E13" s="3">
        <f>526-17</f>
        <v>509</v>
      </c>
      <c r="F13" s="3">
        <f>4.501-3.615</f>
        <v>0.88600000000000012</v>
      </c>
      <c r="G13" s="19">
        <f t="shared" si="0"/>
        <v>574.49209932279905</v>
      </c>
      <c r="H13" s="2">
        <v>3.4</v>
      </c>
      <c r="I13" s="3">
        <v>526</v>
      </c>
      <c r="J13" s="3">
        <v>378</v>
      </c>
      <c r="K13" s="4">
        <v>711</v>
      </c>
      <c r="L13" s="2" t="str">
        <f t="shared" si="1"/>
        <v>YES</v>
      </c>
      <c r="M13" s="3" t="str">
        <f t="shared" si="2"/>
        <v>YES</v>
      </c>
      <c r="N13" s="4" t="str">
        <f t="shared" si="3"/>
        <v>YES</v>
      </c>
    </row>
    <row r="14" spans="4:14" x14ac:dyDescent="0.25">
      <c r="D14" s="2">
        <v>8</v>
      </c>
      <c r="E14" s="3">
        <f>583-1</f>
        <v>582</v>
      </c>
      <c r="F14" s="3">
        <f>5.502-3.818</f>
        <v>1.6839999999999997</v>
      </c>
      <c r="G14" s="19">
        <f t="shared" si="0"/>
        <v>345.60570071258911</v>
      </c>
      <c r="H14" s="2">
        <v>3.8</v>
      </c>
      <c r="I14" s="3">
        <v>668</v>
      </c>
      <c r="J14" s="3">
        <v>529</v>
      </c>
      <c r="K14" s="4">
        <v>750</v>
      </c>
      <c r="L14" s="2" t="str">
        <f t="shared" si="1"/>
        <v>YES</v>
      </c>
      <c r="M14" s="3" t="str">
        <f t="shared" si="2"/>
        <v>YES</v>
      </c>
      <c r="N14" s="4" t="str">
        <f t="shared" si="3"/>
        <v>YES</v>
      </c>
    </row>
    <row r="15" spans="4:14" x14ac:dyDescent="0.25">
      <c r="D15" s="2">
        <v>9</v>
      </c>
      <c r="E15" s="3">
        <f>511-11</f>
        <v>500</v>
      </c>
      <c r="F15" s="3">
        <f>5.357-3.961</f>
        <v>1.3960000000000004</v>
      </c>
      <c r="G15" s="19">
        <f t="shared" si="0"/>
        <v>358.16618911174777</v>
      </c>
      <c r="H15" s="2">
        <v>3.8</v>
      </c>
      <c r="I15" s="3">
        <v>548</v>
      </c>
      <c r="J15" s="3">
        <v>534</v>
      </c>
      <c r="K15" s="4">
        <v>747</v>
      </c>
      <c r="L15" s="2" t="str">
        <f t="shared" si="1"/>
        <v>YES</v>
      </c>
      <c r="M15" s="3" t="str">
        <f t="shared" si="2"/>
        <v>YES</v>
      </c>
      <c r="N15" s="4" t="str">
        <f t="shared" si="3"/>
        <v>YES</v>
      </c>
    </row>
    <row r="16" spans="4:14" ht="15.75" thickBot="1" x14ac:dyDescent="0.3">
      <c r="D16" s="5">
        <v>10</v>
      </c>
      <c r="E16" s="6">
        <f>359-1</f>
        <v>358</v>
      </c>
      <c r="F16" s="6">
        <f>8.396-7.726</f>
        <v>0.67000000000000082</v>
      </c>
      <c r="G16" s="20">
        <f t="shared" si="0"/>
        <v>534.32835820895457</v>
      </c>
      <c r="H16" s="5">
        <v>7.7</v>
      </c>
      <c r="I16" s="6">
        <v>480</v>
      </c>
      <c r="J16" s="6">
        <v>420</v>
      </c>
      <c r="K16" s="7">
        <v>830</v>
      </c>
      <c r="L16" s="5" t="str">
        <f t="shared" si="1"/>
        <v>YES</v>
      </c>
      <c r="M16" s="6" t="str">
        <f t="shared" si="2"/>
        <v>YES</v>
      </c>
      <c r="N16" s="7" t="str">
        <f t="shared" si="3"/>
        <v>YES</v>
      </c>
    </row>
    <row r="17" spans="4:11" x14ac:dyDescent="0.25">
      <c r="D17" s="21" t="s">
        <v>49</v>
      </c>
      <c r="E17" s="22"/>
      <c r="F17" s="22"/>
      <c r="G17" s="23">
        <f>AVERAGE(G7:G16)</f>
        <v>434.08981460338708</v>
      </c>
      <c r="H17" s="21">
        <f>AVERAGE(H7:H16)</f>
        <v>4.7699999999999996</v>
      </c>
      <c r="I17" s="37">
        <f t="shared" ref="I17:K17" si="4">AVERAGE(I7:I16)</f>
        <v>591.29999999999995</v>
      </c>
      <c r="J17" s="37">
        <f t="shared" si="4"/>
        <v>515.5</v>
      </c>
      <c r="K17" s="38">
        <f t="shared" si="4"/>
        <v>788.8</v>
      </c>
    </row>
    <row r="18" spans="4:11" x14ac:dyDescent="0.25">
      <c r="D18" s="24" t="s">
        <v>50</v>
      </c>
      <c r="E18" s="25"/>
      <c r="F18" s="25"/>
      <c r="G18" s="26">
        <f>MAX(G7:G16)</f>
        <v>584.22174840085302</v>
      </c>
      <c r="H18" s="24">
        <f t="shared" ref="H18:K18" si="5">MAX(H7:H16)</f>
        <v>7.7</v>
      </c>
      <c r="I18" s="25">
        <f t="shared" si="5"/>
        <v>705</v>
      </c>
      <c r="J18" s="25">
        <f t="shared" si="5"/>
        <v>763</v>
      </c>
      <c r="K18" s="35">
        <f t="shared" si="5"/>
        <v>841</v>
      </c>
    </row>
    <row r="19" spans="4:11" ht="15.75" thickBot="1" x14ac:dyDescent="0.3">
      <c r="D19" s="27" t="s">
        <v>51</v>
      </c>
      <c r="E19" s="28"/>
      <c r="F19" s="28"/>
      <c r="G19" s="29">
        <f>MIN(G7:G16)</f>
        <v>297.42669060442842</v>
      </c>
      <c r="H19" s="27">
        <f t="shared" ref="H19:K19" si="6">MIN(H7:H16)</f>
        <v>3.4</v>
      </c>
      <c r="I19" s="28">
        <f t="shared" si="6"/>
        <v>480</v>
      </c>
      <c r="J19" s="28">
        <f t="shared" si="6"/>
        <v>378</v>
      </c>
      <c r="K19" s="36">
        <f t="shared" si="6"/>
        <v>711</v>
      </c>
    </row>
    <row r="25" spans="4:11" ht="15.75" thickBot="1" x14ac:dyDescent="0.3"/>
    <row r="26" spans="4:11" ht="30.75" thickBot="1" x14ac:dyDescent="0.3">
      <c r="F26" s="8" t="s">
        <v>45</v>
      </c>
      <c r="G26" s="10" t="s">
        <v>46</v>
      </c>
      <c r="H26" s="48" t="s">
        <v>54</v>
      </c>
      <c r="I26" s="49" t="s">
        <v>52</v>
      </c>
      <c r="J26" s="49" t="s">
        <v>53</v>
      </c>
      <c r="K26" s="50" t="s">
        <v>55</v>
      </c>
    </row>
    <row r="27" spans="4:11" x14ac:dyDescent="0.25">
      <c r="F27" s="2">
        <v>1</v>
      </c>
      <c r="G27" s="39">
        <f>G7</f>
        <v>502.75229357798173</v>
      </c>
      <c r="H27" s="13">
        <v>5.3</v>
      </c>
      <c r="I27" s="47">
        <f>(3*10^(-7)*I7^3 - 0.0002*I7^2 + 0.7815*I7)*(9.81*10^(-3))</f>
        <v>4.648806583992001</v>
      </c>
      <c r="J27" s="47">
        <f t="shared" ref="J27:K27" si="7">(3*10^(-7)*J7^3 - 0.0002*J7^2 + 0.7815*J7)*(9.81*10^(-3))</f>
        <v>6.0146010960210008</v>
      </c>
      <c r="K27" s="55">
        <f t="shared" si="7"/>
        <v>6.8104188267029997</v>
      </c>
    </row>
    <row r="28" spans="4:11" x14ac:dyDescent="0.25">
      <c r="F28" s="2">
        <v>2</v>
      </c>
      <c r="G28" s="39">
        <f t="shared" ref="G28:G39" si="8">G8</f>
        <v>479.79797979797974</v>
      </c>
      <c r="H28" s="2">
        <v>4.3</v>
      </c>
      <c r="I28" s="54">
        <f t="shared" ref="I28:K36" si="9">(3*10^(-7)*I8^3 - 0.0002*I8^2 + 0.7815*I8)*(9.81*10^(-3))</f>
        <v>5.1050287331279991</v>
      </c>
      <c r="J28" s="54">
        <f t="shared" si="9"/>
        <v>4.7090768215229994</v>
      </c>
      <c r="K28" s="19">
        <f t="shared" si="9"/>
        <v>6.3945309791430001</v>
      </c>
    </row>
    <row r="29" spans="4:11" x14ac:dyDescent="0.25">
      <c r="F29" s="2">
        <v>3</v>
      </c>
      <c r="G29" s="39">
        <f t="shared" si="8"/>
        <v>324.98608792431838</v>
      </c>
      <c r="H29" s="2">
        <v>4.9000000000000004</v>
      </c>
      <c r="I29" s="54">
        <f t="shared" si="9"/>
        <v>5.4609649503750006</v>
      </c>
      <c r="J29" s="54">
        <f t="shared" si="9"/>
        <v>3.5377293429359997</v>
      </c>
      <c r="K29" s="19">
        <f t="shared" si="9"/>
        <v>6.1728349990770006</v>
      </c>
    </row>
    <row r="30" spans="4:11" x14ac:dyDescent="0.25">
      <c r="F30" s="2">
        <v>4</v>
      </c>
      <c r="G30" s="39">
        <f t="shared" si="8"/>
        <v>297.42669060442842</v>
      </c>
      <c r="H30" s="2">
        <v>5.4</v>
      </c>
      <c r="I30" s="54">
        <f t="shared" si="9"/>
        <v>3.9583417424130003</v>
      </c>
      <c r="J30" s="54">
        <f t="shared" si="9"/>
        <v>3.3978975480000004</v>
      </c>
      <c r="K30" s="19">
        <f t="shared" si="9"/>
        <v>6.2127839128410001</v>
      </c>
    </row>
    <row r="31" spans="4:11" x14ac:dyDescent="0.25">
      <c r="F31" s="2">
        <v>5</v>
      </c>
      <c r="G31" s="39">
        <f t="shared" si="8"/>
        <v>339.12099837221922</v>
      </c>
      <c r="H31" s="2">
        <v>4.8</v>
      </c>
      <c r="I31" s="54">
        <f t="shared" si="9"/>
        <v>4.7523378865680002</v>
      </c>
      <c r="J31" s="54">
        <f t="shared" si="9"/>
        <v>3.9341492847360007</v>
      </c>
      <c r="K31" s="19">
        <f t="shared" si="9"/>
        <v>6.538173827625001</v>
      </c>
    </row>
    <row r="32" spans="4:11" x14ac:dyDescent="0.25">
      <c r="F32" s="2">
        <v>6</v>
      </c>
      <c r="G32" s="39">
        <f t="shared" si="8"/>
        <v>584.22174840085302</v>
      </c>
      <c r="H32" s="2">
        <v>4.3</v>
      </c>
      <c r="I32" s="54">
        <f t="shared" si="9"/>
        <v>4.1045436785070004</v>
      </c>
      <c r="J32" s="54">
        <f t="shared" si="9"/>
        <v>3.2747478621120001</v>
      </c>
      <c r="K32" s="19">
        <f t="shared" si="9"/>
        <v>6.704852053113</v>
      </c>
    </row>
    <row r="33" spans="6:11" x14ac:dyDescent="0.25">
      <c r="F33" s="2">
        <v>7</v>
      </c>
      <c r="G33" s="39">
        <f t="shared" si="8"/>
        <v>574.49209932279905</v>
      </c>
      <c r="H33" s="2">
        <v>3.4</v>
      </c>
      <c r="I33" s="54">
        <f t="shared" si="9"/>
        <v>3.9180480061680001</v>
      </c>
      <c r="J33" s="54">
        <f t="shared" si="9"/>
        <v>2.7765561393360003</v>
      </c>
      <c r="K33" s="19">
        <f t="shared" si="9"/>
        <v>5.5168490064330005</v>
      </c>
    </row>
    <row r="34" spans="6:11" x14ac:dyDescent="0.25">
      <c r="F34" s="2">
        <v>8</v>
      </c>
      <c r="G34" s="39">
        <f t="shared" si="8"/>
        <v>345.60570071258911</v>
      </c>
      <c r="H34" s="2">
        <v>3.8</v>
      </c>
      <c r="I34" s="54">
        <f t="shared" si="9"/>
        <v>5.1229830029760013</v>
      </c>
      <c r="J34" s="54">
        <f t="shared" si="9"/>
        <v>3.9422080143270004</v>
      </c>
      <c r="K34" s="19">
        <f t="shared" si="9"/>
        <v>5.8878393750000004</v>
      </c>
    </row>
    <row r="35" spans="6:11" x14ac:dyDescent="0.25">
      <c r="F35" s="2">
        <v>9</v>
      </c>
      <c r="G35" s="39">
        <f t="shared" si="8"/>
        <v>358.16618911174777</v>
      </c>
      <c r="H35" s="2">
        <v>3.8</v>
      </c>
      <c r="I35" s="54">
        <f t="shared" si="9"/>
        <v>4.0963732522560008</v>
      </c>
      <c r="J35" s="54">
        <f t="shared" si="9"/>
        <v>3.9825832716720004</v>
      </c>
      <c r="K35" s="19">
        <f t="shared" si="9"/>
        <v>5.8588117507890001</v>
      </c>
    </row>
    <row r="36" spans="6:11" ht="15.75" thickBot="1" x14ac:dyDescent="0.3">
      <c r="F36" s="2">
        <v>10</v>
      </c>
      <c r="G36" s="39">
        <f t="shared" si="8"/>
        <v>534.32835820895457</v>
      </c>
      <c r="H36" s="5">
        <v>7.7</v>
      </c>
      <c r="I36" s="56">
        <f t="shared" si="9"/>
        <v>3.5533546560000002</v>
      </c>
      <c r="J36" s="56">
        <f t="shared" si="9"/>
        <v>3.0918804839999998</v>
      </c>
      <c r="K36" s="20">
        <f t="shared" si="9"/>
        <v>6.6943547910000012</v>
      </c>
    </row>
    <row r="37" spans="6:11" x14ac:dyDescent="0.25">
      <c r="F37" s="21" t="s">
        <v>49</v>
      </c>
      <c r="G37" s="40">
        <f t="shared" si="8"/>
        <v>434.08981460338708</v>
      </c>
      <c r="H37" s="51">
        <f>AVERAGE(H27:H36)</f>
        <v>4.7699999999999996</v>
      </c>
      <c r="I37" s="52">
        <f t="shared" ref="I37" si="10">AVERAGE(I27:I36)</f>
        <v>4.4720782492383009</v>
      </c>
      <c r="J37" s="52">
        <f t="shared" ref="J37" si="11">AVERAGE(J27:J36)</f>
        <v>3.8661429864663006</v>
      </c>
      <c r="K37" s="53">
        <f t="shared" ref="K37" si="12">AVERAGE(K27:K36)</f>
        <v>6.2791449521724001</v>
      </c>
    </row>
    <row r="38" spans="6:11" x14ac:dyDescent="0.25">
      <c r="F38" s="24" t="s">
        <v>50</v>
      </c>
      <c r="G38" s="41">
        <f t="shared" si="8"/>
        <v>584.22174840085302</v>
      </c>
      <c r="H38" s="24">
        <f t="shared" ref="H38:K38" si="13">MAX(H27:H36)</f>
        <v>7.7</v>
      </c>
      <c r="I38" s="41">
        <f t="shared" si="13"/>
        <v>5.4609649503750006</v>
      </c>
      <c r="J38" s="41">
        <f t="shared" si="13"/>
        <v>6.0146010960210008</v>
      </c>
      <c r="K38" s="26">
        <f t="shared" si="13"/>
        <v>6.8104188267029997</v>
      </c>
    </row>
    <row r="39" spans="6:11" ht="15.75" thickBot="1" x14ac:dyDescent="0.3">
      <c r="F39" s="27" t="s">
        <v>51</v>
      </c>
      <c r="G39" s="42">
        <f t="shared" si="8"/>
        <v>297.42669060442842</v>
      </c>
      <c r="H39" s="27">
        <f t="shared" ref="H39:K39" si="14">MIN(H27:H36)</f>
        <v>3.4</v>
      </c>
      <c r="I39" s="42">
        <f t="shared" si="14"/>
        <v>3.5533546560000002</v>
      </c>
      <c r="J39" s="42">
        <f t="shared" si="14"/>
        <v>2.7765561393360003</v>
      </c>
      <c r="K39" s="29">
        <f t="shared" si="14"/>
        <v>5.5168490064330005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6948-AEDA-41F2-B370-FE62B7C04BF3}">
  <dimension ref="A1:C11"/>
  <sheetViews>
    <sheetView workbookViewId="0">
      <selection activeCell="E12" sqref="E12"/>
    </sheetView>
  </sheetViews>
  <sheetFormatPr defaultRowHeight="15" x14ac:dyDescent="0.25"/>
  <cols>
    <col min="1" max="1" width="20.140625" customWidth="1"/>
    <col min="2" max="2" width="21.42578125" customWidth="1"/>
    <col min="3" max="3" width="19.5703125" customWidth="1"/>
  </cols>
  <sheetData>
    <row r="1" spans="1:3" ht="30.75" thickBot="1" x14ac:dyDescent="0.3">
      <c r="A1" s="43" t="s">
        <v>46</v>
      </c>
      <c r="B1" s="44" t="s">
        <v>54</v>
      </c>
      <c r="C1" s="45" t="s">
        <v>52</v>
      </c>
    </row>
    <row r="2" spans="1:3" x14ac:dyDescent="0.25">
      <c r="A2" s="39">
        <v>574.49</v>
      </c>
      <c r="B2" s="13">
        <v>3.4</v>
      </c>
      <c r="C2" s="33">
        <v>526</v>
      </c>
    </row>
    <row r="3" spans="1:3" x14ac:dyDescent="0.25">
      <c r="A3" s="39">
        <v>345.61</v>
      </c>
      <c r="B3" s="2">
        <v>3.8</v>
      </c>
      <c r="C3" s="3">
        <v>668</v>
      </c>
    </row>
    <row r="4" spans="1:3" x14ac:dyDescent="0.25">
      <c r="A4" s="39">
        <v>358.17</v>
      </c>
      <c r="B4" s="2">
        <v>3.8</v>
      </c>
      <c r="C4" s="3">
        <v>548</v>
      </c>
    </row>
    <row r="5" spans="1:3" x14ac:dyDescent="0.25">
      <c r="A5" s="39">
        <v>479.8</v>
      </c>
      <c r="B5" s="2">
        <v>4.3</v>
      </c>
      <c r="C5" s="3">
        <v>666</v>
      </c>
    </row>
    <row r="6" spans="1:3" x14ac:dyDescent="0.25">
      <c r="A6" s="39">
        <v>584.22</v>
      </c>
      <c r="B6" s="2">
        <v>4.3</v>
      </c>
      <c r="C6" s="3">
        <v>549</v>
      </c>
    </row>
    <row r="7" spans="1:3" x14ac:dyDescent="0.25">
      <c r="A7" s="39">
        <v>339.12</v>
      </c>
      <c r="B7" s="2">
        <v>4.8</v>
      </c>
      <c r="C7" s="3">
        <v>626</v>
      </c>
    </row>
    <row r="8" spans="1:3" x14ac:dyDescent="0.25">
      <c r="A8" s="39">
        <v>324.99</v>
      </c>
      <c r="B8" s="2">
        <v>4.9000000000000004</v>
      </c>
      <c r="C8" s="3">
        <v>705</v>
      </c>
    </row>
    <row r="9" spans="1:3" x14ac:dyDescent="0.25">
      <c r="A9">
        <v>502.75</v>
      </c>
      <c r="B9" s="2">
        <v>5.3</v>
      </c>
      <c r="C9" s="3">
        <v>614</v>
      </c>
    </row>
    <row r="10" spans="1:3" x14ac:dyDescent="0.25">
      <c r="A10" s="39">
        <v>297.43</v>
      </c>
      <c r="B10" s="2">
        <v>5.4</v>
      </c>
      <c r="C10" s="3">
        <v>531</v>
      </c>
    </row>
    <row r="11" spans="1:3" x14ac:dyDescent="0.25">
      <c r="A11" s="39">
        <v>534.33000000000004</v>
      </c>
      <c r="B11" s="2">
        <v>7.7</v>
      </c>
      <c r="C11" s="3">
        <v>480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64A43-706E-4EBB-A65E-ABAA8BED8BD1}">
  <dimension ref="A1:F15459"/>
  <sheetViews>
    <sheetView workbookViewId="0">
      <selection activeCell="G4" sqref="G4"/>
    </sheetView>
  </sheetViews>
  <sheetFormatPr defaultRowHeight="15" x14ac:dyDescent="0.25"/>
  <cols>
    <col min="1" max="1" width="18.85546875" customWidth="1"/>
    <col min="2" max="2" width="16.140625" customWidth="1"/>
    <col min="3" max="3" width="27.28515625" customWidth="1"/>
    <col min="4" max="4" width="13.7109375" customWidth="1"/>
    <col min="5" max="5" width="23.140625" customWidth="1"/>
    <col min="6" max="6" width="11.140625" bestFit="1" customWidth="1"/>
  </cols>
  <sheetData>
    <row r="1" spans="1:6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38</v>
      </c>
    </row>
    <row r="2" spans="1:6" x14ac:dyDescent="0.25">
      <c r="A2">
        <v>0</v>
      </c>
      <c r="B2">
        <v>0</v>
      </c>
      <c r="C2">
        <v>467</v>
      </c>
      <c r="D2">
        <v>4.3499999999999996</v>
      </c>
      <c r="E2">
        <v>36854</v>
      </c>
      <c r="F2" s="18" t="s">
        <v>39</v>
      </c>
    </row>
    <row r="3" spans="1:6" x14ac:dyDescent="0.25">
      <c r="A3">
        <v>1</v>
      </c>
      <c r="B3">
        <v>0.73</v>
      </c>
      <c r="C3">
        <v>468</v>
      </c>
      <c r="D3">
        <v>4.6100000000000003</v>
      </c>
      <c r="E3">
        <v>36856</v>
      </c>
      <c r="F3" s="18" t="s">
        <v>39</v>
      </c>
    </row>
    <row r="4" spans="1:6" x14ac:dyDescent="0.25">
      <c r="A4">
        <v>0</v>
      </c>
      <c r="B4">
        <v>0</v>
      </c>
      <c r="C4">
        <v>469</v>
      </c>
      <c r="D4">
        <v>4.87</v>
      </c>
      <c r="E4">
        <v>36859</v>
      </c>
      <c r="F4" s="18" t="s">
        <v>39</v>
      </c>
    </row>
    <row r="5" spans="1:6" x14ac:dyDescent="0.25">
      <c r="A5">
        <v>1</v>
      </c>
      <c r="B5">
        <v>0.73</v>
      </c>
      <c r="C5">
        <v>469</v>
      </c>
      <c r="D5">
        <v>4.87</v>
      </c>
      <c r="E5">
        <v>36861</v>
      </c>
      <c r="F5" s="18" t="s">
        <v>39</v>
      </c>
    </row>
    <row r="6" spans="1:6" x14ac:dyDescent="0.25">
      <c r="A6">
        <v>1</v>
      </c>
      <c r="B6">
        <v>0.73</v>
      </c>
      <c r="C6">
        <v>469</v>
      </c>
      <c r="D6">
        <v>4.87</v>
      </c>
      <c r="E6">
        <v>36864</v>
      </c>
      <c r="F6" s="18" t="s">
        <v>39</v>
      </c>
    </row>
    <row r="7" spans="1:6" x14ac:dyDescent="0.25">
      <c r="A7">
        <v>1</v>
      </c>
      <c r="B7">
        <v>0.73</v>
      </c>
      <c r="C7">
        <v>469</v>
      </c>
      <c r="D7">
        <v>4.87</v>
      </c>
      <c r="E7">
        <v>36867</v>
      </c>
      <c r="F7" s="18" t="s">
        <v>39</v>
      </c>
    </row>
    <row r="8" spans="1:6" x14ac:dyDescent="0.25">
      <c r="A8">
        <v>2</v>
      </c>
      <c r="B8">
        <v>1.45</v>
      </c>
      <c r="C8">
        <v>469</v>
      </c>
      <c r="D8">
        <v>4.87</v>
      </c>
      <c r="E8">
        <v>36870</v>
      </c>
      <c r="F8" s="18" t="s">
        <v>39</v>
      </c>
    </row>
    <row r="9" spans="1:6" x14ac:dyDescent="0.25">
      <c r="A9">
        <v>6</v>
      </c>
      <c r="B9">
        <v>4.3499999999999996</v>
      </c>
      <c r="C9">
        <v>469</v>
      </c>
      <c r="D9">
        <v>4.87</v>
      </c>
      <c r="E9">
        <v>36873</v>
      </c>
      <c r="F9" s="18" t="s">
        <v>39</v>
      </c>
    </row>
    <row r="10" spans="1:6" x14ac:dyDescent="0.25">
      <c r="A10">
        <v>16</v>
      </c>
      <c r="B10">
        <v>11.54</v>
      </c>
      <c r="C10">
        <v>469</v>
      </c>
      <c r="D10">
        <v>4.87</v>
      </c>
      <c r="E10">
        <v>36876</v>
      </c>
      <c r="F10" s="18" t="s">
        <v>39</v>
      </c>
    </row>
    <row r="11" spans="1:6" x14ac:dyDescent="0.25">
      <c r="A11">
        <v>16</v>
      </c>
      <c r="B11">
        <v>11.54</v>
      </c>
      <c r="C11">
        <v>470</v>
      </c>
      <c r="D11">
        <v>5.12</v>
      </c>
      <c r="E11">
        <v>36879</v>
      </c>
      <c r="F11" s="18" t="s">
        <v>39</v>
      </c>
    </row>
    <row r="12" spans="1:6" x14ac:dyDescent="0.25">
      <c r="A12">
        <v>17</v>
      </c>
      <c r="B12">
        <v>12.26</v>
      </c>
      <c r="C12">
        <v>469</v>
      </c>
      <c r="D12">
        <v>4.87</v>
      </c>
      <c r="E12">
        <v>36882</v>
      </c>
      <c r="F12" s="18" t="s">
        <v>39</v>
      </c>
    </row>
    <row r="13" spans="1:6" x14ac:dyDescent="0.25">
      <c r="A13">
        <v>20</v>
      </c>
      <c r="B13">
        <v>14.4</v>
      </c>
      <c r="C13">
        <v>470</v>
      </c>
      <c r="D13">
        <v>5.12</v>
      </c>
      <c r="E13">
        <v>36885</v>
      </c>
      <c r="F13" s="18" t="s">
        <v>39</v>
      </c>
    </row>
    <row r="14" spans="1:6" x14ac:dyDescent="0.25">
      <c r="A14">
        <v>21</v>
      </c>
      <c r="B14">
        <v>15.12</v>
      </c>
      <c r="C14">
        <v>468</v>
      </c>
      <c r="D14">
        <v>4.6100000000000003</v>
      </c>
      <c r="E14">
        <v>36888</v>
      </c>
      <c r="F14" s="18" t="s">
        <v>39</v>
      </c>
    </row>
    <row r="15" spans="1:6" x14ac:dyDescent="0.25">
      <c r="A15">
        <v>27</v>
      </c>
      <c r="B15">
        <v>19.39</v>
      </c>
      <c r="C15">
        <v>469</v>
      </c>
      <c r="D15">
        <v>4.87</v>
      </c>
      <c r="E15">
        <v>36891</v>
      </c>
      <c r="F15" s="18" t="s">
        <v>39</v>
      </c>
    </row>
    <row r="16" spans="1:6" x14ac:dyDescent="0.25">
      <c r="A16">
        <v>37</v>
      </c>
      <c r="B16">
        <v>26.47</v>
      </c>
      <c r="C16">
        <v>470</v>
      </c>
      <c r="D16">
        <v>5.12</v>
      </c>
      <c r="E16">
        <v>36895</v>
      </c>
      <c r="F16" s="18" t="s">
        <v>39</v>
      </c>
    </row>
    <row r="17" spans="1:6" x14ac:dyDescent="0.25">
      <c r="A17">
        <v>37</v>
      </c>
      <c r="B17">
        <v>26.47</v>
      </c>
      <c r="C17">
        <v>470</v>
      </c>
      <c r="D17">
        <v>5.12</v>
      </c>
      <c r="E17">
        <v>36898</v>
      </c>
      <c r="F17" s="18" t="s">
        <v>39</v>
      </c>
    </row>
    <row r="18" spans="1:6" x14ac:dyDescent="0.25">
      <c r="A18">
        <v>37</v>
      </c>
      <c r="B18">
        <v>26.47</v>
      </c>
      <c r="C18">
        <v>469</v>
      </c>
      <c r="D18">
        <v>4.87</v>
      </c>
      <c r="E18">
        <v>36901</v>
      </c>
      <c r="F18" s="18" t="s">
        <v>39</v>
      </c>
    </row>
    <row r="19" spans="1:6" x14ac:dyDescent="0.25">
      <c r="A19">
        <v>38</v>
      </c>
      <c r="B19">
        <v>27.18</v>
      </c>
      <c r="C19">
        <v>469</v>
      </c>
      <c r="D19">
        <v>4.87</v>
      </c>
      <c r="E19">
        <v>36904</v>
      </c>
      <c r="F19" s="18" t="s">
        <v>39</v>
      </c>
    </row>
    <row r="20" spans="1:6" x14ac:dyDescent="0.25">
      <c r="A20">
        <v>39</v>
      </c>
      <c r="B20">
        <v>27.88</v>
      </c>
      <c r="C20">
        <v>470</v>
      </c>
      <c r="D20">
        <v>5.12</v>
      </c>
      <c r="E20">
        <v>36908</v>
      </c>
      <c r="F20" s="18" t="s">
        <v>39</v>
      </c>
    </row>
    <row r="21" spans="1:6" x14ac:dyDescent="0.25">
      <c r="A21">
        <v>44</v>
      </c>
      <c r="B21">
        <v>31.39</v>
      </c>
      <c r="C21">
        <v>470</v>
      </c>
      <c r="D21">
        <v>5.12</v>
      </c>
      <c r="E21">
        <v>36911</v>
      </c>
      <c r="F21" s="18" t="s">
        <v>39</v>
      </c>
    </row>
    <row r="22" spans="1:6" x14ac:dyDescent="0.25">
      <c r="A22">
        <v>42</v>
      </c>
      <c r="B22">
        <v>29.99</v>
      </c>
      <c r="C22">
        <v>469</v>
      </c>
      <c r="D22">
        <v>4.87</v>
      </c>
      <c r="E22">
        <v>36914</v>
      </c>
      <c r="F22" s="18" t="s">
        <v>39</v>
      </c>
    </row>
    <row r="23" spans="1:6" x14ac:dyDescent="0.25">
      <c r="A23">
        <v>45</v>
      </c>
      <c r="B23">
        <v>32.090000000000003</v>
      </c>
      <c r="C23">
        <v>469</v>
      </c>
      <c r="D23">
        <v>4.87</v>
      </c>
      <c r="E23">
        <v>36917</v>
      </c>
      <c r="F23" s="18" t="s">
        <v>39</v>
      </c>
    </row>
    <row r="24" spans="1:6" x14ac:dyDescent="0.25">
      <c r="A24">
        <v>46</v>
      </c>
      <c r="B24">
        <v>32.799999999999997</v>
      </c>
      <c r="C24">
        <v>470</v>
      </c>
      <c r="D24">
        <v>5.12</v>
      </c>
      <c r="E24">
        <v>36921</v>
      </c>
      <c r="F24" s="18" t="s">
        <v>39</v>
      </c>
    </row>
    <row r="25" spans="1:6" x14ac:dyDescent="0.25">
      <c r="A25">
        <v>49</v>
      </c>
      <c r="B25">
        <v>34.89</v>
      </c>
      <c r="C25">
        <v>469</v>
      </c>
      <c r="D25">
        <v>4.87</v>
      </c>
      <c r="E25">
        <v>36924</v>
      </c>
      <c r="F25" s="18" t="s">
        <v>39</v>
      </c>
    </row>
    <row r="26" spans="1:6" x14ac:dyDescent="0.25">
      <c r="A26">
        <v>49</v>
      </c>
      <c r="B26">
        <v>34.89</v>
      </c>
      <c r="C26">
        <v>470</v>
      </c>
      <c r="D26">
        <v>5.12</v>
      </c>
      <c r="E26">
        <v>36927</v>
      </c>
      <c r="F26" s="18" t="s">
        <v>39</v>
      </c>
    </row>
    <row r="27" spans="1:6" x14ac:dyDescent="0.25">
      <c r="A27">
        <v>49</v>
      </c>
      <c r="B27">
        <v>34.89</v>
      </c>
      <c r="C27">
        <v>468</v>
      </c>
      <c r="D27">
        <v>4.6100000000000003</v>
      </c>
      <c r="E27">
        <v>36930</v>
      </c>
      <c r="F27" s="18" t="s">
        <v>39</v>
      </c>
    </row>
    <row r="28" spans="1:6" x14ac:dyDescent="0.25">
      <c r="A28">
        <v>47</v>
      </c>
      <c r="B28">
        <v>33.5</v>
      </c>
      <c r="C28">
        <v>469</v>
      </c>
      <c r="D28">
        <v>4.87</v>
      </c>
      <c r="E28">
        <v>36934</v>
      </c>
      <c r="F28" s="18" t="s">
        <v>39</v>
      </c>
    </row>
    <row r="29" spans="1:6" x14ac:dyDescent="0.25">
      <c r="A29">
        <v>42</v>
      </c>
      <c r="B29">
        <v>29.99</v>
      </c>
      <c r="C29">
        <v>469</v>
      </c>
      <c r="D29">
        <v>4.87</v>
      </c>
      <c r="E29">
        <v>36937</v>
      </c>
      <c r="F29" s="18" t="s">
        <v>39</v>
      </c>
    </row>
    <row r="30" spans="1:6" x14ac:dyDescent="0.25">
      <c r="A30">
        <v>42</v>
      </c>
      <c r="B30">
        <v>29.99</v>
      </c>
      <c r="C30">
        <v>471</v>
      </c>
      <c r="D30">
        <v>5.38</v>
      </c>
      <c r="E30">
        <v>36940</v>
      </c>
      <c r="F30" s="18" t="s">
        <v>39</v>
      </c>
    </row>
    <row r="31" spans="1:6" x14ac:dyDescent="0.25">
      <c r="A31">
        <v>45</v>
      </c>
      <c r="B31">
        <v>32.090000000000003</v>
      </c>
      <c r="C31">
        <v>470</v>
      </c>
      <c r="D31">
        <v>5.12</v>
      </c>
      <c r="E31">
        <v>36943</v>
      </c>
      <c r="F31" s="18" t="s">
        <v>39</v>
      </c>
    </row>
    <row r="32" spans="1:6" x14ac:dyDescent="0.25">
      <c r="A32">
        <v>49</v>
      </c>
      <c r="B32">
        <v>34.89</v>
      </c>
      <c r="C32">
        <v>470</v>
      </c>
      <c r="D32">
        <v>5.12</v>
      </c>
      <c r="E32">
        <v>36947</v>
      </c>
      <c r="F32" s="18" t="s">
        <v>39</v>
      </c>
    </row>
    <row r="33" spans="1:6" x14ac:dyDescent="0.25">
      <c r="A33">
        <v>53</v>
      </c>
      <c r="B33">
        <v>37.69</v>
      </c>
      <c r="C33">
        <v>470</v>
      </c>
      <c r="D33">
        <v>5.12</v>
      </c>
      <c r="E33">
        <v>36950</v>
      </c>
      <c r="F33" s="18" t="s">
        <v>39</v>
      </c>
    </row>
    <row r="34" spans="1:6" x14ac:dyDescent="0.25">
      <c r="A34">
        <v>52</v>
      </c>
      <c r="B34">
        <v>36.99</v>
      </c>
      <c r="C34">
        <v>470</v>
      </c>
      <c r="D34">
        <v>5.12</v>
      </c>
      <c r="E34">
        <v>36953</v>
      </c>
      <c r="F34" s="18" t="s">
        <v>39</v>
      </c>
    </row>
    <row r="35" spans="1:6" x14ac:dyDescent="0.25">
      <c r="A35">
        <v>55</v>
      </c>
      <c r="B35">
        <v>39.08</v>
      </c>
      <c r="C35">
        <v>471</v>
      </c>
      <c r="D35">
        <v>5.38</v>
      </c>
      <c r="E35">
        <v>36956</v>
      </c>
      <c r="F35" s="18" t="s">
        <v>39</v>
      </c>
    </row>
    <row r="36" spans="1:6" x14ac:dyDescent="0.25">
      <c r="A36">
        <v>52</v>
      </c>
      <c r="B36">
        <v>36.99</v>
      </c>
      <c r="C36">
        <v>469</v>
      </c>
      <c r="D36">
        <v>4.87</v>
      </c>
      <c r="E36">
        <v>36960</v>
      </c>
      <c r="F36" s="18" t="s">
        <v>39</v>
      </c>
    </row>
    <row r="37" spans="1:6" x14ac:dyDescent="0.25">
      <c r="A37">
        <v>50</v>
      </c>
      <c r="B37">
        <v>35.590000000000003</v>
      </c>
      <c r="C37">
        <v>469</v>
      </c>
      <c r="D37">
        <v>4.87</v>
      </c>
      <c r="E37">
        <v>36963</v>
      </c>
      <c r="F37" s="18" t="s">
        <v>39</v>
      </c>
    </row>
    <row r="38" spans="1:6" x14ac:dyDescent="0.25">
      <c r="A38">
        <v>49</v>
      </c>
      <c r="B38">
        <v>34.89</v>
      </c>
      <c r="C38">
        <v>470</v>
      </c>
      <c r="D38">
        <v>5.12</v>
      </c>
      <c r="E38">
        <v>36966</v>
      </c>
      <c r="F38" s="18" t="s">
        <v>39</v>
      </c>
    </row>
    <row r="39" spans="1:6" x14ac:dyDescent="0.25">
      <c r="A39">
        <v>50</v>
      </c>
      <c r="B39">
        <v>35.590000000000003</v>
      </c>
      <c r="C39">
        <v>470</v>
      </c>
      <c r="D39">
        <v>5.12</v>
      </c>
      <c r="E39">
        <v>36969</v>
      </c>
      <c r="F39" s="18" t="s">
        <v>39</v>
      </c>
    </row>
    <row r="40" spans="1:6" x14ac:dyDescent="0.25">
      <c r="A40">
        <v>50</v>
      </c>
      <c r="B40">
        <v>35.590000000000003</v>
      </c>
      <c r="C40">
        <v>471</v>
      </c>
      <c r="D40">
        <v>5.38</v>
      </c>
      <c r="E40">
        <v>36973</v>
      </c>
      <c r="F40" s="18" t="s">
        <v>39</v>
      </c>
    </row>
    <row r="41" spans="1:6" x14ac:dyDescent="0.25">
      <c r="A41">
        <v>53</v>
      </c>
      <c r="B41">
        <v>37.69</v>
      </c>
      <c r="C41">
        <v>470</v>
      </c>
      <c r="D41">
        <v>5.12</v>
      </c>
      <c r="E41">
        <v>36976</v>
      </c>
      <c r="F41" s="18" t="s">
        <v>39</v>
      </c>
    </row>
    <row r="42" spans="1:6" x14ac:dyDescent="0.25">
      <c r="A42">
        <v>53</v>
      </c>
      <c r="B42">
        <v>37.69</v>
      </c>
      <c r="C42">
        <v>469</v>
      </c>
      <c r="D42">
        <v>4.87</v>
      </c>
      <c r="E42">
        <v>36979</v>
      </c>
      <c r="F42" s="18" t="s">
        <v>39</v>
      </c>
    </row>
    <row r="43" spans="1:6" x14ac:dyDescent="0.25">
      <c r="A43">
        <v>52</v>
      </c>
      <c r="B43">
        <v>36.99</v>
      </c>
      <c r="C43">
        <v>471</v>
      </c>
      <c r="D43">
        <v>5.38</v>
      </c>
      <c r="E43">
        <v>36982</v>
      </c>
      <c r="F43" s="18" t="s">
        <v>39</v>
      </c>
    </row>
    <row r="44" spans="1:6" x14ac:dyDescent="0.25">
      <c r="A44">
        <v>50</v>
      </c>
      <c r="B44">
        <v>35.590000000000003</v>
      </c>
      <c r="C44">
        <v>470</v>
      </c>
      <c r="D44">
        <v>5.12</v>
      </c>
      <c r="E44">
        <v>36986</v>
      </c>
      <c r="F44" s="18" t="s">
        <v>39</v>
      </c>
    </row>
    <row r="45" spans="1:6" x14ac:dyDescent="0.25">
      <c r="A45">
        <v>47</v>
      </c>
      <c r="B45">
        <v>33.5</v>
      </c>
      <c r="C45">
        <v>471</v>
      </c>
      <c r="D45">
        <v>5.38</v>
      </c>
      <c r="E45">
        <v>36989</v>
      </c>
      <c r="F45" s="18" t="s">
        <v>39</v>
      </c>
    </row>
    <row r="46" spans="1:6" x14ac:dyDescent="0.25">
      <c r="A46">
        <v>48</v>
      </c>
      <c r="B46">
        <v>34.19</v>
      </c>
      <c r="C46">
        <v>471</v>
      </c>
      <c r="D46">
        <v>5.38</v>
      </c>
      <c r="E46">
        <v>36992</v>
      </c>
      <c r="F46" s="18" t="s">
        <v>39</v>
      </c>
    </row>
    <row r="47" spans="1:6" x14ac:dyDescent="0.25">
      <c r="A47">
        <v>47</v>
      </c>
      <c r="B47">
        <v>33.5</v>
      </c>
      <c r="C47">
        <v>470</v>
      </c>
      <c r="D47">
        <v>5.12</v>
      </c>
      <c r="E47">
        <v>36995</v>
      </c>
      <c r="F47" s="18" t="s">
        <v>39</v>
      </c>
    </row>
    <row r="48" spans="1:6" x14ac:dyDescent="0.25">
      <c r="A48">
        <v>48</v>
      </c>
      <c r="B48">
        <v>34.19</v>
      </c>
      <c r="C48">
        <v>471</v>
      </c>
      <c r="D48">
        <v>5.38</v>
      </c>
      <c r="E48">
        <v>36998</v>
      </c>
      <c r="F48" s="18" t="s">
        <v>39</v>
      </c>
    </row>
    <row r="49" spans="1:6" x14ac:dyDescent="0.25">
      <c r="A49">
        <v>52</v>
      </c>
      <c r="B49">
        <v>36.99</v>
      </c>
      <c r="C49">
        <v>471</v>
      </c>
      <c r="D49">
        <v>5.38</v>
      </c>
      <c r="E49">
        <v>37001</v>
      </c>
      <c r="F49" s="18" t="s">
        <v>39</v>
      </c>
    </row>
    <row r="50" spans="1:6" x14ac:dyDescent="0.25">
      <c r="A50">
        <v>59</v>
      </c>
      <c r="B50">
        <v>41.86</v>
      </c>
      <c r="C50">
        <v>472</v>
      </c>
      <c r="D50">
        <v>5.64</v>
      </c>
      <c r="E50">
        <v>37005</v>
      </c>
      <c r="F50" s="18" t="s">
        <v>39</v>
      </c>
    </row>
    <row r="51" spans="1:6" x14ac:dyDescent="0.25">
      <c r="A51">
        <v>61</v>
      </c>
      <c r="B51">
        <v>43.24</v>
      </c>
      <c r="C51">
        <v>471</v>
      </c>
      <c r="D51">
        <v>5.38</v>
      </c>
      <c r="E51">
        <v>37008</v>
      </c>
      <c r="F51" s="18" t="s">
        <v>39</v>
      </c>
    </row>
    <row r="52" spans="1:6" x14ac:dyDescent="0.25">
      <c r="A52">
        <v>66</v>
      </c>
      <c r="B52">
        <v>46.7</v>
      </c>
      <c r="C52">
        <v>471</v>
      </c>
      <c r="D52">
        <v>5.38</v>
      </c>
      <c r="E52">
        <v>37011</v>
      </c>
      <c r="F52" s="18" t="s">
        <v>39</v>
      </c>
    </row>
    <row r="53" spans="1:6" x14ac:dyDescent="0.25">
      <c r="A53">
        <v>70</v>
      </c>
      <c r="B53">
        <v>49.46</v>
      </c>
      <c r="C53">
        <v>471</v>
      </c>
      <c r="D53">
        <v>5.38</v>
      </c>
      <c r="E53">
        <v>37014</v>
      </c>
      <c r="F53" s="18" t="s">
        <v>39</v>
      </c>
    </row>
    <row r="54" spans="1:6" x14ac:dyDescent="0.25">
      <c r="A54">
        <v>70</v>
      </c>
      <c r="B54">
        <v>49.46</v>
      </c>
      <c r="C54">
        <v>470</v>
      </c>
      <c r="D54">
        <v>5.12</v>
      </c>
      <c r="E54">
        <v>37018</v>
      </c>
      <c r="F54" s="18" t="s">
        <v>39</v>
      </c>
    </row>
    <row r="55" spans="1:6" x14ac:dyDescent="0.25">
      <c r="A55">
        <v>70</v>
      </c>
      <c r="B55">
        <v>49.46</v>
      </c>
      <c r="C55">
        <v>471</v>
      </c>
      <c r="D55">
        <v>5.38</v>
      </c>
      <c r="E55">
        <v>37021</v>
      </c>
      <c r="F55" s="18" t="s">
        <v>39</v>
      </c>
    </row>
    <row r="56" spans="1:6" x14ac:dyDescent="0.25">
      <c r="A56">
        <v>75</v>
      </c>
      <c r="B56">
        <v>52.9</v>
      </c>
      <c r="C56">
        <v>472</v>
      </c>
      <c r="D56">
        <v>5.64</v>
      </c>
      <c r="E56">
        <v>37024</v>
      </c>
      <c r="F56" s="18" t="s">
        <v>39</v>
      </c>
    </row>
    <row r="57" spans="1:6" x14ac:dyDescent="0.25">
      <c r="A57">
        <v>76</v>
      </c>
      <c r="B57">
        <v>53.58</v>
      </c>
      <c r="C57">
        <v>472</v>
      </c>
      <c r="D57">
        <v>5.64</v>
      </c>
      <c r="E57">
        <v>37027</v>
      </c>
      <c r="F57" s="18" t="s">
        <v>39</v>
      </c>
    </row>
    <row r="58" spans="1:6" x14ac:dyDescent="0.25">
      <c r="A58">
        <v>77</v>
      </c>
      <c r="B58">
        <v>54.27</v>
      </c>
      <c r="C58">
        <v>471</v>
      </c>
      <c r="D58">
        <v>5.38</v>
      </c>
      <c r="E58">
        <v>37031</v>
      </c>
      <c r="F58" s="18" t="s">
        <v>39</v>
      </c>
    </row>
    <row r="59" spans="1:6" x14ac:dyDescent="0.25">
      <c r="A59">
        <v>75</v>
      </c>
      <c r="B59">
        <v>52.9</v>
      </c>
      <c r="C59">
        <v>471</v>
      </c>
      <c r="D59">
        <v>5.38</v>
      </c>
      <c r="E59">
        <v>37034</v>
      </c>
      <c r="F59" s="18" t="s">
        <v>39</v>
      </c>
    </row>
    <row r="60" spans="1:6" x14ac:dyDescent="0.25">
      <c r="A60">
        <v>76</v>
      </c>
      <c r="B60">
        <v>53.58</v>
      </c>
      <c r="C60">
        <v>472</v>
      </c>
      <c r="D60">
        <v>5.64</v>
      </c>
      <c r="E60">
        <v>37037</v>
      </c>
      <c r="F60" s="18" t="s">
        <v>39</v>
      </c>
    </row>
    <row r="61" spans="1:6" x14ac:dyDescent="0.25">
      <c r="A61">
        <v>76</v>
      </c>
      <c r="B61">
        <v>53.58</v>
      </c>
      <c r="C61">
        <v>470</v>
      </c>
      <c r="D61">
        <v>5.12</v>
      </c>
      <c r="E61">
        <v>37040</v>
      </c>
      <c r="F61" s="18" t="s">
        <v>39</v>
      </c>
    </row>
    <row r="62" spans="1:6" x14ac:dyDescent="0.25">
      <c r="A62">
        <v>78</v>
      </c>
      <c r="B62">
        <v>54.95</v>
      </c>
      <c r="C62">
        <v>471</v>
      </c>
      <c r="D62">
        <v>5.38</v>
      </c>
      <c r="E62">
        <v>37044</v>
      </c>
      <c r="F62" s="18" t="s">
        <v>39</v>
      </c>
    </row>
    <row r="63" spans="1:6" x14ac:dyDescent="0.25">
      <c r="A63">
        <v>75</v>
      </c>
      <c r="B63">
        <v>52.9</v>
      </c>
      <c r="C63">
        <v>472</v>
      </c>
      <c r="D63">
        <v>5.64</v>
      </c>
      <c r="E63">
        <v>37047</v>
      </c>
      <c r="F63" s="18" t="s">
        <v>39</v>
      </c>
    </row>
    <row r="64" spans="1:6" x14ac:dyDescent="0.25">
      <c r="A64">
        <v>76</v>
      </c>
      <c r="B64">
        <v>53.58</v>
      </c>
      <c r="C64">
        <v>471</v>
      </c>
      <c r="D64">
        <v>5.38</v>
      </c>
      <c r="E64">
        <v>37050</v>
      </c>
      <c r="F64" s="18" t="s">
        <v>39</v>
      </c>
    </row>
    <row r="65" spans="1:6" x14ac:dyDescent="0.25">
      <c r="A65">
        <v>78</v>
      </c>
      <c r="B65">
        <v>54.95</v>
      </c>
      <c r="C65">
        <v>471</v>
      </c>
      <c r="D65">
        <v>5.38</v>
      </c>
      <c r="E65">
        <v>37053</v>
      </c>
      <c r="F65" s="18" t="s">
        <v>39</v>
      </c>
    </row>
    <row r="66" spans="1:6" x14ac:dyDescent="0.25">
      <c r="A66">
        <v>77</v>
      </c>
      <c r="B66">
        <v>54.27</v>
      </c>
      <c r="C66">
        <v>471</v>
      </c>
      <c r="D66">
        <v>5.38</v>
      </c>
      <c r="E66">
        <v>37056</v>
      </c>
      <c r="F66" s="18" t="s">
        <v>39</v>
      </c>
    </row>
    <row r="67" spans="1:6" x14ac:dyDescent="0.25">
      <c r="A67">
        <v>77</v>
      </c>
      <c r="B67">
        <v>54.27</v>
      </c>
      <c r="C67">
        <v>471</v>
      </c>
      <c r="D67">
        <v>5.38</v>
      </c>
      <c r="E67">
        <v>37060</v>
      </c>
      <c r="F67" s="18" t="s">
        <v>39</v>
      </c>
    </row>
    <row r="68" spans="1:6" x14ac:dyDescent="0.25">
      <c r="A68">
        <v>78</v>
      </c>
      <c r="B68">
        <v>54.95</v>
      </c>
      <c r="C68">
        <v>471</v>
      </c>
      <c r="D68">
        <v>5.38</v>
      </c>
      <c r="E68">
        <v>37063</v>
      </c>
      <c r="F68" s="18" t="s">
        <v>39</v>
      </c>
    </row>
    <row r="69" spans="1:6" x14ac:dyDescent="0.25">
      <c r="A69">
        <v>77</v>
      </c>
      <c r="B69">
        <v>54.27</v>
      </c>
      <c r="C69">
        <v>471</v>
      </c>
      <c r="D69">
        <v>5.38</v>
      </c>
      <c r="E69">
        <v>37066</v>
      </c>
      <c r="F69" s="18" t="s">
        <v>39</v>
      </c>
    </row>
    <row r="70" spans="1:6" x14ac:dyDescent="0.25">
      <c r="A70">
        <v>77</v>
      </c>
      <c r="B70">
        <v>54.27</v>
      </c>
      <c r="C70">
        <v>472</v>
      </c>
      <c r="D70">
        <v>5.64</v>
      </c>
      <c r="E70">
        <v>37070</v>
      </c>
      <c r="F70" s="18" t="s">
        <v>39</v>
      </c>
    </row>
    <row r="71" spans="1:6" x14ac:dyDescent="0.25">
      <c r="A71">
        <v>75</v>
      </c>
      <c r="B71">
        <v>52.9</v>
      </c>
      <c r="C71">
        <v>471</v>
      </c>
      <c r="D71">
        <v>5.38</v>
      </c>
      <c r="E71">
        <v>37073</v>
      </c>
      <c r="F71" s="18" t="s">
        <v>39</v>
      </c>
    </row>
    <row r="72" spans="1:6" x14ac:dyDescent="0.25">
      <c r="A72">
        <v>74</v>
      </c>
      <c r="B72">
        <v>52.21</v>
      </c>
      <c r="C72">
        <v>471</v>
      </c>
      <c r="D72">
        <v>5.38</v>
      </c>
      <c r="E72">
        <v>37076</v>
      </c>
      <c r="F72" s="18" t="s">
        <v>39</v>
      </c>
    </row>
    <row r="73" spans="1:6" x14ac:dyDescent="0.25">
      <c r="A73">
        <v>74</v>
      </c>
      <c r="B73">
        <v>52.21</v>
      </c>
      <c r="C73">
        <v>473</v>
      </c>
      <c r="D73">
        <v>5.89</v>
      </c>
      <c r="E73">
        <v>37079</v>
      </c>
      <c r="F73" s="18" t="s">
        <v>39</v>
      </c>
    </row>
    <row r="74" spans="1:6" x14ac:dyDescent="0.25">
      <c r="A74">
        <v>72</v>
      </c>
      <c r="B74">
        <v>50.84</v>
      </c>
      <c r="C74">
        <v>471</v>
      </c>
      <c r="D74">
        <v>5.38</v>
      </c>
      <c r="E74">
        <v>37082</v>
      </c>
      <c r="F74" s="18" t="s">
        <v>39</v>
      </c>
    </row>
    <row r="75" spans="1:6" x14ac:dyDescent="0.25">
      <c r="A75">
        <v>75</v>
      </c>
      <c r="B75">
        <v>52.9</v>
      </c>
      <c r="C75">
        <v>472</v>
      </c>
      <c r="D75">
        <v>5.64</v>
      </c>
      <c r="E75">
        <v>37086</v>
      </c>
      <c r="F75" s="18" t="s">
        <v>39</v>
      </c>
    </row>
    <row r="76" spans="1:6" x14ac:dyDescent="0.25">
      <c r="A76">
        <v>76</v>
      </c>
      <c r="B76">
        <v>53.58</v>
      </c>
      <c r="C76">
        <v>473</v>
      </c>
      <c r="D76">
        <v>5.89</v>
      </c>
      <c r="E76">
        <v>37089</v>
      </c>
      <c r="F76" s="18" t="s">
        <v>39</v>
      </c>
    </row>
    <row r="77" spans="1:6" x14ac:dyDescent="0.25">
      <c r="A77">
        <v>75</v>
      </c>
      <c r="B77">
        <v>52.9</v>
      </c>
      <c r="C77">
        <v>472</v>
      </c>
      <c r="D77">
        <v>5.64</v>
      </c>
      <c r="E77">
        <v>37092</v>
      </c>
      <c r="F77" s="18" t="s">
        <v>39</v>
      </c>
    </row>
    <row r="78" spans="1:6" x14ac:dyDescent="0.25">
      <c r="A78">
        <v>77</v>
      </c>
      <c r="B78">
        <v>54.27</v>
      </c>
      <c r="C78">
        <v>471</v>
      </c>
      <c r="D78">
        <v>5.38</v>
      </c>
      <c r="E78">
        <v>37095</v>
      </c>
      <c r="F78" s="18" t="s">
        <v>39</v>
      </c>
    </row>
    <row r="79" spans="1:6" x14ac:dyDescent="0.25">
      <c r="A79">
        <v>78</v>
      </c>
      <c r="B79">
        <v>54.95</v>
      </c>
      <c r="C79">
        <v>472</v>
      </c>
      <c r="D79">
        <v>5.64</v>
      </c>
      <c r="E79">
        <v>37099</v>
      </c>
      <c r="F79" s="18" t="s">
        <v>39</v>
      </c>
    </row>
    <row r="80" spans="1:6" x14ac:dyDescent="0.25">
      <c r="A80">
        <v>78</v>
      </c>
      <c r="B80">
        <v>54.95</v>
      </c>
      <c r="C80">
        <v>473</v>
      </c>
      <c r="D80">
        <v>5.89</v>
      </c>
      <c r="E80">
        <v>37102</v>
      </c>
      <c r="F80" s="18" t="s">
        <v>39</v>
      </c>
    </row>
    <row r="81" spans="1:6" x14ac:dyDescent="0.25">
      <c r="A81">
        <v>77</v>
      </c>
      <c r="B81">
        <v>54.27</v>
      </c>
      <c r="C81">
        <v>473</v>
      </c>
      <c r="D81">
        <v>5.89</v>
      </c>
      <c r="E81">
        <v>37105</v>
      </c>
      <c r="F81" s="18" t="s">
        <v>39</v>
      </c>
    </row>
    <row r="82" spans="1:6" x14ac:dyDescent="0.25">
      <c r="A82">
        <v>79</v>
      </c>
      <c r="B82">
        <v>55.64</v>
      </c>
      <c r="C82">
        <v>473</v>
      </c>
      <c r="D82">
        <v>5.89</v>
      </c>
      <c r="E82">
        <v>37108</v>
      </c>
      <c r="F82" s="18" t="s">
        <v>39</v>
      </c>
    </row>
    <row r="83" spans="1:6" x14ac:dyDescent="0.25">
      <c r="A83">
        <v>81</v>
      </c>
      <c r="B83">
        <v>57.01</v>
      </c>
      <c r="C83">
        <v>472</v>
      </c>
      <c r="D83">
        <v>5.64</v>
      </c>
      <c r="E83">
        <v>37111</v>
      </c>
      <c r="F83" s="18" t="s">
        <v>39</v>
      </c>
    </row>
    <row r="84" spans="1:6" x14ac:dyDescent="0.25">
      <c r="A84">
        <v>83</v>
      </c>
      <c r="B84">
        <v>58.37</v>
      </c>
      <c r="C84">
        <v>472</v>
      </c>
      <c r="D84">
        <v>5.64</v>
      </c>
      <c r="E84">
        <v>37115</v>
      </c>
      <c r="F84" s="18" t="s">
        <v>39</v>
      </c>
    </row>
    <row r="85" spans="1:6" x14ac:dyDescent="0.25">
      <c r="A85">
        <v>82</v>
      </c>
      <c r="B85">
        <v>57.69</v>
      </c>
      <c r="C85">
        <v>473</v>
      </c>
      <c r="D85">
        <v>5.89</v>
      </c>
      <c r="E85">
        <v>37118</v>
      </c>
      <c r="F85" s="18" t="s">
        <v>39</v>
      </c>
    </row>
    <row r="86" spans="1:6" x14ac:dyDescent="0.25">
      <c r="A86">
        <v>82</v>
      </c>
      <c r="B86">
        <v>57.69</v>
      </c>
      <c r="C86">
        <v>473</v>
      </c>
      <c r="D86">
        <v>5.89</v>
      </c>
      <c r="E86">
        <v>37121</v>
      </c>
      <c r="F86" s="18" t="s">
        <v>39</v>
      </c>
    </row>
    <row r="87" spans="1:6" x14ac:dyDescent="0.25">
      <c r="A87">
        <v>82</v>
      </c>
      <c r="B87">
        <v>57.69</v>
      </c>
      <c r="C87">
        <v>473</v>
      </c>
      <c r="D87">
        <v>5.89</v>
      </c>
      <c r="E87">
        <v>37125</v>
      </c>
      <c r="F87" s="18" t="s">
        <v>39</v>
      </c>
    </row>
    <row r="88" spans="1:6" x14ac:dyDescent="0.25">
      <c r="A88">
        <v>82</v>
      </c>
      <c r="B88">
        <v>57.69</v>
      </c>
      <c r="C88">
        <v>473</v>
      </c>
      <c r="D88">
        <v>5.89</v>
      </c>
      <c r="E88">
        <v>37128</v>
      </c>
      <c r="F88" s="18" t="s">
        <v>39</v>
      </c>
    </row>
    <row r="89" spans="1:6" x14ac:dyDescent="0.25">
      <c r="A89">
        <v>81</v>
      </c>
      <c r="B89">
        <v>57.01</v>
      </c>
      <c r="C89">
        <v>473</v>
      </c>
      <c r="D89">
        <v>5.89</v>
      </c>
      <c r="E89">
        <v>37131</v>
      </c>
      <c r="F89" s="18" t="s">
        <v>39</v>
      </c>
    </row>
    <row r="90" spans="1:6" x14ac:dyDescent="0.25">
      <c r="A90">
        <v>80</v>
      </c>
      <c r="B90">
        <v>56.32</v>
      </c>
      <c r="C90">
        <v>473</v>
      </c>
      <c r="D90">
        <v>5.89</v>
      </c>
      <c r="E90">
        <v>37134</v>
      </c>
      <c r="F90" s="18" t="s">
        <v>39</v>
      </c>
    </row>
    <row r="91" spans="1:6" x14ac:dyDescent="0.25">
      <c r="A91">
        <v>81</v>
      </c>
      <c r="B91">
        <v>57.01</v>
      </c>
      <c r="C91">
        <v>472</v>
      </c>
      <c r="D91">
        <v>5.64</v>
      </c>
      <c r="E91">
        <v>37137</v>
      </c>
      <c r="F91" s="18" t="s">
        <v>39</v>
      </c>
    </row>
    <row r="92" spans="1:6" x14ac:dyDescent="0.25">
      <c r="A92">
        <v>80</v>
      </c>
      <c r="B92">
        <v>56.32</v>
      </c>
      <c r="C92">
        <v>474</v>
      </c>
      <c r="D92">
        <v>6.15</v>
      </c>
      <c r="E92">
        <v>37141</v>
      </c>
      <c r="F92" s="18" t="s">
        <v>39</v>
      </c>
    </row>
    <row r="93" spans="1:6" x14ac:dyDescent="0.25">
      <c r="A93">
        <v>81</v>
      </c>
      <c r="B93">
        <v>57.01</v>
      </c>
      <c r="C93">
        <v>474</v>
      </c>
      <c r="D93">
        <v>6.15</v>
      </c>
      <c r="E93">
        <v>37144</v>
      </c>
      <c r="F93" s="18" t="s">
        <v>39</v>
      </c>
    </row>
    <row r="94" spans="1:6" x14ac:dyDescent="0.25">
      <c r="A94">
        <v>81</v>
      </c>
      <c r="B94">
        <v>57.01</v>
      </c>
      <c r="C94">
        <v>473</v>
      </c>
      <c r="D94">
        <v>5.89</v>
      </c>
      <c r="E94">
        <v>37147</v>
      </c>
      <c r="F94" s="18" t="s">
        <v>39</v>
      </c>
    </row>
    <row r="95" spans="1:6" x14ac:dyDescent="0.25">
      <c r="A95">
        <v>80</v>
      </c>
      <c r="B95">
        <v>56.32</v>
      </c>
      <c r="C95">
        <v>474</v>
      </c>
      <c r="D95">
        <v>6.15</v>
      </c>
      <c r="E95">
        <v>37151</v>
      </c>
      <c r="F95" s="18" t="s">
        <v>39</v>
      </c>
    </row>
    <row r="96" spans="1:6" x14ac:dyDescent="0.25">
      <c r="A96">
        <v>78</v>
      </c>
      <c r="B96">
        <v>54.95</v>
      </c>
      <c r="C96">
        <v>473</v>
      </c>
      <c r="D96">
        <v>5.89</v>
      </c>
      <c r="E96">
        <v>37154</v>
      </c>
      <c r="F96" s="18" t="s">
        <v>39</v>
      </c>
    </row>
    <row r="97" spans="1:6" x14ac:dyDescent="0.25">
      <c r="A97">
        <v>79</v>
      </c>
      <c r="B97">
        <v>55.64</v>
      </c>
      <c r="C97">
        <v>474</v>
      </c>
      <c r="D97">
        <v>6.15</v>
      </c>
      <c r="E97">
        <v>37157</v>
      </c>
      <c r="F97" s="18" t="s">
        <v>39</v>
      </c>
    </row>
    <row r="98" spans="1:6" x14ac:dyDescent="0.25">
      <c r="A98">
        <v>78</v>
      </c>
      <c r="B98">
        <v>54.95</v>
      </c>
      <c r="C98">
        <v>476</v>
      </c>
      <c r="D98">
        <v>6.66</v>
      </c>
      <c r="E98">
        <v>37160</v>
      </c>
      <c r="F98" s="18" t="s">
        <v>39</v>
      </c>
    </row>
    <row r="99" spans="1:6" x14ac:dyDescent="0.25">
      <c r="A99">
        <v>79</v>
      </c>
      <c r="B99">
        <v>55.64</v>
      </c>
      <c r="C99">
        <v>474</v>
      </c>
      <c r="D99">
        <v>6.15</v>
      </c>
      <c r="E99">
        <v>37164</v>
      </c>
      <c r="F99" s="18" t="s">
        <v>39</v>
      </c>
    </row>
    <row r="100" spans="1:6" x14ac:dyDescent="0.25">
      <c r="A100">
        <v>75</v>
      </c>
      <c r="B100">
        <v>52.9</v>
      </c>
      <c r="C100">
        <v>474</v>
      </c>
      <c r="D100">
        <v>6.15</v>
      </c>
      <c r="E100">
        <v>37167</v>
      </c>
      <c r="F100" s="18" t="s">
        <v>39</v>
      </c>
    </row>
    <row r="101" spans="1:6" x14ac:dyDescent="0.25">
      <c r="A101">
        <v>76</v>
      </c>
      <c r="B101">
        <v>53.58</v>
      </c>
      <c r="C101">
        <v>474</v>
      </c>
      <c r="D101">
        <v>6.15</v>
      </c>
      <c r="E101">
        <v>37170</v>
      </c>
      <c r="F101" s="18" t="s">
        <v>39</v>
      </c>
    </row>
    <row r="102" spans="1:6" x14ac:dyDescent="0.25">
      <c r="A102">
        <v>76</v>
      </c>
      <c r="B102">
        <v>53.58</v>
      </c>
      <c r="C102">
        <v>475</v>
      </c>
      <c r="D102">
        <v>6.41</v>
      </c>
      <c r="E102">
        <v>37173</v>
      </c>
      <c r="F102" s="18" t="s">
        <v>39</v>
      </c>
    </row>
    <row r="103" spans="1:6" x14ac:dyDescent="0.25">
      <c r="A103">
        <v>73</v>
      </c>
      <c r="B103">
        <v>51.52</v>
      </c>
      <c r="C103">
        <v>476</v>
      </c>
      <c r="D103">
        <v>6.66</v>
      </c>
      <c r="E103">
        <v>37177</v>
      </c>
      <c r="F103" s="18" t="s">
        <v>39</v>
      </c>
    </row>
    <row r="104" spans="1:6" x14ac:dyDescent="0.25">
      <c r="A104">
        <v>72</v>
      </c>
      <c r="B104">
        <v>50.84</v>
      </c>
      <c r="C104">
        <v>475</v>
      </c>
      <c r="D104">
        <v>6.41</v>
      </c>
      <c r="E104">
        <v>37180</v>
      </c>
      <c r="F104" s="18" t="s">
        <v>39</v>
      </c>
    </row>
    <row r="105" spans="1:6" x14ac:dyDescent="0.25">
      <c r="A105">
        <v>76</v>
      </c>
      <c r="B105">
        <v>53.58</v>
      </c>
      <c r="C105">
        <v>475</v>
      </c>
      <c r="D105">
        <v>6.41</v>
      </c>
      <c r="E105">
        <v>37183</v>
      </c>
      <c r="F105" s="18" t="s">
        <v>39</v>
      </c>
    </row>
    <row r="106" spans="1:6" x14ac:dyDescent="0.25">
      <c r="A106">
        <v>72</v>
      </c>
      <c r="B106">
        <v>50.84</v>
      </c>
      <c r="C106">
        <v>476</v>
      </c>
      <c r="D106">
        <v>6.66</v>
      </c>
      <c r="E106">
        <v>37186</v>
      </c>
      <c r="F106" s="18" t="s">
        <v>39</v>
      </c>
    </row>
    <row r="107" spans="1:6" x14ac:dyDescent="0.25">
      <c r="A107">
        <v>66</v>
      </c>
      <c r="B107">
        <v>46.7</v>
      </c>
      <c r="C107">
        <v>475</v>
      </c>
      <c r="D107">
        <v>6.41</v>
      </c>
      <c r="E107">
        <v>37189</v>
      </c>
      <c r="F107" s="18" t="s">
        <v>39</v>
      </c>
    </row>
    <row r="108" spans="1:6" x14ac:dyDescent="0.25">
      <c r="A108">
        <v>67</v>
      </c>
      <c r="B108">
        <v>47.39</v>
      </c>
      <c r="C108">
        <v>476</v>
      </c>
      <c r="D108">
        <v>6.66</v>
      </c>
      <c r="E108">
        <v>37193</v>
      </c>
      <c r="F108" s="18" t="s">
        <v>39</v>
      </c>
    </row>
    <row r="109" spans="1:6" x14ac:dyDescent="0.25">
      <c r="A109">
        <v>68</v>
      </c>
      <c r="B109">
        <v>48.08</v>
      </c>
      <c r="C109">
        <v>476</v>
      </c>
      <c r="D109">
        <v>6.66</v>
      </c>
      <c r="E109">
        <v>37196</v>
      </c>
      <c r="F109" s="18" t="s">
        <v>39</v>
      </c>
    </row>
    <row r="110" spans="1:6" x14ac:dyDescent="0.25">
      <c r="A110">
        <v>68</v>
      </c>
      <c r="B110">
        <v>48.08</v>
      </c>
      <c r="C110">
        <v>476</v>
      </c>
      <c r="D110">
        <v>6.66</v>
      </c>
      <c r="E110">
        <v>37199</v>
      </c>
      <c r="F110" s="18" t="s">
        <v>39</v>
      </c>
    </row>
    <row r="111" spans="1:6" x14ac:dyDescent="0.25">
      <c r="A111">
        <v>61</v>
      </c>
      <c r="B111">
        <v>43.24</v>
      </c>
      <c r="C111">
        <v>475</v>
      </c>
      <c r="D111">
        <v>6.41</v>
      </c>
      <c r="E111">
        <v>37202</v>
      </c>
      <c r="F111" s="18" t="s">
        <v>39</v>
      </c>
    </row>
    <row r="112" spans="1:6" x14ac:dyDescent="0.25">
      <c r="A112">
        <v>60</v>
      </c>
      <c r="B112">
        <v>42.55</v>
      </c>
      <c r="C112">
        <v>475</v>
      </c>
      <c r="D112">
        <v>6.41</v>
      </c>
      <c r="E112">
        <v>37206</v>
      </c>
      <c r="F112" s="18" t="s">
        <v>39</v>
      </c>
    </row>
    <row r="113" spans="1:6" x14ac:dyDescent="0.25">
      <c r="A113">
        <v>62</v>
      </c>
      <c r="B113">
        <v>43.94</v>
      </c>
      <c r="C113">
        <v>475</v>
      </c>
      <c r="D113">
        <v>6.41</v>
      </c>
      <c r="E113">
        <v>37209</v>
      </c>
      <c r="F113" s="18" t="s">
        <v>39</v>
      </c>
    </row>
    <row r="114" spans="1:6" x14ac:dyDescent="0.25">
      <c r="A114">
        <v>65</v>
      </c>
      <c r="B114">
        <v>46.01</v>
      </c>
      <c r="C114">
        <v>476</v>
      </c>
      <c r="D114">
        <v>6.66</v>
      </c>
      <c r="E114">
        <v>37212</v>
      </c>
      <c r="F114" s="18" t="s">
        <v>39</v>
      </c>
    </row>
    <row r="115" spans="1:6" x14ac:dyDescent="0.25">
      <c r="A115">
        <v>66</v>
      </c>
      <c r="B115">
        <v>46.7</v>
      </c>
      <c r="C115">
        <v>476</v>
      </c>
      <c r="D115">
        <v>6.66</v>
      </c>
      <c r="E115">
        <v>37215</v>
      </c>
      <c r="F115" s="18" t="s">
        <v>39</v>
      </c>
    </row>
    <row r="116" spans="1:6" x14ac:dyDescent="0.25">
      <c r="A116">
        <v>66</v>
      </c>
      <c r="B116">
        <v>46.7</v>
      </c>
      <c r="C116">
        <v>476</v>
      </c>
      <c r="D116">
        <v>6.66</v>
      </c>
      <c r="E116">
        <v>37219</v>
      </c>
      <c r="F116" s="18" t="s">
        <v>39</v>
      </c>
    </row>
    <row r="117" spans="1:6" x14ac:dyDescent="0.25">
      <c r="A117">
        <v>57</v>
      </c>
      <c r="B117">
        <v>40.47</v>
      </c>
      <c r="C117">
        <v>475</v>
      </c>
      <c r="D117">
        <v>6.41</v>
      </c>
      <c r="E117">
        <v>37222</v>
      </c>
      <c r="F117" s="18" t="s">
        <v>39</v>
      </c>
    </row>
    <row r="118" spans="1:6" x14ac:dyDescent="0.25">
      <c r="A118">
        <v>57</v>
      </c>
      <c r="B118">
        <v>40.47</v>
      </c>
      <c r="C118">
        <v>476</v>
      </c>
      <c r="D118">
        <v>6.66</v>
      </c>
      <c r="E118">
        <v>37225</v>
      </c>
      <c r="F118" s="18" t="s">
        <v>39</v>
      </c>
    </row>
    <row r="119" spans="1:6" x14ac:dyDescent="0.25">
      <c r="A119">
        <v>43</v>
      </c>
      <c r="B119">
        <v>30.69</v>
      </c>
      <c r="C119">
        <v>476</v>
      </c>
      <c r="D119">
        <v>6.66</v>
      </c>
      <c r="E119">
        <v>37228</v>
      </c>
      <c r="F119" s="18" t="s">
        <v>39</v>
      </c>
    </row>
    <row r="120" spans="1:6" x14ac:dyDescent="0.25">
      <c r="A120">
        <v>46</v>
      </c>
      <c r="B120">
        <v>32.799999999999997</v>
      </c>
      <c r="C120">
        <v>476</v>
      </c>
      <c r="D120">
        <v>6.66</v>
      </c>
      <c r="E120">
        <v>37232</v>
      </c>
      <c r="F120" s="18" t="s">
        <v>39</v>
      </c>
    </row>
    <row r="121" spans="1:6" x14ac:dyDescent="0.25">
      <c r="A121">
        <v>46</v>
      </c>
      <c r="B121">
        <v>32.799999999999997</v>
      </c>
      <c r="C121">
        <v>476</v>
      </c>
      <c r="D121">
        <v>6.66</v>
      </c>
      <c r="E121">
        <v>37235</v>
      </c>
      <c r="F121" s="18" t="s">
        <v>39</v>
      </c>
    </row>
    <row r="122" spans="1:6" x14ac:dyDescent="0.25">
      <c r="A122">
        <v>50</v>
      </c>
      <c r="B122">
        <v>35.590000000000003</v>
      </c>
      <c r="C122">
        <v>476</v>
      </c>
      <c r="D122">
        <v>6.66</v>
      </c>
      <c r="E122">
        <v>37238</v>
      </c>
      <c r="F122" s="18" t="s">
        <v>39</v>
      </c>
    </row>
    <row r="123" spans="1:6" x14ac:dyDescent="0.25">
      <c r="A123">
        <v>58</v>
      </c>
      <c r="B123">
        <v>41.16</v>
      </c>
      <c r="C123">
        <v>477</v>
      </c>
      <c r="D123">
        <v>6.92</v>
      </c>
      <c r="E123">
        <v>37241</v>
      </c>
      <c r="F123" s="18" t="s">
        <v>39</v>
      </c>
    </row>
    <row r="124" spans="1:6" x14ac:dyDescent="0.25">
      <c r="A124">
        <v>55</v>
      </c>
      <c r="B124">
        <v>39.08</v>
      </c>
      <c r="C124">
        <v>477</v>
      </c>
      <c r="D124">
        <v>6.92</v>
      </c>
      <c r="E124">
        <v>37244</v>
      </c>
      <c r="F124" s="18" t="s">
        <v>39</v>
      </c>
    </row>
    <row r="125" spans="1:6" x14ac:dyDescent="0.25">
      <c r="A125">
        <v>56</v>
      </c>
      <c r="B125">
        <v>39.770000000000003</v>
      </c>
      <c r="C125">
        <v>478</v>
      </c>
      <c r="D125">
        <v>7.17</v>
      </c>
      <c r="E125">
        <v>37248</v>
      </c>
      <c r="F125" s="18" t="s">
        <v>39</v>
      </c>
    </row>
    <row r="126" spans="1:6" x14ac:dyDescent="0.25">
      <c r="A126">
        <v>67</v>
      </c>
      <c r="B126">
        <v>47.39</v>
      </c>
      <c r="C126">
        <v>478</v>
      </c>
      <c r="D126">
        <v>7.17</v>
      </c>
      <c r="E126">
        <v>37251</v>
      </c>
      <c r="F126" s="18" t="s">
        <v>39</v>
      </c>
    </row>
    <row r="127" spans="1:6" x14ac:dyDescent="0.25">
      <c r="A127">
        <v>74</v>
      </c>
      <c r="B127">
        <v>52.21</v>
      </c>
      <c r="C127">
        <v>477</v>
      </c>
      <c r="D127">
        <v>6.92</v>
      </c>
      <c r="E127">
        <v>37254</v>
      </c>
      <c r="F127" s="18" t="s">
        <v>39</v>
      </c>
    </row>
    <row r="128" spans="1:6" x14ac:dyDescent="0.25">
      <c r="A128">
        <v>76</v>
      </c>
      <c r="B128">
        <v>53.58</v>
      </c>
      <c r="C128">
        <v>476</v>
      </c>
      <c r="D128">
        <v>6.66</v>
      </c>
      <c r="E128">
        <v>37257</v>
      </c>
      <c r="F128" s="18" t="s">
        <v>39</v>
      </c>
    </row>
    <row r="129" spans="1:6" x14ac:dyDescent="0.25">
      <c r="A129">
        <v>72</v>
      </c>
      <c r="B129">
        <v>50.84</v>
      </c>
      <c r="C129">
        <v>476</v>
      </c>
      <c r="D129">
        <v>6.66</v>
      </c>
      <c r="E129">
        <v>37261</v>
      </c>
      <c r="F129" s="18" t="s">
        <v>39</v>
      </c>
    </row>
    <row r="130" spans="1:6" x14ac:dyDescent="0.25">
      <c r="A130">
        <v>65</v>
      </c>
      <c r="B130">
        <v>46.01</v>
      </c>
      <c r="C130">
        <v>476</v>
      </c>
      <c r="D130">
        <v>6.66</v>
      </c>
      <c r="E130">
        <v>37264</v>
      </c>
      <c r="F130" s="18" t="s">
        <v>39</v>
      </c>
    </row>
    <row r="131" spans="1:6" x14ac:dyDescent="0.25">
      <c r="A131">
        <v>70</v>
      </c>
      <c r="B131">
        <v>49.46</v>
      </c>
      <c r="C131">
        <v>475</v>
      </c>
      <c r="D131">
        <v>6.41</v>
      </c>
      <c r="E131">
        <v>37267</v>
      </c>
      <c r="F131" s="18" t="s">
        <v>39</v>
      </c>
    </row>
    <row r="132" spans="1:6" x14ac:dyDescent="0.25">
      <c r="A132">
        <v>74</v>
      </c>
      <c r="B132">
        <v>52.21</v>
      </c>
      <c r="C132">
        <v>476</v>
      </c>
      <c r="D132">
        <v>6.66</v>
      </c>
      <c r="E132">
        <v>37270</v>
      </c>
      <c r="F132" s="18" t="s">
        <v>39</v>
      </c>
    </row>
    <row r="133" spans="1:6" x14ac:dyDescent="0.25">
      <c r="A133">
        <v>76</v>
      </c>
      <c r="B133">
        <v>53.58</v>
      </c>
      <c r="C133">
        <v>477</v>
      </c>
      <c r="D133">
        <v>6.92</v>
      </c>
      <c r="E133">
        <v>37274</v>
      </c>
      <c r="F133" s="18" t="s">
        <v>39</v>
      </c>
    </row>
    <row r="134" spans="1:6" x14ac:dyDescent="0.25">
      <c r="A134">
        <v>76</v>
      </c>
      <c r="B134">
        <v>53.58</v>
      </c>
      <c r="C134">
        <v>478</v>
      </c>
      <c r="D134">
        <v>7.17</v>
      </c>
      <c r="E134">
        <v>37277</v>
      </c>
      <c r="F134" s="18" t="s">
        <v>39</v>
      </c>
    </row>
    <row r="135" spans="1:6" x14ac:dyDescent="0.25">
      <c r="A135">
        <v>74</v>
      </c>
      <c r="B135">
        <v>52.21</v>
      </c>
      <c r="C135">
        <v>478</v>
      </c>
      <c r="D135">
        <v>7.17</v>
      </c>
      <c r="E135">
        <v>37280</v>
      </c>
      <c r="F135" s="18" t="s">
        <v>39</v>
      </c>
    </row>
    <row r="136" spans="1:6" x14ac:dyDescent="0.25">
      <c r="A136">
        <v>76</v>
      </c>
      <c r="B136">
        <v>53.58</v>
      </c>
      <c r="C136">
        <v>479</v>
      </c>
      <c r="D136">
        <v>7.43</v>
      </c>
      <c r="E136">
        <v>37283</v>
      </c>
      <c r="F136" s="18" t="s">
        <v>39</v>
      </c>
    </row>
    <row r="137" spans="1:6" x14ac:dyDescent="0.25">
      <c r="A137">
        <v>78</v>
      </c>
      <c r="B137">
        <v>54.95</v>
      </c>
      <c r="C137">
        <v>476</v>
      </c>
      <c r="D137">
        <v>6.66</v>
      </c>
      <c r="E137">
        <v>37286</v>
      </c>
      <c r="F137" s="18" t="s">
        <v>39</v>
      </c>
    </row>
    <row r="138" spans="1:6" x14ac:dyDescent="0.25">
      <c r="A138">
        <v>77</v>
      </c>
      <c r="B138">
        <v>54.27</v>
      </c>
      <c r="C138">
        <v>480</v>
      </c>
      <c r="D138">
        <v>7.69</v>
      </c>
      <c r="E138">
        <v>37290</v>
      </c>
      <c r="F138" s="18" t="s">
        <v>39</v>
      </c>
    </row>
    <row r="139" spans="1:6" x14ac:dyDescent="0.25">
      <c r="A139">
        <v>76</v>
      </c>
      <c r="B139">
        <v>53.58</v>
      </c>
      <c r="C139">
        <v>479</v>
      </c>
      <c r="D139">
        <v>7.43</v>
      </c>
      <c r="E139">
        <v>37293</v>
      </c>
      <c r="F139" s="18" t="s">
        <v>39</v>
      </c>
    </row>
    <row r="140" spans="1:6" x14ac:dyDescent="0.25">
      <c r="A140">
        <v>79</v>
      </c>
      <c r="B140">
        <v>55.64</v>
      </c>
      <c r="C140">
        <v>479</v>
      </c>
      <c r="D140">
        <v>7.43</v>
      </c>
      <c r="E140">
        <v>37296</v>
      </c>
      <c r="F140" s="18" t="s">
        <v>39</v>
      </c>
    </row>
    <row r="141" spans="1:6" x14ac:dyDescent="0.25">
      <c r="A141">
        <v>82</v>
      </c>
      <c r="B141">
        <v>57.69</v>
      </c>
      <c r="C141">
        <v>480</v>
      </c>
      <c r="D141">
        <v>7.69</v>
      </c>
      <c r="E141">
        <v>37299</v>
      </c>
      <c r="F141" s="18" t="s">
        <v>39</v>
      </c>
    </row>
    <row r="142" spans="1:6" x14ac:dyDescent="0.25">
      <c r="A142">
        <v>84</v>
      </c>
      <c r="B142">
        <v>59.05</v>
      </c>
      <c r="C142">
        <v>480</v>
      </c>
      <c r="D142">
        <v>7.69</v>
      </c>
      <c r="E142">
        <v>37302</v>
      </c>
      <c r="F142" s="18" t="s">
        <v>39</v>
      </c>
    </row>
    <row r="143" spans="1:6" x14ac:dyDescent="0.25">
      <c r="A143">
        <v>79</v>
      </c>
      <c r="B143">
        <v>55.64</v>
      </c>
      <c r="C143">
        <v>479</v>
      </c>
      <c r="D143">
        <v>7.43</v>
      </c>
      <c r="E143">
        <v>37306</v>
      </c>
      <c r="F143" s="18" t="s">
        <v>39</v>
      </c>
    </row>
    <row r="144" spans="1:6" x14ac:dyDescent="0.25">
      <c r="A144">
        <v>83</v>
      </c>
      <c r="B144">
        <v>58.37</v>
      </c>
      <c r="C144">
        <v>479</v>
      </c>
      <c r="D144">
        <v>7.43</v>
      </c>
      <c r="E144">
        <v>37309</v>
      </c>
      <c r="F144" s="18" t="s">
        <v>39</v>
      </c>
    </row>
    <row r="145" spans="1:6" x14ac:dyDescent="0.25">
      <c r="A145">
        <v>83</v>
      </c>
      <c r="B145">
        <v>58.37</v>
      </c>
      <c r="C145">
        <v>479</v>
      </c>
      <c r="D145">
        <v>7.43</v>
      </c>
      <c r="E145">
        <v>37312</v>
      </c>
      <c r="F145" s="18" t="s">
        <v>39</v>
      </c>
    </row>
    <row r="146" spans="1:6" x14ac:dyDescent="0.25">
      <c r="A146">
        <v>83</v>
      </c>
      <c r="B146">
        <v>58.37</v>
      </c>
      <c r="C146">
        <v>480</v>
      </c>
      <c r="D146">
        <v>7.69</v>
      </c>
      <c r="E146">
        <v>37315</v>
      </c>
      <c r="F146" s="18" t="s">
        <v>39</v>
      </c>
    </row>
    <row r="147" spans="1:6" x14ac:dyDescent="0.25">
      <c r="A147">
        <v>82</v>
      </c>
      <c r="B147">
        <v>57.69</v>
      </c>
      <c r="C147">
        <v>480</v>
      </c>
      <c r="D147">
        <v>7.69</v>
      </c>
      <c r="E147">
        <v>37319</v>
      </c>
      <c r="F147" s="18" t="s">
        <v>39</v>
      </c>
    </row>
    <row r="148" spans="1:6" x14ac:dyDescent="0.25">
      <c r="A148">
        <v>85</v>
      </c>
      <c r="B148">
        <v>59.74</v>
      </c>
      <c r="C148">
        <v>478</v>
      </c>
      <c r="D148">
        <v>7.17</v>
      </c>
      <c r="E148">
        <v>37322</v>
      </c>
      <c r="F148" s="18" t="s">
        <v>39</v>
      </c>
    </row>
    <row r="149" spans="1:6" x14ac:dyDescent="0.25">
      <c r="A149">
        <v>86</v>
      </c>
      <c r="B149">
        <v>60.42</v>
      </c>
      <c r="C149">
        <v>480</v>
      </c>
      <c r="D149">
        <v>7.69</v>
      </c>
      <c r="E149">
        <v>37325</v>
      </c>
      <c r="F149" s="18" t="s">
        <v>39</v>
      </c>
    </row>
    <row r="150" spans="1:6" x14ac:dyDescent="0.25">
      <c r="A150">
        <v>84</v>
      </c>
      <c r="B150">
        <v>59.05</v>
      </c>
      <c r="C150">
        <v>479</v>
      </c>
      <c r="D150">
        <v>7.43</v>
      </c>
      <c r="E150">
        <v>37328</v>
      </c>
      <c r="F150" s="18" t="s">
        <v>39</v>
      </c>
    </row>
    <row r="151" spans="1:6" x14ac:dyDescent="0.25">
      <c r="A151">
        <v>80</v>
      </c>
      <c r="B151">
        <v>56.32</v>
      </c>
      <c r="C151">
        <v>480</v>
      </c>
      <c r="D151">
        <v>7.69</v>
      </c>
      <c r="E151">
        <v>37332</v>
      </c>
      <c r="F151" s="18" t="s">
        <v>39</v>
      </c>
    </row>
    <row r="152" spans="1:6" x14ac:dyDescent="0.25">
      <c r="A152">
        <v>76</v>
      </c>
      <c r="B152">
        <v>53.58</v>
      </c>
      <c r="C152">
        <v>480</v>
      </c>
      <c r="D152">
        <v>7.69</v>
      </c>
      <c r="E152">
        <v>37335</v>
      </c>
      <c r="F152" s="18" t="s">
        <v>39</v>
      </c>
    </row>
    <row r="153" spans="1:6" x14ac:dyDescent="0.25">
      <c r="A153">
        <v>81</v>
      </c>
      <c r="B153">
        <v>57.01</v>
      </c>
      <c r="C153">
        <v>480</v>
      </c>
      <c r="D153">
        <v>7.69</v>
      </c>
      <c r="E153">
        <v>37338</v>
      </c>
      <c r="F153" s="18" t="s">
        <v>39</v>
      </c>
    </row>
    <row r="154" spans="1:6" x14ac:dyDescent="0.25">
      <c r="A154">
        <v>73</v>
      </c>
      <c r="B154">
        <v>51.52</v>
      </c>
      <c r="C154">
        <v>480</v>
      </c>
      <c r="D154">
        <v>7.69</v>
      </c>
      <c r="E154">
        <v>37341</v>
      </c>
      <c r="F154" s="18" t="s">
        <v>39</v>
      </c>
    </row>
    <row r="155" spans="1:6" x14ac:dyDescent="0.25">
      <c r="A155">
        <v>72</v>
      </c>
      <c r="B155">
        <v>50.84</v>
      </c>
      <c r="C155">
        <v>478</v>
      </c>
      <c r="D155">
        <v>7.17</v>
      </c>
      <c r="E155">
        <v>37344</v>
      </c>
      <c r="F155" s="18" t="s">
        <v>39</v>
      </c>
    </row>
    <row r="156" spans="1:6" x14ac:dyDescent="0.25">
      <c r="A156">
        <v>81</v>
      </c>
      <c r="B156">
        <v>57.01</v>
      </c>
      <c r="C156">
        <v>479</v>
      </c>
      <c r="D156">
        <v>7.43</v>
      </c>
      <c r="E156">
        <v>37348</v>
      </c>
      <c r="F156" s="18" t="s">
        <v>39</v>
      </c>
    </row>
    <row r="157" spans="1:6" x14ac:dyDescent="0.25">
      <c r="A157">
        <v>77</v>
      </c>
      <c r="B157">
        <v>54.27</v>
      </c>
      <c r="C157">
        <v>480</v>
      </c>
      <c r="D157">
        <v>7.69</v>
      </c>
      <c r="E157">
        <v>37351</v>
      </c>
      <c r="F157" s="18" t="s">
        <v>39</v>
      </c>
    </row>
    <row r="158" spans="1:6" x14ac:dyDescent="0.25">
      <c r="A158">
        <v>74</v>
      </c>
      <c r="B158">
        <v>52.21</v>
      </c>
      <c r="C158">
        <v>481</v>
      </c>
      <c r="D158">
        <v>7.94</v>
      </c>
      <c r="E158">
        <v>37354</v>
      </c>
      <c r="F158" s="18" t="s">
        <v>39</v>
      </c>
    </row>
    <row r="159" spans="1:6" x14ac:dyDescent="0.25">
      <c r="A159">
        <v>68</v>
      </c>
      <c r="B159">
        <v>48.08</v>
      </c>
      <c r="C159">
        <v>479</v>
      </c>
      <c r="D159">
        <v>7.43</v>
      </c>
      <c r="E159">
        <v>37357</v>
      </c>
      <c r="F159" s="18" t="s">
        <v>39</v>
      </c>
    </row>
    <row r="160" spans="1:6" x14ac:dyDescent="0.25">
      <c r="A160">
        <v>71</v>
      </c>
      <c r="B160">
        <v>50.15</v>
      </c>
      <c r="C160">
        <v>480</v>
      </c>
      <c r="D160">
        <v>7.69</v>
      </c>
      <c r="E160">
        <v>37361</v>
      </c>
      <c r="F160" s="18" t="s">
        <v>39</v>
      </c>
    </row>
    <row r="161" spans="1:6" x14ac:dyDescent="0.25">
      <c r="A161">
        <v>67</v>
      </c>
      <c r="B161">
        <v>47.39</v>
      </c>
      <c r="C161">
        <v>480</v>
      </c>
      <c r="D161">
        <v>7.69</v>
      </c>
      <c r="E161">
        <v>37364</v>
      </c>
      <c r="F161" s="18" t="s">
        <v>39</v>
      </c>
    </row>
    <row r="162" spans="1:6" x14ac:dyDescent="0.25">
      <c r="A162">
        <v>71</v>
      </c>
      <c r="B162">
        <v>50.15</v>
      </c>
      <c r="C162">
        <v>481</v>
      </c>
      <c r="D162">
        <v>7.94</v>
      </c>
      <c r="E162">
        <v>37367</v>
      </c>
      <c r="F162" s="18" t="s">
        <v>39</v>
      </c>
    </row>
    <row r="163" spans="1:6" x14ac:dyDescent="0.25">
      <c r="A163">
        <v>68</v>
      </c>
      <c r="B163">
        <v>48.08</v>
      </c>
      <c r="C163">
        <v>481</v>
      </c>
      <c r="D163">
        <v>7.94</v>
      </c>
      <c r="E163">
        <v>37370</v>
      </c>
      <c r="F163" s="18" t="s">
        <v>39</v>
      </c>
    </row>
    <row r="164" spans="1:6" x14ac:dyDescent="0.25">
      <c r="A164">
        <v>67</v>
      </c>
      <c r="B164">
        <v>47.39</v>
      </c>
      <c r="C164">
        <v>481</v>
      </c>
      <c r="D164">
        <v>7.94</v>
      </c>
      <c r="E164">
        <v>37374</v>
      </c>
      <c r="F164" s="18" t="s">
        <v>39</v>
      </c>
    </row>
    <row r="165" spans="1:6" x14ac:dyDescent="0.25">
      <c r="A165">
        <v>69</v>
      </c>
      <c r="B165">
        <v>48.77</v>
      </c>
      <c r="C165">
        <v>480</v>
      </c>
      <c r="D165">
        <v>7.69</v>
      </c>
      <c r="E165">
        <v>37377</v>
      </c>
      <c r="F165" s="18" t="s">
        <v>39</v>
      </c>
    </row>
    <row r="166" spans="1:6" x14ac:dyDescent="0.25">
      <c r="A166">
        <v>66</v>
      </c>
      <c r="B166">
        <v>46.7</v>
      </c>
      <c r="C166">
        <v>480</v>
      </c>
      <c r="D166">
        <v>7.69</v>
      </c>
      <c r="E166">
        <v>37380</v>
      </c>
      <c r="F166" s="18" t="s">
        <v>39</v>
      </c>
    </row>
    <row r="167" spans="1:6" x14ac:dyDescent="0.25">
      <c r="A167">
        <v>61</v>
      </c>
      <c r="B167">
        <v>43.24</v>
      </c>
      <c r="C167">
        <v>480</v>
      </c>
      <c r="D167">
        <v>7.69</v>
      </c>
      <c r="E167">
        <v>37383</v>
      </c>
      <c r="F167" s="18" t="s">
        <v>39</v>
      </c>
    </row>
    <row r="168" spans="1:6" x14ac:dyDescent="0.25">
      <c r="A168">
        <v>62</v>
      </c>
      <c r="B168">
        <v>43.94</v>
      </c>
      <c r="C168">
        <v>481</v>
      </c>
      <c r="D168">
        <v>7.94</v>
      </c>
      <c r="E168">
        <v>37387</v>
      </c>
      <c r="F168" s="18" t="s">
        <v>39</v>
      </c>
    </row>
    <row r="169" spans="1:6" x14ac:dyDescent="0.25">
      <c r="A169">
        <v>64</v>
      </c>
      <c r="B169">
        <v>45.32</v>
      </c>
      <c r="C169">
        <v>480</v>
      </c>
      <c r="D169">
        <v>7.69</v>
      </c>
      <c r="E169">
        <v>37390</v>
      </c>
      <c r="F169" s="18" t="s">
        <v>39</v>
      </c>
    </row>
    <row r="170" spans="1:6" x14ac:dyDescent="0.25">
      <c r="A170">
        <v>64</v>
      </c>
      <c r="B170">
        <v>45.32</v>
      </c>
      <c r="C170">
        <v>480</v>
      </c>
      <c r="D170">
        <v>7.69</v>
      </c>
      <c r="E170">
        <v>37393</v>
      </c>
      <c r="F170" s="18" t="s">
        <v>39</v>
      </c>
    </row>
    <row r="171" spans="1:6" x14ac:dyDescent="0.25">
      <c r="A171">
        <v>66</v>
      </c>
      <c r="B171">
        <v>46.7</v>
      </c>
      <c r="C171">
        <v>481</v>
      </c>
      <c r="D171">
        <v>7.94</v>
      </c>
      <c r="E171">
        <v>37396</v>
      </c>
      <c r="F171" s="18" t="s">
        <v>39</v>
      </c>
    </row>
    <row r="172" spans="1:6" x14ac:dyDescent="0.25">
      <c r="A172">
        <v>68</v>
      </c>
      <c r="B172">
        <v>48.08</v>
      </c>
      <c r="C172">
        <v>480</v>
      </c>
      <c r="D172">
        <v>7.69</v>
      </c>
      <c r="E172">
        <v>37399</v>
      </c>
      <c r="F172" s="18" t="s">
        <v>39</v>
      </c>
    </row>
    <row r="173" spans="1:6" x14ac:dyDescent="0.25">
      <c r="A173">
        <v>68</v>
      </c>
      <c r="B173">
        <v>48.08</v>
      </c>
      <c r="C173">
        <v>482</v>
      </c>
      <c r="D173">
        <v>8.1999999999999993</v>
      </c>
      <c r="E173">
        <v>37402</v>
      </c>
      <c r="F173" s="18" t="s">
        <v>39</v>
      </c>
    </row>
    <row r="174" spans="1:6" x14ac:dyDescent="0.25">
      <c r="A174">
        <v>73</v>
      </c>
      <c r="B174">
        <v>51.52</v>
      </c>
      <c r="C174">
        <v>482</v>
      </c>
      <c r="D174">
        <v>8.1999999999999993</v>
      </c>
      <c r="E174">
        <v>37406</v>
      </c>
      <c r="F174" s="18" t="s">
        <v>39</v>
      </c>
    </row>
    <row r="175" spans="1:6" x14ac:dyDescent="0.25">
      <c r="A175">
        <v>82</v>
      </c>
      <c r="B175">
        <v>57.69</v>
      </c>
      <c r="C175">
        <v>481</v>
      </c>
      <c r="D175">
        <v>7.94</v>
      </c>
      <c r="E175">
        <v>37409</v>
      </c>
      <c r="F175" s="18" t="s">
        <v>39</v>
      </c>
    </row>
    <row r="176" spans="1:6" x14ac:dyDescent="0.25">
      <c r="A176">
        <v>86</v>
      </c>
      <c r="B176">
        <v>60.42</v>
      </c>
      <c r="C176">
        <v>482</v>
      </c>
      <c r="D176">
        <v>8.1999999999999993</v>
      </c>
      <c r="E176">
        <v>37412</v>
      </c>
      <c r="F176" s="18" t="s">
        <v>39</v>
      </c>
    </row>
    <row r="177" spans="1:6" x14ac:dyDescent="0.25">
      <c r="A177">
        <v>93</v>
      </c>
      <c r="B177">
        <v>65.17</v>
      </c>
      <c r="C177">
        <v>482</v>
      </c>
      <c r="D177">
        <v>8.1999999999999993</v>
      </c>
      <c r="E177">
        <v>37415</v>
      </c>
      <c r="F177" s="18" t="s">
        <v>39</v>
      </c>
    </row>
    <row r="178" spans="1:6" x14ac:dyDescent="0.25">
      <c r="A178">
        <v>111</v>
      </c>
      <c r="B178">
        <v>77.31</v>
      </c>
      <c r="C178">
        <v>483</v>
      </c>
      <c r="D178">
        <v>8.4600000000000009</v>
      </c>
      <c r="E178">
        <v>37418</v>
      </c>
      <c r="F178" s="18" t="s">
        <v>39</v>
      </c>
    </row>
    <row r="179" spans="1:6" x14ac:dyDescent="0.25">
      <c r="A179">
        <v>147</v>
      </c>
      <c r="B179">
        <v>101.21</v>
      </c>
      <c r="C179">
        <v>482</v>
      </c>
      <c r="D179">
        <v>8.1999999999999993</v>
      </c>
      <c r="E179">
        <v>37422</v>
      </c>
      <c r="F179" s="18" t="s">
        <v>39</v>
      </c>
    </row>
    <row r="180" spans="1:6" x14ac:dyDescent="0.25">
      <c r="A180">
        <v>146</v>
      </c>
      <c r="B180">
        <v>100.55</v>
      </c>
      <c r="C180">
        <v>482</v>
      </c>
      <c r="D180">
        <v>8.1999999999999993</v>
      </c>
      <c r="E180">
        <v>37425</v>
      </c>
      <c r="F180" s="18" t="s">
        <v>39</v>
      </c>
    </row>
    <row r="181" spans="1:6" x14ac:dyDescent="0.25">
      <c r="A181">
        <v>141</v>
      </c>
      <c r="B181">
        <v>97.26</v>
      </c>
      <c r="C181">
        <v>481</v>
      </c>
      <c r="D181">
        <v>7.94</v>
      </c>
      <c r="E181">
        <v>37428</v>
      </c>
      <c r="F181" s="18" t="s">
        <v>39</v>
      </c>
    </row>
    <row r="182" spans="1:6" x14ac:dyDescent="0.25">
      <c r="A182">
        <v>148</v>
      </c>
      <c r="B182">
        <v>101.86</v>
      </c>
      <c r="C182">
        <v>482</v>
      </c>
      <c r="D182">
        <v>8.1999999999999993</v>
      </c>
      <c r="E182">
        <v>37431</v>
      </c>
      <c r="F182" s="18" t="s">
        <v>39</v>
      </c>
    </row>
    <row r="183" spans="1:6" x14ac:dyDescent="0.25">
      <c r="A183">
        <v>153</v>
      </c>
      <c r="B183">
        <v>105.15</v>
      </c>
      <c r="C183">
        <v>482</v>
      </c>
      <c r="D183">
        <v>8.1999999999999993</v>
      </c>
      <c r="E183">
        <v>37435</v>
      </c>
      <c r="F183" s="18" t="s">
        <v>39</v>
      </c>
    </row>
    <row r="184" spans="1:6" x14ac:dyDescent="0.25">
      <c r="A184">
        <v>158</v>
      </c>
      <c r="B184">
        <v>108.42</v>
      </c>
      <c r="C184">
        <v>482</v>
      </c>
      <c r="D184">
        <v>8.1999999999999993</v>
      </c>
      <c r="E184">
        <v>37438</v>
      </c>
      <c r="F184" s="18" t="s">
        <v>39</v>
      </c>
    </row>
    <row r="185" spans="1:6" x14ac:dyDescent="0.25">
      <c r="A185">
        <v>164</v>
      </c>
      <c r="B185">
        <v>112.33</v>
      </c>
      <c r="C185">
        <v>483</v>
      </c>
      <c r="D185">
        <v>8.4600000000000009</v>
      </c>
      <c r="E185">
        <v>37441</v>
      </c>
      <c r="F185" s="18" t="s">
        <v>39</v>
      </c>
    </row>
    <row r="186" spans="1:6" x14ac:dyDescent="0.25">
      <c r="A186">
        <v>162</v>
      </c>
      <c r="B186">
        <v>111.03</v>
      </c>
      <c r="C186">
        <v>482</v>
      </c>
      <c r="D186">
        <v>8.1999999999999993</v>
      </c>
      <c r="E186">
        <v>37444</v>
      </c>
      <c r="F186" s="18" t="s">
        <v>39</v>
      </c>
    </row>
    <row r="187" spans="1:6" x14ac:dyDescent="0.25">
      <c r="A187">
        <v>156</v>
      </c>
      <c r="B187">
        <v>107.11</v>
      </c>
      <c r="C187">
        <v>482</v>
      </c>
      <c r="D187">
        <v>8.1999999999999993</v>
      </c>
      <c r="E187">
        <v>37448</v>
      </c>
      <c r="F187" s="18" t="s">
        <v>39</v>
      </c>
    </row>
    <row r="188" spans="1:6" x14ac:dyDescent="0.25">
      <c r="A188">
        <v>159</v>
      </c>
      <c r="B188">
        <v>109.07</v>
      </c>
      <c r="C188">
        <v>482</v>
      </c>
      <c r="D188">
        <v>8.1999999999999993</v>
      </c>
      <c r="E188">
        <v>37451</v>
      </c>
      <c r="F188" s="18" t="s">
        <v>39</v>
      </c>
    </row>
    <row r="189" spans="1:6" x14ac:dyDescent="0.25">
      <c r="A189">
        <v>159</v>
      </c>
      <c r="B189">
        <v>109.07</v>
      </c>
      <c r="C189">
        <v>482</v>
      </c>
      <c r="D189">
        <v>8.1999999999999993</v>
      </c>
      <c r="E189">
        <v>37454</v>
      </c>
      <c r="F189" s="18" t="s">
        <v>39</v>
      </c>
    </row>
    <row r="190" spans="1:6" x14ac:dyDescent="0.25">
      <c r="A190">
        <v>160</v>
      </c>
      <c r="B190">
        <v>109.72</v>
      </c>
      <c r="C190">
        <v>482</v>
      </c>
      <c r="D190">
        <v>8.1999999999999993</v>
      </c>
      <c r="E190">
        <v>37457</v>
      </c>
      <c r="F190" s="18" t="s">
        <v>39</v>
      </c>
    </row>
    <row r="191" spans="1:6" x14ac:dyDescent="0.25">
      <c r="A191">
        <v>159</v>
      </c>
      <c r="B191">
        <v>109.07</v>
      </c>
      <c r="C191">
        <v>483</v>
      </c>
      <c r="D191">
        <v>8.4600000000000009</v>
      </c>
      <c r="E191">
        <v>37461</v>
      </c>
      <c r="F191" s="18" t="s">
        <v>39</v>
      </c>
    </row>
    <row r="192" spans="1:6" x14ac:dyDescent="0.25">
      <c r="A192">
        <v>167</v>
      </c>
      <c r="B192">
        <v>114.29</v>
      </c>
      <c r="C192">
        <v>481</v>
      </c>
      <c r="D192">
        <v>7.94</v>
      </c>
      <c r="E192">
        <v>37464</v>
      </c>
      <c r="F192" s="18" t="s">
        <v>39</v>
      </c>
    </row>
    <row r="193" spans="1:6" x14ac:dyDescent="0.25">
      <c r="A193">
        <v>169</v>
      </c>
      <c r="B193">
        <v>115.59</v>
      </c>
      <c r="C193">
        <v>483</v>
      </c>
      <c r="D193">
        <v>8.4600000000000009</v>
      </c>
      <c r="E193">
        <v>37467</v>
      </c>
      <c r="F193" s="18" t="s">
        <v>39</v>
      </c>
    </row>
    <row r="194" spans="1:6" x14ac:dyDescent="0.25">
      <c r="A194">
        <v>172</v>
      </c>
      <c r="B194">
        <v>117.54</v>
      </c>
      <c r="C194">
        <v>481</v>
      </c>
      <c r="D194">
        <v>7.94</v>
      </c>
      <c r="E194">
        <v>37470</v>
      </c>
      <c r="F194" s="18" t="s">
        <v>39</v>
      </c>
    </row>
    <row r="195" spans="1:6" x14ac:dyDescent="0.25">
      <c r="A195">
        <v>171</v>
      </c>
      <c r="B195">
        <v>116.89</v>
      </c>
      <c r="C195">
        <v>481</v>
      </c>
      <c r="D195">
        <v>7.94</v>
      </c>
      <c r="E195">
        <v>37474</v>
      </c>
      <c r="F195" s="18" t="s">
        <v>39</v>
      </c>
    </row>
    <row r="196" spans="1:6" x14ac:dyDescent="0.25">
      <c r="A196">
        <v>174</v>
      </c>
      <c r="B196">
        <v>118.84</v>
      </c>
      <c r="C196">
        <v>482</v>
      </c>
      <c r="D196">
        <v>8.1999999999999993</v>
      </c>
      <c r="E196">
        <v>37477</v>
      </c>
      <c r="F196" s="18" t="s">
        <v>39</v>
      </c>
    </row>
    <row r="197" spans="1:6" x14ac:dyDescent="0.25">
      <c r="A197">
        <v>176</v>
      </c>
      <c r="B197">
        <v>120.14</v>
      </c>
      <c r="C197">
        <v>482</v>
      </c>
      <c r="D197">
        <v>8.1999999999999993</v>
      </c>
      <c r="E197">
        <v>37480</v>
      </c>
      <c r="F197" s="18" t="s">
        <v>39</v>
      </c>
    </row>
    <row r="198" spans="1:6" x14ac:dyDescent="0.25">
      <c r="A198">
        <v>175</v>
      </c>
      <c r="B198">
        <v>119.49</v>
      </c>
      <c r="C198">
        <v>480</v>
      </c>
      <c r="D198">
        <v>7.69</v>
      </c>
      <c r="E198">
        <v>37484</v>
      </c>
      <c r="F198" s="18" t="s">
        <v>39</v>
      </c>
    </row>
    <row r="199" spans="1:6" x14ac:dyDescent="0.25">
      <c r="A199">
        <v>172</v>
      </c>
      <c r="B199">
        <v>117.54</v>
      </c>
      <c r="C199">
        <v>481</v>
      </c>
      <c r="D199">
        <v>7.94</v>
      </c>
      <c r="E199">
        <v>37487</v>
      </c>
      <c r="F199" s="18" t="s">
        <v>39</v>
      </c>
    </row>
    <row r="200" spans="1:6" x14ac:dyDescent="0.25">
      <c r="A200">
        <v>177</v>
      </c>
      <c r="B200">
        <v>120.78</v>
      </c>
      <c r="C200">
        <v>481</v>
      </c>
      <c r="D200">
        <v>7.94</v>
      </c>
      <c r="E200">
        <v>37490</v>
      </c>
      <c r="F200" s="18" t="s">
        <v>39</v>
      </c>
    </row>
    <row r="201" spans="1:6" x14ac:dyDescent="0.25">
      <c r="A201">
        <v>181</v>
      </c>
      <c r="B201">
        <v>123.37</v>
      </c>
      <c r="C201">
        <v>482</v>
      </c>
      <c r="D201">
        <v>8.1999999999999993</v>
      </c>
      <c r="E201">
        <v>37493</v>
      </c>
      <c r="F201" s="18" t="s">
        <v>39</v>
      </c>
    </row>
    <row r="202" spans="1:6" x14ac:dyDescent="0.25">
      <c r="A202">
        <v>180</v>
      </c>
      <c r="B202">
        <v>122.73</v>
      </c>
      <c r="C202">
        <v>482</v>
      </c>
      <c r="D202">
        <v>8.1999999999999993</v>
      </c>
      <c r="E202">
        <v>37497</v>
      </c>
      <c r="F202" s="18" t="s">
        <v>39</v>
      </c>
    </row>
    <row r="203" spans="1:6" x14ac:dyDescent="0.25">
      <c r="A203">
        <v>185</v>
      </c>
      <c r="B203">
        <v>125.96</v>
      </c>
      <c r="C203">
        <v>481</v>
      </c>
      <c r="D203">
        <v>7.94</v>
      </c>
      <c r="E203">
        <v>37500</v>
      </c>
      <c r="F203" s="18" t="s">
        <v>39</v>
      </c>
    </row>
    <row r="204" spans="1:6" x14ac:dyDescent="0.25">
      <c r="A204">
        <v>185</v>
      </c>
      <c r="B204">
        <v>125.96</v>
      </c>
      <c r="C204">
        <v>483</v>
      </c>
      <c r="D204">
        <v>8.4600000000000009</v>
      </c>
      <c r="E204">
        <v>37503</v>
      </c>
      <c r="F204" s="18" t="s">
        <v>39</v>
      </c>
    </row>
    <row r="205" spans="1:6" x14ac:dyDescent="0.25">
      <c r="A205">
        <v>182</v>
      </c>
      <c r="B205">
        <v>124.02</v>
      </c>
      <c r="C205">
        <v>482</v>
      </c>
      <c r="D205">
        <v>8.1999999999999993</v>
      </c>
      <c r="E205">
        <v>37506</v>
      </c>
      <c r="F205" s="18" t="s">
        <v>39</v>
      </c>
    </row>
    <row r="206" spans="1:6" x14ac:dyDescent="0.25">
      <c r="A206">
        <v>191</v>
      </c>
      <c r="B206">
        <v>129.83000000000001</v>
      </c>
      <c r="C206">
        <v>482</v>
      </c>
      <c r="D206">
        <v>8.1999999999999993</v>
      </c>
      <c r="E206">
        <v>37510</v>
      </c>
      <c r="F206" s="18" t="s">
        <v>39</v>
      </c>
    </row>
    <row r="207" spans="1:6" x14ac:dyDescent="0.25">
      <c r="A207">
        <v>196</v>
      </c>
      <c r="B207">
        <v>133.05000000000001</v>
      </c>
      <c r="C207">
        <v>482</v>
      </c>
      <c r="D207">
        <v>8.1999999999999993</v>
      </c>
      <c r="E207">
        <v>37513</v>
      </c>
      <c r="F207" s="18" t="s">
        <v>39</v>
      </c>
    </row>
    <row r="208" spans="1:6" x14ac:dyDescent="0.25">
      <c r="A208">
        <v>192</v>
      </c>
      <c r="B208">
        <v>130.47999999999999</v>
      </c>
      <c r="C208">
        <v>483</v>
      </c>
      <c r="D208">
        <v>8.4600000000000009</v>
      </c>
      <c r="E208">
        <v>37516</v>
      </c>
      <c r="F208" s="18" t="s">
        <v>39</v>
      </c>
    </row>
    <row r="209" spans="1:6" x14ac:dyDescent="0.25">
      <c r="A209">
        <v>194</v>
      </c>
      <c r="B209">
        <v>131.76</v>
      </c>
      <c r="C209">
        <v>482</v>
      </c>
      <c r="D209">
        <v>8.1999999999999993</v>
      </c>
      <c r="E209">
        <v>37519</v>
      </c>
      <c r="F209" s="18" t="s">
        <v>39</v>
      </c>
    </row>
    <row r="210" spans="1:6" x14ac:dyDescent="0.25">
      <c r="A210">
        <v>195</v>
      </c>
      <c r="B210">
        <v>132.41</v>
      </c>
      <c r="C210">
        <v>480</v>
      </c>
      <c r="D210">
        <v>7.69</v>
      </c>
      <c r="E210">
        <v>37522</v>
      </c>
      <c r="F210" s="18" t="s">
        <v>39</v>
      </c>
    </row>
    <row r="211" spans="1:6" x14ac:dyDescent="0.25">
      <c r="A211">
        <v>198</v>
      </c>
      <c r="B211">
        <v>134.34</v>
      </c>
      <c r="C211">
        <v>482</v>
      </c>
      <c r="D211">
        <v>8.1999999999999993</v>
      </c>
      <c r="E211">
        <v>37526</v>
      </c>
      <c r="F211" s="18" t="s">
        <v>39</v>
      </c>
    </row>
    <row r="212" spans="1:6" x14ac:dyDescent="0.25">
      <c r="A212">
        <v>198</v>
      </c>
      <c r="B212">
        <v>134.34</v>
      </c>
      <c r="C212">
        <v>482</v>
      </c>
      <c r="D212">
        <v>8.1999999999999993</v>
      </c>
      <c r="E212">
        <v>37529</v>
      </c>
      <c r="F212" s="18" t="s">
        <v>39</v>
      </c>
    </row>
    <row r="213" spans="1:6" x14ac:dyDescent="0.25">
      <c r="A213">
        <v>200</v>
      </c>
      <c r="B213">
        <v>135.62</v>
      </c>
      <c r="C213">
        <v>481</v>
      </c>
      <c r="D213">
        <v>7.94</v>
      </c>
      <c r="E213">
        <v>37532</v>
      </c>
      <c r="F213" s="18" t="s">
        <v>39</v>
      </c>
    </row>
    <row r="214" spans="1:6" x14ac:dyDescent="0.25">
      <c r="A214">
        <v>203</v>
      </c>
      <c r="B214">
        <v>137.55000000000001</v>
      </c>
      <c r="C214">
        <v>482</v>
      </c>
      <c r="D214">
        <v>8.1999999999999993</v>
      </c>
      <c r="E214">
        <v>37535</v>
      </c>
      <c r="F214" s="18" t="s">
        <v>39</v>
      </c>
    </row>
    <row r="215" spans="1:6" x14ac:dyDescent="0.25">
      <c r="A215">
        <v>203</v>
      </c>
      <c r="B215">
        <v>137.55000000000001</v>
      </c>
      <c r="C215">
        <v>482</v>
      </c>
      <c r="D215">
        <v>8.1999999999999993</v>
      </c>
      <c r="E215">
        <v>37539</v>
      </c>
      <c r="F215" s="18" t="s">
        <v>39</v>
      </c>
    </row>
    <row r="216" spans="1:6" x14ac:dyDescent="0.25">
      <c r="A216">
        <v>203</v>
      </c>
      <c r="B216">
        <v>137.55000000000001</v>
      </c>
      <c r="C216">
        <v>482</v>
      </c>
      <c r="D216">
        <v>8.1999999999999993</v>
      </c>
      <c r="E216">
        <v>37542</v>
      </c>
      <c r="F216" s="18" t="s">
        <v>39</v>
      </c>
    </row>
    <row r="217" spans="1:6" x14ac:dyDescent="0.25">
      <c r="A217">
        <v>203</v>
      </c>
      <c r="B217">
        <v>137.55000000000001</v>
      </c>
      <c r="C217">
        <v>483</v>
      </c>
      <c r="D217">
        <v>8.4600000000000009</v>
      </c>
      <c r="E217">
        <v>37545</v>
      </c>
      <c r="F217" s="18" t="s">
        <v>39</v>
      </c>
    </row>
    <row r="218" spans="1:6" x14ac:dyDescent="0.25">
      <c r="A218">
        <v>204</v>
      </c>
      <c r="B218">
        <v>138.19</v>
      </c>
      <c r="C218">
        <v>482</v>
      </c>
      <c r="D218">
        <v>8.1999999999999993</v>
      </c>
      <c r="E218">
        <v>37548</v>
      </c>
      <c r="F218" s="18" t="s">
        <v>39</v>
      </c>
    </row>
    <row r="219" spans="1:6" x14ac:dyDescent="0.25">
      <c r="A219">
        <v>205</v>
      </c>
      <c r="B219">
        <v>138.83000000000001</v>
      </c>
      <c r="C219">
        <v>482</v>
      </c>
      <c r="D219">
        <v>8.1999999999999993</v>
      </c>
      <c r="E219">
        <v>37552</v>
      </c>
      <c r="F219" s="18" t="s">
        <v>39</v>
      </c>
    </row>
    <row r="220" spans="1:6" x14ac:dyDescent="0.25">
      <c r="A220">
        <v>204</v>
      </c>
      <c r="B220">
        <v>138.19</v>
      </c>
      <c r="C220">
        <v>483</v>
      </c>
      <c r="D220">
        <v>8.4600000000000009</v>
      </c>
      <c r="E220">
        <v>37555</v>
      </c>
      <c r="F220" s="18" t="s">
        <v>39</v>
      </c>
    </row>
    <row r="221" spans="1:6" x14ac:dyDescent="0.25">
      <c r="A221">
        <v>206</v>
      </c>
      <c r="B221">
        <v>139.47</v>
      </c>
      <c r="C221">
        <v>482</v>
      </c>
      <c r="D221">
        <v>8.1999999999999993</v>
      </c>
      <c r="E221">
        <v>37558</v>
      </c>
      <c r="F221" s="18" t="s">
        <v>39</v>
      </c>
    </row>
    <row r="222" spans="1:6" x14ac:dyDescent="0.25">
      <c r="A222">
        <v>204</v>
      </c>
      <c r="B222">
        <v>138.19</v>
      </c>
      <c r="C222">
        <v>483</v>
      </c>
      <c r="D222">
        <v>8.4600000000000009</v>
      </c>
      <c r="E222">
        <v>37561</v>
      </c>
      <c r="F222" s="18" t="s">
        <v>39</v>
      </c>
    </row>
    <row r="223" spans="1:6" x14ac:dyDescent="0.25">
      <c r="A223">
        <v>206</v>
      </c>
      <c r="B223">
        <v>139.47</v>
      </c>
      <c r="C223">
        <v>483</v>
      </c>
      <c r="D223">
        <v>8.4600000000000009</v>
      </c>
      <c r="E223">
        <v>37565</v>
      </c>
      <c r="F223" s="18" t="s">
        <v>39</v>
      </c>
    </row>
    <row r="224" spans="1:6" x14ac:dyDescent="0.25">
      <c r="A224">
        <v>208</v>
      </c>
      <c r="B224">
        <v>140.75</v>
      </c>
      <c r="C224">
        <v>482</v>
      </c>
      <c r="D224">
        <v>8.1999999999999993</v>
      </c>
      <c r="E224">
        <v>37568</v>
      </c>
      <c r="F224" s="18" t="s">
        <v>39</v>
      </c>
    </row>
    <row r="225" spans="1:6" x14ac:dyDescent="0.25">
      <c r="A225">
        <v>209</v>
      </c>
      <c r="B225">
        <v>141.38999999999999</v>
      </c>
      <c r="C225">
        <v>481</v>
      </c>
      <c r="D225">
        <v>7.94</v>
      </c>
      <c r="E225">
        <v>37571</v>
      </c>
      <c r="F225" s="18" t="s">
        <v>39</v>
      </c>
    </row>
    <row r="226" spans="1:6" x14ac:dyDescent="0.25">
      <c r="A226">
        <v>209</v>
      </c>
      <c r="B226">
        <v>141.38999999999999</v>
      </c>
      <c r="C226">
        <v>482</v>
      </c>
      <c r="D226">
        <v>8.1999999999999993</v>
      </c>
      <c r="E226">
        <v>37575</v>
      </c>
      <c r="F226" s="18" t="s">
        <v>39</v>
      </c>
    </row>
    <row r="227" spans="1:6" x14ac:dyDescent="0.25">
      <c r="A227">
        <v>211</v>
      </c>
      <c r="B227">
        <v>142.66999999999999</v>
      </c>
      <c r="C227">
        <v>483</v>
      </c>
      <c r="D227">
        <v>8.4600000000000009</v>
      </c>
      <c r="E227">
        <v>37578</v>
      </c>
      <c r="F227" s="18" t="s">
        <v>39</v>
      </c>
    </row>
    <row r="228" spans="1:6" x14ac:dyDescent="0.25">
      <c r="A228">
        <v>211</v>
      </c>
      <c r="B228">
        <v>142.66999999999999</v>
      </c>
      <c r="C228">
        <v>482</v>
      </c>
      <c r="D228">
        <v>8.1999999999999993</v>
      </c>
      <c r="E228">
        <v>37581</v>
      </c>
      <c r="F228" s="18" t="s">
        <v>39</v>
      </c>
    </row>
    <row r="229" spans="1:6" x14ac:dyDescent="0.25">
      <c r="A229">
        <v>210</v>
      </c>
      <c r="B229">
        <v>142.03</v>
      </c>
      <c r="C229">
        <v>483</v>
      </c>
      <c r="D229">
        <v>8.4600000000000009</v>
      </c>
      <c r="E229">
        <v>37584</v>
      </c>
      <c r="F229" s="18" t="s">
        <v>39</v>
      </c>
    </row>
    <row r="230" spans="1:6" x14ac:dyDescent="0.25">
      <c r="A230">
        <v>209</v>
      </c>
      <c r="B230">
        <v>141.38999999999999</v>
      </c>
      <c r="C230">
        <v>482</v>
      </c>
      <c r="D230">
        <v>8.1999999999999993</v>
      </c>
      <c r="E230">
        <v>37588</v>
      </c>
      <c r="F230" s="18" t="s">
        <v>39</v>
      </c>
    </row>
    <row r="231" spans="1:6" x14ac:dyDescent="0.25">
      <c r="A231">
        <v>209</v>
      </c>
      <c r="B231">
        <v>141.38999999999999</v>
      </c>
      <c r="C231">
        <v>483</v>
      </c>
      <c r="D231">
        <v>8.4600000000000009</v>
      </c>
      <c r="E231">
        <v>37591</v>
      </c>
      <c r="F231" s="18" t="s">
        <v>39</v>
      </c>
    </row>
    <row r="232" spans="1:6" x14ac:dyDescent="0.25">
      <c r="A232">
        <v>210</v>
      </c>
      <c r="B232">
        <v>142.03</v>
      </c>
      <c r="C232">
        <v>483</v>
      </c>
      <c r="D232">
        <v>8.4600000000000009</v>
      </c>
      <c r="E232">
        <v>37594</v>
      </c>
      <c r="F232" s="18" t="s">
        <v>39</v>
      </c>
    </row>
    <row r="233" spans="1:6" x14ac:dyDescent="0.25">
      <c r="A233">
        <v>211</v>
      </c>
      <c r="B233">
        <v>142.66999999999999</v>
      </c>
      <c r="C233">
        <v>482</v>
      </c>
      <c r="D233">
        <v>8.1999999999999993</v>
      </c>
      <c r="E233">
        <v>37597</v>
      </c>
      <c r="F233" s="18" t="s">
        <v>39</v>
      </c>
    </row>
    <row r="234" spans="1:6" x14ac:dyDescent="0.25">
      <c r="A234">
        <v>211</v>
      </c>
      <c r="B234">
        <v>142.66999999999999</v>
      </c>
      <c r="C234">
        <v>483</v>
      </c>
      <c r="D234">
        <v>8.4600000000000009</v>
      </c>
      <c r="E234">
        <v>37601</v>
      </c>
      <c r="F234" s="18" t="s">
        <v>39</v>
      </c>
    </row>
    <row r="235" spans="1:6" x14ac:dyDescent="0.25">
      <c r="A235">
        <v>210</v>
      </c>
      <c r="B235">
        <v>142.03</v>
      </c>
      <c r="C235">
        <v>481</v>
      </c>
      <c r="D235">
        <v>7.94</v>
      </c>
      <c r="E235">
        <v>37604</v>
      </c>
      <c r="F235" s="18" t="s">
        <v>39</v>
      </c>
    </row>
    <row r="236" spans="1:6" x14ac:dyDescent="0.25">
      <c r="A236">
        <v>210</v>
      </c>
      <c r="B236">
        <v>142.03</v>
      </c>
      <c r="C236">
        <v>481</v>
      </c>
      <c r="D236">
        <v>7.94</v>
      </c>
      <c r="E236">
        <v>37607</v>
      </c>
      <c r="F236" s="18" t="s">
        <v>39</v>
      </c>
    </row>
    <row r="237" spans="1:6" x14ac:dyDescent="0.25">
      <c r="A237">
        <v>211</v>
      </c>
      <c r="B237">
        <v>142.66999999999999</v>
      </c>
      <c r="C237">
        <v>483</v>
      </c>
      <c r="D237">
        <v>8.4600000000000009</v>
      </c>
      <c r="E237">
        <v>37610</v>
      </c>
      <c r="F237" s="18" t="s">
        <v>39</v>
      </c>
    </row>
    <row r="238" spans="1:6" x14ac:dyDescent="0.25">
      <c r="A238">
        <v>212</v>
      </c>
      <c r="B238">
        <v>143.31</v>
      </c>
      <c r="C238">
        <v>482</v>
      </c>
      <c r="D238">
        <v>8.1999999999999993</v>
      </c>
      <c r="E238">
        <v>37614</v>
      </c>
      <c r="F238" s="18" t="s">
        <v>39</v>
      </c>
    </row>
    <row r="239" spans="1:6" x14ac:dyDescent="0.25">
      <c r="A239">
        <v>211</v>
      </c>
      <c r="B239">
        <v>142.66999999999999</v>
      </c>
      <c r="C239">
        <v>483</v>
      </c>
      <c r="D239">
        <v>8.4600000000000009</v>
      </c>
      <c r="E239">
        <v>37617</v>
      </c>
      <c r="F239" s="18" t="s">
        <v>39</v>
      </c>
    </row>
    <row r="240" spans="1:6" x14ac:dyDescent="0.25">
      <c r="A240">
        <v>211</v>
      </c>
      <c r="B240">
        <v>142.66999999999999</v>
      </c>
      <c r="C240">
        <v>481</v>
      </c>
      <c r="D240">
        <v>7.94</v>
      </c>
      <c r="E240">
        <v>37620</v>
      </c>
      <c r="F240" s="18" t="s">
        <v>39</v>
      </c>
    </row>
    <row r="241" spans="1:6" x14ac:dyDescent="0.25">
      <c r="A241">
        <v>211</v>
      </c>
      <c r="B241">
        <v>142.66999999999999</v>
      </c>
      <c r="C241">
        <v>483</v>
      </c>
      <c r="D241">
        <v>8.4600000000000009</v>
      </c>
      <c r="E241">
        <v>37623</v>
      </c>
      <c r="F241" s="18" t="s">
        <v>39</v>
      </c>
    </row>
    <row r="242" spans="1:6" x14ac:dyDescent="0.25">
      <c r="A242">
        <v>212</v>
      </c>
      <c r="B242">
        <v>143.31</v>
      </c>
      <c r="C242">
        <v>482</v>
      </c>
      <c r="D242">
        <v>8.1999999999999993</v>
      </c>
      <c r="E242">
        <v>37627</v>
      </c>
      <c r="F242" s="18" t="s">
        <v>39</v>
      </c>
    </row>
    <row r="243" spans="1:6" x14ac:dyDescent="0.25">
      <c r="A243">
        <v>214</v>
      </c>
      <c r="B243">
        <v>144.59</v>
      </c>
      <c r="C243">
        <v>482</v>
      </c>
      <c r="D243">
        <v>8.1999999999999993</v>
      </c>
      <c r="E243">
        <v>37630</v>
      </c>
      <c r="F243" s="18" t="s">
        <v>39</v>
      </c>
    </row>
    <row r="244" spans="1:6" x14ac:dyDescent="0.25">
      <c r="A244">
        <v>214</v>
      </c>
      <c r="B244">
        <v>144.59</v>
      </c>
      <c r="C244">
        <v>483</v>
      </c>
      <c r="D244">
        <v>8.4600000000000009</v>
      </c>
      <c r="E244">
        <v>37633</v>
      </c>
      <c r="F244" s="18" t="s">
        <v>39</v>
      </c>
    </row>
    <row r="245" spans="1:6" x14ac:dyDescent="0.25">
      <c r="A245">
        <v>215</v>
      </c>
      <c r="B245">
        <v>145.22999999999999</v>
      </c>
      <c r="C245">
        <v>483</v>
      </c>
      <c r="D245">
        <v>8.4600000000000009</v>
      </c>
      <c r="E245">
        <v>37636</v>
      </c>
      <c r="F245" s="18" t="s">
        <v>39</v>
      </c>
    </row>
    <row r="246" spans="1:6" x14ac:dyDescent="0.25">
      <c r="A246">
        <v>216</v>
      </c>
      <c r="B246">
        <v>145.86000000000001</v>
      </c>
      <c r="C246">
        <v>483</v>
      </c>
      <c r="D246">
        <v>8.4600000000000009</v>
      </c>
      <c r="E246">
        <v>37640</v>
      </c>
      <c r="F246" s="18" t="s">
        <v>39</v>
      </c>
    </row>
    <row r="247" spans="1:6" x14ac:dyDescent="0.25">
      <c r="A247">
        <v>218</v>
      </c>
      <c r="B247">
        <v>147.13999999999999</v>
      </c>
      <c r="C247">
        <v>482</v>
      </c>
      <c r="D247">
        <v>8.1999999999999993</v>
      </c>
      <c r="E247">
        <v>37643</v>
      </c>
      <c r="F247" s="18" t="s">
        <v>39</v>
      </c>
    </row>
    <row r="248" spans="1:6" x14ac:dyDescent="0.25">
      <c r="A248">
        <v>220</v>
      </c>
      <c r="B248">
        <v>148.41999999999999</v>
      </c>
      <c r="C248">
        <v>483</v>
      </c>
      <c r="D248">
        <v>8.4600000000000009</v>
      </c>
      <c r="E248">
        <v>37646</v>
      </c>
      <c r="F248" s="18" t="s">
        <v>39</v>
      </c>
    </row>
    <row r="249" spans="1:6" x14ac:dyDescent="0.25">
      <c r="A249">
        <v>221</v>
      </c>
      <c r="B249">
        <v>149.05000000000001</v>
      </c>
      <c r="C249">
        <v>482</v>
      </c>
      <c r="D249">
        <v>8.1999999999999993</v>
      </c>
      <c r="E249">
        <v>37649</v>
      </c>
      <c r="F249" s="18" t="s">
        <v>39</v>
      </c>
    </row>
    <row r="250" spans="1:6" x14ac:dyDescent="0.25">
      <c r="A250">
        <v>221</v>
      </c>
      <c r="B250">
        <v>149.05000000000001</v>
      </c>
      <c r="C250">
        <v>482</v>
      </c>
      <c r="D250">
        <v>8.1999999999999993</v>
      </c>
      <c r="E250">
        <v>37653</v>
      </c>
      <c r="F250" s="18" t="s">
        <v>39</v>
      </c>
    </row>
    <row r="251" spans="1:6" x14ac:dyDescent="0.25">
      <c r="A251">
        <v>222</v>
      </c>
      <c r="B251">
        <v>149.69</v>
      </c>
      <c r="C251">
        <v>483</v>
      </c>
      <c r="D251">
        <v>8.4600000000000009</v>
      </c>
      <c r="E251">
        <v>37656</v>
      </c>
      <c r="F251" s="18" t="s">
        <v>39</v>
      </c>
    </row>
    <row r="252" spans="1:6" x14ac:dyDescent="0.25">
      <c r="A252">
        <v>220</v>
      </c>
      <c r="B252">
        <v>148.41999999999999</v>
      </c>
      <c r="C252">
        <v>483</v>
      </c>
      <c r="D252">
        <v>8.4600000000000009</v>
      </c>
      <c r="E252">
        <v>37659</v>
      </c>
      <c r="F252" s="18" t="s">
        <v>39</v>
      </c>
    </row>
    <row r="253" spans="1:6" x14ac:dyDescent="0.25">
      <c r="A253">
        <v>223</v>
      </c>
      <c r="B253">
        <v>150.33000000000001</v>
      </c>
      <c r="C253">
        <v>482</v>
      </c>
      <c r="D253">
        <v>8.1999999999999993</v>
      </c>
      <c r="E253">
        <v>37662</v>
      </c>
      <c r="F253" s="18" t="s">
        <v>39</v>
      </c>
    </row>
    <row r="254" spans="1:6" x14ac:dyDescent="0.25">
      <c r="A254">
        <v>222</v>
      </c>
      <c r="B254">
        <v>149.69</v>
      </c>
      <c r="C254">
        <v>482</v>
      </c>
      <c r="D254">
        <v>8.1999999999999993</v>
      </c>
      <c r="E254">
        <v>37666</v>
      </c>
      <c r="F254" s="18" t="s">
        <v>39</v>
      </c>
    </row>
    <row r="255" spans="1:6" x14ac:dyDescent="0.25">
      <c r="A255">
        <v>220</v>
      </c>
      <c r="B255">
        <v>148.41999999999999</v>
      </c>
      <c r="C255">
        <v>483</v>
      </c>
      <c r="D255">
        <v>8.4600000000000009</v>
      </c>
      <c r="E255">
        <v>37669</v>
      </c>
      <c r="F255" s="18" t="s">
        <v>39</v>
      </c>
    </row>
    <row r="256" spans="1:6" x14ac:dyDescent="0.25">
      <c r="A256">
        <v>220</v>
      </c>
      <c r="B256">
        <v>148.41999999999999</v>
      </c>
      <c r="C256">
        <v>484</v>
      </c>
      <c r="D256">
        <v>8.7100000000000009</v>
      </c>
      <c r="E256">
        <v>37672</v>
      </c>
      <c r="F256" s="18" t="s">
        <v>39</v>
      </c>
    </row>
    <row r="257" spans="1:6" x14ac:dyDescent="0.25">
      <c r="A257">
        <v>224</v>
      </c>
      <c r="B257">
        <v>150.97</v>
      </c>
      <c r="C257">
        <v>483</v>
      </c>
      <c r="D257">
        <v>8.4600000000000009</v>
      </c>
      <c r="E257">
        <v>37675</v>
      </c>
      <c r="F257" s="18" t="s">
        <v>39</v>
      </c>
    </row>
    <row r="258" spans="1:6" x14ac:dyDescent="0.25">
      <c r="A258">
        <v>223</v>
      </c>
      <c r="B258">
        <v>150.33000000000001</v>
      </c>
      <c r="C258">
        <v>483</v>
      </c>
      <c r="D258">
        <v>8.4600000000000009</v>
      </c>
      <c r="E258">
        <v>37679</v>
      </c>
      <c r="F258" s="18" t="s">
        <v>39</v>
      </c>
    </row>
    <row r="259" spans="1:6" x14ac:dyDescent="0.25">
      <c r="A259">
        <v>228</v>
      </c>
      <c r="B259">
        <v>153.51</v>
      </c>
      <c r="C259">
        <v>483</v>
      </c>
      <c r="D259">
        <v>8.4600000000000009</v>
      </c>
      <c r="E259">
        <v>37682</v>
      </c>
      <c r="F259" s="18" t="s">
        <v>39</v>
      </c>
    </row>
    <row r="260" spans="1:6" x14ac:dyDescent="0.25">
      <c r="A260">
        <v>227</v>
      </c>
      <c r="B260">
        <v>152.88</v>
      </c>
      <c r="C260">
        <v>482</v>
      </c>
      <c r="D260">
        <v>8.1999999999999993</v>
      </c>
      <c r="E260">
        <v>37685</v>
      </c>
      <c r="F260" s="18" t="s">
        <v>39</v>
      </c>
    </row>
    <row r="261" spans="1:6" x14ac:dyDescent="0.25">
      <c r="A261">
        <v>227</v>
      </c>
      <c r="B261">
        <v>152.88</v>
      </c>
      <c r="C261">
        <v>483</v>
      </c>
      <c r="D261">
        <v>8.4600000000000009</v>
      </c>
      <c r="E261">
        <v>37688</v>
      </c>
      <c r="F261" s="18" t="s">
        <v>39</v>
      </c>
    </row>
    <row r="262" spans="1:6" x14ac:dyDescent="0.25">
      <c r="A262">
        <v>229</v>
      </c>
      <c r="B262">
        <v>154.15</v>
      </c>
      <c r="C262">
        <v>483</v>
      </c>
      <c r="D262">
        <v>8.4600000000000009</v>
      </c>
      <c r="E262">
        <v>37692</v>
      </c>
      <c r="F262" s="18" t="s">
        <v>39</v>
      </c>
    </row>
    <row r="263" spans="1:6" x14ac:dyDescent="0.25">
      <c r="A263">
        <v>231</v>
      </c>
      <c r="B263">
        <v>155.41999999999999</v>
      </c>
      <c r="C263">
        <v>484</v>
      </c>
      <c r="D263">
        <v>8.7100000000000009</v>
      </c>
      <c r="E263">
        <v>37695</v>
      </c>
      <c r="F263" s="18" t="s">
        <v>39</v>
      </c>
    </row>
    <row r="264" spans="1:6" x14ac:dyDescent="0.25">
      <c r="A264">
        <v>230</v>
      </c>
      <c r="B264">
        <v>154.78</v>
      </c>
      <c r="C264">
        <v>483</v>
      </c>
      <c r="D264">
        <v>8.4600000000000009</v>
      </c>
      <c r="E264">
        <v>37698</v>
      </c>
      <c r="F264" s="18" t="s">
        <v>39</v>
      </c>
    </row>
    <row r="265" spans="1:6" x14ac:dyDescent="0.25">
      <c r="A265">
        <v>231</v>
      </c>
      <c r="B265">
        <v>155.41999999999999</v>
      </c>
      <c r="C265">
        <v>483</v>
      </c>
      <c r="D265">
        <v>8.4600000000000009</v>
      </c>
      <c r="E265">
        <v>37701</v>
      </c>
      <c r="F265" s="18" t="s">
        <v>39</v>
      </c>
    </row>
    <row r="266" spans="1:6" x14ac:dyDescent="0.25">
      <c r="A266">
        <v>231</v>
      </c>
      <c r="B266">
        <v>155.41999999999999</v>
      </c>
      <c r="C266">
        <v>484</v>
      </c>
      <c r="D266">
        <v>8.7100000000000009</v>
      </c>
      <c r="E266">
        <v>37705</v>
      </c>
      <c r="F266" s="18" t="s">
        <v>39</v>
      </c>
    </row>
    <row r="267" spans="1:6" x14ac:dyDescent="0.25">
      <c r="A267">
        <v>231</v>
      </c>
      <c r="B267">
        <v>155.41999999999999</v>
      </c>
      <c r="C267">
        <v>483</v>
      </c>
      <c r="D267">
        <v>8.4600000000000009</v>
      </c>
      <c r="E267">
        <v>37708</v>
      </c>
      <c r="F267" s="18" t="s">
        <v>39</v>
      </c>
    </row>
    <row r="268" spans="1:6" x14ac:dyDescent="0.25">
      <c r="A268">
        <v>232</v>
      </c>
      <c r="B268">
        <v>156.05000000000001</v>
      </c>
      <c r="C268">
        <v>484</v>
      </c>
      <c r="D268">
        <v>8.7100000000000009</v>
      </c>
      <c r="E268">
        <v>37711</v>
      </c>
      <c r="F268" s="18" t="s">
        <v>39</v>
      </c>
    </row>
    <row r="269" spans="1:6" x14ac:dyDescent="0.25">
      <c r="A269">
        <v>233</v>
      </c>
      <c r="B269">
        <v>156.69</v>
      </c>
      <c r="C269">
        <v>484</v>
      </c>
      <c r="D269">
        <v>8.7100000000000009</v>
      </c>
      <c r="E269">
        <v>37714</v>
      </c>
      <c r="F269" s="18" t="s">
        <v>39</v>
      </c>
    </row>
    <row r="270" spans="1:6" x14ac:dyDescent="0.25">
      <c r="A270">
        <v>235</v>
      </c>
      <c r="B270">
        <v>157.96</v>
      </c>
      <c r="C270">
        <v>483</v>
      </c>
      <c r="D270">
        <v>8.4600000000000009</v>
      </c>
      <c r="E270">
        <v>37718</v>
      </c>
      <c r="F270" s="18" t="s">
        <v>39</v>
      </c>
    </row>
    <row r="271" spans="1:6" x14ac:dyDescent="0.25">
      <c r="A271">
        <v>235</v>
      </c>
      <c r="B271">
        <v>157.96</v>
      </c>
      <c r="C271">
        <v>483</v>
      </c>
      <c r="D271">
        <v>8.4600000000000009</v>
      </c>
      <c r="E271">
        <v>37721</v>
      </c>
      <c r="F271" s="18" t="s">
        <v>39</v>
      </c>
    </row>
    <row r="272" spans="1:6" x14ac:dyDescent="0.25">
      <c r="A272">
        <v>237</v>
      </c>
      <c r="B272">
        <v>159.22999999999999</v>
      </c>
      <c r="C272">
        <v>484</v>
      </c>
      <c r="D272">
        <v>8.7100000000000009</v>
      </c>
      <c r="E272">
        <v>37724</v>
      </c>
      <c r="F272" s="18" t="s">
        <v>39</v>
      </c>
    </row>
    <row r="273" spans="1:6" x14ac:dyDescent="0.25">
      <c r="A273">
        <v>239</v>
      </c>
      <c r="B273">
        <v>160.5</v>
      </c>
      <c r="C273">
        <v>484</v>
      </c>
      <c r="D273">
        <v>8.7100000000000009</v>
      </c>
      <c r="E273">
        <v>37727</v>
      </c>
      <c r="F273" s="18" t="s">
        <v>39</v>
      </c>
    </row>
    <row r="274" spans="1:6" x14ac:dyDescent="0.25">
      <c r="A274">
        <v>238</v>
      </c>
      <c r="B274">
        <v>159.86000000000001</v>
      </c>
      <c r="C274">
        <v>484</v>
      </c>
      <c r="D274">
        <v>8.7100000000000009</v>
      </c>
      <c r="E274">
        <v>37731</v>
      </c>
      <c r="F274" s="18" t="s">
        <v>39</v>
      </c>
    </row>
    <row r="275" spans="1:6" x14ac:dyDescent="0.25">
      <c r="A275">
        <v>241</v>
      </c>
      <c r="B275">
        <v>161.77000000000001</v>
      </c>
      <c r="C275">
        <v>484</v>
      </c>
      <c r="D275">
        <v>8.7100000000000009</v>
      </c>
      <c r="E275">
        <v>37734</v>
      </c>
      <c r="F275" s="18" t="s">
        <v>39</v>
      </c>
    </row>
    <row r="276" spans="1:6" x14ac:dyDescent="0.25">
      <c r="A276">
        <v>238</v>
      </c>
      <c r="B276">
        <v>159.86000000000001</v>
      </c>
      <c r="C276">
        <v>484</v>
      </c>
      <c r="D276">
        <v>8.7100000000000009</v>
      </c>
      <c r="E276">
        <v>37737</v>
      </c>
      <c r="F276" s="18" t="s">
        <v>39</v>
      </c>
    </row>
    <row r="277" spans="1:6" x14ac:dyDescent="0.25">
      <c r="A277">
        <v>240</v>
      </c>
      <c r="B277">
        <v>161.13</v>
      </c>
      <c r="C277">
        <v>484</v>
      </c>
      <c r="D277">
        <v>8.7100000000000009</v>
      </c>
      <c r="E277">
        <v>37740</v>
      </c>
      <c r="F277" s="18" t="s">
        <v>39</v>
      </c>
    </row>
    <row r="278" spans="1:6" x14ac:dyDescent="0.25">
      <c r="A278">
        <v>255</v>
      </c>
      <c r="B278">
        <v>170.62</v>
      </c>
      <c r="C278">
        <v>484</v>
      </c>
      <c r="D278">
        <v>8.7100000000000009</v>
      </c>
      <c r="E278">
        <v>37743</v>
      </c>
      <c r="F278" s="18" t="s">
        <v>39</v>
      </c>
    </row>
    <row r="279" spans="1:6" x14ac:dyDescent="0.25">
      <c r="A279">
        <v>256</v>
      </c>
      <c r="B279">
        <v>171.25</v>
      </c>
      <c r="C279">
        <v>485</v>
      </c>
      <c r="D279">
        <v>8.9700000000000006</v>
      </c>
      <c r="E279">
        <v>37747</v>
      </c>
      <c r="F279" s="18" t="s">
        <v>39</v>
      </c>
    </row>
    <row r="280" spans="1:6" x14ac:dyDescent="0.25">
      <c r="A280">
        <v>255</v>
      </c>
      <c r="B280">
        <v>170.62</v>
      </c>
      <c r="C280">
        <v>483</v>
      </c>
      <c r="D280">
        <v>8.4600000000000009</v>
      </c>
      <c r="E280">
        <v>37750</v>
      </c>
      <c r="F280" s="18" t="s">
        <v>39</v>
      </c>
    </row>
    <row r="281" spans="1:6" x14ac:dyDescent="0.25">
      <c r="A281">
        <v>257</v>
      </c>
      <c r="B281">
        <v>171.89</v>
      </c>
      <c r="C281">
        <v>483</v>
      </c>
      <c r="D281">
        <v>8.4600000000000009</v>
      </c>
      <c r="E281">
        <v>37753</v>
      </c>
      <c r="F281" s="18" t="s">
        <v>39</v>
      </c>
    </row>
    <row r="282" spans="1:6" x14ac:dyDescent="0.25">
      <c r="A282">
        <v>256</v>
      </c>
      <c r="B282">
        <v>171.25</v>
      </c>
      <c r="C282">
        <v>484</v>
      </c>
      <c r="D282">
        <v>8.7100000000000009</v>
      </c>
      <c r="E282">
        <v>37756</v>
      </c>
      <c r="F282" s="18" t="s">
        <v>39</v>
      </c>
    </row>
    <row r="283" spans="1:6" x14ac:dyDescent="0.25">
      <c r="A283">
        <v>257</v>
      </c>
      <c r="B283">
        <v>171.89</v>
      </c>
      <c r="C283">
        <v>484</v>
      </c>
      <c r="D283">
        <v>8.7100000000000009</v>
      </c>
      <c r="E283">
        <v>37759</v>
      </c>
      <c r="F283" s="18" t="s">
        <v>39</v>
      </c>
    </row>
    <row r="284" spans="1:6" x14ac:dyDescent="0.25">
      <c r="A284">
        <v>255</v>
      </c>
      <c r="B284">
        <v>170.62</v>
      </c>
      <c r="C284">
        <v>484</v>
      </c>
      <c r="D284">
        <v>8.7100000000000009</v>
      </c>
      <c r="E284">
        <v>37762</v>
      </c>
      <c r="F284" s="18" t="s">
        <v>39</v>
      </c>
    </row>
    <row r="285" spans="1:6" x14ac:dyDescent="0.25">
      <c r="A285">
        <v>256</v>
      </c>
      <c r="B285">
        <v>171.25</v>
      </c>
      <c r="C285">
        <v>485</v>
      </c>
      <c r="D285">
        <v>8.9700000000000006</v>
      </c>
      <c r="E285">
        <v>37765</v>
      </c>
      <c r="F285" s="18" t="s">
        <v>39</v>
      </c>
    </row>
    <row r="286" spans="1:6" x14ac:dyDescent="0.25">
      <c r="A286">
        <v>263</v>
      </c>
      <c r="B286">
        <v>175.67</v>
      </c>
      <c r="C286">
        <v>484</v>
      </c>
      <c r="D286">
        <v>8.7100000000000009</v>
      </c>
      <c r="E286">
        <v>37769</v>
      </c>
      <c r="F286" s="18" t="s">
        <v>39</v>
      </c>
    </row>
    <row r="287" spans="1:6" x14ac:dyDescent="0.25">
      <c r="A287">
        <v>264</v>
      </c>
      <c r="B287">
        <v>176.3</v>
      </c>
      <c r="C287">
        <v>485</v>
      </c>
      <c r="D287">
        <v>8.9700000000000006</v>
      </c>
      <c r="E287">
        <v>37772</v>
      </c>
      <c r="F287" s="18" t="s">
        <v>39</v>
      </c>
    </row>
    <row r="288" spans="1:6" x14ac:dyDescent="0.25">
      <c r="A288">
        <v>265</v>
      </c>
      <c r="B288">
        <v>176.93</v>
      </c>
      <c r="C288">
        <v>484</v>
      </c>
      <c r="D288">
        <v>8.7100000000000009</v>
      </c>
      <c r="E288">
        <v>37775</v>
      </c>
      <c r="F288" s="18" t="s">
        <v>39</v>
      </c>
    </row>
    <row r="289" spans="1:6" x14ac:dyDescent="0.25">
      <c r="A289">
        <v>263</v>
      </c>
      <c r="B289">
        <v>175.67</v>
      </c>
      <c r="C289">
        <v>483</v>
      </c>
      <c r="D289">
        <v>8.4600000000000009</v>
      </c>
      <c r="E289">
        <v>37778</v>
      </c>
      <c r="F289" s="18" t="s">
        <v>39</v>
      </c>
    </row>
    <row r="290" spans="1:6" x14ac:dyDescent="0.25">
      <c r="A290">
        <v>259</v>
      </c>
      <c r="B290">
        <v>173.15</v>
      </c>
      <c r="C290">
        <v>485</v>
      </c>
      <c r="D290">
        <v>8.9700000000000006</v>
      </c>
      <c r="E290">
        <v>37782</v>
      </c>
      <c r="F290" s="18" t="s">
        <v>39</v>
      </c>
    </row>
    <row r="291" spans="1:6" x14ac:dyDescent="0.25">
      <c r="A291">
        <v>261</v>
      </c>
      <c r="B291">
        <v>174.41</v>
      </c>
      <c r="C291">
        <v>485</v>
      </c>
      <c r="D291">
        <v>8.9700000000000006</v>
      </c>
      <c r="E291">
        <v>37785</v>
      </c>
      <c r="F291" s="18" t="s">
        <v>39</v>
      </c>
    </row>
    <row r="292" spans="1:6" x14ac:dyDescent="0.25">
      <c r="A292">
        <v>271</v>
      </c>
      <c r="B292">
        <v>180.71</v>
      </c>
      <c r="C292">
        <v>485</v>
      </c>
      <c r="D292">
        <v>8.9700000000000006</v>
      </c>
      <c r="E292">
        <v>37788</v>
      </c>
      <c r="F292" s="18" t="s">
        <v>39</v>
      </c>
    </row>
    <row r="293" spans="1:6" x14ac:dyDescent="0.25">
      <c r="A293">
        <v>274</v>
      </c>
      <c r="B293">
        <v>182.6</v>
      </c>
      <c r="C293">
        <v>486</v>
      </c>
      <c r="D293">
        <v>9.23</v>
      </c>
      <c r="E293">
        <v>37791</v>
      </c>
      <c r="F293" s="18" t="s">
        <v>39</v>
      </c>
    </row>
    <row r="294" spans="1:6" x14ac:dyDescent="0.25">
      <c r="A294">
        <v>273</v>
      </c>
      <c r="B294">
        <v>181.97</v>
      </c>
      <c r="C294">
        <v>484</v>
      </c>
      <c r="D294">
        <v>8.7100000000000009</v>
      </c>
      <c r="E294">
        <v>37795</v>
      </c>
      <c r="F294" s="18" t="s">
        <v>39</v>
      </c>
    </row>
    <row r="295" spans="1:6" x14ac:dyDescent="0.25">
      <c r="A295">
        <v>278</v>
      </c>
      <c r="B295">
        <v>185.12</v>
      </c>
      <c r="C295">
        <v>485</v>
      </c>
      <c r="D295">
        <v>8.9700000000000006</v>
      </c>
      <c r="E295">
        <v>37798</v>
      </c>
      <c r="F295" s="18" t="s">
        <v>39</v>
      </c>
    </row>
    <row r="296" spans="1:6" x14ac:dyDescent="0.25">
      <c r="A296">
        <v>275</v>
      </c>
      <c r="B296">
        <v>183.23</v>
      </c>
      <c r="C296">
        <v>485</v>
      </c>
      <c r="D296">
        <v>8.9700000000000006</v>
      </c>
      <c r="E296">
        <v>37801</v>
      </c>
      <c r="F296" s="18" t="s">
        <v>39</v>
      </c>
    </row>
    <row r="297" spans="1:6" x14ac:dyDescent="0.25">
      <c r="A297">
        <v>276</v>
      </c>
      <c r="B297">
        <v>183.86</v>
      </c>
      <c r="C297">
        <v>486</v>
      </c>
      <c r="D297">
        <v>9.23</v>
      </c>
      <c r="E297">
        <v>37804</v>
      </c>
      <c r="F297" s="18" t="s">
        <v>39</v>
      </c>
    </row>
    <row r="298" spans="1:6" x14ac:dyDescent="0.25">
      <c r="A298">
        <v>276</v>
      </c>
      <c r="B298">
        <v>183.86</v>
      </c>
      <c r="C298">
        <v>486</v>
      </c>
      <c r="D298">
        <v>9.23</v>
      </c>
      <c r="E298">
        <v>37808</v>
      </c>
      <c r="F298" s="18" t="s">
        <v>39</v>
      </c>
    </row>
    <row r="299" spans="1:6" x14ac:dyDescent="0.25">
      <c r="A299">
        <v>281</v>
      </c>
      <c r="B299">
        <v>187</v>
      </c>
      <c r="C299">
        <v>485</v>
      </c>
      <c r="D299">
        <v>8.9700000000000006</v>
      </c>
      <c r="E299">
        <v>37811</v>
      </c>
      <c r="F299" s="18" t="s">
        <v>39</v>
      </c>
    </row>
    <row r="300" spans="1:6" x14ac:dyDescent="0.25">
      <c r="A300">
        <v>281</v>
      </c>
      <c r="B300">
        <v>187</v>
      </c>
      <c r="C300">
        <v>485</v>
      </c>
      <c r="D300">
        <v>8.9700000000000006</v>
      </c>
      <c r="E300">
        <v>37814</v>
      </c>
      <c r="F300" s="18" t="s">
        <v>39</v>
      </c>
    </row>
    <row r="301" spans="1:6" x14ac:dyDescent="0.25">
      <c r="A301">
        <v>281</v>
      </c>
      <c r="B301">
        <v>187</v>
      </c>
      <c r="C301">
        <v>485</v>
      </c>
      <c r="D301">
        <v>8.9700000000000006</v>
      </c>
      <c r="E301">
        <v>37817</v>
      </c>
      <c r="F301" s="18" t="s">
        <v>39</v>
      </c>
    </row>
    <row r="302" spans="1:6" x14ac:dyDescent="0.25">
      <c r="A302">
        <v>283</v>
      </c>
      <c r="B302">
        <v>188.26</v>
      </c>
      <c r="C302">
        <v>486</v>
      </c>
      <c r="D302">
        <v>9.23</v>
      </c>
      <c r="E302">
        <v>37820</v>
      </c>
      <c r="F302" s="18" t="s">
        <v>39</v>
      </c>
    </row>
    <row r="303" spans="1:6" x14ac:dyDescent="0.25">
      <c r="A303">
        <v>283</v>
      </c>
      <c r="B303">
        <v>188.26</v>
      </c>
      <c r="C303">
        <v>485</v>
      </c>
      <c r="D303">
        <v>8.9700000000000006</v>
      </c>
      <c r="E303">
        <v>37824</v>
      </c>
      <c r="F303" s="18" t="s">
        <v>39</v>
      </c>
    </row>
    <row r="304" spans="1:6" x14ac:dyDescent="0.25">
      <c r="A304">
        <v>286</v>
      </c>
      <c r="B304">
        <v>190.14</v>
      </c>
      <c r="C304">
        <v>485</v>
      </c>
      <c r="D304">
        <v>8.9700000000000006</v>
      </c>
      <c r="E304">
        <v>37827</v>
      </c>
      <c r="F304" s="18" t="s">
        <v>39</v>
      </c>
    </row>
    <row r="305" spans="1:6" x14ac:dyDescent="0.25">
      <c r="A305">
        <v>288</v>
      </c>
      <c r="B305">
        <v>191.4</v>
      </c>
      <c r="C305">
        <v>485</v>
      </c>
      <c r="D305">
        <v>8.9700000000000006</v>
      </c>
      <c r="E305">
        <v>37830</v>
      </c>
      <c r="F305" s="18" t="s">
        <v>39</v>
      </c>
    </row>
    <row r="306" spans="1:6" x14ac:dyDescent="0.25">
      <c r="A306">
        <v>292</v>
      </c>
      <c r="B306">
        <v>193.91</v>
      </c>
      <c r="C306">
        <v>486</v>
      </c>
      <c r="D306">
        <v>9.23</v>
      </c>
      <c r="E306">
        <v>37833</v>
      </c>
      <c r="F306" s="18" t="s">
        <v>39</v>
      </c>
    </row>
    <row r="307" spans="1:6" x14ac:dyDescent="0.25">
      <c r="A307">
        <v>298</v>
      </c>
      <c r="B307">
        <v>197.68</v>
      </c>
      <c r="C307">
        <v>486</v>
      </c>
      <c r="D307">
        <v>9.23</v>
      </c>
      <c r="E307">
        <v>37837</v>
      </c>
      <c r="F307" s="18" t="s">
        <v>39</v>
      </c>
    </row>
    <row r="308" spans="1:6" x14ac:dyDescent="0.25">
      <c r="A308">
        <v>294</v>
      </c>
      <c r="B308">
        <v>195.17</v>
      </c>
      <c r="C308">
        <v>486</v>
      </c>
      <c r="D308">
        <v>9.23</v>
      </c>
      <c r="E308">
        <v>37840</v>
      </c>
      <c r="F308" s="18" t="s">
        <v>39</v>
      </c>
    </row>
    <row r="309" spans="1:6" x14ac:dyDescent="0.25">
      <c r="A309">
        <v>299</v>
      </c>
      <c r="B309">
        <v>198.3</v>
      </c>
      <c r="C309">
        <v>486</v>
      </c>
      <c r="D309">
        <v>9.23</v>
      </c>
      <c r="E309">
        <v>37843</v>
      </c>
      <c r="F309" s="18" t="s">
        <v>39</v>
      </c>
    </row>
    <row r="310" spans="1:6" x14ac:dyDescent="0.25">
      <c r="A310">
        <v>300</v>
      </c>
      <c r="B310">
        <v>198.93</v>
      </c>
      <c r="C310">
        <v>486</v>
      </c>
      <c r="D310">
        <v>9.23</v>
      </c>
      <c r="E310">
        <v>37846</v>
      </c>
      <c r="F310" s="18" t="s">
        <v>39</v>
      </c>
    </row>
    <row r="311" spans="1:6" x14ac:dyDescent="0.25">
      <c r="A311">
        <v>302</v>
      </c>
      <c r="B311">
        <v>200.18</v>
      </c>
      <c r="C311">
        <v>487</v>
      </c>
      <c r="D311">
        <v>9.48</v>
      </c>
      <c r="E311">
        <v>37850</v>
      </c>
      <c r="F311" s="18" t="s">
        <v>39</v>
      </c>
    </row>
    <row r="312" spans="1:6" x14ac:dyDescent="0.25">
      <c r="A312">
        <v>305</v>
      </c>
      <c r="B312">
        <v>202.06</v>
      </c>
      <c r="C312">
        <v>486</v>
      </c>
      <c r="D312">
        <v>9.23</v>
      </c>
      <c r="E312">
        <v>37853</v>
      </c>
      <c r="F312" s="18" t="s">
        <v>39</v>
      </c>
    </row>
    <row r="313" spans="1:6" x14ac:dyDescent="0.25">
      <c r="A313">
        <v>313</v>
      </c>
      <c r="B313">
        <v>207.08</v>
      </c>
      <c r="C313">
        <v>486</v>
      </c>
      <c r="D313">
        <v>9.23</v>
      </c>
      <c r="E313">
        <v>37856</v>
      </c>
      <c r="F313" s="18" t="s">
        <v>39</v>
      </c>
    </row>
    <row r="314" spans="1:6" x14ac:dyDescent="0.25">
      <c r="A314">
        <v>319</v>
      </c>
      <c r="B314">
        <v>210.84</v>
      </c>
      <c r="C314">
        <v>487</v>
      </c>
      <c r="D314">
        <v>9.48</v>
      </c>
      <c r="E314">
        <v>37859</v>
      </c>
      <c r="F314" s="18" t="s">
        <v>39</v>
      </c>
    </row>
    <row r="315" spans="1:6" x14ac:dyDescent="0.25">
      <c r="A315">
        <v>322</v>
      </c>
      <c r="B315">
        <v>212.71</v>
      </c>
      <c r="C315">
        <v>487</v>
      </c>
      <c r="D315">
        <v>9.48</v>
      </c>
      <c r="E315">
        <v>37863</v>
      </c>
      <c r="F315" s="18" t="s">
        <v>39</v>
      </c>
    </row>
    <row r="316" spans="1:6" x14ac:dyDescent="0.25">
      <c r="A316">
        <v>323</v>
      </c>
      <c r="B316">
        <v>213.34</v>
      </c>
      <c r="C316">
        <v>488</v>
      </c>
      <c r="D316">
        <v>9.74</v>
      </c>
      <c r="E316">
        <v>37866</v>
      </c>
      <c r="F316" s="18" t="s">
        <v>39</v>
      </c>
    </row>
    <row r="317" spans="1:6" x14ac:dyDescent="0.25">
      <c r="A317">
        <v>325</v>
      </c>
      <c r="B317">
        <v>214.59</v>
      </c>
      <c r="C317">
        <v>487</v>
      </c>
      <c r="D317">
        <v>9.48</v>
      </c>
      <c r="E317">
        <v>37869</v>
      </c>
      <c r="F317" s="18" t="s">
        <v>39</v>
      </c>
    </row>
    <row r="318" spans="1:6" x14ac:dyDescent="0.25">
      <c r="A318">
        <v>326</v>
      </c>
      <c r="B318">
        <v>215.22</v>
      </c>
      <c r="C318">
        <v>488</v>
      </c>
      <c r="D318">
        <v>9.74</v>
      </c>
      <c r="E318">
        <v>37872</v>
      </c>
      <c r="F318" s="18" t="s">
        <v>39</v>
      </c>
    </row>
    <row r="319" spans="1:6" x14ac:dyDescent="0.25">
      <c r="A319">
        <v>329</v>
      </c>
      <c r="B319">
        <v>217.1</v>
      </c>
      <c r="C319">
        <v>488</v>
      </c>
      <c r="D319">
        <v>9.74</v>
      </c>
      <c r="E319">
        <v>37876</v>
      </c>
      <c r="F319" s="18" t="s">
        <v>39</v>
      </c>
    </row>
    <row r="320" spans="1:6" x14ac:dyDescent="0.25">
      <c r="A320">
        <v>339</v>
      </c>
      <c r="B320">
        <v>223.36</v>
      </c>
      <c r="C320">
        <v>487</v>
      </c>
      <c r="D320">
        <v>9.48</v>
      </c>
      <c r="E320">
        <v>37879</v>
      </c>
      <c r="F320" s="18" t="s">
        <v>39</v>
      </c>
    </row>
    <row r="321" spans="1:6" x14ac:dyDescent="0.25">
      <c r="A321">
        <v>340</v>
      </c>
      <c r="B321">
        <v>223.99</v>
      </c>
      <c r="C321">
        <v>486</v>
      </c>
      <c r="D321">
        <v>9.23</v>
      </c>
      <c r="E321">
        <v>37882</v>
      </c>
      <c r="F321" s="18" t="s">
        <v>39</v>
      </c>
    </row>
    <row r="322" spans="1:6" x14ac:dyDescent="0.25">
      <c r="A322">
        <v>352</v>
      </c>
      <c r="B322">
        <v>231.5</v>
      </c>
      <c r="C322">
        <v>488</v>
      </c>
      <c r="D322">
        <v>9.74</v>
      </c>
      <c r="E322">
        <v>37885</v>
      </c>
      <c r="F322" s="18" t="s">
        <v>39</v>
      </c>
    </row>
    <row r="323" spans="1:6" x14ac:dyDescent="0.25">
      <c r="A323">
        <v>357</v>
      </c>
      <c r="B323">
        <v>234.63</v>
      </c>
      <c r="C323">
        <v>488</v>
      </c>
      <c r="D323">
        <v>9.74</v>
      </c>
      <c r="E323">
        <v>37889</v>
      </c>
      <c r="F323" s="18" t="s">
        <v>39</v>
      </c>
    </row>
    <row r="324" spans="1:6" x14ac:dyDescent="0.25">
      <c r="A324">
        <v>348</v>
      </c>
      <c r="B324">
        <v>228.99</v>
      </c>
      <c r="C324">
        <v>491</v>
      </c>
      <c r="D324">
        <v>10.51</v>
      </c>
      <c r="E324">
        <v>37892</v>
      </c>
      <c r="F324" s="18" t="s">
        <v>39</v>
      </c>
    </row>
    <row r="325" spans="1:6" x14ac:dyDescent="0.25">
      <c r="A325">
        <v>383</v>
      </c>
      <c r="B325">
        <v>250.94</v>
      </c>
      <c r="C325">
        <v>491</v>
      </c>
      <c r="D325">
        <v>10.51</v>
      </c>
      <c r="E325">
        <v>37895</v>
      </c>
      <c r="F325" s="18" t="s">
        <v>39</v>
      </c>
    </row>
    <row r="326" spans="1:6" x14ac:dyDescent="0.25">
      <c r="A326">
        <v>370</v>
      </c>
      <c r="B326">
        <v>242.78</v>
      </c>
      <c r="C326">
        <v>492</v>
      </c>
      <c r="D326">
        <v>10.76</v>
      </c>
      <c r="E326">
        <v>37898</v>
      </c>
      <c r="F326" s="18" t="s">
        <v>39</v>
      </c>
    </row>
    <row r="327" spans="1:6" x14ac:dyDescent="0.25">
      <c r="A327">
        <v>391</v>
      </c>
      <c r="B327">
        <v>255.97</v>
      </c>
      <c r="C327">
        <v>491</v>
      </c>
      <c r="D327">
        <v>10.51</v>
      </c>
      <c r="E327">
        <v>37902</v>
      </c>
      <c r="F327" s="18" t="s">
        <v>39</v>
      </c>
    </row>
    <row r="328" spans="1:6" x14ac:dyDescent="0.25">
      <c r="A328">
        <v>387</v>
      </c>
      <c r="B328">
        <v>253.46</v>
      </c>
      <c r="C328">
        <v>492</v>
      </c>
      <c r="D328">
        <v>10.76</v>
      </c>
      <c r="E328">
        <v>37905</v>
      </c>
      <c r="F328" s="18" t="s">
        <v>39</v>
      </c>
    </row>
    <row r="329" spans="1:6" x14ac:dyDescent="0.25">
      <c r="A329">
        <v>389</v>
      </c>
      <c r="B329">
        <v>254.72</v>
      </c>
      <c r="C329">
        <v>492</v>
      </c>
      <c r="D329">
        <v>10.76</v>
      </c>
      <c r="E329">
        <v>37908</v>
      </c>
      <c r="F329" s="18" t="s">
        <v>39</v>
      </c>
    </row>
    <row r="330" spans="1:6" x14ac:dyDescent="0.25">
      <c r="A330">
        <v>399</v>
      </c>
      <c r="B330">
        <v>261.01</v>
      </c>
      <c r="C330">
        <v>491</v>
      </c>
      <c r="D330">
        <v>10.51</v>
      </c>
      <c r="E330">
        <v>37911</v>
      </c>
      <c r="F330" s="18" t="s">
        <v>39</v>
      </c>
    </row>
    <row r="331" spans="1:6" x14ac:dyDescent="0.25">
      <c r="A331">
        <v>396</v>
      </c>
      <c r="B331">
        <v>259.12</v>
      </c>
      <c r="C331">
        <v>491</v>
      </c>
      <c r="D331">
        <v>10.51</v>
      </c>
      <c r="E331">
        <v>37915</v>
      </c>
      <c r="F331" s="18" t="s">
        <v>39</v>
      </c>
    </row>
    <row r="332" spans="1:6" x14ac:dyDescent="0.25">
      <c r="A332">
        <v>393</v>
      </c>
      <c r="B332">
        <v>257.23</v>
      </c>
      <c r="C332">
        <v>491</v>
      </c>
      <c r="D332">
        <v>10.51</v>
      </c>
      <c r="E332">
        <v>37918</v>
      </c>
      <c r="F332" s="18" t="s">
        <v>39</v>
      </c>
    </row>
    <row r="333" spans="1:6" x14ac:dyDescent="0.25">
      <c r="A333">
        <v>396</v>
      </c>
      <c r="B333">
        <v>259.12</v>
      </c>
      <c r="C333">
        <v>492</v>
      </c>
      <c r="D333">
        <v>10.76</v>
      </c>
      <c r="E333">
        <v>37921</v>
      </c>
      <c r="F333" s="18" t="s">
        <v>39</v>
      </c>
    </row>
    <row r="334" spans="1:6" x14ac:dyDescent="0.25">
      <c r="A334">
        <v>398</v>
      </c>
      <c r="B334">
        <v>260.38</v>
      </c>
      <c r="C334">
        <v>492</v>
      </c>
      <c r="D334">
        <v>10.76</v>
      </c>
      <c r="E334">
        <v>37924</v>
      </c>
      <c r="F334" s="18" t="s">
        <v>39</v>
      </c>
    </row>
    <row r="335" spans="1:6" x14ac:dyDescent="0.25">
      <c r="A335">
        <v>399</v>
      </c>
      <c r="B335">
        <v>261.01</v>
      </c>
      <c r="C335">
        <v>491</v>
      </c>
      <c r="D335">
        <v>10.51</v>
      </c>
      <c r="E335">
        <v>37928</v>
      </c>
      <c r="F335" s="18" t="s">
        <v>39</v>
      </c>
    </row>
    <row r="336" spans="1:6" x14ac:dyDescent="0.25">
      <c r="A336">
        <v>410</v>
      </c>
      <c r="B336">
        <v>267.95</v>
      </c>
      <c r="C336">
        <v>493</v>
      </c>
      <c r="D336">
        <v>11.02</v>
      </c>
      <c r="E336">
        <v>37931</v>
      </c>
      <c r="F336" s="18" t="s">
        <v>39</v>
      </c>
    </row>
    <row r="337" spans="1:6" x14ac:dyDescent="0.25">
      <c r="A337">
        <v>426</v>
      </c>
      <c r="B337">
        <v>278.07</v>
      </c>
      <c r="C337">
        <v>492</v>
      </c>
      <c r="D337">
        <v>10.76</v>
      </c>
      <c r="E337">
        <v>37934</v>
      </c>
      <c r="F337" s="18" t="s">
        <v>39</v>
      </c>
    </row>
    <row r="338" spans="1:6" x14ac:dyDescent="0.25">
      <c r="A338">
        <v>435</v>
      </c>
      <c r="B338">
        <v>283.77999999999997</v>
      </c>
      <c r="C338">
        <v>491</v>
      </c>
      <c r="D338">
        <v>10.51</v>
      </c>
      <c r="E338">
        <v>37937</v>
      </c>
      <c r="F338" s="18" t="s">
        <v>39</v>
      </c>
    </row>
    <row r="339" spans="1:6" x14ac:dyDescent="0.25">
      <c r="A339">
        <v>440</v>
      </c>
      <c r="B339">
        <v>286.95999999999998</v>
      </c>
      <c r="C339">
        <v>492</v>
      </c>
      <c r="D339">
        <v>10.76</v>
      </c>
      <c r="E339">
        <v>37941</v>
      </c>
      <c r="F339" s="18" t="s">
        <v>39</v>
      </c>
    </row>
    <row r="340" spans="1:6" x14ac:dyDescent="0.25">
      <c r="A340">
        <v>441</v>
      </c>
      <c r="B340">
        <v>287.60000000000002</v>
      </c>
      <c r="C340">
        <v>490</v>
      </c>
      <c r="D340">
        <v>10.25</v>
      </c>
      <c r="E340">
        <v>37944</v>
      </c>
      <c r="F340" s="18" t="s">
        <v>39</v>
      </c>
    </row>
    <row r="341" spans="1:6" x14ac:dyDescent="0.25">
      <c r="A341">
        <v>443</v>
      </c>
      <c r="B341">
        <v>288.87</v>
      </c>
      <c r="C341">
        <v>492</v>
      </c>
      <c r="D341">
        <v>10.76</v>
      </c>
      <c r="E341">
        <v>37947</v>
      </c>
      <c r="F341" s="18" t="s">
        <v>39</v>
      </c>
    </row>
    <row r="342" spans="1:6" x14ac:dyDescent="0.25">
      <c r="A342">
        <v>445</v>
      </c>
      <c r="B342">
        <v>290.14</v>
      </c>
      <c r="C342">
        <v>492</v>
      </c>
      <c r="D342">
        <v>10.76</v>
      </c>
      <c r="E342">
        <v>37950</v>
      </c>
      <c r="F342" s="18" t="s">
        <v>39</v>
      </c>
    </row>
    <row r="343" spans="1:6" x14ac:dyDescent="0.25">
      <c r="A343">
        <v>452</v>
      </c>
      <c r="B343">
        <v>294.61</v>
      </c>
      <c r="C343">
        <v>492</v>
      </c>
      <c r="D343">
        <v>10.76</v>
      </c>
      <c r="E343">
        <v>37954</v>
      </c>
      <c r="F343" s="18" t="s">
        <v>39</v>
      </c>
    </row>
    <row r="344" spans="1:6" x14ac:dyDescent="0.25">
      <c r="A344">
        <v>454</v>
      </c>
      <c r="B344">
        <v>295.89</v>
      </c>
      <c r="C344">
        <v>491</v>
      </c>
      <c r="D344">
        <v>10.51</v>
      </c>
      <c r="E344">
        <v>37957</v>
      </c>
      <c r="F344" s="18" t="s">
        <v>39</v>
      </c>
    </row>
    <row r="345" spans="1:6" x14ac:dyDescent="0.25">
      <c r="A345">
        <v>460</v>
      </c>
      <c r="B345">
        <v>299.73</v>
      </c>
      <c r="C345">
        <v>492</v>
      </c>
      <c r="D345">
        <v>10.76</v>
      </c>
      <c r="E345">
        <v>37960</v>
      </c>
      <c r="F345" s="18" t="s">
        <v>39</v>
      </c>
    </row>
    <row r="346" spans="1:6" x14ac:dyDescent="0.25">
      <c r="A346">
        <v>461</v>
      </c>
      <c r="B346">
        <v>300.37</v>
      </c>
      <c r="C346">
        <v>491</v>
      </c>
      <c r="D346">
        <v>10.51</v>
      </c>
      <c r="E346">
        <v>37963</v>
      </c>
      <c r="F346" s="18" t="s">
        <v>39</v>
      </c>
    </row>
    <row r="347" spans="1:6" x14ac:dyDescent="0.25">
      <c r="A347">
        <v>461</v>
      </c>
      <c r="B347">
        <v>300.37</v>
      </c>
      <c r="C347">
        <v>491</v>
      </c>
      <c r="D347">
        <v>10.51</v>
      </c>
      <c r="E347">
        <v>37967</v>
      </c>
      <c r="F347" s="18" t="s">
        <v>39</v>
      </c>
    </row>
    <row r="348" spans="1:6" x14ac:dyDescent="0.25">
      <c r="A348">
        <v>465</v>
      </c>
      <c r="B348">
        <v>302.93</v>
      </c>
      <c r="C348">
        <v>493</v>
      </c>
      <c r="D348">
        <v>11.02</v>
      </c>
      <c r="E348">
        <v>37970</v>
      </c>
      <c r="F348" s="18" t="s">
        <v>39</v>
      </c>
    </row>
    <row r="349" spans="1:6" x14ac:dyDescent="0.25">
      <c r="A349">
        <v>480</v>
      </c>
      <c r="B349">
        <v>312.58999999999997</v>
      </c>
      <c r="C349">
        <v>492</v>
      </c>
      <c r="D349">
        <v>10.76</v>
      </c>
      <c r="E349">
        <v>37973</v>
      </c>
      <c r="F349" s="18" t="s">
        <v>39</v>
      </c>
    </row>
    <row r="350" spans="1:6" x14ac:dyDescent="0.25">
      <c r="A350">
        <v>479</v>
      </c>
      <c r="B350">
        <v>311.94</v>
      </c>
      <c r="C350">
        <v>492</v>
      </c>
      <c r="D350">
        <v>10.76</v>
      </c>
      <c r="E350">
        <v>37976</v>
      </c>
      <c r="F350" s="18" t="s">
        <v>39</v>
      </c>
    </row>
    <row r="351" spans="1:6" x14ac:dyDescent="0.25">
      <c r="A351">
        <v>484</v>
      </c>
      <c r="B351">
        <v>315.17</v>
      </c>
      <c r="C351">
        <v>492</v>
      </c>
      <c r="D351">
        <v>10.76</v>
      </c>
      <c r="E351">
        <v>37980</v>
      </c>
      <c r="F351" s="18" t="s">
        <v>39</v>
      </c>
    </row>
    <row r="352" spans="1:6" x14ac:dyDescent="0.25">
      <c r="A352">
        <v>481</v>
      </c>
      <c r="B352">
        <v>313.23</v>
      </c>
      <c r="C352">
        <v>491</v>
      </c>
      <c r="D352">
        <v>10.51</v>
      </c>
      <c r="E352">
        <v>37983</v>
      </c>
      <c r="F352" s="18" t="s">
        <v>39</v>
      </c>
    </row>
    <row r="353" spans="1:6" x14ac:dyDescent="0.25">
      <c r="A353">
        <v>482</v>
      </c>
      <c r="B353">
        <v>313.88</v>
      </c>
      <c r="C353">
        <v>490</v>
      </c>
      <c r="D353">
        <v>10.25</v>
      </c>
      <c r="E353">
        <v>37986</v>
      </c>
      <c r="F353" s="18" t="s">
        <v>39</v>
      </c>
    </row>
    <row r="354" spans="1:6" x14ac:dyDescent="0.25">
      <c r="A354">
        <v>483</v>
      </c>
      <c r="B354">
        <v>314.52</v>
      </c>
      <c r="C354">
        <v>492</v>
      </c>
      <c r="D354">
        <v>10.76</v>
      </c>
      <c r="E354">
        <v>37989</v>
      </c>
      <c r="F354" s="18" t="s">
        <v>39</v>
      </c>
    </row>
    <row r="355" spans="1:6" x14ac:dyDescent="0.25">
      <c r="A355">
        <v>484</v>
      </c>
      <c r="B355">
        <v>315.17</v>
      </c>
      <c r="C355">
        <v>492</v>
      </c>
      <c r="D355">
        <v>10.76</v>
      </c>
      <c r="E355">
        <v>37992</v>
      </c>
      <c r="F355" s="18" t="s">
        <v>39</v>
      </c>
    </row>
    <row r="356" spans="1:6" x14ac:dyDescent="0.25">
      <c r="A356">
        <v>485</v>
      </c>
      <c r="B356">
        <v>315.82</v>
      </c>
      <c r="C356">
        <v>492</v>
      </c>
      <c r="D356">
        <v>10.76</v>
      </c>
      <c r="E356">
        <v>37996</v>
      </c>
      <c r="F356" s="18" t="s">
        <v>39</v>
      </c>
    </row>
    <row r="357" spans="1:6" x14ac:dyDescent="0.25">
      <c r="A357">
        <v>486</v>
      </c>
      <c r="B357">
        <v>316.45999999999998</v>
      </c>
      <c r="C357">
        <v>492</v>
      </c>
      <c r="D357">
        <v>10.76</v>
      </c>
      <c r="E357">
        <v>37999</v>
      </c>
      <c r="F357" s="18" t="s">
        <v>39</v>
      </c>
    </row>
    <row r="358" spans="1:6" x14ac:dyDescent="0.25">
      <c r="A358">
        <v>479</v>
      </c>
      <c r="B358">
        <v>311.94</v>
      </c>
      <c r="C358">
        <v>492</v>
      </c>
      <c r="D358">
        <v>10.76</v>
      </c>
      <c r="E358">
        <v>38002</v>
      </c>
      <c r="F358" s="18" t="s">
        <v>39</v>
      </c>
    </row>
    <row r="359" spans="1:6" x14ac:dyDescent="0.25">
      <c r="A359">
        <v>479</v>
      </c>
      <c r="B359">
        <v>311.94</v>
      </c>
      <c r="C359">
        <v>491</v>
      </c>
      <c r="D359">
        <v>10.51</v>
      </c>
      <c r="E359">
        <v>38005</v>
      </c>
      <c r="F359" s="18" t="s">
        <v>39</v>
      </c>
    </row>
    <row r="360" spans="1:6" x14ac:dyDescent="0.25">
      <c r="A360">
        <v>479</v>
      </c>
      <c r="B360">
        <v>311.94</v>
      </c>
      <c r="C360">
        <v>492</v>
      </c>
      <c r="D360">
        <v>10.76</v>
      </c>
      <c r="E360">
        <v>38009</v>
      </c>
      <c r="F360" s="18" t="s">
        <v>39</v>
      </c>
    </row>
    <row r="361" spans="1:6" x14ac:dyDescent="0.25">
      <c r="A361">
        <v>480</v>
      </c>
      <c r="B361">
        <v>312.58999999999997</v>
      </c>
      <c r="C361">
        <v>493</v>
      </c>
      <c r="D361">
        <v>11.02</v>
      </c>
      <c r="E361">
        <v>38012</v>
      </c>
      <c r="F361" s="18" t="s">
        <v>39</v>
      </c>
    </row>
    <row r="362" spans="1:6" x14ac:dyDescent="0.25">
      <c r="A362">
        <v>478</v>
      </c>
      <c r="B362">
        <v>311.3</v>
      </c>
      <c r="C362">
        <v>492</v>
      </c>
      <c r="D362">
        <v>10.76</v>
      </c>
      <c r="E362">
        <v>38015</v>
      </c>
      <c r="F362" s="18" t="s">
        <v>39</v>
      </c>
    </row>
    <row r="363" spans="1:6" x14ac:dyDescent="0.25">
      <c r="A363">
        <v>473</v>
      </c>
      <c r="B363">
        <v>308.07</v>
      </c>
      <c r="C363">
        <v>492</v>
      </c>
      <c r="D363">
        <v>10.76</v>
      </c>
      <c r="E363">
        <v>38018</v>
      </c>
      <c r="F363" s="18" t="s">
        <v>39</v>
      </c>
    </row>
    <row r="364" spans="1:6" x14ac:dyDescent="0.25">
      <c r="A364">
        <v>471</v>
      </c>
      <c r="B364">
        <v>306.79000000000002</v>
      </c>
      <c r="C364">
        <v>491</v>
      </c>
      <c r="D364">
        <v>10.51</v>
      </c>
      <c r="E364">
        <v>38022</v>
      </c>
      <c r="F364" s="18" t="s">
        <v>39</v>
      </c>
    </row>
    <row r="365" spans="1:6" x14ac:dyDescent="0.25">
      <c r="A365">
        <v>473</v>
      </c>
      <c r="B365">
        <v>308.07</v>
      </c>
      <c r="C365">
        <v>492</v>
      </c>
      <c r="D365">
        <v>10.76</v>
      </c>
      <c r="E365">
        <v>38025</v>
      </c>
      <c r="F365" s="18" t="s">
        <v>39</v>
      </c>
    </row>
    <row r="366" spans="1:6" x14ac:dyDescent="0.25">
      <c r="A366">
        <v>478</v>
      </c>
      <c r="B366">
        <v>311.3</v>
      </c>
      <c r="C366">
        <v>492</v>
      </c>
      <c r="D366">
        <v>10.76</v>
      </c>
      <c r="E366">
        <v>38028</v>
      </c>
      <c r="F366" s="18" t="s">
        <v>39</v>
      </c>
    </row>
    <row r="367" spans="1:6" x14ac:dyDescent="0.25">
      <c r="A367">
        <v>480</v>
      </c>
      <c r="B367">
        <v>312.58999999999997</v>
      </c>
      <c r="C367">
        <v>492</v>
      </c>
      <c r="D367">
        <v>10.76</v>
      </c>
      <c r="E367">
        <v>38031</v>
      </c>
      <c r="F367" s="18" t="s">
        <v>39</v>
      </c>
    </row>
    <row r="368" spans="1:6" x14ac:dyDescent="0.25">
      <c r="A368">
        <v>472</v>
      </c>
      <c r="B368">
        <v>307.43</v>
      </c>
      <c r="C368">
        <v>492</v>
      </c>
      <c r="D368">
        <v>10.76</v>
      </c>
      <c r="E368">
        <v>38034</v>
      </c>
      <c r="F368" s="18" t="s">
        <v>39</v>
      </c>
    </row>
    <row r="369" spans="1:6" x14ac:dyDescent="0.25">
      <c r="A369">
        <v>469</v>
      </c>
      <c r="B369">
        <v>305.5</v>
      </c>
      <c r="C369">
        <v>492</v>
      </c>
      <c r="D369">
        <v>10.76</v>
      </c>
      <c r="E369">
        <v>38038</v>
      </c>
      <c r="F369" s="18" t="s">
        <v>39</v>
      </c>
    </row>
    <row r="370" spans="1:6" x14ac:dyDescent="0.25">
      <c r="A370">
        <v>466</v>
      </c>
      <c r="B370">
        <v>303.57</v>
      </c>
      <c r="C370">
        <v>492</v>
      </c>
      <c r="D370">
        <v>10.76</v>
      </c>
      <c r="E370">
        <v>38041</v>
      </c>
      <c r="F370" s="18" t="s">
        <v>39</v>
      </c>
    </row>
    <row r="371" spans="1:6" x14ac:dyDescent="0.25">
      <c r="A371">
        <v>465</v>
      </c>
      <c r="B371">
        <v>302.93</v>
      </c>
      <c r="C371">
        <v>492</v>
      </c>
      <c r="D371">
        <v>10.76</v>
      </c>
      <c r="E371">
        <v>38044</v>
      </c>
      <c r="F371" s="18" t="s">
        <v>39</v>
      </c>
    </row>
    <row r="372" spans="1:6" x14ac:dyDescent="0.25">
      <c r="A372">
        <v>460</v>
      </c>
      <c r="B372">
        <v>299.73</v>
      </c>
      <c r="C372">
        <v>492</v>
      </c>
      <c r="D372">
        <v>10.76</v>
      </c>
      <c r="E372">
        <v>38047</v>
      </c>
      <c r="F372" s="18" t="s">
        <v>39</v>
      </c>
    </row>
    <row r="373" spans="1:6" x14ac:dyDescent="0.25">
      <c r="A373">
        <v>460</v>
      </c>
      <c r="B373">
        <v>299.73</v>
      </c>
      <c r="C373">
        <v>491</v>
      </c>
      <c r="D373">
        <v>10.51</v>
      </c>
      <c r="E373">
        <v>38051</v>
      </c>
      <c r="F373" s="18" t="s">
        <v>39</v>
      </c>
    </row>
    <row r="374" spans="1:6" x14ac:dyDescent="0.25">
      <c r="A374">
        <v>451</v>
      </c>
      <c r="B374">
        <v>293.97000000000003</v>
      </c>
      <c r="C374">
        <v>490</v>
      </c>
      <c r="D374">
        <v>10.25</v>
      </c>
      <c r="E374">
        <v>38054</v>
      </c>
      <c r="F374" s="18" t="s">
        <v>39</v>
      </c>
    </row>
    <row r="375" spans="1:6" x14ac:dyDescent="0.25">
      <c r="A375">
        <v>447</v>
      </c>
      <c r="B375">
        <v>291.42</v>
      </c>
      <c r="C375">
        <v>492</v>
      </c>
      <c r="D375">
        <v>10.76</v>
      </c>
      <c r="E375">
        <v>38057</v>
      </c>
      <c r="F375" s="18" t="s">
        <v>39</v>
      </c>
    </row>
    <row r="376" spans="1:6" x14ac:dyDescent="0.25">
      <c r="A376">
        <v>446</v>
      </c>
      <c r="B376">
        <v>290.77999999999997</v>
      </c>
      <c r="C376">
        <v>492</v>
      </c>
      <c r="D376">
        <v>10.76</v>
      </c>
      <c r="E376">
        <v>38061</v>
      </c>
      <c r="F376" s="18" t="s">
        <v>39</v>
      </c>
    </row>
    <row r="377" spans="1:6" x14ac:dyDescent="0.25">
      <c r="A377">
        <v>447</v>
      </c>
      <c r="B377">
        <v>291.42</v>
      </c>
      <c r="C377">
        <v>491</v>
      </c>
      <c r="D377">
        <v>10.51</v>
      </c>
      <c r="E377">
        <v>38064</v>
      </c>
      <c r="F377" s="18" t="s">
        <v>39</v>
      </c>
    </row>
    <row r="378" spans="1:6" x14ac:dyDescent="0.25">
      <c r="A378">
        <v>441</v>
      </c>
      <c r="B378">
        <v>287.60000000000002</v>
      </c>
      <c r="C378">
        <v>492</v>
      </c>
      <c r="D378">
        <v>10.76</v>
      </c>
      <c r="E378">
        <v>38067</v>
      </c>
      <c r="F378" s="18" t="s">
        <v>39</v>
      </c>
    </row>
    <row r="379" spans="1:6" x14ac:dyDescent="0.25">
      <c r="A379">
        <v>441</v>
      </c>
      <c r="B379">
        <v>287.60000000000002</v>
      </c>
      <c r="C379">
        <v>492</v>
      </c>
      <c r="D379">
        <v>10.76</v>
      </c>
      <c r="E379">
        <v>38070</v>
      </c>
      <c r="F379" s="18" t="s">
        <v>39</v>
      </c>
    </row>
    <row r="380" spans="1:6" x14ac:dyDescent="0.25">
      <c r="A380">
        <v>441</v>
      </c>
      <c r="B380">
        <v>287.60000000000002</v>
      </c>
      <c r="C380">
        <v>491</v>
      </c>
      <c r="D380">
        <v>10.51</v>
      </c>
      <c r="E380">
        <v>38074</v>
      </c>
      <c r="F380" s="18" t="s">
        <v>39</v>
      </c>
    </row>
    <row r="381" spans="1:6" x14ac:dyDescent="0.25">
      <c r="A381">
        <v>440</v>
      </c>
      <c r="B381">
        <v>286.95999999999998</v>
      </c>
      <c r="C381">
        <v>492</v>
      </c>
      <c r="D381">
        <v>10.76</v>
      </c>
      <c r="E381">
        <v>38077</v>
      </c>
      <c r="F381" s="18" t="s">
        <v>39</v>
      </c>
    </row>
    <row r="382" spans="1:6" x14ac:dyDescent="0.25">
      <c r="A382">
        <v>438</v>
      </c>
      <c r="B382">
        <v>285.69</v>
      </c>
      <c r="C382">
        <v>491</v>
      </c>
      <c r="D382">
        <v>10.51</v>
      </c>
      <c r="E382">
        <v>38080</v>
      </c>
      <c r="F382" s="18" t="s">
        <v>39</v>
      </c>
    </row>
    <row r="383" spans="1:6" x14ac:dyDescent="0.25">
      <c r="A383">
        <v>435</v>
      </c>
      <c r="B383">
        <v>283.77999999999997</v>
      </c>
      <c r="C383">
        <v>492</v>
      </c>
      <c r="D383">
        <v>10.76</v>
      </c>
      <c r="E383">
        <v>38083</v>
      </c>
      <c r="F383" s="18" t="s">
        <v>39</v>
      </c>
    </row>
    <row r="384" spans="1:6" x14ac:dyDescent="0.25">
      <c r="A384">
        <v>433</v>
      </c>
      <c r="B384">
        <v>282.51</v>
      </c>
      <c r="C384">
        <v>492</v>
      </c>
      <c r="D384">
        <v>10.76</v>
      </c>
      <c r="E384">
        <v>38087</v>
      </c>
      <c r="F384" s="18" t="s">
        <v>39</v>
      </c>
    </row>
    <row r="385" spans="1:6" x14ac:dyDescent="0.25">
      <c r="A385">
        <v>431</v>
      </c>
      <c r="B385">
        <v>281.24</v>
      </c>
      <c r="C385">
        <v>492</v>
      </c>
      <c r="D385">
        <v>10.76</v>
      </c>
      <c r="E385">
        <v>38090</v>
      </c>
      <c r="F385" s="18" t="s">
        <v>39</v>
      </c>
    </row>
    <row r="386" spans="1:6" x14ac:dyDescent="0.25">
      <c r="A386">
        <v>430</v>
      </c>
      <c r="B386">
        <v>280.61</v>
      </c>
      <c r="C386">
        <v>492</v>
      </c>
      <c r="D386">
        <v>10.76</v>
      </c>
      <c r="E386">
        <v>38093</v>
      </c>
      <c r="F386" s="18" t="s">
        <v>39</v>
      </c>
    </row>
    <row r="387" spans="1:6" x14ac:dyDescent="0.25">
      <c r="A387">
        <v>428</v>
      </c>
      <c r="B387">
        <v>279.33999999999997</v>
      </c>
      <c r="C387">
        <v>492</v>
      </c>
      <c r="D387">
        <v>10.76</v>
      </c>
      <c r="E387">
        <v>38096</v>
      </c>
      <c r="F387" s="18" t="s">
        <v>39</v>
      </c>
    </row>
    <row r="388" spans="1:6" x14ac:dyDescent="0.25">
      <c r="A388">
        <v>427</v>
      </c>
      <c r="B388">
        <v>278.7</v>
      </c>
      <c r="C388">
        <v>492</v>
      </c>
      <c r="D388">
        <v>10.76</v>
      </c>
      <c r="E388">
        <v>38099</v>
      </c>
      <c r="F388" s="18" t="s">
        <v>39</v>
      </c>
    </row>
    <row r="389" spans="1:6" x14ac:dyDescent="0.25">
      <c r="A389">
        <v>427</v>
      </c>
      <c r="B389">
        <v>278.7</v>
      </c>
      <c r="C389">
        <v>492</v>
      </c>
      <c r="D389">
        <v>10.76</v>
      </c>
      <c r="E389">
        <v>38103</v>
      </c>
      <c r="F389" s="18" t="s">
        <v>39</v>
      </c>
    </row>
    <row r="390" spans="1:6" x14ac:dyDescent="0.25">
      <c r="A390">
        <v>424</v>
      </c>
      <c r="B390">
        <v>276.8</v>
      </c>
      <c r="C390">
        <v>492</v>
      </c>
      <c r="D390">
        <v>10.76</v>
      </c>
      <c r="E390">
        <v>38106</v>
      </c>
      <c r="F390" s="18" t="s">
        <v>39</v>
      </c>
    </row>
    <row r="391" spans="1:6" x14ac:dyDescent="0.25">
      <c r="A391">
        <v>425</v>
      </c>
      <c r="B391">
        <v>277.43</v>
      </c>
      <c r="C391">
        <v>491</v>
      </c>
      <c r="D391">
        <v>10.51</v>
      </c>
      <c r="E391">
        <v>38109</v>
      </c>
      <c r="F391" s="18" t="s">
        <v>39</v>
      </c>
    </row>
    <row r="392" spans="1:6" x14ac:dyDescent="0.25">
      <c r="A392">
        <v>426</v>
      </c>
      <c r="B392">
        <v>278.07</v>
      </c>
      <c r="C392">
        <v>493</v>
      </c>
      <c r="D392">
        <v>11.02</v>
      </c>
      <c r="E392">
        <v>38112</v>
      </c>
      <c r="F392" s="18" t="s">
        <v>39</v>
      </c>
    </row>
    <row r="393" spans="1:6" x14ac:dyDescent="0.25">
      <c r="A393">
        <v>424</v>
      </c>
      <c r="B393">
        <v>276.8</v>
      </c>
      <c r="C393">
        <v>492</v>
      </c>
      <c r="D393">
        <v>10.76</v>
      </c>
      <c r="E393">
        <v>38116</v>
      </c>
      <c r="F393" s="18" t="s">
        <v>39</v>
      </c>
    </row>
    <row r="394" spans="1:6" x14ac:dyDescent="0.25">
      <c r="A394">
        <v>422</v>
      </c>
      <c r="B394">
        <v>275.52999999999997</v>
      </c>
      <c r="C394">
        <v>492</v>
      </c>
      <c r="D394">
        <v>10.76</v>
      </c>
      <c r="E394">
        <v>38119</v>
      </c>
      <c r="F394" s="18" t="s">
        <v>39</v>
      </c>
    </row>
    <row r="395" spans="1:6" x14ac:dyDescent="0.25">
      <c r="A395">
        <v>424</v>
      </c>
      <c r="B395">
        <v>276.8</v>
      </c>
      <c r="C395">
        <v>490</v>
      </c>
      <c r="D395">
        <v>10.25</v>
      </c>
      <c r="E395">
        <v>38122</v>
      </c>
      <c r="F395" s="18" t="s">
        <v>39</v>
      </c>
    </row>
    <row r="396" spans="1:6" x14ac:dyDescent="0.25">
      <c r="A396">
        <v>425</v>
      </c>
      <c r="B396">
        <v>277.43</v>
      </c>
      <c r="C396">
        <v>492</v>
      </c>
      <c r="D396">
        <v>10.76</v>
      </c>
      <c r="E396">
        <v>38126</v>
      </c>
      <c r="F396" s="18" t="s">
        <v>39</v>
      </c>
    </row>
    <row r="397" spans="1:6" x14ac:dyDescent="0.25">
      <c r="A397">
        <v>423</v>
      </c>
      <c r="B397">
        <v>276.17</v>
      </c>
      <c r="C397">
        <v>492</v>
      </c>
      <c r="D397">
        <v>10.76</v>
      </c>
      <c r="E397">
        <v>38129</v>
      </c>
      <c r="F397" s="18" t="s">
        <v>39</v>
      </c>
    </row>
    <row r="398" spans="1:6" x14ac:dyDescent="0.25">
      <c r="A398">
        <v>423</v>
      </c>
      <c r="B398">
        <v>276.17</v>
      </c>
      <c r="C398">
        <v>491</v>
      </c>
      <c r="D398">
        <v>10.51</v>
      </c>
      <c r="E398">
        <v>38132</v>
      </c>
      <c r="F398" s="18" t="s">
        <v>39</v>
      </c>
    </row>
    <row r="399" spans="1:6" x14ac:dyDescent="0.25">
      <c r="A399">
        <v>421</v>
      </c>
      <c r="B399">
        <v>274.89999999999998</v>
      </c>
      <c r="C399">
        <v>492</v>
      </c>
      <c r="D399">
        <v>10.76</v>
      </c>
      <c r="E399">
        <v>38135</v>
      </c>
      <c r="F399" s="18" t="s">
        <v>39</v>
      </c>
    </row>
    <row r="400" spans="1:6" x14ac:dyDescent="0.25">
      <c r="A400">
        <v>420</v>
      </c>
      <c r="B400">
        <v>274.27</v>
      </c>
      <c r="C400">
        <v>492</v>
      </c>
      <c r="D400">
        <v>10.76</v>
      </c>
      <c r="E400">
        <v>38138</v>
      </c>
      <c r="F400" s="18" t="s">
        <v>39</v>
      </c>
    </row>
    <row r="401" spans="1:6" x14ac:dyDescent="0.25">
      <c r="A401">
        <v>417</v>
      </c>
      <c r="B401">
        <v>272.37</v>
      </c>
      <c r="C401">
        <v>492</v>
      </c>
      <c r="D401">
        <v>10.76</v>
      </c>
      <c r="E401">
        <v>38142</v>
      </c>
      <c r="F401" s="18" t="s">
        <v>39</v>
      </c>
    </row>
    <row r="402" spans="1:6" x14ac:dyDescent="0.25">
      <c r="A402">
        <v>419</v>
      </c>
      <c r="B402">
        <v>273.64</v>
      </c>
      <c r="C402">
        <v>490</v>
      </c>
      <c r="D402">
        <v>10.25</v>
      </c>
      <c r="E402">
        <v>38145</v>
      </c>
      <c r="F402" s="18" t="s">
        <v>39</v>
      </c>
    </row>
    <row r="403" spans="1:6" x14ac:dyDescent="0.25">
      <c r="A403">
        <v>421</v>
      </c>
      <c r="B403">
        <v>274.89999999999998</v>
      </c>
      <c r="C403">
        <v>491</v>
      </c>
      <c r="D403">
        <v>10.51</v>
      </c>
      <c r="E403">
        <v>38148</v>
      </c>
      <c r="F403" s="18" t="s">
        <v>39</v>
      </c>
    </row>
    <row r="404" spans="1:6" x14ac:dyDescent="0.25">
      <c r="A404">
        <v>421</v>
      </c>
      <c r="B404">
        <v>274.89999999999998</v>
      </c>
      <c r="C404">
        <v>492</v>
      </c>
      <c r="D404">
        <v>10.76</v>
      </c>
      <c r="E404">
        <v>38152</v>
      </c>
      <c r="F404" s="18" t="s">
        <v>39</v>
      </c>
    </row>
    <row r="405" spans="1:6" x14ac:dyDescent="0.25">
      <c r="A405">
        <v>422</v>
      </c>
      <c r="B405">
        <v>275.52999999999997</v>
      </c>
      <c r="C405">
        <v>491</v>
      </c>
      <c r="D405">
        <v>10.51</v>
      </c>
      <c r="E405">
        <v>38155</v>
      </c>
      <c r="F405" s="18" t="s">
        <v>39</v>
      </c>
    </row>
    <row r="406" spans="1:6" x14ac:dyDescent="0.25">
      <c r="A406">
        <v>427</v>
      </c>
      <c r="B406">
        <v>278.7</v>
      </c>
      <c r="C406">
        <v>491</v>
      </c>
      <c r="D406">
        <v>10.51</v>
      </c>
      <c r="E406">
        <v>38158</v>
      </c>
      <c r="F406" s="18" t="s">
        <v>39</v>
      </c>
    </row>
    <row r="407" spans="1:6" x14ac:dyDescent="0.25">
      <c r="A407">
        <v>427</v>
      </c>
      <c r="B407">
        <v>278.7</v>
      </c>
      <c r="C407">
        <v>492</v>
      </c>
      <c r="D407">
        <v>10.76</v>
      </c>
      <c r="E407">
        <v>38161</v>
      </c>
      <c r="F407" s="18" t="s">
        <v>39</v>
      </c>
    </row>
    <row r="408" spans="1:6" x14ac:dyDescent="0.25">
      <c r="A408">
        <v>426</v>
      </c>
      <c r="B408">
        <v>278.07</v>
      </c>
      <c r="C408">
        <v>492</v>
      </c>
      <c r="D408">
        <v>10.76</v>
      </c>
      <c r="E408">
        <v>38164</v>
      </c>
      <c r="F408" s="18" t="s">
        <v>39</v>
      </c>
    </row>
    <row r="409" spans="1:6" x14ac:dyDescent="0.25">
      <c r="A409">
        <v>423</v>
      </c>
      <c r="B409">
        <v>276.17</v>
      </c>
      <c r="C409">
        <v>490</v>
      </c>
      <c r="D409">
        <v>10.25</v>
      </c>
      <c r="E409">
        <v>38168</v>
      </c>
      <c r="F409" s="18" t="s">
        <v>39</v>
      </c>
    </row>
    <row r="410" spans="1:6" x14ac:dyDescent="0.25">
      <c r="A410">
        <v>422</v>
      </c>
      <c r="B410">
        <v>275.52999999999997</v>
      </c>
      <c r="C410">
        <v>492</v>
      </c>
      <c r="D410">
        <v>10.76</v>
      </c>
      <c r="E410">
        <v>38171</v>
      </c>
      <c r="F410" s="18" t="s">
        <v>39</v>
      </c>
    </row>
    <row r="411" spans="1:6" x14ac:dyDescent="0.25">
      <c r="A411">
        <v>420</v>
      </c>
      <c r="B411">
        <v>274.27</v>
      </c>
      <c r="C411">
        <v>491</v>
      </c>
      <c r="D411">
        <v>10.51</v>
      </c>
      <c r="E411">
        <v>38174</v>
      </c>
      <c r="F411" s="18" t="s">
        <v>39</v>
      </c>
    </row>
    <row r="412" spans="1:6" x14ac:dyDescent="0.25">
      <c r="A412">
        <v>419</v>
      </c>
      <c r="B412">
        <v>273.64</v>
      </c>
      <c r="C412">
        <v>491</v>
      </c>
      <c r="D412">
        <v>10.51</v>
      </c>
      <c r="E412">
        <v>38177</v>
      </c>
      <c r="F412" s="18" t="s">
        <v>39</v>
      </c>
    </row>
    <row r="413" spans="1:6" x14ac:dyDescent="0.25">
      <c r="A413">
        <v>415</v>
      </c>
      <c r="B413">
        <v>271.11</v>
      </c>
      <c r="C413">
        <v>492</v>
      </c>
      <c r="D413">
        <v>10.76</v>
      </c>
      <c r="E413">
        <v>38181</v>
      </c>
      <c r="F413" s="18" t="s">
        <v>39</v>
      </c>
    </row>
    <row r="414" spans="1:6" x14ac:dyDescent="0.25">
      <c r="A414">
        <v>409</v>
      </c>
      <c r="B414">
        <v>267.32</v>
      </c>
      <c r="C414">
        <v>492</v>
      </c>
      <c r="D414">
        <v>10.76</v>
      </c>
      <c r="E414">
        <v>38184</v>
      </c>
      <c r="F414" s="18" t="s">
        <v>39</v>
      </c>
    </row>
    <row r="415" spans="1:6" x14ac:dyDescent="0.25">
      <c r="A415">
        <v>408</v>
      </c>
      <c r="B415">
        <v>266.68</v>
      </c>
      <c r="C415">
        <v>492</v>
      </c>
      <c r="D415">
        <v>10.76</v>
      </c>
      <c r="E415">
        <v>38187</v>
      </c>
      <c r="F415" s="18" t="s">
        <v>39</v>
      </c>
    </row>
    <row r="416" spans="1:6" x14ac:dyDescent="0.25">
      <c r="A416">
        <v>411</v>
      </c>
      <c r="B416">
        <v>268.58</v>
      </c>
      <c r="C416">
        <v>492</v>
      </c>
      <c r="D416">
        <v>10.76</v>
      </c>
      <c r="E416">
        <v>38191</v>
      </c>
      <c r="F416" s="18" t="s">
        <v>39</v>
      </c>
    </row>
    <row r="417" spans="1:6" x14ac:dyDescent="0.25">
      <c r="A417">
        <v>413</v>
      </c>
      <c r="B417">
        <v>269.83999999999997</v>
      </c>
      <c r="C417">
        <v>492</v>
      </c>
      <c r="D417">
        <v>10.76</v>
      </c>
      <c r="E417">
        <v>38194</v>
      </c>
      <c r="F417" s="18" t="s">
        <v>39</v>
      </c>
    </row>
    <row r="418" spans="1:6" x14ac:dyDescent="0.25">
      <c r="A418">
        <v>411</v>
      </c>
      <c r="B418">
        <v>268.58</v>
      </c>
      <c r="C418">
        <v>492</v>
      </c>
      <c r="D418">
        <v>10.76</v>
      </c>
      <c r="E418">
        <v>38197</v>
      </c>
      <c r="F418" s="18" t="s">
        <v>39</v>
      </c>
    </row>
    <row r="419" spans="1:6" x14ac:dyDescent="0.25">
      <c r="A419">
        <v>404</v>
      </c>
      <c r="B419">
        <v>264.16000000000003</v>
      </c>
      <c r="C419">
        <v>491</v>
      </c>
      <c r="D419">
        <v>10.51</v>
      </c>
      <c r="E419">
        <v>38200</v>
      </c>
      <c r="F419" s="18" t="s">
        <v>39</v>
      </c>
    </row>
    <row r="420" spans="1:6" x14ac:dyDescent="0.25">
      <c r="A420">
        <v>398</v>
      </c>
      <c r="B420">
        <v>260.38</v>
      </c>
      <c r="C420">
        <v>492</v>
      </c>
      <c r="D420">
        <v>10.76</v>
      </c>
      <c r="E420">
        <v>38204</v>
      </c>
      <c r="F420" s="18" t="s">
        <v>39</v>
      </c>
    </row>
    <row r="421" spans="1:6" x14ac:dyDescent="0.25">
      <c r="A421">
        <v>385</v>
      </c>
      <c r="B421">
        <v>252.2</v>
      </c>
      <c r="C421">
        <v>493</v>
      </c>
      <c r="D421">
        <v>11.02</v>
      </c>
      <c r="E421">
        <v>38207</v>
      </c>
      <c r="F421" s="18" t="s">
        <v>39</v>
      </c>
    </row>
    <row r="422" spans="1:6" x14ac:dyDescent="0.25">
      <c r="A422">
        <v>373</v>
      </c>
      <c r="B422">
        <v>244.67</v>
      </c>
      <c r="C422">
        <v>492</v>
      </c>
      <c r="D422">
        <v>10.76</v>
      </c>
      <c r="E422">
        <v>38210</v>
      </c>
      <c r="F422" s="18" t="s">
        <v>39</v>
      </c>
    </row>
    <row r="423" spans="1:6" x14ac:dyDescent="0.25">
      <c r="A423">
        <v>373</v>
      </c>
      <c r="B423">
        <v>244.67</v>
      </c>
      <c r="C423">
        <v>492</v>
      </c>
      <c r="D423">
        <v>10.76</v>
      </c>
      <c r="E423">
        <v>38213</v>
      </c>
      <c r="F423" s="18" t="s">
        <v>39</v>
      </c>
    </row>
    <row r="424" spans="1:6" x14ac:dyDescent="0.25">
      <c r="A424">
        <v>355</v>
      </c>
      <c r="B424">
        <v>233.38</v>
      </c>
      <c r="C424">
        <v>492</v>
      </c>
      <c r="D424">
        <v>10.76</v>
      </c>
      <c r="E424">
        <v>38217</v>
      </c>
      <c r="F424" s="18" t="s">
        <v>39</v>
      </c>
    </row>
    <row r="425" spans="1:6" x14ac:dyDescent="0.25">
      <c r="A425">
        <v>352</v>
      </c>
      <c r="B425">
        <v>231.5</v>
      </c>
      <c r="C425">
        <v>492</v>
      </c>
      <c r="D425">
        <v>10.76</v>
      </c>
      <c r="E425">
        <v>38220</v>
      </c>
      <c r="F425" s="18" t="s">
        <v>39</v>
      </c>
    </row>
    <row r="426" spans="1:6" x14ac:dyDescent="0.25">
      <c r="A426">
        <v>352</v>
      </c>
      <c r="B426">
        <v>231.5</v>
      </c>
      <c r="C426">
        <v>493</v>
      </c>
      <c r="D426">
        <v>11.02</v>
      </c>
      <c r="E426">
        <v>38223</v>
      </c>
      <c r="F426" s="18" t="s">
        <v>39</v>
      </c>
    </row>
    <row r="427" spans="1:6" x14ac:dyDescent="0.25">
      <c r="A427">
        <v>343</v>
      </c>
      <c r="B427">
        <v>225.86</v>
      </c>
      <c r="C427">
        <v>491</v>
      </c>
      <c r="D427">
        <v>10.51</v>
      </c>
      <c r="E427">
        <v>38226</v>
      </c>
      <c r="F427" s="18" t="s">
        <v>39</v>
      </c>
    </row>
    <row r="428" spans="1:6" x14ac:dyDescent="0.25">
      <c r="A428">
        <v>345</v>
      </c>
      <c r="B428">
        <v>227.12</v>
      </c>
      <c r="C428">
        <v>492</v>
      </c>
      <c r="D428">
        <v>10.76</v>
      </c>
      <c r="E428">
        <v>38230</v>
      </c>
      <c r="F428" s="18" t="s">
        <v>39</v>
      </c>
    </row>
    <row r="429" spans="1:6" x14ac:dyDescent="0.25">
      <c r="A429">
        <v>319</v>
      </c>
      <c r="B429">
        <v>210.84</v>
      </c>
      <c r="C429">
        <v>492</v>
      </c>
      <c r="D429">
        <v>10.76</v>
      </c>
      <c r="E429">
        <v>38233</v>
      </c>
      <c r="F429" s="18" t="s">
        <v>39</v>
      </c>
    </row>
    <row r="430" spans="1:6" x14ac:dyDescent="0.25">
      <c r="A430">
        <v>315</v>
      </c>
      <c r="B430">
        <v>208.33</v>
      </c>
      <c r="C430">
        <v>491</v>
      </c>
      <c r="D430">
        <v>10.51</v>
      </c>
      <c r="E430">
        <v>38236</v>
      </c>
      <c r="F430" s="18" t="s">
        <v>39</v>
      </c>
    </row>
    <row r="431" spans="1:6" x14ac:dyDescent="0.25">
      <c r="A431">
        <v>295</v>
      </c>
      <c r="B431">
        <v>195.79</v>
      </c>
      <c r="C431">
        <v>492</v>
      </c>
      <c r="D431">
        <v>10.76</v>
      </c>
      <c r="E431">
        <v>38240</v>
      </c>
      <c r="F431" s="18" t="s">
        <v>39</v>
      </c>
    </row>
    <row r="432" spans="1:6" x14ac:dyDescent="0.25">
      <c r="A432">
        <v>288</v>
      </c>
      <c r="B432">
        <v>191.4</v>
      </c>
      <c r="C432">
        <v>492</v>
      </c>
      <c r="D432">
        <v>10.76</v>
      </c>
      <c r="E432">
        <v>38243</v>
      </c>
      <c r="F432" s="18" t="s">
        <v>39</v>
      </c>
    </row>
    <row r="433" spans="1:6" x14ac:dyDescent="0.25">
      <c r="A433">
        <v>286</v>
      </c>
      <c r="B433">
        <v>190.14</v>
      </c>
      <c r="C433">
        <v>491</v>
      </c>
      <c r="D433">
        <v>10.51</v>
      </c>
      <c r="E433">
        <v>38246</v>
      </c>
      <c r="F433" s="18" t="s">
        <v>39</v>
      </c>
    </row>
    <row r="434" spans="1:6" x14ac:dyDescent="0.25">
      <c r="A434">
        <v>283</v>
      </c>
      <c r="B434">
        <v>188.26</v>
      </c>
      <c r="C434">
        <v>492</v>
      </c>
      <c r="D434">
        <v>10.76</v>
      </c>
      <c r="E434">
        <v>38249</v>
      </c>
      <c r="F434" s="18" t="s">
        <v>39</v>
      </c>
    </row>
    <row r="435" spans="1:6" x14ac:dyDescent="0.25">
      <c r="A435">
        <v>282</v>
      </c>
      <c r="B435">
        <v>187.63</v>
      </c>
      <c r="C435">
        <v>492</v>
      </c>
      <c r="D435">
        <v>10.76</v>
      </c>
      <c r="E435">
        <v>38253</v>
      </c>
      <c r="F435" s="18" t="s">
        <v>39</v>
      </c>
    </row>
    <row r="436" spans="1:6" x14ac:dyDescent="0.25">
      <c r="A436">
        <v>281</v>
      </c>
      <c r="B436">
        <v>187</v>
      </c>
      <c r="C436">
        <v>491</v>
      </c>
      <c r="D436">
        <v>10.51</v>
      </c>
      <c r="E436">
        <v>38256</v>
      </c>
      <c r="F436" s="18" t="s">
        <v>39</v>
      </c>
    </row>
    <row r="437" spans="1:6" x14ac:dyDescent="0.25">
      <c r="A437">
        <v>279</v>
      </c>
      <c r="B437">
        <v>185.74</v>
      </c>
      <c r="C437">
        <v>492</v>
      </c>
      <c r="D437">
        <v>10.76</v>
      </c>
      <c r="E437">
        <v>38259</v>
      </c>
      <c r="F437" s="18" t="s">
        <v>39</v>
      </c>
    </row>
    <row r="438" spans="1:6" x14ac:dyDescent="0.25">
      <c r="A438">
        <v>278</v>
      </c>
      <c r="B438">
        <v>185.12</v>
      </c>
      <c r="C438">
        <v>491</v>
      </c>
      <c r="D438">
        <v>10.51</v>
      </c>
      <c r="E438">
        <v>38262</v>
      </c>
      <c r="F438" s="18" t="s">
        <v>39</v>
      </c>
    </row>
    <row r="439" spans="1:6" x14ac:dyDescent="0.25">
      <c r="A439">
        <v>282</v>
      </c>
      <c r="B439">
        <v>187.63</v>
      </c>
      <c r="C439">
        <v>491</v>
      </c>
      <c r="D439">
        <v>10.51</v>
      </c>
      <c r="E439">
        <v>38265</v>
      </c>
      <c r="F439" s="18" t="s">
        <v>39</v>
      </c>
    </row>
    <row r="440" spans="1:6" x14ac:dyDescent="0.25">
      <c r="A440">
        <v>273</v>
      </c>
      <c r="B440">
        <v>181.97</v>
      </c>
      <c r="C440">
        <v>492</v>
      </c>
      <c r="D440">
        <v>10.76</v>
      </c>
      <c r="E440">
        <v>38269</v>
      </c>
      <c r="F440" s="18" t="s">
        <v>39</v>
      </c>
    </row>
    <row r="441" spans="1:6" x14ac:dyDescent="0.25">
      <c r="A441">
        <v>268</v>
      </c>
      <c r="B441">
        <v>178.82</v>
      </c>
      <c r="C441">
        <v>491</v>
      </c>
      <c r="D441">
        <v>10.51</v>
      </c>
      <c r="E441">
        <v>38272</v>
      </c>
      <c r="F441" s="18" t="s">
        <v>39</v>
      </c>
    </row>
    <row r="442" spans="1:6" x14ac:dyDescent="0.25">
      <c r="A442">
        <v>271</v>
      </c>
      <c r="B442">
        <v>180.71</v>
      </c>
      <c r="C442">
        <v>491</v>
      </c>
      <c r="D442">
        <v>10.51</v>
      </c>
      <c r="E442">
        <v>38275</v>
      </c>
      <c r="F442" s="18" t="s">
        <v>39</v>
      </c>
    </row>
    <row r="443" spans="1:6" x14ac:dyDescent="0.25">
      <c r="A443">
        <v>271</v>
      </c>
      <c r="B443">
        <v>180.71</v>
      </c>
      <c r="C443">
        <v>492</v>
      </c>
      <c r="D443">
        <v>10.76</v>
      </c>
      <c r="E443">
        <v>38278</v>
      </c>
      <c r="F443" s="18" t="s">
        <v>39</v>
      </c>
    </row>
    <row r="444" spans="1:6" x14ac:dyDescent="0.25">
      <c r="A444">
        <v>274</v>
      </c>
      <c r="B444">
        <v>182.6</v>
      </c>
      <c r="C444">
        <v>492</v>
      </c>
      <c r="D444">
        <v>10.76</v>
      </c>
      <c r="E444">
        <v>38282</v>
      </c>
      <c r="F444" s="18" t="s">
        <v>39</v>
      </c>
    </row>
    <row r="445" spans="1:6" x14ac:dyDescent="0.25">
      <c r="A445">
        <v>275</v>
      </c>
      <c r="B445">
        <v>183.23</v>
      </c>
      <c r="C445">
        <v>491</v>
      </c>
      <c r="D445">
        <v>10.51</v>
      </c>
      <c r="E445">
        <v>38285</v>
      </c>
      <c r="F445" s="18" t="s">
        <v>39</v>
      </c>
    </row>
    <row r="446" spans="1:6" x14ac:dyDescent="0.25">
      <c r="A446">
        <v>274</v>
      </c>
      <c r="B446">
        <v>182.6</v>
      </c>
      <c r="C446">
        <v>490</v>
      </c>
      <c r="D446">
        <v>10.25</v>
      </c>
      <c r="E446">
        <v>38288</v>
      </c>
      <c r="F446" s="18" t="s">
        <v>39</v>
      </c>
    </row>
    <row r="447" spans="1:6" x14ac:dyDescent="0.25">
      <c r="A447">
        <v>276</v>
      </c>
      <c r="B447">
        <v>183.86</v>
      </c>
      <c r="C447">
        <v>492</v>
      </c>
      <c r="D447">
        <v>10.76</v>
      </c>
      <c r="E447">
        <v>38291</v>
      </c>
      <c r="F447" s="18" t="s">
        <v>39</v>
      </c>
    </row>
    <row r="448" spans="1:6" x14ac:dyDescent="0.25">
      <c r="A448">
        <v>275</v>
      </c>
      <c r="B448">
        <v>183.23</v>
      </c>
      <c r="C448">
        <v>492</v>
      </c>
      <c r="D448">
        <v>10.76</v>
      </c>
      <c r="E448">
        <v>38294</v>
      </c>
      <c r="F448" s="18" t="s">
        <v>39</v>
      </c>
    </row>
    <row r="449" spans="1:6" x14ac:dyDescent="0.25">
      <c r="A449">
        <v>273</v>
      </c>
      <c r="B449">
        <v>181.97</v>
      </c>
      <c r="C449">
        <v>492</v>
      </c>
      <c r="D449">
        <v>10.76</v>
      </c>
      <c r="E449">
        <v>38298</v>
      </c>
      <c r="F449" s="18" t="s">
        <v>39</v>
      </c>
    </row>
    <row r="450" spans="1:6" x14ac:dyDescent="0.25">
      <c r="A450">
        <v>266</v>
      </c>
      <c r="B450">
        <v>177.56</v>
      </c>
      <c r="C450">
        <v>491</v>
      </c>
      <c r="D450">
        <v>10.51</v>
      </c>
      <c r="E450">
        <v>38301</v>
      </c>
      <c r="F450" s="18" t="s">
        <v>39</v>
      </c>
    </row>
    <row r="451" spans="1:6" x14ac:dyDescent="0.25">
      <c r="A451">
        <v>268</v>
      </c>
      <c r="B451">
        <v>178.82</v>
      </c>
      <c r="C451">
        <v>492</v>
      </c>
      <c r="D451">
        <v>10.76</v>
      </c>
      <c r="E451">
        <v>38304</v>
      </c>
      <c r="F451" s="18" t="s">
        <v>39</v>
      </c>
    </row>
    <row r="452" spans="1:6" x14ac:dyDescent="0.25">
      <c r="A452">
        <v>269</v>
      </c>
      <c r="B452">
        <v>179.45</v>
      </c>
      <c r="C452">
        <v>491</v>
      </c>
      <c r="D452">
        <v>10.51</v>
      </c>
      <c r="E452">
        <v>38308</v>
      </c>
      <c r="F452" s="18" t="s">
        <v>39</v>
      </c>
    </row>
    <row r="453" spans="1:6" x14ac:dyDescent="0.25">
      <c r="A453">
        <v>274</v>
      </c>
      <c r="B453">
        <v>182.6</v>
      </c>
      <c r="C453">
        <v>492</v>
      </c>
      <c r="D453">
        <v>10.76</v>
      </c>
      <c r="E453">
        <v>38311</v>
      </c>
      <c r="F453" s="18" t="s">
        <v>39</v>
      </c>
    </row>
    <row r="454" spans="1:6" x14ac:dyDescent="0.25">
      <c r="A454">
        <v>275</v>
      </c>
      <c r="B454">
        <v>183.23</v>
      </c>
      <c r="C454">
        <v>491</v>
      </c>
      <c r="D454">
        <v>10.51</v>
      </c>
      <c r="E454">
        <v>38314</v>
      </c>
      <c r="F454" s="18" t="s">
        <v>39</v>
      </c>
    </row>
    <row r="455" spans="1:6" x14ac:dyDescent="0.25">
      <c r="A455">
        <v>275</v>
      </c>
      <c r="B455">
        <v>183.23</v>
      </c>
      <c r="C455">
        <v>492</v>
      </c>
      <c r="D455">
        <v>10.76</v>
      </c>
      <c r="E455">
        <v>38317</v>
      </c>
      <c r="F455" s="18" t="s">
        <v>39</v>
      </c>
    </row>
    <row r="456" spans="1:6" x14ac:dyDescent="0.25">
      <c r="A456">
        <v>273</v>
      </c>
      <c r="B456">
        <v>181.97</v>
      </c>
      <c r="C456">
        <v>492</v>
      </c>
      <c r="D456">
        <v>10.76</v>
      </c>
      <c r="E456">
        <v>38321</v>
      </c>
      <c r="F456" s="18" t="s">
        <v>39</v>
      </c>
    </row>
    <row r="457" spans="1:6" x14ac:dyDescent="0.25">
      <c r="A457">
        <v>270</v>
      </c>
      <c r="B457">
        <v>180.08</v>
      </c>
      <c r="C457">
        <v>492</v>
      </c>
      <c r="D457">
        <v>10.76</v>
      </c>
      <c r="E457">
        <v>38324</v>
      </c>
      <c r="F457" s="18" t="s">
        <v>39</v>
      </c>
    </row>
    <row r="458" spans="1:6" x14ac:dyDescent="0.25">
      <c r="A458">
        <v>273</v>
      </c>
      <c r="B458">
        <v>181.97</v>
      </c>
      <c r="C458">
        <v>493</v>
      </c>
      <c r="D458">
        <v>11.02</v>
      </c>
      <c r="E458">
        <v>38327</v>
      </c>
      <c r="F458" s="18" t="s">
        <v>39</v>
      </c>
    </row>
    <row r="459" spans="1:6" x14ac:dyDescent="0.25">
      <c r="A459">
        <v>278</v>
      </c>
      <c r="B459">
        <v>185.12</v>
      </c>
      <c r="C459">
        <v>492</v>
      </c>
      <c r="D459">
        <v>10.76</v>
      </c>
      <c r="E459">
        <v>38330</v>
      </c>
      <c r="F459" s="18" t="s">
        <v>39</v>
      </c>
    </row>
    <row r="460" spans="1:6" x14ac:dyDescent="0.25">
      <c r="A460">
        <v>279</v>
      </c>
      <c r="B460">
        <v>185.74</v>
      </c>
      <c r="C460">
        <v>491</v>
      </c>
      <c r="D460">
        <v>10.51</v>
      </c>
      <c r="E460">
        <v>38333</v>
      </c>
      <c r="F460" s="18" t="s">
        <v>39</v>
      </c>
    </row>
    <row r="461" spans="1:6" x14ac:dyDescent="0.25">
      <c r="A461">
        <v>280</v>
      </c>
      <c r="B461">
        <v>186.37</v>
      </c>
      <c r="C461">
        <v>491</v>
      </c>
      <c r="D461">
        <v>10.51</v>
      </c>
      <c r="E461">
        <v>38337</v>
      </c>
      <c r="F461" s="18" t="s">
        <v>39</v>
      </c>
    </row>
    <row r="462" spans="1:6" x14ac:dyDescent="0.25">
      <c r="A462">
        <v>281</v>
      </c>
      <c r="B462">
        <v>187</v>
      </c>
      <c r="C462">
        <v>491</v>
      </c>
      <c r="D462">
        <v>10.51</v>
      </c>
      <c r="E462">
        <v>38340</v>
      </c>
      <c r="F462" s="18" t="s">
        <v>39</v>
      </c>
    </row>
    <row r="463" spans="1:6" x14ac:dyDescent="0.25">
      <c r="A463">
        <v>281</v>
      </c>
      <c r="B463">
        <v>187</v>
      </c>
      <c r="C463">
        <v>491</v>
      </c>
      <c r="D463">
        <v>10.51</v>
      </c>
      <c r="E463">
        <v>38343</v>
      </c>
      <c r="F463" s="18" t="s">
        <v>39</v>
      </c>
    </row>
    <row r="464" spans="1:6" x14ac:dyDescent="0.25">
      <c r="A464">
        <v>281</v>
      </c>
      <c r="B464">
        <v>187</v>
      </c>
      <c r="C464">
        <v>491</v>
      </c>
      <c r="D464">
        <v>10.51</v>
      </c>
      <c r="E464">
        <v>38346</v>
      </c>
      <c r="F464" s="18" t="s">
        <v>39</v>
      </c>
    </row>
    <row r="465" spans="1:6" x14ac:dyDescent="0.25">
      <c r="A465">
        <v>283</v>
      </c>
      <c r="B465">
        <v>188.26</v>
      </c>
      <c r="C465">
        <v>491</v>
      </c>
      <c r="D465">
        <v>10.51</v>
      </c>
      <c r="E465">
        <v>38350</v>
      </c>
      <c r="F465" s="18" t="s">
        <v>39</v>
      </c>
    </row>
    <row r="466" spans="1:6" x14ac:dyDescent="0.25">
      <c r="A466">
        <v>284</v>
      </c>
      <c r="B466">
        <v>188.89</v>
      </c>
      <c r="C466">
        <v>490</v>
      </c>
      <c r="D466">
        <v>10.25</v>
      </c>
      <c r="E466">
        <v>38353</v>
      </c>
      <c r="F466" s="18" t="s">
        <v>39</v>
      </c>
    </row>
    <row r="467" spans="1:6" x14ac:dyDescent="0.25">
      <c r="A467">
        <v>285</v>
      </c>
      <c r="B467">
        <v>189.52</v>
      </c>
      <c r="C467">
        <v>491</v>
      </c>
      <c r="D467">
        <v>10.51</v>
      </c>
      <c r="E467">
        <v>38356</v>
      </c>
      <c r="F467" s="18" t="s">
        <v>39</v>
      </c>
    </row>
    <row r="468" spans="1:6" x14ac:dyDescent="0.25">
      <c r="A468">
        <v>291</v>
      </c>
      <c r="B468">
        <v>193.28</v>
      </c>
      <c r="C468">
        <v>491</v>
      </c>
      <c r="D468">
        <v>10.51</v>
      </c>
      <c r="E468">
        <v>38359</v>
      </c>
      <c r="F468" s="18" t="s">
        <v>39</v>
      </c>
    </row>
    <row r="469" spans="1:6" x14ac:dyDescent="0.25">
      <c r="A469">
        <v>293</v>
      </c>
      <c r="B469">
        <v>194.54</v>
      </c>
      <c r="C469">
        <v>492</v>
      </c>
      <c r="D469">
        <v>10.76</v>
      </c>
      <c r="E469">
        <v>38363</v>
      </c>
      <c r="F469" s="18" t="s">
        <v>39</v>
      </c>
    </row>
    <row r="470" spans="1:6" x14ac:dyDescent="0.25">
      <c r="A470">
        <v>292</v>
      </c>
      <c r="B470">
        <v>193.91</v>
      </c>
      <c r="C470">
        <v>492</v>
      </c>
      <c r="D470">
        <v>10.76</v>
      </c>
      <c r="E470">
        <v>38366</v>
      </c>
      <c r="F470" s="18" t="s">
        <v>39</v>
      </c>
    </row>
    <row r="471" spans="1:6" x14ac:dyDescent="0.25">
      <c r="A471">
        <v>292</v>
      </c>
      <c r="B471">
        <v>193.91</v>
      </c>
      <c r="C471">
        <v>492</v>
      </c>
      <c r="D471">
        <v>10.76</v>
      </c>
      <c r="E471">
        <v>38369</v>
      </c>
      <c r="F471" s="18" t="s">
        <v>39</v>
      </c>
    </row>
    <row r="472" spans="1:6" x14ac:dyDescent="0.25">
      <c r="A472">
        <v>291</v>
      </c>
      <c r="B472">
        <v>193.28</v>
      </c>
      <c r="C472">
        <v>491</v>
      </c>
      <c r="D472">
        <v>10.51</v>
      </c>
      <c r="E472">
        <v>38372</v>
      </c>
      <c r="F472" s="18" t="s">
        <v>39</v>
      </c>
    </row>
    <row r="473" spans="1:6" x14ac:dyDescent="0.25">
      <c r="A473">
        <v>290</v>
      </c>
      <c r="B473">
        <v>192.66</v>
      </c>
      <c r="C473">
        <v>492</v>
      </c>
      <c r="D473">
        <v>10.76</v>
      </c>
      <c r="E473">
        <v>38376</v>
      </c>
      <c r="F473" s="18" t="s">
        <v>39</v>
      </c>
    </row>
    <row r="474" spans="1:6" x14ac:dyDescent="0.25">
      <c r="A474">
        <v>283</v>
      </c>
      <c r="B474">
        <v>188.26</v>
      </c>
      <c r="C474">
        <v>492</v>
      </c>
      <c r="D474">
        <v>10.76</v>
      </c>
      <c r="E474">
        <v>38379</v>
      </c>
      <c r="F474" s="18" t="s">
        <v>39</v>
      </c>
    </row>
    <row r="475" spans="1:6" x14ac:dyDescent="0.25">
      <c r="A475">
        <v>285</v>
      </c>
      <c r="B475">
        <v>189.52</v>
      </c>
      <c r="C475">
        <v>491</v>
      </c>
      <c r="D475">
        <v>10.51</v>
      </c>
      <c r="E475">
        <v>38382</v>
      </c>
      <c r="F475" s="18" t="s">
        <v>39</v>
      </c>
    </row>
    <row r="476" spans="1:6" x14ac:dyDescent="0.25">
      <c r="A476">
        <v>283</v>
      </c>
      <c r="B476">
        <v>188.26</v>
      </c>
      <c r="C476">
        <v>491</v>
      </c>
      <c r="D476">
        <v>10.51</v>
      </c>
      <c r="E476">
        <v>38385</v>
      </c>
      <c r="F476" s="18" t="s">
        <v>39</v>
      </c>
    </row>
    <row r="477" spans="1:6" x14ac:dyDescent="0.25">
      <c r="A477">
        <v>281</v>
      </c>
      <c r="B477">
        <v>187</v>
      </c>
      <c r="C477">
        <v>491</v>
      </c>
      <c r="D477">
        <v>10.51</v>
      </c>
      <c r="E477">
        <v>38389</v>
      </c>
      <c r="F477" s="18" t="s">
        <v>39</v>
      </c>
    </row>
    <row r="478" spans="1:6" x14ac:dyDescent="0.25">
      <c r="A478">
        <v>273</v>
      </c>
      <c r="B478">
        <v>181.97</v>
      </c>
      <c r="C478">
        <v>492</v>
      </c>
      <c r="D478">
        <v>10.76</v>
      </c>
      <c r="E478">
        <v>38392</v>
      </c>
      <c r="F478" s="18" t="s">
        <v>39</v>
      </c>
    </row>
    <row r="479" spans="1:6" x14ac:dyDescent="0.25">
      <c r="A479">
        <v>278</v>
      </c>
      <c r="B479">
        <v>185.12</v>
      </c>
      <c r="C479">
        <v>492</v>
      </c>
      <c r="D479">
        <v>10.76</v>
      </c>
      <c r="E479">
        <v>38395</v>
      </c>
      <c r="F479" s="18" t="s">
        <v>39</v>
      </c>
    </row>
    <row r="480" spans="1:6" x14ac:dyDescent="0.25">
      <c r="A480">
        <v>265</v>
      </c>
      <c r="B480">
        <v>176.93</v>
      </c>
      <c r="C480">
        <v>490</v>
      </c>
      <c r="D480">
        <v>10.25</v>
      </c>
      <c r="E480">
        <v>38398</v>
      </c>
      <c r="F480" s="18" t="s">
        <v>39</v>
      </c>
    </row>
    <row r="481" spans="1:6" x14ac:dyDescent="0.25">
      <c r="A481">
        <v>266</v>
      </c>
      <c r="B481">
        <v>177.56</v>
      </c>
      <c r="C481">
        <v>490</v>
      </c>
      <c r="D481">
        <v>10.25</v>
      </c>
      <c r="E481">
        <v>38402</v>
      </c>
      <c r="F481" s="18" t="s">
        <v>39</v>
      </c>
    </row>
    <row r="482" spans="1:6" x14ac:dyDescent="0.25">
      <c r="A482">
        <v>267</v>
      </c>
      <c r="B482">
        <v>178.19</v>
      </c>
      <c r="C482">
        <v>490</v>
      </c>
      <c r="D482">
        <v>10.25</v>
      </c>
      <c r="E482">
        <v>38405</v>
      </c>
      <c r="F482" s="18" t="s">
        <v>39</v>
      </c>
    </row>
    <row r="483" spans="1:6" x14ac:dyDescent="0.25">
      <c r="A483">
        <v>257</v>
      </c>
      <c r="B483">
        <v>171.89</v>
      </c>
      <c r="C483">
        <v>492</v>
      </c>
      <c r="D483">
        <v>10.76</v>
      </c>
      <c r="E483">
        <v>38408</v>
      </c>
      <c r="F483" s="18" t="s">
        <v>39</v>
      </c>
    </row>
    <row r="484" spans="1:6" x14ac:dyDescent="0.25">
      <c r="A484">
        <v>251</v>
      </c>
      <c r="B484">
        <v>168.09</v>
      </c>
      <c r="C484">
        <v>491</v>
      </c>
      <c r="D484">
        <v>10.51</v>
      </c>
      <c r="E484">
        <v>38411</v>
      </c>
      <c r="F484" s="18" t="s">
        <v>39</v>
      </c>
    </row>
    <row r="485" spans="1:6" x14ac:dyDescent="0.25">
      <c r="A485">
        <v>257</v>
      </c>
      <c r="B485">
        <v>171.89</v>
      </c>
      <c r="C485">
        <v>491</v>
      </c>
      <c r="D485">
        <v>10.51</v>
      </c>
      <c r="E485">
        <v>38415</v>
      </c>
      <c r="F485" s="18" t="s">
        <v>39</v>
      </c>
    </row>
    <row r="486" spans="1:6" x14ac:dyDescent="0.25">
      <c r="A486">
        <v>255</v>
      </c>
      <c r="B486">
        <v>170.62</v>
      </c>
      <c r="C486">
        <v>491</v>
      </c>
      <c r="D486">
        <v>10.51</v>
      </c>
      <c r="E486">
        <v>38418</v>
      </c>
      <c r="F486" s="18" t="s">
        <v>39</v>
      </c>
    </row>
    <row r="487" spans="1:6" x14ac:dyDescent="0.25">
      <c r="A487">
        <v>256</v>
      </c>
      <c r="B487">
        <v>171.25</v>
      </c>
      <c r="C487">
        <v>491</v>
      </c>
      <c r="D487">
        <v>10.51</v>
      </c>
      <c r="E487">
        <v>38421</v>
      </c>
      <c r="F487" s="18" t="s">
        <v>39</v>
      </c>
    </row>
    <row r="488" spans="1:6" x14ac:dyDescent="0.25">
      <c r="A488">
        <v>255</v>
      </c>
      <c r="B488">
        <v>170.62</v>
      </c>
      <c r="C488">
        <v>492</v>
      </c>
      <c r="D488">
        <v>10.76</v>
      </c>
      <c r="E488">
        <v>38424</v>
      </c>
      <c r="F488" s="18" t="s">
        <v>39</v>
      </c>
    </row>
    <row r="489" spans="1:6" x14ac:dyDescent="0.25">
      <c r="A489">
        <v>249</v>
      </c>
      <c r="B489">
        <v>166.83</v>
      </c>
      <c r="C489">
        <v>490</v>
      </c>
      <c r="D489">
        <v>10.25</v>
      </c>
      <c r="E489">
        <v>38427</v>
      </c>
      <c r="F489" s="18" t="s">
        <v>39</v>
      </c>
    </row>
    <row r="490" spans="1:6" x14ac:dyDescent="0.25">
      <c r="A490">
        <v>245</v>
      </c>
      <c r="B490">
        <v>164.3</v>
      </c>
      <c r="C490">
        <v>491</v>
      </c>
      <c r="D490">
        <v>10.51</v>
      </c>
      <c r="E490">
        <v>38431</v>
      </c>
      <c r="F490" s="18" t="s">
        <v>39</v>
      </c>
    </row>
    <row r="491" spans="1:6" x14ac:dyDescent="0.25">
      <c r="A491">
        <v>246</v>
      </c>
      <c r="B491">
        <v>164.93</v>
      </c>
      <c r="C491">
        <v>491</v>
      </c>
      <c r="D491">
        <v>10.51</v>
      </c>
      <c r="E491">
        <v>38434</v>
      </c>
      <c r="F491" s="18" t="s">
        <v>39</v>
      </c>
    </row>
    <row r="492" spans="1:6" x14ac:dyDescent="0.25">
      <c r="A492">
        <v>246</v>
      </c>
      <c r="B492">
        <v>164.93</v>
      </c>
      <c r="C492">
        <v>491</v>
      </c>
      <c r="D492">
        <v>10.51</v>
      </c>
      <c r="E492">
        <v>38437</v>
      </c>
      <c r="F492" s="18" t="s">
        <v>39</v>
      </c>
    </row>
    <row r="493" spans="1:6" x14ac:dyDescent="0.25">
      <c r="A493">
        <v>249</v>
      </c>
      <c r="B493">
        <v>166.83</v>
      </c>
      <c r="C493">
        <v>490</v>
      </c>
      <c r="D493">
        <v>10.25</v>
      </c>
      <c r="E493">
        <v>38440</v>
      </c>
      <c r="F493" s="18" t="s">
        <v>39</v>
      </c>
    </row>
    <row r="494" spans="1:6" x14ac:dyDescent="0.25">
      <c r="A494">
        <v>239</v>
      </c>
      <c r="B494">
        <v>160.5</v>
      </c>
      <c r="C494">
        <v>491</v>
      </c>
      <c r="D494">
        <v>10.51</v>
      </c>
      <c r="E494">
        <v>38443</v>
      </c>
      <c r="F494" s="18" t="s">
        <v>39</v>
      </c>
    </row>
    <row r="495" spans="1:6" x14ac:dyDescent="0.25">
      <c r="A495">
        <v>245</v>
      </c>
      <c r="B495">
        <v>164.3</v>
      </c>
      <c r="C495">
        <v>492</v>
      </c>
      <c r="D495">
        <v>10.76</v>
      </c>
      <c r="E495">
        <v>38447</v>
      </c>
      <c r="F495" s="18" t="s">
        <v>39</v>
      </c>
    </row>
    <row r="496" spans="1:6" x14ac:dyDescent="0.25">
      <c r="A496">
        <v>229</v>
      </c>
      <c r="B496">
        <v>154.15</v>
      </c>
      <c r="C496">
        <v>491</v>
      </c>
      <c r="D496">
        <v>10.51</v>
      </c>
      <c r="E496">
        <v>38450</v>
      </c>
      <c r="F496" s="18" t="s">
        <v>39</v>
      </c>
    </row>
    <row r="497" spans="1:6" x14ac:dyDescent="0.25">
      <c r="A497">
        <v>228</v>
      </c>
      <c r="B497">
        <v>153.51</v>
      </c>
      <c r="C497">
        <v>491</v>
      </c>
      <c r="D497">
        <v>10.51</v>
      </c>
      <c r="E497">
        <v>38453</v>
      </c>
      <c r="F497" s="18" t="s">
        <v>39</v>
      </c>
    </row>
    <row r="498" spans="1:6" x14ac:dyDescent="0.25">
      <c r="A498">
        <v>226</v>
      </c>
      <c r="B498">
        <v>152.24</v>
      </c>
      <c r="C498">
        <v>491</v>
      </c>
      <c r="D498">
        <v>10.51</v>
      </c>
      <c r="E498">
        <v>38456</v>
      </c>
      <c r="F498" s="18" t="s">
        <v>39</v>
      </c>
    </row>
    <row r="499" spans="1:6" x14ac:dyDescent="0.25">
      <c r="A499">
        <v>223</v>
      </c>
      <c r="B499">
        <v>150.33000000000001</v>
      </c>
      <c r="C499">
        <v>491</v>
      </c>
      <c r="D499">
        <v>10.51</v>
      </c>
      <c r="E499">
        <v>38460</v>
      </c>
      <c r="F499" s="18" t="s">
        <v>39</v>
      </c>
    </row>
    <row r="500" spans="1:6" x14ac:dyDescent="0.25">
      <c r="A500">
        <v>222</v>
      </c>
      <c r="B500">
        <v>149.69</v>
      </c>
      <c r="C500">
        <v>491</v>
      </c>
      <c r="D500">
        <v>10.51</v>
      </c>
      <c r="E500">
        <v>38463</v>
      </c>
      <c r="F500" s="18" t="s">
        <v>39</v>
      </c>
    </row>
    <row r="501" spans="1:6" x14ac:dyDescent="0.25">
      <c r="A501">
        <v>220</v>
      </c>
      <c r="B501">
        <v>148.41999999999999</v>
      </c>
      <c r="C501">
        <v>493</v>
      </c>
      <c r="D501">
        <v>11.02</v>
      </c>
      <c r="E501">
        <v>38466</v>
      </c>
      <c r="F501" s="18" t="s">
        <v>39</v>
      </c>
    </row>
    <row r="502" spans="1:6" x14ac:dyDescent="0.25">
      <c r="A502">
        <v>220</v>
      </c>
      <c r="B502">
        <v>148.41999999999999</v>
      </c>
      <c r="C502">
        <v>490</v>
      </c>
      <c r="D502">
        <v>10.25</v>
      </c>
      <c r="E502">
        <v>38469</v>
      </c>
      <c r="F502" s="18" t="s">
        <v>39</v>
      </c>
    </row>
    <row r="503" spans="1:6" x14ac:dyDescent="0.25">
      <c r="A503">
        <v>216</v>
      </c>
      <c r="B503">
        <v>145.86000000000001</v>
      </c>
      <c r="C503">
        <v>489</v>
      </c>
      <c r="D503">
        <v>10</v>
      </c>
      <c r="E503">
        <v>38472</v>
      </c>
      <c r="F503" s="18" t="s">
        <v>39</v>
      </c>
    </row>
    <row r="504" spans="1:6" x14ac:dyDescent="0.25">
      <c r="A504">
        <v>215</v>
      </c>
      <c r="B504">
        <v>145.22999999999999</v>
      </c>
      <c r="C504">
        <v>491</v>
      </c>
      <c r="D504">
        <v>10.51</v>
      </c>
      <c r="E504">
        <v>38476</v>
      </c>
      <c r="F504" s="18" t="s">
        <v>39</v>
      </c>
    </row>
    <row r="505" spans="1:6" x14ac:dyDescent="0.25">
      <c r="A505">
        <v>218</v>
      </c>
      <c r="B505">
        <v>147.13999999999999</v>
      </c>
      <c r="C505">
        <v>492</v>
      </c>
      <c r="D505">
        <v>10.76</v>
      </c>
      <c r="E505">
        <v>38479</v>
      </c>
      <c r="F505" s="18" t="s">
        <v>39</v>
      </c>
    </row>
    <row r="506" spans="1:6" x14ac:dyDescent="0.25">
      <c r="A506">
        <v>214</v>
      </c>
      <c r="B506">
        <v>144.59</v>
      </c>
      <c r="C506">
        <v>490</v>
      </c>
      <c r="D506">
        <v>10.25</v>
      </c>
      <c r="E506">
        <v>38482</v>
      </c>
      <c r="F506" s="18" t="s">
        <v>39</v>
      </c>
    </row>
    <row r="507" spans="1:6" x14ac:dyDescent="0.25">
      <c r="A507">
        <v>213</v>
      </c>
      <c r="B507">
        <v>143.94999999999999</v>
      </c>
      <c r="C507">
        <v>491</v>
      </c>
      <c r="D507">
        <v>10.51</v>
      </c>
      <c r="E507">
        <v>38486</v>
      </c>
      <c r="F507" s="18" t="s">
        <v>39</v>
      </c>
    </row>
    <row r="508" spans="1:6" x14ac:dyDescent="0.25">
      <c r="A508">
        <v>206</v>
      </c>
      <c r="B508">
        <v>139.47</v>
      </c>
      <c r="C508">
        <v>491</v>
      </c>
      <c r="D508">
        <v>10.51</v>
      </c>
      <c r="E508">
        <v>38489</v>
      </c>
      <c r="F508" s="18" t="s">
        <v>39</v>
      </c>
    </row>
    <row r="509" spans="1:6" x14ac:dyDescent="0.25">
      <c r="A509">
        <v>202</v>
      </c>
      <c r="B509">
        <v>136.9</v>
      </c>
      <c r="C509">
        <v>491</v>
      </c>
      <c r="D509">
        <v>10.51</v>
      </c>
      <c r="E509">
        <v>38492</v>
      </c>
      <c r="F509" s="18" t="s">
        <v>39</v>
      </c>
    </row>
    <row r="510" spans="1:6" x14ac:dyDescent="0.25">
      <c r="A510">
        <v>197</v>
      </c>
      <c r="B510">
        <v>133.69</v>
      </c>
      <c r="C510">
        <v>491</v>
      </c>
      <c r="D510">
        <v>10.51</v>
      </c>
      <c r="E510">
        <v>38495</v>
      </c>
      <c r="F510" s="18" t="s">
        <v>39</v>
      </c>
    </row>
    <row r="511" spans="1:6" x14ac:dyDescent="0.25">
      <c r="A511">
        <v>200</v>
      </c>
      <c r="B511">
        <v>135.62</v>
      </c>
      <c r="C511">
        <v>491</v>
      </c>
      <c r="D511">
        <v>10.51</v>
      </c>
      <c r="E511">
        <v>38498</v>
      </c>
      <c r="F511" s="18" t="s">
        <v>39</v>
      </c>
    </row>
    <row r="512" spans="1:6" x14ac:dyDescent="0.25">
      <c r="A512">
        <v>201</v>
      </c>
      <c r="B512">
        <v>136.26</v>
      </c>
      <c r="C512">
        <v>491</v>
      </c>
      <c r="D512">
        <v>10.51</v>
      </c>
      <c r="E512">
        <v>38502</v>
      </c>
      <c r="F512" s="18" t="s">
        <v>39</v>
      </c>
    </row>
    <row r="513" spans="1:6" x14ac:dyDescent="0.25">
      <c r="A513">
        <v>197</v>
      </c>
      <c r="B513">
        <v>133.69</v>
      </c>
      <c r="C513">
        <v>490</v>
      </c>
      <c r="D513">
        <v>10.25</v>
      </c>
      <c r="E513">
        <v>38505</v>
      </c>
      <c r="F513" s="18" t="s">
        <v>39</v>
      </c>
    </row>
    <row r="514" spans="1:6" x14ac:dyDescent="0.25">
      <c r="A514">
        <v>198</v>
      </c>
      <c r="B514">
        <v>134.34</v>
      </c>
      <c r="C514">
        <v>489</v>
      </c>
      <c r="D514">
        <v>10</v>
      </c>
      <c r="E514">
        <v>38508</v>
      </c>
      <c r="F514" s="18" t="s">
        <v>39</v>
      </c>
    </row>
    <row r="515" spans="1:6" x14ac:dyDescent="0.25">
      <c r="A515">
        <v>196</v>
      </c>
      <c r="B515">
        <v>133.05000000000001</v>
      </c>
      <c r="C515">
        <v>490</v>
      </c>
      <c r="D515">
        <v>10.25</v>
      </c>
      <c r="E515">
        <v>38511</v>
      </c>
      <c r="F515" s="18" t="s">
        <v>39</v>
      </c>
    </row>
    <row r="516" spans="1:6" x14ac:dyDescent="0.25">
      <c r="A516">
        <v>198</v>
      </c>
      <c r="B516">
        <v>134.34</v>
      </c>
      <c r="C516">
        <v>489</v>
      </c>
      <c r="D516">
        <v>10</v>
      </c>
      <c r="E516">
        <v>38515</v>
      </c>
      <c r="F516" s="18" t="s">
        <v>39</v>
      </c>
    </row>
    <row r="517" spans="1:6" x14ac:dyDescent="0.25">
      <c r="A517">
        <v>204</v>
      </c>
      <c r="B517">
        <v>138.19</v>
      </c>
      <c r="C517">
        <v>490</v>
      </c>
      <c r="D517">
        <v>10.25</v>
      </c>
      <c r="E517">
        <v>38518</v>
      </c>
      <c r="F517" s="18" t="s">
        <v>39</v>
      </c>
    </row>
    <row r="518" spans="1:6" x14ac:dyDescent="0.25">
      <c r="A518">
        <v>206</v>
      </c>
      <c r="B518">
        <v>139.47</v>
      </c>
      <c r="C518">
        <v>490</v>
      </c>
      <c r="D518">
        <v>10.25</v>
      </c>
      <c r="E518">
        <v>38521</v>
      </c>
      <c r="F518" s="18" t="s">
        <v>39</v>
      </c>
    </row>
    <row r="519" spans="1:6" x14ac:dyDescent="0.25">
      <c r="A519">
        <v>207</v>
      </c>
      <c r="B519">
        <v>140.11000000000001</v>
      </c>
      <c r="C519">
        <v>490</v>
      </c>
      <c r="D519">
        <v>10.25</v>
      </c>
      <c r="E519">
        <v>38524</v>
      </c>
      <c r="F519" s="18" t="s">
        <v>39</v>
      </c>
    </row>
    <row r="520" spans="1:6" x14ac:dyDescent="0.25">
      <c r="A520">
        <v>199</v>
      </c>
      <c r="B520">
        <v>134.97999999999999</v>
      </c>
      <c r="C520">
        <v>489</v>
      </c>
      <c r="D520">
        <v>10</v>
      </c>
      <c r="E520">
        <v>38528</v>
      </c>
      <c r="F520" s="18" t="s">
        <v>39</v>
      </c>
    </row>
    <row r="521" spans="1:6" x14ac:dyDescent="0.25">
      <c r="A521">
        <v>206</v>
      </c>
      <c r="B521">
        <v>139.47</v>
      </c>
      <c r="C521">
        <v>490</v>
      </c>
      <c r="D521">
        <v>10.25</v>
      </c>
      <c r="E521">
        <v>38531</v>
      </c>
      <c r="F521" s="18" t="s">
        <v>39</v>
      </c>
    </row>
    <row r="522" spans="1:6" x14ac:dyDescent="0.25">
      <c r="A522">
        <v>197</v>
      </c>
      <c r="B522">
        <v>133.69</v>
      </c>
      <c r="C522">
        <v>489</v>
      </c>
      <c r="D522">
        <v>10</v>
      </c>
      <c r="E522">
        <v>38534</v>
      </c>
      <c r="F522" s="18" t="s">
        <v>39</v>
      </c>
    </row>
    <row r="523" spans="1:6" x14ac:dyDescent="0.25">
      <c r="A523">
        <v>209</v>
      </c>
      <c r="B523">
        <v>141.38999999999999</v>
      </c>
      <c r="C523">
        <v>488</v>
      </c>
      <c r="D523">
        <v>9.74</v>
      </c>
      <c r="E523">
        <v>38537</v>
      </c>
      <c r="F523" s="18" t="s">
        <v>39</v>
      </c>
    </row>
    <row r="524" spans="1:6" x14ac:dyDescent="0.25">
      <c r="A524">
        <v>211</v>
      </c>
      <c r="B524">
        <v>142.66999999999999</v>
      </c>
      <c r="C524">
        <v>488</v>
      </c>
      <c r="D524">
        <v>9.74</v>
      </c>
      <c r="E524">
        <v>38540</v>
      </c>
      <c r="F524" s="18" t="s">
        <v>39</v>
      </c>
    </row>
    <row r="525" spans="1:6" x14ac:dyDescent="0.25">
      <c r="A525">
        <v>211</v>
      </c>
      <c r="B525">
        <v>142.66999999999999</v>
      </c>
      <c r="C525">
        <v>489</v>
      </c>
      <c r="D525">
        <v>10</v>
      </c>
      <c r="E525">
        <v>38544</v>
      </c>
      <c r="F525" s="18" t="s">
        <v>39</v>
      </c>
    </row>
    <row r="526" spans="1:6" x14ac:dyDescent="0.25">
      <c r="A526">
        <v>215</v>
      </c>
      <c r="B526">
        <v>145.22999999999999</v>
      </c>
      <c r="C526">
        <v>489</v>
      </c>
      <c r="D526">
        <v>10</v>
      </c>
      <c r="E526">
        <v>38547</v>
      </c>
      <c r="F526" s="18" t="s">
        <v>39</v>
      </c>
    </row>
    <row r="527" spans="1:6" x14ac:dyDescent="0.25">
      <c r="A527">
        <v>214</v>
      </c>
      <c r="B527">
        <v>144.59</v>
      </c>
      <c r="C527">
        <v>490</v>
      </c>
      <c r="D527">
        <v>10.25</v>
      </c>
      <c r="E527">
        <v>38550</v>
      </c>
      <c r="F527" s="18" t="s">
        <v>39</v>
      </c>
    </row>
    <row r="528" spans="1:6" x14ac:dyDescent="0.25">
      <c r="A528">
        <v>214</v>
      </c>
      <c r="B528">
        <v>144.59</v>
      </c>
      <c r="C528">
        <v>489</v>
      </c>
      <c r="D528">
        <v>10</v>
      </c>
      <c r="E528">
        <v>38553</v>
      </c>
      <c r="F528" s="18" t="s">
        <v>39</v>
      </c>
    </row>
    <row r="529" spans="1:6" x14ac:dyDescent="0.25">
      <c r="A529">
        <v>208</v>
      </c>
      <c r="B529">
        <v>140.75</v>
      </c>
      <c r="C529">
        <v>489</v>
      </c>
      <c r="D529">
        <v>10</v>
      </c>
      <c r="E529">
        <v>38556</v>
      </c>
      <c r="F529" s="18" t="s">
        <v>39</v>
      </c>
    </row>
    <row r="530" spans="1:6" x14ac:dyDescent="0.25">
      <c r="A530">
        <v>205</v>
      </c>
      <c r="B530">
        <v>138.83000000000001</v>
      </c>
      <c r="C530">
        <v>488</v>
      </c>
      <c r="D530">
        <v>9.74</v>
      </c>
      <c r="E530">
        <v>38560</v>
      </c>
      <c r="F530" s="18" t="s">
        <v>39</v>
      </c>
    </row>
    <row r="531" spans="1:6" x14ac:dyDescent="0.25">
      <c r="A531">
        <v>206</v>
      </c>
      <c r="B531">
        <v>139.47</v>
      </c>
      <c r="C531">
        <v>488</v>
      </c>
      <c r="D531">
        <v>9.74</v>
      </c>
      <c r="E531">
        <v>38563</v>
      </c>
      <c r="F531" s="18" t="s">
        <v>39</v>
      </c>
    </row>
    <row r="532" spans="1:6" x14ac:dyDescent="0.25">
      <c r="A532">
        <v>206</v>
      </c>
      <c r="B532">
        <v>139.47</v>
      </c>
      <c r="C532">
        <v>487</v>
      </c>
      <c r="D532">
        <v>9.48</v>
      </c>
      <c r="E532">
        <v>38566</v>
      </c>
      <c r="F532" s="18" t="s">
        <v>39</v>
      </c>
    </row>
    <row r="533" spans="1:6" x14ac:dyDescent="0.25">
      <c r="A533">
        <v>196</v>
      </c>
      <c r="B533">
        <v>133.05000000000001</v>
      </c>
      <c r="C533">
        <v>488</v>
      </c>
      <c r="D533">
        <v>9.74</v>
      </c>
      <c r="E533">
        <v>38569</v>
      </c>
      <c r="F533" s="18" t="s">
        <v>39</v>
      </c>
    </row>
    <row r="534" spans="1:6" x14ac:dyDescent="0.25">
      <c r="A534">
        <v>201</v>
      </c>
      <c r="B534">
        <v>136.26</v>
      </c>
      <c r="C534">
        <v>488</v>
      </c>
      <c r="D534">
        <v>9.74</v>
      </c>
      <c r="E534">
        <v>38573</v>
      </c>
      <c r="F534" s="18" t="s">
        <v>39</v>
      </c>
    </row>
    <row r="535" spans="1:6" x14ac:dyDescent="0.25">
      <c r="A535">
        <v>201</v>
      </c>
      <c r="B535">
        <v>136.26</v>
      </c>
      <c r="C535">
        <v>487</v>
      </c>
      <c r="D535">
        <v>9.48</v>
      </c>
      <c r="E535">
        <v>38576</v>
      </c>
      <c r="F535" s="18" t="s">
        <v>39</v>
      </c>
    </row>
    <row r="536" spans="1:6" x14ac:dyDescent="0.25">
      <c r="A536">
        <v>198</v>
      </c>
      <c r="B536">
        <v>134.34</v>
      </c>
      <c r="C536">
        <v>485</v>
      </c>
      <c r="D536">
        <v>8.9700000000000006</v>
      </c>
      <c r="E536">
        <v>38579</v>
      </c>
      <c r="F536" s="18" t="s">
        <v>39</v>
      </c>
    </row>
    <row r="537" spans="1:6" x14ac:dyDescent="0.25">
      <c r="A537">
        <v>196</v>
      </c>
      <c r="B537">
        <v>133.05000000000001</v>
      </c>
      <c r="C537">
        <v>486</v>
      </c>
      <c r="D537">
        <v>9.23</v>
      </c>
      <c r="E537">
        <v>38582</v>
      </c>
      <c r="F537" s="18" t="s">
        <v>39</v>
      </c>
    </row>
    <row r="538" spans="1:6" x14ac:dyDescent="0.25">
      <c r="A538">
        <v>200</v>
      </c>
      <c r="B538">
        <v>135.62</v>
      </c>
      <c r="C538">
        <v>486</v>
      </c>
      <c r="D538">
        <v>9.23</v>
      </c>
      <c r="E538">
        <v>38586</v>
      </c>
      <c r="F538" s="18" t="s">
        <v>39</v>
      </c>
    </row>
    <row r="539" spans="1:6" x14ac:dyDescent="0.25">
      <c r="A539">
        <v>198</v>
      </c>
      <c r="B539">
        <v>134.34</v>
      </c>
      <c r="C539">
        <v>486</v>
      </c>
      <c r="D539">
        <v>9.23</v>
      </c>
      <c r="E539">
        <v>38589</v>
      </c>
      <c r="F539" s="18" t="s">
        <v>39</v>
      </c>
    </row>
    <row r="540" spans="1:6" x14ac:dyDescent="0.25">
      <c r="A540">
        <v>197</v>
      </c>
      <c r="B540">
        <v>133.69</v>
      </c>
      <c r="C540">
        <v>486</v>
      </c>
      <c r="D540">
        <v>9.23</v>
      </c>
      <c r="E540">
        <v>38592</v>
      </c>
      <c r="F540" s="18" t="s">
        <v>39</v>
      </c>
    </row>
    <row r="541" spans="1:6" x14ac:dyDescent="0.25">
      <c r="A541">
        <v>198</v>
      </c>
      <c r="B541">
        <v>134.34</v>
      </c>
      <c r="C541">
        <v>484</v>
      </c>
      <c r="D541">
        <v>8.7100000000000009</v>
      </c>
      <c r="E541">
        <v>38595</v>
      </c>
      <c r="F541" s="18" t="s">
        <v>39</v>
      </c>
    </row>
    <row r="542" spans="1:6" x14ac:dyDescent="0.25">
      <c r="A542">
        <v>198</v>
      </c>
      <c r="B542">
        <v>134.34</v>
      </c>
      <c r="C542">
        <v>484</v>
      </c>
      <c r="D542">
        <v>8.7100000000000009</v>
      </c>
      <c r="E542">
        <v>38599</v>
      </c>
      <c r="F542" s="18" t="s">
        <v>39</v>
      </c>
    </row>
    <row r="543" spans="1:6" x14ac:dyDescent="0.25">
      <c r="A543">
        <v>200</v>
      </c>
      <c r="B543">
        <v>135.62</v>
      </c>
      <c r="C543">
        <v>484</v>
      </c>
      <c r="D543">
        <v>8.7100000000000009</v>
      </c>
      <c r="E543">
        <v>38602</v>
      </c>
      <c r="F543" s="18" t="s">
        <v>39</v>
      </c>
    </row>
    <row r="544" spans="1:6" x14ac:dyDescent="0.25">
      <c r="A544">
        <v>200</v>
      </c>
      <c r="B544">
        <v>135.62</v>
      </c>
      <c r="C544">
        <v>486</v>
      </c>
      <c r="D544">
        <v>9.23</v>
      </c>
      <c r="E544">
        <v>38605</v>
      </c>
      <c r="F544" s="18" t="s">
        <v>39</v>
      </c>
    </row>
    <row r="545" spans="1:6" x14ac:dyDescent="0.25">
      <c r="A545">
        <v>201</v>
      </c>
      <c r="B545">
        <v>136.26</v>
      </c>
      <c r="C545">
        <v>484</v>
      </c>
      <c r="D545">
        <v>8.7100000000000009</v>
      </c>
      <c r="E545">
        <v>38608</v>
      </c>
      <c r="F545" s="18" t="s">
        <v>39</v>
      </c>
    </row>
    <row r="546" spans="1:6" x14ac:dyDescent="0.25">
      <c r="A546">
        <v>196</v>
      </c>
      <c r="B546">
        <v>133.05000000000001</v>
      </c>
      <c r="C546">
        <v>485</v>
      </c>
      <c r="D546">
        <v>8.9700000000000006</v>
      </c>
      <c r="E546">
        <v>38612</v>
      </c>
      <c r="F546" s="18" t="s">
        <v>39</v>
      </c>
    </row>
    <row r="547" spans="1:6" x14ac:dyDescent="0.25">
      <c r="A547">
        <v>198</v>
      </c>
      <c r="B547">
        <v>134.34</v>
      </c>
      <c r="C547">
        <v>484</v>
      </c>
      <c r="D547">
        <v>8.7100000000000009</v>
      </c>
      <c r="E547">
        <v>38615</v>
      </c>
      <c r="F547" s="18" t="s">
        <v>39</v>
      </c>
    </row>
    <row r="548" spans="1:6" x14ac:dyDescent="0.25">
      <c r="A548">
        <v>198</v>
      </c>
      <c r="B548">
        <v>134.34</v>
      </c>
      <c r="C548">
        <v>484</v>
      </c>
      <c r="D548">
        <v>8.7100000000000009</v>
      </c>
      <c r="E548">
        <v>38618</v>
      </c>
      <c r="F548" s="18" t="s">
        <v>39</v>
      </c>
    </row>
    <row r="549" spans="1:6" x14ac:dyDescent="0.25">
      <c r="A549">
        <v>198</v>
      </c>
      <c r="B549">
        <v>134.34</v>
      </c>
      <c r="C549">
        <v>483</v>
      </c>
      <c r="D549">
        <v>8.4600000000000009</v>
      </c>
      <c r="E549">
        <v>38622</v>
      </c>
      <c r="F549" s="18" t="s">
        <v>39</v>
      </c>
    </row>
    <row r="550" spans="1:6" x14ac:dyDescent="0.25">
      <c r="A550">
        <v>199</v>
      </c>
      <c r="B550">
        <v>134.97999999999999</v>
      </c>
      <c r="C550">
        <v>484</v>
      </c>
      <c r="D550">
        <v>8.7100000000000009</v>
      </c>
      <c r="E550">
        <v>38625</v>
      </c>
      <c r="F550" s="18" t="s">
        <v>39</v>
      </c>
    </row>
    <row r="551" spans="1:6" x14ac:dyDescent="0.25">
      <c r="A551">
        <v>197</v>
      </c>
      <c r="B551">
        <v>133.69</v>
      </c>
      <c r="C551">
        <v>485</v>
      </c>
      <c r="D551">
        <v>8.9700000000000006</v>
      </c>
      <c r="E551">
        <v>38628</v>
      </c>
      <c r="F551" s="18" t="s">
        <v>39</v>
      </c>
    </row>
    <row r="552" spans="1:6" x14ac:dyDescent="0.25">
      <c r="A552">
        <v>198</v>
      </c>
      <c r="B552">
        <v>134.34</v>
      </c>
      <c r="C552">
        <v>483</v>
      </c>
      <c r="D552">
        <v>8.4600000000000009</v>
      </c>
      <c r="E552">
        <v>38631</v>
      </c>
      <c r="F552" s="18" t="s">
        <v>39</v>
      </c>
    </row>
    <row r="553" spans="1:6" x14ac:dyDescent="0.25">
      <c r="A553">
        <v>198</v>
      </c>
      <c r="B553">
        <v>134.34</v>
      </c>
      <c r="C553">
        <v>482</v>
      </c>
      <c r="D553">
        <v>8.1999999999999993</v>
      </c>
      <c r="E553">
        <v>38635</v>
      </c>
      <c r="F553" s="18" t="s">
        <v>39</v>
      </c>
    </row>
    <row r="554" spans="1:6" x14ac:dyDescent="0.25">
      <c r="A554">
        <v>199</v>
      </c>
      <c r="B554">
        <v>134.97999999999999</v>
      </c>
      <c r="C554">
        <v>484</v>
      </c>
      <c r="D554">
        <v>8.7100000000000009</v>
      </c>
      <c r="E554">
        <v>38638</v>
      </c>
      <c r="F554" s="18" t="s">
        <v>39</v>
      </c>
    </row>
    <row r="555" spans="1:6" x14ac:dyDescent="0.25">
      <c r="A555">
        <v>199</v>
      </c>
      <c r="B555">
        <v>134.97999999999999</v>
      </c>
      <c r="C555">
        <v>483</v>
      </c>
      <c r="D555">
        <v>8.4600000000000009</v>
      </c>
      <c r="E555">
        <v>38641</v>
      </c>
      <c r="F555" s="18" t="s">
        <v>39</v>
      </c>
    </row>
    <row r="556" spans="1:6" x14ac:dyDescent="0.25">
      <c r="A556">
        <v>199</v>
      </c>
      <c r="B556">
        <v>134.97999999999999</v>
      </c>
      <c r="C556">
        <v>484</v>
      </c>
      <c r="D556">
        <v>8.7100000000000009</v>
      </c>
      <c r="E556">
        <v>38644</v>
      </c>
      <c r="F556" s="18" t="s">
        <v>39</v>
      </c>
    </row>
    <row r="557" spans="1:6" x14ac:dyDescent="0.25">
      <c r="A557">
        <v>197</v>
      </c>
      <c r="B557">
        <v>133.69</v>
      </c>
      <c r="C557">
        <v>484</v>
      </c>
      <c r="D557">
        <v>8.7100000000000009</v>
      </c>
      <c r="E557">
        <v>38647</v>
      </c>
      <c r="F557" s="18" t="s">
        <v>39</v>
      </c>
    </row>
    <row r="558" spans="1:6" x14ac:dyDescent="0.25">
      <c r="A558">
        <v>199</v>
      </c>
      <c r="B558">
        <v>134.97999999999999</v>
      </c>
      <c r="C558">
        <v>482</v>
      </c>
      <c r="D558">
        <v>8.1999999999999993</v>
      </c>
      <c r="E558">
        <v>38651</v>
      </c>
      <c r="F558" s="18" t="s">
        <v>39</v>
      </c>
    </row>
    <row r="559" spans="1:6" x14ac:dyDescent="0.25">
      <c r="A559">
        <v>199</v>
      </c>
      <c r="B559">
        <v>134.97999999999999</v>
      </c>
      <c r="C559">
        <v>482</v>
      </c>
      <c r="D559">
        <v>8.1999999999999993</v>
      </c>
      <c r="E559">
        <v>38654</v>
      </c>
      <c r="F559" s="18" t="s">
        <v>39</v>
      </c>
    </row>
    <row r="560" spans="1:6" x14ac:dyDescent="0.25">
      <c r="A560">
        <v>199</v>
      </c>
      <c r="B560">
        <v>134.97999999999999</v>
      </c>
      <c r="C560">
        <v>482</v>
      </c>
      <c r="D560">
        <v>8.1999999999999993</v>
      </c>
      <c r="E560">
        <v>38657</v>
      </c>
      <c r="F560" s="18" t="s">
        <v>39</v>
      </c>
    </row>
    <row r="561" spans="1:6" x14ac:dyDescent="0.25">
      <c r="A561">
        <v>198</v>
      </c>
      <c r="B561">
        <v>134.34</v>
      </c>
      <c r="C561">
        <v>479</v>
      </c>
      <c r="D561">
        <v>7.43</v>
      </c>
      <c r="E561">
        <v>38660</v>
      </c>
      <c r="F561" s="18" t="s">
        <v>39</v>
      </c>
    </row>
    <row r="562" spans="1:6" x14ac:dyDescent="0.25">
      <c r="A562">
        <v>197</v>
      </c>
      <c r="B562">
        <v>133.69</v>
      </c>
      <c r="C562">
        <v>480</v>
      </c>
      <c r="D562">
        <v>7.69</v>
      </c>
      <c r="E562">
        <v>38664</v>
      </c>
      <c r="F562" s="18" t="s">
        <v>39</v>
      </c>
    </row>
    <row r="563" spans="1:6" x14ac:dyDescent="0.25">
      <c r="A563">
        <v>196</v>
      </c>
      <c r="B563">
        <v>133.05000000000001</v>
      </c>
      <c r="C563">
        <v>479</v>
      </c>
      <c r="D563">
        <v>7.43</v>
      </c>
      <c r="E563">
        <v>38667</v>
      </c>
      <c r="F563" s="18" t="s">
        <v>39</v>
      </c>
    </row>
    <row r="564" spans="1:6" x14ac:dyDescent="0.25">
      <c r="A564">
        <v>188</v>
      </c>
      <c r="B564">
        <v>127.9</v>
      </c>
      <c r="C564">
        <v>478</v>
      </c>
      <c r="D564">
        <v>7.17</v>
      </c>
      <c r="E564">
        <v>38670</v>
      </c>
      <c r="F564" s="18" t="s">
        <v>39</v>
      </c>
    </row>
    <row r="565" spans="1:6" x14ac:dyDescent="0.25">
      <c r="A565">
        <v>183</v>
      </c>
      <c r="B565">
        <v>124.67</v>
      </c>
      <c r="C565">
        <v>478</v>
      </c>
      <c r="D565">
        <v>7.17</v>
      </c>
      <c r="E565">
        <v>38673</v>
      </c>
      <c r="F565" s="18" t="s">
        <v>39</v>
      </c>
    </row>
    <row r="566" spans="1:6" x14ac:dyDescent="0.25">
      <c r="A566">
        <v>183</v>
      </c>
      <c r="B566">
        <v>124.67</v>
      </c>
      <c r="C566">
        <v>478</v>
      </c>
      <c r="D566">
        <v>7.17</v>
      </c>
      <c r="E566">
        <v>38677</v>
      </c>
      <c r="F566" s="18" t="s">
        <v>39</v>
      </c>
    </row>
    <row r="567" spans="1:6" x14ac:dyDescent="0.25">
      <c r="A567">
        <v>183</v>
      </c>
      <c r="B567">
        <v>124.67</v>
      </c>
      <c r="C567">
        <v>476</v>
      </c>
      <c r="D567">
        <v>6.66</v>
      </c>
      <c r="E567">
        <v>38680</v>
      </c>
      <c r="F567" s="18" t="s">
        <v>39</v>
      </c>
    </row>
    <row r="568" spans="1:6" x14ac:dyDescent="0.25">
      <c r="A568">
        <v>187</v>
      </c>
      <c r="B568">
        <v>127.25</v>
      </c>
      <c r="C568">
        <v>475</v>
      </c>
      <c r="D568">
        <v>6.41</v>
      </c>
      <c r="E568">
        <v>38683</v>
      </c>
      <c r="F568" s="18" t="s">
        <v>39</v>
      </c>
    </row>
    <row r="569" spans="1:6" x14ac:dyDescent="0.25">
      <c r="A569">
        <v>185</v>
      </c>
      <c r="B569">
        <v>125.96</v>
      </c>
      <c r="C569">
        <v>475</v>
      </c>
      <c r="D569">
        <v>6.41</v>
      </c>
      <c r="E569">
        <v>38687</v>
      </c>
      <c r="F569" s="18" t="s">
        <v>39</v>
      </c>
    </row>
    <row r="570" spans="1:6" x14ac:dyDescent="0.25">
      <c r="A570">
        <v>182</v>
      </c>
      <c r="B570">
        <v>124.02</v>
      </c>
      <c r="C570">
        <v>474</v>
      </c>
      <c r="D570">
        <v>6.15</v>
      </c>
      <c r="E570">
        <v>38690</v>
      </c>
      <c r="F570" s="18" t="s">
        <v>39</v>
      </c>
    </row>
    <row r="571" spans="1:6" x14ac:dyDescent="0.25">
      <c r="A571">
        <v>183</v>
      </c>
      <c r="B571">
        <v>124.67</v>
      </c>
      <c r="C571">
        <v>474</v>
      </c>
      <c r="D571">
        <v>6.15</v>
      </c>
      <c r="E571">
        <v>38693</v>
      </c>
      <c r="F571" s="18" t="s">
        <v>39</v>
      </c>
    </row>
    <row r="572" spans="1:6" x14ac:dyDescent="0.25">
      <c r="A572">
        <v>183</v>
      </c>
      <c r="B572">
        <v>124.67</v>
      </c>
      <c r="C572">
        <v>473</v>
      </c>
      <c r="D572">
        <v>5.89</v>
      </c>
      <c r="E572">
        <v>38696</v>
      </c>
      <c r="F572" s="18" t="s">
        <v>39</v>
      </c>
    </row>
    <row r="573" spans="1:6" x14ac:dyDescent="0.25">
      <c r="A573">
        <v>182</v>
      </c>
      <c r="B573">
        <v>124.02</v>
      </c>
      <c r="C573">
        <v>473</v>
      </c>
      <c r="D573">
        <v>5.89</v>
      </c>
      <c r="E573">
        <v>38700</v>
      </c>
      <c r="F573" s="18" t="s">
        <v>39</v>
      </c>
    </row>
    <row r="574" spans="1:6" x14ac:dyDescent="0.25">
      <c r="A574">
        <v>176</v>
      </c>
      <c r="B574">
        <v>120.14</v>
      </c>
      <c r="C574">
        <v>473</v>
      </c>
      <c r="D574">
        <v>5.89</v>
      </c>
      <c r="E574">
        <v>38703</v>
      </c>
      <c r="F574" s="18" t="s">
        <v>39</v>
      </c>
    </row>
    <row r="575" spans="1:6" x14ac:dyDescent="0.25">
      <c r="A575">
        <v>178</v>
      </c>
      <c r="B575">
        <v>121.43</v>
      </c>
      <c r="C575">
        <v>472</v>
      </c>
      <c r="D575">
        <v>5.64</v>
      </c>
      <c r="E575">
        <v>38706</v>
      </c>
      <c r="F575" s="18" t="s">
        <v>39</v>
      </c>
    </row>
    <row r="576" spans="1:6" x14ac:dyDescent="0.25">
      <c r="A576">
        <v>181</v>
      </c>
      <c r="B576">
        <v>123.37</v>
      </c>
      <c r="C576">
        <v>470</v>
      </c>
      <c r="D576">
        <v>5.12</v>
      </c>
      <c r="E576">
        <v>38709</v>
      </c>
      <c r="F576" s="18" t="s">
        <v>39</v>
      </c>
    </row>
    <row r="577" spans="1:6" x14ac:dyDescent="0.25">
      <c r="A577">
        <v>178</v>
      </c>
      <c r="B577">
        <v>121.43</v>
      </c>
      <c r="C577">
        <v>471</v>
      </c>
      <c r="D577">
        <v>5.38</v>
      </c>
      <c r="E577">
        <v>38712</v>
      </c>
      <c r="F577" s="18" t="s">
        <v>39</v>
      </c>
    </row>
    <row r="578" spans="1:6" x14ac:dyDescent="0.25">
      <c r="A578">
        <v>174</v>
      </c>
      <c r="B578">
        <v>118.84</v>
      </c>
      <c r="C578">
        <v>469</v>
      </c>
      <c r="D578">
        <v>4.87</v>
      </c>
      <c r="E578">
        <v>38716</v>
      </c>
      <c r="F578" s="18" t="s">
        <v>39</v>
      </c>
    </row>
    <row r="579" spans="1:6" x14ac:dyDescent="0.25">
      <c r="A579">
        <v>178</v>
      </c>
      <c r="B579">
        <v>121.43</v>
      </c>
      <c r="C579">
        <v>470</v>
      </c>
      <c r="D579">
        <v>5.12</v>
      </c>
      <c r="E579">
        <v>38719</v>
      </c>
      <c r="F579" s="18" t="s">
        <v>39</v>
      </c>
    </row>
    <row r="580" spans="1:6" x14ac:dyDescent="0.25">
      <c r="A580">
        <v>174</v>
      </c>
      <c r="B580">
        <v>118.84</v>
      </c>
      <c r="C580">
        <v>469</v>
      </c>
      <c r="D580">
        <v>4.87</v>
      </c>
      <c r="E580">
        <v>38722</v>
      </c>
      <c r="F580" s="18" t="s">
        <v>39</v>
      </c>
    </row>
    <row r="581" spans="1:6" x14ac:dyDescent="0.25">
      <c r="A581">
        <v>172</v>
      </c>
      <c r="B581">
        <v>117.54</v>
      </c>
      <c r="C581">
        <v>469</v>
      </c>
      <c r="D581">
        <v>4.87</v>
      </c>
      <c r="E581">
        <v>38726</v>
      </c>
      <c r="F581" s="18" t="s">
        <v>39</v>
      </c>
    </row>
    <row r="582" spans="1:6" x14ac:dyDescent="0.25">
      <c r="A582">
        <v>171</v>
      </c>
      <c r="B582">
        <v>116.89</v>
      </c>
      <c r="C582">
        <v>467</v>
      </c>
      <c r="D582">
        <v>4.3499999999999996</v>
      </c>
      <c r="E582">
        <v>38729</v>
      </c>
      <c r="F582" s="18" t="s">
        <v>39</v>
      </c>
    </row>
    <row r="583" spans="1:6" x14ac:dyDescent="0.25">
      <c r="A583">
        <v>171</v>
      </c>
      <c r="B583">
        <v>116.89</v>
      </c>
      <c r="C583">
        <v>468</v>
      </c>
      <c r="D583">
        <v>4.6100000000000003</v>
      </c>
      <c r="E583">
        <v>38732</v>
      </c>
      <c r="F583" s="18" t="s">
        <v>39</v>
      </c>
    </row>
    <row r="584" spans="1:6" x14ac:dyDescent="0.25">
      <c r="A584">
        <v>169</v>
      </c>
      <c r="B584">
        <v>115.59</v>
      </c>
      <c r="C584">
        <v>467</v>
      </c>
      <c r="D584">
        <v>4.3499999999999996</v>
      </c>
      <c r="E584">
        <v>38735</v>
      </c>
      <c r="F584" s="18" t="s">
        <v>39</v>
      </c>
    </row>
    <row r="585" spans="1:6" x14ac:dyDescent="0.25">
      <c r="A585">
        <v>170</v>
      </c>
      <c r="B585">
        <v>116.24</v>
      </c>
      <c r="C585">
        <v>466</v>
      </c>
      <c r="D585">
        <v>4.0999999999999996</v>
      </c>
      <c r="E585">
        <v>38738</v>
      </c>
      <c r="F585" s="18" t="s">
        <v>39</v>
      </c>
    </row>
    <row r="586" spans="1:6" x14ac:dyDescent="0.25">
      <c r="A586">
        <v>169</v>
      </c>
      <c r="B586">
        <v>115.59</v>
      </c>
      <c r="C586">
        <v>466</v>
      </c>
      <c r="D586">
        <v>4.0999999999999996</v>
      </c>
      <c r="E586">
        <v>38742</v>
      </c>
      <c r="F586" s="18" t="s">
        <v>39</v>
      </c>
    </row>
    <row r="587" spans="1:6" x14ac:dyDescent="0.25">
      <c r="A587">
        <v>169</v>
      </c>
      <c r="B587">
        <v>115.59</v>
      </c>
      <c r="C587">
        <v>465</v>
      </c>
      <c r="D587">
        <v>3.84</v>
      </c>
      <c r="E587">
        <v>38745</v>
      </c>
      <c r="F587" s="18" t="s">
        <v>39</v>
      </c>
    </row>
    <row r="588" spans="1:6" x14ac:dyDescent="0.25">
      <c r="A588">
        <v>164</v>
      </c>
      <c r="B588">
        <v>112.33</v>
      </c>
      <c r="C588">
        <v>465</v>
      </c>
      <c r="D588">
        <v>3.84</v>
      </c>
      <c r="E588">
        <v>38748</v>
      </c>
      <c r="F588" s="18" t="s">
        <v>39</v>
      </c>
    </row>
    <row r="589" spans="1:6" x14ac:dyDescent="0.25">
      <c r="A589">
        <v>162</v>
      </c>
      <c r="B589">
        <v>111.03</v>
      </c>
      <c r="C589">
        <v>464</v>
      </c>
      <c r="D589">
        <v>3.58</v>
      </c>
      <c r="E589">
        <v>38751</v>
      </c>
      <c r="F589" s="18" t="s">
        <v>39</v>
      </c>
    </row>
    <row r="590" spans="1:6" x14ac:dyDescent="0.25">
      <c r="A590">
        <v>163</v>
      </c>
      <c r="B590">
        <v>111.68</v>
      </c>
      <c r="C590">
        <v>464</v>
      </c>
      <c r="D590">
        <v>3.58</v>
      </c>
      <c r="E590">
        <v>38755</v>
      </c>
      <c r="F590" s="18" t="s">
        <v>39</v>
      </c>
    </row>
    <row r="591" spans="1:6" x14ac:dyDescent="0.25">
      <c r="A591">
        <v>162</v>
      </c>
      <c r="B591">
        <v>111.03</v>
      </c>
      <c r="C591">
        <v>465</v>
      </c>
      <c r="D591">
        <v>3.84</v>
      </c>
      <c r="E591">
        <v>38758</v>
      </c>
      <c r="F591" s="18" t="s">
        <v>39</v>
      </c>
    </row>
    <row r="592" spans="1:6" x14ac:dyDescent="0.25">
      <c r="A592">
        <v>163</v>
      </c>
      <c r="B592">
        <v>111.68</v>
      </c>
      <c r="C592">
        <v>462</v>
      </c>
      <c r="D592">
        <v>3.07</v>
      </c>
      <c r="E592">
        <v>38761</v>
      </c>
      <c r="F592" s="18" t="s">
        <v>39</v>
      </c>
    </row>
    <row r="593" spans="1:6" x14ac:dyDescent="0.25">
      <c r="A593">
        <v>158</v>
      </c>
      <c r="B593">
        <v>108.42</v>
      </c>
      <c r="C593">
        <v>464</v>
      </c>
      <c r="D593">
        <v>3.58</v>
      </c>
      <c r="E593">
        <v>38764</v>
      </c>
      <c r="F593" s="18" t="s">
        <v>39</v>
      </c>
    </row>
    <row r="594" spans="1:6" x14ac:dyDescent="0.25">
      <c r="A594">
        <v>158</v>
      </c>
      <c r="B594">
        <v>108.42</v>
      </c>
      <c r="C594">
        <v>464</v>
      </c>
      <c r="D594">
        <v>3.58</v>
      </c>
      <c r="E594">
        <v>38768</v>
      </c>
      <c r="F594" s="18" t="s">
        <v>39</v>
      </c>
    </row>
    <row r="595" spans="1:6" x14ac:dyDescent="0.25">
      <c r="A595">
        <v>157</v>
      </c>
      <c r="B595">
        <v>107.76</v>
      </c>
      <c r="C595">
        <v>463</v>
      </c>
      <c r="D595">
        <v>3.33</v>
      </c>
      <c r="E595">
        <v>38771</v>
      </c>
      <c r="F595" s="18" t="s">
        <v>39</v>
      </c>
    </row>
    <row r="596" spans="1:6" x14ac:dyDescent="0.25">
      <c r="A596">
        <v>156</v>
      </c>
      <c r="B596">
        <v>107.11</v>
      </c>
      <c r="C596">
        <v>462</v>
      </c>
      <c r="D596">
        <v>3.07</v>
      </c>
      <c r="E596">
        <v>38774</v>
      </c>
      <c r="F596" s="18" t="s">
        <v>39</v>
      </c>
    </row>
    <row r="597" spans="1:6" x14ac:dyDescent="0.25">
      <c r="A597">
        <v>156</v>
      </c>
      <c r="B597">
        <v>107.11</v>
      </c>
      <c r="C597">
        <v>461</v>
      </c>
      <c r="D597">
        <v>2.82</v>
      </c>
      <c r="E597">
        <v>38777</v>
      </c>
      <c r="F597" s="18" t="s">
        <v>39</v>
      </c>
    </row>
    <row r="598" spans="1:6" x14ac:dyDescent="0.25">
      <c r="A598">
        <v>156</v>
      </c>
      <c r="B598">
        <v>107.11</v>
      </c>
      <c r="C598">
        <v>460</v>
      </c>
      <c r="D598">
        <v>2.56</v>
      </c>
      <c r="E598">
        <v>38781</v>
      </c>
      <c r="F598" s="18" t="s">
        <v>39</v>
      </c>
    </row>
    <row r="599" spans="1:6" x14ac:dyDescent="0.25">
      <c r="A599">
        <v>156</v>
      </c>
      <c r="B599">
        <v>107.11</v>
      </c>
      <c r="C599">
        <v>461</v>
      </c>
      <c r="D599">
        <v>2.82</v>
      </c>
      <c r="E599">
        <v>38784</v>
      </c>
      <c r="F599" s="18" t="s">
        <v>39</v>
      </c>
    </row>
    <row r="600" spans="1:6" x14ac:dyDescent="0.25">
      <c r="A600">
        <v>155</v>
      </c>
      <c r="B600">
        <v>106.46</v>
      </c>
      <c r="C600">
        <v>459</v>
      </c>
      <c r="D600">
        <v>2.2999999999999998</v>
      </c>
      <c r="E600">
        <v>38787</v>
      </c>
      <c r="F600" s="18" t="s">
        <v>39</v>
      </c>
    </row>
    <row r="601" spans="1:6" x14ac:dyDescent="0.25">
      <c r="A601">
        <v>154</v>
      </c>
      <c r="B601">
        <v>105.8</v>
      </c>
      <c r="C601">
        <v>460</v>
      </c>
      <c r="D601">
        <v>2.56</v>
      </c>
      <c r="E601">
        <v>38791</v>
      </c>
      <c r="F601" s="18" t="s">
        <v>39</v>
      </c>
    </row>
    <row r="602" spans="1:6" x14ac:dyDescent="0.25">
      <c r="A602">
        <v>150</v>
      </c>
      <c r="B602">
        <v>103.18</v>
      </c>
      <c r="C602">
        <v>458</v>
      </c>
      <c r="D602">
        <v>2.0499999999999998</v>
      </c>
      <c r="E602">
        <v>38794</v>
      </c>
      <c r="F602" s="18" t="s">
        <v>39</v>
      </c>
    </row>
    <row r="603" spans="1:6" x14ac:dyDescent="0.25">
      <c r="A603">
        <v>148</v>
      </c>
      <c r="B603">
        <v>101.86</v>
      </c>
      <c r="C603">
        <v>460</v>
      </c>
      <c r="D603">
        <v>2.56</v>
      </c>
      <c r="E603">
        <v>38797</v>
      </c>
      <c r="F603" s="18" t="s">
        <v>39</v>
      </c>
    </row>
    <row r="604" spans="1:6" x14ac:dyDescent="0.25">
      <c r="A604">
        <v>147</v>
      </c>
      <c r="B604">
        <v>101.21</v>
      </c>
      <c r="C604">
        <v>458</v>
      </c>
      <c r="D604">
        <v>2.0499999999999998</v>
      </c>
      <c r="E604">
        <v>38800</v>
      </c>
      <c r="F604" s="18" t="s">
        <v>39</v>
      </c>
    </row>
    <row r="605" spans="1:6" x14ac:dyDescent="0.25">
      <c r="A605">
        <v>155</v>
      </c>
      <c r="B605">
        <v>106.46</v>
      </c>
      <c r="C605">
        <v>457</v>
      </c>
      <c r="D605">
        <v>1.79</v>
      </c>
      <c r="E605">
        <v>38803</v>
      </c>
      <c r="F605" s="18" t="s">
        <v>39</v>
      </c>
    </row>
    <row r="606" spans="1:6" x14ac:dyDescent="0.25">
      <c r="A606">
        <v>153</v>
      </c>
      <c r="B606">
        <v>105.15</v>
      </c>
      <c r="C606">
        <v>456</v>
      </c>
      <c r="D606">
        <v>1.53</v>
      </c>
      <c r="E606">
        <v>38807</v>
      </c>
      <c r="F606" s="18" t="s">
        <v>39</v>
      </c>
    </row>
    <row r="607" spans="1:6" x14ac:dyDescent="0.25">
      <c r="A607">
        <v>153</v>
      </c>
      <c r="B607">
        <v>105.15</v>
      </c>
      <c r="C607">
        <v>456</v>
      </c>
      <c r="D607">
        <v>1.53</v>
      </c>
      <c r="E607">
        <v>38810</v>
      </c>
      <c r="F607" s="18" t="s">
        <v>39</v>
      </c>
    </row>
    <row r="608" spans="1:6" x14ac:dyDescent="0.25">
      <c r="A608">
        <v>148</v>
      </c>
      <c r="B608">
        <v>101.86</v>
      </c>
      <c r="C608">
        <v>456</v>
      </c>
      <c r="D608">
        <v>1.53</v>
      </c>
      <c r="E608">
        <v>38813</v>
      </c>
      <c r="F608" s="18" t="s">
        <v>39</v>
      </c>
    </row>
    <row r="609" spans="1:6" x14ac:dyDescent="0.25">
      <c r="A609">
        <v>148</v>
      </c>
      <c r="B609">
        <v>101.86</v>
      </c>
      <c r="C609">
        <v>456</v>
      </c>
      <c r="D609">
        <v>1.53</v>
      </c>
      <c r="E609">
        <v>38817</v>
      </c>
      <c r="F609" s="18" t="s">
        <v>39</v>
      </c>
    </row>
    <row r="610" spans="1:6" x14ac:dyDescent="0.25">
      <c r="A610">
        <v>147</v>
      </c>
      <c r="B610">
        <v>101.21</v>
      </c>
      <c r="C610">
        <v>454</v>
      </c>
      <c r="D610">
        <v>1.02</v>
      </c>
      <c r="E610">
        <v>38820</v>
      </c>
      <c r="F610" s="18" t="s">
        <v>39</v>
      </c>
    </row>
    <row r="611" spans="1:6" x14ac:dyDescent="0.25">
      <c r="A611">
        <v>146</v>
      </c>
      <c r="B611">
        <v>100.55</v>
      </c>
      <c r="C611">
        <v>455</v>
      </c>
      <c r="D611">
        <v>1.28</v>
      </c>
      <c r="E611">
        <v>38823</v>
      </c>
      <c r="F611" s="18" t="s">
        <v>39</v>
      </c>
    </row>
    <row r="612" spans="1:6" x14ac:dyDescent="0.25">
      <c r="A612">
        <v>147</v>
      </c>
      <c r="B612">
        <v>101.21</v>
      </c>
      <c r="C612">
        <v>454</v>
      </c>
      <c r="D612">
        <v>1.02</v>
      </c>
      <c r="E612">
        <v>38826</v>
      </c>
      <c r="F612" s="18" t="s">
        <v>39</v>
      </c>
    </row>
    <row r="613" spans="1:6" x14ac:dyDescent="0.25">
      <c r="A613">
        <v>147</v>
      </c>
      <c r="B613">
        <v>101.21</v>
      </c>
      <c r="C613">
        <v>454</v>
      </c>
      <c r="D613">
        <v>1.02</v>
      </c>
      <c r="E613">
        <v>38830</v>
      </c>
      <c r="F613" s="18" t="s">
        <v>39</v>
      </c>
    </row>
    <row r="614" spans="1:6" x14ac:dyDescent="0.25">
      <c r="A614">
        <v>145</v>
      </c>
      <c r="B614">
        <v>99.89</v>
      </c>
      <c r="C614">
        <v>453</v>
      </c>
      <c r="D614">
        <v>0.76</v>
      </c>
      <c r="E614">
        <v>38833</v>
      </c>
      <c r="F614" s="18" t="s">
        <v>39</v>
      </c>
    </row>
    <row r="615" spans="1:6" x14ac:dyDescent="0.25">
      <c r="A615">
        <v>145</v>
      </c>
      <c r="B615">
        <v>99.89</v>
      </c>
      <c r="C615">
        <v>454</v>
      </c>
      <c r="D615">
        <v>1.02</v>
      </c>
      <c r="E615">
        <v>38836</v>
      </c>
      <c r="F615" s="18" t="s">
        <v>39</v>
      </c>
    </row>
    <row r="616" spans="1:6" x14ac:dyDescent="0.25">
      <c r="A616">
        <v>146</v>
      </c>
      <c r="B616">
        <v>100.55</v>
      </c>
      <c r="C616">
        <v>453</v>
      </c>
      <c r="D616">
        <v>0.76</v>
      </c>
      <c r="E616">
        <v>38839</v>
      </c>
      <c r="F616" s="18" t="s">
        <v>39</v>
      </c>
    </row>
    <row r="617" spans="1:6" x14ac:dyDescent="0.25">
      <c r="A617">
        <v>144</v>
      </c>
      <c r="B617">
        <v>99.23</v>
      </c>
      <c r="C617">
        <v>452</v>
      </c>
      <c r="D617">
        <v>0.51</v>
      </c>
      <c r="E617">
        <v>38842</v>
      </c>
      <c r="F617" s="18" t="s">
        <v>39</v>
      </c>
    </row>
    <row r="618" spans="1:6" x14ac:dyDescent="0.25">
      <c r="A618">
        <v>142</v>
      </c>
      <c r="B618">
        <v>97.92</v>
      </c>
      <c r="C618">
        <v>453</v>
      </c>
      <c r="D618">
        <v>0.76</v>
      </c>
      <c r="E618">
        <v>38846</v>
      </c>
      <c r="F618" s="18" t="s">
        <v>39</v>
      </c>
    </row>
    <row r="619" spans="1:6" x14ac:dyDescent="0.25">
      <c r="A619">
        <v>139</v>
      </c>
      <c r="B619">
        <v>95.94</v>
      </c>
      <c r="C619">
        <v>453</v>
      </c>
      <c r="D619">
        <v>0.76</v>
      </c>
      <c r="E619">
        <v>38849</v>
      </c>
      <c r="F619" s="18" t="s">
        <v>39</v>
      </c>
    </row>
    <row r="620" spans="1:6" x14ac:dyDescent="0.25">
      <c r="A620">
        <v>138</v>
      </c>
      <c r="B620">
        <v>95.28</v>
      </c>
      <c r="C620">
        <v>453</v>
      </c>
      <c r="D620">
        <v>0.76</v>
      </c>
      <c r="E620">
        <v>38852</v>
      </c>
      <c r="F620" s="18" t="s">
        <v>39</v>
      </c>
    </row>
    <row r="621" spans="1:6" x14ac:dyDescent="0.25">
      <c r="A621">
        <v>132</v>
      </c>
      <c r="B621">
        <v>91.31</v>
      </c>
      <c r="C621">
        <v>453</v>
      </c>
      <c r="D621">
        <v>0.76</v>
      </c>
      <c r="E621">
        <v>38855</v>
      </c>
      <c r="F621" s="18" t="s">
        <v>39</v>
      </c>
    </row>
    <row r="622" spans="1:6" x14ac:dyDescent="0.25">
      <c r="A622">
        <v>130</v>
      </c>
      <c r="B622">
        <v>89.98</v>
      </c>
      <c r="C622">
        <v>454</v>
      </c>
      <c r="D622">
        <v>1.02</v>
      </c>
      <c r="E622">
        <v>38859</v>
      </c>
      <c r="F622" s="18" t="s">
        <v>39</v>
      </c>
    </row>
    <row r="623" spans="1:6" x14ac:dyDescent="0.25">
      <c r="A623">
        <v>128</v>
      </c>
      <c r="B623">
        <v>88.65</v>
      </c>
      <c r="C623">
        <v>454</v>
      </c>
      <c r="D623">
        <v>1.02</v>
      </c>
      <c r="E623">
        <v>38862</v>
      </c>
      <c r="F623" s="18" t="s">
        <v>39</v>
      </c>
    </row>
    <row r="624" spans="1:6" x14ac:dyDescent="0.25">
      <c r="A624">
        <v>128</v>
      </c>
      <c r="B624">
        <v>88.65</v>
      </c>
      <c r="C624">
        <v>452</v>
      </c>
      <c r="D624">
        <v>0.51</v>
      </c>
      <c r="E624">
        <v>38865</v>
      </c>
      <c r="F624" s="18" t="s">
        <v>39</v>
      </c>
    </row>
    <row r="625" spans="1:6" x14ac:dyDescent="0.25">
      <c r="A625">
        <v>127</v>
      </c>
      <c r="B625">
        <v>87.99</v>
      </c>
      <c r="C625">
        <v>454</v>
      </c>
      <c r="D625">
        <v>1.02</v>
      </c>
      <c r="E625">
        <v>38868</v>
      </c>
      <c r="F625" s="18" t="s">
        <v>39</v>
      </c>
    </row>
    <row r="626" spans="1:6" x14ac:dyDescent="0.25">
      <c r="A626">
        <v>125</v>
      </c>
      <c r="B626">
        <v>86.66</v>
      </c>
      <c r="C626">
        <v>452</v>
      </c>
      <c r="D626">
        <v>0.51</v>
      </c>
      <c r="E626">
        <v>38871</v>
      </c>
      <c r="F626" s="18" t="s">
        <v>39</v>
      </c>
    </row>
    <row r="627" spans="1:6" x14ac:dyDescent="0.25">
      <c r="A627">
        <v>128</v>
      </c>
      <c r="B627">
        <v>88.65</v>
      </c>
      <c r="C627">
        <v>453</v>
      </c>
      <c r="D627">
        <v>0.76</v>
      </c>
      <c r="E627">
        <v>38874</v>
      </c>
      <c r="F627" s="18" t="s">
        <v>39</v>
      </c>
    </row>
    <row r="628" spans="1:6" x14ac:dyDescent="0.25">
      <c r="A628">
        <v>128</v>
      </c>
      <c r="B628">
        <v>88.65</v>
      </c>
      <c r="C628">
        <v>453</v>
      </c>
      <c r="D628">
        <v>0.76</v>
      </c>
      <c r="E628">
        <v>38877</v>
      </c>
      <c r="F628" s="18" t="s">
        <v>39</v>
      </c>
    </row>
    <row r="629" spans="1:6" x14ac:dyDescent="0.25">
      <c r="A629">
        <v>129</v>
      </c>
      <c r="B629">
        <v>89.32</v>
      </c>
      <c r="C629">
        <v>453</v>
      </c>
      <c r="D629">
        <v>0.76</v>
      </c>
      <c r="E629">
        <v>38880</v>
      </c>
      <c r="F629" s="18" t="s">
        <v>39</v>
      </c>
    </row>
    <row r="630" spans="1:6" x14ac:dyDescent="0.25">
      <c r="A630">
        <v>129</v>
      </c>
      <c r="B630">
        <v>89.32</v>
      </c>
      <c r="C630">
        <v>453</v>
      </c>
      <c r="D630">
        <v>0.76</v>
      </c>
      <c r="E630">
        <v>38883</v>
      </c>
      <c r="F630" s="18" t="s">
        <v>39</v>
      </c>
    </row>
    <row r="631" spans="1:6" x14ac:dyDescent="0.25">
      <c r="A631">
        <v>129</v>
      </c>
      <c r="B631">
        <v>89.32</v>
      </c>
      <c r="C631">
        <v>453</v>
      </c>
      <c r="D631">
        <v>0.76</v>
      </c>
      <c r="E631">
        <v>38887</v>
      </c>
      <c r="F631" s="18" t="s">
        <v>39</v>
      </c>
    </row>
    <row r="632" spans="1:6" x14ac:dyDescent="0.25">
      <c r="A632">
        <v>126</v>
      </c>
      <c r="B632">
        <v>87.33</v>
      </c>
      <c r="C632">
        <v>454</v>
      </c>
      <c r="D632">
        <v>1.02</v>
      </c>
      <c r="E632">
        <v>38890</v>
      </c>
      <c r="F632" s="18" t="s">
        <v>39</v>
      </c>
    </row>
    <row r="633" spans="1:6" x14ac:dyDescent="0.25">
      <c r="A633">
        <v>128</v>
      </c>
      <c r="B633">
        <v>88.65</v>
      </c>
      <c r="C633">
        <v>453</v>
      </c>
      <c r="D633">
        <v>0.76</v>
      </c>
      <c r="E633">
        <v>38893</v>
      </c>
      <c r="F633" s="18" t="s">
        <v>39</v>
      </c>
    </row>
    <row r="634" spans="1:6" x14ac:dyDescent="0.25">
      <c r="A634">
        <v>127</v>
      </c>
      <c r="B634">
        <v>87.99</v>
      </c>
      <c r="C634">
        <v>452</v>
      </c>
      <c r="D634">
        <v>0.51</v>
      </c>
      <c r="E634">
        <v>38896</v>
      </c>
      <c r="F634" s="18" t="s">
        <v>39</v>
      </c>
    </row>
    <row r="635" spans="1:6" x14ac:dyDescent="0.25">
      <c r="A635">
        <v>126</v>
      </c>
      <c r="B635">
        <v>87.33</v>
      </c>
      <c r="C635">
        <v>455</v>
      </c>
      <c r="D635">
        <v>1.28</v>
      </c>
      <c r="E635">
        <v>38899</v>
      </c>
      <c r="F635" s="18" t="s">
        <v>39</v>
      </c>
    </row>
    <row r="636" spans="1:6" x14ac:dyDescent="0.25">
      <c r="A636">
        <v>126</v>
      </c>
      <c r="B636">
        <v>87.33</v>
      </c>
      <c r="C636">
        <v>454</v>
      </c>
      <c r="D636">
        <v>1.02</v>
      </c>
      <c r="E636">
        <v>38902</v>
      </c>
      <c r="F636" s="18" t="s">
        <v>39</v>
      </c>
    </row>
    <row r="637" spans="1:6" x14ac:dyDescent="0.25">
      <c r="A637">
        <v>128</v>
      </c>
      <c r="B637">
        <v>88.65</v>
      </c>
      <c r="C637">
        <v>453</v>
      </c>
      <c r="D637">
        <v>0.76</v>
      </c>
      <c r="E637">
        <v>38905</v>
      </c>
      <c r="F637" s="18" t="s">
        <v>39</v>
      </c>
    </row>
    <row r="638" spans="1:6" x14ac:dyDescent="0.25">
      <c r="A638">
        <v>128</v>
      </c>
      <c r="B638">
        <v>88.65</v>
      </c>
      <c r="C638">
        <v>453</v>
      </c>
      <c r="D638">
        <v>0.76</v>
      </c>
      <c r="E638">
        <v>38908</v>
      </c>
      <c r="F638" s="18" t="s">
        <v>39</v>
      </c>
    </row>
    <row r="639" spans="1:6" x14ac:dyDescent="0.25">
      <c r="A639">
        <v>125</v>
      </c>
      <c r="B639">
        <v>86.66</v>
      </c>
      <c r="C639">
        <v>453</v>
      </c>
      <c r="D639">
        <v>0.76</v>
      </c>
      <c r="E639">
        <v>38912</v>
      </c>
      <c r="F639" s="18" t="s">
        <v>39</v>
      </c>
    </row>
    <row r="640" spans="1:6" x14ac:dyDescent="0.25">
      <c r="A640">
        <v>126</v>
      </c>
      <c r="B640">
        <v>87.33</v>
      </c>
      <c r="C640">
        <v>454</v>
      </c>
      <c r="D640">
        <v>1.02</v>
      </c>
      <c r="E640">
        <v>38915</v>
      </c>
      <c r="F640" s="18" t="s">
        <v>39</v>
      </c>
    </row>
    <row r="641" spans="1:6" x14ac:dyDescent="0.25">
      <c r="A641">
        <v>124</v>
      </c>
      <c r="B641">
        <v>86</v>
      </c>
      <c r="C641">
        <v>454</v>
      </c>
      <c r="D641">
        <v>1.02</v>
      </c>
      <c r="E641">
        <v>38918</v>
      </c>
      <c r="F641" s="18" t="s">
        <v>39</v>
      </c>
    </row>
    <row r="642" spans="1:6" x14ac:dyDescent="0.25">
      <c r="A642">
        <v>124</v>
      </c>
      <c r="B642">
        <v>86</v>
      </c>
      <c r="C642">
        <v>453</v>
      </c>
      <c r="D642">
        <v>0.76</v>
      </c>
      <c r="E642">
        <v>38921</v>
      </c>
      <c r="F642" s="18" t="s">
        <v>39</v>
      </c>
    </row>
    <row r="643" spans="1:6" x14ac:dyDescent="0.25">
      <c r="A643">
        <v>122</v>
      </c>
      <c r="B643">
        <v>84.66</v>
      </c>
      <c r="C643">
        <v>452</v>
      </c>
      <c r="D643">
        <v>0.51</v>
      </c>
      <c r="E643">
        <v>38924</v>
      </c>
      <c r="F643" s="18" t="s">
        <v>39</v>
      </c>
    </row>
    <row r="644" spans="1:6" x14ac:dyDescent="0.25">
      <c r="A644">
        <v>122</v>
      </c>
      <c r="B644">
        <v>84.66</v>
      </c>
      <c r="C644">
        <v>453</v>
      </c>
      <c r="D644">
        <v>0.76</v>
      </c>
      <c r="E644">
        <v>38928</v>
      </c>
      <c r="F644" s="18" t="s">
        <v>39</v>
      </c>
    </row>
    <row r="645" spans="1:6" x14ac:dyDescent="0.25">
      <c r="A645">
        <v>117</v>
      </c>
      <c r="B645">
        <v>81.33</v>
      </c>
      <c r="C645">
        <v>453</v>
      </c>
      <c r="D645">
        <v>0.76</v>
      </c>
      <c r="E645">
        <v>38931</v>
      </c>
      <c r="F645" s="18" t="s">
        <v>39</v>
      </c>
    </row>
    <row r="646" spans="1:6" x14ac:dyDescent="0.25">
      <c r="A646">
        <v>116</v>
      </c>
      <c r="B646">
        <v>80.66</v>
      </c>
      <c r="C646">
        <v>453</v>
      </c>
      <c r="D646">
        <v>0.76</v>
      </c>
      <c r="E646">
        <v>38934</v>
      </c>
      <c r="F646" s="18" t="s">
        <v>39</v>
      </c>
    </row>
    <row r="647" spans="1:6" x14ac:dyDescent="0.25">
      <c r="A647">
        <v>112</v>
      </c>
      <c r="B647">
        <v>77.98</v>
      </c>
      <c r="C647">
        <v>452</v>
      </c>
      <c r="D647">
        <v>0.51</v>
      </c>
      <c r="E647">
        <v>38937</v>
      </c>
      <c r="F647" s="18" t="s">
        <v>39</v>
      </c>
    </row>
    <row r="648" spans="1:6" x14ac:dyDescent="0.25">
      <c r="A648">
        <v>111</v>
      </c>
      <c r="B648">
        <v>77.31</v>
      </c>
      <c r="C648">
        <v>453</v>
      </c>
      <c r="D648">
        <v>0.76</v>
      </c>
      <c r="E648">
        <v>38941</v>
      </c>
      <c r="F648" s="18" t="s">
        <v>39</v>
      </c>
    </row>
    <row r="649" spans="1:6" x14ac:dyDescent="0.25">
      <c r="A649">
        <v>115</v>
      </c>
      <c r="B649">
        <v>79.989999999999995</v>
      </c>
      <c r="C649">
        <v>454</v>
      </c>
      <c r="D649">
        <v>1.02</v>
      </c>
      <c r="E649">
        <v>38944</v>
      </c>
      <c r="F649" s="18" t="s">
        <v>39</v>
      </c>
    </row>
    <row r="650" spans="1:6" x14ac:dyDescent="0.25">
      <c r="A650">
        <v>117</v>
      </c>
      <c r="B650">
        <v>81.33</v>
      </c>
      <c r="C650">
        <v>453</v>
      </c>
      <c r="D650">
        <v>0.76</v>
      </c>
      <c r="E650">
        <v>38947</v>
      </c>
      <c r="F650" s="18" t="s">
        <v>39</v>
      </c>
    </row>
    <row r="651" spans="1:6" x14ac:dyDescent="0.25">
      <c r="A651">
        <v>112</v>
      </c>
      <c r="B651">
        <v>77.98</v>
      </c>
      <c r="C651">
        <v>452</v>
      </c>
      <c r="D651">
        <v>0.51</v>
      </c>
      <c r="E651">
        <v>38950</v>
      </c>
      <c r="F651" s="18" t="s">
        <v>39</v>
      </c>
    </row>
    <row r="652" spans="1:6" x14ac:dyDescent="0.25">
      <c r="A652">
        <v>115</v>
      </c>
      <c r="B652">
        <v>79.989999999999995</v>
      </c>
      <c r="C652">
        <v>453</v>
      </c>
      <c r="D652">
        <v>0.76</v>
      </c>
      <c r="E652">
        <v>38954</v>
      </c>
      <c r="F652" s="18" t="s">
        <v>39</v>
      </c>
    </row>
    <row r="653" spans="1:6" x14ac:dyDescent="0.25">
      <c r="A653">
        <v>119</v>
      </c>
      <c r="B653">
        <v>82.66</v>
      </c>
      <c r="C653">
        <v>452</v>
      </c>
      <c r="D653">
        <v>0.51</v>
      </c>
      <c r="E653">
        <v>38957</v>
      </c>
      <c r="F653" s="18" t="s">
        <v>39</v>
      </c>
    </row>
    <row r="654" spans="1:6" x14ac:dyDescent="0.25">
      <c r="A654">
        <v>118</v>
      </c>
      <c r="B654">
        <v>82</v>
      </c>
      <c r="C654">
        <v>452</v>
      </c>
      <c r="D654">
        <v>0.51</v>
      </c>
      <c r="E654">
        <v>38960</v>
      </c>
      <c r="F654" s="18" t="s">
        <v>39</v>
      </c>
    </row>
    <row r="655" spans="1:6" x14ac:dyDescent="0.25">
      <c r="A655">
        <v>120</v>
      </c>
      <c r="B655">
        <v>83.33</v>
      </c>
      <c r="C655">
        <v>453</v>
      </c>
      <c r="D655">
        <v>0.76</v>
      </c>
      <c r="E655">
        <v>38963</v>
      </c>
      <c r="F655" s="18" t="s">
        <v>39</v>
      </c>
    </row>
    <row r="656" spans="1:6" x14ac:dyDescent="0.25">
      <c r="A656">
        <v>121</v>
      </c>
      <c r="B656">
        <v>84</v>
      </c>
      <c r="C656">
        <v>453</v>
      </c>
      <c r="D656">
        <v>0.76</v>
      </c>
      <c r="E656">
        <v>38967</v>
      </c>
      <c r="F656" s="18" t="s">
        <v>39</v>
      </c>
    </row>
    <row r="657" spans="1:6" x14ac:dyDescent="0.25">
      <c r="A657">
        <v>120</v>
      </c>
      <c r="B657">
        <v>83.33</v>
      </c>
      <c r="C657">
        <v>453</v>
      </c>
      <c r="D657">
        <v>0.76</v>
      </c>
      <c r="E657">
        <v>38970</v>
      </c>
      <c r="F657" s="18" t="s">
        <v>39</v>
      </c>
    </row>
    <row r="658" spans="1:6" x14ac:dyDescent="0.25">
      <c r="A658">
        <v>119</v>
      </c>
      <c r="B658">
        <v>82.66</v>
      </c>
      <c r="C658">
        <v>453</v>
      </c>
      <c r="D658">
        <v>0.76</v>
      </c>
      <c r="E658">
        <v>38973</v>
      </c>
      <c r="F658" s="18" t="s">
        <v>39</v>
      </c>
    </row>
    <row r="659" spans="1:6" x14ac:dyDescent="0.25">
      <c r="A659">
        <v>116</v>
      </c>
      <c r="B659">
        <v>80.66</v>
      </c>
      <c r="C659">
        <v>453</v>
      </c>
      <c r="D659">
        <v>0.76</v>
      </c>
      <c r="E659">
        <v>38976</v>
      </c>
      <c r="F659" s="18" t="s">
        <v>39</v>
      </c>
    </row>
    <row r="660" spans="1:6" x14ac:dyDescent="0.25">
      <c r="A660">
        <v>119</v>
      </c>
      <c r="B660">
        <v>82.66</v>
      </c>
      <c r="C660">
        <v>454</v>
      </c>
      <c r="D660">
        <v>1.02</v>
      </c>
      <c r="E660">
        <v>38980</v>
      </c>
      <c r="F660" s="18" t="s">
        <v>39</v>
      </c>
    </row>
    <row r="661" spans="1:6" x14ac:dyDescent="0.25">
      <c r="A661">
        <v>116</v>
      </c>
      <c r="B661">
        <v>80.66</v>
      </c>
      <c r="C661">
        <v>453</v>
      </c>
      <c r="D661">
        <v>0.76</v>
      </c>
      <c r="E661">
        <v>38983</v>
      </c>
      <c r="F661" s="18" t="s">
        <v>39</v>
      </c>
    </row>
    <row r="662" spans="1:6" x14ac:dyDescent="0.25">
      <c r="A662">
        <v>119</v>
      </c>
      <c r="B662">
        <v>82.66</v>
      </c>
      <c r="C662">
        <v>453</v>
      </c>
      <c r="D662">
        <v>0.76</v>
      </c>
      <c r="E662">
        <v>38986</v>
      </c>
      <c r="F662" s="18" t="s">
        <v>39</v>
      </c>
    </row>
    <row r="663" spans="1:6" x14ac:dyDescent="0.25">
      <c r="A663">
        <v>119</v>
      </c>
      <c r="B663">
        <v>82.66</v>
      </c>
      <c r="C663">
        <v>452</v>
      </c>
      <c r="D663">
        <v>0.51</v>
      </c>
      <c r="E663">
        <v>38989</v>
      </c>
      <c r="F663" s="18" t="s">
        <v>39</v>
      </c>
    </row>
    <row r="664" spans="1:6" x14ac:dyDescent="0.25">
      <c r="A664">
        <v>120</v>
      </c>
      <c r="B664">
        <v>83.33</v>
      </c>
      <c r="C664">
        <v>453</v>
      </c>
      <c r="D664">
        <v>0.76</v>
      </c>
      <c r="E664">
        <v>38993</v>
      </c>
      <c r="F664" s="18" t="s">
        <v>39</v>
      </c>
    </row>
    <row r="665" spans="1:6" x14ac:dyDescent="0.25">
      <c r="A665">
        <v>116</v>
      </c>
      <c r="B665">
        <v>80.66</v>
      </c>
      <c r="C665">
        <v>453</v>
      </c>
      <c r="D665">
        <v>0.76</v>
      </c>
      <c r="E665">
        <v>38996</v>
      </c>
      <c r="F665" s="18" t="s">
        <v>39</v>
      </c>
    </row>
    <row r="666" spans="1:6" x14ac:dyDescent="0.25">
      <c r="A666">
        <v>116</v>
      </c>
      <c r="B666">
        <v>80.66</v>
      </c>
      <c r="C666">
        <v>454</v>
      </c>
      <c r="D666">
        <v>1.02</v>
      </c>
      <c r="E666">
        <v>38999</v>
      </c>
      <c r="F666" s="18" t="s">
        <v>39</v>
      </c>
    </row>
    <row r="667" spans="1:6" x14ac:dyDescent="0.25">
      <c r="A667">
        <v>116</v>
      </c>
      <c r="B667">
        <v>80.66</v>
      </c>
      <c r="C667">
        <v>452</v>
      </c>
      <c r="D667">
        <v>0.51</v>
      </c>
      <c r="E667">
        <v>39002</v>
      </c>
      <c r="F667" s="18" t="s">
        <v>39</v>
      </c>
    </row>
    <row r="668" spans="1:6" x14ac:dyDescent="0.25">
      <c r="A668">
        <v>117</v>
      </c>
      <c r="B668">
        <v>81.33</v>
      </c>
      <c r="C668">
        <v>453</v>
      </c>
      <c r="D668">
        <v>0.76</v>
      </c>
      <c r="E668">
        <v>39006</v>
      </c>
      <c r="F668" s="18" t="s">
        <v>39</v>
      </c>
    </row>
    <row r="669" spans="1:6" x14ac:dyDescent="0.25">
      <c r="A669">
        <v>116</v>
      </c>
      <c r="B669">
        <v>80.66</v>
      </c>
      <c r="C669">
        <v>453</v>
      </c>
      <c r="D669">
        <v>0.76</v>
      </c>
      <c r="E669">
        <v>39009</v>
      </c>
      <c r="F669" s="18" t="s">
        <v>39</v>
      </c>
    </row>
    <row r="670" spans="1:6" x14ac:dyDescent="0.25">
      <c r="A670">
        <v>115</v>
      </c>
      <c r="B670">
        <v>79.989999999999995</v>
      </c>
      <c r="C670">
        <v>452</v>
      </c>
      <c r="D670">
        <v>0.51</v>
      </c>
      <c r="E670">
        <v>39012</v>
      </c>
      <c r="F670" s="18" t="s">
        <v>39</v>
      </c>
    </row>
    <row r="671" spans="1:6" x14ac:dyDescent="0.25">
      <c r="A671">
        <v>115</v>
      </c>
      <c r="B671">
        <v>79.989999999999995</v>
      </c>
      <c r="C671">
        <v>455</v>
      </c>
      <c r="D671">
        <v>1.28</v>
      </c>
      <c r="E671">
        <v>39015</v>
      </c>
      <c r="F671" s="18" t="s">
        <v>39</v>
      </c>
    </row>
    <row r="672" spans="1:6" x14ac:dyDescent="0.25">
      <c r="A672">
        <v>114</v>
      </c>
      <c r="B672">
        <v>79.319999999999993</v>
      </c>
      <c r="C672">
        <v>453</v>
      </c>
      <c r="D672">
        <v>0.76</v>
      </c>
      <c r="E672">
        <v>39018</v>
      </c>
      <c r="F672" s="18" t="s">
        <v>39</v>
      </c>
    </row>
    <row r="673" spans="1:6" x14ac:dyDescent="0.25">
      <c r="A673">
        <v>110</v>
      </c>
      <c r="B673">
        <v>76.64</v>
      </c>
      <c r="C673">
        <v>453</v>
      </c>
      <c r="D673">
        <v>0.76</v>
      </c>
      <c r="E673">
        <v>39022</v>
      </c>
      <c r="F673" s="18" t="s">
        <v>39</v>
      </c>
    </row>
    <row r="674" spans="1:6" x14ac:dyDescent="0.25">
      <c r="A674">
        <v>110</v>
      </c>
      <c r="B674">
        <v>76.64</v>
      </c>
      <c r="C674">
        <v>453</v>
      </c>
      <c r="D674">
        <v>0.76</v>
      </c>
      <c r="E674">
        <v>39025</v>
      </c>
      <c r="F674" s="18" t="s">
        <v>39</v>
      </c>
    </row>
    <row r="675" spans="1:6" x14ac:dyDescent="0.25">
      <c r="A675">
        <v>106</v>
      </c>
      <c r="B675">
        <v>73.95</v>
      </c>
      <c r="C675">
        <v>453</v>
      </c>
      <c r="D675">
        <v>0.76</v>
      </c>
      <c r="E675">
        <v>39028</v>
      </c>
      <c r="F675" s="18" t="s">
        <v>39</v>
      </c>
    </row>
    <row r="676" spans="1:6" x14ac:dyDescent="0.25">
      <c r="A676">
        <v>107</v>
      </c>
      <c r="B676">
        <v>74.63</v>
      </c>
      <c r="C676">
        <v>454</v>
      </c>
      <c r="D676">
        <v>1.02</v>
      </c>
      <c r="E676">
        <v>39031</v>
      </c>
      <c r="F676" s="18" t="s">
        <v>39</v>
      </c>
    </row>
    <row r="677" spans="1:6" x14ac:dyDescent="0.25">
      <c r="A677">
        <v>106</v>
      </c>
      <c r="B677">
        <v>73.95</v>
      </c>
      <c r="C677">
        <v>453</v>
      </c>
      <c r="D677">
        <v>0.76</v>
      </c>
      <c r="E677">
        <v>39034</v>
      </c>
      <c r="F677" s="18" t="s">
        <v>39</v>
      </c>
    </row>
    <row r="678" spans="1:6" x14ac:dyDescent="0.25">
      <c r="A678">
        <v>112</v>
      </c>
      <c r="B678">
        <v>77.98</v>
      </c>
      <c r="C678">
        <v>453</v>
      </c>
      <c r="D678">
        <v>0.76</v>
      </c>
      <c r="E678">
        <v>39038</v>
      </c>
      <c r="F678" s="18" t="s">
        <v>39</v>
      </c>
    </row>
    <row r="679" spans="1:6" x14ac:dyDescent="0.25">
      <c r="A679">
        <v>112</v>
      </c>
      <c r="B679">
        <v>77.98</v>
      </c>
      <c r="C679">
        <v>452</v>
      </c>
      <c r="D679">
        <v>0.51</v>
      </c>
      <c r="E679">
        <v>39041</v>
      </c>
      <c r="F679" s="18" t="s">
        <v>39</v>
      </c>
    </row>
    <row r="680" spans="1:6" x14ac:dyDescent="0.25">
      <c r="A680">
        <v>112</v>
      </c>
      <c r="B680">
        <v>77.98</v>
      </c>
      <c r="C680">
        <v>453</v>
      </c>
      <c r="D680">
        <v>0.76</v>
      </c>
      <c r="E680">
        <v>39044</v>
      </c>
      <c r="F680" s="18" t="s">
        <v>39</v>
      </c>
    </row>
    <row r="681" spans="1:6" x14ac:dyDescent="0.25">
      <c r="A681">
        <v>113</v>
      </c>
      <c r="B681">
        <v>78.650000000000006</v>
      </c>
      <c r="C681">
        <v>453</v>
      </c>
      <c r="D681">
        <v>0.76</v>
      </c>
      <c r="E681">
        <v>39047</v>
      </c>
      <c r="F681" s="18" t="s">
        <v>39</v>
      </c>
    </row>
    <row r="682" spans="1:6" x14ac:dyDescent="0.25">
      <c r="A682">
        <v>110</v>
      </c>
      <c r="B682">
        <v>76.64</v>
      </c>
      <c r="C682">
        <v>451</v>
      </c>
      <c r="D682">
        <v>0.25</v>
      </c>
      <c r="E682">
        <v>39051</v>
      </c>
      <c r="F682" s="18" t="s">
        <v>39</v>
      </c>
    </row>
    <row r="683" spans="1:6" x14ac:dyDescent="0.25">
      <c r="A683">
        <v>110</v>
      </c>
      <c r="B683">
        <v>76.64</v>
      </c>
      <c r="C683">
        <v>452</v>
      </c>
      <c r="D683">
        <v>0.51</v>
      </c>
      <c r="E683">
        <v>39054</v>
      </c>
      <c r="F683" s="18" t="s">
        <v>39</v>
      </c>
    </row>
    <row r="684" spans="1:6" x14ac:dyDescent="0.25">
      <c r="A684">
        <v>124</v>
      </c>
      <c r="B684">
        <v>86</v>
      </c>
      <c r="C684">
        <v>453</v>
      </c>
      <c r="D684">
        <v>0.76</v>
      </c>
      <c r="E684">
        <v>39057</v>
      </c>
      <c r="F684" s="18" t="s">
        <v>39</v>
      </c>
    </row>
    <row r="685" spans="1:6" x14ac:dyDescent="0.25">
      <c r="A685">
        <v>117</v>
      </c>
      <c r="B685">
        <v>81.33</v>
      </c>
      <c r="C685">
        <v>453</v>
      </c>
      <c r="D685">
        <v>0.76</v>
      </c>
      <c r="E685">
        <v>39060</v>
      </c>
      <c r="F685" s="18" t="s">
        <v>39</v>
      </c>
    </row>
    <row r="686" spans="1:6" x14ac:dyDescent="0.25">
      <c r="A686">
        <v>118</v>
      </c>
      <c r="B686">
        <v>82</v>
      </c>
      <c r="C686">
        <v>453</v>
      </c>
      <c r="D686">
        <v>0.76</v>
      </c>
      <c r="E686">
        <v>39063</v>
      </c>
      <c r="F686" s="18" t="s">
        <v>39</v>
      </c>
    </row>
    <row r="687" spans="1:6" x14ac:dyDescent="0.25">
      <c r="A687">
        <v>111</v>
      </c>
      <c r="B687">
        <v>77.31</v>
      </c>
      <c r="C687">
        <v>452</v>
      </c>
      <c r="D687">
        <v>0.51</v>
      </c>
      <c r="E687">
        <v>39067</v>
      </c>
      <c r="F687" s="18" t="s">
        <v>39</v>
      </c>
    </row>
    <row r="688" spans="1:6" x14ac:dyDescent="0.25">
      <c r="A688">
        <v>111</v>
      </c>
      <c r="B688">
        <v>77.31</v>
      </c>
      <c r="C688">
        <v>453</v>
      </c>
      <c r="D688">
        <v>0.76</v>
      </c>
      <c r="E688">
        <v>39070</v>
      </c>
      <c r="F688" s="18" t="s">
        <v>39</v>
      </c>
    </row>
    <row r="689" spans="1:6" x14ac:dyDescent="0.25">
      <c r="A689">
        <v>104</v>
      </c>
      <c r="B689">
        <v>72.61</v>
      </c>
      <c r="C689">
        <v>453</v>
      </c>
      <c r="D689">
        <v>0.76</v>
      </c>
      <c r="E689">
        <v>39073</v>
      </c>
      <c r="F689" s="18" t="s">
        <v>39</v>
      </c>
    </row>
    <row r="690" spans="1:6" x14ac:dyDescent="0.25">
      <c r="A690">
        <v>102</v>
      </c>
      <c r="B690">
        <v>71.260000000000005</v>
      </c>
      <c r="C690">
        <v>453</v>
      </c>
      <c r="D690">
        <v>0.76</v>
      </c>
      <c r="E690">
        <v>39076</v>
      </c>
      <c r="F690" s="18" t="s">
        <v>39</v>
      </c>
    </row>
    <row r="691" spans="1:6" x14ac:dyDescent="0.25">
      <c r="A691">
        <v>99</v>
      </c>
      <c r="B691">
        <v>69.23</v>
      </c>
      <c r="C691">
        <v>453</v>
      </c>
      <c r="D691">
        <v>0.76</v>
      </c>
      <c r="E691">
        <v>39080</v>
      </c>
      <c r="F691" s="18" t="s">
        <v>39</v>
      </c>
    </row>
    <row r="692" spans="1:6" x14ac:dyDescent="0.25">
      <c r="A692">
        <v>98</v>
      </c>
      <c r="B692">
        <v>68.56</v>
      </c>
      <c r="C692">
        <v>453</v>
      </c>
      <c r="D692">
        <v>0.76</v>
      </c>
      <c r="E692">
        <v>39083</v>
      </c>
      <c r="F692" s="18" t="s">
        <v>39</v>
      </c>
    </row>
    <row r="693" spans="1:6" x14ac:dyDescent="0.25">
      <c r="A693">
        <v>97</v>
      </c>
      <c r="B693">
        <v>67.88</v>
      </c>
      <c r="C693">
        <v>452</v>
      </c>
      <c r="D693">
        <v>0.51</v>
      </c>
      <c r="E693">
        <v>39086</v>
      </c>
      <c r="F693" s="18" t="s">
        <v>39</v>
      </c>
    </row>
    <row r="694" spans="1:6" x14ac:dyDescent="0.25">
      <c r="A694">
        <v>98</v>
      </c>
      <c r="B694">
        <v>68.56</v>
      </c>
      <c r="C694">
        <v>451</v>
      </c>
      <c r="D694">
        <v>0.25</v>
      </c>
      <c r="E694">
        <v>39089</v>
      </c>
      <c r="F694" s="18" t="s">
        <v>39</v>
      </c>
    </row>
    <row r="695" spans="1:6" x14ac:dyDescent="0.25">
      <c r="A695">
        <v>98</v>
      </c>
      <c r="B695">
        <v>68.56</v>
      </c>
      <c r="C695">
        <v>452</v>
      </c>
      <c r="D695">
        <v>0.51</v>
      </c>
      <c r="E695">
        <v>39093</v>
      </c>
      <c r="F695" s="18" t="s">
        <v>39</v>
      </c>
    </row>
    <row r="696" spans="1:6" x14ac:dyDescent="0.25">
      <c r="A696">
        <v>99</v>
      </c>
      <c r="B696">
        <v>69.23</v>
      </c>
      <c r="C696">
        <v>451</v>
      </c>
      <c r="D696">
        <v>0.25</v>
      </c>
      <c r="E696">
        <v>39096</v>
      </c>
      <c r="F696" s="18" t="s">
        <v>39</v>
      </c>
    </row>
    <row r="697" spans="1:6" x14ac:dyDescent="0.25">
      <c r="A697">
        <v>101</v>
      </c>
      <c r="B697">
        <v>70.58</v>
      </c>
      <c r="C697">
        <v>453</v>
      </c>
      <c r="D697">
        <v>0.76</v>
      </c>
      <c r="E697">
        <v>39099</v>
      </c>
      <c r="F697" s="18" t="s">
        <v>39</v>
      </c>
    </row>
    <row r="698" spans="1:6" x14ac:dyDescent="0.25">
      <c r="A698">
        <v>103</v>
      </c>
      <c r="B698">
        <v>71.930000000000007</v>
      </c>
      <c r="C698">
        <v>454</v>
      </c>
      <c r="D698">
        <v>1.02</v>
      </c>
      <c r="E698">
        <v>39102</v>
      </c>
      <c r="F698" s="18" t="s">
        <v>39</v>
      </c>
    </row>
    <row r="699" spans="1:6" x14ac:dyDescent="0.25">
      <c r="A699">
        <v>101</v>
      </c>
      <c r="B699">
        <v>70.58</v>
      </c>
      <c r="C699">
        <v>453</v>
      </c>
      <c r="D699">
        <v>0.76</v>
      </c>
      <c r="E699">
        <v>39106</v>
      </c>
      <c r="F699" s="18" t="s">
        <v>39</v>
      </c>
    </row>
    <row r="700" spans="1:6" x14ac:dyDescent="0.25">
      <c r="A700">
        <v>103</v>
      </c>
      <c r="B700">
        <v>71.930000000000007</v>
      </c>
      <c r="C700">
        <v>453</v>
      </c>
      <c r="D700">
        <v>0.76</v>
      </c>
      <c r="E700">
        <v>39109</v>
      </c>
      <c r="F700" s="18" t="s">
        <v>39</v>
      </c>
    </row>
    <row r="701" spans="1:6" x14ac:dyDescent="0.25">
      <c r="A701">
        <v>101</v>
      </c>
      <c r="B701">
        <v>70.58</v>
      </c>
      <c r="C701">
        <v>453</v>
      </c>
      <c r="D701">
        <v>0.76</v>
      </c>
      <c r="E701">
        <v>39112</v>
      </c>
      <c r="F701" s="18" t="s">
        <v>39</v>
      </c>
    </row>
    <row r="702" spans="1:6" x14ac:dyDescent="0.25">
      <c r="A702">
        <v>97</v>
      </c>
      <c r="B702">
        <v>67.88</v>
      </c>
      <c r="C702">
        <v>453</v>
      </c>
      <c r="D702">
        <v>0.76</v>
      </c>
      <c r="E702">
        <v>39115</v>
      </c>
      <c r="F702" s="18" t="s">
        <v>39</v>
      </c>
    </row>
    <row r="703" spans="1:6" x14ac:dyDescent="0.25">
      <c r="A703">
        <v>96</v>
      </c>
      <c r="B703">
        <v>67.209999999999994</v>
      </c>
      <c r="C703">
        <v>453</v>
      </c>
      <c r="D703">
        <v>0.76</v>
      </c>
      <c r="E703">
        <v>39118</v>
      </c>
      <c r="F703" s="18" t="s">
        <v>39</v>
      </c>
    </row>
    <row r="704" spans="1:6" x14ac:dyDescent="0.25">
      <c r="A704">
        <v>97</v>
      </c>
      <c r="B704">
        <v>67.88</v>
      </c>
      <c r="C704">
        <v>453</v>
      </c>
      <c r="D704">
        <v>0.76</v>
      </c>
      <c r="E704">
        <v>39122</v>
      </c>
      <c r="F704" s="18" t="s">
        <v>39</v>
      </c>
    </row>
    <row r="705" spans="1:6" x14ac:dyDescent="0.25">
      <c r="A705">
        <v>96</v>
      </c>
      <c r="B705">
        <v>67.209999999999994</v>
      </c>
      <c r="C705">
        <v>453</v>
      </c>
      <c r="D705">
        <v>0.76</v>
      </c>
      <c r="E705">
        <v>39125</v>
      </c>
      <c r="F705" s="18" t="s">
        <v>39</v>
      </c>
    </row>
    <row r="706" spans="1:6" x14ac:dyDescent="0.25">
      <c r="A706">
        <v>91</v>
      </c>
      <c r="B706">
        <v>63.82</v>
      </c>
      <c r="C706">
        <v>453</v>
      </c>
      <c r="D706">
        <v>0.76</v>
      </c>
      <c r="E706">
        <v>39128</v>
      </c>
      <c r="F706" s="18" t="s">
        <v>39</v>
      </c>
    </row>
    <row r="707" spans="1:6" x14ac:dyDescent="0.25">
      <c r="A707">
        <v>88</v>
      </c>
      <c r="B707">
        <v>61.78</v>
      </c>
      <c r="C707">
        <v>452</v>
      </c>
      <c r="D707">
        <v>0.51</v>
      </c>
      <c r="E707">
        <v>39131</v>
      </c>
      <c r="F707" s="18" t="s">
        <v>39</v>
      </c>
    </row>
    <row r="708" spans="1:6" x14ac:dyDescent="0.25">
      <c r="A708">
        <v>88</v>
      </c>
      <c r="B708">
        <v>61.78</v>
      </c>
      <c r="C708">
        <v>452</v>
      </c>
      <c r="D708">
        <v>0.51</v>
      </c>
      <c r="E708">
        <v>39134</v>
      </c>
      <c r="F708" s="18" t="s">
        <v>39</v>
      </c>
    </row>
    <row r="709" spans="1:6" x14ac:dyDescent="0.25">
      <c r="A709">
        <v>86</v>
      </c>
      <c r="B709">
        <v>60.42</v>
      </c>
      <c r="C709">
        <v>452</v>
      </c>
      <c r="D709">
        <v>0.51</v>
      </c>
      <c r="E709">
        <v>39138</v>
      </c>
      <c r="F709" s="18" t="s">
        <v>39</v>
      </c>
    </row>
    <row r="710" spans="1:6" x14ac:dyDescent="0.25">
      <c r="A710">
        <v>87</v>
      </c>
      <c r="B710">
        <v>61.1</v>
      </c>
      <c r="C710">
        <v>453</v>
      </c>
      <c r="D710">
        <v>0.76</v>
      </c>
      <c r="E710">
        <v>39141</v>
      </c>
      <c r="F710" s="18" t="s">
        <v>39</v>
      </c>
    </row>
    <row r="711" spans="1:6" x14ac:dyDescent="0.25">
      <c r="A711">
        <v>88</v>
      </c>
      <c r="B711">
        <v>61.78</v>
      </c>
      <c r="C711">
        <v>452</v>
      </c>
      <c r="D711">
        <v>0.51</v>
      </c>
      <c r="E711">
        <v>39144</v>
      </c>
      <c r="F711" s="18" t="s">
        <v>39</v>
      </c>
    </row>
    <row r="712" spans="1:6" x14ac:dyDescent="0.25">
      <c r="A712">
        <v>89</v>
      </c>
      <c r="B712">
        <v>62.46</v>
      </c>
      <c r="C712">
        <v>453</v>
      </c>
      <c r="D712">
        <v>0.76</v>
      </c>
      <c r="E712">
        <v>39147</v>
      </c>
      <c r="F712" s="18" t="s">
        <v>39</v>
      </c>
    </row>
    <row r="713" spans="1:6" x14ac:dyDescent="0.25">
      <c r="A713">
        <v>90</v>
      </c>
      <c r="B713">
        <v>63.14</v>
      </c>
      <c r="C713">
        <v>453</v>
      </c>
      <c r="D713">
        <v>0.76</v>
      </c>
      <c r="E713">
        <v>39150</v>
      </c>
      <c r="F713" s="18" t="s">
        <v>39</v>
      </c>
    </row>
    <row r="714" spans="1:6" x14ac:dyDescent="0.25">
      <c r="A714">
        <v>89</v>
      </c>
      <c r="B714">
        <v>62.46</v>
      </c>
      <c r="C714">
        <v>453</v>
      </c>
      <c r="D714">
        <v>0.76</v>
      </c>
      <c r="E714">
        <v>39154</v>
      </c>
      <c r="F714" s="18" t="s">
        <v>39</v>
      </c>
    </row>
    <row r="715" spans="1:6" x14ac:dyDescent="0.25">
      <c r="A715">
        <v>91</v>
      </c>
      <c r="B715">
        <v>63.82</v>
      </c>
      <c r="C715">
        <v>453</v>
      </c>
      <c r="D715">
        <v>0.76</v>
      </c>
      <c r="E715">
        <v>39157</v>
      </c>
      <c r="F715" s="18" t="s">
        <v>39</v>
      </c>
    </row>
    <row r="716" spans="1:6" x14ac:dyDescent="0.25">
      <c r="A716">
        <v>92</v>
      </c>
      <c r="B716">
        <v>64.5</v>
      </c>
      <c r="C716">
        <v>452</v>
      </c>
      <c r="D716">
        <v>0.51</v>
      </c>
      <c r="E716">
        <v>39160</v>
      </c>
      <c r="F716" s="18" t="s">
        <v>39</v>
      </c>
    </row>
    <row r="717" spans="1:6" x14ac:dyDescent="0.25">
      <c r="A717">
        <v>92</v>
      </c>
      <c r="B717">
        <v>64.5</v>
      </c>
      <c r="C717">
        <v>454</v>
      </c>
      <c r="D717">
        <v>1.02</v>
      </c>
      <c r="E717">
        <v>39163</v>
      </c>
      <c r="F717" s="18" t="s">
        <v>39</v>
      </c>
    </row>
    <row r="718" spans="1:6" x14ac:dyDescent="0.25">
      <c r="A718">
        <v>93</v>
      </c>
      <c r="B718">
        <v>65.17</v>
      </c>
      <c r="C718">
        <v>452</v>
      </c>
      <c r="D718">
        <v>0.51</v>
      </c>
      <c r="E718">
        <v>39167</v>
      </c>
      <c r="F718" s="18" t="s">
        <v>39</v>
      </c>
    </row>
    <row r="719" spans="1:6" x14ac:dyDescent="0.25">
      <c r="A719">
        <v>94</v>
      </c>
      <c r="B719">
        <v>65.849999999999994</v>
      </c>
      <c r="C719">
        <v>454</v>
      </c>
      <c r="D719">
        <v>1.02</v>
      </c>
      <c r="E719">
        <v>39170</v>
      </c>
      <c r="F719" s="18" t="s">
        <v>39</v>
      </c>
    </row>
    <row r="720" spans="1:6" x14ac:dyDescent="0.25">
      <c r="A720">
        <v>92</v>
      </c>
      <c r="B720">
        <v>64.5</v>
      </c>
      <c r="C720">
        <v>453</v>
      </c>
      <c r="D720">
        <v>0.76</v>
      </c>
      <c r="E720">
        <v>39173</v>
      </c>
      <c r="F720" s="18" t="s">
        <v>39</v>
      </c>
    </row>
    <row r="721" spans="1:6" x14ac:dyDescent="0.25">
      <c r="A721">
        <v>92</v>
      </c>
      <c r="B721">
        <v>64.5</v>
      </c>
      <c r="C721">
        <v>454</v>
      </c>
      <c r="D721">
        <v>1.02</v>
      </c>
      <c r="E721">
        <v>39176</v>
      </c>
      <c r="F721" s="18" t="s">
        <v>39</v>
      </c>
    </row>
    <row r="722" spans="1:6" x14ac:dyDescent="0.25">
      <c r="A722">
        <v>92</v>
      </c>
      <c r="B722">
        <v>64.5</v>
      </c>
      <c r="C722">
        <v>453</v>
      </c>
      <c r="D722">
        <v>0.76</v>
      </c>
      <c r="E722">
        <v>39180</v>
      </c>
      <c r="F722" s="18" t="s">
        <v>39</v>
      </c>
    </row>
    <row r="723" spans="1:6" x14ac:dyDescent="0.25">
      <c r="A723">
        <v>91</v>
      </c>
      <c r="B723">
        <v>63.82</v>
      </c>
      <c r="C723">
        <v>453</v>
      </c>
      <c r="D723">
        <v>0.76</v>
      </c>
      <c r="E723">
        <v>39183</v>
      </c>
      <c r="F723" s="18" t="s">
        <v>39</v>
      </c>
    </row>
    <row r="724" spans="1:6" x14ac:dyDescent="0.25">
      <c r="A724">
        <v>88</v>
      </c>
      <c r="B724">
        <v>61.78</v>
      </c>
      <c r="C724">
        <v>454</v>
      </c>
      <c r="D724">
        <v>1.02</v>
      </c>
      <c r="E724">
        <v>39186</v>
      </c>
      <c r="F724" s="18" t="s">
        <v>39</v>
      </c>
    </row>
    <row r="725" spans="1:6" x14ac:dyDescent="0.25">
      <c r="A725">
        <v>89</v>
      </c>
      <c r="B725">
        <v>62.46</v>
      </c>
      <c r="C725">
        <v>454</v>
      </c>
      <c r="D725">
        <v>1.02</v>
      </c>
      <c r="E725">
        <v>39189</v>
      </c>
      <c r="F725" s="18" t="s">
        <v>39</v>
      </c>
    </row>
    <row r="726" spans="1:6" x14ac:dyDescent="0.25">
      <c r="A726">
        <v>87</v>
      </c>
      <c r="B726">
        <v>61.1</v>
      </c>
      <c r="C726">
        <v>453</v>
      </c>
      <c r="D726">
        <v>0.76</v>
      </c>
      <c r="E726">
        <v>39193</v>
      </c>
      <c r="F726" s="18" t="s">
        <v>39</v>
      </c>
    </row>
    <row r="727" spans="1:6" x14ac:dyDescent="0.25">
      <c r="A727">
        <v>85</v>
      </c>
      <c r="B727">
        <v>59.74</v>
      </c>
      <c r="C727">
        <v>453</v>
      </c>
      <c r="D727">
        <v>0.76</v>
      </c>
      <c r="E727">
        <v>39196</v>
      </c>
      <c r="F727" s="18" t="s">
        <v>39</v>
      </c>
    </row>
    <row r="728" spans="1:6" x14ac:dyDescent="0.25">
      <c r="A728">
        <v>84</v>
      </c>
      <c r="B728">
        <v>59.05</v>
      </c>
      <c r="C728">
        <v>454</v>
      </c>
      <c r="D728">
        <v>1.02</v>
      </c>
      <c r="E728">
        <v>39199</v>
      </c>
      <c r="F728" s="18" t="s">
        <v>39</v>
      </c>
    </row>
    <row r="729" spans="1:6" x14ac:dyDescent="0.25">
      <c r="A729">
        <v>84</v>
      </c>
      <c r="B729">
        <v>59.05</v>
      </c>
      <c r="C729">
        <v>453</v>
      </c>
      <c r="D729">
        <v>0.76</v>
      </c>
      <c r="E729">
        <v>39202</v>
      </c>
      <c r="F729" s="18" t="s">
        <v>39</v>
      </c>
    </row>
    <row r="730" spans="1:6" x14ac:dyDescent="0.25">
      <c r="A730">
        <v>86</v>
      </c>
      <c r="B730">
        <v>60.42</v>
      </c>
      <c r="C730">
        <v>452</v>
      </c>
      <c r="D730">
        <v>0.51</v>
      </c>
      <c r="E730">
        <v>39206</v>
      </c>
      <c r="F730" s="18" t="s">
        <v>39</v>
      </c>
    </row>
    <row r="731" spans="1:6" x14ac:dyDescent="0.25">
      <c r="A731">
        <v>81</v>
      </c>
      <c r="B731">
        <v>57.01</v>
      </c>
      <c r="C731">
        <v>454</v>
      </c>
      <c r="D731">
        <v>1.02</v>
      </c>
      <c r="E731">
        <v>39209</v>
      </c>
      <c r="F731" s="18" t="s">
        <v>39</v>
      </c>
    </row>
    <row r="732" spans="1:6" x14ac:dyDescent="0.25">
      <c r="A732">
        <v>84</v>
      </c>
      <c r="B732">
        <v>59.05</v>
      </c>
      <c r="C732">
        <v>453</v>
      </c>
      <c r="D732">
        <v>0.76</v>
      </c>
      <c r="E732">
        <v>39212</v>
      </c>
      <c r="F732" s="18" t="s">
        <v>39</v>
      </c>
    </row>
    <row r="733" spans="1:6" x14ac:dyDescent="0.25">
      <c r="A733">
        <v>88</v>
      </c>
      <c r="B733">
        <v>61.78</v>
      </c>
      <c r="C733">
        <v>453</v>
      </c>
      <c r="D733">
        <v>0.76</v>
      </c>
      <c r="E733">
        <v>39215</v>
      </c>
      <c r="F733" s="18" t="s">
        <v>39</v>
      </c>
    </row>
    <row r="734" spans="1:6" x14ac:dyDescent="0.25">
      <c r="A734">
        <v>87</v>
      </c>
      <c r="B734">
        <v>61.1</v>
      </c>
      <c r="C734">
        <v>453</v>
      </c>
      <c r="D734">
        <v>0.76</v>
      </c>
      <c r="E734">
        <v>39219</v>
      </c>
      <c r="F734" s="18" t="s">
        <v>39</v>
      </c>
    </row>
    <row r="735" spans="1:6" x14ac:dyDescent="0.25">
      <c r="A735">
        <v>88</v>
      </c>
      <c r="B735">
        <v>61.78</v>
      </c>
      <c r="C735">
        <v>453</v>
      </c>
      <c r="D735">
        <v>0.76</v>
      </c>
      <c r="E735">
        <v>39222</v>
      </c>
      <c r="F735" s="18" t="s">
        <v>39</v>
      </c>
    </row>
    <row r="736" spans="1:6" x14ac:dyDescent="0.25">
      <c r="A736">
        <v>88</v>
      </c>
      <c r="B736">
        <v>61.78</v>
      </c>
      <c r="C736">
        <v>453</v>
      </c>
      <c r="D736">
        <v>0.76</v>
      </c>
      <c r="E736">
        <v>39225</v>
      </c>
      <c r="F736" s="18" t="s">
        <v>39</v>
      </c>
    </row>
    <row r="737" spans="1:6" x14ac:dyDescent="0.25">
      <c r="A737">
        <v>89</v>
      </c>
      <c r="B737">
        <v>62.46</v>
      </c>
      <c r="C737">
        <v>453</v>
      </c>
      <c r="D737">
        <v>0.76</v>
      </c>
      <c r="E737">
        <v>39228</v>
      </c>
      <c r="F737" s="18" t="s">
        <v>39</v>
      </c>
    </row>
    <row r="738" spans="1:6" x14ac:dyDescent="0.25">
      <c r="A738">
        <v>90</v>
      </c>
      <c r="B738">
        <v>63.14</v>
      </c>
      <c r="C738">
        <v>452</v>
      </c>
      <c r="D738">
        <v>0.51</v>
      </c>
      <c r="E738">
        <v>39232</v>
      </c>
      <c r="F738" s="18" t="s">
        <v>39</v>
      </c>
    </row>
    <row r="739" spans="1:6" x14ac:dyDescent="0.25">
      <c r="A739">
        <v>87</v>
      </c>
      <c r="B739">
        <v>61.1</v>
      </c>
      <c r="C739">
        <v>454</v>
      </c>
      <c r="D739">
        <v>1.02</v>
      </c>
      <c r="E739">
        <v>39235</v>
      </c>
      <c r="F739" s="18" t="s">
        <v>39</v>
      </c>
    </row>
    <row r="740" spans="1:6" x14ac:dyDescent="0.25">
      <c r="A740">
        <v>83</v>
      </c>
      <c r="B740">
        <v>58.37</v>
      </c>
      <c r="C740">
        <v>454</v>
      </c>
      <c r="D740">
        <v>1.02</v>
      </c>
      <c r="E740">
        <v>39238</v>
      </c>
      <c r="F740" s="18" t="s">
        <v>39</v>
      </c>
    </row>
    <row r="741" spans="1:6" x14ac:dyDescent="0.25">
      <c r="A741">
        <v>84</v>
      </c>
      <c r="B741">
        <v>59.05</v>
      </c>
      <c r="C741">
        <v>452</v>
      </c>
      <c r="D741">
        <v>0.51</v>
      </c>
      <c r="E741">
        <v>39241</v>
      </c>
      <c r="F741" s="18" t="s">
        <v>39</v>
      </c>
    </row>
    <row r="742" spans="1:6" x14ac:dyDescent="0.25">
      <c r="A742">
        <v>85</v>
      </c>
      <c r="B742">
        <v>59.74</v>
      </c>
      <c r="C742">
        <v>453</v>
      </c>
      <c r="D742">
        <v>0.76</v>
      </c>
      <c r="E742">
        <v>39245</v>
      </c>
      <c r="F742" s="18" t="s">
        <v>39</v>
      </c>
    </row>
    <row r="743" spans="1:6" x14ac:dyDescent="0.25">
      <c r="A743">
        <v>83</v>
      </c>
      <c r="B743">
        <v>58.37</v>
      </c>
      <c r="C743">
        <v>454</v>
      </c>
      <c r="D743">
        <v>1.02</v>
      </c>
      <c r="E743">
        <v>39248</v>
      </c>
      <c r="F743" s="18" t="s">
        <v>39</v>
      </c>
    </row>
    <row r="744" spans="1:6" x14ac:dyDescent="0.25">
      <c r="A744">
        <v>80</v>
      </c>
      <c r="B744">
        <v>56.32</v>
      </c>
      <c r="C744">
        <v>453</v>
      </c>
      <c r="D744">
        <v>0.76</v>
      </c>
      <c r="E744">
        <v>39251</v>
      </c>
      <c r="F744" s="18" t="s">
        <v>39</v>
      </c>
    </row>
    <row r="745" spans="1:6" x14ac:dyDescent="0.25">
      <c r="A745">
        <v>81</v>
      </c>
      <c r="B745">
        <v>57.01</v>
      </c>
      <c r="C745">
        <v>454</v>
      </c>
      <c r="D745">
        <v>1.02</v>
      </c>
      <c r="E745">
        <v>39254</v>
      </c>
      <c r="F745" s="18" t="s">
        <v>39</v>
      </c>
    </row>
    <row r="746" spans="1:6" x14ac:dyDescent="0.25">
      <c r="A746">
        <v>82</v>
      </c>
      <c r="B746">
        <v>57.69</v>
      </c>
      <c r="C746">
        <v>453</v>
      </c>
      <c r="D746">
        <v>0.76</v>
      </c>
      <c r="E746">
        <v>39258</v>
      </c>
      <c r="F746" s="18" t="s">
        <v>39</v>
      </c>
    </row>
    <row r="747" spans="1:6" x14ac:dyDescent="0.25">
      <c r="A747">
        <v>85</v>
      </c>
      <c r="B747">
        <v>59.74</v>
      </c>
      <c r="C747">
        <v>453</v>
      </c>
      <c r="D747">
        <v>0.76</v>
      </c>
      <c r="E747">
        <v>39261</v>
      </c>
      <c r="F747" s="18" t="s">
        <v>39</v>
      </c>
    </row>
    <row r="748" spans="1:6" x14ac:dyDescent="0.25">
      <c r="A748">
        <v>85</v>
      </c>
      <c r="B748">
        <v>59.74</v>
      </c>
      <c r="C748">
        <v>453</v>
      </c>
      <c r="D748">
        <v>0.76</v>
      </c>
      <c r="E748">
        <v>39264</v>
      </c>
      <c r="F748" s="18" t="s">
        <v>39</v>
      </c>
    </row>
    <row r="749" spans="1:6" x14ac:dyDescent="0.25">
      <c r="A749">
        <v>89</v>
      </c>
      <c r="B749">
        <v>62.46</v>
      </c>
      <c r="C749">
        <v>452</v>
      </c>
      <c r="D749">
        <v>0.51</v>
      </c>
      <c r="E749">
        <v>39267</v>
      </c>
      <c r="F749" s="18" t="s">
        <v>39</v>
      </c>
    </row>
    <row r="750" spans="1:6" x14ac:dyDescent="0.25">
      <c r="A750">
        <v>89</v>
      </c>
      <c r="B750">
        <v>62.46</v>
      </c>
      <c r="C750">
        <v>453</v>
      </c>
      <c r="D750">
        <v>0.76</v>
      </c>
      <c r="E750">
        <v>39271</v>
      </c>
      <c r="F750" s="18" t="s">
        <v>39</v>
      </c>
    </row>
    <row r="751" spans="1:6" x14ac:dyDescent="0.25">
      <c r="A751">
        <v>89</v>
      </c>
      <c r="B751">
        <v>62.46</v>
      </c>
      <c r="C751">
        <v>453</v>
      </c>
      <c r="D751">
        <v>0.76</v>
      </c>
      <c r="E751">
        <v>39274</v>
      </c>
      <c r="F751" s="18" t="s">
        <v>39</v>
      </c>
    </row>
    <row r="752" spans="1:6" x14ac:dyDescent="0.25">
      <c r="A752">
        <v>88</v>
      </c>
      <c r="B752">
        <v>61.78</v>
      </c>
      <c r="C752">
        <v>454</v>
      </c>
      <c r="D752">
        <v>1.02</v>
      </c>
      <c r="E752">
        <v>39277</v>
      </c>
      <c r="F752" s="18" t="s">
        <v>39</v>
      </c>
    </row>
    <row r="753" spans="1:6" x14ac:dyDescent="0.25">
      <c r="A753">
        <v>85</v>
      </c>
      <c r="B753">
        <v>59.74</v>
      </c>
      <c r="C753">
        <v>453</v>
      </c>
      <c r="D753">
        <v>0.76</v>
      </c>
      <c r="E753">
        <v>39280</v>
      </c>
      <c r="F753" s="18" t="s">
        <v>39</v>
      </c>
    </row>
    <row r="754" spans="1:6" x14ac:dyDescent="0.25">
      <c r="A754">
        <v>83</v>
      </c>
      <c r="B754">
        <v>58.37</v>
      </c>
      <c r="C754">
        <v>452</v>
      </c>
      <c r="D754">
        <v>0.51</v>
      </c>
      <c r="E754">
        <v>39284</v>
      </c>
      <c r="F754" s="18" t="s">
        <v>39</v>
      </c>
    </row>
    <row r="755" spans="1:6" x14ac:dyDescent="0.25">
      <c r="A755">
        <v>86</v>
      </c>
      <c r="B755">
        <v>60.42</v>
      </c>
      <c r="C755">
        <v>454</v>
      </c>
      <c r="D755">
        <v>1.02</v>
      </c>
      <c r="E755">
        <v>39287</v>
      </c>
      <c r="F755" s="18" t="s">
        <v>39</v>
      </c>
    </row>
    <row r="756" spans="1:6" x14ac:dyDescent="0.25">
      <c r="A756">
        <v>87</v>
      </c>
      <c r="B756">
        <v>61.1</v>
      </c>
      <c r="C756">
        <v>454</v>
      </c>
      <c r="D756">
        <v>1.02</v>
      </c>
      <c r="E756">
        <v>39290</v>
      </c>
      <c r="F756" s="18" t="s">
        <v>39</v>
      </c>
    </row>
    <row r="757" spans="1:6" x14ac:dyDescent="0.25">
      <c r="A757">
        <v>84</v>
      </c>
      <c r="B757">
        <v>59.05</v>
      </c>
      <c r="C757">
        <v>453</v>
      </c>
      <c r="D757">
        <v>0.76</v>
      </c>
      <c r="E757">
        <v>39293</v>
      </c>
      <c r="F757" s="18" t="s">
        <v>39</v>
      </c>
    </row>
    <row r="758" spans="1:6" x14ac:dyDescent="0.25">
      <c r="A758">
        <v>86</v>
      </c>
      <c r="B758">
        <v>60.42</v>
      </c>
      <c r="C758">
        <v>453</v>
      </c>
      <c r="D758">
        <v>0.76</v>
      </c>
      <c r="E758">
        <v>39297</v>
      </c>
      <c r="F758" s="18" t="s">
        <v>39</v>
      </c>
    </row>
    <row r="759" spans="1:6" x14ac:dyDescent="0.25">
      <c r="A759">
        <v>79</v>
      </c>
      <c r="B759">
        <v>55.64</v>
      </c>
      <c r="C759">
        <v>454</v>
      </c>
      <c r="D759">
        <v>1.02</v>
      </c>
      <c r="E759">
        <v>39300</v>
      </c>
      <c r="F759" s="18" t="s">
        <v>39</v>
      </c>
    </row>
    <row r="760" spans="1:6" x14ac:dyDescent="0.25">
      <c r="A760">
        <v>87</v>
      </c>
      <c r="B760">
        <v>61.1</v>
      </c>
      <c r="C760">
        <v>453</v>
      </c>
      <c r="D760">
        <v>0.76</v>
      </c>
      <c r="E760">
        <v>39303</v>
      </c>
      <c r="F760" s="18" t="s">
        <v>39</v>
      </c>
    </row>
    <row r="761" spans="1:6" x14ac:dyDescent="0.25">
      <c r="A761">
        <v>93</v>
      </c>
      <c r="B761">
        <v>65.17</v>
      </c>
      <c r="C761">
        <v>452</v>
      </c>
      <c r="D761">
        <v>0.51</v>
      </c>
      <c r="E761">
        <v>39306</v>
      </c>
      <c r="F761" s="18" t="s">
        <v>39</v>
      </c>
    </row>
    <row r="762" spans="1:6" x14ac:dyDescent="0.25">
      <c r="A762">
        <v>95</v>
      </c>
      <c r="B762">
        <v>66.53</v>
      </c>
      <c r="C762">
        <v>452</v>
      </c>
      <c r="D762">
        <v>0.51</v>
      </c>
      <c r="E762">
        <v>39310</v>
      </c>
      <c r="F762" s="18" t="s">
        <v>39</v>
      </c>
    </row>
    <row r="763" spans="1:6" x14ac:dyDescent="0.25">
      <c r="A763">
        <v>95</v>
      </c>
      <c r="B763">
        <v>66.53</v>
      </c>
      <c r="C763">
        <v>453</v>
      </c>
      <c r="D763">
        <v>0.76</v>
      </c>
      <c r="E763">
        <v>39313</v>
      </c>
      <c r="F763" s="18" t="s">
        <v>39</v>
      </c>
    </row>
    <row r="764" spans="1:6" x14ac:dyDescent="0.25">
      <c r="A764">
        <v>93</v>
      </c>
      <c r="B764">
        <v>65.17</v>
      </c>
      <c r="C764">
        <v>453</v>
      </c>
      <c r="D764">
        <v>0.76</v>
      </c>
      <c r="E764">
        <v>39316</v>
      </c>
      <c r="F764" s="18" t="s">
        <v>39</v>
      </c>
    </row>
    <row r="765" spans="1:6" x14ac:dyDescent="0.25">
      <c r="A765">
        <v>92</v>
      </c>
      <c r="B765">
        <v>64.5</v>
      </c>
      <c r="C765">
        <v>453</v>
      </c>
      <c r="D765">
        <v>0.76</v>
      </c>
      <c r="E765">
        <v>39319</v>
      </c>
      <c r="F765" s="18" t="s">
        <v>39</v>
      </c>
    </row>
    <row r="766" spans="1:6" x14ac:dyDescent="0.25">
      <c r="A766">
        <v>90</v>
      </c>
      <c r="B766">
        <v>63.14</v>
      </c>
      <c r="C766">
        <v>452</v>
      </c>
      <c r="D766">
        <v>0.51</v>
      </c>
      <c r="E766">
        <v>39323</v>
      </c>
      <c r="F766" s="18" t="s">
        <v>39</v>
      </c>
    </row>
    <row r="767" spans="1:6" x14ac:dyDescent="0.25">
      <c r="A767">
        <v>91</v>
      </c>
      <c r="B767">
        <v>63.82</v>
      </c>
      <c r="C767">
        <v>453</v>
      </c>
      <c r="D767">
        <v>0.76</v>
      </c>
      <c r="E767">
        <v>39326</v>
      </c>
      <c r="F767" s="18" t="s">
        <v>39</v>
      </c>
    </row>
    <row r="768" spans="1:6" x14ac:dyDescent="0.25">
      <c r="A768">
        <v>91</v>
      </c>
      <c r="B768">
        <v>63.82</v>
      </c>
      <c r="C768">
        <v>453</v>
      </c>
      <c r="D768">
        <v>0.76</v>
      </c>
      <c r="E768">
        <v>39329</v>
      </c>
      <c r="F768" s="18" t="s">
        <v>39</v>
      </c>
    </row>
    <row r="769" spans="1:6" x14ac:dyDescent="0.25">
      <c r="A769">
        <v>84</v>
      </c>
      <c r="B769">
        <v>59.05</v>
      </c>
      <c r="C769">
        <v>453</v>
      </c>
      <c r="D769">
        <v>0.76</v>
      </c>
      <c r="E769">
        <v>39332</v>
      </c>
      <c r="F769" s="18" t="s">
        <v>39</v>
      </c>
    </row>
    <row r="770" spans="1:6" x14ac:dyDescent="0.25">
      <c r="A770">
        <v>87</v>
      </c>
      <c r="B770">
        <v>61.1</v>
      </c>
      <c r="C770">
        <v>453</v>
      </c>
      <c r="D770">
        <v>0.76</v>
      </c>
      <c r="E770">
        <v>39336</v>
      </c>
      <c r="F770" s="18" t="s">
        <v>39</v>
      </c>
    </row>
    <row r="771" spans="1:6" x14ac:dyDescent="0.25">
      <c r="A771">
        <v>83</v>
      </c>
      <c r="B771">
        <v>58.37</v>
      </c>
      <c r="C771">
        <v>452</v>
      </c>
      <c r="D771">
        <v>0.51</v>
      </c>
      <c r="E771">
        <v>39339</v>
      </c>
      <c r="F771" s="18" t="s">
        <v>39</v>
      </c>
    </row>
    <row r="772" spans="1:6" x14ac:dyDescent="0.25">
      <c r="A772">
        <v>88</v>
      </c>
      <c r="B772">
        <v>61.78</v>
      </c>
      <c r="C772">
        <v>453</v>
      </c>
      <c r="D772">
        <v>0.76</v>
      </c>
      <c r="E772">
        <v>39342</v>
      </c>
      <c r="F772" s="18" t="s">
        <v>39</v>
      </c>
    </row>
    <row r="773" spans="1:6" x14ac:dyDescent="0.25">
      <c r="A773">
        <v>77</v>
      </c>
      <c r="B773">
        <v>54.27</v>
      </c>
      <c r="C773">
        <v>453</v>
      </c>
      <c r="D773">
        <v>0.76</v>
      </c>
      <c r="E773">
        <v>39345</v>
      </c>
      <c r="F773" s="18" t="s">
        <v>39</v>
      </c>
    </row>
    <row r="774" spans="1:6" x14ac:dyDescent="0.25">
      <c r="A774">
        <v>78</v>
      </c>
      <c r="B774">
        <v>54.95</v>
      </c>
      <c r="C774">
        <v>453</v>
      </c>
      <c r="D774">
        <v>0.76</v>
      </c>
      <c r="E774">
        <v>39348</v>
      </c>
      <c r="F774" s="18" t="s">
        <v>39</v>
      </c>
    </row>
    <row r="775" spans="1:6" x14ac:dyDescent="0.25">
      <c r="A775">
        <v>77</v>
      </c>
      <c r="B775">
        <v>54.27</v>
      </c>
      <c r="C775">
        <v>453</v>
      </c>
      <c r="D775">
        <v>0.76</v>
      </c>
      <c r="E775">
        <v>39352</v>
      </c>
      <c r="F775" s="18" t="s">
        <v>39</v>
      </c>
    </row>
    <row r="776" spans="1:6" x14ac:dyDescent="0.25">
      <c r="A776">
        <v>77</v>
      </c>
      <c r="B776">
        <v>54.27</v>
      </c>
      <c r="C776">
        <v>452</v>
      </c>
      <c r="D776">
        <v>0.51</v>
      </c>
      <c r="E776">
        <v>39355</v>
      </c>
      <c r="F776" s="18" t="s">
        <v>39</v>
      </c>
    </row>
    <row r="777" spans="1:6" x14ac:dyDescent="0.25">
      <c r="A777">
        <v>77</v>
      </c>
      <c r="B777">
        <v>54.27</v>
      </c>
      <c r="C777">
        <v>453</v>
      </c>
      <c r="D777">
        <v>0.76</v>
      </c>
      <c r="E777">
        <v>39358</v>
      </c>
      <c r="F777" s="18" t="s">
        <v>39</v>
      </c>
    </row>
    <row r="778" spans="1:6" x14ac:dyDescent="0.25">
      <c r="A778">
        <v>76</v>
      </c>
      <c r="B778">
        <v>53.58</v>
      </c>
      <c r="C778">
        <v>453</v>
      </c>
      <c r="D778">
        <v>0.76</v>
      </c>
      <c r="E778">
        <v>39361</v>
      </c>
      <c r="F778" s="18" t="s">
        <v>39</v>
      </c>
    </row>
    <row r="779" spans="1:6" x14ac:dyDescent="0.25">
      <c r="A779">
        <v>79</v>
      </c>
      <c r="B779">
        <v>55.64</v>
      </c>
      <c r="C779">
        <v>452</v>
      </c>
      <c r="D779">
        <v>0.51</v>
      </c>
      <c r="E779">
        <v>39365</v>
      </c>
      <c r="F779" s="18" t="s">
        <v>39</v>
      </c>
    </row>
    <row r="780" spans="1:6" x14ac:dyDescent="0.25">
      <c r="A780">
        <v>80</v>
      </c>
      <c r="B780">
        <v>56.32</v>
      </c>
      <c r="C780">
        <v>453</v>
      </c>
      <c r="D780">
        <v>0.76</v>
      </c>
      <c r="E780">
        <v>39368</v>
      </c>
      <c r="F780" s="18" t="s">
        <v>39</v>
      </c>
    </row>
    <row r="781" spans="1:6" x14ac:dyDescent="0.25">
      <c r="A781">
        <v>80</v>
      </c>
      <c r="B781">
        <v>56.32</v>
      </c>
      <c r="C781">
        <v>453</v>
      </c>
      <c r="D781">
        <v>0.76</v>
      </c>
      <c r="E781">
        <v>39371</v>
      </c>
      <c r="F781" s="18" t="s">
        <v>39</v>
      </c>
    </row>
    <row r="782" spans="1:6" x14ac:dyDescent="0.25">
      <c r="A782">
        <v>79</v>
      </c>
      <c r="B782">
        <v>55.64</v>
      </c>
      <c r="C782">
        <v>454</v>
      </c>
      <c r="D782">
        <v>1.02</v>
      </c>
      <c r="E782">
        <v>39374</v>
      </c>
      <c r="F782" s="18" t="s">
        <v>39</v>
      </c>
    </row>
    <row r="783" spans="1:6" x14ac:dyDescent="0.25">
      <c r="A783">
        <v>79</v>
      </c>
      <c r="B783">
        <v>55.64</v>
      </c>
      <c r="C783">
        <v>452</v>
      </c>
      <c r="D783">
        <v>0.51</v>
      </c>
      <c r="E783">
        <v>39378</v>
      </c>
      <c r="F783" s="18" t="s">
        <v>39</v>
      </c>
    </row>
    <row r="784" spans="1:6" x14ac:dyDescent="0.25">
      <c r="A784">
        <v>80</v>
      </c>
      <c r="B784">
        <v>56.32</v>
      </c>
      <c r="C784">
        <v>454</v>
      </c>
      <c r="D784">
        <v>1.02</v>
      </c>
      <c r="E784">
        <v>39381</v>
      </c>
      <c r="F784" s="18" t="s">
        <v>39</v>
      </c>
    </row>
    <row r="785" spans="1:6" x14ac:dyDescent="0.25">
      <c r="A785">
        <v>79</v>
      </c>
      <c r="B785">
        <v>55.64</v>
      </c>
      <c r="C785">
        <v>454</v>
      </c>
      <c r="D785">
        <v>1.02</v>
      </c>
      <c r="E785">
        <v>39384</v>
      </c>
      <c r="F785" s="18" t="s">
        <v>39</v>
      </c>
    </row>
    <row r="786" spans="1:6" x14ac:dyDescent="0.25">
      <c r="A786">
        <v>78</v>
      </c>
      <c r="B786">
        <v>54.95</v>
      </c>
      <c r="C786">
        <v>454</v>
      </c>
      <c r="D786">
        <v>1.02</v>
      </c>
      <c r="E786">
        <v>39387</v>
      </c>
      <c r="F786" s="18" t="s">
        <v>39</v>
      </c>
    </row>
    <row r="787" spans="1:6" x14ac:dyDescent="0.25">
      <c r="A787">
        <v>78</v>
      </c>
      <c r="B787">
        <v>54.95</v>
      </c>
      <c r="C787">
        <v>453</v>
      </c>
      <c r="D787">
        <v>0.76</v>
      </c>
      <c r="E787">
        <v>39391</v>
      </c>
      <c r="F787" s="18" t="s">
        <v>39</v>
      </c>
    </row>
    <row r="788" spans="1:6" x14ac:dyDescent="0.25">
      <c r="A788">
        <v>81</v>
      </c>
      <c r="B788">
        <v>57.01</v>
      </c>
      <c r="C788">
        <v>453</v>
      </c>
      <c r="D788">
        <v>0.76</v>
      </c>
      <c r="E788">
        <v>39394</v>
      </c>
      <c r="F788" s="18" t="s">
        <v>39</v>
      </c>
    </row>
    <row r="789" spans="1:6" x14ac:dyDescent="0.25">
      <c r="A789">
        <v>79</v>
      </c>
      <c r="B789">
        <v>55.64</v>
      </c>
      <c r="C789">
        <v>453</v>
      </c>
      <c r="D789">
        <v>0.76</v>
      </c>
      <c r="E789">
        <v>39397</v>
      </c>
      <c r="F789" s="18" t="s">
        <v>39</v>
      </c>
    </row>
    <row r="790" spans="1:6" x14ac:dyDescent="0.25">
      <c r="A790">
        <v>78</v>
      </c>
      <c r="B790">
        <v>54.95</v>
      </c>
      <c r="C790">
        <v>453</v>
      </c>
      <c r="D790">
        <v>0.76</v>
      </c>
      <c r="E790">
        <v>39400</v>
      </c>
      <c r="F790" s="18" t="s">
        <v>39</v>
      </c>
    </row>
    <row r="791" spans="1:6" x14ac:dyDescent="0.25">
      <c r="A791">
        <v>78</v>
      </c>
      <c r="B791">
        <v>54.95</v>
      </c>
      <c r="C791">
        <v>453</v>
      </c>
      <c r="D791">
        <v>0.76</v>
      </c>
      <c r="E791">
        <v>39403</v>
      </c>
      <c r="F791" s="18" t="s">
        <v>39</v>
      </c>
    </row>
    <row r="792" spans="1:6" x14ac:dyDescent="0.25">
      <c r="A792">
        <v>78</v>
      </c>
      <c r="B792">
        <v>54.95</v>
      </c>
      <c r="C792">
        <v>454</v>
      </c>
      <c r="D792">
        <v>1.02</v>
      </c>
      <c r="E792">
        <v>39407</v>
      </c>
      <c r="F792" s="18" t="s">
        <v>39</v>
      </c>
    </row>
    <row r="793" spans="1:6" x14ac:dyDescent="0.25">
      <c r="A793">
        <v>77</v>
      </c>
      <c r="B793">
        <v>54.27</v>
      </c>
      <c r="C793">
        <v>453</v>
      </c>
      <c r="D793">
        <v>0.76</v>
      </c>
      <c r="E793">
        <v>39410</v>
      </c>
      <c r="F793" s="18" t="s">
        <v>39</v>
      </c>
    </row>
    <row r="794" spans="1:6" x14ac:dyDescent="0.25">
      <c r="A794">
        <v>77</v>
      </c>
      <c r="B794">
        <v>54.27</v>
      </c>
      <c r="C794">
        <v>453</v>
      </c>
      <c r="D794">
        <v>0.76</v>
      </c>
      <c r="E794">
        <v>39413</v>
      </c>
      <c r="F794" s="18" t="s">
        <v>39</v>
      </c>
    </row>
    <row r="795" spans="1:6" x14ac:dyDescent="0.25">
      <c r="A795">
        <v>77</v>
      </c>
      <c r="B795">
        <v>54.27</v>
      </c>
      <c r="C795">
        <v>454</v>
      </c>
      <c r="D795">
        <v>1.02</v>
      </c>
      <c r="E795">
        <v>39416</v>
      </c>
      <c r="F795" s="18" t="s">
        <v>39</v>
      </c>
    </row>
    <row r="796" spans="1:6" x14ac:dyDescent="0.25">
      <c r="A796">
        <v>75</v>
      </c>
      <c r="B796">
        <v>52.9</v>
      </c>
      <c r="C796">
        <v>454</v>
      </c>
      <c r="D796">
        <v>1.02</v>
      </c>
      <c r="E796">
        <v>39420</v>
      </c>
      <c r="F796" s="18" t="s">
        <v>39</v>
      </c>
    </row>
    <row r="797" spans="1:6" x14ac:dyDescent="0.25">
      <c r="A797">
        <v>76</v>
      </c>
      <c r="B797">
        <v>53.58</v>
      </c>
      <c r="C797">
        <v>453</v>
      </c>
      <c r="D797">
        <v>0.76</v>
      </c>
      <c r="E797">
        <v>39423</v>
      </c>
      <c r="F797" s="18" t="s">
        <v>39</v>
      </c>
    </row>
    <row r="798" spans="1:6" x14ac:dyDescent="0.25">
      <c r="A798">
        <v>77</v>
      </c>
      <c r="B798">
        <v>54.27</v>
      </c>
      <c r="C798">
        <v>453</v>
      </c>
      <c r="D798">
        <v>0.76</v>
      </c>
      <c r="E798">
        <v>39426</v>
      </c>
      <c r="F798" s="18" t="s">
        <v>39</v>
      </c>
    </row>
    <row r="799" spans="1:6" x14ac:dyDescent="0.25">
      <c r="A799">
        <v>75</v>
      </c>
      <c r="B799">
        <v>52.9</v>
      </c>
      <c r="C799">
        <v>454</v>
      </c>
      <c r="D799">
        <v>1.02</v>
      </c>
      <c r="E799">
        <v>39429</v>
      </c>
      <c r="F799" s="18" t="s">
        <v>39</v>
      </c>
    </row>
    <row r="800" spans="1:6" x14ac:dyDescent="0.25">
      <c r="A800">
        <v>77</v>
      </c>
      <c r="B800">
        <v>54.27</v>
      </c>
      <c r="C800">
        <v>452</v>
      </c>
      <c r="D800">
        <v>0.51</v>
      </c>
      <c r="E800">
        <v>39432</v>
      </c>
      <c r="F800" s="18" t="s">
        <v>39</v>
      </c>
    </row>
    <row r="801" spans="1:6" x14ac:dyDescent="0.25">
      <c r="A801">
        <v>76</v>
      </c>
      <c r="B801">
        <v>53.58</v>
      </c>
      <c r="C801">
        <v>453</v>
      </c>
      <c r="D801">
        <v>0.76</v>
      </c>
      <c r="E801">
        <v>39436</v>
      </c>
      <c r="F801" s="18" t="s">
        <v>39</v>
      </c>
    </row>
    <row r="802" spans="1:6" x14ac:dyDescent="0.25">
      <c r="A802">
        <v>76</v>
      </c>
      <c r="B802">
        <v>53.58</v>
      </c>
      <c r="C802">
        <v>452</v>
      </c>
      <c r="D802">
        <v>0.51</v>
      </c>
      <c r="E802">
        <v>39439</v>
      </c>
      <c r="F802" s="18" t="s">
        <v>39</v>
      </c>
    </row>
    <row r="803" spans="1:6" x14ac:dyDescent="0.25">
      <c r="A803">
        <v>77</v>
      </c>
      <c r="B803">
        <v>54.27</v>
      </c>
      <c r="C803">
        <v>453</v>
      </c>
      <c r="D803">
        <v>0.76</v>
      </c>
      <c r="E803">
        <v>39442</v>
      </c>
      <c r="F803" s="18" t="s">
        <v>39</v>
      </c>
    </row>
    <row r="804" spans="1:6" x14ac:dyDescent="0.25">
      <c r="A804">
        <v>77</v>
      </c>
      <c r="B804">
        <v>54.27</v>
      </c>
      <c r="C804">
        <v>453</v>
      </c>
      <c r="D804">
        <v>0.76</v>
      </c>
      <c r="E804">
        <v>39445</v>
      </c>
      <c r="F804" s="18" t="s">
        <v>39</v>
      </c>
    </row>
    <row r="805" spans="1:6" x14ac:dyDescent="0.25">
      <c r="A805">
        <v>76</v>
      </c>
      <c r="B805">
        <v>53.58</v>
      </c>
      <c r="C805">
        <v>453</v>
      </c>
      <c r="D805">
        <v>0.76</v>
      </c>
      <c r="E805">
        <v>39449</v>
      </c>
      <c r="F805" s="18" t="s">
        <v>39</v>
      </c>
    </row>
    <row r="806" spans="1:6" x14ac:dyDescent="0.25">
      <c r="A806">
        <v>76</v>
      </c>
      <c r="B806">
        <v>53.58</v>
      </c>
      <c r="C806">
        <v>453</v>
      </c>
      <c r="D806">
        <v>0.76</v>
      </c>
      <c r="E806">
        <v>39452</v>
      </c>
      <c r="F806" s="18" t="s">
        <v>39</v>
      </c>
    </row>
    <row r="807" spans="1:6" x14ac:dyDescent="0.25">
      <c r="A807">
        <v>77</v>
      </c>
      <c r="B807">
        <v>54.27</v>
      </c>
      <c r="C807">
        <v>453</v>
      </c>
      <c r="D807">
        <v>0.76</v>
      </c>
      <c r="E807">
        <v>39455</v>
      </c>
      <c r="F807" s="18" t="s">
        <v>39</v>
      </c>
    </row>
    <row r="808" spans="1:6" x14ac:dyDescent="0.25">
      <c r="A808">
        <v>76</v>
      </c>
      <c r="B808">
        <v>53.58</v>
      </c>
      <c r="C808">
        <v>454</v>
      </c>
      <c r="D808">
        <v>1.02</v>
      </c>
      <c r="E808">
        <v>39458</v>
      </c>
      <c r="F808" s="18" t="s">
        <v>39</v>
      </c>
    </row>
    <row r="809" spans="1:6" x14ac:dyDescent="0.25">
      <c r="A809">
        <v>76</v>
      </c>
      <c r="B809">
        <v>53.58</v>
      </c>
      <c r="C809">
        <v>453</v>
      </c>
      <c r="D809">
        <v>0.76</v>
      </c>
      <c r="E809">
        <v>39462</v>
      </c>
      <c r="F809" s="18" t="s">
        <v>39</v>
      </c>
    </row>
    <row r="810" spans="1:6" x14ac:dyDescent="0.25">
      <c r="A810">
        <v>75</v>
      </c>
      <c r="B810">
        <v>52.9</v>
      </c>
      <c r="C810">
        <v>452</v>
      </c>
      <c r="D810">
        <v>0.51</v>
      </c>
      <c r="E810">
        <v>39465</v>
      </c>
      <c r="F810" s="18" t="s">
        <v>39</v>
      </c>
    </row>
    <row r="811" spans="1:6" x14ac:dyDescent="0.25">
      <c r="A811">
        <v>76</v>
      </c>
      <c r="B811">
        <v>53.58</v>
      </c>
      <c r="C811">
        <v>454</v>
      </c>
      <c r="D811">
        <v>1.02</v>
      </c>
      <c r="E811">
        <v>39468</v>
      </c>
      <c r="F811" s="18" t="s">
        <v>39</v>
      </c>
    </row>
    <row r="812" spans="1:6" x14ac:dyDescent="0.25">
      <c r="A812">
        <v>75</v>
      </c>
      <c r="B812">
        <v>52.9</v>
      </c>
      <c r="C812">
        <v>453</v>
      </c>
      <c r="D812">
        <v>0.76</v>
      </c>
      <c r="E812">
        <v>39471</v>
      </c>
      <c r="F812" s="18" t="s">
        <v>39</v>
      </c>
    </row>
    <row r="813" spans="1:6" x14ac:dyDescent="0.25">
      <c r="A813">
        <v>75</v>
      </c>
      <c r="B813">
        <v>52.9</v>
      </c>
      <c r="C813">
        <v>454</v>
      </c>
      <c r="D813">
        <v>1.02</v>
      </c>
      <c r="E813">
        <v>39474</v>
      </c>
      <c r="F813" s="18" t="s">
        <v>39</v>
      </c>
    </row>
    <row r="814" spans="1:6" x14ac:dyDescent="0.25">
      <c r="A814">
        <v>75</v>
      </c>
      <c r="B814">
        <v>52.9</v>
      </c>
      <c r="C814">
        <v>453</v>
      </c>
      <c r="D814">
        <v>0.76</v>
      </c>
      <c r="E814">
        <v>39478</v>
      </c>
      <c r="F814" s="18" t="s">
        <v>39</v>
      </c>
    </row>
    <row r="815" spans="1:6" x14ac:dyDescent="0.25">
      <c r="A815">
        <v>69</v>
      </c>
      <c r="B815">
        <v>48.77</v>
      </c>
      <c r="C815">
        <v>454</v>
      </c>
      <c r="D815">
        <v>1.02</v>
      </c>
      <c r="E815">
        <v>39481</v>
      </c>
      <c r="F815" s="18" t="s">
        <v>39</v>
      </c>
    </row>
    <row r="816" spans="1:6" x14ac:dyDescent="0.25">
      <c r="A816">
        <v>70</v>
      </c>
      <c r="B816">
        <v>49.46</v>
      </c>
      <c r="C816">
        <v>454</v>
      </c>
      <c r="D816">
        <v>1.02</v>
      </c>
      <c r="E816">
        <v>39484</v>
      </c>
      <c r="F816" s="18" t="s">
        <v>39</v>
      </c>
    </row>
    <row r="817" spans="1:6" x14ac:dyDescent="0.25">
      <c r="A817">
        <v>70</v>
      </c>
      <c r="B817">
        <v>49.46</v>
      </c>
      <c r="C817">
        <v>454</v>
      </c>
      <c r="D817">
        <v>1.02</v>
      </c>
      <c r="E817">
        <v>39487</v>
      </c>
      <c r="F817" s="18" t="s">
        <v>39</v>
      </c>
    </row>
    <row r="818" spans="1:6" x14ac:dyDescent="0.25">
      <c r="A818">
        <v>70</v>
      </c>
      <c r="B818">
        <v>49.46</v>
      </c>
      <c r="C818">
        <v>452</v>
      </c>
      <c r="D818">
        <v>0.51</v>
      </c>
      <c r="E818">
        <v>39491</v>
      </c>
      <c r="F818" s="18" t="s">
        <v>39</v>
      </c>
    </row>
    <row r="819" spans="1:6" x14ac:dyDescent="0.25">
      <c r="A819">
        <v>71</v>
      </c>
      <c r="B819">
        <v>50.15</v>
      </c>
      <c r="C819">
        <v>453</v>
      </c>
      <c r="D819">
        <v>0.76</v>
      </c>
      <c r="E819">
        <v>39494</v>
      </c>
      <c r="F819" s="18" t="s">
        <v>39</v>
      </c>
    </row>
    <row r="820" spans="1:6" x14ac:dyDescent="0.25">
      <c r="A820">
        <v>72</v>
      </c>
      <c r="B820">
        <v>50.84</v>
      </c>
      <c r="C820">
        <v>453</v>
      </c>
      <c r="D820">
        <v>0.76</v>
      </c>
      <c r="E820">
        <v>39497</v>
      </c>
      <c r="F820" s="18" t="s">
        <v>39</v>
      </c>
    </row>
    <row r="821" spans="1:6" x14ac:dyDescent="0.25">
      <c r="A821">
        <v>72</v>
      </c>
      <c r="B821">
        <v>50.84</v>
      </c>
      <c r="C821">
        <v>454</v>
      </c>
      <c r="D821">
        <v>1.02</v>
      </c>
      <c r="E821">
        <v>39500</v>
      </c>
      <c r="F821" s="18" t="s">
        <v>39</v>
      </c>
    </row>
    <row r="822" spans="1:6" x14ac:dyDescent="0.25">
      <c r="A822">
        <v>72</v>
      </c>
      <c r="B822">
        <v>50.84</v>
      </c>
      <c r="C822">
        <v>455</v>
      </c>
      <c r="D822">
        <v>1.28</v>
      </c>
      <c r="E822">
        <v>39503</v>
      </c>
      <c r="F822" s="18" t="s">
        <v>39</v>
      </c>
    </row>
    <row r="823" spans="1:6" x14ac:dyDescent="0.25">
      <c r="A823">
        <v>70</v>
      </c>
      <c r="B823">
        <v>49.46</v>
      </c>
      <c r="C823">
        <v>454</v>
      </c>
      <c r="D823">
        <v>1.02</v>
      </c>
      <c r="E823">
        <v>39507</v>
      </c>
      <c r="F823" s="18" t="s">
        <v>39</v>
      </c>
    </row>
    <row r="824" spans="1:6" x14ac:dyDescent="0.25">
      <c r="A824">
        <v>69</v>
      </c>
      <c r="B824">
        <v>48.77</v>
      </c>
      <c r="C824">
        <v>452</v>
      </c>
      <c r="D824">
        <v>0.51</v>
      </c>
      <c r="E824">
        <v>39510</v>
      </c>
      <c r="F824" s="18" t="s">
        <v>39</v>
      </c>
    </row>
    <row r="825" spans="1:6" x14ac:dyDescent="0.25">
      <c r="A825">
        <v>69</v>
      </c>
      <c r="B825">
        <v>48.77</v>
      </c>
      <c r="C825">
        <v>452</v>
      </c>
      <c r="D825">
        <v>0.51</v>
      </c>
      <c r="E825">
        <v>39513</v>
      </c>
      <c r="F825" s="18" t="s">
        <v>39</v>
      </c>
    </row>
    <row r="826" spans="1:6" x14ac:dyDescent="0.25">
      <c r="A826">
        <v>70</v>
      </c>
      <c r="B826">
        <v>49.46</v>
      </c>
      <c r="C826">
        <v>454</v>
      </c>
      <c r="D826">
        <v>1.02</v>
      </c>
      <c r="E826">
        <v>39516</v>
      </c>
      <c r="F826" s="18" t="s">
        <v>39</v>
      </c>
    </row>
    <row r="827" spans="1:6" x14ac:dyDescent="0.25">
      <c r="A827">
        <v>70</v>
      </c>
      <c r="B827">
        <v>49.46</v>
      </c>
      <c r="C827">
        <v>454</v>
      </c>
      <c r="D827">
        <v>1.02</v>
      </c>
      <c r="E827">
        <v>39519</v>
      </c>
      <c r="F827" s="18" t="s">
        <v>39</v>
      </c>
    </row>
    <row r="828" spans="1:6" x14ac:dyDescent="0.25">
      <c r="A828">
        <v>70</v>
      </c>
      <c r="B828">
        <v>49.46</v>
      </c>
      <c r="C828">
        <v>453</v>
      </c>
      <c r="D828">
        <v>0.76</v>
      </c>
      <c r="E828">
        <v>39523</v>
      </c>
      <c r="F828" s="18" t="s">
        <v>39</v>
      </c>
    </row>
    <row r="829" spans="1:6" x14ac:dyDescent="0.25">
      <c r="A829">
        <v>71</v>
      </c>
      <c r="B829">
        <v>50.15</v>
      </c>
      <c r="C829">
        <v>453</v>
      </c>
      <c r="D829">
        <v>0.76</v>
      </c>
      <c r="E829">
        <v>39526</v>
      </c>
      <c r="F829" s="18" t="s">
        <v>39</v>
      </c>
    </row>
    <row r="830" spans="1:6" x14ac:dyDescent="0.25">
      <c r="A830">
        <v>70</v>
      </c>
      <c r="B830">
        <v>49.46</v>
      </c>
      <c r="C830">
        <v>453</v>
      </c>
      <c r="D830">
        <v>0.76</v>
      </c>
      <c r="E830">
        <v>39529</v>
      </c>
      <c r="F830" s="18" t="s">
        <v>39</v>
      </c>
    </row>
    <row r="831" spans="1:6" x14ac:dyDescent="0.25">
      <c r="A831">
        <v>68</v>
      </c>
      <c r="B831">
        <v>48.08</v>
      </c>
      <c r="C831">
        <v>453</v>
      </c>
      <c r="D831">
        <v>0.76</v>
      </c>
      <c r="E831">
        <v>39532</v>
      </c>
      <c r="F831" s="18" t="s">
        <v>39</v>
      </c>
    </row>
    <row r="832" spans="1:6" x14ac:dyDescent="0.25">
      <c r="A832">
        <v>66</v>
      </c>
      <c r="B832">
        <v>46.7</v>
      </c>
      <c r="C832">
        <v>453</v>
      </c>
      <c r="D832">
        <v>0.76</v>
      </c>
      <c r="E832">
        <v>39535</v>
      </c>
      <c r="F832" s="18" t="s">
        <v>39</v>
      </c>
    </row>
    <row r="833" spans="1:6" x14ac:dyDescent="0.25">
      <c r="A833">
        <v>66</v>
      </c>
      <c r="B833">
        <v>46.7</v>
      </c>
      <c r="C833">
        <v>453</v>
      </c>
      <c r="D833">
        <v>0.76</v>
      </c>
      <c r="E833">
        <v>39539</v>
      </c>
      <c r="F833" s="18" t="s">
        <v>39</v>
      </c>
    </row>
    <row r="834" spans="1:6" x14ac:dyDescent="0.25">
      <c r="A834">
        <v>65</v>
      </c>
      <c r="B834">
        <v>46.01</v>
      </c>
      <c r="C834">
        <v>453</v>
      </c>
      <c r="D834">
        <v>0.76</v>
      </c>
      <c r="E834">
        <v>39542</v>
      </c>
      <c r="F834" s="18" t="s">
        <v>39</v>
      </c>
    </row>
    <row r="835" spans="1:6" x14ac:dyDescent="0.25">
      <c r="A835">
        <v>65</v>
      </c>
      <c r="B835">
        <v>46.01</v>
      </c>
      <c r="C835">
        <v>453</v>
      </c>
      <c r="D835">
        <v>0.76</v>
      </c>
      <c r="E835">
        <v>39545</v>
      </c>
      <c r="F835" s="18" t="s">
        <v>39</v>
      </c>
    </row>
    <row r="836" spans="1:6" x14ac:dyDescent="0.25">
      <c r="A836">
        <v>65</v>
      </c>
      <c r="B836">
        <v>46.01</v>
      </c>
      <c r="C836">
        <v>454</v>
      </c>
      <c r="D836">
        <v>1.02</v>
      </c>
      <c r="E836">
        <v>39548</v>
      </c>
      <c r="F836" s="18" t="s">
        <v>39</v>
      </c>
    </row>
    <row r="837" spans="1:6" x14ac:dyDescent="0.25">
      <c r="A837">
        <v>64</v>
      </c>
      <c r="B837">
        <v>45.32</v>
      </c>
      <c r="C837">
        <v>453</v>
      </c>
      <c r="D837">
        <v>0.76</v>
      </c>
      <c r="E837">
        <v>39551</v>
      </c>
      <c r="F837" s="18" t="s">
        <v>39</v>
      </c>
    </row>
    <row r="838" spans="1:6" x14ac:dyDescent="0.25">
      <c r="A838">
        <v>65</v>
      </c>
      <c r="B838">
        <v>46.01</v>
      </c>
      <c r="C838">
        <v>453</v>
      </c>
      <c r="D838">
        <v>0.76</v>
      </c>
      <c r="E838">
        <v>39554</v>
      </c>
      <c r="F838" s="18" t="s">
        <v>39</v>
      </c>
    </row>
    <row r="839" spans="1:6" x14ac:dyDescent="0.25">
      <c r="A839">
        <v>64</v>
      </c>
      <c r="B839">
        <v>45.32</v>
      </c>
      <c r="C839">
        <v>453</v>
      </c>
      <c r="D839">
        <v>0.76</v>
      </c>
      <c r="E839">
        <v>39557</v>
      </c>
      <c r="F839" s="18" t="s">
        <v>39</v>
      </c>
    </row>
    <row r="840" spans="1:6" x14ac:dyDescent="0.25">
      <c r="A840">
        <v>65</v>
      </c>
      <c r="B840">
        <v>46.01</v>
      </c>
      <c r="C840">
        <v>452</v>
      </c>
      <c r="D840">
        <v>0.51</v>
      </c>
      <c r="E840">
        <v>39560</v>
      </c>
      <c r="F840" s="18" t="s">
        <v>39</v>
      </c>
    </row>
    <row r="841" spans="1:6" x14ac:dyDescent="0.25">
      <c r="A841">
        <v>65</v>
      </c>
      <c r="B841">
        <v>46.01</v>
      </c>
      <c r="C841">
        <v>453</v>
      </c>
      <c r="D841">
        <v>0.76</v>
      </c>
      <c r="E841">
        <v>39564</v>
      </c>
      <c r="F841" s="18" t="s">
        <v>39</v>
      </c>
    </row>
    <row r="842" spans="1:6" x14ac:dyDescent="0.25">
      <c r="A842">
        <v>68</v>
      </c>
      <c r="B842">
        <v>48.08</v>
      </c>
      <c r="C842">
        <v>453</v>
      </c>
      <c r="D842">
        <v>0.76</v>
      </c>
      <c r="E842">
        <v>39567</v>
      </c>
      <c r="F842" s="18" t="s">
        <v>39</v>
      </c>
    </row>
    <row r="843" spans="1:6" x14ac:dyDescent="0.25">
      <c r="A843">
        <v>66</v>
      </c>
      <c r="B843">
        <v>46.7</v>
      </c>
      <c r="C843">
        <v>453</v>
      </c>
      <c r="D843">
        <v>0.76</v>
      </c>
      <c r="E843">
        <v>39570</v>
      </c>
      <c r="F843" s="18" t="s">
        <v>39</v>
      </c>
    </row>
    <row r="844" spans="1:6" x14ac:dyDescent="0.25">
      <c r="A844">
        <v>68</v>
      </c>
      <c r="B844">
        <v>48.08</v>
      </c>
      <c r="C844">
        <v>454</v>
      </c>
      <c r="D844">
        <v>1.02</v>
      </c>
      <c r="E844">
        <v>39573</v>
      </c>
      <c r="F844" s="18" t="s">
        <v>39</v>
      </c>
    </row>
    <row r="845" spans="1:6" x14ac:dyDescent="0.25">
      <c r="A845">
        <v>67</v>
      </c>
      <c r="B845">
        <v>47.39</v>
      </c>
      <c r="C845">
        <v>454</v>
      </c>
      <c r="D845">
        <v>1.02</v>
      </c>
      <c r="E845">
        <v>39577</v>
      </c>
      <c r="F845" s="18" t="s">
        <v>39</v>
      </c>
    </row>
    <row r="846" spans="1:6" x14ac:dyDescent="0.25">
      <c r="A846">
        <v>67</v>
      </c>
      <c r="B846">
        <v>47.39</v>
      </c>
      <c r="C846">
        <v>453</v>
      </c>
      <c r="D846">
        <v>0.76</v>
      </c>
      <c r="E846">
        <v>39580</v>
      </c>
      <c r="F846" s="18" t="s">
        <v>39</v>
      </c>
    </row>
    <row r="847" spans="1:6" x14ac:dyDescent="0.25">
      <c r="A847">
        <v>68</v>
      </c>
      <c r="B847">
        <v>48.08</v>
      </c>
      <c r="C847">
        <v>452</v>
      </c>
      <c r="D847">
        <v>0.51</v>
      </c>
      <c r="E847">
        <v>39583</v>
      </c>
      <c r="F847" s="18" t="s">
        <v>39</v>
      </c>
    </row>
    <row r="848" spans="1:6" x14ac:dyDescent="0.25">
      <c r="A848">
        <v>65</v>
      </c>
      <c r="B848">
        <v>46.01</v>
      </c>
      <c r="C848">
        <v>452</v>
      </c>
      <c r="D848">
        <v>0.51</v>
      </c>
      <c r="E848">
        <v>39586</v>
      </c>
      <c r="F848" s="18" t="s">
        <v>39</v>
      </c>
    </row>
    <row r="849" spans="1:6" x14ac:dyDescent="0.25">
      <c r="A849">
        <v>57</v>
      </c>
      <c r="B849">
        <v>40.47</v>
      </c>
      <c r="C849">
        <v>452</v>
      </c>
      <c r="D849">
        <v>0.51</v>
      </c>
      <c r="E849">
        <v>39589</v>
      </c>
      <c r="F849" s="18" t="s">
        <v>39</v>
      </c>
    </row>
    <row r="850" spans="1:6" x14ac:dyDescent="0.25">
      <c r="A850">
        <v>61</v>
      </c>
      <c r="B850">
        <v>43.24</v>
      </c>
      <c r="C850">
        <v>454</v>
      </c>
      <c r="D850">
        <v>1.02</v>
      </c>
      <c r="E850">
        <v>39593</v>
      </c>
      <c r="F850" s="18" t="s">
        <v>39</v>
      </c>
    </row>
    <row r="851" spans="1:6" x14ac:dyDescent="0.25">
      <c r="A851">
        <v>57</v>
      </c>
      <c r="B851">
        <v>40.47</v>
      </c>
      <c r="C851">
        <v>452</v>
      </c>
      <c r="D851">
        <v>0.51</v>
      </c>
      <c r="E851">
        <v>39596</v>
      </c>
      <c r="F851" s="18" t="s">
        <v>39</v>
      </c>
    </row>
    <row r="852" spans="1:6" x14ac:dyDescent="0.25">
      <c r="A852">
        <v>58</v>
      </c>
      <c r="B852">
        <v>41.16</v>
      </c>
      <c r="C852">
        <v>453</v>
      </c>
      <c r="D852">
        <v>0.76</v>
      </c>
      <c r="E852">
        <v>39599</v>
      </c>
      <c r="F852" s="18" t="s">
        <v>39</v>
      </c>
    </row>
    <row r="853" spans="1:6" x14ac:dyDescent="0.25">
      <c r="A853">
        <v>58</v>
      </c>
      <c r="B853">
        <v>41.16</v>
      </c>
      <c r="C853">
        <v>455</v>
      </c>
      <c r="D853">
        <v>1.28</v>
      </c>
      <c r="E853">
        <v>39602</v>
      </c>
      <c r="F853" s="18" t="s">
        <v>39</v>
      </c>
    </row>
    <row r="854" spans="1:6" x14ac:dyDescent="0.25">
      <c r="A854">
        <v>56</v>
      </c>
      <c r="B854">
        <v>39.770000000000003</v>
      </c>
      <c r="C854">
        <v>453</v>
      </c>
      <c r="D854">
        <v>0.76</v>
      </c>
      <c r="E854">
        <v>39606</v>
      </c>
      <c r="F854" s="18" t="s">
        <v>39</v>
      </c>
    </row>
    <row r="855" spans="1:6" x14ac:dyDescent="0.25">
      <c r="A855">
        <v>52</v>
      </c>
      <c r="B855">
        <v>36.99</v>
      </c>
      <c r="C855">
        <v>453</v>
      </c>
      <c r="D855">
        <v>0.76</v>
      </c>
      <c r="E855">
        <v>39609</v>
      </c>
      <c r="F855" s="18" t="s">
        <v>39</v>
      </c>
    </row>
    <row r="856" spans="1:6" x14ac:dyDescent="0.25">
      <c r="A856">
        <v>50</v>
      </c>
      <c r="B856">
        <v>35.590000000000003</v>
      </c>
      <c r="C856">
        <v>452</v>
      </c>
      <c r="D856">
        <v>0.51</v>
      </c>
      <c r="E856">
        <v>39612</v>
      </c>
      <c r="F856" s="18" t="s">
        <v>39</v>
      </c>
    </row>
    <row r="857" spans="1:6" x14ac:dyDescent="0.25">
      <c r="A857">
        <v>50</v>
      </c>
      <c r="B857">
        <v>35.590000000000003</v>
      </c>
      <c r="C857">
        <v>454</v>
      </c>
      <c r="D857">
        <v>1.02</v>
      </c>
      <c r="E857">
        <v>39615</v>
      </c>
      <c r="F857" s="18" t="s">
        <v>39</v>
      </c>
    </row>
    <row r="858" spans="1:6" x14ac:dyDescent="0.25">
      <c r="A858">
        <v>47</v>
      </c>
      <c r="B858">
        <v>33.5</v>
      </c>
      <c r="C858">
        <v>452</v>
      </c>
      <c r="D858">
        <v>0.51</v>
      </c>
      <c r="E858">
        <v>39618</v>
      </c>
      <c r="F858" s="18" t="s">
        <v>39</v>
      </c>
    </row>
    <row r="859" spans="1:6" x14ac:dyDescent="0.25">
      <c r="A859">
        <v>49</v>
      </c>
      <c r="B859">
        <v>34.89</v>
      </c>
      <c r="C859">
        <v>454</v>
      </c>
      <c r="D859">
        <v>1.02</v>
      </c>
      <c r="E859">
        <v>39622</v>
      </c>
      <c r="F859" s="18" t="s">
        <v>39</v>
      </c>
    </row>
    <row r="860" spans="1:6" x14ac:dyDescent="0.25">
      <c r="A860">
        <v>48</v>
      </c>
      <c r="B860">
        <v>34.19</v>
      </c>
      <c r="C860">
        <v>452</v>
      </c>
      <c r="D860">
        <v>0.51</v>
      </c>
      <c r="E860">
        <v>39625</v>
      </c>
      <c r="F860" s="18" t="s">
        <v>39</v>
      </c>
    </row>
    <row r="861" spans="1:6" x14ac:dyDescent="0.25">
      <c r="A861">
        <v>49</v>
      </c>
      <c r="B861">
        <v>34.89</v>
      </c>
      <c r="C861">
        <v>453</v>
      </c>
      <c r="D861">
        <v>0.76</v>
      </c>
      <c r="E861">
        <v>39628</v>
      </c>
      <c r="F861" s="18" t="s">
        <v>39</v>
      </c>
    </row>
    <row r="862" spans="1:6" x14ac:dyDescent="0.25">
      <c r="A862">
        <v>46</v>
      </c>
      <c r="B862">
        <v>32.799999999999997</v>
      </c>
      <c r="C862">
        <v>453</v>
      </c>
      <c r="D862">
        <v>0.76</v>
      </c>
      <c r="E862">
        <v>39631</v>
      </c>
      <c r="F862" s="18" t="s">
        <v>39</v>
      </c>
    </row>
    <row r="863" spans="1:6" x14ac:dyDescent="0.25">
      <c r="A863">
        <v>49</v>
      </c>
      <c r="B863">
        <v>34.89</v>
      </c>
      <c r="C863">
        <v>453</v>
      </c>
      <c r="D863">
        <v>0.76</v>
      </c>
      <c r="E863">
        <v>39635</v>
      </c>
      <c r="F863" s="18" t="s">
        <v>39</v>
      </c>
    </row>
    <row r="864" spans="1:6" x14ac:dyDescent="0.25">
      <c r="A864">
        <v>46</v>
      </c>
      <c r="B864">
        <v>32.799999999999997</v>
      </c>
      <c r="C864">
        <v>452</v>
      </c>
      <c r="D864">
        <v>0.51</v>
      </c>
      <c r="E864">
        <v>39638</v>
      </c>
      <c r="F864" s="18" t="s">
        <v>39</v>
      </c>
    </row>
    <row r="865" spans="1:6" x14ac:dyDescent="0.25">
      <c r="A865">
        <v>49</v>
      </c>
      <c r="B865">
        <v>34.89</v>
      </c>
      <c r="C865">
        <v>453</v>
      </c>
      <c r="D865">
        <v>0.76</v>
      </c>
      <c r="E865">
        <v>39641</v>
      </c>
      <c r="F865" s="18" t="s">
        <v>39</v>
      </c>
    </row>
    <row r="866" spans="1:6" x14ac:dyDescent="0.25">
      <c r="A866">
        <v>50</v>
      </c>
      <c r="B866">
        <v>35.590000000000003</v>
      </c>
      <c r="C866">
        <v>454</v>
      </c>
      <c r="D866">
        <v>1.02</v>
      </c>
      <c r="E866">
        <v>39644</v>
      </c>
      <c r="F866" s="18" t="s">
        <v>39</v>
      </c>
    </row>
    <row r="867" spans="1:6" x14ac:dyDescent="0.25">
      <c r="A867">
        <v>51</v>
      </c>
      <c r="B867">
        <v>36.29</v>
      </c>
      <c r="C867">
        <v>454</v>
      </c>
      <c r="D867">
        <v>1.02</v>
      </c>
      <c r="E867">
        <v>39648</v>
      </c>
      <c r="F867" s="18" t="s">
        <v>39</v>
      </c>
    </row>
    <row r="868" spans="1:6" x14ac:dyDescent="0.25">
      <c r="A868">
        <v>50</v>
      </c>
      <c r="B868">
        <v>35.590000000000003</v>
      </c>
      <c r="C868">
        <v>453</v>
      </c>
      <c r="D868">
        <v>0.76</v>
      </c>
      <c r="E868">
        <v>39651</v>
      </c>
      <c r="F868" s="18" t="s">
        <v>39</v>
      </c>
    </row>
    <row r="869" spans="1:6" x14ac:dyDescent="0.25">
      <c r="A869">
        <v>48</v>
      </c>
      <c r="B869">
        <v>34.19</v>
      </c>
      <c r="C869">
        <v>452</v>
      </c>
      <c r="D869">
        <v>0.51</v>
      </c>
      <c r="E869">
        <v>39654</v>
      </c>
      <c r="F869" s="18" t="s">
        <v>39</v>
      </c>
    </row>
    <row r="870" spans="1:6" x14ac:dyDescent="0.25">
      <c r="A870">
        <v>50</v>
      </c>
      <c r="B870">
        <v>35.590000000000003</v>
      </c>
      <c r="C870">
        <v>453</v>
      </c>
      <c r="D870">
        <v>0.76</v>
      </c>
      <c r="E870">
        <v>39657</v>
      </c>
      <c r="F870" s="18" t="s">
        <v>39</v>
      </c>
    </row>
    <row r="871" spans="1:6" x14ac:dyDescent="0.25">
      <c r="A871">
        <v>33</v>
      </c>
      <c r="B871">
        <v>23.65</v>
      </c>
      <c r="C871">
        <v>453</v>
      </c>
      <c r="D871">
        <v>0.76</v>
      </c>
      <c r="E871">
        <v>39660</v>
      </c>
      <c r="F871" s="18" t="s">
        <v>39</v>
      </c>
    </row>
    <row r="872" spans="1:6" x14ac:dyDescent="0.25">
      <c r="A872">
        <v>34</v>
      </c>
      <c r="B872">
        <v>24.35</v>
      </c>
      <c r="C872">
        <v>454</v>
      </c>
      <c r="D872">
        <v>1.02</v>
      </c>
      <c r="E872">
        <v>39664</v>
      </c>
      <c r="F872" s="18" t="s">
        <v>39</v>
      </c>
    </row>
    <row r="873" spans="1:6" x14ac:dyDescent="0.25">
      <c r="A873">
        <v>21</v>
      </c>
      <c r="B873">
        <v>15.12</v>
      </c>
      <c r="C873">
        <v>452</v>
      </c>
      <c r="D873">
        <v>0.51</v>
      </c>
      <c r="E873">
        <v>39667</v>
      </c>
      <c r="F873" s="18" t="s">
        <v>39</v>
      </c>
    </row>
    <row r="874" spans="1:6" x14ac:dyDescent="0.25">
      <c r="A874">
        <v>40</v>
      </c>
      <c r="B874">
        <v>28.58</v>
      </c>
      <c r="C874">
        <v>454</v>
      </c>
      <c r="D874">
        <v>1.02</v>
      </c>
      <c r="E874">
        <v>39670</v>
      </c>
      <c r="F874" s="18" t="s">
        <v>39</v>
      </c>
    </row>
    <row r="875" spans="1:6" x14ac:dyDescent="0.25">
      <c r="A875">
        <v>35</v>
      </c>
      <c r="B875">
        <v>25.06</v>
      </c>
      <c r="C875">
        <v>453</v>
      </c>
      <c r="D875">
        <v>0.76</v>
      </c>
      <c r="E875">
        <v>39673</v>
      </c>
      <c r="F875" s="18" t="s">
        <v>39</v>
      </c>
    </row>
    <row r="876" spans="1:6" x14ac:dyDescent="0.25">
      <c r="A876">
        <v>40</v>
      </c>
      <c r="B876">
        <v>28.58</v>
      </c>
      <c r="C876">
        <v>453</v>
      </c>
      <c r="D876">
        <v>0.76</v>
      </c>
      <c r="E876">
        <v>39676</v>
      </c>
      <c r="F876" s="18" t="s">
        <v>39</v>
      </c>
    </row>
    <row r="877" spans="1:6" x14ac:dyDescent="0.25">
      <c r="A877">
        <v>41</v>
      </c>
      <c r="B877">
        <v>29.29</v>
      </c>
      <c r="C877">
        <v>453</v>
      </c>
      <c r="D877">
        <v>0.76</v>
      </c>
      <c r="E877">
        <v>39680</v>
      </c>
      <c r="F877" s="18" t="s">
        <v>39</v>
      </c>
    </row>
    <row r="878" spans="1:6" x14ac:dyDescent="0.25">
      <c r="A878">
        <v>38</v>
      </c>
      <c r="B878">
        <v>27.18</v>
      </c>
      <c r="C878">
        <v>453</v>
      </c>
      <c r="D878">
        <v>0.76</v>
      </c>
      <c r="E878">
        <v>39683</v>
      </c>
      <c r="F878" s="18" t="s">
        <v>39</v>
      </c>
    </row>
    <row r="879" spans="1:6" x14ac:dyDescent="0.25">
      <c r="A879">
        <v>36</v>
      </c>
      <c r="B879">
        <v>25.76</v>
      </c>
      <c r="C879">
        <v>454</v>
      </c>
      <c r="D879">
        <v>1.02</v>
      </c>
      <c r="E879">
        <v>39686</v>
      </c>
      <c r="F879" s="18" t="s">
        <v>39</v>
      </c>
    </row>
    <row r="880" spans="1:6" x14ac:dyDescent="0.25">
      <c r="A880">
        <v>35</v>
      </c>
      <c r="B880">
        <v>25.06</v>
      </c>
      <c r="C880">
        <v>453</v>
      </c>
      <c r="D880">
        <v>0.76</v>
      </c>
      <c r="E880">
        <v>39689</v>
      </c>
      <c r="F880" s="18" t="s">
        <v>39</v>
      </c>
    </row>
    <row r="881" spans="1:6" x14ac:dyDescent="0.25">
      <c r="A881">
        <v>36</v>
      </c>
      <c r="B881">
        <v>25.76</v>
      </c>
      <c r="C881">
        <v>453</v>
      </c>
      <c r="D881">
        <v>0.76</v>
      </c>
      <c r="E881">
        <v>39693</v>
      </c>
      <c r="F881" s="18" t="s">
        <v>39</v>
      </c>
    </row>
    <row r="882" spans="1:6" x14ac:dyDescent="0.25">
      <c r="A882">
        <v>28</v>
      </c>
      <c r="B882">
        <v>20.100000000000001</v>
      </c>
      <c r="C882">
        <v>453</v>
      </c>
      <c r="D882">
        <v>0.76</v>
      </c>
      <c r="E882">
        <v>39696</v>
      </c>
      <c r="F882" s="18" t="s">
        <v>39</v>
      </c>
    </row>
    <row r="883" spans="1:6" x14ac:dyDescent="0.25">
      <c r="A883">
        <v>29</v>
      </c>
      <c r="B883">
        <v>20.81</v>
      </c>
      <c r="C883">
        <v>454</v>
      </c>
      <c r="D883">
        <v>1.02</v>
      </c>
      <c r="E883">
        <v>39699</v>
      </c>
      <c r="F883" s="18" t="s">
        <v>39</v>
      </c>
    </row>
    <row r="884" spans="1:6" x14ac:dyDescent="0.25">
      <c r="A884">
        <v>35</v>
      </c>
      <c r="B884">
        <v>25.06</v>
      </c>
      <c r="C884">
        <v>453</v>
      </c>
      <c r="D884">
        <v>0.76</v>
      </c>
      <c r="E884">
        <v>39702</v>
      </c>
      <c r="F884" s="18" t="s">
        <v>39</v>
      </c>
    </row>
    <row r="885" spans="1:6" x14ac:dyDescent="0.25">
      <c r="A885">
        <v>34</v>
      </c>
      <c r="B885">
        <v>24.35</v>
      </c>
      <c r="C885">
        <v>453</v>
      </c>
      <c r="D885">
        <v>0.76</v>
      </c>
      <c r="E885">
        <v>39706</v>
      </c>
      <c r="F885" s="18" t="s">
        <v>39</v>
      </c>
    </row>
    <row r="886" spans="1:6" x14ac:dyDescent="0.25">
      <c r="A886">
        <v>34</v>
      </c>
      <c r="B886">
        <v>24.35</v>
      </c>
      <c r="C886">
        <v>452</v>
      </c>
      <c r="D886">
        <v>0.51</v>
      </c>
      <c r="E886">
        <v>39709</v>
      </c>
      <c r="F886" s="18" t="s">
        <v>39</v>
      </c>
    </row>
    <row r="887" spans="1:6" x14ac:dyDescent="0.25">
      <c r="A887">
        <v>34</v>
      </c>
      <c r="B887">
        <v>24.35</v>
      </c>
      <c r="C887">
        <v>453</v>
      </c>
      <c r="D887">
        <v>0.76</v>
      </c>
      <c r="E887">
        <v>39712</v>
      </c>
      <c r="F887" s="18" t="s">
        <v>39</v>
      </c>
    </row>
    <row r="888" spans="1:6" x14ac:dyDescent="0.25">
      <c r="A888">
        <v>34</v>
      </c>
      <c r="B888">
        <v>24.35</v>
      </c>
      <c r="C888">
        <v>453</v>
      </c>
      <c r="D888">
        <v>0.76</v>
      </c>
      <c r="E888">
        <v>39715</v>
      </c>
      <c r="F888" s="18" t="s">
        <v>39</v>
      </c>
    </row>
    <row r="889" spans="1:6" x14ac:dyDescent="0.25">
      <c r="A889">
        <v>34</v>
      </c>
      <c r="B889">
        <v>24.35</v>
      </c>
      <c r="C889">
        <v>453</v>
      </c>
      <c r="D889">
        <v>0.76</v>
      </c>
      <c r="E889">
        <v>39719</v>
      </c>
      <c r="F889" s="18" t="s">
        <v>39</v>
      </c>
    </row>
    <row r="890" spans="1:6" x14ac:dyDescent="0.25">
      <c r="A890">
        <v>36</v>
      </c>
      <c r="B890">
        <v>25.76</v>
      </c>
      <c r="C890">
        <v>454</v>
      </c>
      <c r="D890">
        <v>1.02</v>
      </c>
      <c r="E890">
        <v>39722</v>
      </c>
      <c r="F890" s="18" t="s">
        <v>39</v>
      </c>
    </row>
    <row r="891" spans="1:6" x14ac:dyDescent="0.25">
      <c r="A891">
        <v>36</v>
      </c>
      <c r="B891">
        <v>25.76</v>
      </c>
      <c r="C891">
        <v>453</v>
      </c>
      <c r="D891">
        <v>0.76</v>
      </c>
      <c r="E891">
        <v>39725</v>
      </c>
      <c r="F891" s="18" t="s">
        <v>39</v>
      </c>
    </row>
    <row r="892" spans="1:6" x14ac:dyDescent="0.25">
      <c r="A892">
        <v>36</v>
      </c>
      <c r="B892">
        <v>25.76</v>
      </c>
      <c r="C892">
        <v>454</v>
      </c>
      <c r="D892">
        <v>1.02</v>
      </c>
      <c r="E892">
        <v>39728</v>
      </c>
      <c r="F892" s="18" t="s">
        <v>39</v>
      </c>
    </row>
    <row r="893" spans="1:6" x14ac:dyDescent="0.25">
      <c r="A893">
        <v>36</v>
      </c>
      <c r="B893">
        <v>25.76</v>
      </c>
      <c r="C893">
        <v>453</v>
      </c>
      <c r="D893">
        <v>0.76</v>
      </c>
      <c r="E893">
        <v>39731</v>
      </c>
      <c r="F893" s="18" t="s">
        <v>39</v>
      </c>
    </row>
    <row r="894" spans="1:6" x14ac:dyDescent="0.25">
      <c r="A894">
        <v>34</v>
      </c>
      <c r="B894">
        <v>24.35</v>
      </c>
      <c r="C894">
        <v>452</v>
      </c>
      <c r="D894">
        <v>0.51</v>
      </c>
      <c r="E894">
        <v>39735</v>
      </c>
      <c r="F894" s="18" t="s">
        <v>39</v>
      </c>
    </row>
    <row r="895" spans="1:6" x14ac:dyDescent="0.25">
      <c r="A895">
        <v>34</v>
      </c>
      <c r="B895">
        <v>24.35</v>
      </c>
      <c r="C895">
        <v>453</v>
      </c>
      <c r="D895">
        <v>0.76</v>
      </c>
      <c r="E895">
        <v>39738</v>
      </c>
      <c r="F895" s="18" t="s">
        <v>39</v>
      </c>
    </row>
    <row r="896" spans="1:6" x14ac:dyDescent="0.25">
      <c r="A896">
        <v>34</v>
      </c>
      <c r="B896">
        <v>24.35</v>
      </c>
      <c r="C896">
        <v>452</v>
      </c>
      <c r="D896">
        <v>0.51</v>
      </c>
      <c r="E896">
        <v>39741</v>
      </c>
      <c r="F896" s="18" t="s">
        <v>39</v>
      </c>
    </row>
    <row r="897" spans="1:6" x14ac:dyDescent="0.25">
      <c r="A897">
        <v>33</v>
      </c>
      <c r="B897">
        <v>23.65</v>
      </c>
      <c r="C897">
        <v>452</v>
      </c>
      <c r="D897">
        <v>0.51</v>
      </c>
      <c r="E897">
        <v>39744</v>
      </c>
      <c r="F897" s="18" t="s">
        <v>39</v>
      </c>
    </row>
    <row r="898" spans="1:6" x14ac:dyDescent="0.25">
      <c r="A898">
        <v>32</v>
      </c>
      <c r="B898">
        <v>22.94</v>
      </c>
      <c r="C898">
        <v>453</v>
      </c>
      <c r="D898">
        <v>0.76</v>
      </c>
      <c r="E898">
        <v>39747</v>
      </c>
      <c r="F898" s="18" t="s">
        <v>39</v>
      </c>
    </row>
    <row r="899" spans="1:6" x14ac:dyDescent="0.25">
      <c r="A899">
        <v>28</v>
      </c>
      <c r="B899">
        <v>20.100000000000001</v>
      </c>
      <c r="C899">
        <v>453</v>
      </c>
      <c r="D899">
        <v>0.76</v>
      </c>
      <c r="E899">
        <v>39751</v>
      </c>
      <c r="F899" s="18" t="s">
        <v>39</v>
      </c>
    </row>
    <row r="900" spans="1:6" x14ac:dyDescent="0.25">
      <c r="A900">
        <v>30</v>
      </c>
      <c r="B900">
        <v>21.52</v>
      </c>
      <c r="C900">
        <v>453</v>
      </c>
      <c r="D900">
        <v>0.76</v>
      </c>
      <c r="E900">
        <v>39754</v>
      </c>
      <c r="F900" s="18" t="s">
        <v>39</v>
      </c>
    </row>
    <row r="901" spans="1:6" x14ac:dyDescent="0.25">
      <c r="A901">
        <v>32</v>
      </c>
      <c r="B901">
        <v>22.94</v>
      </c>
      <c r="C901">
        <v>451</v>
      </c>
      <c r="D901">
        <v>0.25</v>
      </c>
      <c r="E901">
        <v>39757</v>
      </c>
      <c r="F901" s="18" t="s">
        <v>39</v>
      </c>
    </row>
    <row r="902" spans="1:6" x14ac:dyDescent="0.25">
      <c r="A902">
        <v>24</v>
      </c>
      <c r="B902">
        <v>17.260000000000002</v>
      </c>
      <c r="C902">
        <v>453</v>
      </c>
      <c r="D902">
        <v>0.76</v>
      </c>
      <c r="E902">
        <v>39760</v>
      </c>
      <c r="F902" s="18" t="s">
        <v>39</v>
      </c>
    </row>
    <row r="903" spans="1:6" x14ac:dyDescent="0.25">
      <c r="A903">
        <v>25</v>
      </c>
      <c r="B903">
        <v>17.97</v>
      </c>
      <c r="C903">
        <v>454</v>
      </c>
      <c r="D903">
        <v>1.02</v>
      </c>
      <c r="E903">
        <v>39763</v>
      </c>
      <c r="F903" s="18" t="s">
        <v>39</v>
      </c>
    </row>
    <row r="904" spans="1:6" x14ac:dyDescent="0.25">
      <c r="A904">
        <v>26</v>
      </c>
      <c r="B904">
        <v>18.68</v>
      </c>
      <c r="C904">
        <v>453</v>
      </c>
      <c r="D904">
        <v>0.76</v>
      </c>
      <c r="E904">
        <v>39766</v>
      </c>
      <c r="F904" s="18" t="s">
        <v>39</v>
      </c>
    </row>
    <row r="905" spans="1:6" x14ac:dyDescent="0.25">
      <c r="A905">
        <v>33</v>
      </c>
      <c r="B905">
        <v>23.65</v>
      </c>
      <c r="C905">
        <v>453</v>
      </c>
      <c r="D905">
        <v>0.76</v>
      </c>
      <c r="E905">
        <v>39770</v>
      </c>
      <c r="F905" s="18" t="s">
        <v>39</v>
      </c>
    </row>
    <row r="906" spans="1:6" x14ac:dyDescent="0.25">
      <c r="A906">
        <v>30</v>
      </c>
      <c r="B906">
        <v>21.52</v>
      </c>
      <c r="C906">
        <v>454</v>
      </c>
      <c r="D906">
        <v>1.02</v>
      </c>
      <c r="E906">
        <v>39773</v>
      </c>
      <c r="F906" s="18" t="s">
        <v>39</v>
      </c>
    </row>
    <row r="907" spans="1:6" x14ac:dyDescent="0.25">
      <c r="A907">
        <v>29</v>
      </c>
      <c r="B907">
        <v>20.81</v>
      </c>
      <c r="C907">
        <v>453</v>
      </c>
      <c r="D907">
        <v>0.76</v>
      </c>
      <c r="E907">
        <v>39776</v>
      </c>
      <c r="F907" s="18" t="s">
        <v>39</v>
      </c>
    </row>
    <row r="908" spans="1:6" x14ac:dyDescent="0.25">
      <c r="A908">
        <v>29</v>
      </c>
      <c r="B908">
        <v>20.81</v>
      </c>
      <c r="C908">
        <v>453</v>
      </c>
      <c r="D908">
        <v>0.76</v>
      </c>
      <c r="E908">
        <v>39779</v>
      </c>
      <c r="F908" s="18" t="s">
        <v>39</v>
      </c>
    </row>
    <row r="909" spans="1:6" x14ac:dyDescent="0.25">
      <c r="A909">
        <v>36</v>
      </c>
      <c r="B909">
        <v>25.76</v>
      </c>
      <c r="C909">
        <v>453</v>
      </c>
      <c r="D909">
        <v>0.76</v>
      </c>
      <c r="E909">
        <v>39783</v>
      </c>
      <c r="F909" s="18" t="s">
        <v>39</v>
      </c>
    </row>
    <row r="910" spans="1:6" x14ac:dyDescent="0.25">
      <c r="A910">
        <v>41</v>
      </c>
      <c r="B910">
        <v>29.29</v>
      </c>
      <c r="C910">
        <v>453</v>
      </c>
      <c r="D910">
        <v>0.76</v>
      </c>
      <c r="E910">
        <v>39786</v>
      </c>
      <c r="F910" s="18" t="s">
        <v>39</v>
      </c>
    </row>
    <row r="911" spans="1:6" x14ac:dyDescent="0.25">
      <c r="A911">
        <v>38</v>
      </c>
      <c r="B911">
        <v>27.18</v>
      </c>
      <c r="C911">
        <v>453</v>
      </c>
      <c r="D911">
        <v>0.76</v>
      </c>
      <c r="E911">
        <v>39789</v>
      </c>
      <c r="F911" s="18" t="s">
        <v>39</v>
      </c>
    </row>
    <row r="912" spans="1:6" x14ac:dyDescent="0.25">
      <c r="A912">
        <v>35</v>
      </c>
      <c r="B912">
        <v>25.06</v>
      </c>
      <c r="C912">
        <v>453</v>
      </c>
      <c r="D912">
        <v>0.76</v>
      </c>
      <c r="E912">
        <v>39792</v>
      </c>
      <c r="F912" s="18" t="s">
        <v>39</v>
      </c>
    </row>
    <row r="913" spans="1:6" x14ac:dyDescent="0.25">
      <c r="A913">
        <v>36</v>
      </c>
      <c r="B913">
        <v>25.76</v>
      </c>
      <c r="C913">
        <v>453</v>
      </c>
      <c r="D913">
        <v>0.76</v>
      </c>
      <c r="E913">
        <v>39796</v>
      </c>
      <c r="F913" s="18" t="s">
        <v>39</v>
      </c>
    </row>
    <row r="914" spans="1:6" x14ac:dyDescent="0.25">
      <c r="A914">
        <v>41</v>
      </c>
      <c r="B914">
        <v>29.29</v>
      </c>
      <c r="C914">
        <v>453</v>
      </c>
      <c r="D914">
        <v>0.76</v>
      </c>
      <c r="E914">
        <v>39799</v>
      </c>
      <c r="F914" s="18" t="s">
        <v>39</v>
      </c>
    </row>
    <row r="915" spans="1:6" x14ac:dyDescent="0.25">
      <c r="A915">
        <v>45</v>
      </c>
      <c r="B915">
        <v>32.090000000000003</v>
      </c>
      <c r="C915">
        <v>453</v>
      </c>
      <c r="D915">
        <v>0.76</v>
      </c>
      <c r="E915">
        <v>39802</v>
      </c>
      <c r="F915" s="18" t="s">
        <v>39</v>
      </c>
    </row>
    <row r="916" spans="1:6" x14ac:dyDescent="0.25">
      <c r="A916">
        <v>43</v>
      </c>
      <c r="B916">
        <v>30.69</v>
      </c>
      <c r="C916">
        <v>452</v>
      </c>
      <c r="D916">
        <v>0.51</v>
      </c>
      <c r="E916">
        <v>39805</v>
      </c>
      <c r="F916" s="18" t="s">
        <v>39</v>
      </c>
    </row>
    <row r="917" spans="1:6" x14ac:dyDescent="0.25">
      <c r="A917">
        <v>39</v>
      </c>
      <c r="B917">
        <v>27.88</v>
      </c>
      <c r="C917">
        <v>453</v>
      </c>
      <c r="D917">
        <v>0.76</v>
      </c>
      <c r="E917">
        <v>39809</v>
      </c>
      <c r="F917" s="18" t="s">
        <v>39</v>
      </c>
    </row>
    <row r="918" spans="1:6" x14ac:dyDescent="0.25">
      <c r="A918">
        <v>38</v>
      </c>
      <c r="B918">
        <v>27.18</v>
      </c>
      <c r="C918">
        <v>453</v>
      </c>
      <c r="D918">
        <v>0.76</v>
      </c>
      <c r="E918">
        <v>39812</v>
      </c>
      <c r="F918" s="18" t="s">
        <v>39</v>
      </c>
    </row>
    <row r="919" spans="1:6" x14ac:dyDescent="0.25">
      <c r="A919">
        <v>35</v>
      </c>
      <c r="B919">
        <v>25.06</v>
      </c>
      <c r="C919">
        <v>453</v>
      </c>
      <c r="D919">
        <v>0.76</v>
      </c>
      <c r="E919">
        <v>39815</v>
      </c>
      <c r="F919" s="18" t="s">
        <v>39</v>
      </c>
    </row>
    <row r="920" spans="1:6" x14ac:dyDescent="0.25">
      <c r="A920">
        <v>33</v>
      </c>
      <c r="B920">
        <v>23.65</v>
      </c>
      <c r="C920">
        <v>454</v>
      </c>
      <c r="D920">
        <v>1.02</v>
      </c>
      <c r="E920">
        <v>39818</v>
      </c>
      <c r="F920" s="18" t="s">
        <v>39</v>
      </c>
    </row>
    <row r="921" spans="1:6" x14ac:dyDescent="0.25">
      <c r="A921">
        <v>26</v>
      </c>
      <c r="B921">
        <v>18.68</v>
      </c>
      <c r="C921">
        <v>454</v>
      </c>
      <c r="D921">
        <v>1.02</v>
      </c>
      <c r="E921">
        <v>39822</v>
      </c>
      <c r="F921" s="18" t="s">
        <v>39</v>
      </c>
    </row>
    <row r="922" spans="1:6" x14ac:dyDescent="0.25">
      <c r="A922">
        <v>30</v>
      </c>
      <c r="B922">
        <v>21.52</v>
      </c>
      <c r="C922">
        <v>453</v>
      </c>
      <c r="D922">
        <v>0.76</v>
      </c>
      <c r="E922">
        <v>39825</v>
      </c>
      <c r="F922" s="18" t="s">
        <v>39</v>
      </c>
    </row>
    <row r="923" spans="1:6" x14ac:dyDescent="0.25">
      <c r="A923">
        <v>30</v>
      </c>
      <c r="B923">
        <v>21.52</v>
      </c>
      <c r="C923">
        <v>454</v>
      </c>
      <c r="D923">
        <v>1.02</v>
      </c>
      <c r="E923">
        <v>39828</v>
      </c>
      <c r="F923" s="18" t="s">
        <v>39</v>
      </c>
    </row>
    <row r="924" spans="1:6" x14ac:dyDescent="0.25">
      <c r="A924">
        <v>40</v>
      </c>
      <c r="B924">
        <v>28.58</v>
      </c>
      <c r="C924">
        <v>454</v>
      </c>
      <c r="D924">
        <v>1.02</v>
      </c>
      <c r="E924">
        <v>39831</v>
      </c>
      <c r="F924" s="18" t="s">
        <v>39</v>
      </c>
    </row>
    <row r="925" spans="1:6" x14ac:dyDescent="0.25">
      <c r="A925">
        <v>35</v>
      </c>
      <c r="B925">
        <v>25.06</v>
      </c>
      <c r="C925">
        <v>453</v>
      </c>
      <c r="D925">
        <v>0.76</v>
      </c>
      <c r="E925">
        <v>39835</v>
      </c>
      <c r="F925" s="18" t="s">
        <v>39</v>
      </c>
    </row>
    <row r="926" spans="1:6" x14ac:dyDescent="0.25">
      <c r="A926">
        <v>34</v>
      </c>
      <c r="B926">
        <v>24.35</v>
      </c>
      <c r="C926">
        <v>453</v>
      </c>
      <c r="D926">
        <v>0.76</v>
      </c>
      <c r="E926">
        <v>39838</v>
      </c>
      <c r="F926" s="18" t="s">
        <v>39</v>
      </c>
    </row>
    <row r="927" spans="1:6" x14ac:dyDescent="0.25">
      <c r="A927">
        <v>37</v>
      </c>
      <c r="B927">
        <v>26.47</v>
      </c>
      <c r="C927">
        <v>453</v>
      </c>
      <c r="D927">
        <v>0.76</v>
      </c>
      <c r="E927">
        <v>39841</v>
      </c>
      <c r="F927" s="18" t="s">
        <v>39</v>
      </c>
    </row>
    <row r="928" spans="1:6" x14ac:dyDescent="0.25">
      <c r="A928">
        <v>39</v>
      </c>
      <c r="B928">
        <v>27.88</v>
      </c>
      <c r="C928">
        <v>452</v>
      </c>
      <c r="D928">
        <v>0.51</v>
      </c>
      <c r="E928">
        <v>39844</v>
      </c>
      <c r="F928" s="18" t="s">
        <v>39</v>
      </c>
    </row>
    <row r="929" spans="1:6" x14ac:dyDescent="0.25">
      <c r="A929">
        <v>36</v>
      </c>
      <c r="B929">
        <v>25.76</v>
      </c>
      <c r="C929">
        <v>454</v>
      </c>
      <c r="D929">
        <v>1.02</v>
      </c>
      <c r="E929">
        <v>39848</v>
      </c>
      <c r="F929" s="18" t="s">
        <v>39</v>
      </c>
    </row>
    <row r="930" spans="1:6" x14ac:dyDescent="0.25">
      <c r="A930">
        <v>41</v>
      </c>
      <c r="B930">
        <v>29.29</v>
      </c>
      <c r="C930">
        <v>454</v>
      </c>
      <c r="D930">
        <v>1.02</v>
      </c>
      <c r="E930">
        <v>39851</v>
      </c>
      <c r="F930" s="18" t="s">
        <v>39</v>
      </c>
    </row>
    <row r="931" spans="1:6" x14ac:dyDescent="0.25">
      <c r="A931">
        <v>40</v>
      </c>
      <c r="B931">
        <v>28.58</v>
      </c>
      <c r="C931">
        <v>453</v>
      </c>
      <c r="D931">
        <v>0.76</v>
      </c>
      <c r="E931">
        <v>39854</v>
      </c>
      <c r="F931" s="18" t="s">
        <v>39</v>
      </c>
    </row>
    <row r="932" spans="1:6" x14ac:dyDescent="0.25">
      <c r="A932">
        <v>42</v>
      </c>
      <c r="B932">
        <v>29.99</v>
      </c>
      <c r="C932">
        <v>453</v>
      </c>
      <c r="D932">
        <v>0.76</v>
      </c>
      <c r="E932">
        <v>39857</v>
      </c>
      <c r="F932" s="18" t="s">
        <v>39</v>
      </c>
    </row>
    <row r="933" spans="1:6" x14ac:dyDescent="0.25">
      <c r="A933">
        <v>42</v>
      </c>
      <c r="B933">
        <v>29.99</v>
      </c>
      <c r="C933">
        <v>454</v>
      </c>
      <c r="D933">
        <v>1.02</v>
      </c>
      <c r="E933">
        <v>39861</v>
      </c>
      <c r="F933" s="18" t="s">
        <v>39</v>
      </c>
    </row>
    <row r="934" spans="1:6" x14ac:dyDescent="0.25">
      <c r="A934">
        <v>42</v>
      </c>
      <c r="B934">
        <v>29.99</v>
      </c>
      <c r="C934">
        <v>452</v>
      </c>
      <c r="D934">
        <v>0.51</v>
      </c>
      <c r="E934">
        <v>39864</v>
      </c>
      <c r="F934" s="18" t="s">
        <v>39</v>
      </c>
    </row>
    <row r="935" spans="1:6" x14ac:dyDescent="0.25">
      <c r="A935">
        <v>41</v>
      </c>
      <c r="B935">
        <v>29.29</v>
      </c>
      <c r="C935">
        <v>453</v>
      </c>
      <c r="D935">
        <v>0.76</v>
      </c>
      <c r="E935">
        <v>39867</v>
      </c>
      <c r="F935" s="18" t="s">
        <v>39</v>
      </c>
    </row>
    <row r="936" spans="1:6" x14ac:dyDescent="0.25">
      <c r="A936">
        <v>39</v>
      </c>
      <c r="B936">
        <v>27.88</v>
      </c>
      <c r="C936">
        <v>453</v>
      </c>
      <c r="D936">
        <v>0.76</v>
      </c>
      <c r="E936">
        <v>39870</v>
      </c>
      <c r="F936" s="18" t="s">
        <v>39</v>
      </c>
    </row>
    <row r="937" spans="1:6" x14ac:dyDescent="0.25">
      <c r="A937">
        <v>38</v>
      </c>
      <c r="B937">
        <v>27.18</v>
      </c>
      <c r="C937">
        <v>453</v>
      </c>
      <c r="D937">
        <v>0.76</v>
      </c>
      <c r="E937">
        <v>39873</v>
      </c>
      <c r="F937" s="18" t="s">
        <v>39</v>
      </c>
    </row>
    <row r="938" spans="1:6" x14ac:dyDescent="0.25">
      <c r="A938">
        <v>38</v>
      </c>
      <c r="B938">
        <v>27.18</v>
      </c>
      <c r="C938">
        <v>454</v>
      </c>
      <c r="D938">
        <v>1.02</v>
      </c>
      <c r="E938">
        <v>39877</v>
      </c>
      <c r="F938" s="18" t="s">
        <v>39</v>
      </c>
    </row>
    <row r="939" spans="1:6" x14ac:dyDescent="0.25">
      <c r="A939">
        <v>36</v>
      </c>
      <c r="B939">
        <v>25.76</v>
      </c>
      <c r="C939">
        <v>453</v>
      </c>
      <c r="D939">
        <v>0.76</v>
      </c>
      <c r="E939">
        <v>39880</v>
      </c>
      <c r="F939" s="18" t="s">
        <v>39</v>
      </c>
    </row>
    <row r="940" spans="1:6" x14ac:dyDescent="0.25">
      <c r="A940">
        <v>36</v>
      </c>
      <c r="B940">
        <v>25.76</v>
      </c>
      <c r="C940">
        <v>453</v>
      </c>
      <c r="D940">
        <v>0.76</v>
      </c>
      <c r="E940">
        <v>39883</v>
      </c>
      <c r="F940" s="18" t="s">
        <v>39</v>
      </c>
    </row>
    <row r="941" spans="1:6" x14ac:dyDescent="0.25">
      <c r="A941">
        <v>36</v>
      </c>
      <c r="B941">
        <v>25.76</v>
      </c>
      <c r="C941">
        <v>454</v>
      </c>
      <c r="D941">
        <v>1.02</v>
      </c>
      <c r="E941">
        <v>39886</v>
      </c>
      <c r="F941" s="18" t="s">
        <v>39</v>
      </c>
    </row>
    <row r="942" spans="1:6" x14ac:dyDescent="0.25">
      <c r="A942">
        <v>44</v>
      </c>
      <c r="B942">
        <v>31.39</v>
      </c>
      <c r="C942">
        <v>453</v>
      </c>
      <c r="D942">
        <v>0.76</v>
      </c>
      <c r="E942">
        <v>39890</v>
      </c>
      <c r="F942" s="18" t="s">
        <v>39</v>
      </c>
    </row>
    <row r="943" spans="1:6" x14ac:dyDescent="0.25">
      <c r="A943">
        <v>46</v>
      </c>
      <c r="B943">
        <v>32.799999999999997</v>
      </c>
      <c r="C943">
        <v>453</v>
      </c>
      <c r="D943">
        <v>0.76</v>
      </c>
      <c r="E943">
        <v>39893</v>
      </c>
      <c r="F943" s="18" t="s">
        <v>39</v>
      </c>
    </row>
    <row r="944" spans="1:6" x14ac:dyDescent="0.25">
      <c r="A944">
        <v>40</v>
      </c>
      <c r="B944">
        <v>28.58</v>
      </c>
      <c r="C944">
        <v>453</v>
      </c>
      <c r="D944">
        <v>0.76</v>
      </c>
      <c r="E944">
        <v>39896</v>
      </c>
      <c r="F944" s="18" t="s">
        <v>39</v>
      </c>
    </row>
    <row r="945" spans="1:6" x14ac:dyDescent="0.25">
      <c r="A945">
        <v>37</v>
      </c>
      <c r="B945">
        <v>26.47</v>
      </c>
      <c r="C945">
        <v>454</v>
      </c>
      <c r="D945">
        <v>1.02</v>
      </c>
      <c r="E945">
        <v>39899</v>
      </c>
      <c r="F945" s="18" t="s">
        <v>39</v>
      </c>
    </row>
    <row r="946" spans="1:6" x14ac:dyDescent="0.25">
      <c r="A946">
        <v>40</v>
      </c>
      <c r="B946">
        <v>28.58</v>
      </c>
      <c r="C946">
        <v>453</v>
      </c>
      <c r="D946">
        <v>0.76</v>
      </c>
      <c r="E946">
        <v>39903</v>
      </c>
      <c r="F946" s="18" t="s">
        <v>39</v>
      </c>
    </row>
    <row r="947" spans="1:6" x14ac:dyDescent="0.25">
      <c r="A947">
        <v>42</v>
      </c>
      <c r="B947">
        <v>29.99</v>
      </c>
      <c r="C947">
        <v>452</v>
      </c>
      <c r="D947">
        <v>0.51</v>
      </c>
      <c r="E947">
        <v>39906</v>
      </c>
      <c r="F947" s="18" t="s">
        <v>39</v>
      </c>
    </row>
    <row r="948" spans="1:6" x14ac:dyDescent="0.25">
      <c r="A948">
        <v>36</v>
      </c>
      <c r="B948">
        <v>25.76</v>
      </c>
      <c r="C948">
        <v>453</v>
      </c>
      <c r="D948">
        <v>0.76</v>
      </c>
      <c r="E948">
        <v>39909</v>
      </c>
      <c r="F948" s="18" t="s">
        <v>39</v>
      </c>
    </row>
    <row r="949" spans="1:6" x14ac:dyDescent="0.25">
      <c r="A949">
        <v>35</v>
      </c>
      <c r="B949">
        <v>25.06</v>
      </c>
      <c r="C949">
        <v>453</v>
      </c>
      <c r="D949">
        <v>0.76</v>
      </c>
      <c r="E949">
        <v>39912</v>
      </c>
      <c r="F949" s="18" t="s">
        <v>39</v>
      </c>
    </row>
    <row r="950" spans="1:6" x14ac:dyDescent="0.25">
      <c r="A950">
        <v>31</v>
      </c>
      <c r="B950">
        <v>22.23</v>
      </c>
      <c r="C950">
        <v>454</v>
      </c>
      <c r="D950">
        <v>1.02</v>
      </c>
      <c r="E950">
        <v>39916</v>
      </c>
      <c r="F950" s="18" t="s">
        <v>39</v>
      </c>
    </row>
    <row r="951" spans="1:6" x14ac:dyDescent="0.25">
      <c r="A951">
        <v>30</v>
      </c>
      <c r="B951">
        <v>21.52</v>
      </c>
      <c r="C951">
        <v>453</v>
      </c>
      <c r="D951">
        <v>0.76</v>
      </c>
      <c r="E951">
        <v>39919</v>
      </c>
      <c r="F951" s="18" t="s">
        <v>39</v>
      </c>
    </row>
    <row r="952" spans="1:6" x14ac:dyDescent="0.25">
      <c r="A952">
        <v>35</v>
      </c>
      <c r="B952">
        <v>25.06</v>
      </c>
      <c r="C952">
        <v>454</v>
      </c>
      <c r="D952">
        <v>1.02</v>
      </c>
      <c r="E952">
        <v>39922</v>
      </c>
      <c r="F952" s="18" t="s">
        <v>39</v>
      </c>
    </row>
    <row r="953" spans="1:6" x14ac:dyDescent="0.25">
      <c r="A953">
        <v>37</v>
      </c>
      <c r="B953">
        <v>26.47</v>
      </c>
      <c r="C953">
        <v>453</v>
      </c>
      <c r="D953">
        <v>0.76</v>
      </c>
      <c r="E953">
        <v>39925</v>
      </c>
      <c r="F953" s="18" t="s">
        <v>39</v>
      </c>
    </row>
    <row r="954" spans="1:6" x14ac:dyDescent="0.25">
      <c r="A954">
        <v>34</v>
      </c>
      <c r="B954">
        <v>24.35</v>
      </c>
      <c r="C954">
        <v>452</v>
      </c>
      <c r="D954">
        <v>0.51</v>
      </c>
      <c r="E954">
        <v>39929</v>
      </c>
      <c r="F954" s="18" t="s">
        <v>39</v>
      </c>
    </row>
    <row r="955" spans="1:6" x14ac:dyDescent="0.25">
      <c r="A955">
        <v>33</v>
      </c>
      <c r="B955">
        <v>23.65</v>
      </c>
      <c r="C955">
        <v>453</v>
      </c>
      <c r="D955">
        <v>0.76</v>
      </c>
      <c r="E955">
        <v>39932</v>
      </c>
      <c r="F955" s="18" t="s">
        <v>39</v>
      </c>
    </row>
    <row r="956" spans="1:6" x14ac:dyDescent="0.25">
      <c r="A956">
        <v>34</v>
      </c>
      <c r="B956">
        <v>24.35</v>
      </c>
      <c r="C956">
        <v>453</v>
      </c>
      <c r="D956">
        <v>0.76</v>
      </c>
      <c r="E956">
        <v>39935</v>
      </c>
      <c r="F956" s="18" t="s">
        <v>39</v>
      </c>
    </row>
    <row r="957" spans="1:6" x14ac:dyDescent="0.25">
      <c r="A957">
        <v>33</v>
      </c>
      <c r="B957">
        <v>23.65</v>
      </c>
      <c r="C957">
        <v>454</v>
      </c>
      <c r="D957">
        <v>1.02</v>
      </c>
      <c r="E957">
        <v>39938</v>
      </c>
      <c r="F957" s="18" t="s">
        <v>39</v>
      </c>
    </row>
    <row r="958" spans="1:6" x14ac:dyDescent="0.25">
      <c r="A958">
        <v>34</v>
      </c>
      <c r="B958">
        <v>24.35</v>
      </c>
      <c r="C958">
        <v>453</v>
      </c>
      <c r="D958">
        <v>0.76</v>
      </c>
      <c r="E958">
        <v>39941</v>
      </c>
      <c r="F958" s="18" t="s">
        <v>39</v>
      </c>
    </row>
    <row r="959" spans="1:6" x14ac:dyDescent="0.25">
      <c r="A959">
        <v>30</v>
      </c>
      <c r="B959">
        <v>21.52</v>
      </c>
      <c r="C959">
        <v>454</v>
      </c>
      <c r="D959">
        <v>1.02</v>
      </c>
      <c r="E959">
        <v>39945</v>
      </c>
      <c r="F959" s="18" t="s">
        <v>39</v>
      </c>
    </row>
    <row r="960" spans="1:6" x14ac:dyDescent="0.25">
      <c r="A960">
        <v>23</v>
      </c>
      <c r="B960">
        <v>16.55</v>
      </c>
      <c r="C960">
        <v>454</v>
      </c>
      <c r="D960">
        <v>1.02</v>
      </c>
      <c r="E960">
        <v>39948</v>
      </c>
      <c r="F960" s="18" t="s">
        <v>39</v>
      </c>
    </row>
    <row r="961" spans="1:6" x14ac:dyDescent="0.25">
      <c r="A961">
        <v>28</v>
      </c>
      <c r="B961">
        <v>20.100000000000001</v>
      </c>
      <c r="C961">
        <v>454</v>
      </c>
      <c r="D961">
        <v>1.02</v>
      </c>
      <c r="E961">
        <v>39951</v>
      </c>
      <c r="F961" s="18" t="s">
        <v>39</v>
      </c>
    </row>
    <row r="962" spans="1:6" x14ac:dyDescent="0.25">
      <c r="A962">
        <v>29</v>
      </c>
      <c r="B962">
        <v>20.81</v>
      </c>
      <c r="C962">
        <v>452</v>
      </c>
      <c r="D962">
        <v>0.51</v>
      </c>
      <c r="E962">
        <v>39954</v>
      </c>
      <c r="F962" s="18" t="s">
        <v>39</v>
      </c>
    </row>
    <row r="963" spans="1:6" x14ac:dyDescent="0.25">
      <c r="A963">
        <v>30</v>
      </c>
      <c r="B963">
        <v>21.52</v>
      </c>
      <c r="C963">
        <v>454</v>
      </c>
      <c r="D963">
        <v>1.02</v>
      </c>
      <c r="E963">
        <v>39958</v>
      </c>
      <c r="F963" s="18" t="s">
        <v>39</v>
      </c>
    </row>
    <row r="964" spans="1:6" x14ac:dyDescent="0.25">
      <c r="A964">
        <v>23</v>
      </c>
      <c r="B964">
        <v>16.55</v>
      </c>
      <c r="C964">
        <v>453</v>
      </c>
      <c r="D964">
        <v>0.76</v>
      </c>
      <c r="E964">
        <v>39961</v>
      </c>
      <c r="F964" s="18" t="s">
        <v>39</v>
      </c>
    </row>
    <row r="965" spans="1:6" x14ac:dyDescent="0.25">
      <c r="A965">
        <v>25</v>
      </c>
      <c r="B965">
        <v>17.97</v>
      </c>
      <c r="C965">
        <v>454</v>
      </c>
      <c r="D965">
        <v>1.02</v>
      </c>
      <c r="E965">
        <v>39964</v>
      </c>
      <c r="F965" s="18" t="s">
        <v>39</v>
      </c>
    </row>
    <row r="966" spans="1:6" x14ac:dyDescent="0.25">
      <c r="A966">
        <v>15</v>
      </c>
      <c r="B966">
        <v>10.83</v>
      </c>
      <c r="C966">
        <v>454</v>
      </c>
      <c r="D966">
        <v>1.02</v>
      </c>
      <c r="E966">
        <v>39967</v>
      </c>
      <c r="F966" s="18" t="s">
        <v>39</v>
      </c>
    </row>
    <row r="967" spans="1:6" x14ac:dyDescent="0.25">
      <c r="A967">
        <v>21</v>
      </c>
      <c r="B967">
        <v>15.12</v>
      </c>
      <c r="C967">
        <v>454</v>
      </c>
      <c r="D967">
        <v>1.02</v>
      </c>
      <c r="E967">
        <v>39971</v>
      </c>
      <c r="F967" s="18" t="s">
        <v>39</v>
      </c>
    </row>
    <row r="968" spans="1:6" x14ac:dyDescent="0.25">
      <c r="A968">
        <v>21</v>
      </c>
      <c r="B968">
        <v>15.12</v>
      </c>
      <c r="C968">
        <v>452</v>
      </c>
      <c r="D968">
        <v>0.51</v>
      </c>
      <c r="E968">
        <v>39974</v>
      </c>
      <c r="F968" s="18" t="s">
        <v>39</v>
      </c>
    </row>
    <row r="969" spans="1:6" x14ac:dyDescent="0.25">
      <c r="A969">
        <v>34</v>
      </c>
      <c r="B969">
        <v>24.35</v>
      </c>
      <c r="C969">
        <v>454</v>
      </c>
      <c r="D969">
        <v>1.02</v>
      </c>
      <c r="E969">
        <v>39977</v>
      </c>
      <c r="F969" s="18" t="s">
        <v>39</v>
      </c>
    </row>
    <row r="970" spans="1:6" x14ac:dyDescent="0.25">
      <c r="A970">
        <v>39</v>
      </c>
      <c r="B970">
        <v>27.88</v>
      </c>
      <c r="C970">
        <v>454</v>
      </c>
      <c r="D970">
        <v>1.02</v>
      </c>
      <c r="E970">
        <v>39980</v>
      </c>
      <c r="F970" s="18" t="s">
        <v>39</v>
      </c>
    </row>
    <row r="971" spans="1:6" x14ac:dyDescent="0.25">
      <c r="A971">
        <v>40</v>
      </c>
      <c r="B971">
        <v>28.58</v>
      </c>
      <c r="C971">
        <v>454</v>
      </c>
      <c r="D971">
        <v>1.02</v>
      </c>
      <c r="E971">
        <v>39984</v>
      </c>
      <c r="F971" s="18" t="s">
        <v>39</v>
      </c>
    </row>
    <row r="972" spans="1:6" x14ac:dyDescent="0.25">
      <c r="A972">
        <v>40</v>
      </c>
      <c r="B972">
        <v>28.58</v>
      </c>
      <c r="C972">
        <v>452</v>
      </c>
      <c r="D972">
        <v>0.51</v>
      </c>
      <c r="E972">
        <v>39987</v>
      </c>
      <c r="F972" s="18" t="s">
        <v>39</v>
      </c>
    </row>
    <row r="973" spans="1:6" x14ac:dyDescent="0.25">
      <c r="A973">
        <v>29</v>
      </c>
      <c r="B973">
        <v>20.81</v>
      </c>
      <c r="C973">
        <v>454</v>
      </c>
      <c r="D973">
        <v>1.02</v>
      </c>
      <c r="E973">
        <v>39990</v>
      </c>
      <c r="F973" s="18" t="s">
        <v>39</v>
      </c>
    </row>
    <row r="974" spans="1:6" x14ac:dyDescent="0.25">
      <c r="A974">
        <v>37</v>
      </c>
      <c r="B974">
        <v>26.47</v>
      </c>
      <c r="C974">
        <v>454</v>
      </c>
      <c r="D974">
        <v>1.02</v>
      </c>
      <c r="E974">
        <v>39993</v>
      </c>
      <c r="F974" s="18" t="s">
        <v>39</v>
      </c>
    </row>
    <row r="975" spans="1:6" x14ac:dyDescent="0.25">
      <c r="A975">
        <v>40</v>
      </c>
      <c r="B975">
        <v>28.58</v>
      </c>
      <c r="C975">
        <v>455</v>
      </c>
      <c r="D975">
        <v>1.28</v>
      </c>
      <c r="E975">
        <v>39997</v>
      </c>
      <c r="F975" s="18" t="s">
        <v>39</v>
      </c>
    </row>
    <row r="976" spans="1:6" x14ac:dyDescent="0.25">
      <c r="A976">
        <v>44</v>
      </c>
      <c r="B976">
        <v>31.39</v>
      </c>
      <c r="C976">
        <v>453</v>
      </c>
      <c r="D976">
        <v>0.76</v>
      </c>
      <c r="E976">
        <v>40000</v>
      </c>
      <c r="F976" s="18" t="s">
        <v>39</v>
      </c>
    </row>
    <row r="977" spans="1:6" x14ac:dyDescent="0.25">
      <c r="A977">
        <v>47</v>
      </c>
      <c r="B977">
        <v>33.5</v>
      </c>
      <c r="C977">
        <v>453</v>
      </c>
      <c r="D977">
        <v>0.76</v>
      </c>
      <c r="E977">
        <v>40003</v>
      </c>
      <c r="F977" s="18" t="s">
        <v>39</v>
      </c>
    </row>
    <row r="978" spans="1:6" x14ac:dyDescent="0.25">
      <c r="A978">
        <v>45</v>
      </c>
      <c r="B978">
        <v>32.090000000000003</v>
      </c>
      <c r="C978">
        <v>454</v>
      </c>
      <c r="D978">
        <v>1.02</v>
      </c>
      <c r="E978">
        <v>40006</v>
      </c>
      <c r="F978" s="18" t="s">
        <v>39</v>
      </c>
    </row>
    <row r="979" spans="1:6" x14ac:dyDescent="0.25">
      <c r="A979">
        <v>47</v>
      </c>
      <c r="B979">
        <v>33.5</v>
      </c>
      <c r="C979">
        <v>454</v>
      </c>
      <c r="D979">
        <v>1.02</v>
      </c>
      <c r="E979">
        <v>40010</v>
      </c>
      <c r="F979" s="18" t="s">
        <v>39</v>
      </c>
    </row>
    <row r="980" spans="1:6" x14ac:dyDescent="0.25">
      <c r="A980">
        <v>48</v>
      </c>
      <c r="B980">
        <v>34.19</v>
      </c>
      <c r="C980">
        <v>452</v>
      </c>
      <c r="D980">
        <v>0.51</v>
      </c>
      <c r="E980">
        <v>40013</v>
      </c>
      <c r="F980" s="18" t="s">
        <v>39</v>
      </c>
    </row>
    <row r="981" spans="1:6" x14ac:dyDescent="0.25">
      <c r="A981">
        <v>48</v>
      </c>
      <c r="B981">
        <v>34.19</v>
      </c>
      <c r="C981">
        <v>454</v>
      </c>
      <c r="D981">
        <v>1.02</v>
      </c>
      <c r="E981">
        <v>40016</v>
      </c>
      <c r="F981" s="18" t="s">
        <v>39</v>
      </c>
    </row>
    <row r="982" spans="1:6" x14ac:dyDescent="0.25">
      <c r="A982">
        <v>47</v>
      </c>
      <c r="B982">
        <v>33.5</v>
      </c>
      <c r="C982">
        <v>454</v>
      </c>
      <c r="D982">
        <v>1.02</v>
      </c>
      <c r="E982">
        <v>40019</v>
      </c>
      <c r="F982" s="18" t="s">
        <v>39</v>
      </c>
    </row>
    <row r="983" spans="1:6" x14ac:dyDescent="0.25">
      <c r="A983">
        <v>45</v>
      </c>
      <c r="B983">
        <v>32.090000000000003</v>
      </c>
      <c r="C983">
        <v>453</v>
      </c>
      <c r="D983">
        <v>0.76</v>
      </c>
      <c r="E983">
        <v>40022</v>
      </c>
      <c r="F983" s="18" t="s">
        <v>39</v>
      </c>
    </row>
    <row r="984" spans="1:6" x14ac:dyDescent="0.25">
      <c r="A984">
        <v>46</v>
      </c>
      <c r="B984">
        <v>32.799999999999997</v>
      </c>
      <c r="C984">
        <v>455</v>
      </c>
      <c r="D984">
        <v>1.28</v>
      </c>
      <c r="E984">
        <v>40026</v>
      </c>
      <c r="F984" s="18" t="s">
        <v>39</v>
      </c>
    </row>
    <row r="985" spans="1:6" x14ac:dyDescent="0.25">
      <c r="A985">
        <v>45</v>
      </c>
      <c r="B985">
        <v>32.090000000000003</v>
      </c>
      <c r="C985">
        <v>453</v>
      </c>
      <c r="D985">
        <v>0.76</v>
      </c>
      <c r="E985">
        <v>40029</v>
      </c>
      <c r="F985" s="18" t="s">
        <v>39</v>
      </c>
    </row>
    <row r="986" spans="1:6" x14ac:dyDescent="0.25">
      <c r="A986">
        <v>47</v>
      </c>
      <c r="B986">
        <v>33.5</v>
      </c>
      <c r="C986">
        <v>454</v>
      </c>
      <c r="D986">
        <v>1.02</v>
      </c>
      <c r="E986">
        <v>40032</v>
      </c>
      <c r="F986" s="18" t="s">
        <v>39</v>
      </c>
    </row>
    <row r="987" spans="1:6" x14ac:dyDescent="0.25">
      <c r="A987">
        <v>51</v>
      </c>
      <c r="B987">
        <v>36.29</v>
      </c>
      <c r="C987">
        <v>454</v>
      </c>
      <c r="D987">
        <v>1.02</v>
      </c>
      <c r="E987">
        <v>40035</v>
      </c>
      <c r="F987" s="18" t="s">
        <v>39</v>
      </c>
    </row>
    <row r="988" spans="1:6" x14ac:dyDescent="0.25">
      <c r="A988">
        <v>49</v>
      </c>
      <c r="B988">
        <v>34.89</v>
      </c>
      <c r="C988">
        <v>453</v>
      </c>
      <c r="D988">
        <v>0.76</v>
      </c>
      <c r="E988">
        <v>40038</v>
      </c>
      <c r="F988" s="18" t="s">
        <v>39</v>
      </c>
    </row>
    <row r="989" spans="1:6" x14ac:dyDescent="0.25">
      <c r="A989">
        <v>43</v>
      </c>
      <c r="B989">
        <v>30.69</v>
      </c>
      <c r="C989">
        <v>453</v>
      </c>
      <c r="D989">
        <v>0.76</v>
      </c>
      <c r="E989">
        <v>40042</v>
      </c>
      <c r="F989" s="18" t="s">
        <v>39</v>
      </c>
    </row>
    <row r="990" spans="1:6" x14ac:dyDescent="0.25">
      <c r="A990">
        <v>48</v>
      </c>
      <c r="B990">
        <v>34.19</v>
      </c>
      <c r="C990">
        <v>454</v>
      </c>
      <c r="D990">
        <v>1.02</v>
      </c>
      <c r="E990">
        <v>40045</v>
      </c>
      <c r="F990" s="18" t="s">
        <v>39</v>
      </c>
    </row>
    <row r="991" spans="1:6" x14ac:dyDescent="0.25">
      <c r="A991">
        <v>44</v>
      </c>
      <c r="B991">
        <v>31.39</v>
      </c>
      <c r="C991">
        <v>453</v>
      </c>
      <c r="D991">
        <v>0.76</v>
      </c>
      <c r="E991">
        <v>40048</v>
      </c>
      <c r="F991" s="18" t="s">
        <v>39</v>
      </c>
    </row>
    <row r="992" spans="1:6" x14ac:dyDescent="0.25">
      <c r="A992">
        <v>47</v>
      </c>
      <c r="B992">
        <v>33.5</v>
      </c>
      <c r="C992">
        <v>455</v>
      </c>
      <c r="D992">
        <v>1.28</v>
      </c>
      <c r="E992">
        <v>40051</v>
      </c>
      <c r="F992" s="18" t="s">
        <v>39</v>
      </c>
    </row>
    <row r="993" spans="1:6" x14ac:dyDescent="0.25">
      <c r="A993">
        <v>48</v>
      </c>
      <c r="B993">
        <v>34.19</v>
      </c>
      <c r="C993">
        <v>454</v>
      </c>
      <c r="D993">
        <v>1.02</v>
      </c>
      <c r="E993">
        <v>40054</v>
      </c>
      <c r="F993" s="18" t="s">
        <v>39</v>
      </c>
    </row>
    <row r="994" spans="1:6" x14ac:dyDescent="0.25">
      <c r="A994">
        <v>48</v>
      </c>
      <c r="B994">
        <v>34.19</v>
      </c>
      <c r="C994">
        <v>454</v>
      </c>
      <c r="D994">
        <v>1.02</v>
      </c>
      <c r="E994">
        <v>40058</v>
      </c>
      <c r="F994" s="18" t="s">
        <v>39</v>
      </c>
    </row>
    <row r="995" spans="1:6" x14ac:dyDescent="0.25">
      <c r="A995">
        <v>52</v>
      </c>
      <c r="B995">
        <v>36.99</v>
      </c>
      <c r="C995">
        <v>453</v>
      </c>
      <c r="D995">
        <v>0.76</v>
      </c>
      <c r="E995">
        <v>40061</v>
      </c>
      <c r="F995" s="18" t="s">
        <v>39</v>
      </c>
    </row>
    <row r="996" spans="1:6" x14ac:dyDescent="0.25">
      <c r="A996">
        <v>50</v>
      </c>
      <c r="B996">
        <v>35.590000000000003</v>
      </c>
      <c r="C996">
        <v>454</v>
      </c>
      <c r="D996">
        <v>1.02</v>
      </c>
      <c r="E996">
        <v>40064</v>
      </c>
      <c r="F996" s="18" t="s">
        <v>39</v>
      </c>
    </row>
    <row r="997" spans="1:6" x14ac:dyDescent="0.25">
      <c r="A997">
        <v>48</v>
      </c>
      <c r="B997">
        <v>34.19</v>
      </c>
      <c r="C997">
        <v>453</v>
      </c>
      <c r="D997">
        <v>0.76</v>
      </c>
      <c r="E997">
        <v>40067</v>
      </c>
      <c r="F997" s="18" t="s">
        <v>39</v>
      </c>
    </row>
    <row r="998" spans="1:6" x14ac:dyDescent="0.25">
      <c r="A998">
        <v>46</v>
      </c>
      <c r="B998">
        <v>32.799999999999997</v>
      </c>
      <c r="C998">
        <v>454</v>
      </c>
      <c r="D998">
        <v>1.02</v>
      </c>
      <c r="E998">
        <v>40070</v>
      </c>
      <c r="F998" s="18" t="s">
        <v>39</v>
      </c>
    </row>
    <row r="999" spans="1:6" x14ac:dyDescent="0.25">
      <c r="A999">
        <v>41</v>
      </c>
      <c r="B999">
        <v>29.29</v>
      </c>
      <c r="C999">
        <v>454</v>
      </c>
      <c r="D999">
        <v>1.02</v>
      </c>
      <c r="E999">
        <v>40074</v>
      </c>
      <c r="F999" s="18" t="s">
        <v>39</v>
      </c>
    </row>
    <row r="1000" spans="1:6" x14ac:dyDescent="0.25">
      <c r="A1000">
        <v>41</v>
      </c>
      <c r="B1000">
        <v>29.29</v>
      </c>
      <c r="C1000">
        <v>454</v>
      </c>
      <c r="D1000">
        <v>1.02</v>
      </c>
      <c r="E1000">
        <v>40077</v>
      </c>
      <c r="F1000" s="18" t="s">
        <v>39</v>
      </c>
    </row>
    <row r="1001" spans="1:6" x14ac:dyDescent="0.25">
      <c r="A1001">
        <v>43</v>
      </c>
      <c r="B1001">
        <v>30.69</v>
      </c>
      <c r="C1001">
        <v>454</v>
      </c>
      <c r="D1001">
        <v>1.02</v>
      </c>
      <c r="E1001">
        <v>40080</v>
      </c>
      <c r="F1001" s="18" t="s">
        <v>39</v>
      </c>
    </row>
    <row r="1002" spans="1:6" x14ac:dyDescent="0.25">
      <c r="A1002">
        <v>41</v>
      </c>
      <c r="B1002">
        <v>29.29</v>
      </c>
      <c r="C1002">
        <v>453</v>
      </c>
      <c r="D1002">
        <v>0.76</v>
      </c>
      <c r="E1002">
        <v>40083</v>
      </c>
      <c r="F1002" s="18" t="s">
        <v>39</v>
      </c>
    </row>
    <row r="1003" spans="1:6" x14ac:dyDescent="0.25">
      <c r="A1003">
        <v>43</v>
      </c>
      <c r="B1003">
        <v>30.69</v>
      </c>
      <c r="C1003">
        <v>455</v>
      </c>
      <c r="D1003">
        <v>1.28</v>
      </c>
      <c r="E1003">
        <v>40087</v>
      </c>
      <c r="F1003" s="18" t="s">
        <v>39</v>
      </c>
    </row>
    <row r="1004" spans="1:6" x14ac:dyDescent="0.25">
      <c r="A1004">
        <v>44</v>
      </c>
      <c r="B1004">
        <v>31.39</v>
      </c>
      <c r="C1004">
        <v>454</v>
      </c>
      <c r="D1004">
        <v>1.02</v>
      </c>
      <c r="E1004">
        <v>40090</v>
      </c>
      <c r="F1004" s="18" t="s">
        <v>39</v>
      </c>
    </row>
    <row r="1005" spans="1:6" x14ac:dyDescent="0.25">
      <c r="A1005">
        <v>49</v>
      </c>
      <c r="B1005">
        <v>34.89</v>
      </c>
      <c r="C1005">
        <v>455</v>
      </c>
      <c r="D1005">
        <v>1.28</v>
      </c>
      <c r="E1005">
        <v>40093</v>
      </c>
      <c r="F1005" s="18" t="s">
        <v>39</v>
      </c>
    </row>
    <row r="1006" spans="1:6" x14ac:dyDescent="0.25">
      <c r="A1006">
        <v>47</v>
      </c>
      <c r="B1006">
        <v>33.5</v>
      </c>
      <c r="C1006">
        <v>455</v>
      </c>
      <c r="D1006">
        <v>1.28</v>
      </c>
      <c r="E1006">
        <v>40096</v>
      </c>
      <c r="F1006" s="18" t="s">
        <v>39</v>
      </c>
    </row>
    <row r="1007" spans="1:6" x14ac:dyDescent="0.25">
      <c r="A1007">
        <v>46</v>
      </c>
      <c r="B1007">
        <v>32.799999999999997</v>
      </c>
      <c r="C1007">
        <v>453</v>
      </c>
      <c r="D1007">
        <v>0.76</v>
      </c>
      <c r="E1007">
        <v>40100</v>
      </c>
      <c r="F1007" s="18" t="s">
        <v>39</v>
      </c>
    </row>
    <row r="1008" spans="1:6" x14ac:dyDescent="0.25">
      <c r="A1008">
        <v>47</v>
      </c>
      <c r="B1008">
        <v>33.5</v>
      </c>
      <c r="C1008">
        <v>455</v>
      </c>
      <c r="D1008">
        <v>1.28</v>
      </c>
      <c r="E1008">
        <v>40103</v>
      </c>
      <c r="F1008" s="18" t="s">
        <v>39</v>
      </c>
    </row>
    <row r="1009" spans="1:6" x14ac:dyDescent="0.25">
      <c r="A1009">
        <v>48</v>
      </c>
      <c r="B1009">
        <v>34.19</v>
      </c>
      <c r="C1009">
        <v>454</v>
      </c>
      <c r="D1009">
        <v>1.02</v>
      </c>
      <c r="E1009">
        <v>40106</v>
      </c>
      <c r="F1009" s="18" t="s">
        <v>39</v>
      </c>
    </row>
    <row r="1010" spans="1:6" x14ac:dyDescent="0.25">
      <c r="A1010">
        <v>40</v>
      </c>
      <c r="B1010">
        <v>28.58</v>
      </c>
      <c r="C1010">
        <v>455</v>
      </c>
      <c r="D1010">
        <v>1.28</v>
      </c>
      <c r="E1010">
        <v>40109</v>
      </c>
      <c r="F1010" s="18" t="s">
        <v>39</v>
      </c>
    </row>
    <row r="1011" spans="1:6" x14ac:dyDescent="0.25">
      <c r="A1011">
        <v>48</v>
      </c>
      <c r="B1011">
        <v>34.19</v>
      </c>
      <c r="C1011">
        <v>455</v>
      </c>
      <c r="D1011">
        <v>1.28</v>
      </c>
      <c r="E1011">
        <v>40113</v>
      </c>
      <c r="F1011" s="18" t="s">
        <v>39</v>
      </c>
    </row>
    <row r="1012" spans="1:6" x14ac:dyDescent="0.25">
      <c r="A1012">
        <v>47</v>
      </c>
      <c r="B1012">
        <v>33.5</v>
      </c>
      <c r="C1012">
        <v>454</v>
      </c>
      <c r="D1012">
        <v>1.02</v>
      </c>
      <c r="E1012">
        <v>40116</v>
      </c>
      <c r="F1012" s="18" t="s">
        <v>39</v>
      </c>
    </row>
    <row r="1013" spans="1:6" x14ac:dyDescent="0.25">
      <c r="A1013">
        <v>52</v>
      </c>
      <c r="B1013">
        <v>36.99</v>
      </c>
      <c r="C1013">
        <v>454</v>
      </c>
      <c r="D1013">
        <v>1.02</v>
      </c>
      <c r="E1013">
        <v>40119</v>
      </c>
      <c r="F1013" s="18" t="s">
        <v>39</v>
      </c>
    </row>
    <row r="1014" spans="1:6" x14ac:dyDescent="0.25">
      <c r="A1014">
        <v>52</v>
      </c>
      <c r="B1014">
        <v>36.99</v>
      </c>
      <c r="C1014">
        <v>454</v>
      </c>
      <c r="D1014">
        <v>1.02</v>
      </c>
      <c r="E1014">
        <v>40122</v>
      </c>
      <c r="F1014" s="18" t="s">
        <v>39</v>
      </c>
    </row>
    <row r="1015" spans="1:6" x14ac:dyDescent="0.25">
      <c r="A1015">
        <v>50</v>
      </c>
      <c r="B1015">
        <v>35.590000000000003</v>
      </c>
      <c r="C1015">
        <v>454</v>
      </c>
      <c r="D1015">
        <v>1.02</v>
      </c>
      <c r="E1015">
        <v>40126</v>
      </c>
      <c r="F1015" s="18" t="s">
        <v>39</v>
      </c>
    </row>
    <row r="1016" spans="1:6" x14ac:dyDescent="0.25">
      <c r="A1016">
        <v>50</v>
      </c>
      <c r="B1016">
        <v>35.590000000000003</v>
      </c>
      <c r="C1016">
        <v>455</v>
      </c>
      <c r="D1016">
        <v>1.28</v>
      </c>
      <c r="E1016">
        <v>40129</v>
      </c>
      <c r="F1016" s="18" t="s">
        <v>39</v>
      </c>
    </row>
    <row r="1017" spans="1:6" x14ac:dyDescent="0.25">
      <c r="A1017">
        <v>43</v>
      </c>
      <c r="B1017">
        <v>30.69</v>
      </c>
      <c r="C1017">
        <v>455</v>
      </c>
      <c r="D1017">
        <v>1.28</v>
      </c>
      <c r="E1017">
        <v>40132</v>
      </c>
      <c r="F1017" s="18" t="s">
        <v>39</v>
      </c>
    </row>
    <row r="1018" spans="1:6" x14ac:dyDescent="0.25">
      <c r="A1018">
        <v>37</v>
      </c>
      <c r="B1018">
        <v>26.47</v>
      </c>
      <c r="C1018">
        <v>455</v>
      </c>
      <c r="D1018">
        <v>1.28</v>
      </c>
      <c r="E1018">
        <v>40135</v>
      </c>
      <c r="F1018" s="18" t="s">
        <v>39</v>
      </c>
    </row>
    <row r="1019" spans="1:6" x14ac:dyDescent="0.25">
      <c r="A1019">
        <v>39</v>
      </c>
      <c r="B1019">
        <v>27.88</v>
      </c>
      <c r="C1019">
        <v>455</v>
      </c>
      <c r="D1019">
        <v>1.28</v>
      </c>
      <c r="E1019">
        <v>40139</v>
      </c>
      <c r="F1019" s="18" t="s">
        <v>39</v>
      </c>
    </row>
    <row r="1020" spans="1:6" x14ac:dyDescent="0.25">
      <c r="A1020">
        <v>49</v>
      </c>
      <c r="B1020">
        <v>34.89</v>
      </c>
      <c r="C1020">
        <v>455</v>
      </c>
      <c r="D1020">
        <v>1.28</v>
      </c>
      <c r="E1020">
        <v>40142</v>
      </c>
      <c r="F1020" s="18" t="s">
        <v>39</v>
      </c>
    </row>
    <row r="1021" spans="1:6" x14ac:dyDescent="0.25">
      <c r="A1021">
        <v>50</v>
      </c>
      <c r="B1021">
        <v>35.590000000000003</v>
      </c>
      <c r="C1021">
        <v>455</v>
      </c>
      <c r="D1021">
        <v>1.28</v>
      </c>
      <c r="E1021">
        <v>40145</v>
      </c>
      <c r="F1021" s="18" t="s">
        <v>39</v>
      </c>
    </row>
    <row r="1022" spans="1:6" x14ac:dyDescent="0.25">
      <c r="A1022">
        <v>49</v>
      </c>
      <c r="B1022">
        <v>34.89</v>
      </c>
      <c r="C1022">
        <v>455</v>
      </c>
      <c r="D1022">
        <v>1.28</v>
      </c>
      <c r="E1022">
        <v>40148</v>
      </c>
      <c r="F1022" s="18" t="s">
        <v>39</v>
      </c>
    </row>
    <row r="1023" spans="1:6" x14ac:dyDescent="0.25">
      <c r="A1023">
        <v>50</v>
      </c>
      <c r="B1023">
        <v>35.590000000000003</v>
      </c>
      <c r="C1023">
        <v>456</v>
      </c>
      <c r="D1023">
        <v>1.53</v>
      </c>
      <c r="E1023">
        <v>40152</v>
      </c>
      <c r="F1023" s="18" t="s">
        <v>39</v>
      </c>
    </row>
    <row r="1024" spans="1:6" x14ac:dyDescent="0.25">
      <c r="A1024">
        <v>48</v>
      </c>
      <c r="B1024">
        <v>34.19</v>
      </c>
      <c r="C1024">
        <v>455</v>
      </c>
      <c r="D1024">
        <v>1.28</v>
      </c>
      <c r="E1024">
        <v>40155</v>
      </c>
      <c r="F1024" s="18" t="s">
        <v>39</v>
      </c>
    </row>
    <row r="1025" spans="1:6" x14ac:dyDescent="0.25">
      <c r="A1025">
        <v>49</v>
      </c>
      <c r="B1025">
        <v>34.89</v>
      </c>
      <c r="C1025">
        <v>454</v>
      </c>
      <c r="D1025">
        <v>1.02</v>
      </c>
      <c r="E1025">
        <v>40158</v>
      </c>
      <c r="F1025" s="18" t="s">
        <v>39</v>
      </c>
    </row>
    <row r="1026" spans="1:6" x14ac:dyDescent="0.25">
      <c r="A1026">
        <v>49</v>
      </c>
      <c r="B1026">
        <v>34.89</v>
      </c>
      <c r="C1026">
        <v>455</v>
      </c>
      <c r="D1026">
        <v>1.28</v>
      </c>
      <c r="E1026">
        <v>40161</v>
      </c>
      <c r="F1026" s="18" t="s">
        <v>39</v>
      </c>
    </row>
    <row r="1027" spans="1:6" x14ac:dyDescent="0.25">
      <c r="A1027">
        <v>43</v>
      </c>
      <c r="B1027">
        <v>30.69</v>
      </c>
      <c r="C1027">
        <v>455</v>
      </c>
      <c r="D1027">
        <v>1.28</v>
      </c>
      <c r="E1027">
        <v>40164</v>
      </c>
      <c r="F1027" s="18" t="s">
        <v>39</v>
      </c>
    </row>
    <row r="1028" spans="1:6" x14ac:dyDescent="0.25">
      <c r="A1028">
        <v>42</v>
      </c>
      <c r="B1028">
        <v>29.99</v>
      </c>
      <c r="C1028">
        <v>455</v>
      </c>
      <c r="D1028">
        <v>1.28</v>
      </c>
      <c r="E1028">
        <v>40168</v>
      </c>
      <c r="F1028" s="18" t="s">
        <v>39</v>
      </c>
    </row>
    <row r="1029" spans="1:6" x14ac:dyDescent="0.25">
      <c r="A1029">
        <v>43</v>
      </c>
      <c r="B1029">
        <v>30.69</v>
      </c>
      <c r="C1029">
        <v>456</v>
      </c>
      <c r="D1029">
        <v>1.53</v>
      </c>
      <c r="E1029">
        <v>40171</v>
      </c>
      <c r="F1029" s="18" t="s">
        <v>39</v>
      </c>
    </row>
    <row r="1030" spans="1:6" x14ac:dyDescent="0.25">
      <c r="A1030">
        <v>34</v>
      </c>
      <c r="B1030">
        <v>24.35</v>
      </c>
      <c r="C1030">
        <v>456</v>
      </c>
      <c r="D1030">
        <v>1.53</v>
      </c>
      <c r="E1030">
        <v>40174</v>
      </c>
      <c r="F1030" s="18" t="s">
        <v>39</v>
      </c>
    </row>
    <row r="1031" spans="1:6" x14ac:dyDescent="0.25">
      <c r="A1031">
        <v>38</v>
      </c>
      <c r="B1031">
        <v>27.18</v>
      </c>
      <c r="C1031">
        <v>455</v>
      </c>
      <c r="D1031">
        <v>1.28</v>
      </c>
      <c r="E1031">
        <v>40177</v>
      </c>
      <c r="F1031" s="18" t="s">
        <v>39</v>
      </c>
    </row>
    <row r="1032" spans="1:6" x14ac:dyDescent="0.25">
      <c r="A1032">
        <v>39</v>
      </c>
      <c r="B1032">
        <v>27.88</v>
      </c>
      <c r="C1032">
        <v>457</v>
      </c>
      <c r="D1032">
        <v>1.79</v>
      </c>
      <c r="E1032">
        <v>40180</v>
      </c>
      <c r="F1032" s="18" t="s">
        <v>39</v>
      </c>
    </row>
    <row r="1033" spans="1:6" x14ac:dyDescent="0.25">
      <c r="A1033">
        <v>42</v>
      </c>
      <c r="B1033">
        <v>29.99</v>
      </c>
      <c r="C1033">
        <v>457</v>
      </c>
      <c r="D1033">
        <v>1.79</v>
      </c>
      <c r="E1033">
        <v>40184</v>
      </c>
      <c r="F1033" s="18" t="s">
        <v>39</v>
      </c>
    </row>
    <row r="1034" spans="1:6" x14ac:dyDescent="0.25">
      <c r="A1034">
        <v>44</v>
      </c>
      <c r="B1034">
        <v>31.39</v>
      </c>
      <c r="C1034">
        <v>456</v>
      </c>
      <c r="D1034">
        <v>1.53</v>
      </c>
      <c r="E1034">
        <v>40187</v>
      </c>
      <c r="F1034" s="18" t="s">
        <v>39</v>
      </c>
    </row>
    <row r="1035" spans="1:6" x14ac:dyDescent="0.25">
      <c r="A1035">
        <v>42</v>
      </c>
      <c r="B1035">
        <v>29.99</v>
      </c>
      <c r="C1035">
        <v>457</v>
      </c>
      <c r="D1035">
        <v>1.79</v>
      </c>
      <c r="E1035">
        <v>40190</v>
      </c>
      <c r="F1035" s="18" t="s">
        <v>39</v>
      </c>
    </row>
    <row r="1036" spans="1:6" x14ac:dyDescent="0.25">
      <c r="A1036">
        <v>40</v>
      </c>
      <c r="B1036">
        <v>28.58</v>
      </c>
      <c r="C1036">
        <v>456</v>
      </c>
      <c r="D1036">
        <v>1.53</v>
      </c>
      <c r="E1036">
        <v>40193</v>
      </c>
      <c r="F1036" s="18" t="s">
        <v>39</v>
      </c>
    </row>
    <row r="1037" spans="1:6" x14ac:dyDescent="0.25">
      <c r="A1037">
        <v>34</v>
      </c>
      <c r="B1037">
        <v>24.35</v>
      </c>
      <c r="C1037">
        <v>456</v>
      </c>
      <c r="D1037">
        <v>1.53</v>
      </c>
      <c r="E1037">
        <v>40197</v>
      </c>
      <c r="F1037" s="18" t="s">
        <v>39</v>
      </c>
    </row>
    <row r="1038" spans="1:6" x14ac:dyDescent="0.25">
      <c r="A1038">
        <v>34</v>
      </c>
      <c r="B1038">
        <v>24.35</v>
      </c>
      <c r="C1038">
        <v>457</v>
      </c>
      <c r="D1038">
        <v>1.79</v>
      </c>
      <c r="E1038">
        <v>40200</v>
      </c>
      <c r="F1038" s="18" t="s">
        <v>39</v>
      </c>
    </row>
    <row r="1039" spans="1:6" x14ac:dyDescent="0.25">
      <c r="A1039">
        <v>29</v>
      </c>
      <c r="B1039">
        <v>20.81</v>
      </c>
      <c r="C1039">
        <v>457</v>
      </c>
      <c r="D1039">
        <v>1.79</v>
      </c>
      <c r="E1039">
        <v>40203</v>
      </c>
      <c r="F1039" s="18" t="s">
        <v>39</v>
      </c>
    </row>
    <row r="1040" spans="1:6" x14ac:dyDescent="0.25">
      <c r="A1040">
        <v>31</v>
      </c>
      <c r="B1040">
        <v>22.23</v>
      </c>
      <c r="C1040">
        <v>455</v>
      </c>
      <c r="D1040">
        <v>1.28</v>
      </c>
      <c r="E1040">
        <v>40206</v>
      </c>
      <c r="F1040" s="18" t="s">
        <v>39</v>
      </c>
    </row>
    <row r="1041" spans="1:6" x14ac:dyDescent="0.25">
      <c r="A1041">
        <v>28</v>
      </c>
      <c r="B1041">
        <v>20.100000000000001</v>
      </c>
      <c r="C1041">
        <v>457</v>
      </c>
      <c r="D1041">
        <v>1.79</v>
      </c>
      <c r="E1041">
        <v>40210</v>
      </c>
      <c r="F1041" s="18" t="s">
        <v>39</v>
      </c>
    </row>
    <row r="1042" spans="1:6" x14ac:dyDescent="0.25">
      <c r="A1042">
        <v>29</v>
      </c>
      <c r="B1042">
        <v>20.81</v>
      </c>
      <c r="C1042">
        <v>456</v>
      </c>
      <c r="D1042">
        <v>1.53</v>
      </c>
      <c r="E1042">
        <v>40213</v>
      </c>
      <c r="F1042" s="18" t="s">
        <v>39</v>
      </c>
    </row>
    <row r="1043" spans="1:6" x14ac:dyDescent="0.25">
      <c r="A1043">
        <v>29</v>
      </c>
      <c r="B1043">
        <v>20.81</v>
      </c>
      <c r="C1043">
        <v>458</v>
      </c>
      <c r="D1043">
        <v>2.0499999999999998</v>
      </c>
      <c r="E1043">
        <v>40216</v>
      </c>
      <c r="F1043" s="18" t="s">
        <v>39</v>
      </c>
    </row>
    <row r="1044" spans="1:6" x14ac:dyDescent="0.25">
      <c r="A1044">
        <v>49</v>
      </c>
      <c r="B1044">
        <v>34.89</v>
      </c>
      <c r="C1044">
        <v>456</v>
      </c>
      <c r="D1044">
        <v>1.53</v>
      </c>
      <c r="E1044">
        <v>40219</v>
      </c>
      <c r="F1044" s="18" t="s">
        <v>39</v>
      </c>
    </row>
    <row r="1045" spans="1:6" x14ac:dyDescent="0.25">
      <c r="A1045">
        <v>54</v>
      </c>
      <c r="B1045">
        <v>38.380000000000003</v>
      </c>
      <c r="C1045">
        <v>457</v>
      </c>
      <c r="D1045">
        <v>1.79</v>
      </c>
      <c r="E1045">
        <v>40223</v>
      </c>
      <c r="F1045" s="18" t="s">
        <v>39</v>
      </c>
    </row>
    <row r="1046" spans="1:6" x14ac:dyDescent="0.25">
      <c r="A1046">
        <v>49</v>
      </c>
      <c r="B1046">
        <v>34.89</v>
      </c>
      <c r="C1046">
        <v>457</v>
      </c>
      <c r="D1046">
        <v>1.79</v>
      </c>
      <c r="E1046">
        <v>40226</v>
      </c>
      <c r="F1046" s="18" t="s">
        <v>39</v>
      </c>
    </row>
    <row r="1047" spans="1:6" x14ac:dyDescent="0.25">
      <c r="A1047">
        <v>59</v>
      </c>
      <c r="B1047">
        <v>41.86</v>
      </c>
      <c r="C1047">
        <v>457</v>
      </c>
      <c r="D1047">
        <v>1.79</v>
      </c>
      <c r="E1047">
        <v>40229</v>
      </c>
      <c r="F1047" s="18" t="s">
        <v>39</v>
      </c>
    </row>
    <row r="1048" spans="1:6" x14ac:dyDescent="0.25">
      <c r="A1048">
        <v>58</v>
      </c>
      <c r="B1048">
        <v>41.16</v>
      </c>
      <c r="C1048">
        <v>457</v>
      </c>
      <c r="D1048">
        <v>1.79</v>
      </c>
      <c r="E1048">
        <v>40232</v>
      </c>
      <c r="F1048" s="18" t="s">
        <v>39</v>
      </c>
    </row>
    <row r="1049" spans="1:6" x14ac:dyDescent="0.25">
      <c r="A1049">
        <v>50</v>
      </c>
      <c r="B1049">
        <v>35.590000000000003</v>
      </c>
      <c r="C1049">
        <v>457</v>
      </c>
      <c r="D1049">
        <v>1.79</v>
      </c>
      <c r="E1049">
        <v>40236</v>
      </c>
      <c r="F1049" s="18" t="s">
        <v>39</v>
      </c>
    </row>
    <row r="1050" spans="1:6" x14ac:dyDescent="0.25">
      <c r="A1050">
        <v>44</v>
      </c>
      <c r="B1050">
        <v>31.39</v>
      </c>
      <c r="C1050">
        <v>458</v>
      </c>
      <c r="D1050">
        <v>2.0499999999999998</v>
      </c>
      <c r="E1050">
        <v>40239</v>
      </c>
      <c r="F1050" s="18" t="s">
        <v>39</v>
      </c>
    </row>
    <row r="1051" spans="1:6" x14ac:dyDescent="0.25">
      <c r="A1051">
        <v>43</v>
      </c>
      <c r="B1051">
        <v>30.69</v>
      </c>
      <c r="C1051">
        <v>457</v>
      </c>
      <c r="D1051">
        <v>1.79</v>
      </c>
      <c r="E1051">
        <v>40242</v>
      </c>
      <c r="F1051" s="18" t="s">
        <v>39</v>
      </c>
    </row>
    <row r="1052" spans="1:6" x14ac:dyDescent="0.25">
      <c r="A1052">
        <v>44</v>
      </c>
      <c r="B1052">
        <v>31.39</v>
      </c>
      <c r="C1052">
        <v>458</v>
      </c>
      <c r="D1052">
        <v>2.0499999999999998</v>
      </c>
      <c r="E1052">
        <v>40245</v>
      </c>
      <c r="F1052" s="18" t="s">
        <v>39</v>
      </c>
    </row>
    <row r="1053" spans="1:6" x14ac:dyDescent="0.25">
      <c r="A1053">
        <v>57</v>
      </c>
      <c r="B1053">
        <v>40.47</v>
      </c>
      <c r="C1053">
        <v>458</v>
      </c>
      <c r="D1053">
        <v>2.0499999999999998</v>
      </c>
      <c r="E1053">
        <v>40249</v>
      </c>
      <c r="F1053" s="18" t="s">
        <v>39</v>
      </c>
    </row>
    <row r="1054" spans="1:6" x14ac:dyDescent="0.25">
      <c r="A1054">
        <v>54</v>
      </c>
      <c r="B1054">
        <v>38.380000000000003</v>
      </c>
      <c r="C1054">
        <v>458</v>
      </c>
      <c r="D1054">
        <v>2.0499999999999998</v>
      </c>
      <c r="E1054">
        <v>40252</v>
      </c>
      <c r="F1054" s="18" t="s">
        <v>39</v>
      </c>
    </row>
    <row r="1055" spans="1:6" x14ac:dyDescent="0.25">
      <c r="A1055">
        <v>57</v>
      </c>
      <c r="B1055">
        <v>40.47</v>
      </c>
      <c r="C1055">
        <v>458</v>
      </c>
      <c r="D1055">
        <v>2.0499999999999998</v>
      </c>
      <c r="E1055">
        <v>40255</v>
      </c>
      <c r="F1055" s="18" t="s">
        <v>39</v>
      </c>
    </row>
    <row r="1056" spans="1:6" x14ac:dyDescent="0.25">
      <c r="A1056">
        <v>57</v>
      </c>
      <c r="B1056">
        <v>40.47</v>
      </c>
      <c r="C1056">
        <v>458</v>
      </c>
      <c r="D1056">
        <v>2.0499999999999998</v>
      </c>
      <c r="E1056">
        <v>40258</v>
      </c>
      <c r="F1056" s="18" t="s">
        <v>39</v>
      </c>
    </row>
    <row r="1057" spans="1:6" x14ac:dyDescent="0.25">
      <c r="A1057">
        <v>45</v>
      </c>
      <c r="B1057">
        <v>32.090000000000003</v>
      </c>
      <c r="C1057">
        <v>458</v>
      </c>
      <c r="D1057">
        <v>2.0499999999999998</v>
      </c>
      <c r="E1057">
        <v>40262</v>
      </c>
      <c r="F1057" s="18" t="s">
        <v>39</v>
      </c>
    </row>
    <row r="1058" spans="1:6" x14ac:dyDescent="0.25">
      <c r="A1058">
        <v>47</v>
      </c>
      <c r="B1058">
        <v>33.5</v>
      </c>
      <c r="C1058">
        <v>458</v>
      </c>
      <c r="D1058">
        <v>2.0499999999999998</v>
      </c>
      <c r="E1058">
        <v>40265</v>
      </c>
      <c r="F1058" s="18" t="s">
        <v>39</v>
      </c>
    </row>
    <row r="1059" spans="1:6" x14ac:dyDescent="0.25">
      <c r="A1059">
        <v>59</v>
      </c>
      <c r="B1059">
        <v>41.86</v>
      </c>
      <c r="C1059">
        <v>458</v>
      </c>
      <c r="D1059">
        <v>2.0499999999999998</v>
      </c>
      <c r="E1059">
        <v>40268</v>
      </c>
      <c r="F1059" s="18" t="s">
        <v>39</v>
      </c>
    </row>
    <row r="1060" spans="1:6" x14ac:dyDescent="0.25">
      <c r="A1060">
        <v>61</v>
      </c>
      <c r="B1060">
        <v>43.24</v>
      </c>
      <c r="C1060">
        <v>458</v>
      </c>
      <c r="D1060">
        <v>2.0499999999999998</v>
      </c>
      <c r="E1060">
        <v>40271</v>
      </c>
      <c r="F1060" s="18" t="s">
        <v>39</v>
      </c>
    </row>
    <row r="1061" spans="1:6" x14ac:dyDescent="0.25">
      <c r="A1061">
        <v>57</v>
      </c>
      <c r="B1061">
        <v>40.47</v>
      </c>
      <c r="C1061">
        <v>459</v>
      </c>
      <c r="D1061">
        <v>2.2999999999999998</v>
      </c>
      <c r="E1061">
        <v>40274</v>
      </c>
      <c r="F1061" s="18" t="s">
        <v>39</v>
      </c>
    </row>
    <row r="1062" spans="1:6" x14ac:dyDescent="0.25">
      <c r="A1062">
        <v>50</v>
      </c>
      <c r="B1062">
        <v>35.590000000000003</v>
      </c>
      <c r="C1062">
        <v>459</v>
      </c>
      <c r="D1062">
        <v>2.2999999999999998</v>
      </c>
      <c r="E1062">
        <v>40278</v>
      </c>
      <c r="F1062" s="18" t="s">
        <v>39</v>
      </c>
    </row>
    <row r="1063" spans="1:6" x14ac:dyDescent="0.25">
      <c r="A1063">
        <v>50</v>
      </c>
      <c r="B1063">
        <v>35.590000000000003</v>
      </c>
      <c r="C1063">
        <v>458</v>
      </c>
      <c r="D1063">
        <v>2.0499999999999998</v>
      </c>
      <c r="E1063">
        <v>40281</v>
      </c>
      <c r="F1063" s="18" t="s">
        <v>39</v>
      </c>
    </row>
    <row r="1064" spans="1:6" x14ac:dyDescent="0.25">
      <c r="A1064">
        <v>51</v>
      </c>
      <c r="B1064">
        <v>36.29</v>
      </c>
      <c r="C1064">
        <v>458</v>
      </c>
      <c r="D1064">
        <v>2.0499999999999998</v>
      </c>
      <c r="E1064">
        <v>40284</v>
      </c>
      <c r="F1064" s="18" t="s">
        <v>39</v>
      </c>
    </row>
    <row r="1065" spans="1:6" x14ac:dyDescent="0.25">
      <c r="A1065">
        <v>52</v>
      </c>
      <c r="B1065">
        <v>36.99</v>
      </c>
      <c r="C1065">
        <v>458</v>
      </c>
      <c r="D1065">
        <v>2.0499999999999998</v>
      </c>
      <c r="E1065">
        <v>40287</v>
      </c>
      <c r="F1065" s="18" t="s">
        <v>39</v>
      </c>
    </row>
    <row r="1066" spans="1:6" x14ac:dyDescent="0.25">
      <c r="A1066">
        <v>54</v>
      </c>
      <c r="B1066">
        <v>38.380000000000003</v>
      </c>
      <c r="C1066">
        <v>460</v>
      </c>
      <c r="D1066">
        <v>2.56</v>
      </c>
      <c r="E1066">
        <v>40291</v>
      </c>
      <c r="F1066" s="18" t="s">
        <v>39</v>
      </c>
    </row>
    <row r="1067" spans="1:6" x14ac:dyDescent="0.25">
      <c r="A1067">
        <v>53</v>
      </c>
      <c r="B1067">
        <v>37.69</v>
      </c>
      <c r="C1067">
        <v>459</v>
      </c>
      <c r="D1067">
        <v>2.2999999999999998</v>
      </c>
      <c r="E1067">
        <v>40294</v>
      </c>
      <c r="F1067" s="18" t="s">
        <v>39</v>
      </c>
    </row>
    <row r="1068" spans="1:6" x14ac:dyDescent="0.25">
      <c r="A1068">
        <v>50</v>
      </c>
      <c r="B1068">
        <v>35.590000000000003</v>
      </c>
      <c r="C1068">
        <v>460</v>
      </c>
      <c r="D1068">
        <v>2.56</v>
      </c>
      <c r="E1068">
        <v>40297</v>
      </c>
      <c r="F1068" s="18" t="s">
        <v>39</v>
      </c>
    </row>
    <row r="1069" spans="1:6" x14ac:dyDescent="0.25">
      <c r="A1069">
        <v>50</v>
      </c>
      <c r="B1069">
        <v>35.590000000000003</v>
      </c>
      <c r="C1069">
        <v>460</v>
      </c>
      <c r="D1069">
        <v>2.56</v>
      </c>
      <c r="E1069">
        <v>40300</v>
      </c>
      <c r="F1069" s="18" t="s">
        <v>39</v>
      </c>
    </row>
    <row r="1070" spans="1:6" x14ac:dyDescent="0.25">
      <c r="A1070">
        <v>52</v>
      </c>
      <c r="B1070">
        <v>36.99</v>
      </c>
      <c r="C1070">
        <v>459</v>
      </c>
      <c r="D1070">
        <v>2.2999999999999998</v>
      </c>
      <c r="E1070">
        <v>40304</v>
      </c>
      <c r="F1070" s="18" t="s">
        <v>39</v>
      </c>
    </row>
    <row r="1071" spans="1:6" x14ac:dyDescent="0.25">
      <c r="A1071">
        <v>48</v>
      </c>
      <c r="B1071">
        <v>34.19</v>
      </c>
      <c r="C1071">
        <v>459</v>
      </c>
      <c r="D1071">
        <v>2.2999999999999998</v>
      </c>
      <c r="E1071">
        <v>40307</v>
      </c>
      <c r="F1071" s="18" t="s">
        <v>39</v>
      </c>
    </row>
    <row r="1072" spans="1:6" x14ac:dyDescent="0.25">
      <c r="A1072">
        <v>47</v>
      </c>
      <c r="B1072">
        <v>33.5</v>
      </c>
      <c r="C1072">
        <v>459</v>
      </c>
      <c r="D1072">
        <v>2.2999999999999998</v>
      </c>
      <c r="E1072">
        <v>40310</v>
      </c>
      <c r="F1072" s="18" t="s">
        <v>39</v>
      </c>
    </row>
    <row r="1073" spans="1:6" x14ac:dyDescent="0.25">
      <c r="A1073">
        <v>47</v>
      </c>
      <c r="B1073">
        <v>33.5</v>
      </c>
      <c r="C1073">
        <v>461</v>
      </c>
      <c r="D1073">
        <v>2.82</v>
      </c>
      <c r="E1073">
        <v>40313</v>
      </c>
      <c r="F1073" s="18" t="s">
        <v>39</v>
      </c>
    </row>
    <row r="1074" spans="1:6" x14ac:dyDescent="0.25">
      <c r="A1074">
        <v>26</v>
      </c>
      <c r="B1074">
        <v>18.68</v>
      </c>
      <c r="C1074">
        <v>460</v>
      </c>
      <c r="D1074">
        <v>2.56</v>
      </c>
      <c r="E1074">
        <v>40317</v>
      </c>
      <c r="F1074" s="18" t="s">
        <v>39</v>
      </c>
    </row>
    <row r="1075" spans="1:6" x14ac:dyDescent="0.25">
      <c r="A1075">
        <v>23</v>
      </c>
      <c r="B1075">
        <v>16.55</v>
      </c>
      <c r="C1075">
        <v>461</v>
      </c>
      <c r="D1075">
        <v>2.82</v>
      </c>
      <c r="E1075">
        <v>40320</v>
      </c>
      <c r="F1075" s="18" t="s">
        <v>39</v>
      </c>
    </row>
    <row r="1076" spans="1:6" x14ac:dyDescent="0.25">
      <c r="A1076">
        <v>40</v>
      </c>
      <c r="B1076">
        <v>28.58</v>
      </c>
      <c r="C1076">
        <v>461</v>
      </c>
      <c r="D1076">
        <v>2.82</v>
      </c>
      <c r="E1076">
        <v>40323</v>
      </c>
      <c r="F1076" s="18" t="s">
        <v>39</v>
      </c>
    </row>
    <row r="1077" spans="1:6" x14ac:dyDescent="0.25">
      <c r="A1077">
        <v>42</v>
      </c>
      <c r="B1077">
        <v>29.99</v>
      </c>
      <c r="C1077">
        <v>461</v>
      </c>
      <c r="D1077">
        <v>2.82</v>
      </c>
      <c r="E1077">
        <v>40326</v>
      </c>
      <c r="F1077" s="18" t="s">
        <v>39</v>
      </c>
    </row>
    <row r="1078" spans="1:6" x14ac:dyDescent="0.25">
      <c r="A1078">
        <v>48</v>
      </c>
      <c r="B1078">
        <v>34.19</v>
      </c>
      <c r="C1078">
        <v>462</v>
      </c>
      <c r="D1078">
        <v>3.07</v>
      </c>
      <c r="E1078">
        <v>40329</v>
      </c>
      <c r="F1078" s="18" t="s">
        <v>39</v>
      </c>
    </row>
    <row r="1079" spans="1:6" x14ac:dyDescent="0.25">
      <c r="A1079">
        <v>41</v>
      </c>
      <c r="B1079">
        <v>29.29</v>
      </c>
      <c r="C1079">
        <v>462</v>
      </c>
      <c r="D1079">
        <v>3.07</v>
      </c>
      <c r="E1079">
        <v>40333</v>
      </c>
      <c r="F1079" s="18" t="s">
        <v>39</v>
      </c>
    </row>
    <row r="1080" spans="1:6" x14ac:dyDescent="0.25">
      <c r="A1080">
        <v>47</v>
      </c>
      <c r="B1080">
        <v>33.5</v>
      </c>
      <c r="C1080">
        <v>461</v>
      </c>
      <c r="D1080">
        <v>2.82</v>
      </c>
      <c r="E1080">
        <v>40336</v>
      </c>
      <c r="F1080" s="18" t="s">
        <v>39</v>
      </c>
    </row>
    <row r="1081" spans="1:6" x14ac:dyDescent="0.25">
      <c r="A1081">
        <v>46</v>
      </c>
      <c r="B1081">
        <v>32.799999999999997</v>
      </c>
      <c r="C1081">
        <v>461</v>
      </c>
      <c r="D1081">
        <v>2.82</v>
      </c>
      <c r="E1081">
        <v>40339</v>
      </c>
      <c r="F1081" s="18" t="s">
        <v>39</v>
      </c>
    </row>
    <row r="1082" spans="1:6" x14ac:dyDescent="0.25">
      <c r="A1082">
        <v>45</v>
      </c>
      <c r="B1082">
        <v>32.090000000000003</v>
      </c>
      <c r="C1082">
        <v>461</v>
      </c>
      <c r="D1082">
        <v>2.82</v>
      </c>
      <c r="E1082">
        <v>40342</v>
      </c>
      <c r="F1082" s="18" t="s">
        <v>39</v>
      </c>
    </row>
    <row r="1083" spans="1:6" x14ac:dyDescent="0.25">
      <c r="A1083">
        <v>49</v>
      </c>
      <c r="B1083">
        <v>34.89</v>
      </c>
      <c r="C1083">
        <v>461</v>
      </c>
      <c r="D1083">
        <v>2.82</v>
      </c>
      <c r="E1083">
        <v>40346</v>
      </c>
      <c r="F1083" s="18" t="s">
        <v>39</v>
      </c>
    </row>
    <row r="1084" spans="1:6" x14ac:dyDescent="0.25">
      <c r="A1084">
        <v>44</v>
      </c>
      <c r="B1084">
        <v>31.39</v>
      </c>
      <c r="C1084">
        <v>461</v>
      </c>
      <c r="D1084">
        <v>2.82</v>
      </c>
      <c r="E1084">
        <v>40349</v>
      </c>
      <c r="F1084" s="18" t="s">
        <v>39</v>
      </c>
    </row>
    <row r="1085" spans="1:6" x14ac:dyDescent="0.25">
      <c r="A1085">
        <v>42</v>
      </c>
      <c r="B1085">
        <v>29.99</v>
      </c>
      <c r="C1085">
        <v>462</v>
      </c>
      <c r="D1085">
        <v>3.07</v>
      </c>
      <c r="E1085">
        <v>40352</v>
      </c>
      <c r="F1085" s="18" t="s">
        <v>39</v>
      </c>
    </row>
    <row r="1086" spans="1:6" x14ac:dyDescent="0.25">
      <c r="A1086">
        <v>42</v>
      </c>
      <c r="B1086">
        <v>29.99</v>
      </c>
      <c r="C1086">
        <v>462</v>
      </c>
      <c r="D1086">
        <v>3.07</v>
      </c>
      <c r="E1086">
        <v>40355</v>
      </c>
      <c r="F1086" s="18" t="s">
        <v>39</v>
      </c>
    </row>
    <row r="1087" spans="1:6" x14ac:dyDescent="0.25">
      <c r="A1087">
        <v>42</v>
      </c>
      <c r="B1087">
        <v>29.99</v>
      </c>
      <c r="C1087">
        <v>461</v>
      </c>
      <c r="D1087">
        <v>2.82</v>
      </c>
      <c r="E1087">
        <v>40359</v>
      </c>
      <c r="F1087" s="18" t="s">
        <v>39</v>
      </c>
    </row>
    <row r="1088" spans="1:6" x14ac:dyDescent="0.25">
      <c r="A1088">
        <v>40</v>
      </c>
      <c r="B1088">
        <v>28.58</v>
      </c>
      <c r="C1088">
        <v>461</v>
      </c>
      <c r="D1088">
        <v>2.82</v>
      </c>
      <c r="E1088">
        <v>40362</v>
      </c>
      <c r="F1088" s="18" t="s">
        <v>39</v>
      </c>
    </row>
    <row r="1089" spans="1:6" x14ac:dyDescent="0.25">
      <c r="A1089">
        <v>37</v>
      </c>
      <c r="B1089">
        <v>26.47</v>
      </c>
      <c r="C1089">
        <v>462</v>
      </c>
      <c r="D1089">
        <v>3.07</v>
      </c>
      <c r="E1089">
        <v>40365</v>
      </c>
      <c r="F1089" s="18" t="s">
        <v>39</v>
      </c>
    </row>
    <row r="1090" spans="1:6" x14ac:dyDescent="0.25">
      <c r="A1090">
        <v>34</v>
      </c>
      <c r="B1090">
        <v>24.35</v>
      </c>
      <c r="C1090">
        <v>461</v>
      </c>
      <c r="D1090">
        <v>2.82</v>
      </c>
      <c r="E1090">
        <v>40368</v>
      </c>
      <c r="F1090" s="18" t="s">
        <v>39</v>
      </c>
    </row>
    <row r="1091" spans="1:6" x14ac:dyDescent="0.25">
      <c r="A1091">
        <v>39</v>
      </c>
      <c r="B1091">
        <v>27.88</v>
      </c>
      <c r="C1091">
        <v>462</v>
      </c>
      <c r="D1091">
        <v>3.07</v>
      </c>
      <c r="E1091">
        <v>40372</v>
      </c>
      <c r="F1091" s="18" t="s">
        <v>39</v>
      </c>
    </row>
    <row r="1092" spans="1:6" x14ac:dyDescent="0.25">
      <c r="A1092">
        <v>3</v>
      </c>
      <c r="B1092">
        <v>2.1800000000000002</v>
      </c>
      <c r="C1092">
        <v>461</v>
      </c>
      <c r="D1092">
        <v>2.82</v>
      </c>
      <c r="E1092">
        <v>40375</v>
      </c>
      <c r="F1092" s="18" t="s">
        <v>39</v>
      </c>
    </row>
    <row r="1093" spans="1:6" x14ac:dyDescent="0.25">
      <c r="A1093">
        <v>6</v>
      </c>
      <c r="B1093">
        <v>4.3499999999999996</v>
      </c>
      <c r="C1093">
        <v>462</v>
      </c>
      <c r="D1093">
        <v>3.07</v>
      </c>
      <c r="E1093">
        <v>40378</v>
      </c>
      <c r="F1093" s="18" t="s">
        <v>39</v>
      </c>
    </row>
    <row r="1094" spans="1:6" x14ac:dyDescent="0.25">
      <c r="A1094">
        <v>6</v>
      </c>
      <c r="B1094">
        <v>4.3499999999999996</v>
      </c>
      <c r="C1094">
        <v>461</v>
      </c>
      <c r="D1094">
        <v>2.82</v>
      </c>
      <c r="E1094">
        <v>40381</v>
      </c>
      <c r="F1094" s="18" t="s">
        <v>39</v>
      </c>
    </row>
    <row r="1095" spans="1:6" x14ac:dyDescent="0.25">
      <c r="A1095">
        <v>7</v>
      </c>
      <c r="B1095">
        <v>5.07</v>
      </c>
      <c r="C1095">
        <v>462</v>
      </c>
      <c r="D1095">
        <v>3.07</v>
      </c>
      <c r="E1095">
        <v>40384</v>
      </c>
      <c r="F1095" s="18" t="s">
        <v>39</v>
      </c>
    </row>
    <row r="1096" spans="1:6" x14ac:dyDescent="0.25">
      <c r="A1096">
        <v>22</v>
      </c>
      <c r="B1096">
        <v>15.83</v>
      </c>
      <c r="C1096">
        <v>461</v>
      </c>
      <c r="D1096">
        <v>2.82</v>
      </c>
      <c r="E1096">
        <v>40387</v>
      </c>
      <c r="F1096" s="18" t="s">
        <v>39</v>
      </c>
    </row>
    <row r="1097" spans="1:6" x14ac:dyDescent="0.25">
      <c r="A1097">
        <v>52</v>
      </c>
      <c r="B1097">
        <v>36.99</v>
      </c>
      <c r="C1097">
        <v>462</v>
      </c>
      <c r="D1097">
        <v>3.07</v>
      </c>
      <c r="E1097">
        <v>40391</v>
      </c>
      <c r="F1097" s="18" t="s">
        <v>39</v>
      </c>
    </row>
    <row r="1098" spans="1:6" x14ac:dyDescent="0.25">
      <c r="A1098">
        <v>54</v>
      </c>
      <c r="B1098">
        <v>38.380000000000003</v>
      </c>
      <c r="C1098">
        <v>462</v>
      </c>
      <c r="D1098">
        <v>3.07</v>
      </c>
      <c r="E1098">
        <v>40394</v>
      </c>
      <c r="F1098" s="18" t="s">
        <v>39</v>
      </c>
    </row>
    <row r="1099" spans="1:6" x14ac:dyDescent="0.25">
      <c r="A1099">
        <v>59</v>
      </c>
      <c r="B1099">
        <v>41.86</v>
      </c>
      <c r="C1099">
        <v>462</v>
      </c>
      <c r="D1099">
        <v>3.07</v>
      </c>
      <c r="E1099">
        <v>40397</v>
      </c>
      <c r="F1099" s="18" t="s">
        <v>39</v>
      </c>
    </row>
    <row r="1100" spans="1:6" x14ac:dyDescent="0.25">
      <c r="A1100">
        <v>59</v>
      </c>
      <c r="B1100">
        <v>41.86</v>
      </c>
      <c r="C1100">
        <v>462</v>
      </c>
      <c r="D1100">
        <v>3.07</v>
      </c>
      <c r="E1100">
        <v>40400</v>
      </c>
      <c r="F1100" s="18" t="s">
        <v>39</v>
      </c>
    </row>
    <row r="1101" spans="1:6" x14ac:dyDescent="0.25">
      <c r="A1101">
        <v>60</v>
      </c>
      <c r="B1101">
        <v>42.55</v>
      </c>
      <c r="C1101">
        <v>461</v>
      </c>
      <c r="D1101">
        <v>2.82</v>
      </c>
      <c r="E1101">
        <v>40403</v>
      </c>
      <c r="F1101" s="18" t="s">
        <v>39</v>
      </c>
    </row>
    <row r="1102" spans="1:6" x14ac:dyDescent="0.25">
      <c r="A1102">
        <v>59</v>
      </c>
      <c r="B1102">
        <v>41.86</v>
      </c>
      <c r="C1102">
        <v>461</v>
      </c>
      <c r="D1102">
        <v>2.82</v>
      </c>
      <c r="E1102">
        <v>40407</v>
      </c>
      <c r="F1102" s="18" t="s">
        <v>39</v>
      </c>
    </row>
    <row r="1103" spans="1:6" x14ac:dyDescent="0.25">
      <c r="A1103">
        <v>58</v>
      </c>
      <c r="B1103">
        <v>41.16</v>
      </c>
      <c r="C1103">
        <v>463</v>
      </c>
      <c r="D1103">
        <v>3.33</v>
      </c>
      <c r="E1103">
        <v>40410</v>
      </c>
      <c r="F1103" s="18" t="s">
        <v>39</v>
      </c>
    </row>
    <row r="1104" spans="1:6" x14ac:dyDescent="0.25">
      <c r="A1104">
        <v>55</v>
      </c>
      <c r="B1104">
        <v>39.08</v>
      </c>
      <c r="C1104">
        <v>462</v>
      </c>
      <c r="D1104">
        <v>3.07</v>
      </c>
      <c r="E1104">
        <v>40413</v>
      </c>
      <c r="F1104" s="18" t="s">
        <v>39</v>
      </c>
    </row>
    <row r="1105" spans="1:6" x14ac:dyDescent="0.25">
      <c r="A1105">
        <v>53</v>
      </c>
      <c r="B1105">
        <v>37.69</v>
      </c>
      <c r="C1105">
        <v>461</v>
      </c>
      <c r="D1105">
        <v>2.82</v>
      </c>
      <c r="E1105">
        <v>40416</v>
      </c>
      <c r="F1105" s="18" t="s">
        <v>39</v>
      </c>
    </row>
    <row r="1106" spans="1:6" x14ac:dyDescent="0.25">
      <c r="A1106">
        <v>52</v>
      </c>
      <c r="B1106">
        <v>36.99</v>
      </c>
      <c r="C1106">
        <v>463</v>
      </c>
      <c r="D1106">
        <v>3.33</v>
      </c>
      <c r="E1106">
        <v>40420</v>
      </c>
      <c r="F1106" s="18" t="s">
        <v>39</v>
      </c>
    </row>
    <row r="1107" spans="1:6" x14ac:dyDescent="0.25">
      <c r="A1107">
        <v>52</v>
      </c>
      <c r="B1107">
        <v>36.99</v>
      </c>
      <c r="C1107">
        <v>462</v>
      </c>
      <c r="D1107">
        <v>3.07</v>
      </c>
      <c r="E1107">
        <v>40423</v>
      </c>
      <c r="F1107" s="18" t="s">
        <v>39</v>
      </c>
    </row>
    <row r="1108" spans="1:6" x14ac:dyDescent="0.25">
      <c r="A1108">
        <v>48</v>
      </c>
      <c r="B1108">
        <v>34.19</v>
      </c>
      <c r="C1108">
        <v>462</v>
      </c>
      <c r="D1108">
        <v>3.07</v>
      </c>
      <c r="E1108">
        <v>40426</v>
      </c>
      <c r="F1108" s="18" t="s">
        <v>39</v>
      </c>
    </row>
    <row r="1109" spans="1:6" x14ac:dyDescent="0.25">
      <c r="A1109">
        <v>44</v>
      </c>
      <c r="B1109">
        <v>31.39</v>
      </c>
      <c r="C1109">
        <v>462</v>
      </c>
      <c r="D1109">
        <v>3.07</v>
      </c>
      <c r="E1109">
        <v>40429</v>
      </c>
      <c r="F1109" s="18" t="s">
        <v>39</v>
      </c>
    </row>
    <row r="1110" spans="1:6" x14ac:dyDescent="0.25">
      <c r="A1110">
        <v>47</v>
      </c>
      <c r="B1110">
        <v>33.5</v>
      </c>
      <c r="C1110">
        <v>462</v>
      </c>
      <c r="D1110">
        <v>3.07</v>
      </c>
      <c r="E1110">
        <v>40432</v>
      </c>
      <c r="F1110" s="18" t="s">
        <v>39</v>
      </c>
    </row>
    <row r="1111" spans="1:6" x14ac:dyDescent="0.25">
      <c r="A1111">
        <v>50</v>
      </c>
      <c r="B1111">
        <v>35.590000000000003</v>
      </c>
      <c r="C1111">
        <v>462</v>
      </c>
      <c r="D1111">
        <v>3.07</v>
      </c>
      <c r="E1111">
        <v>40436</v>
      </c>
      <c r="F1111" s="18" t="s">
        <v>39</v>
      </c>
    </row>
    <row r="1112" spans="1:6" x14ac:dyDescent="0.25">
      <c r="A1112">
        <v>48</v>
      </c>
      <c r="B1112">
        <v>34.19</v>
      </c>
      <c r="C1112">
        <v>462</v>
      </c>
      <c r="D1112">
        <v>3.07</v>
      </c>
      <c r="E1112">
        <v>40439</v>
      </c>
      <c r="F1112" s="18" t="s">
        <v>39</v>
      </c>
    </row>
    <row r="1113" spans="1:6" x14ac:dyDescent="0.25">
      <c r="A1113">
        <v>49</v>
      </c>
      <c r="B1113">
        <v>34.89</v>
      </c>
      <c r="C1113">
        <v>462</v>
      </c>
      <c r="D1113">
        <v>3.07</v>
      </c>
      <c r="E1113">
        <v>40442</v>
      </c>
      <c r="F1113" s="18" t="s">
        <v>39</v>
      </c>
    </row>
    <row r="1114" spans="1:6" x14ac:dyDescent="0.25">
      <c r="A1114">
        <v>49</v>
      </c>
      <c r="B1114">
        <v>34.89</v>
      </c>
      <c r="C1114">
        <v>463</v>
      </c>
      <c r="D1114">
        <v>3.33</v>
      </c>
      <c r="E1114">
        <v>40445</v>
      </c>
      <c r="F1114" s="18" t="s">
        <v>39</v>
      </c>
    </row>
    <row r="1115" spans="1:6" x14ac:dyDescent="0.25">
      <c r="A1115">
        <v>51</v>
      </c>
      <c r="B1115">
        <v>36.29</v>
      </c>
      <c r="C1115">
        <v>463</v>
      </c>
      <c r="D1115">
        <v>3.33</v>
      </c>
      <c r="E1115">
        <v>40448</v>
      </c>
      <c r="F1115" s="18" t="s">
        <v>39</v>
      </c>
    </row>
    <row r="1116" spans="1:6" x14ac:dyDescent="0.25">
      <c r="A1116">
        <v>50</v>
      </c>
      <c r="B1116">
        <v>35.590000000000003</v>
      </c>
      <c r="C1116">
        <v>462</v>
      </c>
      <c r="D1116">
        <v>3.07</v>
      </c>
      <c r="E1116">
        <v>40452</v>
      </c>
      <c r="F1116" s="18" t="s">
        <v>39</v>
      </c>
    </row>
    <row r="1117" spans="1:6" x14ac:dyDescent="0.25">
      <c r="A1117">
        <v>47</v>
      </c>
      <c r="B1117">
        <v>33.5</v>
      </c>
      <c r="C1117">
        <v>463</v>
      </c>
      <c r="D1117">
        <v>3.33</v>
      </c>
      <c r="E1117">
        <v>40455</v>
      </c>
      <c r="F1117" s="18" t="s">
        <v>39</v>
      </c>
    </row>
    <row r="1118" spans="1:6" x14ac:dyDescent="0.25">
      <c r="A1118">
        <v>48</v>
      </c>
      <c r="B1118">
        <v>34.19</v>
      </c>
      <c r="C1118">
        <v>463</v>
      </c>
      <c r="D1118">
        <v>3.33</v>
      </c>
      <c r="E1118">
        <v>40458</v>
      </c>
      <c r="F1118" s="18" t="s">
        <v>39</v>
      </c>
    </row>
    <row r="1119" spans="1:6" x14ac:dyDescent="0.25">
      <c r="A1119">
        <v>55</v>
      </c>
      <c r="B1119">
        <v>39.08</v>
      </c>
      <c r="C1119">
        <v>463</v>
      </c>
      <c r="D1119">
        <v>3.33</v>
      </c>
      <c r="E1119">
        <v>40461</v>
      </c>
      <c r="F1119" s="18" t="s">
        <v>39</v>
      </c>
    </row>
    <row r="1120" spans="1:6" x14ac:dyDescent="0.25">
      <c r="A1120">
        <v>57</v>
      </c>
      <c r="B1120">
        <v>40.47</v>
      </c>
      <c r="C1120">
        <v>463</v>
      </c>
      <c r="D1120">
        <v>3.33</v>
      </c>
      <c r="E1120">
        <v>40465</v>
      </c>
      <c r="F1120" s="18" t="s">
        <v>39</v>
      </c>
    </row>
    <row r="1121" spans="1:6" x14ac:dyDescent="0.25">
      <c r="A1121">
        <v>58</v>
      </c>
      <c r="B1121">
        <v>41.16</v>
      </c>
      <c r="C1121">
        <v>463</v>
      </c>
      <c r="D1121">
        <v>3.33</v>
      </c>
      <c r="E1121">
        <v>40468</v>
      </c>
      <c r="F1121" s="18" t="s">
        <v>39</v>
      </c>
    </row>
    <row r="1122" spans="1:6" x14ac:dyDescent="0.25">
      <c r="A1122">
        <v>57</v>
      </c>
      <c r="B1122">
        <v>40.47</v>
      </c>
      <c r="C1122">
        <v>462</v>
      </c>
      <c r="D1122">
        <v>3.07</v>
      </c>
      <c r="E1122">
        <v>40471</v>
      </c>
      <c r="F1122" s="18" t="s">
        <v>39</v>
      </c>
    </row>
    <row r="1123" spans="1:6" x14ac:dyDescent="0.25">
      <c r="A1123">
        <v>59</v>
      </c>
      <c r="B1123">
        <v>41.86</v>
      </c>
      <c r="C1123">
        <v>463</v>
      </c>
      <c r="D1123">
        <v>3.33</v>
      </c>
      <c r="E1123">
        <v>40474</v>
      </c>
      <c r="F1123" s="18" t="s">
        <v>39</v>
      </c>
    </row>
    <row r="1124" spans="1:6" x14ac:dyDescent="0.25">
      <c r="A1124">
        <v>59</v>
      </c>
      <c r="B1124">
        <v>41.86</v>
      </c>
      <c r="C1124">
        <v>464</v>
      </c>
      <c r="D1124">
        <v>3.58</v>
      </c>
      <c r="E1124">
        <v>40478</v>
      </c>
      <c r="F1124" s="18" t="s">
        <v>39</v>
      </c>
    </row>
    <row r="1125" spans="1:6" x14ac:dyDescent="0.25">
      <c r="A1125">
        <v>58</v>
      </c>
      <c r="B1125">
        <v>41.16</v>
      </c>
      <c r="C1125">
        <v>464</v>
      </c>
      <c r="D1125">
        <v>3.58</v>
      </c>
      <c r="E1125">
        <v>40481</v>
      </c>
      <c r="F1125" s="18" t="s">
        <v>39</v>
      </c>
    </row>
    <row r="1126" spans="1:6" x14ac:dyDescent="0.25">
      <c r="A1126">
        <v>56</v>
      </c>
      <c r="B1126">
        <v>39.770000000000003</v>
      </c>
      <c r="C1126">
        <v>463</v>
      </c>
      <c r="D1126">
        <v>3.33</v>
      </c>
      <c r="E1126">
        <v>40484</v>
      </c>
      <c r="F1126" s="18" t="s">
        <v>39</v>
      </c>
    </row>
    <row r="1127" spans="1:6" x14ac:dyDescent="0.25">
      <c r="A1127">
        <v>44</v>
      </c>
      <c r="B1127">
        <v>31.39</v>
      </c>
      <c r="C1127">
        <v>462</v>
      </c>
      <c r="D1127">
        <v>3.07</v>
      </c>
      <c r="E1127">
        <v>40487</v>
      </c>
      <c r="F1127" s="18" t="s">
        <v>39</v>
      </c>
    </row>
    <row r="1128" spans="1:6" x14ac:dyDescent="0.25">
      <c r="A1128">
        <v>48</v>
      </c>
      <c r="B1128">
        <v>34.19</v>
      </c>
      <c r="C1128">
        <v>463</v>
      </c>
      <c r="D1128">
        <v>3.33</v>
      </c>
      <c r="E1128">
        <v>40490</v>
      </c>
      <c r="F1128" s="18" t="s">
        <v>39</v>
      </c>
    </row>
    <row r="1129" spans="1:6" x14ac:dyDescent="0.25">
      <c r="A1129">
        <v>50</v>
      </c>
      <c r="B1129">
        <v>35.590000000000003</v>
      </c>
      <c r="C1129">
        <v>464</v>
      </c>
      <c r="D1129">
        <v>3.58</v>
      </c>
      <c r="E1129">
        <v>40494</v>
      </c>
      <c r="F1129" s="18" t="s">
        <v>39</v>
      </c>
    </row>
    <row r="1130" spans="1:6" x14ac:dyDescent="0.25">
      <c r="A1130">
        <v>38</v>
      </c>
      <c r="B1130">
        <v>27.18</v>
      </c>
      <c r="C1130">
        <v>465</v>
      </c>
      <c r="D1130">
        <v>3.84</v>
      </c>
      <c r="E1130">
        <v>40497</v>
      </c>
      <c r="F1130" s="18" t="s">
        <v>39</v>
      </c>
    </row>
    <row r="1131" spans="1:6" x14ac:dyDescent="0.25">
      <c r="A1131">
        <v>41</v>
      </c>
      <c r="B1131">
        <v>29.29</v>
      </c>
      <c r="C1131">
        <v>463</v>
      </c>
      <c r="D1131">
        <v>3.33</v>
      </c>
      <c r="E1131">
        <v>40500</v>
      </c>
      <c r="F1131" s="18" t="s">
        <v>39</v>
      </c>
    </row>
    <row r="1132" spans="1:6" x14ac:dyDescent="0.25">
      <c r="A1132">
        <v>43</v>
      </c>
      <c r="B1132">
        <v>30.69</v>
      </c>
      <c r="C1132">
        <v>464</v>
      </c>
      <c r="D1132">
        <v>3.58</v>
      </c>
      <c r="E1132">
        <v>40503</v>
      </c>
      <c r="F1132" s="18" t="s">
        <v>39</v>
      </c>
    </row>
    <row r="1133" spans="1:6" x14ac:dyDescent="0.25">
      <c r="A1133">
        <v>48</v>
      </c>
      <c r="B1133">
        <v>34.19</v>
      </c>
      <c r="C1133">
        <v>464</v>
      </c>
      <c r="D1133">
        <v>3.58</v>
      </c>
      <c r="E1133">
        <v>40506</v>
      </c>
      <c r="F1133" s="18" t="s">
        <v>39</v>
      </c>
    </row>
    <row r="1134" spans="1:6" x14ac:dyDescent="0.25">
      <c r="A1134">
        <v>45</v>
      </c>
      <c r="B1134">
        <v>32.090000000000003</v>
      </c>
      <c r="C1134">
        <v>463</v>
      </c>
      <c r="D1134">
        <v>3.33</v>
      </c>
      <c r="E1134">
        <v>40510</v>
      </c>
      <c r="F1134" s="18" t="s">
        <v>39</v>
      </c>
    </row>
    <row r="1135" spans="1:6" x14ac:dyDescent="0.25">
      <c r="A1135">
        <v>42</v>
      </c>
      <c r="B1135">
        <v>29.99</v>
      </c>
      <c r="C1135">
        <v>465</v>
      </c>
      <c r="D1135">
        <v>3.84</v>
      </c>
      <c r="E1135">
        <v>40513</v>
      </c>
      <c r="F1135" s="18" t="s">
        <v>39</v>
      </c>
    </row>
    <row r="1136" spans="1:6" x14ac:dyDescent="0.25">
      <c r="A1136">
        <v>41</v>
      </c>
      <c r="B1136">
        <v>29.29</v>
      </c>
      <c r="C1136">
        <v>464</v>
      </c>
      <c r="D1136">
        <v>3.58</v>
      </c>
      <c r="E1136">
        <v>40516</v>
      </c>
      <c r="F1136" s="18" t="s">
        <v>39</v>
      </c>
    </row>
    <row r="1137" spans="1:6" x14ac:dyDescent="0.25">
      <c r="A1137">
        <v>45</v>
      </c>
      <c r="B1137">
        <v>32.090000000000003</v>
      </c>
      <c r="C1137">
        <v>465</v>
      </c>
      <c r="D1137">
        <v>3.84</v>
      </c>
      <c r="E1137">
        <v>40519</v>
      </c>
      <c r="F1137" s="18" t="s">
        <v>39</v>
      </c>
    </row>
    <row r="1138" spans="1:6" x14ac:dyDescent="0.25">
      <c r="A1138">
        <v>47</v>
      </c>
      <c r="B1138">
        <v>33.5</v>
      </c>
      <c r="C1138">
        <v>464</v>
      </c>
      <c r="D1138">
        <v>3.58</v>
      </c>
      <c r="E1138">
        <v>40523</v>
      </c>
      <c r="F1138" s="18" t="s">
        <v>39</v>
      </c>
    </row>
    <row r="1139" spans="1:6" x14ac:dyDescent="0.25">
      <c r="A1139">
        <v>45</v>
      </c>
      <c r="B1139">
        <v>32.090000000000003</v>
      </c>
      <c r="C1139">
        <v>464</v>
      </c>
      <c r="D1139">
        <v>3.58</v>
      </c>
      <c r="E1139">
        <v>40526</v>
      </c>
      <c r="F1139" s="18" t="s">
        <v>39</v>
      </c>
    </row>
    <row r="1140" spans="1:6" x14ac:dyDescent="0.25">
      <c r="A1140">
        <v>54</v>
      </c>
      <c r="B1140">
        <v>38.380000000000003</v>
      </c>
      <c r="C1140">
        <v>466</v>
      </c>
      <c r="D1140">
        <v>4.0999999999999996</v>
      </c>
      <c r="E1140">
        <v>40529</v>
      </c>
      <c r="F1140" s="18" t="s">
        <v>39</v>
      </c>
    </row>
    <row r="1141" spans="1:6" x14ac:dyDescent="0.25">
      <c r="A1141">
        <v>53</v>
      </c>
      <c r="B1141">
        <v>37.69</v>
      </c>
      <c r="C1141">
        <v>466</v>
      </c>
      <c r="D1141">
        <v>4.0999999999999996</v>
      </c>
      <c r="E1141">
        <v>40532</v>
      </c>
      <c r="F1141" s="18" t="s">
        <v>39</v>
      </c>
    </row>
    <row r="1142" spans="1:6" x14ac:dyDescent="0.25">
      <c r="A1142">
        <v>71</v>
      </c>
      <c r="B1142">
        <v>50.15</v>
      </c>
      <c r="C1142">
        <v>466</v>
      </c>
      <c r="D1142">
        <v>4.0999999999999996</v>
      </c>
      <c r="E1142">
        <v>40536</v>
      </c>
      <c r="F1142" s="18" t="s">
        <v>39</v>
      </c>
    </row>
    <row r="1143" spans="1:6" x14ac:dyDescent="0.25">
      <c r="A1143">
        <v>75</v>
      </c>
      <c r="B1143">
        <v>52.9</v>
      </c>
      <c r="C1143">
        <v>467</v>
      </c>
      <c r="D1143">
        <v>4.3499999999999996</v>
      </c>
      <c r="E1143">
        <v>40539</v>
      </c>
      <c r="F1143" s="18" t="s">
        <v>39</v>
      </c>
    </row>
    <row r="1144" spans="1:6" x14ac:dyDescent="0.25">
      <c r="A1144">
        <v>77</v>
      </c>
      <c r="B1144">
        <v>54.27</v>
      </c>
      <c r="C1144">
        <v>466</v>
      </c>
      <c r="D1144">
        <v>4.0999999999999996</v>
      </c>
      <c r="E1144">
        <v>40542</v>
      </c>
      <c r="F1144" s="18" t="s">
        <v>39</v>
      </c>
    </row>
    <row r="1145" spans="1:6" x14ac:dyDescent="0.25">
      <c r="A1145">
        <v>76</v>
      </c>
      <c r="B1145">
        <v>53.58</v>
      </c>
      <c r="C1145">
        <v>466</v>
      </c>
      <c r="D1145">
        <v>4.0999999999999996</v>
      </c>
      <c r="E1145">
        <v>40545</v>
      </c>
      <c r="F1145" s="18" t="s">
        <v>39</v>
      </c>
    </row>
    <row r="1146" spans="1:6" x14ac:dyDescent="0.25">
      <c r="A1146">
        <v>78</v>
      </c>
      <c r="B1146">
        <v>54.95</v>
      </c>
      <c r="C1146">
        <v>466</v>
      </c>
      <c r="D1146">
        <v>4.0999999999999996</v>
      </c>
      <c r="E1146">
        <v>40549</v>
      </c>
      <c r="F1146" s="18" t="s">
        <v>39</v>
      </c>
    </row>
    <row r="1147" spans="1:6" x14ac:dyDescent="0.25">
      <c r="A1147">
        <v>78</v>
      </c>
      <c r="B1147">
        <v>54.95</v>
      </c>
      <c r="C1147">
        <v>467</v>
      </c>
      <c r="D1147">
        <v>4.3499999999999996</v>
      </c>
      <c r="E1147">
        <v>40552</v>
      </c>
      <c r="F1147" s="18" t="s">
        <v>39</v>
      </c>
    </row>
    <row r="1148" spans="1:6" x14ac:dyDescent="0.25">
      <c r="A1148">
        <v>75</v>
      </c>
      <c r="B1148">
        <v>52.9</v>
      </c>
      <c r="C1148">
        <v>467</v>
      </c>
      <c r="D1148">
        <v>4.3499999999999996</v>
      </c>
      <c r="E1148">
        <v>40555</v>
      </c>
      <c r="F1148" s="18" t="s">
        <v>39</v>
      </c>
    </row>
    <row r="1149" spans="1:6" x14ac:dyDescent="0.25">
      <c r="A1149">
        <v>75</v>
      </c>
      <c r="B1149">
        <v>52.9</v>
      </c>
      <c r="C1149">
        <v>466</v>
      </c>
      <c r="D1149">
        <v>4.0999999999999996</v>
      </c>
      <c r="E1149">
        <v>40558</v>
      </c>
      <c r="F1149" s="18" t="s">
        <v>39</v>
      </c>
    </row>
    <row r="1150" spans="1:6" x14ac:dyDescent="0.25">
      <c r="A1150">
        <v>75</v>
      </c>
      <c r="B1150">
        <v>52.9</v>
      </c>
      <c r="C1150">
        <v>467</v>
      </c>
      <c r="D1150">
        <v>4.3499999999999996</v>
      </c>
      <c r="E1150">
        <v>40562</v>
      </c>
      <c r="F1150" s="18" t="s">
        <v>39</v>
      </c>
    </row>
    <row r="1151" spans="1:6" x14ac:dyDescent="0.25">
      <c r="A1151">
        <v>77</v>
      </c>
      <c r="B1151">
        <v>54.27</v>
      </c>
      <c r="C1151">
        <v>465</v>
      </c>
      <c r="D1151">
        <v>3.84</v>
      </c>
      <c r="E1151">
        <v>40565</v>
      </c>
      <c r="F1151" s="18" t="s">
        <v>39</v>
      </c>
    </row>
    <row r="1152" spans="1:6" x14ac:dyDescent="0.25">
      <c r="A1152">
        <v>78</v>
      </c>
      <c r="B1152">
        <v>54.95</v>
      </c>
      <c r="C1152">
        <v>467</v>
      </c>
      <c r="D1152">
        <v>4.3499999999999996</v>
      </c>
      <c r="E1152">
        <v>40568</v>
      </c>
      <c r="F1152" s="18" t="s">
        <v>39</v>
      </c>
    </row>
    <row r="1153" spans="1:6" x14ac:dyDescent="0.25">
      <c r="A1153">
        <v>80</v>
      </c>
      <c r="B1153">
        <v>56.32</v>
      </c>
      <c r="C1153">
        <v>467</v>
      </c>
      <c r="D1153">
        <v>4.3499999999999996</v>
      </c>
      <c r="E1153">
        <v>40571</v>
      </c>
      <c r="F1153" s="18" t="s">
        <v>39</v>
      </c>
    </row>
    <row r="1154" spans="1:6" x14ac:dyDescent="0.25">
      <c r="A1154">
        <v>81</v>
      </c>
      <c r="B1154">
        <v>57.01</v>
      </c>
      <c r="C1154">
        <v>466</v>
      </c>
      <c r="D1154">
        <v>4.0999999999999996</v>
      </c>
      <c r="E1154">
        <v>40575</v>
      </c>
      <c r="F1154" s="18" t="s">
        <v>39</v>
      </c>
    </row>
    <row r="1155" spans="1:6" x14ac:dyDescent="0.25">
      <c r="A1155">
        <v>80</v>
      </c>
      <c r="B1155">
        <v>56.32</v>
      </c>
      <c r="C1155">
        <v>467</v>
      </c>
      <c r="D1155">
        <v>4.3499999999999996</v>
      </c>
      <c r="E1155">
        <v>40578</v>
      </c>
      <c r="F1155" s="18" t="s">
        <v>39</v>
      </c>
    </row>
    <row r="1156" spans="1:6" x14ac:dyDescent="0.25">
      <c r="A1156">
        <v>80</v>
      </c>
      <c r="B1156">
        <v>56.32</v>
      </c>
      <c r="C1156">
        <v>466</v>
      </c>
      <c r="D1156">
        <v>4.0999999999999996</v>
      </c>
      <c r="E1156">
        <v>40581</v>
      </c>
      <c r="F1156" s="18" t="s">
        <v>39</v>
      </c>
    </row>
    <row r="1157" spans="1:6" x14ac:dyDescent="0.25">
      <c r="A1157">
        <v>79</v>
      </c>
      <c r="B1157">
        <v>55.64</v>
      </c>
      <c r="C1157">
        <v>467</v>
      </c>
      <c r="D1157">
        <v>4.3499999999999996</v>
      </c>
      <c r="E1157">
        <v>40584</v>
      </c>
      <c r="F1157" s="18" t="s">
        <v>39</v>
      </c>
    </row>
    <row r="1158" spans="1:6" x14ac:dyDescent="0.25">
      <c r="A1158">
        <v>81</v>
      </c>
      <c r="B1158">
        <v>57.01</v>
      </c>
      <c r="C1158">
        <v>467</v>
      </c>
      <c r="D1158">
        <v>4.3499999999999996</v>
      </c>
      <c r="E1158">
        <v>40588</v>
      </c>
      <c r="F1158" s="18" t="s">
        <v>39</v>
      </c>
    </row>
    <row r="1159" spans="1:6" x14ac:dyDescent="0.25">
      <c r="A1159">
        <v>80</v>
      </c>
      <c r="B1159">
        <v>56.32</v>
      </c>
      <c r="C1159">
        <v>467</v>
      </c>
      <c r="D1159">
        <v>4.3499999999999996</v>
      </c>
      <c r="E1159">
        <v>40591</v>
      </c>
      <c r="F1159" s="18" t="s">
        <v>39</v>
      </c>
    </row>
    <row r="1160" spans="1:6" x14ac:dyDescent="0.25">
      <c r="A1160">
        <v>81</v>
      </c>
      <c r="B1160">
        <v>57.01</v>
      </c>
      <c r="C1160">
        <v>467</v>
      </c>
      <c r="D1160">
        <v>4.3499999999999996</v>
      </c>
      <c r="E1160">
        <v>40594</v>
      </c>
      <c r="F1160" s="18" t="s">
        <v>39</v>
      </c>
    </row>
    <row r="1161" spans="1:6" x14ac:dyDescent="0.25">
      <c r="A1161">
        <v>83</v>
      </c>
      <c r="B1161">
        <v>58.37</v>
      </c>
      <c r="C1161">
        <v>466</v>
      </c>
      <c r="D1161">
        <v>4.0999999999999996</v>
      </c>
      <c r="E1161">
        <v>40597</v>
      </c>
      <c r="F1161" s="18" t="s">
        <v>39</v>
      </c>
    </row>
    <row r="1162" spans="1:6" x14ac:dyDescent="0.25">
      <c r="A1162">
        <v>84</v>
      </c>
      <c r="B1162">
        <v>59.05</v>
      </c>
      <c r="C1162">
        <v>467</v>
      </c>
      <c r="D1162">
        <v>4.3499999999999996</v>
      </c>
      <c r="E1162">
        <v>40601</v>
      </c>
      <c r="F1162" s="18" t="s">
        <v>39</v>
      </c>
    </row>
    <row r="1163" spans="1:6" x14ac:dyDescent="0.25">
      <c r="A1163">
        <v>87</v>
      </c>
      <c r="B1163">
        <v>61.1</v>
      </c>
      <c r="C1163">
        <v>466</v>
      </c>
      <c r="D1163">
        <v>4.0999999999999996</v>
      </c>
      <c r="E1163">
        <v>40604</v>
      </c>
      <c r="F1163" s="18" t="s">
        <v>39</v>
      </c>
    </row>
    <row r="1164" spans="1:6" x14ac:dyDescent="0.25">
      <c r="A1164">
        <v>89</v>
      </c>
      <c r="B1164">
        <v>62.46</v>
      </c>
      <c r="C1164">
        <v>466</v>
      </c>
      <c r="D1164">
        <v>4.0999999999999996</v>
      </c>
      <c r="E1164">
        <v>40607</v>
      </c>
      <c r="F1164" s="18" t="s">
        <v>39</v>
      </c>
    </row>
    <row r="1165" spans="1:6" x14ac:dyDescent="0.25">
      <c r="A1165">
        <v>86</v>
      </c>
      <c r="B1165">
        <v>60.42</v>
      </c>
      <c r="C1165">
        <v>467</v>
      </c>
      <c r="D1165">
        <v>4.3499999999999996</v>
      </c>
      <c r="E1165">
        <v>40610</v>
      </c>
      <c r="F1165" s="18" t="s">
        <v>39</v>
      </c>
    </row>
    <row r="1166" spans="1:6" x14ac:dyDescent="0.25">
      <c r="A1166">
        <v>85</v>
      </c>
      <c r="B1166">
        <v>59.74</v>
      </c>
      <c r="C1166">
        <v>468</v>
      </c>
      <c r="D1166">
        <v>4.6100000000000003</v>
      </c>
      <c r="E1166">
        <v>40614</v>
      </c>
      <c r="F1166" s="18" t="s">
        <v>39</v>
      </c>
    </row>
    <row r="1167" spans="1:6" x14ac:dyDescent="0.25">
      <c r="A1167">
        <v>86</v>
      </c>
      <c r="B1167">
        <v>60.42</v>
      </c>
      <c r="C1167">
        <v>468</v>
      </c>
      <c r="D1167">
        <v>4.6100000000000003</v>
      </c>
      <c r="E1167">
        <v>40617</v>
      </c>
      <c r="F1167" s="18" t="s">
        <v>39</v>
      </c>
    </row>
    <row r="1168" spans="1:6" x14ac:dyDescent="0.25">
      <c r="A1168">
        <v>84</v>
      </c>
      <c r="B1168">
        <v>59.05</v>
      </c>
      <c r="C1168">
        <v>468</v>
      </c>
      <c r="D1168">
        <v>4.6100000000000003</v>
      </c>
      <c r="E1168">
        <v>40620</v>
      </c>
      <c r="F1168" s="18" t="s">
        <v>39</v>
      </c>
    </row>
    <row r="1169" spans="1:6" x14ac:dyDescent="0.25">
      <c r="A1169">
        <v>82</v>
      </c>
      <c r="B1169">
        <v>57.69</v>
      </c>
      <c r="C1169">
        <v>469</v>
      </c>
      <c r="D1169">
        <v>4.87</v>
      </c>
      <c r="E1169">
        <v>40623</v>
      </c>
      <c r="F1169" s="18" t="s">
        <v>39</v>
      </c>
    </row>
    <row r="1170" spans="1:6" x14ac:dyDescent="0.25">
      <c r="A1170">
        <v>82</v>
      </c>
      <c r="B1170">
        <v>57.69</v>
      </c>
      <c r="C1170">
        <v>468</v>
      </c>
      <c r="D1170">
        <v>4.6100000000000003</v>
      </c>
      <c r="E1170">
        <v>40627</v>
      </c>
      <c r="F1170" s="18" t="s">
        <v>39</v>
      </c>
    </row>
    <row r="1171" spans="1:6" x14ac:dyDescent="0.25">
      <c r="A1171">
        <v>84</v>
      </c>
      <c r="B1171">
        <v>59.05</v>
      </c>
      <c r="C1171">
        <v>469</v>
      </c>
      <c r="D1171">
        <v>4.87</v>
      </c>
      <c r="E1171">
        <v>40630</v>
      </c>
      <c r="F1171" s="18" t="s">
        <v>39</v>
      </c>
    </row>
    <row r="1172" spans="1:6" x14ac:dyDescent="0.25">
      <c r="A1172">
        <v>83</v>
      </c>
      <c r="B1172">
        <v>58.37</v>
      </c>
      <c r="C1172">
        <v>469</v>
      </c>
      <c r="D1172">
        <v>4.87</v>
      </c>
      <c r="E1172">
        <v>40633</v>
      </c>
      <c r="F1172" s="18" t="s">
        <v>39</v>
      </c>
    </row>
    <row r="1173" spans="1:6" x14ac:dyDescent="0.25">
      <c r="A1173">
        <v>83</v>
      </c>
      <c r="B1173">
        <v>58.37</v>
      </c>
      <c r="C1173">
        <v>468</v>
      </c>
      <c r="D1173">
        <v>4.6100000000000003</v>
      </c>
      <c r="E1173">
        <v>40636</v>
      </c>
      <c r="F1173" s="18" t="s">
        <v>39</v>
      </c>
    </row>
    <row r="1174" spans="1:6" x14ac:dyDescent="0.25">
      <c r="A1174">
        <v>89</v>
      </c>
      <c r="B1174">
        <v>62.46</v>
      </c>
      <c r="C1174">
        <v>468</v>
      </c>
      <c r="D1174">
        <v>4.6100000000000003</v>
      </c>
      <c r="E1174">
        <v>40640</v>
      </c>
      <c r="F1174" s="18" t="s">
        <v>39</v>
      </c>
    </row>
    <row r="1175" spans="1:6" x14ac:dyDescent="0.25">
      <c r="A1175">
        <v>88</v>
      </c>
      <c r="B1175">
        <v>61.78</v>
      </c>
      <c r="C1175">
        <v>469</v>
      </c>
      <c r="D1175">
        <v>4.87</v>
      </c>
      <c r="E1175">
        <v>40643</v>
      </c>
      <c r="F1175" s="18" t="s">
        <v>39</v>
      </c>
    </row>
    <row r="1176" spans="1:6" x14ac:dyDescent="0.25">
      <c r="A1176">
        <v>87</v>
      </c>
      <c r="B1176">
        <v>61.1</v>
      </c>
      <c r="C1176">
        <v>469</v>
      </c>
      <c r="D1176">
        <v>4.87</v>
      </c>
      <c r="E1176">
        <v>40646</v>
      </c>
      <c r="F1176" s="18" t="s">
        <v>39</v>
      </c>
    </row>
    <row r="1177" spans="1:6" x14ac:dyDescent="0.25">
      <c r="A1177">
        <v>87</v>
      </c>
      <c r="B1177">
        <v>61.1</v>
      </c>
      <c r="C1177">
        <v>468</v>
      </c>
      <c r="D1177">
        <v>4.6100000000000003</v>
      </c>
      <c r="E1177">
        <v>40649</v>
      </c>
      <c r="F1177" s="18" t="s">
        <v>39</v>
      </c>
    </row>
    <row r="1178" spans="1:6" x14ac:dyDescent="0.25">
      <c r="A1178">
        <v>87</v>
      </c>
      <c r="B1178">
        <v>61.1</v>
      </c>
      <c r="C1178">
        <v>469</v>
      </c>
      <c r="D1178">
        <v>4.87</v>
      </c>
      <c r="E1178">
        <v>40653</v>
      </c>
      <c r="F1178" s="18" t="s">
        <v>39</v>
      </c>
    </row>
    <row r="1179" spans="1:6" x14ac:dyDescent="0.25">
      <c r="A1179">
        <v>88</v>
      </c>
      <c r="B1179">
        <v>61.78</v>
      </c>
      <c r="C1179">
        <v>468</v>
      </c>
      <c r="D1179">
        <v>4.6100000000000003</v>
      </c>
      <c r="E1179">
        <v>40656</v>
      </c>
      <c r="F1179" s="18" t="s">
        <v>39</v>
      </c>
    </row>
    <row r="1180" spans="1:6" x14ac:dyDescent="0.25">
      <c r="A1180">
        <v>88</v>
      </c>
      <c r="B1180">
        <v>61.78</v>
      </c>
      <c r="C1180">
        <v>468</v>
      </c>
      <c r="D1180">
        <v>4.6100000000000003</v>
      </c>
      <c r="E1180">
        <v>40659</v>
      </c>
      <c r="F1180" s="18" t="s">
        <v>39</v>
      </c>
    </row>
    <row r="1181" spans="1:6" x14ac:dyDescent="0.25">
      <c r="A1181">
        <v>88</v>
      </c>
      <c r="B1181">
        <v>61.78</v>
      </c>
      <c r="C1181">
        <v>468</v>
      </c>
      <c r="D1181">
        <v>4.6100000000000003</v>
      </c>
      <c r="E1181">
        <v>40662</v>
      </c>
      <c r="F1181" s="18" t="s">
        <v>39</v>
      </c>
    </row>
    <row r="1182" spans="1:6" x14ac:dyDescent="0.25">
      <c r="A1182">
        <v>88</v>
      </c>
      <c r="B1182">
        <v>61.78</v>
      </c>
      <c r="C1182">
        <v>469</v>
      </c>
      <c r="D1182">
        <v>4.87</v>
      </c>
      <c r="E1182">
        <v>40665</v>
      </c>
      <c r="F1182" s="18" t="s">
        <v>39</v>
      </c>
    </row>
    <row r="1183" spans="1:6" x14ac:dyDescent="0.25">
      <c r="A1183">
        <v>87</v>
      </c>
      <c r="B1183">
        <v>61.1</v>
      </c>
      <c r="C1183">
        <v>469</v>
      </c>
      <c r="D1183">
        <v>4.87</v>
      </c>
      <c r="E1183">
        <v>40669</v>
      </c>
      <c r="F1183" s="18" t="s">
        <v>39</v>
      </c>
    </row>
    <row r="1184" spans="1:6" x14ac:dyDescent="0.25">
      <c r="A1184">
        <v>88</v>
      </c>
      <c r="B1184">
        <v>61.78</v>
      </c>
      <c r="C1184">
        <v>470</v>
      </c>
      <c r="D1184">
        <v>5.12</v>
      </c>
      <c r="E1184">
        <v>40672</v>
      </c>
      <c r="F1184" s="18" t="s">
        <v>39</v>
      </c>
    </row>
    <row r="1185" spans="1:6" x14ac:dyDescent="0.25">
      <c r="A1185">
        <v>88</v>
      </c>
      <c r="B1185">
        <v>61.78</v>
      </c>
      <c r="C1185">
        <v>469</v>
      </c>
      <c r="D1185">
        <v>4.87</v>
      </c>
      <c r="E1185">
        <v>40675</v>
      </c>
      <c r="F1185" s="18" t="s">
        <v>39</v>
      </c>
    </row>
    <row r="1186" spans="1:6" x14ac:dyDescent="0.25">
      <c r="A1186">
        <v>88</v>
      </c>
      <c r="B1186">
        <v>61.78</v>
      </c>
      <c r="C1186">
        <v>470</v>
      </c>
      <c r="D1186">
        <v>5.12</v>
      </c>
      <c r="E1186">
        <v>40678</v>
      </c>
      <c r="F1186" s="18" t="s">
        <v>39</v>
      </c>
    </row>
    <row r="1187" spans="1:6" x14ac:dyDescent="0.25">
      <c r="A1187">
        <v>88</v>
      </c>
      <c r="B1187">
        <v>61.78</v>
      </c>
      <c r="C1187">
        <v>469</v>
      </c>
      <c r="D1187">
        <v>4.87</v>
      </c>
      <c r="E1187">
        <v>40682</v>
      </c>
      <c r="F1187" s="18" t="s">
        <v>39</v>
      </c>
    </row>
    <row r="1188" spans="1:6" x14ac:dyDescent="0.25">
      <c r="A1188">
        <v>87</v>
      </c>
      <c r="B1188">
        <v>61.1</v>
      </c>
      <c r="C1188">
        <v>471</v>
      </c>
      <c r="D1188">
        <v>5.38</v>
      </c>
      <c r="E1188">
        <v>40685</v>
      </c>
      <c r="F1188" s="18" t="s">
        <v>39</v>
      </c>
    </row>
    <row r="1189" spans="1:6" x14ac:dyDescent="0.25">
      <c r="A1189">
        <v>87</v>
      </c>
      <c r="B1189">
        <v>61.1</v>
      </c>
      <c r="C1189">
        <v>469</v>
      </c>
      <c r="D1189">
        <v>4.87</v>
      </c>
      <c r="E1189">
        <v>40688</v>
      </c>
      <c r="F1189" s="18" t="s">
        <v>39</v>
      </c>
    </row>
    <row r="1190" spans="1:6" x14ac:dyDescent="0.25">
      <c r="A1190">
        <v>88</v>
      </c>
      <c r="B1190">
        <v>61.78</v>
      </c>
      <c r="C1190">
        <v>469</v>
      </c>
      <c r="D1190">
        <v>4.87</v>
      </c>
      <c r="E1190">
        <v>40692</v>
      </c>
      <c r="F1190" s="18" t="s">
        <v>39</v>
      </c>
    </row>
    <row r="1191" spans="1:6" x14ac:dyDescent="0.25">
      <c r="A1191">
        <v>89</v>
      </c>
      <c r="B1191">
        <v>62.46</v>
      </c>
      <c r="C1191">
        <v>470</v>
      </c>
      <c r="D1191">
        <v>5.12</v>
      </c>
      <c r="E1191">
        <v>40695</v>
      </c>
      <c r="F1191" s="18" t="s">
        <v>39</v>
      </c>
    </row>
    <row r="1192" spans="1:6" x14ac:dyDescent="0.25">
      <c r="A1192">
        <v>89</v>
      </c>
      <c r="B1192">
        <v>62.46</v>
      </c>
      <c r="C1192">
        <v>470</v>
      </c>
      <c r="D1192">
        <v>5.12</v>
      </c>
      <c r="E1192">
        <v>40698</v>
      </c>
      <c r="F1192" s="18" t="s">
        <v>39</v>
      </c>
    </row>
    <row r="1193" spans="1:6" x14ac:dyDescent="0.25">
      <c r="A1193">
        <v>89</v>
      </c>
      <c r="B1193">
        <v>62.46</v>
      </c>
      <c r="C1193">
        <v>471</v>
      </c>
      <c r="D1193">
        <v>5.38</v>
      </c>
      <c r="E1193">
        <v>40701</v>
      </c>
      <c r="F1193" s="18" t="s">
        <v>39</v>
      </c>
    </row>
    <row r="1194" spans="1:6" x14ac:dyDescent="0.25">
      <c r="A1194">
        <v>92</v>
      </c>
      <c r="B1194">
        <v>64.5</v>
      </c>
      <c r="C1194">
        <v>471</v>
      </c>
      <c r="D1194">
        <v>5.38</v>
      </c>
      <c r="E1194">
        <v>40704</v>
      </c>
      <c r="F1194" s="18" t="s">
        <v>39</v>
      </c>
    </row>
    <row r="1195" spans="1:6" x14ac:dyDescent="0.25">
      <c r="A1195">
        <v>90</v>
      </c>
      <c r="B1195">
        <v>63.14</v>
      </c>
      <c r="C1195">
        <v>468</v>
      </c>
      <c r="D1195">
        <v>4.6100000000000003</v>
      </c>
      <c r="E1195">
        <v>40708</v>
      </c>
      <c r="F1195" s="18" t="s">
        <v>39</v>
      </c>
    </row>
    <row r="1196" spans="1:6" x14ac:dyDescent="0.25">
      <c r="A1196">
        <v>91</v>
      </c>
      <c r="B1196">
        <v>63.82</v>
      </c>
      <c r="C1196">
        <v>469</v>
      </c>
      <c r="D1196">
        <v>4.87</v>
      </c>
      <c r="E1196">
        <v>40711</v>
      </c>
      <c r="F1196" s="18" t="s">
        <v>39</v>
      </c>
    </row>
    <row r="1197" spans="1:6" x14ac:dyDescent="0.25">
      <c r="A1197">
        <v>91</v>
      </c>
      <c r="B1197">
        <v>63.82</v>
      </c>
      <c r="C1197">
        <v>470</v>
      </c>
      <c r="D1197">
        <v>5.12</v>
      </c>
      <c r="E1197">
        <v>40714</v>
      </c>
      <c r="F1197" s="18" t="s">
        <v>39</v>
      </c>
    </row>
    <row r="1198" spans="1:6" x14ac:dyDescent="0.25">
      <c r="A1198">
        <v>92</v>
      </c>
      <c r="B1198">
        <v>64.5</v>
      </c>
      <c r="C1198">
        <v>470</v>
      </c>
      <c r="D1198">
        <v>5.12</v>
      </c>
      <c r="E1198">
        <v>40717</v>
      </c>
      <c r="F1198" s="18" t="s">
        <v>39</v>
      </c>
    </row>
    <row r="1199" spans="1:6" x14ac:dyDescent="0.25">
      <c r="A1199">
        <v>93</v>
      </c>
      <c r="B1199">
        <v>65.17</v>
      </c>
      <c r="C1199">
        <v>470</v>
      </c>
      <c r="D1199">
        <v>5.12</v>
      </c>
      <c r="E1199">
        <v>40721</v>
      </c>
      <c r="F1199" s="18" t="s">
        <v>39</v>
      </c>
    </row>
    <row r="1200" spans="1:6" x14ac:dyDescent="0.25">
      <c r="A1200">
        <v>92</v>
      </c>
      <c r="B1200">
        <v>64.5</v>
      </c>
      <c r="C1200">
        <v>470</v>
      </c>
      <c r="D1200">
        <v>5.12</v>
      </c>
      <c r="E1200">
        <v>40724</v>
      </c>
      <c r="F1200" s="18" t="s">
        <v>39</v>
      </c>
    </row>
    <row r="1201" spans="1:6" x14ac:dyDescent="0.25">
      <c r="A1201">
        <v>96</v>
      </c>
      <c r="B1201">
        <v>67.209999999999994</v>
      </c>
      <c r="C1201">
        <v>471</v>
      </c>
      <c r="D1201">
        <v>5.38</v>
      </c>
      <c r="E1201">
        <v>40727</v>
      </c>
      <c r="F1201" s="18" t="s">
        <v>39</v>
      </c>
    </row>
    <row r="1202" spans="1:6" x14ac:dyDescent="0.25">
      <c r="A1202">
        <v>96</v>
      </c>
      <c r="B1202">
        <v>67.209999999999994</v>
      </c>
      <c r="C1202">
        <v>472</v>
      </c>
      <c r="D1202">
        <v>5.64</v>
      </c>
      <c r="E1202">
        <v>40730</v>
      </c>
      <c r="F1202" s="18" t="s">
        <v>39</v>
      </c>
    </row>
    <row r="1203" spans="1:6" x14ac:dyDescent="0.25">
      <c r="A1203">
        <v>99</v>
      </c>
      <c r="B1203">
        <v>69.23</v>
      </c>
      <c r="C1203">
        <v>470</v>
      </c>
      <c r="D1203">
        <v>5.12</v>
      </c>
      <c r="E1203">
        <v>40733</v>
      </c>
      <c r="F1203" s="18" t="s">
        <v>39</v>
      </c>
    </row>
    <row r="1204" spans="1:6" x14ac:dyDescent="0.25">
      <c r="A1204">
        <v>100</v>
      </c>
      <c r="B1204">
        <v>69.91</v>
      </c>
      <c r="C1204">
        <v>471</v>
      </c>
      <c r="D1204">
        <v>5.38</v>
      </c>
      <c r="E1204">
        <v>40737</v>
      </c>
      <c r="F1204" s="18" t="s">
        <v>39</v>
      </c>
    </row>
    <row r="1205" spans="1:6" x14ac:dyDescent="0.25">
      <c r="A1205">
        <v>99</v>
      </c>
      <c r="B1205">
        <v>69.23</v>
      </c>
      <c r="C1205">
        <v>472</v>
      </c>
      <c r="D1205">
        <v>5.64</v>
      </c>
      <c r="E1205">
        <v>40740</v>
      </c>
      <c r="F1205" s="18" t="s">
        <v>39</v>
      </c>
    </row>
    <row r="1206" spans="1:6" x14ac:dyDescent="0.25">
      <c r="A1206">
        <v>99</v>
      </c>
      <c r="B1206">
        <v>69.23</v>
      </c>
      <c r="C1206">
        <v>470</v>
      </c>
      <c r="D1206">
        <v>5.12</v>
      </c>
      <c r="E1206">
        <v>40743</v>
      </c>
      <c r="F1206" s="18" t="s">
        <v>39</v>
      </c>
    </row>
    <row r="1207" spans="1:6" x14ac:dyDescent="0.25">
      <c r="A1207">
        <v>99</v>
      </c>
      <c r="B1207">
        <v>69.23</v>
      </c>
      <c r="C1207">
        <v>470</v>
      </c>
      <c r="D1207">
        <v>5.12</v>
      </c>
      <c r="E1207">
        <v>40746</v>
      </c>
      <c r="F1207" s="18" t="s">
        <v>39</v>
      </c>
    </row>
    <row r="1208" spans="1:6" x14ac:dyDescent="0.25">
      <c r="A1208">
        <v>96</v>
      </c>
      <c r="B1208">
        <v>67.209999999999994</v>
      </c>
      <c r="C1208">
        <v>470</v>
      </c>
      <c r="D1208">
        <v>5.12</v>
      </c>
      <c r="E1208">
        <v>40750</v>
      </c>
      <c r="F1208" s="18" t="s">
        <v>39</v>
      </c>
    </row>
    <row r="1209" spans="1:6" x14ac:dyDescent="0.25">
      <c r="A1209">
        <v>97</v>
      </c>
      <c r="B1209">
        <v>67.88</v>
      </c>
      <c r="C1209">
        <v>471</v>
      </c>
      <c r="D1209">
        <v>5.38</v>
      </c>
      <c r="E1209">
        <v>40753</v>
      </c>
      <c r="F1209" s="18" t="s">
        <v>39</v>
      </c>
    </row>
    <row r="1210" spans="1:6" x14ac:dyDescent="0.25">
      <c r="A1210">
        <v>99</v>
      </c>
      <c r="B1210">
        <v>69.23</v>
      </c>
      <c r="C1210">
        <v>471</v>
      </c>
      <c r="D1210">
        <v>5.38</v>
      </c>
      <c r="E1210">
        <v>40756</v>
      </c>
      <c r="F1210" s="18" t="s">
        <v>39</v>
      </c>
    </row>
    <row r="1211" spans="1:6" x14ac:dyDescent="0.25">
      <c r="A1211">
        <v>99</v>
      </c>
      <c r="B1211">
        <v>69.23</v>
      </c>
      <c r="C1211">
        <v>471</v>
      </c>
      <c r="D1211">
        <v>5.38</v>
      </c>
      <c r="E1211">
        <v>40759</v>
      </c>
      <c r="F1211" s="18" t="s">
        <v>39</v>
      </c>
    </row>
    <row r="1212" spans="1:6" x14ac:dyDescent="0.25">
      <c r="A1212">
        <v>100</v>
      </c>
      <c r="B1212">
        <v>69.91</v>
      </c>
      <c r="C1212">
        <v>471</v>
      </c>
      <c r="D1212">
        <v>5.38</v>
      </c>
      <c r="E1212">
        <v>40763</v>
      </c>
      <c r="F1212" s="18" t="s">
        <v>39</v>
      </c>
    </row>
    <row r="1213" spans="1:6" x14ac:dyDescent="0.25">
      <c r="A1213">
        <v>100</v>
      </c>
      <c r="B1213">
        <v>69.91</v>
      </c>
      <c r="C1213">
        <v>470</v>
      </c>
      <c r="D1213">
        <v>5.12</v>
      </c>
      <c r="E1213">
        <v>40766</v>
      </c>
      <c r="F1213" s="18" t="s">
        <v>39</v>
      </c>
    </row>
    <row r="1214" spans="1:6" x14ac:dyDescent="0.25">
      <c r="A1214">
        <v>93</v>
      </c>
      <c r="B1214">
        <v>65.17</v>
      </c>
      <c r="C1214">
        <v>469</v>
      </c>
      <c r="D1214">
        <v>4.87</v>
      </c>
      <c r="E1214">
        <v>40769</v>
      </c>
      <c r="F1214" s="18" t="s">
        <v>39</v>
      </c>
    </row>
    <row r="1215" spans="1:6" x14ac:dyDescent="0.25">
      <c r="A1215">
        <v>96</v>
      </c>
      <c r="B1215">
        <v>67.209999999999994</v>
      </c>
      <c r="C1215">
        <v>471</v>
      </c>
      <c r="D1215">
        <v>5.38</v>
      </c>
      <c r="E1215">
        <v>40772</v>
      </c>
      <c r="F1215" s="18" t="s">
        <v>39</v>
      </c>
    </row>
    <row r="1216" spans="1:6" x14ac:dyDescent="0.25">
      <c r="A1216">
        <v>95</v>
      </c>
      <c r="B1216">
        <v>66.53</v>
      </c>
      <c r="C1216">
        <v>472</v>
      </c>
      <c r="D1216">
        <v>5.64</v>
      </c>
      <c r="E1216">
        <v>40775</v>
      </c>
      <c r="F1216" s="18" t="s">
        <v>39</v>
      </c>
    </row>
    <row r="1217" spans="1:6" x14ac:dyDescent="0.25">
      <c r="A1217">
        <v>96</v>
      </c>
      <c r="B1217">
        <v>67.209999999999994</v>
      </c>
      <c r="C1217">
        <v>472</v>
      </c>
      <c r="D1217">
        <v>5.64</v>
      </c>
      <c r="E1217">
        <v>40778</v>
      </c>
      <c r="F1217" s="18" t="s">
        <v>39</v>
      </c>
    </row>
    <row r="1218" spans="1:6" x14ac:dyDescent="0.25">
      <c r="A1218">
        <v>108</v>
      </c>
      <c r="B1218">
        <v>75.3</v>
      </c>
      <c r="C1218">
        <v>472</v>
      </c>
      <c r="D1218">
        <v>5.64</v>
      </c>
      <c r="E1218">
        <v>40782</v>
      </c>
      <c r="F1218" s="18" t="s">
        <v>39</v>
      </c>
    </row>
    <row r="1219" spans="1:6" x14ac:dyDescent="0.25">
      <c r="A1219">
        <v>111</v>
      </c>
      <c r="B1219">
        <v>77.31</v>
      </c>
      <c r="C1219">
        <v>471</v>
      </c>
      <c r="D1219">
        <v>5.38</v>
      </c>
      <c r="E1219">
        <v>40785</v>
      </c>
      <c r="F1219" s="18" t="s">
        <v>39</v>
      </c>
    </row>
    <row r="1220" spans="1:6" x14ac:dyDescent="0.25">
      <c r="A1220">
        <v>113</v>
      </c>
      <c r="B1220">
        <v>78.650000000000006</v>
      </c>
      <c r="C1220">
        <v>471</v>
      </c>
      <c r="D1220">
        <v>5.38</v>
      </c>
      <c r="E1220">
        <v>40788</v>
      </c>
      <c r="F1220" s="18" t="s">
        <v>39</v>
      </c>
    </row>
    <row r="1221" spans="1:6" x14ac:dyDescent="0.25">
      <c r="A1221">
        <v>114</v>
      </c>
      <c r="B1221">
        <v>79.319999999999993</v>
      </c>
      <c r="C1221">
        <v>471</v>
      </c>
      <c r="D1221">
        <v>5.38</v>
      </c>
      <c r="E1221">
        <v>40791</v>
      </c>
      <c r="F1221" s="18" t="s">
        <v>39</v>
      </c>
    </row>
    <row r="1222" spans="1:6" x14ac:dyDescent="0.25">
      <c r="A1222">
        <v>110</v>
      </c>
      <c r="B1222">
        <v>76.64</v>
      </c>
      <c r="C1222">
        <v>472</v>
      </c>
      <c r="D1222">
        <v>5.64</v>
      </c>
      <c r="E1222">
        <v>40795</v>
      </c>
      <c r="F1222" s="18" t="s">
        <v>39</v>
      </c>
    </row>
    <row r="1223" spans="1:6" x14ac:dyDescent="0.25">
      <c r="A1223">
        <v>115</v>
      </c>
      <c r="B1223">
        <v>79.989999999999995</v>
      </c>
      <c r="C1223">
        <v>472</v>
      </c>
      <c r="D1223">
        <v>5.64</v>
      </c>
      <c r="E1223">
        <v>40798</v>
      </c>
      <c r="F1223" s="18" t="s">
        <v>39</v>
      </c>
    </row>
    <row r="1224" spans="1:6" x14ac:dyDescent="0.25">
      <c r="A1224">
        <v>113</v>
      </c>
      <c r="B1224">
        <v>78.650000000000006</v>
      </c>
      <c r="C1224">
        <v>471</v>
      </c>
      <c r="D1224">
        <v>5.38</v>
      </c>
      <c r="E1224">
        <v>40801</v>
      </c>
      <c r="F1224" s="18" t="s">
        <v>39</v>
      </c>
    </row>
    <row r="1225" spans="1:6" x14ac:dyDescent="0.25">
      <c r="A1225">
        <v>112</v>
      </c>
      <c r="B1225">
        <v>77.98</v>
      </c>
      <c r="C1225">
        <v>471</v>
      </c>
      <c r="D1225">
        <v>5.38</v>
      </c>
      <c r="E1225">
        <v>40804</v>
      </c>
      <c r="F1225" s="18" t="s">
        <v>39</v>
      </c>
    </row>
    <row r="1226" spans="1:6" x14ac:dyDescent="0.25">
      <c r="A1226">
        <v>110</v>
      </c>
      <c r="B1226">
        <v>76.64</v>
      </c>
      <c r="C1226">
        <v>472</v>
      </c>
      <c r="D1226">
        <v>5.64</v>
      </c>
      <c r="E1226">
        <v>40807</v>
      </c>
      <c r="F1226" s="18" t="s">
        <v>39</v>
      </c>
    </row>
    <row r="1227" spans="1:6" x14ac:dyDescent="0.25">
      <c r="A1227">
        <v>109</v>
      </c>
      <c r="B1227">
        <v>75.97</v>
      </c>
      <c r="C1227">
        <v>471</v>
      </c>
      <c r="D1227">
        <v>5.38</v>
      </c>
      <c r="E1227">
        <v>40811</v>
      </c>
      <c r="F1227" s="18" t="s">
        <v>39</v>
      </c>
    </row>
    <row r="1228" spans="1:6" x14ac:dyDescent="0.25">
      <c r="A1228">
        <v>103</v>
      </c>
      <c r="B1228">
        <v>71.930000000000007</v>
      </c>
      <c r="C1228">
        <v>473</v>
      </c>
      <c r="D1228">
        <v>5.89</v>
      </c>
      <c r="E1228">
        <v>40814</v>
      </c>
      <c r="F1228" s="18" t="s">
        <v>39</v>
      </c>
    </row>
    <row r="1229" spans="1:6" x14ac:dyDescent="0.25">
      <c r="A1229">
        <v>103</v>
      </c>
      <c r="B1229">
        <v>71.930000000000007</v>
      </c>
      <c r="C1229">
        <v>472</v>
      </c>
      <c r="D1229">
        <v>5.64</v>
      </c>
      <c r="E1229">
        <v>40817</v>
      </c>
      <c r="F1229" s="18" t="s">
        <v>39</v>
      </c>
    </row>
    <row r="1230" spans="1:6" x14ac:dyDescent="0.25">
      <c r="A1230">
        <v>102</v>
      </c>
      <c r="B1230">
        <v>71.260000000000005</v>
      </c>
      <c r="C1230">
        <v>472</v>
      </c>
      <c r="D1230">
        <v>5.64</v>
      </c>
      <c r="E1230">
        <v>40820</v>
      </c>
      <c r="F1230" s="18" t="s">
        <v>39</v>
      </c>
    </row>
    <row r="1231" spans="1:6" x14ac:dyDescent="0.25">
      <c r="A1231">
        <v>112</v>
      </c>
      <c r="B1231">
        <v>77.98</v>
      </c>
      <c r="C1231">
        <v>472</v>
      </c>
      <c r="D1231">
        <v>5.64</v>
      </c>
      <c r="E1231">
        <v>40824</v>
      </c>
      <c r="F1231" s="18" t="s">
        <v>39</v>
      </c>
    </row>
    <row r="1232" spans="1:6" x14ac:dyDescent="0.25">
      <c r="A1232">
        <v>113</v>
      </c>
      <c r="B1232">
        <v>78.650000000000006</v>
      </c>
      <c r="C1232">
        <v>472</v>
      </c>
      <c r="D1232">
        <v>5.64</v>
      </c>
      <c r="E1232">
        <v>40827</v>
      </c>
      <c r="F1232" s="18" t="s">
        <v>39</v>
      </c>
    </row>
    <row r="1233" spans="1:6" x14ac:dyDescent="0.25">
      <c r="A1233">
        <v>114</v>
      </c>
      <c r="B1233">
        <v>79.319999999999993</v>
      </c>
      <c r="C1233">
        <v>472</v>
      </c>
      <c r="D1233">
        <v>5.64</v>
      </c>
      <c r="E1233">
        <v>40830</v>
      </c>
      <c r="F1233" s="18" t="s">
        <v>39</v>
      </c>
    </row>
    <row r="1234" spans="1:6" x14ac:dyDescent="0.25">
      <c r="A1234">
        <v>115</v>
      </c>
      <c r="B1234">
        <v>79.989999999999995</v>
      </c>
      <c r="C1234">
        <v>472</v>
      </c>
      <c r="D1234">
        <v>5.64</v>
      </c>
      <c r="E1234">
        <v>40833</v>
      </c>
      <c r="F1234" s="18" t="s">
        <v>39</v>
      </c>
    </row>
    <row r="1235" spans="1:6" x14ac:dyDescent="0.25">
      <c r="A1235">
        <v>117</v>
      </c>
      <c r="B1235">
        <v>81.33</v>
      </c>
      <c r="C1235">
        <v>473</v>
      </c>
      <c r="D1235">
        <v>5.89</v>
      </c>
      <c r="E1235">
        <v>40837</v>
      </c>
      <c r="F1235" s="18" t="s">
        <v>39</v>
      </c>
    </row>
    <row r="1236" spans="1:6" x14ac:dyDescent="0.25">
      <c r="A1236">
        <v>121</v>
      </c>
      <c r="B1236">
        <v>84</v>
      </c>
      <c r="C1236">
        <v>472</v>
      </c>
      <c r="D1236">
        <v>5.64</v>
      </c>
      <c r="E1236">
        <v>40840</v>
      </c>
      <c r="F1236" s="18" t="s">
        <v>39</v>
      </c>
    </row>
    <row r="1237" spans="1:6" x14ac:dyDescent="0.25">
      <c r="A1237">
        <v>113</v>
      </c>
      <c r="B1237">
        <v>78.650000000000006</v>
      </c>
      <c r="C1237">
        <v>472</v>
      </c>
      <c r="D1237">
        <v>5.64</v>
      </c>
      <c r="E1237">
        <v>40843</v>
      </c>
      <c r="F1237" s="18" t="s">
        <v>39</v>
      </c>
    </row>
    <row r="1238" spans="1:6" x14ac:dyDescent="0.25">
      <c r="A1238">
        <v>120</v>
      </c>
      <c r="B1238">
        <v>83.33</v>
      </c>
      <c r="C1238">
        <v>474</v>
      </c>
      <c r="D1238">
        <v>6.15</v>
      </c>
      <c r="E1238">
        <v>40846</v>
      </c>
      <c r="F1238" s="18" t="s">
        <v>39</v>
      </c>
    </row>
    <row r="1239" spans="1:6" x14ac:dyDescent="0.25">
      <c r="A1239">
        <v>114</v>
      </c>
      <c r="B1239">
        <v>79.319999999999993</v>
      </c>
      <c r="C1239">
        <v>473</v>
      </c>
      <c r="D1239">
        <v>5.89</v>
      </c>
      <c r="E1239">
        <v>40850</v>
      </c>
      <c r="F1239" s="18" t="s">
        <v>39</v>
      </c>
    </row>
    <row r="1240" spans="1:6" x14ac:dyDescent="0.25">
      <c r="A1240">
        <v>115</v>
      </c>
      <c r="B1240">
        <v>79.989999999999995</v>
      </c>
      <c r="C1240">
        <v>476</v>
      </c>
      <c r="D1240">
        <v>6.66</v>
      </c>
      <c r="E1240">
        <v>40853</v>
      </c>
      <c r="F1240" s="18" t="s">
        <v>39</v>
      </c>
    </row>
    <row r="1241" spans="1:6" x14ac:dyDescent="0.25">
      <c r="A1241">
        <v>112</v>
      </c>
      <c r="B1241">
        <v>77.98</v>
      </c>
      <c r="C1241">
        <v>474</v>
      </c>
      <c r="D1241">
        <v>6.15</v>
      </c>
      <c r="E1241">
        <v>40856</v>
      </c>
      <c r="F1241" s="18" t="s">
        <v>39</v>
      </c>
    </row>
    <row r="1242" spans="1:6" x14ac:dyDescent="0.25">
      <c r="A1242">
        <v>113</v>
      </c>
      <c r="B1242">
        <v>78.650000000000006</v>
      </c>
      <c r="C1242">
        <v>475</v>
      </c>
      <c r="D1242">
        <v>6.41</v>
      </c>
      <c r="E1242">
        <v>40859</v>
      </c>
      <c r="F1242" s="18" t="s">
        <v>39</v>
      </c>
    </row>
    <row r="1243" spans="1:6" x14ac:dyDescent="0.25">
      <c r="A1243">
        <v>108</v>
      </c>
      <c r="B1243">
        <v>75.3</v>
      </c>
      <c r="C1243">
        <v>475</v>
      </c>
      <c r="D1243">
        <v>6.41</v>
      </c>
      <c r="E1243">
        <v>40863</v>
      </c>
      <c r="F1243" s="18" t="s">
        <v>39</v>
      </c>
    </row>
    <row r="1244" spans="1:6" x14ac:dyDescent="0.25">
      <c r="A1244">
        <v>106</v>
      </c>
      <c r="B1244">
        <v>73.95</v>
      </c>
      <c r="C1244">
        <v>475</v>
      </c>
      <c r="D1244">
        <v>6.41</v>
      </c>
      <c r="E1244">
        <v>40866</v>
      </c>
      <c r="F1244" s="18" t="s">
        <v>39</v>
      </c>
    </row>
    <row r="1245" spans="1:6" x14ac:dyDescent="0.25">
      <c r="A1245">
        <v>107</v>
      </c>
      <c r="B1245">
        <v>74.63</v>
      </c>
      <c r="C1245">
        <v>475</v>
      </c>
      <c r="D1245">
        <v>6.41</v>
      </c>
      <c r="E1245">
        <v>40869</v>
      </c>
      <c r="F1245" s="18" t="s">
        <v>39</v>
      </c>
    </row>
    <row r="1246" spans="1:6" x14ac:dyDescent="0.25">
      <c r="A1246">
        <v>107</v>
      </c>
      <c r="B1246">
        <v>74.63</v>
      </c>
      <c r="C1246">
        <v>476</v>
      </c>
      <c r="D1246">
        <v>6.66</v>
      </c>
      <c r="E1246">
        <v>40872</v>
      </c>
      <c r="F1246" s="18" t="s">
        <v>39</v>
      </c>
    </row>
    <row r="1247" spans="1:6" x14ac:dyDescent="0.25">
      <c r="A1247">
        <v>107</v>
      </c>
      <c r="B1247">
        <v>74.63</v>
      </c>
      <c r="C1247">
        <v>474</v>
      </c>
      <c r="D1247">
        <v>6.15</v>
      </c>
      <c r="E1247">
        <v>40875</v>
      </c>
      <c r="F1247" s="18" t="s">
        <v>39</v>
      </c>
    </row>
    <row r="1248" spans="1:6" x14ac:dyDescent="0.25">
      <c r="A1248">
        <v>115</v>
      </c>
      <c r="B1248">
        <v>79.989999999999995</v>
      </c>
      <c r="C1248">
        <v>475</v>
      </c>
      <c r="D1248">
        <v>6.41</v>
      </c>
      <c r="E1248">
        <v>40879</v>
      </c>
      <c r="F1248" s="18" t="s">
        <v>39</v>
      </c>
    </row>
    <row r="1249" spans="1:6" x14ac:dyDescent="0.25">
      <c r="A1249">
        <v>119</v>
      </c>
      <c r="B1249">
        <v>82.66</v>
      </c>
      <c r="C1249">
        <v>475</v>
      </c>
      <c r="D1249">
        <v>6.41</v>
      </c>
      <c r="E1249">
        <v>40882</v>
      </c>
      <c r="F1249" s="18" t="s">
        <v>39</v>
      </c>
    </row>
    <row r="1250" spans="1:6" x14ac:dyDescent="0.25">
      <c r="A1250">
        <v>119</v>
      </c>
      <c r="B1250">
        <v>82.66</v>
      </c>
      <c r="C1250">
        <v>475</v>
      </c>
      <c r="D1250">
        <v>6.41</v>
      </c>
      <c r="E1250">
        <v>40885</v>
      </c>
      <c r="F1250" s="18" t="s">
        <v>39</v>
      </c>
    </row>
    <row r="1251" spans="1:6" x14ac:dyDescent="0.25">
      <c r="A1251">
        <v>121</v>
      </c>
      <c r="B1251">
        <v>84</v>
      </c>
      <c r="C1251">
        <v>475</v>
      </c>
      <c r="D1251">
        <v>6.41</v>
      </c>
      <c r="E1251">
        <v>40888</v>
      </c>
      <c r="F1251" s="18" t="s">
        <v>39</v>
      </c>
    </row>
    <row r="1252" spans="1:6" x14ac:dyDescent="0.25">
      <c r="A1252">
        <v>119</v>
      </c>
      <c r="B1252">
        <v>82.66</v>
      </c>
      <c r="C1252">
        <v>475</v>
      </c>
      <c r="D1252">
        <v>6.41</v>
      </c>
      <c r="E1252">
        <v>40891</v>
      </c>
      <c r="F1252" s="18" t="s">
        <v>39</v>
      </c>
    </row>
    <row r="1253" spans="1:6" x14ac:dyDescent="0.25">
      <c r="A1253">
        <v>120</v>
      </c>
      <c r="B1253">
        <v>83.33</v>
      </c>
      <c r="C1253">
        <v>476</v>
      </c>
      <c r="D1253">
        <v>6.66</v>
      </c>
      <c r="E1253">
        <v>40895</v>
      </c>
      <c r="F1253" s="18" t="s">
        <v>39</v>
      </c>
    </row>
    <row r="1254" spans="1:6" x14ac:dyDescent="0.25">
      <c r="A1254">
        <v>121</v>
      </c>
      <c r="B1254">
        <v>84</v>
      </c>
      <c r="C1254">
        <v>476</v>
      </c>
      <c r="D1254">
        <v>6.66</v>
      </c>
      <c r="E1254">
        <v>40898</v>
      </c>
      <c r="F1254" s="18" t="s">
        <v>39</v>
      </c>
    </row>
    <row r="1255" spans="1:6" x14ac:dyDescent="0.25">
      <c r="A1255">
        <v>122</v>
      </c>
      <c r="B1255">
        <v>84.66</v>
      </c>
      <c r="C1255">
        <v>476</v>
      </c>
      <c r="D1255">
        <v>6.66</v>
      </c>
      <c r="E1255">
        <v>40901</v>
      </c>
      <c r="F1255" s="18" t="s">
        <v>39</v>
      </c>
    </row>
    <row r="1256" spans="1:6" x14ac:dyDescent="0.25">
      <c r="A1256">
        <v>122</v>
      </c>
      <c r="B1256">
        <v>84.66</v>
      </c>
      <c r="C1256">
        <v>476</v>
      </c>
      <c r="D1256">
        <v>6.66</v>
      </c>
      <c r="E1256">
        <v>40904</v>
      </c>
      <c r="F1256" s="18" t="s">
        <v>39</v>
      </c>
    </row>
    <row r="1257" spans="1:6" x14ac:dyDescent="0.25">
      <c r="A1257">
        <v>122</v>
      </c>
      <c r="B1257">
        <v>84.66</v>
      </c>
      <c r="C1257">
        <v>476</v>
      </c>
      <c r="D1257">
        <v>6.66</v>
      </c>
      <c r="E1257">
        <v>40907</v>
      </c>
      <c r="F1257" s="18" t="s">
        <v>39</v>
      </c>
    </row>
    <row r="1258" spans="1:6" x14ac:dyDescent="0.25">
      <c r="A1258">
        <v>121</v>
      </c>
      <c r="B1258">
        <v>84</v>
      </c>
      <c r="C1258">
        <v>477</v>
      </c>
      <c r="D1258">
        <v>6.92</v>
      </c>
      <c r="E1258">
        <v>40911</v>
      </c>
      <c r="F1258" s="18" t="s">
        <v>39</v>
      </c>
    </row>
    <row r="1259" spans="1:6" x14ac:dyDescent="0.25">
      <c r="A1259">
        <v>121</v>
      </c>
      <c r="B1259">
        <v>84</v>
      </c>
      <c r="C1259">
        <v>476</v>
      </c>
      <c r="D1259">
        <v>6.66</v>
      </c>
      <c r="E1259">
        <v>40914</v>
      </c>
      <c r="F1259" s="18" t="s">
        <v>39</v>
      </c>
    </row>
    <row r="1260" spans="1:6" x14ac:dyDescent="0.25">
      <c r="A1260">
        <v>122</v>
      </c>
      <c r="B1260">
        <v>84.66</v>
      </c>
      <c r="C1260">
        <v>476</v>
      </c>
      <c r="D1260">
        <v>6.66</v>
      </c>
      <c r="E1260">
        <v>40917</v>
      </c>
      <c r="F1260" s="18" t="s">
        <v>39</v>
      </c>
    </row>
    <row r="1261" spans="1:6" x14ac:dyDescent="0.25">
      <c r="A1261">
        <v>128</v>
      </c>
      <c r="B1261">
        <v>88.65</v>
      </c>
      <c r="C1261">
        <v>476</v>
      </c>
      <c r="D1261">
        <v>6.66</v>
      </c>
      <c r="E1261">
        <v>40920</v>
      </c>
      <c r="F1261" s="18" t="s">
        <v>39</v>
      </c>
    </row>
    <row r="1262" spans="1:6" x14ac:dyDescent="0.25">
      <c r="A1262">
        <v>131</v>
      </c>
      <c r="B1262">
        <v>90.65</v>
      </c>
      <c r="C1262">
        <v>477</v>
      </c>
      <c r="D1262">
        <v>6.92</v>
      </c>
      <c r="E1262">
        <v>40923</v>
      </c>
      <c r="F1262" s="18" t="s">
        <v>39</v>
      </c>
    </row>
    <row r="1263" spans="1:6" x14ac:dyDescent="0.25">
      <c r="A1263">
        <v>131</v>
      </c>
      <c r="B1263">
        <v>90.65</v>
      </c>
      <c r="C1263">
        <v>476</v>
      </c>
      <c r="D1263">
        <v>6.66</v>
      </c>
      <c r="E1263">
        <v>40926</v>
      </c>
      <c r="F1263" s="18" t="s">
        <v>39</v>
      </c>
    </row>
    <row r="1264" spans="1:6" x14ac:dyDescent="0.25">
      <c r="A1264">
        <v>131</v>
      </c>
      <c r="B1264">
        <v>90.65</v>
      </c>
      <c r="C1264">
        <v>476</v>
      </c>
      <c r="D1264">
        <v>6.66</v>
      </c>
      <c r="E1264">
        <v>40930</v>
      </c>
      <c r="F1264" s="18" t="s">
        <v>39</v>
      </c>
    </row>
    <row r="1265" spans="1:6" x14ac:dyDescent="0.25">
      <c r="A1265">
        <v>133</v>
      </c>
      <c r="B1265">
        <v>91.97</v>
      </c>
      <c r="C1265">
        <v>476</v>
      </c>
      <c r="D1265">
        <v>6.66</v>
      </c>
      <c r="E1265">
        <v>40933</v>
      </c>
      <c r="F1265" s="18" t="s">
        <v>39</v>
      </c>
    </row>
    <row r="1266" spans="1:6" x14ac:dyDescent="0.25">
      <c r="A1266">
        <v>132</v>
      </c>
      <c r="B1266">
        <v>91.31</v>
      </c>
      <c r="C1266">
        <v>478</v>
      </c>
      <c r="D1266">
        <v>7.17</v>
      </c>
      <c r="E1266">
        <v>40936</v>
      </c>
      <c r="F1266" s="18" t="s">
        <v>39</v>
      </c>
    </row>
    <row r="1267" spans="1:6" x14ac:dyDescent="0.25">
      <c r="A1267">
        <v>133</v>
      </c>
      <c r="B1267">
        <v>91.97</v>
      </c>
      <c r="C1267">
        <v>476</v>
      </c>
      <c r="D1267">
        <v>6.66</v>
      </c>
      <c r="E1267">
        <v>40939</v>
      </c>
      <c r="F1267" s="18" t="s">
        <v>39</v>
      </c>
    </row>
    <row r="1268" spans="1:6" x14ac:dyDescent="0.25">
      <c r="A1268">
        <v>138</v>
      </c>
      <c r="B1268">
        <v>95.28</v>
      </c>
      <c r="C1268">
        <v>477</v>
      </c>
      <c r="D1268">
        <v>6.92</v>
      </c>
      <c r="E1268">
        <v>40942</v>
      </c>
      <c r="F1268" s="18" t="s">
        <v>39</v>
      </c>
    </row>
    <row r="1269" spans="1:6" x14ac:dyDescent="0.25">
      <c r="A1269">
        <v>139</v>
      </c>
      <c r="B1269">
        <v>95.94</v>
      </c>
      <c r="C1269">
        <v>477</v>
      </c>
      <c r="D1269">
        <v>6.92</v>
      </c>
      <c r="E1269">
        <v>40946</v>
      </c>
      <c r="F1269" s="18" t="s">
        <v>39</v>
      </c>
    </row>
    <row r="1270" spans="1:6" x14ac:dyDescent="0.25">
      <c r="A1270">
        <v>138</v>
      </c>
      <c r="B1270">
        <v>95.28</v>
      </c>
      <c r="C1270">
        <v>477</v>
      </c>
      <c r="D1270">
        <v>6.92</v>
      </c>
      <c r="E1270">
        <v>40949</v>
      </c>
      <c r="F1270" s="18" t="s">
        <v>39</v>
      </c>
    </row>
    <row r="1271" spans="1:6" x14ac:dyDescent="0.25">
      <c r="A1271">
        <v>140</v>
      </c>
      <c r="B1271">
        <v>96.6</v>
      </c>
      <c r="C1271">
        <v>476</v>
      </c>
      <c r="D1271">
        <v>6.66</v>
      </c>
      <c r="E1271">
        <v>40952</v>
      </c>
      <c r="F1271" s="18" t="s">
        <v>39</v>
      </c>
    </row>
    <row r="1272" spans="1:6" x14ac:dyDescent="0.25">
      <c r="A1272">
        <v>145</v>
      </c>
      <c r="B1272">
        <v>99.89</v>
      </c>
      <c r="C1272">
        <v>477</v>
      </c>
      <c r="D1272">
        <v>6.92</v>
      </c>
      <c r="E1272">
        <v>40956</v>
      </c>
      <c r="F1272" s="18" t="s">
        <v>39</v>
      </c>
    </row>
    <row r="1273" spans="1:6" x14ac:dyDescent="0.25">
      <c r="A1273">
        <v>148</v>
      </c>
      <c r="B1273">
        <v>101.86</v>
      </c>
      <c r="C1273">
        <v>478</v>
      </c>
      <c r="D1273">
        <v>7.17</v>
      </c>
      <c r="E1273">
        <v>40959</v>
      </c>
      <c r="F1273" s="18" t="s">
        <v>39</v>
      </c>
    </row>
    <row r="1274" spans="1:6" x14ac:dyDescent="0.25">
      <c r="A1274">
        <v>144</v>
      </c>
      <c r="B1274">
        <v>99.23</v>
      </c>
      <c r="C1274">
        <v>476</v>
      </c>
      <c r="D1274">
        <v>6.66</v>
      </c>
      <c r="E1274">
        <v>40962</v>
      </c>
      <c r="F1274" s="18" t="s">
        <v>39</v>
      </c>
    </row>
    <row r="1275" spans="1:6" x14ac:dyDescent="0.25">
      <c r="A1275">
        <v>146</v>
      </c>
      <c r="B1275">
        <v>100.55</v>
      </c>
      <c r="C1275">
        <v>478</v>
      </c>
      <c r="D1275">
        <v>7.17</v>
      </c>
      <c r="E1275">
        <v>40965</v>
      </c>
      <c r="F1275" s="18" t="s">
        <v>39</v>
      </c>
    </row>
    <row r="1276" spans="1:6" x14ac:dyDescent="0.25">
      <c r="A1276">
        <v>148</v>
      </c>
      <c r="B1276">
        <v>101.86</v>
      </c>
      <c r="C1276">
        <v>478</v>
      </c>
      <c r="D1276">
        <v>7.17</v>
      </c>
      <c r="E1276">
        <v>40969</v>
      </c>
      <c r="F1276" s="18" t="s">
        <v>39</v>
      </c>
    </row>
    <row r="1277" spans="1:6" x14ac:dyDescent="0.25">
      <c r="A1277">
        <v>147</v>
      </c>
      <c r="B1277">
        <v>101.21</v>
      </c>
      <c r="C1277">
        <v>478</v>
      </c>
      <c r="D1277">
        <v>7.17</v>
      </c>
      <c r="E1277">
        <v>40972</v>
      </c>
      <c r="F1277" s="18" t="s">
        <v>39</v>
      </c>
    </row>
    <row r="1278" spans="1:6" x14ac:dyDescent="0.25">
      <c r="A1278">
        <v>150</v>
      </c>
      <c r="B1278">
        <v>103.18</v>
      </c>
      <c r="C1278">
        <v>478</v>
      </c>
      <c r="D1278">
        <v>7.17</v>
      </c>
      <c r="E1278">
        <v>40975</v>
      </c>
      <c r="F1278" s="18" t="s">
        <v>39</v>
      </c>
    </row>
    <row r="1279" spans="1:6" x14ac:dyDescent="0.25">
      <c r="A1279">
        <v>151</v>
      </c>
      <c r="B1279">
        <v>103.83</v>
      </c>
      <c r="C1279">
        <v>478</v>
      </c>
      <c r="D1279">
        <v>7.17</v>
      </c>
      <c r="E1279">
        <v>40978</v>
      </c>
      <c r="F1279" s="18" t="s">
        <v>39</v>
      </c>
    </row>
    <row r="1280" spans="1:6" x14ac:dyDescent="0.25">
      <c r="A1280">
        <v>152</v>
      </c>
      <c r="B1280">
        <v>104.49</v>
      </c>
      <c r="C1280">
        <v>478</v>
      </c>
      <c r="D1280">
        <v>7.17</v>
      </c>
      <c r="E1280">
        <v>40981</v>
      </c>
      <c r="F1280" s="18" t="s">
        <v>39</v>
      </c>
    </row>
    <row r="1281" spans="1:6" x14ac:dyDescent="0.25">
      <c r="A1281">
        <v>152</v>
      </c>
      <c r="B1281">
        <v>104.49</v>
      </c>
      <c r="C1281">
        <v>477</v>
      </c>
      <c r="D1281">
        <v>6.92</v>
      </c>
      <c r="E1281">
        <v>40985</v>
      </c>
      <c r="F1281" s="18" t="s">
        <v>39</v>
      </c>
    </row>
    <row r="1282" spans="1:6" x14ac:dyDescent="0.25">
      <c r="A1282">
        <v>152</v>
      </c>
      <c r="B1282">
        <v>104.49</v>
      </c>
      <c r="C1282">
        <v>478</v>
      </c>
      <c r="D1282">
        <v>7.17</v>
      </c>
      <c r="E1282">
        <v>40988</v>
      </c>
      <c r="F1282" s="18" t="s">
        <v>39</v>
      </c>
    </row>
    <row r="1283" spans="1:6" x14ac:dyDescent="0.25">
      <c r="A1283">
        <v>153</v>
      </c>
      <c r="B1283">
        <v>105.15</v>
      </c>
      <c r="C1283">
        <v>479</v>
      </c>
      <c r="D1283">
        <v>7.43</v>
      </c>
      <c r="E1283">
        <v>40991</v>
      </c>
      <c r="F1283" s="18" t="s">
        <v>39</v>
      </c>
    </row>
    <row r="1284" spans="1:6" x14ac:dyDescent="0.25">
      <c r="A1284">
        <v>155</v>
      </c>
      <c r="B1284">
        <v>106.46</v>
      </c>
      <c r="C1284">
        <v>478</v>
      </c>
      <c r="D1284">
        <v>7.17</v>
      </c>
      <c r="E1284">
        <v>40994</v>
      </c>
      <c r="F1284" s="18" t="s">
        <v>39</v>
      </c>
    </row>
    <row r="1285" spans="1:6" x14ac:dyDescent="0.25">
      <c r="A1285">
        <v>155</v>
      </c>
      <c r="B1285">
        <v>106.46</v>
      </c>
      <c r="C1285">
        <v>478</v>
      </c>
      <c r="D1285">
        <v>7.17</v>
      </c>
      <c r="E1285">
        <v>40998</v>
      </c>
      <c r="F1285" s="18" t="s">
        <v>39</v>
      </c>
    </row>
    <row r="1286" spans="1:6" x14ac:dyDescent="0.25">
      <c r="A1286">
        <v>155</v>
      </c>
      <c r="B1286">
        <v>106.46</v>
      </c>
      <c r="C1286">
        <v>479</v>
      </c>
      <c r="D1286">
        <v>7.43</v>
      </c>
      <c r="E1286">
        <v>41001</v>
      </c>
      <c r="F1286" s="18" t="s">
        <v>39</v>
      </c>
    </row>
    <row r="1287" spans="1:6" x14ac:dyDescent="0.25">
      <c r="A1287">
        <v>154</v>
      </c>
      <c r="B1287">
        <v>105.8</v>
      </c>
      <c r="C1287">
        <v>479</v>
      </c>
      <c r="D1287">
        <v>7.43</v>
      </c>
      <c r="E1287">
        <v>41004</v>
      </c>
      <c r="F1287" s="18" t="s">
        <v>39</v>
      </c>
    </row>
    <row r="1288" spans="1:6" x14ac:dyDescent="0.25">
      <c r="A1288">
        <v>154</v>
      </c>
      <c r="B1288">
        <v>105.8</v>
      </c>
      <c r="C1288">
        <v>479</v>
      </c>
      <c r="D1288">
        <v>7.43</v>
      </c>
      <c r="E1288">
        <v>41007</v>
      </c>
      <c r="F1288" s="18" t="s">
        <v>39</v>
      </c>
    </row>
    <row r="1289" spans="1:6" x14ac:dyDescent="0.25">
      <c r="A1289">
        <v>155</v>
      </c>
      <c r="B1289">
        <v>106.46</v>
      </c>
      <c r="C1289">
        <v>478</v>
      </c>
      <c r="D1289">
        <v>7.17</v>
      </c>
      <c r="E1289">
        <v>41011</v>
      </c>
      <c r="F1289" s="18" t="s">
        <v>39</v>
      </c>
    </row>
    <row r="1290" spans="1:6" x14ac:dyDescent="0.25">
      <c r="A1290">
        <v>154</v>
      </c>
      <c r="B1290">
        <v>105.8</v>
      </c>
      <c r="C1290">
        <v>478</v>
      </c>
      <c r="D1290">
        <v>7.17</v>
      </c>
      <c r="E1290">
        <v>41014</v>
      </c>
      <c r="F1290" s="18" t="s">
        <v>39</v>
      </c>
    </row>
    <row r="1291" spans="1:6" x14ac:dyDescent="0.25">
      <c r="A1291">
        <v>154</v>
      </c>
      <c r="B1291">
        <v>105.8</v>
      </c>
      <c r="C1291">
        <v>480</v>
      </c>
      <c r="D1291">
        <v>7.69</v>
      </c>
      <c r="E1291">
        <v>41017</v>
      </c>
      <c r="F1291" s="18" t="s">
        <v>39</v>
      </c>
    </row>
    <row r="1292" spans="1:6" x14ac:dyDescent="0.25">
      <c r="A1292">
        <v>154</v>
      </c>
      <c r="B1292">
        <v>105.8</v>
      </c>
      <c r="C1292">
        <v>478</v>
      </c>
      <c r="D1292">
        <v>7.17</v>
      </c>
      <c r="E1292">
        <v>41020</v>
      </c>
      <c r="F1292" s="18" t="s">
        <v>39</v>
      </c>
    </row>
    <row r="1293" spans="1:6" x14ac:dyDescent="0.25">
      <c r="A1293">
        <v>156</v>
      </c>
      <c r="B1293">
        <v>107.11</v>
      </c>
      <c r="C1293">
        <v>479</v>
      </c>
      <c r="D1293">
        <v>7.43</v>
      </c>
      <c r="E1293">
        <v>41023</v>
      </c>
      <c r="F1293" s="18" t="s">
        <v>39</v>
      </c>
    </row>
    <row r="1294" spans="1:6" x14ac:dyDescent="0.25">
      <c r="A1294">
        <v>155</v>
      </c>
      <c r="B1294">
        <v>106.46</v>
      </c>
      <c r="C1294">
        <v>479</v>
      </c>
      <c r="D1294">
        <v>7.43</v>
      </c>
      <c r="E1294">
        <v>41027</v>
      </c>
      <c r="F1294" s="18" t="s">
        <v>39</v>
      </c>
    </row>
    <row r="1295" spans="1:6" x14ac:dyDescent="0.25">
      <c r="A1295">
        <v>155</v>
      </c>
      <c r="B1295">
        <v>106.46</v>
      </c>
      <c r="C1295">
        <v>479</v>
      </c>
      <c r="D1295">
        <v>7.43</v>
      </c>
      <c r="E1295">
        <v>41030</v>
      </c>
      <c r="F1295" s="18" t="s">
        <v>39</v>
      </c>
    </row>
    <row r="1296" spans="1:6" x14ac:dyDescent="0.25">
      <c r="A1296">
        <v>155</v>
      </c>
      <c r="B1296">
        <v>106.46</v>
      </c>
      <c r="C1296">
        <v>480</v>
      </c>
      <c r="D1296">
        <v>7.69</v>
      </c>
      <c r="E1296">
        <v>41033</v>
      </c>
      <c r="F1296" s="18" t="s">
        <v>39</v>
      </c>
    </row>
    <row r="1297" spans="1:6" x14ac:dyDescent="0.25">
      <c r="A1297">
        <v>155</v>
      </c>
      <c r="B1297">
        <v>106.46</v>
      </c>
      <c r="C1297">
        <v>480</v>
      </c>
      <c r="D1297">
        <v>7.69</v>
      </c>
      <c r="E1297">
        <v>41036</v>
      </c>
      <c r="F1297" s="18" t="s">
        <v>39</v>
      </c>
    </row>
    <row r="1298" spans="1:6" x14ac:dyDescent="0.25">
      <c r="A1298">
        <v>155</v>
      </c>
      <c r="B1298">
        <v>106.46</v>
      </c>
      <c r="C1298">
        <v>479</v>
      </c>
      <c r="D1298">
        <v>7.43</v>
      </c>
      <c r="E1298">
        <v>41040</v>
      </c>
      <c r="F1298" s="18" t="s">
        <v>39</v>
      </c>
    </row>
    <row r="1299" spans="1:6" x14ac:dyDescent="0.25">
      <c r="A1299">
        <v>156</v>
      </c>
      <c r="B1299">
        <v>107.11</v>
      </c>
      <c r="C1299">
        <v>480</v>
      </c>
      <c r="D1299">
        <v>7.69</v>
      </c>
      <c r="E1299">
        <v>41043</v>
      </c>
      <c r="F1299" s="18" t="s">
        <v>39</v>
      </c>
    </row>
    <row r="1300" spans="1:6" x14ac:dyDescent="0.25">
      <c r="A1300">
        <v>156</v>
      </c>
      <c r="B1300">
        <v>107.11</v>
      </c>
      <c r="C1300">
        <v>480</v>
      </c>
      <c r="D1300">
        <v>7.69</v>
      </c>
      <c r="E1300">
        <v>41046</v>
      </c>
      <c r="F1300" s="18" t="s">
        <v>39</v>
      </c>
    </row>
    <row r="1301" spans="1:6" x14ac:dyDescent="0.25">
      <c r="A1301">
        <v>155</v>
      </c>
      <c r="B1301">
        <v>106.46</v>
      </c>
      <c r="C1301">
        <v>480</v>
      </c>
      <c r="D1301">
        <v>7.69</v>
      </c>
      <c r="E1301">
        <v>41049</v>
      </c>
      <c r="F1301" s="18" t="s">
        <v>39</v>
      </c>
    </row>
    <row r="1302" spans="1:6" x14ac:dyDescent="0.25">
      <c r="A1302">
        <v>155</v>
      </c>
      <c r="B1302">
        <v>106.46</v>
      </c>
      <c r="C1302">
        <v>480</v>
      </c>
      <c r="D1302">
        <v>7.69</v>
      </c>
      <c r="E1302">
        <v>41053</v>
      </c>
      <c r="F1302" s="18" t="s">
        <v>39</v>
      </c>
    </row>
    <row r="1303" spans="1:6" x14ac:dyDescent="0.25">
      <c r="A1303">
        <v>156</v>
      </c>
      <c r="B1303">
        <v>107.11</v>
      </c>
      <c r="C1303">
        <v>480</v>
      </c>
      <c r="D1303">
        <v>7.69</v>
      </c>
      <c r="E1303">
        <v>41056</v>
      </c>
      <c r="F1303" s="18" t="s">
        <v>39</v>
      </c>
    </row>
    <row r="1304" spans="1:6" x14ac:dyDescent="0.25">
      <c r="A1304">
        <v>155</v>
      </c>
      <c r="B1304">
        <v>106.46</v>
      </c>
      <c r="C1304">
        <v>480</v>
      </c>
      <c r="D1304">
        <v>7.69</v>
      </c>
      <c r="E1304">
        <v>41059</v>
      </c>
      <c r="F1304" s="18" t="s">
        <v>39</v>
      </c>
    </row>
    <row r="1305" spans="1:6" x14ac:dyDescent="0.25">
      <c r="A1305">
        <v>156</v>
      </c>
      <c r="B1305">
        <v>107.11</v>
      </c>
      <c r="C1305">
        <v>480</v>
      </c>
      <c r="D1305">
        <v>7.69</v>
      </c>
      <c r="E1305">
        <v>41062</v>
      </c>
      <c r="F1305" s="18" t="s">
        <v>39</v>
      </c>
    </row>
    <row r="1306" spans="1:6" x14ac:dyDescent="0.25">
      <c r="A1306">
        <v>154</v>
      </c>
      <c r="B1306">
        <v>105.8</v>
      </c>
      <c r="C1306">
        <v>479</v>
      </c>
      <c r="D1306">
        <v>7.43</v>
      </c>
      <c r="E1306">
        <v>41066</v>
      </c>
      <c r="F1306" s="18" t="s">
        <v>39</v>
      </c>
    </row>
    <row r="1307" spans="1:6" x14ac:dyDescent="0.25">
      <c r="A1307">
        <v>154</v>
      </c>
      <c r="B1307">
        <v>105.8</v>
      </c>
      <c r="C1307">
        <v>480</v>
      </c>
      <c r="D1307">
        <v>7.69</v>
      </c>
      <c r="E1307">
        <v>41069</v>
      </c>
      <c r="F1307" s="18" t="s">
        <v>39</v>
      </c>
    </row>
    <row r="1308" spans="1:6" x14ac:dyDescent="0.25">
      <c r="A1308">
        <v>160</v>
      </c>
      <c r="B1308">
        <v>109.72</v>
      </c>
      <c r="C1308">
        <v>481</v>
      </c>
      <c r="D1308">
        <v>7.94</v>
      </c>
      <c r="E1308">
        <v>41072</v>
      </c>
      <c r="F1308" s="18" t="s">
        <v>39</v>
      </c>
    </row>
    <row r="1309" spans="1:6" x14ac:dyDescent="0.25">
      <c r="A1309">
        <v>160</v>
      </c>
      <c r="B1309">
        <v>109.72</v>
      </c>
      <c r="C1309">
        <v>479</v>
      </c>
      <c r="D1309">
        <v>7.43</v>
      </c>
      <c r="E1309">
        <v>41075</v>
      </c>
      <c r="F1309" s="18" t="s">
        <v>39</v>
      </c>
    </row>
    <row r="1310" spans="1:6" x14ac:dyDescent="0.25">
      <c r="A1310">
        <v>159</v>
      </c>
      <c r="B1310">
        <v>109.07</v>
      </c>
      <c r="C1310">
        <v>481</v>
      </c>
      <c r="D1310">
        <v>7.94</v>
      </c>
      <c r="E1310">
        <v>41079</v>
      </c>
      <c r="F1310" s="18" t="s">
        <v>39</v>
      </c>
    </row>
    <row r="1311" spans="1:6" x14ac:dyDescent="0.25">
      <c r="A1311">
        <v>156</v>
      </c>
      <c r="B1311">
        <v>107.11</v>
      </c>
      <c r="C1311">
        <v>480</v>
      </c>
      <c r="D1311">
        <v>7.69</v>
      </c>
      <c r="E1311">
        <v>41082</v>
      </c>
      <c r="F1311" s="18" t="s">
        <v>39</v>
      </c>
    </row>
    <row r="1312" spans="1:6" x14ac:dyDescent="0.25">
      <c r="A1312">
        <v>157</v>
      </c>
      <c r="B1312">
        <v>107.76</v>
      </c>
      <c r="C1312">
        <v>481</v>
      </c>
      <c r="D1312">
        <v>7.94</v>
      </c>
      <c r="E1312">
        <v>41085</v>
      </c>
      <c r="F1312" s="18" t="s">
        <v>39</v>
      </c>
    </row>
    <row r="1313" spans="1:6" x14ac:dyDescent="0.25">
      <c r="A1313">
        <v>156</v>
      </c>
      <c r="B1313">
        <v>107.11</v>
      </c>
      <c r="C1313">
        <v>480</v>
      </c>
      <c r="D1313">
        <v>7.69</v>
      </c>
      <c r="E1313">
        <v>41088</v>
      </c>
      <c r="F1313" s="18" t="s">
        <v>39</v>
      </c>
    </row>
    <row r="1314" spans="1:6" x14ac:dyDescent="0.25">
      <c r="A1314">
        <v>152</v>
      </c>
      <c r="B1314">
        <v>104.49</v>
      </c>
      <c r="C1314">
        <v>481</v>
      </c>
      <c r="D1314">
        <v>7.94</v>
      </c>
      <c r="E1314">
        <v>41092</v>
      </c>
      <c r="F1314" s="18" t="s">
        <v>39</v>
      </c>
    </row>
    <row r="1315" spans="1:6" x14ac:dyDescent="0.25">
      <c r="A1315">
        <v>153</v>
      </c>
      <c r="B1315">
        <v>105.15</v>
      </c>
      <c r="C1315">
        <v>480</v>
      </c>
      <c r="D1315">
        <v>7.69</v>
      </c>
      <c r="E1315">
        <v>41095</v>
      </c>
      <c r="F1315" s="18" t="s">
        <v>39</v>
      </c>
    </row>
    <row r="1316" spans="1:6" x14ac:dyDescent="0.25">
      <c r="A1316">
        <v>157</v>
      </c>
      <c r="B1316">
        <v>107.76</v>
      </c>
      <c r="C1316">
        <v>481</v>
      </c>
      <c r="D1316">
        <v>7.94</v>
      </c>
      <c r="E1316">
        <v>41098</v>
      </c>
      <c r="F1316" s="18" t="s">
        <v>39</v>
      </c>
    </row>
    <row r="1317" spans="1:6" x14ac:dyDescent="0.25">
      <c r="A1317">
        <v>159</v>
      </c>
      <c r="B1317">
        <v>109.07</v>
      </c>
      <c r="C1317">
        <v>481</v>
      </c>
      <c r="D1317">
        <v>7.94</v>
      </c>
      <c r="E1317">
        <v>41101</v>
      </c>
      <c r="F1317" s="18" t="s">
        <v>39</v>
      </c>
    </row>
    <row r="1318" spans="1:6" x14ac:dyDescent="0.25">
      <c r="A1318">
        <v>161</v>
      </c>
      <c r="B1318">
        <v>110.38</v>
      </c>
      <c r="C1318">
        <v>481</v>
      </c>
      <c r="D1318">
        <v>7.94</v>
      </c>
      <c r="E1318">
        <v>41104</v>
      </c>
      <c r="F1318" s="18" t="s">
        <v>39</v>
      </c>
    </row>
    <row r="1319" spans="1:6" x14ac:dyDescent="0.25">
      <c r="A1319">
        <v>159</v>
      </c>
      <c r="B1319">
        <v>109.07</v>
      </c>
      <c r="C1319">
        <v>482</v>
      </c>
      <c r="D1319">
        <v>8.1999999999999993</v>
      </c>
      <c r="E1319">
        <v>41108</v>
      </c>
      <c r="F1319" s="18" t="s">
        <v>39</v>
      </c>
    </row>
    <row r="1320" spans="1:6" x14ac:dyDescent="0.25">
      <c r="A1320">
        <v>161</v>
      </c>
      <c r="B1320">
        <v>110.38</v>
      </c>
      <c r="C1320">
        <v>481</v>
      </c>
      <c r="D1320">
        <v>7.94</v>
      </c>
      <c r="E1320">
        <v>41111</v>
      </c>
      <c r="F1320" s="18" t="s">
        <v>39</v>
      </c>
    </row>
    <row r="1321" spans="1:6" x14ac:dyDescent="0.25">
      <c r="A1321">
        <v>162</v>
      </c>
      <c r="B1321">
        <v>111.03</v>
      </c>
      <c r="C1321">
        <v>481</v>
      </c>
      <c r="D1321">
        <v>7.94</v>
      </c>
      <c r="E1321">
        <v>41114</v>
      </c>
      <c r="F1321" s="18" t="s">
        <v>39</v>
      </c>
    </row>
    <row r="1322" spans="1:6" x14ac:dyDescent="0.25">
      <c r="A1322">
        <v>162</v>
      </c>
      <c r="B1322">
        <v>111.03</v>
      </c>
      <c r="C1322">
        <v>481</v>
      </c>
      <c r="D1322">
        <v>7.94</v>
      </c>
      <c r="E1322">
        <v>41117</v>
      </c>
      <c r="F1322" s="18" t="s">
        <v>39</v>
      </c>
    </row>
    <row r="1323" spans="1:6" x14ac:dyDescent="0.25">
      <c r="A1323">
        <v>161</v>
      </c>
      <c r="B1323">
        <v>110.38</v>
      </c>
      <c r="C1323">
        <v>481</v>
      </c>
      <c r="D1323">
        <v>7.94</v>
      </c>
      <c r="E1323">
        <v>41121</v>
      </c>
      <c r="F1323" s="18" t="s">
        <v>39</v>
      </c>
    </row>
    <row r="1324" spans="1:6" x14ac:dyDescent="0.25">
      <c r="A1324">
        <v>157</v>
      </c>
      <c r="B1324">
        <v>107.76</v>
      </c>
      <c r="C1324">
        <v>481</v>
      </c>
      <c r="D1324">
        <v>7.94</v>
      </c>
      <c r="E1324">
        <v>41124</v>
      </c>
      <c r="F1324" s="18" t="s">
        <v>39</v>
      </c>
    </row>
    <row r="1325" spans="1:6" x14ac:dyDescent="0.25">
      <c r="A1325">
        <v>156</v>
      </c>
      <c r="B1325">
        <v>107.11</v>
      </c>
      <c r="C1325">
        <v>481</v>
      </c>
      <c r="D1325">
        <v>7.94</v>
      </c>
      <c r="E1325">
        <v>41127</v>
      </c>
      <c r="F1325" s="18" t="s">
        <v>39</v>
      </c>
    </row>
    <row r="1326" spans="1:6" x14ac:dyDescent="0.25">
      <c r="A1326">
        <v>156</v>
      </c>
      <c r="B1326">
        <v>107.11</v>
      </c>
      <c r="C1326">
        <v>481</v>
      </c>
      <c r="D1326">
        <v>7.94</v>
      </c>
      <c r="E1326">
        <v>41130</v>
      </c>
      <c r="F1326" s="18" t="s">
        <v>39</v>
      </c>
    </row>
    <row r="1327" spans="1:6" x14ac:dyDescent="0.25">
      <c r="A1327">
        <v>160</v>
      </c>
      <c r="B1327">
        <v>109.72</v>
      </c>
      <c r="C1327">
        <v>482</v>
      </c>
      <c r="D1327">
        <v>8.1999999999999993</v>
      </c>
      <c r="E1327">
        <v>41134</v>
      </c>
      <c r="F1327" s="18" t="s">
        <v>39</v>
      </c>
    </row>
    <row r="1328" spans="1:6" x14ac:dyDescent="0.25">
      <c r="A1328">
        <v>158</v>
      </c>
      <c r="B1328">
        <v>108.42</v>
      </c>
      <c r="C1328">
        <v>481</v>
      </c>
      <c r="D1328">
        <v>7.94</v>
      </c>
      <c r="E1328">
        <v>41137</v>
      </c>
      <c r="F1328" s="18" t="s">
        <v>39</v>
      </c>
    </row>
    <row r="1329" spans="1:6" x14ac:dyDescent="0.25">
      <c r="A1329">
        <v>160</v>
      </c>
      <c r="B1329">
        <v>109.72</v>
      </c>
      <c r="C1329">
        <v>479</v>
      </c>
      <c r="D1329">
        <v>7.43</v>
      </c>
      <c r="E1329">
        <v>41140</v>
      </c>
      <c r="F1329" s="18" t="s">
        <v>39</v>
      </c>
    </row>
    <row r="1330" spans="1:6" x14ac:dyDescent="0.25">
      <c r="A1330">
        <v>161</v>
      </c>
      <c r="B1330">
        <v>110.38</v>
      </c>
      <c r="C1330">
        <v>481</v>
      </c>
      <c r="D1330">
        <v>7.94</v>
      </c>
      <c r="E1330">
        <v>41143</v>
      </c>
      <c r="F1330" s="18" t="s">
        <v>39</v>
      </c>
    </row>
    <row r="1331" spans="1:6" x14ac:dyDescent="0.25">
      <c r="A1331">
        <v>159</v>
      </c>
      <c r="B1331">
        <v>109.07</v>
      </c>
      <c r="C1331">
        <v>482</v>
      </c>
      <c r="D1331">
        <v>8.1999999999999993</v>
      </c>
      <c r="E1331">
        <v>41147</v>
      </c>
      <c r="F1331" s="18" t="s">
        <v>39</v>
      </c>
    </row>
    <row r="1332" spans="1:6" x14ac:dyDescent="0.25">
      <c r="A1332">
        <v>162</v>
      </c>
      <c r="B1332">
        <v>111.03</v>
      </c>
      <c r="C1332">
        <v>482</v>
      </c>
      <c r="D1332">
        <v>8.1999999999999993</v>
      </c>
      <c r="E1332">
        <v>41150</v>
      </c>
      <c r="F1332" s="18" t="s">
        <v>39</v>
      </c>
    </row>
    <row r="1333" spans="1:6" x14ac:dyDescent="0.25">
      <c r="A1333">
        <v>160</v>
      </c>
      <c r="B1333">
        <v>109.72</v>
      </c>
      <c r="C1333">
        <v>482</v>
      </c>
      <c r="D1333">
        <v>8.1999999999999993</v>
      </c>
      <c r="E1333">
        <v>41153</v>
      </c>
      <c r="F1333" s="18" t="s">
        <v>39</v>
      </c>
    </row>
    <row r="1334" spans="1:6" x14ac:dyDescent="0.25">
      <c r="A1334">
        <v>162</v>
      </c>
      <c r="B1334">
        <v>111.03</v>
      </c>
      <c r="C1334">
        <v>481</v>
      </c>
      <c r="D1334">
        <v>7.94</v>
      </c>
      <c r="E1334">
        <v>41156</v>
      </c>
      <c r="F1334" s="18" t="s">
        <v>39</v>
      </c>
    </row>
    <row r="1335" spans="1:6" x14ac:dyDescent="0.25">
      <c r="A1335">
        <v>162</v>
      </c>
      <c r="B1335">
        <v>111.03</v>
      </c>
      <c r="C1335">
        <v>481</v>
      </c>
      <c r="D1335">
        <v>7.94</v>
      </c>
      <c r="E1335">
        <v>41160</v>
      </c>
      <c r="F1335" s="18" t="s">
        <v>39</v>
      </c>
    </row>
    <row r="1336" spans="1:6" x14ac:dyDescent="0.25">
      <c r="A1336">
        <v>163</v>
      </c>
      <c r="B1336">
        <v>111.68</v>
      </c>
      <c r="C1336">
        <v>482</v>
      </c>
      <c r="D1336">
        <v>8.1999999999999993</v>
      </c>
      <c r="E1336">
        <v>41163</v>
      </c>
      <c r="F1336" s="18" t="s">
        <v>39</v>
      </c>
    </row>
    <row r="1337" spans="1:6" x14ac:dyDescent="0.25">
      <c r="A1337">
        <v>165</v>
      </c>
      <c r="B1337">
        <v>112.99</v>
      </c>
      <c r="C1337">
        <v>481</v>
      </c>
      <c r="D1337">
        <v>7.94</v>
      </c>
      <c r="E1337">
        <v>41166</v>
      </c>
      <c r="F1337" s="18" t="s">
        <v>39</v>
      </c>
    </row>
    <row r="1338" spans="1:6" x14ac:dyDescent="0.25">
      <c r="A1338">
        <v>165</v>
      </c>
      <c r="B1338">
        <v>112.99</v>
      </c>
      <c r="C1338">
        <v>481</v>
      </c>
      <c r="D1338">
        <v>7.94</v>
      </c>
      <c r="E1338">
        <v>41169</v>
      </c>
      <c r="F1338" s="18" t="s">
        <v>39</v>
      </c>
    </row>
    <row r="1339" spans="1:6" x14ac:dyDescent="0.25">
      <c r="A1339">
        <v>165</v>
      </c>
      <c r="B1339">
        <v>112.99</v>
      </c>
      <c r="C1339">
        <v>481</v>
      </c>
      <c r="D1339">
        <v>7.94</v>
      </c>
      <c r="E1339">
        <v>41173</v>
      </c>
      <c r="F1339" s="18" t="s">
        <v>39</v>
      </c>
    </row>
    <row r="1340" spans="1:6" x14ac:dyDescent="0.25">
      <c r="A1340">
        <v>163</v>
      </c>
      <c r="B1340">
        <v>111.68</v>
      </c>
      <c r="C1340">
        <v>482</v>
      </c>
      <c r="D1340">
        <v>8.1999999999999993</v>
      </c>
      <c r="E1340">
        <v>41176</v>
      </c>
      <c r="F1340" s="18" t="s">
        <v>39</v>
      </c>
    </row>
    <row r="1341" spans="1:6" x14ac:dyDescent="0.25">
      <c r="A1341">
        <v>163</v>
      </c>
      <c r="B1341">
        <v>111.68</v>
      </c>
      <c r="C1341">
        <v>482</v>
      </c>
      <c r="D1341">
        <v>8.1999999999999993</v>
      </c>
      <c r="E1341">
        <v>41179</v>
      </c>
      <c r="F1341" s="18" t="s">
        <v>39</v>
      </c>
    </row>
    <row r="1342" spans="1:6" x14ac:dyDescent="0.25">
      <c r="A1342">
        <v>165</v>
      </c>
      <c r="B1342">
        <v>112.99</v>
      </c>
      <c r="C1342">
        <v>481</v>
      </c>
      <c r="D1342">
        <v>7.94</v>
      </c>
      <c r="E1342">
        <v>41182</v>
      </c>
      <c r="F1342" s="18" t="s">
        <v>39</v>
      </c>
    </row>
    <row r="1343" spans="1:6" x14ac:dyDescent="0.25">
      <c r="A1343">
        <v>161</v>
      </c>
      <c r="B1343">
        <v>110.38</v>
      </c>
      <c r="C1343">
        <v>482</v>
      </c>
      <c r="D1343">
        <v>8.1999999999999993</v>
      </c>
      <c r="E1343">
        <v>41186</v>
      </c>
      <c r="F1343" s="18" t="s">
        <v>39</v>
      </c>
    </row>
    <row r="1344" spans="1:6" x14ac:dyDescent="0.25">
      <c r="A1344">
        <v>162</v>
      </c>
      <c r="B1344">
        <v>111.03</v>
      </c>
      <c r="C1344">
        <v>483</v>
      </c>
      <c r="D1344">
        <v>8.4600000000000009</v>
      </c>
      <c r="E1344">
        <v>41189</v>
      </c>
      <c r="F1344" s="18" t="s">
        <v>39</v>
      </c>
    </row>
    <row r="1345" spans="1:6" x14ac:dyDescent="0.25">
      <c r="A1345">
        <v>162</v>
      </c>
      <c r="B1345">
        <v>111.03</v>
      </c>
      <c r="C1345">
        <v>482</v>
      </c>
      <c r="D1345">
        <v>8.1999999999999993</v>
      </c>
      <c r="E1345">
        <v>41192</v>
      </c>
      <c r="F1345" s="18" t="s">
        <v>39</v>
      </c>
    </row>
    <row r="1346" spans="1:6" x14ac:dyDescent="0.25">
      <c r="A1346">
        <v>163</v>
      </c>
      <c r="B1346">
        <v>111.68</v>
      </c>
      <c r="C1346">
        <v>482</v>
      </c>
      <c r="D1346">
        <v>8.1999999999999993</v>
      </c>
      <c r="E1346">
        <v>41196</v>
      </c>
      <c r="F1346" s="18" t="s">
        <v>39</v>
      </c>
    </row>
    <row r="1347" spans="1:6" x14ac:dyDescent="0.25">
      <c r="A1347">
        <v>159</v>
      </c>
      <c r="B1347">
        <v>109.07</v>
      </c>
      <c r="C1347">
        <v>481</v>
      </c>
      <c r="D1347">
        <v>7.94</v>
      </c>
      <c r="E1347">
        <v>41199</v>
      </c>
      <c r="F1347" s="18" t="s">
        <v>39</v>
      </c>
    </row>
    <row r="1348" spans="1:6" x14ac:dyDescent="0.25">
      <c r="A1348">
        <v>166</v>
      </c>
      <c r="B1348">
        <v>113.64</v>
      </c>
      <c r="C1348">
        <v>482</v>
      </c>
      <c r="D1348">
        <v>8.1999999999999993</v>
      </c>
      <c r="E1348">
        <v>41202</v>
      </c>
      <c r="F1348" s="18" t="s">
        <v>39</v>
      </c>
    </row>
    <row r="1349" spans="1:6" x14ac:dyDescent="0.25">
      <c r="A1349">
        <v>163</v>
      </c>
      <c r="B1349">
        <v>111.68</v>
      </c>
      <c r="C1349">
        <v>481</v>
      </c>
      <c r="D1349">
        <v>7.94</v>
      </c>
      <c r="E1349">
        <v>41205</v>
      </c>
      <c r="F1349" s="18" t="s">
        <v>39</v>
      </c>
    </row>
    <row r="1350" spans="1:6" x14ac:dyDescent="0.25">
      <c r="A1350">
        <v>165</v>
      </c>
      <c r="B1350">
        <v>112.99</v>
      </c>
      <c r="C1350">
        <v>482</v>
      </c>
      <c r="D1350">
        <v>8.1999999999999993</v>
      </c>
      <c r="E1350">
        <v>41209</v>
      </c>
      <c r="F1350" s="18" t="s">
        <v>39</v>
      </c>
    </row>
    <row r="1351" spans="1:6" x14ac:dyDescent="0.25">
      <c r="A1351">
        <v>164</v>
      </c>
      <c r="B1351">
        <v>112.33</v>
      </c>
      <c r="C1351">
        <v>482</v>
      </c>
      <c r="D1351">
        <v>8.1999999999999993</v>
      </c>
      <c r="E1351">
        <v>41212</v>
      </c>
      <c r="F1351" s="18" t="s">
        <v>39</v>
      </c>
    </row>
    <row r="1352" spans="1:6" x14ac:dyDescent="0.25">
      <c r="A1352">
        <v>166</v>
      </c>
      <c r="B1352">
        <v>113.64</v>
      </c>
      <c r="C1352">
        <v>482</v>
      </c>
      <c r="D1352">
        <v>8.1999999999999993</v>
      </c>
      <c r="E1352">
        <v>41215</v>
      </c>
      <c r="F1352" s="18" t="s">
        <v>39</v>
      </c>
    </row>
    <row r="1353" spans="1:6" x14ac:dyDescent="0.25">
      <c r="A1353">
        <v>179</v>
      </c>
      <c r="B1353">
        <v>122.08</v>
      </c>
      <c r="C1353">
        <v>483</v>
      </c>
      <c r="D1353">
        <v>8.4600000000000009</v>
      </c>
      <c r="E1353">
        <v>41218</v>
      </c>
      <c r="F1353" s="18" t="s">
        <v>39</v>
      </c>
    </row>
    <row r="1354" spans="1:6" x14ac:dyDescent="0.25">
      <c r="A1354">
        <v>179</v>
      </c>
      <c r="B1354">
        <v>122.08</v>
      </c>
      <c r="C1354">
        <v>481</v>
      </c>
      <c r="D1354">
        <v>7.94</v>
      </c>
      <c r="E1354">
        <v>41222</v>
      </c>
      <c r="F1354" s="18" t="s">
        <v>39</v>
      </c>
    </row>
    <row r="1355" spans="1:6" x14ac:dyDescent="0.25">
      <c r="A1355">
        <v>181</v>
      </c>
      <c r="B1355">
        <v>123.37</v>
      </c>
      <c r="C1355">
        <v>482</v>
      </c>
      <c r="D1355">
        <v>8.1999999999999993</v>
      </c>
      <c r="E1355">
        <v>41225</v>
      </c>
      <c r="F1355" s="18" t="s">
        <v>39</v>
      </c>
    </row>
    <row r="1356" spans="1:6" x14ac:dyDescent="0.25">
      <c r="A1356">
        <v>179</v>
      </c>
      <c r="B1356">
        <v>122.08</v>
      </c>
      <c r="C1356">
        <v>482</v>
      </c>
      <c r="D1356">
        <v>8.1999999999999993</v>
      </c>
      <c r="E1356">
        <v>41228</v>
      </c>
      <c r="F1356" s="18" t="s">
        <v>39</v>
      </c>
    </row>
    <row r="1357" spans="1:6" x14ac:dyDescent="0.25">
      <c r="A1357">
        <v>182</v>
      </c>
      <c r="B1357">
        <v>124.02</v>
      </c>
      <c r="C1357">
        <v>482</v>
      </c>
      <c r="D1357">
        <v>8.1999999999999993</v>
      </c>
      <c r="E1357">
        <v>41231</v>
      </c>
      <c r="F1357" s="18" t="s">
        <v>39</v>
      </c>
    </row>
    <row r="1358" spans="1:6" x14ac:dyDescent="0.25">
      <c r="A1358">
        <v>183</v>
      </c>
      <c r="B1358">
        <v>124.67</v>
      </c>
      <c r="C1358">
        <v>482</v>
      </c>
      <c r="D1358">
        <v>8.1999999999999993</v>
      </c>
      <c r="E1358">
        <v>41234</v>
      </c>
      <c r="F1358" s="18" t="s">
        <v>39</v>
      </c>
    </row>
    <row r="1359" spans="1:6" x14ac:dyDescent="0.25">
      <c r="A1359">
        <v>181</v>
      </c>
      <c r="B1359">
        <v>123.37</v>
      </c>
      <c r="C1359">
        <v>483</v>
      </c>
      <c r="D1359">
        <v>8.4600000000000009</v>
      </c>
      <c r="E1359">
        <v>41238</v>
      </c>
      <c r="F1359" s="18" t="s">
        <v>39</v>
      </c>
    </row>
    <row r="1360" spans="1:6" x14ac:dyDescent="0.25">
      <c r="A1360">
        <v>176</v>
      </c>
      <c r="B1360">
        <v>120.14</v>
      </c>
      <c r="C1360">
        <v>482</v>
      </c>
      <c r="D1360">
        <v>8.1999999999999993</v>
      </c>
      <c r="E1360">
        <v>41241</v>
      </c>
      <c r="F1360" s="18" t="s">
        <v>39</v>
      </c>
    </row>
    <row r="1361" spans="1:6" x14ac:dyDescent="0.25">
      <c r="A1361">
        <v>176</v>
      </c>
      <c r="B1361">
        <v>120.14</v>
      </c>
      <c r="C1361">
        <v>480</v>
      </c>
      <c r="D1361">
        <v>7.69</v>
      </c>
      <c r="E1361">
        <v>41244</v>
      </c>
      <c r="F1361" s="18" t="s">
        <v>39</v>
      </c>
    </row>
    <row r="1362" spans="1:6" x14ac:dyDescent="0.25">
      <c r="A1362">
        <v>178</v>
      </c>
      <c r="B1362">
        <v>121.43</v>
      </c>
      <c r="C1362">
        <v>482</v>
      </c>
      <c r="D1362">
        <v>8.1999999999999993</v>
      </c>
      <c r="E1362">
        <v>41247</v>
      </c>
      <c r="F1362" s="18" t="s">
        <v>39</v>
      </c>
    </row>
    <row r="1363" spans="1:6" x14ac:dyDescent="0.25">
      <c r="A1363">
        <v>179</v>
      </c>
      <c r="B1363">
        <v>122.08</v>
      </c>
      <c r="C1363">
        <v>481</v>
      </c>
      <c r="D1363">
        <v>7.94</v>
      </c>
      <c r="E1363">
        <v>41251</v>
      </c>
      <c r="F1363" s="18" t="s">
        <v>39</v>
      </c>
    </row>
    <row r="1364" spans="1:6" x14ac:dyDescent="0.25">
      <c r="A1364">
        <v>180</v>
      </c>
      <c r="B1364">
        <v>122.73</v>
      </c>
      <c r="C1364">
        <v>482</v>
      </c>
      <c r="D1364">
        <v>8.1999999999999993</v>
      </c>
      <c r="E1364">
        <v>41254</v>
      </c>
      <c r="F1364" s="18" t="s">
        <v>39</v>
      </c>
    </row>
    <row r="1365" spans="1:6" x14ac:dyDescent="0.25">
      <c r="A1365">
        <v>183</v>
      </c>
      <c r="B1365">
        <v>124.67</v>
      </c>
      <c r="C1365">
        <v>482</v>
      </c>
      <c r="D1365">
        <v>8.1999999999999993</v>
      </c>
      <c r="E1365">
        <v>41257</v>
      </c>
      <c r="F1365" s="18" t="s">
        <v>39</v>
      </c>
    </row>
    <row r="1366" spans="1:6" x14ac:dyDescent="0.25">
      <c r="A1366">
        <v>192</v>
      </c>
      <c r="B1366">
        <v>130.47999999999999</v>
      </c>
      <c r="C1366">
        <v>481</v>
      </c>
      <c r="D1366">
        <v>7.94</v>
      </c>
      <c r="E1366">
        <v>41260</v>
      </c>
      <c r="F1366" s="18" t="s">
        <v>39</v>
      </c>
    </row>
    <row r="1367" spans="1:6" x14ac:dyDescent="0.25">
      <c r="A1367">
        <v>202</v>
      </c>
      <c r="B1367">
        <v>136.9</v>
      </c>
      <c r="C1367">
        <v>480</v>
      </c>
      <c r="D1367">
        <v>7.69</v>
      </c>
      <c r="E1367">
        <v>41263</v>
      </c>
      <c r="F1367" s="18" t="s">
        <v>39</v>
      </c>
    </row>
    <row r="1368" spans="1:6" x14ac:dyDescent="0.25">
      <c r="A1368">
        <v>205</v>
      </c>
      <c r="B1368">
        <v>138.83000000000001</v>
      </c>
      <c r="C1368">
        <v>482</v>
      </c>
      <c r="D1368">
        <v>8.1999999999999993</v>
      </c>
      <c r="E1368">
        <v>41267</v>
      </c>
      <c r="F1368" s="18" t="s">
        <v>39</v>
      </c>
    </row>
    <row r="1369" spans="1:6" x14ac:dyDescent="0.25">
      <c r="A1369">
        <v>206</v>
      </c>
      <c r="B1369">
        <v>139.47</v>
      </c>
      <c r="C1369">
        <v>483</v>
      </c>
      <c r="D1369">
        <v>8.4600000000000009</v>
      </c>
      <c r="E1369">
        <v>41270</v>
      </c>
      <c r="F1369" s="18" t="s">
        <v>39</v>
      </c>
    </row>
    <row r="1370" spans="1:6" x14ac:dyDescent="0.25">
      <c r="A1370">
        <v>206</v>
      </c>
      <c r="B1370">
        <v>139.47</v>
      </c>
      <c r="C1370">
        <v>483</v>
      </c>
      <c r="D1370">
        <v>8.4600000000000009</v>
      </c>
      <c r="E1370">
        <v>41273</v>
      </c>
      <c r="F1370" s="18" t="s">
        <v>39</v>
      </c>
    </row>
    <row r="1371" spans="1:6" x14ac:dyDescent="0.25">
      <c r="A1371">
        <v>209</v>
      </c>
      <c r="B1371">
        <v>141.38999999999999</v>
      </c>
      <c r="C1371">
        <v>482</v>
      </c>
      <c r="D1371">
        <v>8.1999999999999993</v>
      </c>
      <c r="E1371">
        <v>41276</v>
      </c>
      <c r="F1371" s="18" t="s">
        <v>39</v>
      </c>
    </row>
    <row r="1372" spans="1:6" x14ac:dyDescent="0.25">
      <c r="A1372">
        <v>211</v>
      </c>
      <c r="B1372">
        <v>142.66999999999999</v>
      </c>
      <c r="C1372">
        <v>483</v>
      </c>
      <c r="D1372">
        <v>8.4600000000000009</v>
      </c>
      <c r="E1372">
        <v>41280</v>
      </c>
      <c r="F1372" s="18" t="s">
        <v>39</v>
      </c>
    </row>
    <row r="1373" spans="1:6" x14ac:dyDescent="0.25">
      <c r="A1373">
        <v>212</v>
      </c>
      <c r="B1373">
        <v>143.31</v>
      </c>
      <c r="C1373">
        <v>482</v>
      </c>
      <c r="D1373">
        <v>8.1999999999999993</v>
      </c>
      <c r="E1373">
        <v>41283</v>
      </c>
      <c r="F1373" s="18" t="s">
        <v>39</v>
      </c>
    </row>
    <row r="1374" spans="1:6" x14ac:dyDescent="0.25">
      <c r="A1374">
        <v>213</v>
      </c>
      <c r="B1374">
        <v>143.94999999999999</v>
      </c>
      <c r="C1374">
        <v>482</v>
      </c>
      <c r="D1374">
        <v>8.1999999999999993</v>
      </c>
      <c r="E1374">
        <v>41286</v>
      </c>
      <c r="F1374" s="18" t="s">
        <v>39</v>
      </c>
    </row>
    <row r="1375" spans="1:6" x14ac:dyDescent="0.25">
      <c r="A1375">
        <v>214</v>
      </c>
      <c r="B1375">
        <v>144.59</v>
      </c>
      <c r="C1375">
        <v>482</v>
      </c>
      <c r="D1375">
        <v>8.1999999999999993</v>
      </c>
      <c r="E1375">
        <v>41290</v>
      </c>
      <c r="F1375" s="18" t="s">
        <v>39</v>
      </c>
    </row>
    <row r="1376" spans="1:6" x14ac:dyDescent="0.25">
      <c r="A1376">
        <v>215</v>
      </c>
      <c r="B1376">
        <v>145.22999999999999</v>
      </c>
      <c r="C1376">
        <v>482</v>
      </c>
      <c r="D1376">
        <v>8.1999999999999993</v>
      </c>
      <c r="E1376">
        <v>41293</v>
      </c>
      <c r="F1376" s="18" t="s">
        <v>39</v>
      </c>
    </row>
    <row r="1377" spans="1:6" x14ac:dyDescent="0.25">
      <c r="A1377">
        <v>217</v>
      </c>
      <c r="B1377">
        <v>146.5</v>
      </c>
      <c r="C1377">
        <v>482</v>
      </c>
      <c r="D1377">
        <v>8.1999999999999993</v>
      </c>
      <c r="E1377">
        <v>41296</v>
      </c>
      <c r="F1377" s="18" t="s">
        <v>39</v>
      </c>
    </row>
    <row r="1378" spans="1:6" x14ac:dyDescent="0.25">
      <c r="A1378">
        <v>219</v>
      </c>
      <c r="B1378">
        <v>147.78</v>
      </c>
      <c r="C1378">
        <v>483</v>
      </c>
      <c r="D1378">
        <v>8.4600000000000009</v>
      </c>
      <c r="E1378">
        <v>41299</v>
      </c>
      <c r="F1378" s="18" t="s">
        <v>39</v>
      </c>
    </row>
    <row r="1379" spans="1:6" x14ac:dyDescent="0.25">
      <c r="A1379">
        <v>219</v>
      </c>
      <c r="B1379">
        <v>147.78</v>
      </c>
      <c r="C1379">
        <v>481</v>
      </c>
      <c r="D1379">
        <v>7.94</v>
      </c>
      <c r="E1379">
        <v>41303</v>
      </c>
      <c r="F1379" s="18" t="s">
        <v>39</v>
      </c>
    </row>
    <row r="1380" spans="1:6" x14ac:dyDescent="0.25">
      <c r="A1380">
        <v>220</v>
      </c>
      <c r="B1380">
        <v>148.41999999999999</v>
      </c>
      <c r="C1380">
        <v>482</v>
      </c>
      <c r="D1380">
        <v>8.1999999999999993</v>
      </c>
      <c r="E1380">
        <v>41306</v>
      </c>
      <c r="F1380" s="18" t="s">
        <v>39</v>
      </c>
    </row>
    <row r="1381" spans="1:6" x14ac:dyDescent="0.25">
      <c r="A1381">
        <v>219</v>
      </c>
      <c r="B1381">
        <v>147.78</v>
      </c>
      <c r="C1381">
        <v>481</v>
      </c>
      <c r="D1381">
        <v>7.94</v>
      </c>
      <c r="E1381">
        <v>41309</v>
      </c>
      <c r="F1381" s="18" t="s">
        <v>39</v>
      </c>
    </row>
    <row r="1382" spans="1:6" x14ac:dyDescent="0.25">
      <c r="A1382">
        <v>223</v>
      </c>
      <c r="B1382">
        <v>150.33000000000001</v>
      </c>
      <c r="C1382">
        <v>482</v>
      </c>
      <c r="D1382">
        <v>8.1999999999999993</v>
      </c>
      <c r="E1382">
        <v>41312</v>
      </c>
      <c r="F1382" s="18" t="s">
        <v>39</v>
      </c>
    </row>
    <row r="1383" spans="1:6" x14ac:dyDescent="0.25">
      <c r="A1383">
        <v>221</v>
      </c>
      <c r="B1383">
        <v>149.05000000000001</v>
      </c>
      <c r="C1383">
        <v>484</v>
      </c>
      <c r="D1383">
        <v>8.7100000000000009</v>
      </c>
      <c r="E1383">
        <v>41316</v>
      </c>
      <c r="F1383" s="18" t="s">
        <v>39</v>
      </c>
    </row>
    <row r="1384" spans="1:6" x14ac:dyDescent="0.25">
      <c r="A1384">
        <v>221</v>
      </c>
      <c r="B1384">
        <v>149.05000000000001</v>
      </c>
      <c r="C1384">
        <v>482</v>
      </c>
      <c r="D1384">
        <v>8.1999999999999993</v>
      </c>
      <c r="E1384">
        <v>41319</v>
      </c>
      <c r="F1384" s="18" t="s">
        <v>39</v>
      </c>
    </row>
    <row r="1385" spans="1:6" x14ac:dyDescent="0.25">
      <c r="A1385">
        <v>221</v>
      </c>
      <c r="B1385">
        <v>149.05000000000001</v>
      </c>
      <c r="C1385">
        <v>483</v>
      </c>
      <c r="D1385">
        <v>8.4600000000000009</v>
      </c>
      <c r="E1385">
        <v>41322</v>
      </c>
      <c r="F1385" s="18" t="s">
        <v>39</v>
      </c>
    </row>
    <row r="1386" spans="1:6" x14ac:dyDescent="0.25">
      <c r="A1386">
        <v>222</v>
      </c>
      <c r="B1386">
        <v>149.69</v>
      </c>
      <c r="C1386">
        <v>483</v>
      </c>
      <c r="D1386">
        <v>8.4600000000000009</v>
      </c>
      <c r="E1386">
        <v>41325</v>
      </c>
      <c r="F1386" s="18" t="s">
        <v>39</v>
      </c>
    </row>
    <row r="1387" spans="1:6" x14ac:dyDescent="0.25">
      <c r="A1387">
        <v>228</v>
      </c>
      <c r="B1387">
        <v>153.51</v>
      </c>
      <c r="C1387">
        <v>482</v>
      </c>
      <c r="D1387">
        <v>8.1999999999999993</v>
      </c>
      <c r="E1387">
        <v>41328</v>
      </c>
      <c r="F1387" s="18" t="s">
        <v>39</v>
      </c>
    </row>
    <row r="1388" spans="1:6" x14ac:dyDescent="0.25">
      <c r="A1388">
        <v>228</v>
      </c>
      <c r="B1388">
        <v>153.51</v>
      </c>
      <c r="C1388">
        <v>483</v>
      </c>
      <c r="D1388">
        <v>8.4600000000000009</v>
      </c>
      <c r="E1388">
        <v>41332</v>
      </c>
      <c r="F1388" s="18" t="s">
        <v>39</v>
      </c>
    </row>
    <row r="1389" spans="1:6" x14ac:dyDescent="0.25">
      <c r="A1389">
        <v>229</v>
      </c>
      <c r="B1389">
        <v>154.15</v>
      </c>
      <c r="C1389">
        <v>483</v>
      </c>
      <c r="D1389">
        <v>8.4600000000000009</v>
      </c>
      <c r="E1389">
        <v>41335</v>
      </c>
      <c r="F1389" s="18" t="s">
        <v>39</v>
      </c>
    </row>
    <row r="1390" spans="1:6" x14ac:dyDescent="0.25">
      <c r="A1390">
        <v>232</v>
      </c>
      <c r="B1390">
        <v>156.05000000000001</v>
      </c>
      <c r="C1390">
        <v>482</v>
      </c>
      <c r="D1390">
        <v>8.1999999999999993</v>
      </c>
      <c r="E1390">
        <v>41338</v>
      </c>
      <c r="F1390" s="18" t="s">
        <v>39</v>
      </c>
    </row>
    <row r="1391" spans="1:6" x14ac:dyDescent="0.25">
      <c r="A1391">
        <v>234</v>
      </c>
      <c r="B1391">
        <v>157.32</v>
      </c>
      <c r="C1391">
        <v>481</v>
      </c>
      <c r="D1391">
        <v>7.94</v>
      </c>
      <c r="E1391">
        <v>41341</v>
      </c>
      <c r="F1391" s="18" t="s">
        <v>39</v>
      </c>
    </row>
    <row r="1392" spans="1:6" x14ac:dyDescent="0.25">
      <c r="A1392">
        <v>236</v>
      </c>
      <c r="B1392">
        <v>158.59</v>
      </c>
      <c r="C1392">
        <v>484</v>
      </c>
      <c r="D1392">
        <v>8.7100000000000009</v>
      </c>
      <c r="E1392">
        <v>41345</v>
      </c>
      <c r="F1392" s="18" t="s">
        <v>39</v>
      </c>
    </row>
    <row r="1393" spans="1:6" x14ac:dyDescent="0.25">
      <c r="A1393">
        <v>241</v>
      </c>
      <c r="B1393">
        <v>161.77000000000001</v>
      </c>
      <c r="C1393">
        <v>483</v>
      </c>
      <c r="D1393">
        <v>8.4600000000000009</v>
      </c>
      <c r="E1393">
        <v>41348</v>
      </c>
      <c r="F1393" s="18" t="s">
        <v>39</v>
      </c>
    </row>
    <row r="1394" spans="1:6" x14ac:dyDescent="0.25">
      <c r="A1394">
        <v>242</v>
      </c>
      <c r="B1394">
        <v>162.4</v>
      </c>
      <c r="C1394">
        <v>482</v>
      </c>
      <c r="D1394">
        <v>8.1999999999999993</v>
      </c>
      <c r="E1394">
        <v>41351</v>
      </c>
      <c r="F1394" s="18" t="s">
        <v>39</v>
      </c>
    </row>
    <row r="1395" spans="1:6" x14ac:dyDescent="0.25">
      <c r="A1395">
        <v>243</v>
      </c>
      <c r="B1395">
        <v>163.03</v>
      </c>
      <c r="C1395">
        <v>483</v>
      </c>
      <c r="D1395">
        <v>8.4600000000000009</v>
      </c>
      <c r="E1395">
        <v>41354</v>
      </c>
      <c r="F1395" s="18" t="s">
        <v>39</v>
      </c>
    </row>
    <row r="1396" spans="1:6" x14ac:dyDescent="0.25">
      <c r="A1396">
        <v>247</v>
      </c>
      <c r="B1396">
        <v>165.56</v>
      </c>
      <c r="C1396">
        <v>481</v>
      </c>
      <c r="D1396">
        <v>7.94</v>
      </c>
      <c r="E1396">
        <v>41358</v>
      </c>
      <c r="F1396" s="18" t="s">
        <v>39</v>
      </c>
    </row>
    <row r="1397" spans="1:6" x14ac:dyDescent="0.25">
      <c r="A1397">
        <v>247</v>
      </c>
      <c r="B1397">
        <v>165.56</v>
      </c>
      <c r="C1397">
        <v>482</v>
      </c>
      <c r="D1397">
        <v>8.1999999999999993</v>
      </c>
      <c r="E1397">
        <v>41361</v>
      </c>
      <c r="F1397" s="18" t="s">
        <v>39</v>
      </c>
    </row>
    <row r="1398" spans="1:6" x14ac:dyDescent="0.25">
      <c r="A1398">
        <v>250</v>
      </c>
      <c r="B1398">
        <v>167.46</v>
      </c>
      <c r="C1398">
        <v>484</v>
      </c>
      <c r="D1398">
        <v>8.7100000000000009</v>
      </c>
      <c r="E1398">
        <v>41364</v>
      </c>
      <c r="F1398" s="18" t="s">
        <v>39</v>
      </c>
    </row>
    <row r="1399" spans="1:6" x14ac:dyDescent="0.25">
      <c r="A1399">
        <v>249</v>
      </c>
      <c r="B1399">
        <v>166.83</v>
      </c>
      <c r="C1399">
        <v>483</v>
      </c>
      <c r="D1399">
        <v>8.4600000000000009</v>
      </c>
      <c r="E1399">
        <v>41367</v>
      </c>
      <c r="F1399" s="18" t="s">
        <v>39</v>
      </c>
    </row>
    <row r="1400" spans="1:6" x14ac:dyDescent="0.25">
      <c r="A1400">
        <v>250</v>
      </c>
      <c r="B1400">
        <v>167.46</v>
      </c>
      <c r="C1400">
        <v>483</v>
      </c>
      <c r="D1400">
        <v>8.4600000000000009</v>
      </c>
      <c r="E1400">
        <v>41371</v>
      </c>
      <c r="F1400" s="18" t="s">
        <v>39</v>
      </c>
    </row>
    <row r="1401" spans="1:6" x14ac:dyDescent="0.25">
      <c r="A1401">
        <v>250</v>
      </c>
      <c r="B1401">
        <v>167.46</v>
      </c>
      <c r="C1401">
        <v>482</v>
      </c>
      <c r="D1401">
        <v>8.1999999999999993</v>
      </c>
      <c r="E1401">
        <v>41374</v>
      </c>
      <c r="F1401" s="18" t="s">
        <v>39</v>
      </c>
    </row>
    <row r="1402" spans="1:6" x14ac:dyDescent="0.25">
      <c r="A1402">
        <v>250</v>
      </c>
      <c r="B1402">
        <v>167.46</v>
      </c>
      <c r="C1402">
        <v>483</v>
      </c>
      <c r="D1402">
        <v>8.4600000000000009</v>
      </c>
      <c r="E1402">
        <v>41377</v>
      </c>
      <c r="F1402" s="18" t="s">
        <v>39</v>
      </c>
    </row>
    <row r="1403" spans="1:6" x14ac:dyDescent="0.25">
      <c r="A1403">
        <v>252</v>
      </c>
      <c r="B1403">
        <v>168.73</v>
      </c>
      <c r="C1403">
        <v>483</v>
      </c>
      <c r="D1403">
        <v>8.4600000000000009</v>
      </c>
      <c r="E1403">
        <v>41380</v>
      </c>
      <c r="F1403" s="18" t="s">
        <v>39</v>
      </c>
    </row>
    <row r="1404" spans="1:6" x14ac:dyDescent="0.25">
      <c r="A1404">
        <v>253</v>
      </c>
      <c r="B1404">
        <v>169.36</v>
      </c>
      <c r="C1404">
        <v>483</v>
      </c>
      <c r="D1404">
        <v>8.4600000000000009</v>
      </c>
      <c r="E1404">
        <v>41384</v>
      </c>
      <c r="F1404" s="18" t="s">
        <v>39</v>
      </c>
    </row>
    <row r="1405" spans="1:6" x14ac:dyDescent="0.25">
      <c r="A1405">
        <v>255</v>
      </c>
      <c r="B1405">
        <v>170.62</v>
      </c>
      <c r="C1405">
        <v>483</v>
      </c>
      <c r="D1405">
        <v>8.4600000000000009</v>
      </c>
      <c r="E1405">
        <v>41387</v>
      </c>
      <c r="F1405" s="18" t="s">
        <v>39</v>
      </c>
    </row>
    <row r="1406" spans="1:6" x14ac:dyDescent="0.25">
      <c r="A1406">
        <v>256</v>
      </c>
      <c r="B1406">
        <v>171.25</v>
      </c>
      <c r="C1406">
        <v>483</v>
      </c>
      <c r="D1406">
        <v>8.4600000000000009</v>
      </c>
      <c r="E1406">
        <v>41390</v>
      </c>
      <c r="F1406" s="18" t="s">
        <v>39</v>
      </c>
    </row>
    <row r="1407" spans="1:6" x14ac:dyDescent="0.25">
      <c r="A1407">
        <v>258</v>
      </c>
      <c r="B1407">
        <v>172.52</v>
      </c>
      <c r="C1407">
        <v>484</v>
      </c>
      <c r="D1407">
        <v>8.7100000000000009</v>
      </c>
      <c r="E1407">
        <v>41393</v>
      </c>
      <c r="F1407" s="18" t="s">
        <v>39</v>
      </c>
    </row>
    <row r="1408" spans="1:6" x14ac:dyDescent="0.25">
      <c r="A1408">
        <v>259</v>
      </c>
      <c r="B1408">
        <v>173.15</v>
      </c>
      <c r="C1408">
        <v>484</v>
      </c>
      <c r="D1408">
        <v>8.7100000000000009</v>
      </c>
      <c r="E1408">
        <v>41396</v>
      </c>
      <c r="F1408" s="18" t="s">
        <v>39</v>
      </c>
    </row>
    <row r="1409" spans="1:6" x14ac:dyDescent="0.25">
      <c r="A1409">
        <v>260</v>
      </c>
      <c r="B1409">
        <v>173.78</v>
      </c>
      <c r="C1409">
        <v>484</v>
      </c>
      <c r="D1409">
        <v>8.7100000000000009</v>
      </c>
      <c r="E1409">
        <v>41399</v>
      </c>
      <c r="F1409" s="18" t="s">
        <v>39</v>
      </c>
    </row>
    <row r="1410" spans="1:6" x14ac:dyDescent="0.25">
      <c r="A1410">
        <v>262</v>
      </c>
      <c r="B1410">
        <v>175.04</v>
      </c>
      <c r="C1410">
        <v>483</v>
      </c>
      <c r="D1410">
        <v>8.4600000000000009</v>
      </c>
      <c r="E1410">
        <v>41403</v>
      </c>
      <c r="F1410" s="18" t="s">
        <v>39</v>
      </c>
    </row>
    <row r="1411" spans="1:6" x14ac:dyDescent="0.25">
      <c r="A1411">
        <v>262</v>
      </c>
      <c r="B1411">
        <v>175.04</v>
      </c>
      <c r="C1411">
        <v>484</v>
      </c>
      <c r="D1411">
        <v>8.7100000000000009</v>
      </c>
      <c r="E1411">
        <v>41406</v>
      </c>
      <c r="F1411" s="18" t="s">
        <v>39</v>
      </c>
    </row>
    <row r="1412" spans="1:6" x14ac:dyDescent="0.25">
      <c r="A1412">
        <v>263</v>
      </c>
      <c r="B1412">
        <v>175.67</v>
      </c>
      <c r="C1412">
        <v>484</v>
      </c>
      <c r="D1412">
        <v>8.7100000000000009</v>
      </c>
      <c r="E1412">
        <v>41409</v>
      </c>
      <c r="F1412" s="18" t="s">
        <v>39</v>
      </c>
    </row>
    <row r="1413" spans="1:6" x14ac:dyDescent="0.25">
      <c r="A1413">
        <v>261</v>
      </c>
      <c r="B1413">
        <v>174.41</v>
      </c>
      <c r="C1413">
        <v>483</v>
      </c>
      <c r="D1413">
        <v>8.4600000000000009</v>
      </c>
      <c r="E1413">
        <v>41412</v>
      </c>
      <c r="F1413" s="18" t="s">
        <v>39</v>
      </c>
    </row>
    <row r="1414" spans="1:6" x14ac:dyDescent="0.25">
      <c r="A1414">
        <v>262</v>
      </c>
      <c r="B1414">
        <v>175.04</v>
      </c>
      <c r="C1414">
        <v>484</v>
      </c>
      <c r="D1414">
        <v>8.7100000000000009</v>
      </c>
      <c r="E1414">
        <v>41416</v>
      </c>
      <c r="F1414" s="18" t="s">
        <v>39</v>
      </c>
    </row>
    <row r="1415" spans="1:6" x14ac:dyDescent="0.25">
      <c r="A1415">
        <v>263</v>
      </c>
      <c r="B1415">
        <v>175.67</v>
      </c>
      <c r="C1415">
        <v>484</v>
      </c>
      <c r="D1415">
        <v>8.7100000000000009</v>
      </c>
      <c r="E1415">
        <v>41419</v>
      </c>
      <c r="F1415" s="18" t="s">
        <v>39</v>
      </c>
    </row>
    <row r="1416" spans="1:6" x14ac:dyDescent="0.25">
      <c r="A1416">
        <v>263</v>
      </c>
      <c r="B1416">
        <v>175.67</v>
      </c>
      <c r="C1416">
        <v>484</v>
      </c>
      <c r="D1416">
        <v>8.7100000000000009</v>
      </c>
      <c r="E1416">
        <v>41422</v>
      </c>
      <c r="F1416" s="18" t="s">
        <v>39</v>
      </c>
    </row>
    <row r="1417" spans="1:6" x14ac:dyDescent="0.25">
      <c r="A1417">
        <v>262</v>
      </c>
      <c r="B1417">
        <v>175.04</v>
      </c>
      <c r="C1417">
        <v>485</v>
      </c>
      <c r="D1417">
        <v>8.9700000000000006</v>
      </c>
      <c r="E1417">
        <v>41425</v>
      </c>
      <c r="F1417" s="18" t="s">
        <v>39</v>
      </c>
    </row>
    <row r="1418" spans="1:6" x14ac:dyDescent="0.25">
      <c r="A1418">
        <v>263</v>
      </c>
      <c r="B1418">
        <v>175.67</v>
      </c>
      <c r="C1418">
        <v>485</v>
      </c>
      <c r="D1418">
        <v>8.9700000000000006</v>
      </c>
      <c r="E1418">
        <v>41429</v>
      </c>
      <c r="F1418" s="18" t="s">
        <v>39</v>
      </c>
    </row>
    <row r="1419" spans="1:6" x14ac:dyDescent="0.25">
      <c r="A1419">
        <v>264</v>
      </c>
      <c r="B1419">
        <v>176.3</v>
      </c>
      <c r="C1419">
        <v>485</v>
      </c>
      <c r="D1419">
        <v>8.9700000000000006</v>
      </c>
      <c r="E1419">
        <v>41432</v>
      </c>
      <c r="F1419" s="18" t="s">
        <v>39</v>
      </c>
    </row>
    <row r="1420" spans="1:6" x14ac:dyDescent="0.25">
      <c r="A1420">
        <v>267</v>
      </c>
      <c r="B1420">
        <v>178.19</v>
      </c>
      <c r="C1420">
        <v>485</v>
      </c>
      <c r="D1420">
        <v>8.9700000000000006</v>
      </c>
      <c r="E1420">
        <v>41435</v>
      </c>
      <c r="F1420" s="18" t="s">
        <v>39</v>
      </c>
    </row>
    <row r="1421" spans="1:6" x14ac:dyDescent="0.25">
      <c r="A1421">
        <v>266</v>
      </c>
      <c r="B1421">
        <v>177.56</v>
      </c>
      <c r="C1421">
        <v>487</v>
      </c>
      <c r="D1421">
        <v>9.48</v>
      </c>
      <c r="E1421">
        <v>41438</v>
      </c>
      <c r="F1421" s="18" t="s">
        <v>39</v>
      </c>
    </row>
    <row r="1422" spans="1:6" x14ac:dyDescent="0.25">
      <c r="A1422">
        <v>266</v>
      </c>
      <c r="B1422">
        <v>177.56</v>
      </c>
      <c r="C1422">
        <v>485</v>
      </c>
      <c r="D1422">
        <v>8.9700000000000006</v>
      </c>
      <c r="E1422">
        <v>41442</v>
      </c>
      <c r="F1422" s="18" t="s">
        <v>39</v>
      </c>
    </row>
    <row r="1423" spans="1:6" x14ac:dyDescent="0.25">
      <c r="A1423">
        <v>269</v>
      </c>
      <c r="B1423">
        <v>179.45</v>
      </c>
      <c r="C1423">
        <v>484</v>
      </c>
      <c r="D1423">
        <v>8.7100000000000009</v>
      </c>
      <c r="E1423">
        <v>41445</v>
      </c>
      <c r="F1423" s="18" t="s">
        <v>39</v>
      </c>
    </row>
    <row r="1424" spans="1:6" x14ac:dyDescent="0.25">
      <c r="A1424">
        <v>265</v>
      </c>
      <c r="B1424">
        <v>176.93</v>
      </c>
      <c r="C1424">
        <v>485</v>
      </c>
      <c r="D1424">
        <v>8.9700000000000006</v>
      </c>
      <c r="E1424">
        <v>41448</v>
      </c>
      <c r="F1424" s="18" t="s">
        <v>39</v>
      </c>
    </row>
    <row r="1425" spans="1:6" x14ac:dyDescent="0.25">
      <c r="A1425">
        <v>268</v>
      </c>
      <c r="B1425">
        <v>178.82</v>
      </c>
      <c r="C1425">
        <v>486</v>
      </c>
      <c r="D1425">
        <v>9.23</v>
      </c>
      <c r="E1425">
        <v>41451</v>
      </c>
      <c r="F1425" s="18" t="s">
        <v>39</v>
      </c>
    </row>
    <row r="1426" spans="1:6" x14ac:dyDescent="0.25">
      <c r="A1426">
        <v>268</v>
      </c>
      <c r="B1426">
        <v>178.82</v>
      </c>
      <c r="C1426">
        <v>485</v>
      </c>
      <c r="D1426">
        <v>8.9700000000000006</v>
      </c>
      <c r="E1426">
        <v>41455</v>
      </c>
      <c r="F1426" s="18" t="s">
        <v>39</v>
      </c>
    </row>
    <row r="1427" spans="1:6" x14ac:dyDescent="0.25">
      <c r="A1427">
        <v>271</v>
      </c>
      <c r="B1427">
        <v>180.71</v>
      </c>
      <c r="C1427">
        <v>485</v>
      </c>
      <c r="D1427">
        <v>8.9700000000000006</v>
      </c>
      <c r="E1427">
        <v>41458</v>
      </c>
      <c r="F1427" s="18" t="s">
        <v>39</v>
      </c>
    </row>
    <row r="1428" spans="1:6" x14ac:dyDescent="0.25">
      <c r="A1428">
        <v>273</v>
      </c>
      <c r="B1428">
        <v>181.97</v>
      </c>
      <c r="C1428">
        <v>485</v>
      </c>
      <c r="D1428">
        <v>8.9700000000000006</v>
      </c>
      <c r="E1428">
        <v>41461</v>
      </c>
      <c r="F1428" s="18" t="s">
        <v>39</v>
      </c>
    </row>
    <row r="1429" spans="1:6" x14ac:dyDescent="0.25">
      <c r="A1429">
        <v>272</v>
      </c>
      <c r="B1429">
        <v>181.34</v>
      </c>
      <c r="C1429">
        <v>484</v>
      </c>
      <c r="D1429">
        <v>8.7100000000000009</v>
      </c>
      <c r="E1429">
        <v>41464</v>
      </c>
      <c r="F1429" s="18" t="s">
        <v>39</v>
      </c>
    </row>
    <row r="1430" spans="1:6" x14ac:dyDescent="0.25">
      <c r="A1430">
        <v>272</v>
      </c>
      <c r="B1430">
        <v>181.34</v>
      </c>
      <c r="C1430">
        <v>486</v>
      </c>
      <c r="D1430">
        <v>9.23</v>
      </c>
      <c r="E1430">
        <v>41468</v>
      </c>
      <c r="F1430" s="18" t="s">
        <v>39</v>
      </c>
    </row>
    <row r="1431" spans="1:6" x14ac:dyDescent="0.25">
      <c r="A1431">
        <v>274</v>
      </c>
      <c r="B1431">
        <v>182.6</v>
      </c>
      <c r="C1431">
        <v>486</v>
      </c>
      <c r="D1431">
        <v>9.23</v>
      </c>
      <c r="E1431">
        <v>41471</v>
      </c>
      <c r="F1431" s="18" t="s">
        <v>39</v>
      </c>
    </row>
    <row r="1432" spans="1:6" x14ac:dyDescent="0.25">
      <c r="A1432">
        <v>270</v>
      </c>
      <c r="B1432">
        <v>180.08</v>
      </c>
      <c r="C1432">
        <v>486</v>
      </c>
      <c r="D1432">
        <v>9.23</v>
      </c>
      <c r="E1432">
        <v>41474</v>
      </c>
      <c r="F1432" s="18" t="s">
        <v>39</v>
      </c>
    </row>
    <row r="1433" spans="1:6" x14ac:dyDescent="0.25">
      <c r="A1433">
        <v>281</v>
      </c>
      <c r="B1433">
        <v>187</v>
      </c>
      <c r="C1433">
        <v>485</v>
      </c>
      <c r="D1433">
        <v>8.9700000000000006</v>
      </c>
      <c r="E1433">
        <v>41477</v>
      </c>
      <c r="F1433" s="18" t="s">
        <v>39</v>
      </c>
    </row>
    <row r="1434" spans="1:6" x14ac:dyDescent="0.25">
      <c r="A1434">
        <v>282</v>
      </c>
      <c r="B1434">
        <v>187.63</v>
      </c>
      <c r="C1434">
        <v>486</v>
      </c>
      <c r="D1434">
        <v>9.23</v>
      </c>
      <c r="E1434">
        <v>41481</v>
      </c>
      <c r="F1434" s="18" t="s">
        <v>39</v>
      </c>
    </row>
    <row r="1435" spans="1:6" x14ac:dyDescent="0.25">
      <c r="A1435">
        <v>291</v>
      </c>
      <c r="B1435">
        <v>193.28</v>
      </c>
      <c r="C1435">
        <v>485</v>
      </c>
      <c r="D1435">
        <v>8.9700000000000006</v>
      </c>
      <c r="E1435">
        <v>41484</v>
      </c>
      <c r="F1435" s="18" t="s">
        <v>39</v>
      </c>
    </row>
    <row r="1436" spans="1:6" x14ac:dyDescent="0.25">
      <c r="A1436">
        <v>290</v>
      </c>
      <c r="B1436">
        <v>192.66</v>
      </c>
      <c r="C1436">
        <v>486</v>
      </c>
      <c r="D1436">
        <v>9.23</v>
      </c>
      <c r="E1436">
        <v>41487</v>
      </c>
      <c r="F1436" s="18" t="s">
        <v>39</v>
      </c>
    </row>
    <row r="1437" spans="1:6" x14ac:dyDescent="0.25">
      <c r="A1437">
        <v>288</v>
      </c>
      <c r="B1437">
        <v>191.4</v>
      </c>
      <c r="C1437">
        <v>484</v>
      </c>
      <c r="D1437">
        <v>8.7100000000000009</v>
      </c>
      <c r="E1437">
        <v>41490</v>
      </c>
      <c r="F1437" s="18" t="s">
        <v>39</v>
      </c>
    </row>
    <row r="1438" spans="1:6" x14ac:dyDescent="0.25">
      <c r="A1438">
        <v>292</v>
      </c>
      <c r="B1438">
        <v>193.91</v>
      </c>
      <c r="C1438">
        <v>485</v>
      </c>
      <c r="D1438">
        <v>8.9700000000000006</v>
      </c>
      <c r="E1438">
        <v>41494</v>
      </c>
      <c r="F1438" s="18" t="s">
        <v>39</v>
      </c>
    </row>
    <row r="1439" spans="1:6" x14ac:dyDescent="0.25">
      <c r="A1439">
        <v>303</v>
      </c>
      <c r="B1439">
        <v>200.81</v>
      </c>
      <c r="C1439">
        <v>487</v>
      </c>
      <c r="D1439">
        <v>9.48</v>
      </c>
      <c r="E1439">
        <v>41497</v>
      </c>
      <c r="F1439" s="18" t="s">
        <v>39</v>
      </c>
    </row>
    <row r="1440" spans="1:6" x14ac:dyDescent="0.25">
      <c r="A1440">
        <v>313</v>
      </c>
      <c r="B1440">
        <v>207.08</v>
      </c>
      <c r="C1440">
        <v>486</v>
      </c>
      <c r="D1440">
        <v>9.23</v>
      </c>
      <c r="E1440">
        <v>41500</v>
      </c>
      <c r="F1440" s="18" t="s">
        <v>39</v>
      </c>
    </row>
    <row r="1441" spans="1:6" x14ac:dyDescent="0.25">
      <c r="A1441">
        <v>312</v>
      </c>
      <c r="B1441">
        <v>206.45</v>
      </c>
      <c r="C1441">
        <v>486</v>
      </c>
      <c r="D1441">
        <v>9.23</v>
      </c>
      <c r="E1441">
        <v>41503</v>
      </c>
      <c r="F1441" s="18" t="s">
        <v>39</v>
      </c>
    </row>
    <row r="1442" spans="1:6" x14ac:dyDescent="0.25">
      <c r="A1442">
        <v>322</v>
      </c>
      <c r="B1442">
        <v>212.71</v>
      </c>
      <c r="C1442">
        <v>486</v>
      </c>
      <c r="D1442">
        <v>9.23</v>
      </c>
      <c r="E1442">
        <v>41507</v>
      </c>
      <c r="F1442" s="18" t="s">
        <v>39</v>
      </c>
    </row>
    <row r="1443" spans="1:6" x14ac:dyDescent="0.25">
      <c r="A1443">
        <v>328</v>
      </c>
      <c r="B1443">
        <v>216.47</v>
      </c>
      <c r="C1443">
        <v>487</v>
      </c>
      <c r="D1443">
        <v>9.48</v>
      </c>
      <c r="E1443">
        <v>41510</v>
      </c>
      <c r="F1443" s="18" t="s">
        <v>39</v>
      </c>
    </row>
    <row r="1444" spans="1:6" x14ac:dyDescent="0.25">
      <c r="A1444">
        <v>334</v>
      </c>
      <c r="B1444">
        <v>220.23</v>
      </c>
      <c r="C1444">
        <v>487</v>
      </c>
      <c r="D1444">
        <v>9.48</v>
      </c>
      <c r="E1444">
        <v>41513</v>
      </c>
      <c r="F1444" s="18" t="s">
        <v>39</v>
      </c>
    </row>
    <row r="1445" spans="1:6" x14ac:dyDescent="0.25">
      <c r="A1445">
        <v>339</v>
      </c>
      <c r="B1445">
        <v>223.36</v>
      </c>
      <c r="C1445">
        <v>486</v>
      </c>
      <c r="D1445">
        <v>9.23</v>
      </c>
      <c r="E1445">
        <v>41516</v>
      </c>
      <c r="F1445" s="18" t="s">
        <v>39</v>
      </c>
    </row>
    <row r="1446" spans="1:6" x14ac:dyDescent="0.25">
      <c r="A1446">
        <v>341</v>
      </c>
      <c r="B1446">
        <v>224.61</v>
      </c>
      <c r="C1446">
        <v>487</v>
      </c>
      <c r="D1446">
        <v>9.48</v>
      </c>
      <c r="E1446">
        <v>41520</v>
      </c>
      <c r="F1446" s="18" t="s">
        <v>39</v>
      </c>
    </row>
    <row r="1447" spans="1:6" x14ac:dyDescent="0.25">
      <c r="A1447">
        <v>361</v>
      </c>
      <c r="B1447">
        <v>237.14</v>
      </c>
      <c r="C1447">
        <v>488</v>
      </c>
      <c r="D1447">
        <v>9.74</v>
      </c>
      <c r="E1447">
        <v>41523</v>
      </c>
      <c r="F1447" s="18" t="s">
        <v>39</v>
      </c>
    </row>
    <row r="1448" spans="1:6" x14ac:dyDescent="0.25">
      <c r="A1448">
        <v>366</v>
      </c>
      <c r="B1448">
        <v>240.27</v>
      </c>
      <c r="C1448">
        <v>487</v>
      </c>
      <c r="D1448">
        <v>9.48</v>
      </c>
      <c r="E1448">
        <v>41526</v>
      </c>
      <c r="F1448" s="18" t="s">
        <v>39</v>
      </c>
    </row>
    <row r="1449" spans="1:6" x14ac:dyDescent="0.25">
      <c r="A1449">
        <v>383</v>
      </c>
      <c r="B1449">
        <v>250.94</v>
      </c>
      <c r="C1449">
        <v>488</v>
      </c>
      <c r="D1449">
        <v>9.74</v>
      </c>
      <c r="E1449">
        <v>41529</v>
      </c>
      <c r="F1449" s="18" t="s">
        <v>39</v>
      </c>
    </row>
    <row r="1450" spans="1:6" x14ac:dyDescent="0.25">
      <c r="A1450">
        <v>390</v>
      </c>
      <c r="B1450">
        <v>255.34</v>
      </c>
      <c r="C1450">
        <v>488</v>
      </c>
      <c r="D1450">
        <v>9.74</v>
      </c>
      <c r="E1450">
        <v>41533</v>
      </c>
      <c r="F1450" s="18" t="s">
        <v>39</v>
      </c>
    </row>
    <row r="1451" spans="1:6" x14ac:dyDescent="0.25">
      <c r="A1451">
        <v>397</v>
      </c>
      <c r="B1451">
        <v>259.75</v>
      </c>
      <c r="C1451">
        <v>487</v>
      </c>
      <c r="D1451">
        <v>9.48</v>
      </c>
      <c r="E1451">
        <v>41536</v>
      </c>
      <c r="F1451" s="18" t="s">
        <v>39</v>
      </c>
    </row>
    <row r="1452" spans="1:6" x14ac:dyDescent="0.25">
      <c r="A1452">
        <v>409</v>
      </c>
      <c r="B1452">
        <v>267.32</v>
      </c>
      <c r="C1452">
        <v>487</v>
      </c>
      <c r="D1452">
        <v>9.48</v>
      </c>
      <c r="E1452">
        <v>41539</v>
      </c>
      <c r="F1452" s="18" t="s">
        <v>39</v>
      </c>
    </row>
    <row r="1453" spans="1:6" x14ac:dyDescent="0.25">
      <c r="A1453">
        <v>419</v>
      </c>
      <c r="B1453">
        <v>273.64</v>
      </c>
      <c r="C1453">
        <v>487</v>
      </c>
      <c r="D1453">
        <v>9.48</v>
      </c>
      <c r="E1453">
        <v>41542</v>
      </c>
      <c r="F1453" s="18" t="s">
        <v>39</v>
      </c>
    </row>
    <row r="1454" spans="1:6" x14ac:dyDescent="0.25">
      <c r="A1454">
        <v>392</v>
      </c>
      <c r="B1454">
        <v>256.60000000000002</v>
      </c>
      <c r="C1454">
        <v>490</v>
      </c>
      <c r="D1454">
        <v>10.25</v>
      </c>
      <c r="E1454">
        <v>41546</v>
      </c>
      <c r="F1454" s="18" t="s">
        <v>39</v>
      </c>
    </row>
    <row r="1455" spans="1:6" x14ac:dyDescent="0.25">
      <c r="A1455">
        <v>431</v>
      </c>
      <c r="B1455">
        <v>281.24</v>
      </c>
      <c r="C1455">
        <v>491</v>
      </c>
      <c r="D1455">
        <v>10.51</v>
      </c>
      <c r="E1455">
        <v>41549</v>
      </c>
      <c r="F1455" s="18" t="s">
        <v>39</v>
      </c>
    </row>
    <row r="1456" spans="1:6" x14ac:dyDescent="0.25">
      <c r="A1456">
        <v>408</v>
      </c>
      <c r="B1456">
        <v>266.68</v>
      </c>
      <c r="C1456">
        <v>492</v>
      </c>
      <c r="D1456">
        <v>10.76</v>
      </c>
      <c r="E1456">
        <v>41552</v>
      </c>
      <c r="F1456" s="18" t="s">
        <v>39</v>
      </c>
    </row>
    <row r="1457" spans="1:6" x14ac:dyDescent="0.25">
      <c r="A1457">
        <v>418</v>
      </c>
      <c r="B1457">
        <v>273</v>
      </c>
      <c r="C1457">
        <v>491</v>
      </c>
      <c r="D1457">
        <v>10.51</v>
      </c>
      <c r="E1457">
        <v>41555</v>
      </c>
      <c r="F1457" s="18" t="s">
        <v>39</v>
      </c>
    </row>
    <row r="1458" spans="1:6" x14ac:dyDescent="0.25">
      <c r="A1458">
        <v>443</v>
      </c>
      <c r="B1458">
        <v>288.87</v>
      </c>
      <c r="C1458">
        <v>492</v>
      </c>
      <c r="D1458">
        <v>10.76</v>
      </c>
      <c r="E1458">
        <v>41559</v>
      </c>
      <c r="F1458" s="18" t="s">
        <v>39</v>
      </c>
    </row>
    <row r="1459" spans="1:6" x14ac:dyDescent="0.25">
      <c r="A1459">
        <v>447</v>
      </c>
      <c r="B1459">
        <v>291.42</v>
      </c>
      <c r="C1459">
        <v>491</v>
      </c>
      <c r="D1459">
        <v>10.51</v>
      </c>
      <c r="E1459">
        <v>41562</v>
      </c>
      <c r="F1459" s="18" t="s">
        <v>39</v>
      </c>
    </row>
    <row r="1460" spans="1:6" x14ac:dyDescent="0.25">
      <c r="A1460">
        <v>459</v>
      </c>
      <c r="B1460">
        <v>299.08999999999997</v>
      </c>
      <c r="C1460">
        <v>492</v>
      </c>
      <c r="D1460">
        <v>10.76</v>
      </c>
      <c r="E1460">
        <v>41565</v>
      </c>
      <c r="F1460" s="18" t="s">
        <v>39</v>
      </c>
    </row>
    <row r="1461" spans="1:6" x14ac:dyDescent="0.25">
      <c r="A1461">
        <v>466</v>
      </c>
      <c r="B1461">
        <v>303.57</v>
      </c>
      <c r="C1461">
        <v>491</v>
      </c>
      <c r="D1461">
        <v>10.51</v>
      </c>
      <c r="E1461">
        <v>41568</v>
      </c>
      <c r="F1461" s="18" t="s">
        <v>39</v>
      </c>
    </row>
    <row r="1462" spans="1:6" x14ac:dyDescent="0.25">
      <c r="A1462">
        <v>470</v>
      </c>
      <c r="B1462">
        <v>306.14</v>
      </c>
      <c r="C1462">
        <v>491</v>
      </c>
      <c r="D1462">
        <v>10.51</v>
      </c>
      <c r="E1462">
        <v>41572</v>
      </c>
      <c r="F1462" s="18" t="s">
        <v>39</v>
      </c>
    </row>
    <row r="1463" spans="1:6" x14ac:dyDescent="0.25">
      <c r="A1463">
        <v>474</v>
      </c>
      <c r="B1463">
        <v>308.72000000000003</v>
      </c>
      <c r="C1463">
        <v>491</v>
      </c>
      <c r="D1463">
        <v>10.51</v>
      </c>
      <c r="E1463">
        <v>41575</v>
      </c>
      <c r="F1463" s="18" t="s">
        <v>39</v>
      </c>
    </row>
    <row r="1464" spans="1:6" x14ac:dyDescent="0.25">
      <c r="A1464">
        <v>473</v>
      </c>
      <c r="B1464">
        <v>308.07</v>
      </c>
      <c r="C1464">
        <v>491</v>
      </c>
      <c r="D1464">
        <v>10.51</v>
      </c>
      <c r="E1464">
        <v>41578</v>
      </c>
      <c r="F1464" s="18" t="s">
        <v>39</v>
      </c>
    </row>
    <row r="1465" spans="1:6" x14ac:dyDescent="0.25">
      <c r="A1465">
        <v>473</v>
      </c>
      <c r="B1465">
        <v>308.07</v>
      </c>
      <c r="C1465">
        <v>491</v>
      </c>
      <c r="D1465">
        <v>10.51</v>
      </c>
      <c r="E1465">
        <v>41581</v>
      </c>
      <c r="F1465" s="18" t="s">
        <v>39</v>
      </c>
    </row>
    <row r="1466" spans="1:6" x14ac:dyDescent="0.25">
      <c r="A1466">
        <v>483</v>
      </c>
      <c r="B1466">
        <v>314.52</v>
      </c>
      <c r="C1466">
        <v>490</v>
      </c>
      <c r="D1466">
        <v>10.25</v>
      </c>
      <c r="E1466">
        <v>41585</v>
      </c>
      <c r="F1466" s="18" t="s">
        <v>39</v>
      </c>
    </row>
    <row r="1467" spans="1:6" x14ac:dyDescent="0.25">
      <c r="A1467">
        <v>485</v>
      </c>
      <c r="B1467">
        <v>315.82</v>
      </c>
      <c r="C1467">
        <v>492</v>
      </c>
      <c r="D1467">
        <v>10.76</v>
      </c>
      <c r="E1467">
        <v>41588</v>
      </c>
      <c r="F1467" s="18" t="s">
        <v>39</v>
      </c>
    </row>
    <row r="1468" spans="1:6" x14ac:dyDescent="0.25">
      <c r="A1468">
        <v>488</v>
      </c>
      <c r="B1468">
        <v>317.76</v>
      </c>
      <c r="C1468">
        <v>492</v>
      </c>
      <c r="D1468">
        <v>10.76</v>
      </c>
      <c r="E1468">
        <v>41591</v>
      </c>
      <c r="F1468" s="18" t="s">
        <v>39</v>
      </c>
    </row>
    <row r="1469" spans="1:6" x14ac:dyDescent="0.25">
      <c r="A1469">
        <v>493</v>
      </c>
      <c r="B1469">
        <v>321</v>
      </c>
      <c r="C1469">
        <v>492</v>
      </c>
      <c r="D1469">
        <v>10.76</v>
      </c>
      <c r="E1469">
        <v>41594</v>
      </c>
      <c r="F1469" s="18" t="s">
        <v>39</v>
      </c>
    </row>
    <row r="1470" spans="1:6" x14ac:dyDescent="0.25">
      <c r="A1470">
        <v>497</v>
      </c>
      <c r="B1470">
        <v>323.60000000000002</v>
      </c>
      <c r="C1470">
        <v>491</v>
      </c>
      <c r="D1470">
        <v>10.51</v>
      </c>
      <c r="E1470">
        <v>41598</v>
      </c>
      <c r="F1470" s="18" t="s">
        <v>39</v>
      </c>
    </row>
    <row r="1471" spans="1:6" x14ac:dyDescent="0.25">
      <c r="A1471">
        <v>501</v>
      </c>
      <c r="B1471">
        <v>326.2</v>
      </c>
      <c r="C1471">
        <v>491</v>
      </c>
      <c r="D1471">
        <v>10.51</v>
      </c>
      <c r="E1471">
        <v>41601</v>
      </c>
      <c r="F1471" s="18" t="s">
        <v>39</v>
      </c>
    </row>
    <row r="1472" spans="1:6" x14ac:dyDescent="0.25">
      <c r="A1472">
        <v>501</v>
      </c>
      <c r="B1472">
        <v>326.2</v>
      </c>
      <c r="C1472">
        <v>491</v>
      </c>
      <c r="D1472">
        <v>10.51</v>
      </c>
      <c r="E1472">
        <v>41604</v>
      </c>
      <c r="F1472" s="18" t="s">
        <v>39</v>
      </c>
    </row>
    <row r="1473" spans="1:6" x14ac:dyDescent="0.25">
      <c r="A1473">
        <v>505</v>
      </c>
      <c r="B1473">
        <v>328.81</v>
      </c>
      <c r="C1473">
        <v>491</v>
      </c>
      <c r="D1473">
        <v>10.51</v>
      </c>
      <c r="E1473">
        <v>41607</v>
      </c>
      <c r="F1473" s="18" t="s">
        <v>39</v>
      </c>
    </row>
    <row r="1474" spans="1:6" x14ac:dyDescent="0.25">
      <c r="A1474">
        <v>509</v>
      </c>
      <c r="B1474">
        <v>331.42</v>
      </c>
      <c r="C1474">
        <v>491</v>
      </c>
      <c r="D1474">
        <v>10.51</v>
      </c>
      <c r="E1474">
        <v>41611</v>
      </c>
      <c r="F1474" s="18" t="s">
        <v>39</v>
      </c>
    </row>
    <row r="1475" spans="1:6" x14ac:dyDescent="0.25">
      <c r="A1475">
        <v>507</v>
      </c>
      <c r="B1475">
        <v>330.12</v>
      </c>
      <c r="C1475">
        <v>491</v>
      </c>
      <c r="D1475">
        <v>10.51</v>
      </c>
      <c r="E1475">
        <v>41614</v>
      </c>
      <c r="F1475" s="18" t="s">
        <v>39</v>
      </c>
    </row>
    <row r="1476" spans="1:6" x14ac:dyDescent="0.25">
      <c r="A1476">
        <v>508</v>
      </c>
      <c r="B1476">
        <v>330.77</v>
      </c>
      <c r="C1476">
        <v>492</v>
      </c>
      <c r="D1476">
        <v>10.76</v>
      </c>
      <c r="E1476">
        <v>41617</v>
      </c>
      <c r="F1476" s="18" t="s">
        <v>39</v>
      </c>
    </row>
    <row r="1477" spans="1:6" x14ac:dyDescent="0.25">
      <c r="A1477">
        <v>508</v>
      </c>
      <c r="B1477">
        <v>330.77</v>
      </c>
      <c r="C1477">
        <v>491</v>
      </c>
      <c r="D1477">
        <v>10.51</v>
      </c>
      <c r="E1477">
        <v>41620</v>
      </c>
      <c r="F1477" s="18" t="s">
        <v>39</v>
      </c>
    </row>
    <row r="1478" spans="1:6" x14ac:dyDescent="0.25">
      <c r="A1478">
        <v>508</v>
      </c>
      <c r="B1478">
        <v>330.77</v>
      </c>
      <c r="C1478">
        <v>491</v>
      </c>
      <c r="D1478">
        <v>10.51</v>
      </c>
      <c r="E1478">
        <v>41624</v>
      </c>
      <c r="F1478" s="18" t="s">
        <v>39</v>
      </c>
    </row>
    <row r="1479" spans="1:6" x14ac:dyDescent="0.25">
      <c r="A1479">
        <v>508</v>
      </c>
      <c r="B1479">
        <v>330.77</v>
      </c>
      <c r="C1479">
        <v>492</v>
      </c>
      <c r="D1479">
        <v>10.76</v>
      </c>
      <c r="E1479">
        <v>41627</v>
      </c>
      <c r="F1479" s="18" t="s">
        <v>39</v>
      </c>
    </row>
    <row r="1480" spans="1:6" x14ac:dyDescent="0.25">
      <c r="A1480">
        <v>511</v>
      </c>
      <c r="B1480">
        <v>332.73</v>
      </c>
      <c r="C1480">
        <v>491</v>
      </c>
      <c r="D1480">
        <v>10.51</v>
      </c>
      <c r="E1480">
        <v>41630</v>
      </c>
      <c r="F1480" s="18" t="s">
        <v>39</v>
      </c>
    </row>
    <row r="1481" spans="1:6" x14ac:dyDescent="0.25">
      <c r="A1481">
        <v>512</v>
      </c>
      <c r="B1481">
        <v>333.39</v>
      </c>
      <c r="C1481">
        <v>492</v>
      </c>
      <c r="D1481">
        <v>10.76</v>
      </c>
      <c r="E1481">
        <v>41633</v>
      </c>
      <c r="F1481" s="18" t="s">
        <v>39</v>
      </c>
    </row>
    <row r="1482" spans="1:6" x14ac:dyDescent="0.25">
      <c r="A1482">
        <v>512</v>
      </c>
      <c r="B1482">
        <v>333.39</v>
      </c>
      <c r="C1482">
        <v>492</v>
      </c>
      <c r="D1482">
        <v>10.76</v>
      </c>
      <c r="E1482">
        <v>41636</v>
      </c>
      <c r="F1482" s="18" t="s">
        <v>39</v>
      </c>
    </row>
    <row r="1483" spans="1:6" x14ac:dyDescent="0.25">
      <c r="A1483">
        <v>511</v>
      </c>
      <c r="B1483">
        <v>332.73</v>
      </c>
      <c r="C1483">
        <v>492</v>
      </c>
      <c r="D1483">
        <v>10.76</v>
      </c>
      <c r="E1483">
        <v>41639</v>
      </c>
      <c r="F1483" s="18" t="s">
        <v>39</v>
      </c>
    </row>
    <row r="1484" spans="1:6" x14ac:dyDescent="0.25">
      <c r="A1484">
        <v>512</v>
      </c>
      <c r="B1484">
        <v>333.39</v>
      </c>
      <c r="C1484">
        <v>491</v>
      </c>
      <c r="D1484">
        <v>10.51</v>
      </c>
      <c r="E1484">
        <v>41642</v>
      </c>
      <c r="F1484" s="18" t="s">
        <v>39</v>
      </c>
    </row>
    <row r="1485" spans="1:6" x14ac:dyDescent="0.25">
      <c r="A1485">
        <v>514</v>
      </c>
      <c r="B1485">
        <v>334.7</v>
      </c>
      <c r="C1485">
        <v>491</v>
      </c>
      <c r="D1485">
        <v>10.51</v>
      </c>
      <c r="E1485">
        <v>41645</v>
      </c>
      <c r="F1485" s="18" t="s">
        <v>39</v>
      </c>
    </row>
    <row r="1486" spans="1:6" x14ac:dyDescent="0.25">
      <c r="A1486">
        <v>513</v>
      </c>
      <c r="B1486">
        <v>334.04</v>
      </c>
      <c r="C1486">
        <v>492</v>
      </c>
      <c r="D1486">
        <v>10.76</v>
      </c>
      <c r="E1486">
        <v>41649</v>
      </c>
      <c r="F1486" s="18" t="s">
        <v>39</v>
      </c>
    </row>
    <row r="1487" spans="1:6" x14ac:dyDescent="0.25">
      <c r="A1487">
        <v>514</v>
      </c>
      <c r="B1487">
        <v>334.7</v>
      </c>
      <c r="C1487">
        <v>492</v>
      </c>
      <c r="D1487">
        <v>10.76</v>
      </c>
      <c r="E1487">
        <v>41652</v>
      </c>
      <c r="F1487" s="18" t="s">
        <v>39</v>
      </c>
    </row>
    <row r="1488" spans="1:6" x14ac:dyDescent="0.25">
      <c r="A1488">
        <v>515</v>
      </c>
      <c r="B1488">
        <v>335.35</v>
      </c>
      <c r="C1488">
        <v>492</v>
      </c>
      <c r="D1488">
        <v>10.76</v>
      </c>
      <c r="E1488">
        <v>41655</v>
      </c>
      <c r="F1488" s="18" t="s">
        <v>39</v>
      </c>
    </row>
    <row r="1489" spans="1:6" x14ac:dyDescent="0.25">
      <c r="A1489">
        <v>513</v>
      </c>
      <c r="B1489">
        <v>334.04</v>
      </c>
      <c r="C1489">
        <v>490</v>
      </c>
      <c r="D1489">
        <v>10.25</v>
      </c>
      <c r="E1489">
        <v>41658</v>
      </c>
      <c r="F1489" s="18" t="s">
        <v>39</v>
      </c>
    </row>
    <row r="1490" spans="1:6" x14ac:dyDescent="0.25">
      <c r="A1490">
        <v>513</v>
      </c>
      <c r="B1490">
        <v>334.04</v>
      </c>
      <c r="C1490">
        <v>491</v>
      </c>
      <c r="D1490">
        <v>10.51</v>
      </c>
      <c r="E1490">
        <v>41662</v>
      </c>
      <c r="F1490" s="18" t="s">
        <v>39</v>
      </c>
    </row>
    <row r="1491" spans="1:6" x14ac:dyDescent="0.25">
      <c r="A1491">
        <v>513</v>
      </c>
      <c r="B1491">
        <v>334.04</v>
      </c>
      <c r="C1491">
        <v>492</v>
      </c>
      <c r="D1491">
        <v>10.76</v>
      </c>
      <c r="E1491">
        <v>41665</v>
      </c>
      <c r="F1491" s="18" t="s">
        <v>39</v>
      </c>
    </row>
    <row r="1492" spans="1:6" x14ac:dyDescent="0.25">
      <c r="A1492">
        <v>514</v>
      </c>
      <c r="B1492">
        <v>334.7</v>
      </c>
      <c r="C1492">
        <v>492</v>
      </c>
      <c r="D1492">
        <v>10.76</v>
      </c>
      <c r="E1492">
        <v>41668</v>
      </c>
      <c r="F1492" s="18" t="s">
        <v>39</v>
      </c>
    </row>
    <row r="1493" spans="1:6" x14ac:dyDescent="0.25">
      <c r="A1493">
        <v>513</v>
      </c>
      <c r="B1493">
        <v>334.04</v>
      </c>
      <c r="C1493">
        <v>493</v>
      </c>
      <c r="D1493">
        <v>11.02</v>
      </c>
      <c r="E1493">
        <v>41671</v>
      </c>
      <c r="F1493" s="18" t="s">
        <v>39</v>
      </c>
    </row>
    <row r="1494" spans="1:6" x14ac:dyDescent="0.25">
      <c r="A1494">
        <v>512</v>
      </c>
      <c r="B1494">
        <v>333.39</v>
      </c>
      <c r="C1494">
        <v>491</v>
      </c>
      <c r="D1494">
        <v>10.51</v>
      </c>
      <c r="E1494">
        <v>41674</v>
      </c>
      <c r="F1494" s="18" t="s">
        <v>39</v>
      </c>
    </row>
    <row r="1495" spans="1:6" x14ac:dyDescent="0.25">
      <c r="A1495">
        <v>513</v>
      </c>
      <c r="B1495">
        <v>334.04</v>
      </c>
      <c r="C1495">
        <v>492</v>
      </c>
      <c r="D1495">
        <v>10.76</v>
      </c>
      <c r="E1495">
        <v>41677</v>
      </c>
      <c r="F1495" s="18" t="s">
        <v>39</v>
      </c>
    </row>
    <row r="1496" spans="1:6" x14ac:dyDescent="0.25">
      <c r="A1496">
        <v>514</v>
      </c>
      <c r="B1496">
        <v>334.7</v>
      </c>
      <c r="C1496">
        <v>491</v>
      </c>
      <c r="D1496">
        <v>10.51</v>
      </c>
      <c r="E1496">
        <v>41681</v>
      </c>
      <c r="F1496" s="18" t="s">
        <v>39</v>
      </c>
    </row>
    <row r="1497" spans="1:6" x14ac:dyDescent="0.25">
      <c r="A1497">
        <v>512</v>
      </c>
      <c r="B1497">
        <v>333.39</v>
      </c>
      <c r="C1497">
        <v>491</v>
      </c>
      <c r="D1497">
        <v>10.51</v>
      </c>
      <c r="E1497">
        <v>41684</v>
      </c>
      <c r="F1497" s="18" t="s">
        <v>39</v>
      </c>
    </row>
    <row r="1498" spans="1:6" x14ac:dyDescent="0.25">
      <c r="A1498">
        <v>512</v>
      </c>
      <c r="B1498">
        <v>333.39</v>
      </c>
      <c r="C1498">
        <v>490</v>
      </c>
      <c r="D1498">
        <v>10.25</v>
      </c>
      <c r="E1498">
        <v>41687</v>
      </c>
      <c r="F1498" s="18" t="s">
        <v>39</v>
      </c>
    </row>
    <row r="1499" spans="1:6" x14ac:dyDescent="0.25">
      <c r="A1499">
        <v>511</v>
      </c>
      <c r="B1499">
        <v>332.73</v>
      </c>
      <c r="C1499">
        <v>491</v>
      </c>
      <c r="D1499">
        <v>10.51</v>
      </c>
      <c r="E1499">
        <v>41690</v>
      </c>
      <c r="F1499" s="18" t="s">
        <v>39</v>
      </c>
    </row>
    <row r="1500" spans="1:6" x14ac:dyDescent="0.25">
      <c r="A1500">
        <v>511</v>
      </c>
      <c r="B1500">
        <v>332.73</v>
      </c>
      <c r="C1500">
        <v>492</v>
      </c>
      <c r="D1500">
        <v>10.76</v>
      </c>
      <c r="E1500">
        <v>41693</v>
      </c>
      <c r="F1500" s="18" t="s">
        <v>39</v>
      </c>
    </row>
    <row r="1501" spans="1:6" x14ac:dyDescent="0.25">
      <c r="A1501">
        <v>506</v>
      </c>
      <c r="B1501">
        <v>329.46</v>
      </c>
      <c r="C1501">
        <v>492</v>
      </c>
      <c r="D1501">
        <v>10.76</v>
      </c>
      <c r="E1501">
        <v>41696</v>
      </c>
      <c r="F1501" s="18" t="s">
        <v>39</v>
      </c>
    </row>
    <row r="1502" spans="1:6" x14ac:dyDescent="0.25">
      <c r="A1502">
        <v>505</v>
      </c>
      <c r="B1502">
        <v>328.81</v>
      </c>
      <c r="C1502">
        <v>491</v>
      </c>
      <c r="D1502">
        <v>10.51</v>
      </c>
      <c r="E1502">
        <v>41700</v>
      </c>
      <c r="F1502" s="18" t="s">
        <v>39</v>
      </c>
    </row>
    <row r="1503" spans="1:6" x14ac:dyDescent="0.25">
      <c r="A1503">
        <v>505</v>
      </c>
      <c r="B1503">
        <v>328.81</v>
      </c>
      <c r="C1503">
        <v>491</v>
      </c>
      <c r="D1503">
        <v>10.51</v>
      </c>
      <c r="E1503">
        <v>41703</v>
      </c>
      <c r="F1503" s="18" t="s">
        <v>39</v>
      </c>
    </row>
    <row r="1504" spans="1:6" x14ac:dyDescent="0.25">
      <c r="A1504">
        <v>504</v>
      </c>
      <c r="B1504">
        <v>328.16</v>
      </c>
      <c r="C1504">
        <v>492</v>
      </c>
      <c r="D1504">
        <v>10.76</v>
      </c>
      <c r="E1504">
        <v>41706</v>
      </c>
      <c r="F1504" s="18" t="s">
        <v>39</v>
      </c>
    </row>
    <row r="1505" spans="1:6" x14ac:dyDescent="0.25">
      <c r="A1505">
        <v>502</v>
      </c>
      <c r="B1505">
        <v>326.85000000000002</v>
      </c>
      <c r="C1505">
        <v>492</v>
      </c>
      <c r="D1505">
        <v>10.76</v>
      </c>
      <c r="E1505">
        <v>41709</v>
      </c>
      <c r="F1505" s="18" t="s">
        <v>39</v>
      </c>
    </row>
    <row r="1506" spans="1:6" x14ac:dyDescent="0.25">
      <c r="A1506">
        <v>501</v>
      </c>
      <c r="B1506">
        <v>326.2</v>
      </c>
      <c r="C1506">
        <v>491</v>
      </c>
      <c r="D1506">
        <v>10.51</v>
      </c>
      <c r="E1506">
        <v>41713</v>
      </c>
      <c r="F1506" s="18" t="s">
        <v>39</v>
      </c>
    </row>
    <row r="1507" spans="1:6" x14ac:dyDescent="0.25">
      <c r="A1507">
        <v>501</v>
      </c>
      <c r="B1507">
        <v>326.2</v>
      </c>
      <c r="C1507">
        <v>491</v>
      </c>
      <c r="D1507">
        <v>10.51</v>
      </c>
      <c r="E1507">
        <v>41716</v>
      </c>
      <c r="F1507" s="18" t="s">
        <v>39</v>
      </c>
    </row>
    <row r="1508" spans="1:6" x14ac:dyDescent="0.25">
      <c r="A1508">
        <v>498</v>
      </c>
      <c r="B1508">
        <v>324.25</v>
      </c>
      <c r="C1508">
        <v>491</v>
      </c>
      <c r="D1508">
        <v>10.51</v>
      </c>
      <c r="E1508">
        <v>41719</v>
      </c>
      <c r="F1508" s="18" t="s">
        <v>39</v>
      </c>
    </row>
    <row r="1509" spans="1:6" x14ac:dyDescent="0.25">
      <c r="A1509">
        <v>492</v>
      </c>
      <c r="B1509">
        <v>320.35000000000002</v>
      </c>
      <c r="C1509">
        <v>492</v>
      </c>
      <c r="D1509">
        <v>10.76</v>
      </c>
      <c r="E1509">
        <v>41722</v>
      </c>
      <c r="F1509" s="18" t="s">
        <v>39</v>
      </c>
    </row>
    <row r="1510" spans="1:6" x14ac:dyDescent="0.25">
      <c r="A1510">
        <v>490</v>
      </c>
      <c r="B1510">
        <v>319.05</v>
      </c>
      <c r="C1510">
        <v>491</v>
      </c>
      <c r="D1510">
        <v>10.51</v>
      </c>
      <c r="E1510">
        <v>41726</v>
      </c>
      <c r="F1510" s="18" t="s">
        <v>39</v>
      </c>
    </row>
    <row r="1511" spans="1:6" x14ac:dyDescent="0.25">
      <c r="A1511">
        <v>489</v>
      </c>
      <c r="B1511">
        <v>318.41000000000003</v>
      </c>
      <c r="C1511">
        <v>492</v>
      </c>
      <c r="D1511">
        <v>10.76</v>
      </c>
      <c r="E1511">
        <v>41729</v>
      </c>
      <c r="F1511" s="18" t="s">
        <v>39</v>
      </c>
    </row>
    <row r="1512" spans="1:6" x14ac:dyDescent="0.25">
      <c r="A1512">
        <v>489</v>
      </c>
      <c r="B1512">
        <v>318.41000000000003</v>
      </c>
      <c r="C1512">
        <v>492</v>
      </c>
      <c r="D1512">
        <v>10.76</v>
      </c>
      <c r="E1512">
        <v>41732</v>
      </c>
      <c r="F1512" s="18" t="s">
        <v>39</v>
      </c>
    </row>
    <row r="1513" spans="1:6" x14ac:dyDescent="0.25">
      <c r="A1513">
        <v>487</v>
      </c>
      <c r="B1513">
        <v>317.11</v>
      </c>
      <c r="C1513">
        <v>492</v>
      </c>
      <c r="D1513">
        <v>10.76</v>
      </c>
      <c r="E1513">
        <v>41735</v>
      </c>
      <c r="F1513" s="18" t="s">
        <v>39</v>
      </c>
    </row>
    <row r="1514" spans="1:6" x14ac:dyDescent="0.25">
      <c r="A1514">
        <v>490</v>
      </c>
      <c r="B1514">
        <v>319.05</v>
      </c>
      <c r="C1514">
        <v>492</v>
      </c>
      <c r="D1514">
        <v>10.76</v>
      </c>
      <c r="E1514">
        <v>41739</v>
      </c>
      <c r="F1514" s="18" t="s">
        <v>39</v>
      </c>
    </row>
    <row r="1515" spans="1:6" x14ac:dyDescent="0.25">
      <c r="A1515">
        <v>491</v>
      </c>
      <c r="B1515">
        <v>319.7</v>
      </c>
      <c r="C1515">
        <v>491</v>
      </c>
      <c r="D1515">
        <v>10.51</v>
      </c>
      <c r="E1515">
        <v>41742</v>
      </c>
      <c r="F1515" s="18" t="s">
        <v>39</v>
      </c>
    </row>
    <row r="1516" spans="1:6" x14ac:dyDescent="0.25">
      <c r="A1516">
        <v>492</v>
      </c>
      <c r="B1516">
        <v>320.35000000000002</v>
      </c>
      <c r="C1516">
        <v>491</v>
      </c>
      <c r="D1516">
        <v>10.51</v>
      </c>
      <c r="E1516">
        <v>41745</v>
      </c>
      <c r="F1516" s="18" t="s">
        <v>39</v>
      </c>
    </row>
    <row r="1517" spans="1:6" x14ac:dyDescent="0.25">
      <c r="A1517">
        <v>490</v>
      </c>
      <c r="B1517">
        <v>319.05</v>
      </c>
      <c r="C1517">
        <v>489</v>
      </c>
      <c r="D1517">
        <v>10</v>
      </c>
      <c r="E1517">
        <v>41748</v>
      </c>
      <c r="F1517" s="18" t="s">
        <v>39</v>
      </c>
    </row>
    <row r="1518" spans="1:6" x14ac:dyDescent="0.25">
      <c r="A1518">
        <v>487</v>
      </c>
      <c r="B1518">
        <v>317.11</v>
      </c>
      <c r="C1518">
        <v>491</v>
      </c>
      <c r="D1518">
        <v>10.51</v>
      </c>
      <c r="E1518">
        <v>41752</v>
      </c>
      <c r="F1518" s="18" t="s">
        <v>39</v>
      </c>
    </row>
    <row r="1519" spans="1:6" x14ac:dyDescent="0.25">
      <c r="A1519">
        <v>485</v>
      </c>
      <c r="B1519">
        <v>315.82</v>
      </c>
      <c r="C1519">
        <v>491</v>
      </c>
      <c r="D1519">
        <v>10.51</v>
      </c>
      <c r="E1519">
        <v>41755</v>
      </c>
      <c r="F1519" s="18" t="s">
        <v>39</v>
      </c>
    </row>
    <row r="1520" spans="1:6" x14ac:dyDescent="0.25">
      <c r="A1520">
        <v>485</v>
      </c>
      <c r="B1520">
        <v>315.82</v>
      </c>
      <c r="C1520">
        <v>491</v>
      </c>
      <c r="D1520">
        <v>10.51</v>
      </c>
      <c r="E1520">
        <v>41758</v>
      </c>
      <c r="F1520" s="18" t="s">
        <v>39</v>
      </c>
    </row>
    <row r="1521" spans="1:6" x14ac:dyDescent="0.25">
      <c r="A1521">
        <v>485</v>
      </c>
      <c r="B1521">
        <v>315.82</v>
      </c>
      <c r="C1521">
        <v>491</v>
      </c>
      <c r="D1521">
        <v>10.51</v>
      </c>
      <c r="E1521">
        <v>41761</v>
      </c>
      <c r="F1521" s="18" t="s">
        <v>39</v>
      </c>
    </row>
    <row r="1522" spans="1:6" x14ac:dyDescent="0.25">
      <c r="A1522">
        <v>485</v>
      </c>
      <c r="B1522">
        <v>315.82</v>
      </c>
      <c r="C1522">
        <v>490</v>
      </c>
      <c r="D1522">
        <v>10.25</v>
      </c>
      <c r="E1522">
        <v>41765</v>
      </c>
      <c r="F1522" s="18" t="s">
        <v>39</v>
      </c>
    </row>
    <row r="1523" spans="1:6" x14ac:dyDescent="0.25">
      <c r="A1523">
        <v>485</v>
      </c>
      <c r="B1523">
        <v>315.82</v>
      </c>
      <c r="C1523">
        <v>491</v>
      </c>
      <c r="D1523">
        <v>10.51</v>
      </c>
      <c r="E1523">
        <v>41768</v>
      </c>
      <c r="F1523" s="18" t="s">
        <v>39</v>
      </c>
    </row>
    <row r="1524" spans="1:6" x14ac:dyDescent="0.25">
      <c r="A1524">
        <v>484</v>
      </c>
      <c r="B1524">
        <v>315.17</v>
      </c>
      <c r="C1524">
        <v>492</v>
      </c>
      <c r="D1524">
        <v>10.76</v>
      </c>
      <c r="E1524">
        <v>41771</v>
      </c>
      <c r="F1524" s="18" t="s">
        <v>39</v>
      </c>
    </row>
    <row r="1525" spans="1:6" x14ac:dyDescent="0.25">
      <c r="A1525">
        <v>486</v>
      </c>
      <c r="B1525">
        <v>316.45999999999998</v>
      </c>
      <c r="C1525">
        <v>492</v>
      </c>
      <c r="D1525">
        <v>10.76</v>
      </c>
      <c r="E1525">
        <v>41774</v>
      </c>
      <c r="F1525" s="18" t="s">
        <v>39</v>
      </c>
    </row>
    <row r="1526" spans="1:6" x14ac:dyDescent="0.25">
      <c r="A1526">
        <v>485</v>
      </c>
      <c r="B1526">
        <v>315.82</v>
      </c>
      <c r="C1526">
        <v>492</v>
      </c>
      <c r="D1526">
        <v>10.76</v>
      </c>
      <c r="E1526">
        <v>41778</v>
      </c>
      <c r="F1526" s="18" t="s">
        <v>39</v>
      </c>
    </row>
    <row r="1527" spans="1:6" x14ac:dyDescent="0.25">
      <c r="A1527">
        <v>484</v>
      </c>
      <c r="B1527">
        <v>315.17</v>
      </c>
      <c r="C1527">
        <v>492</v>
      </c>
      <c r="D1527">
        <v>10.76</v>
      </c>
      <c r="E1527">
        <v>41781</v>
      </c>
      <c r="F1527" s="18" t="s">
        <v>39</v>
      </c>
    </row>
    <row r="1528" spans="1:6" x14ac:dyDescent="0.25">
      <c r="A1528">
        <v>484</v>
      </c>
      <c r="B1528">
        <v>315.17</v>
      </c>
      <c r="C1528">
        <v>492</v>
      </c>
      <c r="D1528">
        <v>10.76</v>
      </c>
      <c r="E1528">
        <v>41784</v>
      </c>
      <c r="F1528" s="18" t="s">
        <v>39</v>
      </c>
    </row>
    <row r="1529" spans="1:6" x14ac:dyDescent="0.25">
      <c r="A1529">
        <v>482</v>
      </c>
      <c r="B1529">
        <v>313.88</v>
      </c>
      <c r="C1529">
        <v>491</v>
      </c>
      <c r="D1529">
        <v>10.51</v>
      </c>
      <c r="E1529">
        <v>41787</v>
      </c>
      <c r="F1529" s="18" t="s">
        <v>39</v>
      </c>
    </row>
    <row r="1530" spans="1:6" x14ac:dyDescent="0.25">
      <c r="A1530">
        <v>483</v>
      </c>
      <c r="B1530">
        <v>314.52</v>
      </c>
      <c r="C1530">
        <v>491</v>
      </c>
      <c r="D1530">
        <v>10.51</v>
      </c>
      <c r="E1530">
        <v>41790</v>
      </c>
      <c r="F1530" s="18" t="s">
        <v>39</v>
      </c>
    </row>
    <row r="1531" spans="1:6" x14ac:dyDescent="0.25">
      <c r="A1531">
        <v>482</v>
      </c>
      <c r="B1531">
        <v>313.88</v>
      </c>
      <c r="C1531">
        <v>491</v>
      </c>
      <c r="D1531">
        <v>10.51</v>
      </c>
      <c r="E1531">
        <v>41794</v>
      </c>
      <c r="F1531" s="18" t="s">
        <v>39</v>
      </c>
    </row>
    <row r="1532" spans="1:6" x14ac:dyDescent="0.25">
      <c r="A1532">
        <v>483</v>
      </c>
      <c r="B1532">
        <v>314.52</v>
      </c>
      <c r="C1532">
        <v>490</v>
      </c>
      <c r="D1532">
        <v>10.25</v>
      </c>
      <c r="E1532">
        <v>41797</v>
      </c>
      <c r="F1532" s="18" t="s">
        <v>39</v>
      </c>
    </row>
    <row r="1533" spans="1:6" x14ac:dyDescent="0.25">
      <c r="A1533">
        <v>481</v>
      </c>
      <c r="B1533">
        <v>313.23</v>
      </c>
      <c r="C1533">
        <v>491</v>
      </c>
      <c r="D1533">
        <v>10.51</v>
      </c>
      <c r="E1533">
        <v>41800</v>
      </c>
      <c r="F1533" s="18" t="s">
        <v>39</v>
      </c>
    </row>
    <row r="1534" spans="1:6" x14ac:dyDescent="0.25">
      <c r="A1534">
        <v>483</v>
      </c>
      <c r="B1534">
        <v>314.52</v>
      </c>
      <c r="C1534">
        <v>491</v>
      </c>
      <c r="D1534">
        <v>10.51</v>
      </c>
      <c r="E1534">
        <v>41803</v>
      </c>
      <c r="F1534" s="18" t="s">
        <v>39</v>
      </c>
    </row>
    <row r="1535" spans="1:6" x14ac:dyDescent="0.25">
      <c r="A1535">
        <v>482</v>
      </c>
      <c r="B1535">
        <v>313.88</v>
      </c>
      <c r="C1535">
        <v>492</v>
      </c>
      <c r="D1535">
        <v>10.76</v>
      </c>
      <c r="E1535">
        <v>41807</v>
      </c>
      <c r="F1535" s="18" t="s">
        <v>39</v>
      </c>
    </row>
    <row r="1536" spans="1:6" x14ac:dyDescent="0.25">
      <c r="A1536">
        <v>481</v>
      </c>
      <c r="B1536">
        <v>313.23</v>
      </c>
      <c r="C1536">
        <v>492</v>
      </c>
      <c r="D1536">
        <v>10.76</v>
      </c>
      <c r="E1536">
        <v>41810</v>
      </c>
      <c r="F1536" s="18" t="s">
        <v>39</v>
      </c>
    </row>
    <row r="1537" spans="1:6" x14ac:dyDescent="0.25">
      <c r="A1537">
        <v>481</v>
      </c>
      <c r="B1537">
        <v>313.23</v>
      </c>
      <c r="C1537">
        <v>491</v>
      </c>
      <c r="D1537">
        <v>10.51</v>
      </c>
      <c r="E1537">
        <v>41813</v>
      </c>
      <c r="F1537" s="18" t="s">
        <v>39</v>
      </c>
    </row>
    <row r="1538" spans="1:6" x14ac:dyDescent="0.25">
      <c r="A1538">
        <v>482</v>
      </c>
      <c r="B1538">
        <v>313.88</v>
      </c>
      <c r="C1538">
        <v>492</v>
      </c>
      <c r="D1538">
        <v>10.76</v>
      </c>
      <c r="E1538">
        <v>41816</v>
      </c>
      <c r="F1538" s="18" t="s">
        <v>39</v>
      </c>
    </row>
    <row r="1539" spans="1:6" x14ac:dyDescent="0.25">
      <c r="A1539">
        <v>482</v>
      </c>
      <c r="B1539">
        <v>313.88</v>
      </c>
      <c r="C1539">
        <v>492</v>
      </c>
      <c r="D1539">
        <v>10.76</v>
      </c>
      <c r="E1539">
        <v>41820</v>
      </c>
      <c r="F1539" s="18" t="s">
        <v>39</v>
      </c>
    </row>
    <row r="1540" spans="1:6" x14ac:dyDescent="0.25">
      <c r="A1540">
        <v>481</v>
      </c>
      <c r="B1540">
        <v>313.23</v>
      </c>
      <c r="C1540">
        <v>490</v>
      </c>
      <c r="D1540">
        <v>10.25</v>
      </c>
      <c r="E1540">
        <v>41823</v>
      </c>
      <c r="F1540" s="18" t="s">
        <v>39</v>
      </c>
    </row>
    <row r="1541" spans="1:6" x14ac:dyDescent="0.25">
      <c r="A1541">
        <v>481</v>
      </c>
      <c r="B1541">
        <v>313.23</v>
      </c>
      <c r="C1541">
        <v>492</v>
      </c>
      <c r="D1541">
        <v>10.76</v>
      </c>
      <c r="E1541">
        <v>41826</v>
      </c>
      <c r="F1541" s="18" t="s">
        <v>39</v>
      </c>
    </row>
    <row r="1542" spans="1:6" x14ac:dyDescent="0.25">
      <c r="A1542">
        <v>481</v>
      </c>
      <c r="B1542">
        <v>313.23</v>
      </c>
      <c r="C1542">
        <v>491</v>
      </c>
      <c r="D1542">
        <v>10.51</v>
      </c>
      <c r="E1542">
        <v>41829</v>
      </c>
      <c r="F1542" s="18" t="s">
        <v>39</v>
      </c>
    </row>
    <row r="1543" spans="1:6" x14ac:dyDescent="0.25">
      <c r="A1543">
        <v>480</v>
      </c>
      <c r="B1543">
        <v>312.58999999999997</v>
      </c>
      <c r="C1543">
        <v>491</v>
      </c>
      <c r="D1543">
        <v>10.51</v>
      </c>
      <c r="E1543">
        <v>41833</v>
      </c>
      <c r="F1543" s="18" t="s">
        <v>39</v>
      </c>
    </row>
    <row r="1544" spans="1:6" x14ac:dyDescent="0.25">
      <c r="A1544">
        <v>480</v>
      </c>
      <c r="B1544">
        <v>312.58999999999997</v>
      </c>
      <c r="C1544">
        <v>490</v>
      </c>
      <c r="D1544">
        <v>10.25</v>
      </c>
      <c r="E1544">
        <v>41836</v>
      </c>
      <c r="F1544" s="18" t="s">
        <v>39</v>
      </c>
    </row>
    <row r="1545" spans="1:6" x14ac:dyDescent="0.25">
      <c r="A1545">
        <v>477</v>
      </c>
      <c r="B1545">
        <v>310.64999999999998</v>
      </c>
      <c r="C1545">
        <v>492</v>
      </c>
      <c r="D1545">
        <v>10.76</v>
      </c>
      <c r="E1545">
        <v>41839</v>
      </c>
      <c r="F1545" s="18" t="s">
        <v>39</v>
      </c>
    </row>
    <row r="1546" spans="1:6" x14ac:dyDescent="0.25">
      <c r="A1546">
        <v>481</v>
      </c>
      <c r="B1546">
        <v>313.23</v>
      </c>
      <c r="C1546">
        <v>492</v>
      </c>
      <c r="D1546">
        <v>10.76</v>
      </c>
      <c r="E1546">
        <v>41842</v>
      </c>
      <c r="F1546" s="18" t="s">
        <v>39</v>
      </c>
    </row>
    <row r="1547" spans="1:6" x14ac:dyDescent="0.25">
      <c r="A1547">
        <v>479</v>
      </c>
      <c r="B1547">
        <v>311.94</v>
      </c>
      <c r="C1547">
        <v>490</v>
      </c>
      <c r="D1547">
        <v>10.25</v>
      </c>
      <c r="E1547">
        <v>41846</v>
      </c>
      <c r="F1547" s="18" t="s">
        <v>39</v>
      </c>
    </row>
    <row r="1548" spans="1:6" x14ac:dyDescent="0.25">
      <c r="A1548">
        <v>479</v>
      </c>
      <c r="B1548">
        <v>311.94</v>
      </c>
      <c r="C1548">
        <v>491</v>
      </c>
      <c r="D1548">
        <v>10.51</v>
      </c>
      <c r="E1548">
        <v>41849</v>
      </c>
      <c r="F1548" s="18" t="s">
        <v>39</v>
      </c>
    </row>
    <row r="1549" spans="1:6" x14ac:dyDescent="0.25">
      <c r="A1549">
        <v>477</v>
      </c>
      <c r="B1549">
        <v>310.64999999999998</v>
      </c>
      <c r="C1549">
        <v>492</v>
      </c>
      <c r="D1549">
        <v>10.76</v>
      </c>
      <c r="E1549">
        <v>41852</v>
      </c>
      <c r="F1549" s="18" t="s">
        <v>39</v>
      </c>
    </row>
    <row r="1550" spans="1:6" x14ac:dyDescent="0.25">
      <c r="A1550">
        <v>476</v>
      </c>
      <c r="B1550">
        <v>310.01</v>
      </c>
      <c r="C1550">
        <v>491</v>
      </c>
      <c r="D1550">
        <v>10.51</v>
      </c>
      <c r="E1550">
        <v>41855</v>
      </c>
      <c r="F1550" s="18" t="s">
        <v>39</v>
      </c>
    </row>
    <row r="1551" spans="1:6" x14ac:dyDescent="0.25">
      <c r="A1551">
        <v>476</v>
      </c>
      <c r="B1551">
        <v>310.01</v>
      </c>
      <c r="C1551">
        <v>492</v>
      </c>
      <c r="D1551">
        <v>10.76</v>
      </c>
      <c r="E1551">
        <v>41859</v>
      </c>
      <c r="F1551" s="18" t="s">
        <v>39</v>
      </c>
    </row>
    <row r="1552" spans="1:6" x14ac:dyDescent="0.25">
      <c r="A1552">
        <v>474</v>
      </c>
      <c r="B1552">
        <v>308.72000000000003</v>
      </c>
      <c r="C1552">
        <v>491</v>
      </c>
      <c r="D1552">
        <v>10.51</v>
      </c>
      <c r="E1552">
        <v>41862</v>
      </c>
      <c r="F1552" s="18" t="s">
        <v>39</v>
      </c>
    </row>
    <row r="1553" spans="1:6" x14ac:dyDescent="0.25">
      <c r="A1553">
        <v>476</v>
      </c>
      <c r="B1553">
        <v>310.01</v>
      </c>
      <c r="C1553">
        <v>492</v>
      </c>
      <c r="D1553">
        <v>10.76</v>
      </c>
      <c r="E1553">
        <v>41865</v>
      </c>
      <c r="F1553" s="18" t="s">
        <v>39</v>
      </c>
    </row>
    <row r="1554" spans="1:6" x14ac:dyDescent="0.25">
      <c r="A1554">
        <v>474</v>
      </c>
      <c r="B1554">
        <v>308.72000000000003</v>
      </c>
      <c r="C1554">
        <v>491</v>
      </c>
      <c r="D1554">
        <v>10.51</v>
      </c>
      <c r="E1554">
        <v>41868</v>
      </c>
      <c r="F1554" s="18" t="s">
        <v>39</v>
      </c>
    </row>
    <row r="1555" spans="1:6" x14ac:dyDescent="0.25">
      <c r="A1555">
        <v>472</v>
      </c>
      <c r="B1555">
        <v>307.43</v>
      </c>
      <c r="C1555">
        <v>492</v>
      </c>
      <c r="D1555">
        <v>10.76</v>
      </c>
      <c r="E1555">
        <v>41872</v>
      </c>
      <c r="F1555" s="18" t="s">
        <v>39</v>
      </c>
    </row>
    <row r="1556" spans="1:6" x14ac:dyDescent="0.25">
      <c r="A1556">
        <v>447</v>
      </c>
      <c r="B1556">
        <v>291.42</v>
      </c>
      <c r="C1556">
        <v>492</v>
      </c>
      <c r="D1556">
        <v>10.76</v>
      </c>
      <c r="E1556">
        <v>41875</v>
      </c>
      <c r="F1556" s="18" t="s">
        <v>39</v>
      </c>
    </row>
    <row r="1557" spans="1:6" x14ac:dyDescent="0.25">
      <c r="A1557">
        <v>444</v>
      </c>
      <c r="B1557">
        <v>289.51</v>
      </c>
      <c r="C1557">
        <v>490</v>
      </c>
      <c r="D1557">
        <v>10.25</v>
      </c>
      <c r="E1557">
        <v>41878</v>
      </c>
      <c r="F1557" s="18" t="s">
        <v>39</v>
      </c>
    </row>
    <row r="1558" spans="1:6" x14ac:dyDescent="0.25">
      <c r="A1558">
        <v>439</v>
      </c>
      <c r="B1558">
        <v>286.32</v>
      </c>
      <c r="C1558">
        <v>490</v>
      </c>
      <c r="D1558">
        <v>10.25</v>
      </c>
      <c r="E1558">
        <v>41881</v>
      </c>
      <c r="F1558" s="18" t="s">
        <v>39</v>
      </c>
    </row>
    <row r="1559" spans="1:6" x14ac:dyDescent="0.25">
      <c r="A1559">
        <v>439</v>
      </c>
      <c r="B1559">
        <v>286.32</v>
      </c>
      <c r="C1559">
        <v>492</v>
      </c>
      <c r="D1559">
        <v>10.76</v>
      </c>
      <c r="E1559">
        <v>41885</v>
      </c>
      <c r="F1559" s="18" t="s">
        <v>39</v>
      </c>
    </row>
    <row r="1560" spans="1:6" x14ac:dyDescent="0.25">
      <c r="A1560">
        <v>439</v>
      </c>
      <c r="B1560">
        <v>286.32</v>
      </c>
      <c r="C1560">
        <v>491</v>
      </c>
      <c r="D1560">
        <v>10.51</v>
      </c>
      <c r="E1560">
        <v>41888</v>
      </c>
      <c r="F1560" s="18" t="s">
        <v>39</v>
      </c>
    </row>
    <row r="1561" spans="1:6" x14ac:dyDescent="0.25">
      <c r="A1561">
        <v>436</v>
      </c>
      <c r="B1561">
        <v>284.42</v>
      </c>
      <c r="C1561">
        <v>492</v>
      </c>
      <c r="D1561">
        <v>10.76</v>
      </c>
      <c r="E1561">
        <v>41891</v>
      </c>
      <c r="F1561" s="18" t="s">
        <v>39</v>
      </c>
    </row>
    <row r="1562" spans="1:6" x14ac:dyDescent="0.25">
      <c r="A1562">
        <v>435</v>
      </c>
      <c r="B1562">
        <v>283.77999999999997</v>
      </c>
      <c r="C1562">
        <v>492</v>
      </c>
      <c r="D1562">
        <v>10.76</v>
      </c>
      <c r="E1562">
        <v>41894</v>
      </c>
      <c r="F1562" s="18" t="s">
        <v>39</v>
      </c>
    </row>
    <row r="1563" spans="1:6" x14ac:dyDescent="0.25">
      <c r="A1563">
        <v>430</v>
      </c>
      <c r="B1563">
        <v>280.61</v>
      </c>
      <c r="C1563">
        <v>492</v>
      </c>
      <c r="D1563">
        <v>10.76</v>
      </c>
      <c r="E1563">
        <v>41898</v>
      </c>
      <c r="F1563" s="18" t="s">
        <v>39</v>
      </c>
    </row>
    <row r="1564" spans="1:6" x14ac:dyDescent="0.25">
      <c r="A1564">
        <v>414</v>
      </c>
      <c r="B1564">
        <v>270.47000000000003</v>
      </c>
      <c r="C1564">
        <v>492</v>
      </c>
      <c r="D1564">
        <v>10.76</v>
      </c>
      <c r="E1564">
        <v>41901</v>
      </c>
      <c r="F1564" s="18" t="s">
        <v>39</v>
      </c>
    </row>
    <row r="1565" spans="1:6" x14ac:dyDescent="0.25">
      <c r="A1565">
        <v>413</v>
      </c>
      <c r="B1565">
        <v>269.83999999999997</v>
      </c>
      <c r="C1565">
        <v>491</v>
      </c>
      <c r="D1565">
        <v>10.51</v>
      </c>
      <c r="E1565">
        <v>41904</v>
      </c>
      <c r="F1565" s="18" t="s">
        <v>39</v>
      </c>
    </row>
    <row r="1566" spans="1:6" x14ac:dyDescent="0.25">
      <c r="A1566">
        <v>410</v>
      </c>
      <c r="B1566">
        <v>267.95</v>
      </c>
      <c r="C1566">
        <v>491</v>
      </c>
      <c r="D1566">
        <v>10.51</v>
      </c>
      <c r="E1566">
        <v>41908</v>
      </c>
      <c r="F1566" s="18" t="s">
        <v>39</v>
      </c>
    </row>
    <row r="1567" spans="1:6" x14ac:dyDescent="0.25">
      <c r="A1567">
        <v>407</v>
      </c>
      <c r="B1567">
        <v>266.05</v>
      </c>
      <c r="C1567">
        <v>492</v>
      </c>
      <c r="D1567">
        <v>10.76</v>
      </c>
      <c r="E1567">
        <v>41911</v>
      </c>
      <c r="F1567" s="18" t="s">
        <v>39</v>
      </c>
    </row>
    <row r="1568" spans="1:6" x14ac:dyDescent="0.25">
      <c r="A1568">
        <v>403</v>
      </c>
      <c r="B1568">
        <v>263.52999999999997</v>
      </c>
      <c r="C1568">
        <v>491</v>
      </c>
      <c r="D1568">
        <v>10.51</v>
      </c>
      <c r="E1568">
        <v>41914</v>
      </c>
      <c r="F1568" s="18" t="s">
        <v>39</v>
      </c>
    </row>
    <row r="1569" spans="1:6" x14ac:dyDescent="0.25">
      <c r="A1569">
        <v>393</v>
      </c>
      <c r="B1569">
        <v>257.23</v>
      </c>
      <c r="C1569">
        <v>491</v>
      </c>
      <c r="D1569">
        <v>10.51</v>
      </c>
      <c r="E1569">
        <v>41917</v>
      </c>
      <c r="F1569" s="18" t="s">
        <v>39</v>
      </c>
    </row>
    <row r="1570" spans="1:6" x14ac:dyDescent="0.25">
      <c r="A1570">
        <v>378</v>
      </c>
      <c r="B1570">
        <v>247.8</v>
      </c>
      <c r="C1570">
        <v>491</v>
      </c>
      <c r="D1570">
        <v>10.51</v>
      </c>
      <c r="E1570">
        <v>41921</v>
      </c>
      <c r="F1570" s="18" t="s">
        <v>39</v>
      </c>
    </row>
    <row r="1571" spans="1:6" x14ac:dyDescent="0.25">
      <c r="A1571">
        <v>373</v>
      </c>
      <c r="B1571">
        <v>244.67</v>
      </c>
      <c r="C1571">
        <v>491</v>
      </c>
      <c r="D1571">
        <v>10.51</v>
      </c>
      <c r="E1571">
        <v>41924</v>
      </c>
      <c r="F1571" s="18" t="s">
        <v>39</v>
      </c>
    </row>
    <row r="1572" spans="1:6" x14ac:dyDescent="0.25">
      <c r="A1572">
        <v>374</v>
      </c>
      <c r="B1572">
        <v>245.29</v>
      </c>
      <c r="C1572">
        <v>491</v>
      </c>
      <c r="D1572">
        <v>10.51</v>
      </c>
      <c r="E1572">
        <v>41927</v>
      </c>
      <c r="F1572" s="18" t="s">
        <v>39</v>
      </c>
    </row>
    <row r="1573" spans="1:6" x14ac:dyDescent="0.25">
      <c r="A1573">
        <v>377</v>
      </c>
      <c r="B1573">
        <v>247.18</v>
      </c>
      <c r="C1573">
        <v>492</v>
      </c>
      <c r="D1573">
        <v>10.76</v>
      </c>
      <c r="E1573">
        <v>41930</v>
      </c>
      <c r="F1573" s="18" t="s">
        <v>39</v>
      </c>
    </row>
    <row r="1574" spans="1:6" x14ac:dyDescent="0.25">
      <c r="A1574">
        <v>369</v>
      </c>
      <c r="B1574">
        <v>242.16</v>
      </c>
      <c r="C1574">
        <v>492</v>
      </c>
      <c r="D1574">
        <v>10.76</v>
      </c>
      <c r="E1574">
        <v>41934</v>
      </c>
      <c r="F1574" s="18" t="s">
        <v>39</v>
      </c>
    </row>
    <row r="1575" spans="1:6" x14ac:dyDescent="0.25">
      <c r="A1575">
        <v>366</v>
      </c>
      <c r="B1575">
        <v>240.27</v>
      </c>
      <c r="C1575">
        <v>492</v>
      </c>
      <c r="D1575">
        <v>10.76</v>
      </c>
      <c r="E1575">
        <v>41937</v>
      </c>
      <c r="F1575" s="18" t="s">
        <v>39</v>
      </c>
    </row>
    <row r="1576" spans="1:6" x14ac:dyDescent="0.25">
      <c r="A1576">
        <v>366</v>
      </c>
      <c r="B1576">
        <v>240.27</v>
      </c>
      <c r="C1576">
        <v>492</v>
      </c>
      <c r="D1576">
        <v>10.76</v>
      </c>
      <c r="E1576">
        <v>41940</v>
      </c>
      <c r="F1576" s="18" t="s">
        <v>39</v>
      </c>
    </row>
    <row r="1577" spans="1:6" x14ac:dyDescent="0.25">
      <c r="A1577">
        <v>363</v>
      </c>
      <c r="B1577">
        <v>238.39</v>
      </c>
      <c r="C1577">
        <v>492</v>
      </c>
      <c r="D1577">
        <v>10.76</v>
      </c>
      <c r="E1577">
        <v>41944</v>
      </c>
      <c r="F1577" s="18" t="s">
        <v>39</v>
      </c>
    </row>
    <row r="1578" spans="1:6" x14ac:dyDescent="0.25">
      <c r="A1578">
        <v>363</v>
      </c>
      <c r="B1578">
        <v>238.39</v>
      </c>
      <c r="C1578">
        <v>491</v>
      </c>
      <c r="D1578">
        <v>10.51</v>
      </c>
      <c r="E1578">
        <v>41947</v>
      </c>
      <c r="F1578" s="18" t="s">
        <v>39</v>
      </c>
    </row>
    <row r="1579" spans="1:6" x14ac:dyDescent="0.25">
      <c r="A1579">
        <v>360</v>
      </c>
      <c r="B1579">
        <v>236.51</v>
      </c>
      <c r="C1579">
        <v>490</v>
      </c>
      <c r="D1579">
        <v>10.25</v>
      </c>
      <c r="E1579">
        <v>41950</v>
      </c>
      <c r="F1579" s="18" t="s">
        <v>39</v>
      </c>
    </row>
    <row r="1580" spans="1:6" x14ac:dyDescent="0.25">
      <c r="A1580">
        <v>359</v>
      </c>
      <c r="B1580">
        <v>235.89</v>
      </c>
      <c r="C1580">
        <v>492</v>
      </c>
      <c r="D1580">
        <v>10.76</v>
      </c>
      <c r="E1580">
        <v>41953</v>
      </c>
      <c r="F1580" s="18" t="s">
        <v>39</v>
      </c>
    </row>
    <row r="1581" spans="1:6" x14ac:dyDescent="0.25">
      <c r="A1581">
        <v>354</v>
      </c>
      <c r="B1581">
        <v>232.75</v>
      </c>
      <c r="C1581">
        <v>492</v>
      </c>
      <c r="D1581">
        <v>10.76</v>
      </c>
      <c r="E1581">
        <v>41957</v>
      </c>
      <c r="F1581" s="18" t="s">
        <v>39</v>
      </c>
    </row>
    <row r="1582" spans="1:6" x14ac:dyDescent="0.25">
      <c r="A1582">
        <v>348</v>
      </c>
      <c r="B1582">
        <v>228.99</v>
      </c>
      <c r="C1582">
        <v>491</v>
      </c>
      <c r="D1582">
        <v>10.51</v>
      </c>
      <c r="E1582">
        <v>41960</v>
      </c>
      <c r="F1582" s="18" t="s">
        <v>39</v>
      </c>
    </row>
    <row r="1583" spans="1:6" x14ac:dyDescent="0.25">
      <c r="A1583">
        <v>346</v>
      </c>
      <c r="B1583">
        <v>227.74</v>
      </c>
      <c r="C1583">
        <v>490</v>
      </c>
      <c r="D1583">
        <v>10.25</v>
      </c>
      <c r="E1583">
        <v>41963</v>
      </c>
      <c r="F1583" s="18" t="s">
        <v>39</v>
      </c>
    </row>
    <row r="1584" spans="1:6" x14ac:dyDescent="0.25">
      <c r="A1584">
        <v>350</v>
      </c>
      <c r="B1584">
        <v>230.25</v>
      </c>
      <c r="C1584">
        <v>492</v>
      </c>
      <c r="D1584">
        <v>10.76</v>
      </c>
      <c r="E1584">
        <v>41966</v>
      </c>
      <c r="F1584" s="18" t="s">
        <v>39</v>
      </c>
    </row>
    <row r="1585" spans="1:6" x14ac:dyDescent="0.25">
      <c r="A1585">
        <v>350</v>
      </c>
      <c r="B1585">
        <v>230.25</v>
      </c>
      <c r="C1585">
        <v>491</v>
      </c>
      <c r="D1585">
        <v>10.51</v>
      </c>
      <c r="E1585">
        <v>41970</v>
      </c>
      <c r="F1585" s="18" t="s">
        <v>39</v>
      </c>
    </row>
    <row r="1586" spans="1:6" x14ac:dyDescent="0.25">
      <c r="A1586">
        <v>355</v>
      </c>
      <c r="B1586">
        <v>233.38</v>
      </c>
      <c r="C1586">
        <v>492</v>
      </c>
      <c r="D1586">
        <v>10.76</v>
      </c>
      <c r="E1586">
        <v>41973</v>
      </c>
      <c r="F1586" s="18" t="s">
        <v>39</v>
      </c>
    </row>
    <row r="1587" spans="1:6" x14ac:dyDescent="0.25">
      <c r="A1587">
        <v>354</v>
      </c>
      <c r="B1587">
        <v>232.75</v>
      </c>
      <c r="C1587">
        <v>492</v>
      </c>
      <c r="D1587">
        <v>10.76</v>
      </c>
      <c r="E1587">
        <v>41976</v>
      </c>
      <c r="F1587" s="18" t="s">
        <v>39</v>
      </c>
    </row>
    <row r="1588" spans="1:6" x14ac:dyDescent="0.25">
      <c r="A1588">
        <v>357</v>
      </c>
      <c r="B1588">
        <v>234.63</v>
      </c>
      <c r="C1588">
        <v>493</v>
      </c>
      <c r="D1588">
        <v>11.02</v>
      </c>
      <c r="E1588">
        <v>41979</v>
      </c>
      <c r="F1588" s="18" t="s">
        <v>39</v>
      </c>
    </row>
    <row r="1589" spans="1:6" x14ac:dyDescent="0.25">
      <c r="A1589">
        <v>355</v>
      </c>
      <c r="B1589">
        <v>233.38</v>
      </c>
      <c r="C1589">
        <v>490</v>
      </c>
      <c r="D1589">
        <v>10.25</v>
      </c>
      <c r="E1589">
        <v>41983</v>
      </c>
      <c r="F1589" s="18" t="s">
        <v>39</v>
      </c>
    </row>
    <row r="1590" spans="1:6" x14ac:dyDescent="0.25">
      <c r="A1590">
        <v>353</v>
      </c>
      <c r="B1590">
        <v>232.13</v>
      </c>
      <c r="C1590">
        <v>491</v>
      </c>
      <c r="D1590">
        <v>10.51</v>
      </c>
      <c r="E1590">
        <v>41986</v>
      </c>
      <c r="F1590" s="18" t="s">
        <v>39</v>
      </c>
    </row>
    <row r="1591" spans="1:6" x14ac:dyDescent="0.25">
      <c r="A1591">
        <v>357</v>
      </c>
      <c r="B1591">
        <v>234.63</v>
      </c>
      <c r="C1591">
        <v>491</v>
      </c>
      <c r="D1591">
        <v>10.51</v>
      </c>
      <c r="E1591">
        <v>41989</v>
      </c>
      <c r="F1591" s="18" t="s">
        <v>39</v>
      </c>
    </row>
    <row r="1592" spans="1:6" x14ac:dyDescent="0.25">
      <c r="A1592">
        <v>358</v>
      </c>
      <c r="B1592">
        <v>235.26</v>
      </c>
      <c r="C1592">
        <v>490</v>
      </c>
      <c r="D1592">
        <v>10.25</v>
      </c>
      <c r="E1592">
        <v>41992</v>
      </c>
      <c r="F1592" s="18" t="s">
        <v>39</v>
      </c>
    </row>
    <row r="1593" spans="1:6" x14ac:dyDescent="0.25">
      <c r="A1593">
        <v>347</v>
      </c>
      <c r="B1593">
        <v>228.37</v>
      </c>
      <c r="C1593">
        <v>491</v>
      </c>
      <c r="D1593">
        <v>10.51</v>
      </c>
      <c r="E1593">
        <v>41996</v>
      </c>
      <c r="F1593" s="18" t="s">
        <v>39</v>
      </c>
    </row>
    <row r="1594" spans="1:6" x14ac:dyDescent="0.25">
      <c r="A1594">
        <v>343</v>
      </c>
      <c r="B1594">
        <v>225.86</v>
      </c>
      <c r="C1594">
        <v>491</v>
      </c>
      <c r="D1594">
        <v>10.51</v>
      </c>
      <c r="E1594">
        <v>41999</v>
      </c>
      <c r="F1594" s="18" t="s">
        <v>39</v>
      </c>
    </row>
    <row r="1595" spans="1:6" x14ac:dyDescent="0.25">
      <c r="A1595">
        <v>341</v>
      </c>
      <c r="B1595">
        <v>224.61</v>
      </c>
      <c r="C1595">
        <v>491</v>
      </c>
      <c r="D1595">
        <v>10.51</v>
      </c>
      <c r="E1595">
        <v>42002</v>
      </c>
      <c r="F1595" s="18" t="s">
        <v>39</v>
      </c>
    </row>
    <row r="1596" spans="1:6" x14ac:dyDescent="0.25">
      <c r="A1596">
        <v>345</v>
      </c>
      <c r="B1596">
        <v>227.12</v>
      </c>
      <c r="C1596">
        <v>492</v>
      </c>
      <c r="D1596">
        <v>10.76</v>
      </c>
      <c r="E1596">
        <v>42005</v>
      </c>
      <c r="F1596" s="18" t="s">
        <v>39</v>
      </c>
    </row>
    <row r="1597" spans="1:6" x14ac:dyDescent="0.25">
      <c r="A1597">
        <v>348</v>
      </c>
      <c r="B1597">
        <v>228.99</v>
      </c>
      <c r="C1597">
        <v>492</v>
      </c>
      <c r="D1597">
        <v>10.76</v>
      </c>
      <c r="E1597">
        <v>42009</v>
      </c>
      <c r="F1597" s="18" t="s">
        <v>39</v>
      </c>
    </row>
    <row r="1598" spans="1:6" x14ac:dyDescent="0.25">
      <c r="A1598">
        <v>342</v>
      </c>
      <c r="B1598">
        <v>225.24</v>
      </c>
      <c r="C1598">
        <v>490</v>
      </c>
      <c r="D1598">
        <v>10.25</v>
      </c>
      <c r="E1598">
        <v>42012</v>
      </c>
      <c r="F1598" s="18" t="s">
        <v>39</v>
      </c>
    </row>
    <row r="1599" spans="1:6" x14ac:dyDescent="0.25">
      <c r="A1599">
        <v>341</v>
      </c>
      <c r="B1599">
        <v>224.61</v>
      </c>
      <c r="C1599">
        <v>491</v>
      </c>
      <c r="D1599">
        <v>10.51</v>
      </c>
      <c r="E1599">
        <v>42015</v>
      </c>
      <c r="F1599" s="18" t="s">
        <v>39</v>
      </c>
    </row>
    <row r="1600" spans="1:6" x14ac:dyDescent="0.25">
      <c r="A1600">
        <v>340</v>
      </c>
      <c r="B1600">
        <v>223.99</v>
      </c>
      <c r="C1600">
        <v>492</v>
      </c>
      <c r="D1600">
        <v>10.76</v>
      </c>
      <c r="E1600">
        <v>42018</v>
      </c>
      <c r="F1600" s="18" t="s">
        <v>39</v>
      </c>
    </row>
    <row r="1601" spans="1:6" x14ac:dyDescent="0.25">
      <c r="A1601">
        <v>338</v>
      </c>
      <c r="B1601">
        <v>222.73</v>
      </c>
      <c r="C1601">
        <v>491</v>
      </c>
      <c r="D1601">
        <v>10.51</v>
      </c>
      <c r="E1601">
        <v>42022</v>
      </c>
      <c r="F1601" s="18" t="s">
        <v>39</v>
      </c>
    </row>
    <row r="1602" spans="1:6" x14ac:dyDescent="0.25">
      <c r="A1602">
        <v>334</v>
      </c>
      <c r="B1602">
        <v>220.23</v>
      </c>
      <c r="C1602">
        <v>492</v>
      </c>
      <c r="D1602">
        <v>10.76</v>
      </c>
      <c r="E1602">
        <v>42025</v>
      </c>
      <c r="F1602" s="18" t="s">
        <v>39</v>
      </c>
    </row>
    <row r="1603" spans="1:6" x14ac:dyDescent="0.25">
      <c r="A1603">
        <v>330</v>
      </c>
      <c r="B1603">
        <v>217.72</v>
      </c>
      <c r="C1603">
        <v>491</v>
      </c>
      <c r="D1603">
        <v>10.51</v>
      </c>
      <c r="E1603">
        <v>42028</v>
      </c>
      <c r="F1603" s="18" t="s">
        <v>39</v>
      </c>
    </row>
    <row r="1604" spans="1:6" x14ac:dyDescent="0.25">
      <c r="A1604">
        <v>318</v>
      </c>
      <c r="B1604">
        <v>210.21</v>
      </c>
      <c r="C1604">
        <v>491</v>
      </c>
      <c r="D1604">
        <v>10.51</v>
      </c>
      <c r="E1604">
        <v>42031</v>
      </c>
      <c r="F1604" s="18" t="s">
        <v>39</v>
      </c>
    </row>
    <row r="1605" spans="1:6" x14ac:dyDescent="0.25">
      <c r="A1605">
        <v>316</v>
      </c>
      <c r="B1605">
        <v>208.96</v>
      </c>
      <c r="C1605">
        <v>492</v>
      </c>
      <c r="D1605">
        <v>10.76</v>
      </c>
      <c r="E1605">
        <v>42035</v>
      </c>
      <c r="F1605" s="18" t="s">
        <v>39</v>
      </c>
    </row>
    <row r="1606" spans="1:6" x14ac:dyDescent="0.25">
      <c r="A1606">
        <v>311</v>
      </c>
      <c r="B1606">
        <v>205.82</v>
      </c>
      <c r="C1606">
        <v>491</v>
      </c>
      <c r="D1606">
        <v>10.51</v>
      </c>
      <c r="E1606">
        <v>42038</v>
      </c>
      <c r="F1606" s="18" t="s">
        <v>39</v>
      </c>
    </row>
    <row r="1607" spans="1:6" x14ac:dyDescent="0.25">
      <c r="A1607">
        <v>308</v>
      </c>
      <c r="B1607">
        <v>203.95</v>
      </c>
      <c r="C1607">
        <v>492</v>
      </c>
      <c r="D1607">
        <v>10.76</v>
      </c>
      <c r="E1607">
        <v>42041</v>
      </c>
      <c r="F1607" s="18" t="s">
        <v>39</v>
      </c>
    </row>
    <row r="1608" spans="1:6" x14ac:dyDescent="0.25">
      <c r="A1608">
        <v>307</v>
      </c>
      <c r="B1608">
        <v>203.32</v>
      </c>
      <c r="C1608">
        <v>493</v>
      </c>
      <c r="D1608">
        <v>11.02</v>
      </c>
      <c r="E1608">
        <v>42044</v>
      </c>
      <c r="F1608" s="18" t="s">
        <v>39</v>
      </c>
    </row>
    <row r="1609" spans="1:6" x14ac:dyDescent="0.25">
      <c r="A1609">
        <v>305</v>
      </c>
      <c r="B1609">
        <v>202.06</v>
      </c>
      <c r="C1609">
        <v>492</v>
      </c>
      <c r="D1609">
        <v>10.76</v>
      </c>
      <c r="E1609">
        <v>42048</v>
      </c>
      <c r="F1609" s="18" t="s">
        <v>39</v>
      </c>
    </row>
    <row r="1610" spans="1:6" x14ac:dyDescent="0.25">
      <c r="A1610">
        <v>307</v>
      </c>
      <c r="B1610">
        <v>203.32</v>
      </c>
      <c r="C1610">
        <v>491</v>
      </c>
      <c r="D1610">
        <v>10.51</v>
      </c>
      <c r="E1610">
        <v>42051</v>
      </c>
      <c r="F1610" s="18" t="s">
        <v>39</v>
      </c>
    </row>
    <row r="1611" spans="1:6" x14ac:dyDescent="0.25">
      <c r="A1611">
        <v>308</v>
      </c>
      <c r="B1611">
        <v>203.95</v>
      </c>
      <c r="C1611">
        <v>492</v>
      </c>
      <c r="D1611">
        <v>10.76</v>
      </c>
      <c r="E1611">
        <v>42054</v>
      </c>
      <c r="F1611" s="18" t="s">
        <v>39</v>
      </c>
    </row>
    <row r="1612" spans="1:6" x14ac:dyDescent="0.25">
      <c r="A1612">
        <v>307</v>
      </c>
      <c r="B1612">
        <v>203.32</v>
      </c>
      <c r="C1612">
        <v>490</v>
      </c>
      <c r="D1612">
        <v>10.25</v>
      </c>
      <c r="E1612">
        <v>42057</v>
      </c>
      <c r="F1612" s="18" t="s">
        <v>39</v>
      </c>
    </row>
    <row r="1613" spans="1:6" x14ac:dyDescent="0.25">
      <c r="A1613">
        <v>311</v>
      </c>
      <c r="B1613">
        <v>205.82</v>
      </c>
      <c r="C1613">
        <v>492</v>
      </c>
      <c r="D1613">
        <v>10.76</v>
      </c>
      <c r="E1613">
        <v>42061</v>
      </c>
      <c r="F1613" s="18" t="s">
        <v>39</v>
      </c>
    </row>
    <row r="1614" spans="1:6" x14ac:dyDescent="0.25">
      <c r="A1614">
        <v>308</v>
      </c>
      <c r="B1614">
        <v>203.95</v>
      </c>
      <c r="C1614">
        <v>491</v>
      </c>
      <c r="D1614">
        <v>10.51</v>
      </c>
      <c r="E1614">
        <v>42064</v>
      </c>
      <c r="F1614" s="18" t="s">
        <v>39</v>
      </c>
    </row>
    <row r="1615" spans="1:6" x14ac:dyDescent="0.25">
      <c r="A1615">
        <v>310</v>
      </c>
      <c r="B1615">
        <v>205.2</v>
      </c>
      <c r="C1615">
        <v>490</v>
      </c>
      <c r="D1615">
        <v>10.25</v>
      </c>
      <c r="E1615">
        <v>42067</v>
      </c>
      <c r="F1615" s="18" t="s">
        <v>39</v>
      </c>
    </row>
    <row r="1616" spans="1:6" x14ac:dyDescent="0.25">
      <c r="A1616">
        <v>308</v>
      </c>
      <c r="B1616">
        <v>203.95</v>
      </c>
      <c r="C1616">
        <v>492</v>
      </c>
      <c r="D1616">
        <v>10.76</v>
      </c>
      <c r="E1616">
        <v>42070</v>
      </c>
      <c r="F1616" s="18" t="s">
        <v>39</v>
      </c>
    </row>
    <row r="1617" spans="1:6" x14ac:dyDescent="0.25">
      <c r="A1617">
        <v>306</v>
      </c>
      <c r="B1617">
        <v>202.69</v>
      </c>
      <c r="C1617">
        <v>491</v>
      </c>
      <c r="D1617">
        <v>10.51</v>
      </c>
      <c r="E1617">
        <v>42074</v>
      </c>
      <c r="F1617" s="18" t="s">
        <v>39</v>
      </c>
    </row>
    <row r="1618" spans="1:6" x14ac:dyDescent="0.25">
      <c r="A1618">
        <v>305</v>
      </c>
      <c r="B1618">
        <v>202.06</v>
      </c>
      <c r="C1618">
        <v>492</v>
      </c>
      <c r="D1618">
        <v>10.76</v>
      </c>
      <c r="E1618">
        <v>42077</v>
      </c>
      <c r="F1618" s="18" t="s">
        <v>39</v>
      </c>
    </row>
    <row r="1619" spans="1:6" x14ac:dyDescent="0.25">
      <c r="A1619">
        <v>302</v>
      </c>
      <c r="B1619">
        <v>200.18</v>
      </c>
      <c r="C1619">
        <v>491</v>
      </c>
      <c r="D1619">
        <v>10.51</v>
      </c>
      <c r="E1619">
        <v>42080</v>
      </c>
      <c r="F1619" s="18" t="s">
        <v>39</v>
      </c>
    </row>
    <row r="1620" spans="1:6" x14ac:dyDescent="0.25">
      <c r="A1620">
        <v>300</v>
      </c>
      <c r="B1620">
        <v>198.93</v>
      </c>
      <c r="C1620">
        <v>492</v>
      </c>
      <c r="D1620">
        <v>10.76</v>
      </c>
      <c r="E1620">
        <v>42083</v>
      </c>
      <c r="F1620" s="18" t="s">
        <v>39</v>
      </c>
    </row>
    <row r="1621" spans="1:6" x14ac:dyDescent="0.25">
      <c r="A1621">
        <v>296</v>
      </c>
      <c r="B1621">
        <v>196.42</v>
      </c>
      <c r="C1621">
        <v>492</v>
      </c>
      <c r="D1621">
        <v>10.76</v>
      </c>
      <c r="E1621">
        <v>42087</v>
      </c>
      <c r="F1621" s="18" t="s">
        <v>39</v>
      </c>
    </row>
    <row r="1622" spans="1:6" x14ac:dyDescent="0.25">
      <c r="A1622">
        <v>296</v>
      </c>
      <c r="B1622">
        <v>196.42</v>
      </c>
      <c r="C1622">
        <v>492</v>
      </c>
      <c r="D1622">
        <v>10.76</v>
      </c>
      <c r="E1622">
        <v>42090</v>
      </c>
      <c r="F1622" s="18" t="s">
        <v>39</v>
      </c>
    </row>
    <row r="1623" spans="1:6" x14ac:dyDescent="0.25">
      <c r="A1623">
        <v>295</v>
      </c>
      <c r="B1623">
        <v>195.79</v>
      </c>
      <c r="C1623">
        <v>492</v>
      </c>
      <c r="D1623">
        <v>10.76</v>
      </c>
      <c r="E1623">
        <v>42093</v>
      </c>
      <c r="F1623" s="18" t="s">
        <v>39</v>
      </c>
    </row>
    <row r="1624" spans="1:6" x14ac:dyDescent="0.25">
      <c r="A1624">
        <v>294</v>
      </c>
      <c r="B1624">
        <v>195.17</v>
      </c>
      <c r="C1624">
        <v>491</v>
      </c>
      <c r="D1624">
        <v>10.51</v>
      </c>
      <c r="E1624">
        <v>42096</v>
      </c>
      <c r="F1624" s="18" t="s">
        <v>39</v>
      </c>
    </row>
    <row r="1625" spans="1:6" x14ac:dyDescent="0.25">
      <c r="A1625">
        <v>291</v>
      </c>
      <c r="B1625">
        <v>193.28</v>
      </c>
      <c r="C1625">
        <v>491</v>
      </c>
      <c r="D1625">
        <v>10.51</v>
      </c>
      <c r="E1625">
        <v>42100</v>
      </c>
      <c r="F1625" s="18" t="s">
        <v>39</v>
      </c>
    </row>
    <row r="1626" spans="1:6" x14ac:dyDescent="0.25">
      <c r="A1626">
        <v>291</v>
      </c>
      <c r="B1626">
        <v>193.28</v>
      </c>
      <c r="C1626">
        <v>492</v>
      </c>
      <c r="D1626">
        <v>10.76</v>
      </c>
      <c r="E1626">
        <v>42103</v>
      </c>
      <c r="F1626" s="18" t="s">
        <v>39</v>
      </c>
    </row>
    <row r="1627" spans="1:6" x14ac:dyDescent="0.25">
      <c r="A1627">
        <v>290</v>
      </c>
      <c r="B1627">
        <v>192.66</v>
      </c>
      <c r="C1627">
        <v>491</v>
      </c>
      <c r="D1627">
        <v>10.51</v>
      </c>
      <c r="E1627">
        <v>42106</v>
      </c>
      <c r="F1627" s="18" t="s">
        <v>39</v>
      </c>
    </row>
    <row r="1628" spans="1:6" x14ac:dyDescent="0.25">
      <c r="A1628">
        <v>286</v>
      </c>
      <c r="B1628">
        <v>190.14</v>
      </c>
      <c r="C1628">
        <v>491</v>
      </c>
      <c r="D1628">
        <v>10.51</v>
      </c>
      <c r="E1628">
        <v>42109</v>
      </c>
      <c r="F1628" s="18" t="s">
        <v>39</v>
      </c>
    </row>
    <row r="1629" spans="1:6" x14ac:dyDescent="0.25">
      <c r="A1629">
        <v>286</v>
      </c>
      <c r="B1629">
        <v>190.14</v>
      </c>
      <c r="C1629">
        <v>492</v>
      </c>
      <c r="D1629">
        <v>10.76</v>
      </c>
      <c r="E1629">
        <v>42113</v>
      </c>
      <c r="F1629" s="18" t="s">
        <v>39</v>
      </c>
    </row>
    <row r="1630" spans="1:6" x14ac:dyDescent="0.25">
      <c r="A1630">
        <v>288</v>
      </c>
      <c r="B1630">
        <v>191.4</v>
      </c>
      <c r="C1630">
        <v>492</v>
      </c>
      <c r="D1630">
        <v>10.76</v>
      </c>
      <c r="E1630">
        <v>42116</v>
      </c>
      <c r="F1630" s="18" t="s">
        <v>39</v>
      </c>
    </row>
    <row r="1631" spans="1:6" x14ac:dyDescent="0.25">
      <c r="A1631">
        <v>286</v>
      </c>
      <c r="B1631">
        <v>190.14</v>
      </c>
      <c r="C1631">
        <v>492</v>
      </c>
      <c r="D1631">
        <v>10.76</v>
      </c>
      <c r="E1631">
        <v>42119</v>
      </c>
      <c r="F1631" s="18" t="s">
        <v>39</v>
      </c>
    </row>
    <row r="1632" spans="1:6" x14ac:dyDescent="0.25">
      <c r="A1632">
        <v>287</v>
      </c>
      <c r="B1632">
        <v>190.77</v>
      </c>
      <c r="C1632">
        <v>490</v>
      </c>
      <c r="D1632">
        <v>10.25</v>
      </c>
      <c r="E1632">
        <v>42122</v>
      </c>
      <c r="F1632" s="18" t="s">
        <v>39</v>
      </c>
    </row>
    <row r="1633" spans="1:6" x14ac:dyDescent="0.25">
      <c r="A1633">
        <v>287</v>
      </c>
      <c r="B1633">
        <v>190.77</v>
      </c>
      <c r="C1633">
        <v>492</v>
      </c>
      <c r="D1633">
        <v>10.76</v>
      </c>
      <c r="E1633">
        <v>42126</v>
      </c>
      <c r="F1633" s="18" t="s">
        <v>39</v>
      </c>
    </row>
    <row r="1634" spans="1:6" x14ac:dyDescent="0.25">
      <c r="A1634">
        <v>289</v>
      </c>
      <c r="B1634">
        <v>192.03</v>
      </c>
      <c r="C1634">
        <v>492</v>
      </c>
      <c r="D1634">
        <v>10.76</v>
      </c>
      <c r="E1634">
        <v>42129</v>
      </c>
      <c r="F1634" s="18" t="s">
        <v>39</v>
      </c>
    </row>
    <row r="1635" spans="1:6" x14ac:dyDescent="0.25">
      <c r="A1635">
        <v>289</v>
      </c>
      <c r="B1635">
        <v>192.03</v>
      </c>
      <c r="C1635">
        <v>491</v>
      </c>
      <c r="D1635">
        <v>10.51</v>
      </c>
      <c r="E1635">
        <v>42132</v>
      </c>
      <c r="F1635" s="18" t="s">
        <v>39</v>
      </c>
    </row>
    <row r="1636" spans="1:6" x14ac:dyDescent="0.25">
      <c r="A1636">
        <v>288</v>
      </c>
      <c r="B1636">
        <v>191.4</v>
      </c>
      <c r="C1636">
        <v>492</v>
      </c>
      <c r="D1636">
        <v>10.76</v>
      </c>
      <c r="E1636">
        <v>42135</v>
      </c>
      <c r="F1636" s="18" t="s">
        <v>39</v>
      </c>
    </row>
    <row r="1637" spans="1:6" x14ac:dyDescent="0.25">
      <c r="A1637">
        <v>284</v>
      </c>
      <c r="B1637">
        <v>188.89</v>
      </c>
      <c r="C1637">
        <v>492</v>
      </c>
      <c r="D1637">
        <v>10.76</v>
      </c>
      <c r="E1637">
        <v>42139</v>
      </c>
      <c r="F1637" s="18" t="s">
        <v>39</v>
      </c>
    </row>
    <row r="1638" spans="1:6" x14ac:dyDescent="0.25">
      <c r="A1638">
        <v>284</v>
      </c>
      <c r="B1638">
        <v>188.89</v>
      </c>
      <c r="C1638">
        <v>491</v>
      </c>
      <c r="D1638">
        <v>10.51</v>
      </c>
      <c r="E1638">
        <v>42142</v>
      </c>
      <c r="F1638" s="18" t="s">
        <v>39</v>
      </c>
    </row>
    <row r="1639" spans="1:6" x14ac:dyDescent="0.25">
      <c r="A1639">
        <v>283</v>
      </c>
      <c r="B1639">
        <v>188.26</v>
      </c>
      <c r="C1639">
        <v>491</v>
      </c>
      <c r="D1639">
        <v>10.51</v>
      </c>
      <c r="E1639">
        <v>42145</v>
      </c>
      <c r="F1639" s="18" t="s">
        <v>39</v>
      </c>
    </row>
    <row r="1640" spans="1:6" x14ac:dyDescent="0.25">
      <c r="A1640">
        <v>285</v>
      </c>
      <c r="B1640">
        <v>189.52</v>
      </c>
      <c r="C1640">
        <v>491</v>
      </c>
      <c r="D1640">
        <v>10.51</v>
      </c>
      <c r="E1640">
        <v>42148</v>
      </c>
      <c r="F1640" s="18" t="s">
        <v>39</v>
      </c>
    </row>
    <row r="1641" spans="1:6" x14ac:dyDescent="0.25">
      <c r="A1641">
        <v>285</v>
      </c>
      <c r="B1641">
        <v>189.52</v>
      </c>
      <c r="C1641">
        <v>491</v>
      </c>
      <c r="D1641">
        <v>10.51</v>
      </c>
      <c r="E1641">
        <v>42152</v>
      </c>
      <c r="F1641" s="18" t="s">
        <v>39</v>
      </c>
    </row>
    <row r="1642" spans="1:6" x14ac:dyDescent="0.25">
      <c r="A1642">
        <v>284</v>
      </c>
      <c r="B1642">
        <v>188.89</v>
      </c>
      <c r="C1642">
        <v>491</v>
      </c>
      <c r="D1642">
        <v>10.51</v>
      </c>
      <c r="E1642">
        <v>42155</v>
      </c>
      <c r="F1642" s="18" t="s">
        <v>39</v>
      </c>
    </row>
    <row r="1643" spans="1:6" x14ac:dyDescent="0.25">
      <c r="A1643">
        <v>283</v>
      </c>
      <c r="B1643">
        <v>188.26</v>
      </c>
      <c r="C1643">
        <v>491</v>
      </c>
      <c r="D1643">
        <v>10.51</v>
      </c>
      <c r="E1643">
        <v>42158</v>
      </c>
      <c r="F1643" s="18" t="s">
        <v>39</v>
      </c>
    </row>
    <row r="1644" spans="1:6" x14ac:dyDescent="0.25">
      <c r="A1644">
        <v>285</v>
      </c>
      <c r="B1644">
        <v>189.52</v>
      </c>
      <c r="C1644">
        <v>492</v>
      </c>
      <c r="D1644">
        <v>10.76</v>
      </c>
      <c r="E1644">
        <v>42161</v>
      </c>
      <c r="F1644" s="18" t="s">
        <v>39</v>
      </c>
    </row>
    <row r="1645" spans="1:6" x14ac:dyDescent="0.25">
      <c r="A1645">
        <v>289</v>
      </c>
      <c r="B1645">
        <v>192.03</v>
      </c>
      <c r="C1645">
        <v>492</v>
      </c>
      <c r="D1645">
        <v>10.76</v>
      </c>
      <c r="E1645">
        <v>42164</v>
      </c>
      <c r="F1645" s="18" t="s">
        <v>39</v>
      </c>
    </row>
    <row r="1646" spans="1:6" x14ac:dyDescent="0.25">
      <c r="A1646">
        <v>289</v>
      </c>
      <c r="B1646">
        <v>192.03</v>
      </c>
      <c r="C1646">
        <v>491</v>
      </c>
      <c r="D1646">
        <v>10.51</v>
      </c>
      <c r="E1646">
        <v>42168</v>
      </c>
      <c r="F1646" s="18" t="s">
        <v>39</v>
      </c>
    </row>
    <row r="1647" spans="1:6" x14ac:dyDescent="0.25">
      <c r="A1647">
        <v>290</v>
      </c>
      <c r="B1647">
        <v>192.66</v>
      </c>
      <c r="C1647">
        <v>491</v>
      </c>
      <c r="D1647">
        <v>10.51</v>
      </c>
      <c r="E1647">
        <v>42171</v>
      </c>
      <c r="F1647" s="18" t="s">
        <v>39</v>
      </c>
    </row>
    <row r="1648" spans="1:6" x14ac:dyDescent="0.25">
      <c r="A1648">
        <v>289</v>
      </c>
      <c r="B1648">
        <v>192.03</v>
      </c>
      <c r="C1648">
        <v>492</v>
      </c>
      <c r="D1648">
        <v>10.76</v>
      </c>
      <c r="E1648">
        <v>42174</v>
      </c>
      <c r="F1648" s="18" t="s">
        <v>39</v>
      </c>
    </row>
    <row r="1649" spans="1:6" x14ac:dyDescent="0.25">
      <c r="A1649">
        <v>290</v>
      </c>
      <c r="B1649">
        <v>192.66</v>
      </c>
      <c r="C1649">
        <v>492</v>
      </c>
      <c r="D1649">
        <v>10.76</v>
      </c>
      <c r="E1649">
        <v>42177</v>
      </c>
      <c r="F1649" s="18" t="s">
        <v>39</v>
      </c>
    </row>
    <row r="1650" spans="1:6" x14ac:dyDescent="0.25">
      <c r="A1650">
        <v>290</v>
      </c>
      <c r="B1650">
        <v>192.66</v>
      </c>
      <c r="C1650">
        <v>491</v>
      </c>
      <c r="D1650">
        <v>10.51</v>
      </c>
      <c r="E1650">
        <v>42181</v>
      </c>
      <c r="F1650" s="18" t="s">
        <v>39</v>
      </c>
    </row>
    <row r="1651" spans="1:6" x14ac:dyDescent="0.25">
      <c r="A1651">
        <v>289</v>
      </c>
      <c r="B1651">
        <v>192.03</v>
      </c>
      <c r="C1651">
        <v>491</v>
      </c>
      <c r="D1651">
        <v>10.51</v>
      </c>
      <c r="E1651">
        <v>42184</v>
      </c>
      <c r="F1651" s="18" t="s">
        <v>39</v>
      </c>
    </row>
    <row r="1652" spans="1:6" x14ac:dyDescent="0.25">
      <c r="A1652">
        <v>289</v>
      </c>
      <c r="B1652">
        <v>192.03</v>
      </c>
      <c r="C1652">
        <v>491</v>
      </c>
      <c r="D1652">
        <v>10.51</v>
      </c>
      <c r="E1652">
        <v>42187</v>
      </c>
      <c r="F1652" s="18" t="s">
        <v>39</v>
      </c>
    </row>
    <row r="1653" spans="1:6" x14ac:dyDescent="0.25">
      <c r="A1653">
        <v>289</v>
      </c>
      <c r="B1653">
        <v>192.03</v>
      </c>
      <c r="C1653">
        <v>491</v>
      </c>
      <c r="D1653">
        <v>10.51</v>
      </c>
      <c r="E1653">
        <v>42190</v>
      </c>
      <c r="F1653" s="18" t="s">
        <v>39</v>
      </c>
    </row>
    <row r="1654" spans="1:6" x14ac:dyDescent="0.25">
      <c r="A1654">
        <v>288</v>
      </c>
      <c r="B1654">
        <v>191.4</v>
      </c>
      <c r="C1654">
        <v>490</v>
      </c>
      <c r="D1654">
        <v>10.25</v>
      </c>
      <c r="E1654">
        <v>42194</v>
      </c>
      <c r="F1654" s="18" t="s">
        <v>39</v>
      </c>
    </row>
    <row r="1655" spans="1:6" x14ac:dyDescent="0.25">
      <c r="A1655">
        <v>290</v>
      </c>
      <c r="B1655">
        <v>192.66</v>
      </c>
      <c r="C1655">
        <v>491</v>
      </c>
      <c r="D1655">
        <v>10.51</v>
      </c>
      <c r="E1655">
        <v>42197</v>
      </c>
      <c r="F1655" s="18" t="s">
        <v>39</v>
      </c>
    </row>
    <row r="1656" spans="1:6" x14ac:dyDescent="0.25">
      <c r="A1656">
        <v>289</v>
      </c>
      <c r="B1656">
        <v>192.03</v>
      </c>
      <c r="C1656">
        <v>492</v>
      </c>
      <c r="D1656">
        <v>10.76</v>
      </c>
      <c r="E1656">
        <v>42200</v>
      </c>
      <c r="F1656" s="18" t="s">
        <v>39</v>
      </c>
    </row>
    <row r="1657" spans="1:6" x14ac:dyDescent="0.25">
      <c r="A1657">
        <v>291</v>
      </c>
      <c r="B1657">
        <v>193.28</v>
      </c>
      <c r="C1657">
        <v>492</v>
      </c>
      <c r="D1657">
        <v>10.76</v>
      </c>
      <c r="E1657">
        <v>42203</v>
      </c>
      <c r="F1657" s="18" t="s">
        <v>39</v>
      </c>
    </row>
    <row r="1658" spans="1:6" x14ac:dyDescent="0.25">
      <c r="A1658">
        <v>293</v>
      </c>
      <c r="B1658">
        <v>194.54</v>
      </c>
      <c r="C1658">
        <v>491</v>
      </c>
      <c r="D1658">
        <v>10.51</v>
      </c>
      <c r="E1658">
        <v>42207</v>
      </c>
      <c r="F1658" s="18" t="s">
        <v>39</v>
      </c>
    </row>
    <row r="1659" spans="1:6" x14ac:dyDescent="0.25">
      <c r="A1659">
        <v>291</v>
      </c>
      <c r="B1659">
        <v>193.28</v>
      </c>
      <c r="C1659">
        <v>491</v>
      </c>
      <c r="D1659">
        <v>10.51</v>
      </c>
      <c r="E1659">
        <v>42210</v>
      </c>
      <c r="F1659" s="18" t="s">
        <v>39</v>
      </c>
    </row>
    <row r="1660" spans="1:6" x14ac:dyDescent="0.25">
      <c r="A1660">
        <v>292</v>
      </c>
      <c r="B1660">
        <v>193.91</v>
      </c>
      <c r="C1660">
        <v>492</v>
      </c>
      <c r="D1660">
        <v>10.76</v>
      </c>
      <c r="E1660">
        <v>42213</v>
      </c>
      <c r="F1660" s="18" t="s">
        <v>39</v>
      </c>
    </row>
    <row r="1661" spans="1:6" x14ac:dyDescent="0.25">
      <c r="A1661">
        <v>292</v>
      </c>
      <c r="B1661">
        <v>193.91</v>
      </c>
      <c r="C1661">
        <v>491</v>
      </c>
      <c r="D1661">
        <v>10.51</v>
      </c>
      <c r="E1661">
        <v>42216</v>
      </c>
      <c r="F1661" s="18" t="s">
        <v>39</v>
      </c>
    </row>
    <row r="1662" spans="1:6" x14ac:dyDescent="0.25">
      <c r="A1662">
        <v>291</v>
      </c>
      <c r="B1662">
        <v>193.28</v>
      </c>
      <c r="C1662">
        <v>491</v>
      </c>
      <c r="D1662">
        <v>10.51</v>
      </c>
      <c r="E1662">
        <v>42220</v>
      </c>
      <c r="F1662" s="18" t="s">
        <v>39</v>
      </c>
    </row>
    <row r="1663" spans="1:6" x14ac:dyDescent="0.25">
      <c r="A1663">
        <v>291</v>
      </c>
      <c r="B1663">
        <v>193.28</v>
      </c>
      <c r="C1663">
        <v>491</v>
      </c>
      <c r="D1663">
        <v>10.51</v>
      </c>
      <c r="E1663">
        <v>42223</v>
      </c>
      <c r="F1663" s="18" t="s">
        <v>39</v>
      </c>
    </row>
    <row r="1664" spans="1:6" x14ac:dyDescent="0.25">
      <c r="A1664">
        <v>291</v>
      </c>
      <c r="B1664">
        <v>193.28</v>
      </c>
      <c r="C1664">
        <v>491</v>
      </c>
      <c r="D1664">
        <v>10.51</v>
      </c>
      <c r="E1664">
        <v>42226</v>
      </c>
      <c r="F1664" s="18" t="s">
        <v>39</v>
      </c>
    </row>
    <row r="1665" spans="1:6" x14ac:dyDescent="0.25">
      <c r="A1665">
        <v>290</v>
      </c>
      <c r="B1665">
        <v>192.66</v>
      </c>
      <c r="C1665">
        <v>491</v>
      </c>
      <c r="D1665">
        <v>10.51</v>
      </c>
      <c r="E1665">
        <v>42229</v>
      </c>
      <c r="F1665" s="18" t="s">
        <v>39</v>
      </c>
    </row>
    <row r="1666" spans="1:6" x14ac:dyDescent="0.25">
      <c r="A1666">
        <v>288</v>
      </c>
      <c r="B1666">
        <v>191.4</v>
      </c>
      <c r="C1666">
        <v>491</v>
      </c>
      <c r="D1666">
        <v>10.51</v>
      </c>
      <c r="E1666">
        <v>42232</v>
      </c>
      <c r="F1666" s="18" t="s">
        <v>39</v>
      </c>
    </row>
    <row r="1667" spans="1:6" x14ac:dyDescent="0.25">
      <c r="A1667">
        <v>286</v>
      </c>
      <c r="B1667">
        <v>190.14</v>
      </c>
      <c r="C1667">
        <v>491</v>
      </c>
      <c r="D1667">
        <v>10.51</v>
      </c>
      <c r="E1667">
        <v>42236</v>
      </c>
      <c r="F1667" s="18" t="s">
        <v>39</v>
      </c>
    </row>
    <row r="1668" spans="1:6" x14ac:dyDescent="0.25">
      <c r="A1668">
        <v>284</v>
      </c>
      <c r="B1668">
        <v>188.89</v>
      </c>
      <c r="C1668">
        <v>490</v>
      </c>
      <c r="D1668">
        <v>10.25</v>
      </c>
      <c r="E1668">
        <v>42239</v>
      </c>
      <c r="F1668" s="18" t="s">
        <v>39</v>
      </c>
    </row>
    <row r="1669" spans="1:6" x14ac:dyDescent="0.25">
      <c r="A1669">
        <v>284</v>
      </c>
      <c r="B1669">
        <v>188.89</v>
      </c>
      <c r="C1669">
        <v>491</v>
      </c>
      <c r="D1669">
        <v>10.51</v>
      </c>
      <c r="E1669">
        <v>42242</v>
      </c>
      <c r="F1669" s="18" t="s">
        <v>39</v>
      </c>
    </row>
    <row r="1670" spans="1:6" x14ac:dyDescent="0.25">
      <c r="A1670">
        <v>286</v>
      </c>
      <c r="B1670">
        <v>190.14</v>
      </c>
      <c r="C1670">
        <v>491</v>
      </c>
      <c r="D1670">
        <v>10.51</v>
      </c>
      <c r="E1670">
        <v>42245</v>
      </c>
      <c r="F1670" s="18" t="s">
        <v>39</v>
      </c>
    </row>
    <row r="1671" spans="1:6" x14ac:dyDescent="0.25">
      <c r="A1671">
        <v>286</v>
      </c>
      <c r="B1671">
        <v>190.14</v>
      </c>
      <c r="C1671">
        <v>491</v>
      </c>
      <c r="D1671">
        <v>10.51</v>
      </c>
      <c r="E1671">
        <v>42249</v>
      </c>
      <c r="F1671" s="18" t="s">
        <v>39</v>
      </c>
    </row>
    <row r="1672" spans="1:6" x14ac:dyDescent="0.25">
      <c r="A1672">
        <v>289</v>
      </c>
      <c r="B1672">
        <v>192.03</v>
      </c>
      <c r="C1672">
        <v>491</v>
      </c>
      <c r="D1672">
        <v>10.51</v>
      </c>
      <c r="E1672">
        <v>42252</v>
      </c>
      <c r="F1672" s="18" t="s">
        <v>39</v>
      </c>
    </row>
    <row r="1673" spans="1:6" x14ac:dyDescent="0.25">
      <c r="A1673">
        <v>291</v>
      </c>
      <c r="B1673">
        <v>193.28</v>
      </c>
      <c r="C1673">
        <v>491</v>
      </c>
      <c r="D1673">
        <v>10.51</v>
      </c>
      <c r="E1673">
        <v>42255</v>
      </c>
      <c r="F1673" s="18" t="s">
        <v>39</v>
      </c>
    </row>
    <row r="1674" spans="1:6" x14ac:dyDescent="0.25">
      <c r="A1674">
        <v>291</v>
      </c>
      <c r="B1674">
        <v>193.28</v>
      </c>
      <c r="C1674">
        <v>492</v>
      </c>
      <c r="D1674">
        <v>10.76</v>
      </c>
      <c r="E1674">
        <v>42258</v>
      </c>
      <c r="F1674" s="18" t="s">
        <v>39</v>
      </c>
    </row>
    <row r="1675" spans="1:6" x14ac:dyDescent="0.25">
      <c r="A1675">
        <v>291</v>
      </c>
      <c r="B1675">
        <v>193.28</v>
      </c>
      <c r="C1675">
        <v>492</v>
      </c>
      <c r="D1675">
        <v>10.76</v>
      </c>
      <c r="E1675">
        <v>42261</v>
      </c>
      <c r="F1675" s="18" t="s">
        <v>39</v>
      </c>
    </row>
    <row r="1676" spans="1:6" x14ac:dyDescent="0.25">
      <c r="A1676">
        <v>291</v>
      </c>
      <c r="B1676">
        <v>193.28</v>
      </c>
      <c r="C1676">
        <v>491</v>
      </c>
      <c r="D1676">
        <v>10.51</v>
      </c>
      <c r="E1676">
        <v>42265</v>
      </c>
      <c r="F1676" s="18" t="s">
        <v>39</v>
      </c>
    </row>
    <row r="1677" spans="1:6" x14ac:dyDescent="0.25">
      <c r="A1677">
        <v>293</v>
      </c>
      <c r="B1677">
        <v>194.54</v>
      </c>
      <c r="C1677">
        <v>491</v>
      </c>
      <c r="D1677">
        <v>10.51</v>
      </c>
      <c r="E1677">
        <v>42268</v>
      </c>
      <c r="F1677" s="18" t="s">
        <v>39</v>
      </c>
    </row>
    <row r="1678" spans="1:6" x14ac:dyDescent="0.25">
      <c r="A1678">
        <v>291</v>
      </c>
      <c r="B1678">
        <v>193.28</v>
      </c>
      <c r="C1678">
        <v>491</v>
      </c>
      <c r="D1678">
        <v>10.51</v>
      </c>
      <c r="E1678">
        <v>42271</v>
      </c>
      <c r="F1678" s="18" t="s">
        <v>39</v>
      </c>
    </row>
    <row r="1679" spans="1:6" x14ac:dyDescent="0.25">
      <c r="A1679">
        <v>292</v>
      </c>
      <c r="B1679">
        <v>193.91</v>
      </c>
      <c r="C1679">
        <v>491</v>
      </c>
      <c r="D1679">
        <v>10.51</v>
      </c>
      <c r="E1679">
        <v>42274</v>
      </c>
      <c r="F1679" s="18" t="s">
        <v>39</v>
      </c>
    </row>
    <row r="1680" spans="1:6" x14ac:dyDescent="0.25">
      <c r="A1680">
        <v>292</v>
      </c>
      <c r="B1680">
        <v>193.91</v>
      </c>
      <c r="C1680">
        <v>492</v>
      </c>
      <c r="D1680">
        <v>10.76</v>
      </c>
      <c r="E1680">
        <v>42278</v>
      </c>
      <c r="F1680" s="18" t="s">
        <v>39</v>
      </c>
    </row>
    <row r="1681" spans="1:6" x14ac:dyDescent="0.25">
      <c r="A1681">
        <v>293</v>
      </c>
      <c r="B1681">
        <v>194.54</v>
      </c>
      <c r="C1681">
        <v>491</v>
      </c>
      <c r="D1681">
        <v>10.51</v>
      </c>
      <c r="E1681">
        <v>42281</v>
      </c>
      <c r="F1681" s="18" t="s">
        <v>39</v>
      </c>
    </row>
    <row r="1682" spans="1:6" x14ac:dyDescent="0.25">
      <c r="A1682">
        <v>293</v>
      </c>
      <c r="B1682">
        <v>194.54</v>
      </c>
      <c r="C1682">
        <v>492</v>
      </c>
      <c r="D1682">
        <v>10.76</v>
      </c>
      <c r="E1682">
        <v>42284</v>
      </c>
      <c r="F1682" s="18" t="s">
        <v>39</v>
      </c>
    </row>
    <row r="1683" spans="1:6" x14ac:dyDescent="0.25">
      <c r="A1683">
        <v>293</v>
      </c>
      <c r="B1683">
        <v>194.54</v>
      </c>
      <c r="C1683">
        <v>491</v>
      </c>
      <c r="D1683">
        <v>10.51</v>
      </c>
      <c r="E1683">
        <v>42287</v>
      </c>
      <c r="F1683" s="18" t="s">
        <v>39</v>
      </c>
    </row>
    <row r="1684" spans="1:6" x14ac:dyDescent="0.25">
      <c r="A1684">
        <v>293</v>
      </c>
      <c r="B1684">
        <v>194.54</v>
      </c>
      <c r="C1684">
        <v>491</v>
      </c>
      <c r="D1684">
        <v>10.51</v>
      </c>
      <c r="E1684">
        <v>42291</v>
      </c>
      <c r="F1684" s="18" t="s">
        <v>39</v>
      </c>
    </row>
    <row r="1685" spans="1:6" x14ac:dyDescent="0.25">
      <c r="A1685">
        <v>293</v>
      </c>
      <c r="B1685">
        <v>194.54</v>
      </c>
      <c r="C1685">
        <v>491</v>
      </c>
      <c r="D1685">
        <v>10.51</v>
      </c>
      <c r="E1685">
        <v>42294</v>
      </c>
      <c r="F1685" s="18" t="s">
        <v>39</v>
      </c>
    </row>
    <row r="1686" spans="1:6" x14ac:dyDescent="0.25">
      <c r="A1686">
        <v>293</v>
      </c>
      <c r="B1686">
        <v>194.54</v>
      </c>
      <c r="C1686">
        <v>492</v>
      </c>
      <c r="D1686">
        <v>10.76</v>
      </c>
      <c r="E1686">
        <v>42297</v>
      </c>
      <c r="F1686" s="18" t="s">
        <v>39</v>
      </c>
    </row>
    <row r="1687" spans="1:6" x14ac:dyDescent="0.25">
      <c r="A1687">
        <v>292</v>
      </c>
      <c r="B1687">
        <v>193.91</v>
      </c>
      <c r="C1687">
        <v>492</v>
      </c>
      <c r="D1687">
        <v>10.76</v>
      </c>
      <c r="E1687">
        <v>42300</v>
      </c>
      <c r="F1687" s="18" t="s">
        <v>39</v>
      </c>
    </row>
    <row r="1688" spans="1:6" x14ac:dyDescent="0.25">
      <c r="A1688">
        <v>292</v>
      </c>
      <c r="B1688">
        <v>193.91</v>
      </c>
      <c r="C1688">
        <v>492</v>
      </c>
      <c r="D1688">
        <v>10.76</v>
      </c>
      <c r="E1688">
        <v>42303</v>
      </c>
      <c r="F1688" s="18" t="s">
        <v>39</v>
      </c>
    </row>
    <row r="1689" spans="1:6" x14ac:dyDescent="0.25">
      <c r="A1689">
        <v>292</v>
      </c>
      <c r="B1689">
        <v>193.91</v>
      </c>
      <c r="C1689">
        <v>492</v>
      </c>
      <c r="D1689">
        <v>10.76</v>
      </c>
      <c r="E1689">
        <v>42307</v>
      </c>
      <c r="F1689" s="18" t="s">
        <v>39</v>
      </c>
    </row>
    <row r="1690" spans="1:6" x14ac:dyDescent="0.25">
      <c r="A1690">
        <v>293</v>
      </c>
      <c r="B1690">
        <v>194.54</v>
      </c>
      <c r="C1690">
        <v>492</v>
      </c>
      <c r="D1690">
        <v>10.76</v>
      </c>
      <c r="E1690">
        <v>42310</v>
      </c>
      <c r="F1690" s="18" t="s">
        <v>39</v>
      </c>
    </row>
    <row r="1691" spans="1:6" x14ac:dyDescent="0.25">
      <c r="A1691">
        <v>293</v>
      </c>
      <c r="B1691">
        <v>194.54</v>
      </c>
      <c r="C1691">
        <v>491</v>
      </c>
      <c r="D1691">
        <v>10.51</v>
      </c>
      <c r="E1691">
        <v>42313</v>
      </c>
      <c r="F1691" s="18" t="s">
        <v>39</v>
      </c>
    </row>
    <row r="1692" spans="1:6" x14ac:dyDescent="0.25">
      <c r="A1692">
        <v>292</v>
      </c>
      <c r="B1692">
        <v>193.91</v>
      </c>
      <c r="C1692">
        <v>491</v>
      </c>
      <c r="D1692">
        <v>10.51</v>
      </c>
      <c r="E1692">
        <v>42316</v>
      </c>
      <c r="F1692" s="18" t="s">
        <v>39</v>
      </c>
    </row>
    <row r="1693" spans="1:6" x14ac:dyDescent="0.25">
      <c r="A1693">
        <v>293</v>
      </c>
      <c r="B1693">
        <v>194.54</v>
      </c>
      <c r="C1693">
        <v>491</v>
      </c>
      <c r="D1693">
        <v>10.51</v>
      </c>
      <c r="E1693">
        <v>42320</v>
      </c>
      <c r="F1693" s="18" t="s">
        <v>39</v>
      </c>
    </row>
    <row r="1694" spans="1:6" x14ac:dyDescent="0.25">
      <c r="A1694">
        <v>289</v>
      </c>
      <c r="B1694">
        <v>192.03</v>
      </c>
      <c r="C1694">
        <v>491</v>
      </c>
      <c r="D1694">
        <v>10.51</v>
      </c>
      <c r="E1694">
        <v>42323</v>
      </c>
      <c r="F1694" s="18" t="s">
        <v>39</v>
      </c>
    </row>
    <row r="1695" spans="1:6" x14ac:dyDescent="0.25">
      <c r="A1695">
        <v>288</v>
      </c>
      <c r="B1695">
        <v>191.4</v>
      </c>
      <c r="C1695">
        <v>491</v>
      </c>
      <c r="D1695">
        <v>10.51</v>
      </c>
      <c r="E1695">
        <v>42326</v>
      </c>
      <c r="F1695" s="18" t="s">
        <v>39</v>
      </c>
    </row>
    <row r="1696" spans="1:6" x14ac:dyDescent="0.25">
      <c r="A1696">
        <v>290</v>
      </c>
      <c r="B1696">
        <v>192.66</v>
      </c>
      <c r="C1696">
        <v>490</v>
      </c>
      <c r="D1696">
        <v>10.25</v>
      </c>
      <c r="E1696">
        <v>42329</v>
      </c>
      <c r="F1696" s="18" t="s">
        <v>39</v>
      </c>
    </row>
    <row r="1697" spans="1:6" x14ac:dyDescent="0.25">
      <c r="A1697">
        <v>289</v>
      </c>
      <c r="B1697">
        <v>192.03</v>
      </c>
      <c r="C1697">
        <v>491</v>
      </c>
      <c r="D1697">
        <v>10.51</v>
      </c>
      <c r="E1697">
        <v>42333</v>
      </c>
      <c r="F1697" s="18" t="s">
        <v>39</v>
      </c>
    </row>
    <row r="1698" spans="1:6" x14ac:dyDescent="0.25">
      <c r="A1698">
        <v>288</v>
      </c>
      <c r="B1698">
        <v>191.4</v>
      </c>
      <c r="C1698">
        <v>490</v>
      </c>
      <c r="D1698">
        <v>10.25</v>
      </c>
      <c r="E1698">
        <v>42336</v>
      </c>
      <c r="F1698" s="18" t="s">
        <v>39</v>
      </c>
    </row>
    <row r="1699" spans="1:6" x14ac:dyDescent="0.25">
      <c r="A1699">
        <v>285</v>
      </c>
      <c r="B1699">
        <v>189.52</v>
      </c>
      <c r="C1699">
        <v>491</v>
      </c>
      <c r="D1699">
        <v>10.51</v>
      </c>
      <c r="E1699">
        <v>42339</v>
      </c>
      <c r="F1699" s="18" t="s">
        <v>39</v>
      </c>
    </row>
    <row r="1700" spans="1:6" x14ac:dyDescent="0.25">
      <c r="A1700">
        <v>284</v>
      </c>
      <c r="B1700">
        <v>188.89</v>
      </c>
      <c r="C1700">
        <v>491</v>
      </c>
      <c r="D1700">
        <v>10.51</v>
      </c>
      <c r="E1700">
        <v>42342</v>
      </c>
      <c r="F1700" s="18" t="s">
        <v>39</v>
      </c>
    </row>
    <row r="1701" spans="1:6" x14ac:dyDescent="0.25">
      <c r="A1701">
        <v>285</v>
      </c>
      <c r="B1701">
        <v>189.52</v>
      </c>
      <c r="C1701">
        <v>492</v>
      </c>
      <c r="D1701">
        <v>10.76</v>
      </c>
      <c r="E1701">
        <v>42345</v>
      </c>
      <c r="F1701" s="18" t="s">
        <v>39</v>
      </c>
    </row>
    <row r="1702" spans="1:6" x14ac:dyDescent="0.25">
      <c r="A1702">
        <v>285</v>
      </c>
      <c r="B1702">
        <v>189.52</v>
      </c>
      <c r="C1702">
        <v>492</v>
      </c>
      <c r="D1702">
        <v>10.76</v>
      </c>
      <c r="E1702">
        <v>42349</v>
      </c>
      <c r="F1702" s="18" t="s">
        <v>39</v>
      </c>
    </row>
    <row r="1703" spans="1:6" x14ac:dyDescent="0.25">
      <c r="A1703">
        <v>284</v>
      </c>
      <c r="B1703">
        <v>188.89</v>
      </c>
      <c r="C1703">
        <v>492</v>
      </c>
      <c r="D1703">
        <v>10.76</v>
      </c>
      <c r="E1703">
        <v>42352</v>
      </c>
      <c r="F1703" s="18" t="s">
        <v>39</v>
      </c>
    </row>
    <row r="1704" spans="1:6" x14ac:dyDescent="0.25">
      <c r="A1704">
        <v>279</v>
      </c>
      <c r="B1704">
        <v>185.74</v>
      </c>
      <c r="C1704">
        <v>490</v>
      </c>
      <c r="D1704">
        <v>10.25</v>
      </c>
      <c r="E1704">
        <v>42355</v>
      </c>
      <c r="F1704" s="18" t="s">
        <v>39</v>
      </c>
    </row>
    <row r="1705" spans="1:6" x14ac:dyDescent="0.25">
      <c r="A1705">
        <v>279</v>
      </c>
      <c r="B1705">
        <v>185.74</v>
      </c>
      <c r="C1705">
        <v>491</v>
      </c>
      <c r="D1705">
        <v>10.51</v>
      </c>
      <c r="E1705">
        <v>42358</v>
      </c>
      <c r="F1705" s="18" t="s">
        <v>39</v>
      </c>
    </row>
    <row r="1706" spans="1:6" x14ac:dyDescent="0.25">
      <c r="A1706">
        <v>277</v>
      </c>
      <c r="B1706">
        <v>184.49</v>
      </c>
      <c r="C1706">
        <v>492</v>
      </c>
      <c r="D1706">
        <v>10.76</v>
      </c>
      <c r="E1706">
        <v>42362</v>
      </c>
      <c r="F1706" s="18" t="s">
        <v>39</v>
      </c>
    </row>
    <row r="1707" spans="1:6" x14ac:dyDescent="0.25">
      <c r="A1707">
        <v>276</v>
      </c>
      <c r="B1707">
        <v>183.86</v>
      </c>
      <c r="C1707">
        <v>492</v>
      </c>
      <c r="D1707">
        <v>10.76</v>
      </c>
      <c r="E1707">
        <v>42365</v>
      </c>
      <c r="F1707" s="18" t="s">
        <v>39</v>
      </c>
    </row>
    <row r="1708" spans="1:6" x14ac:dyDescent="0.25">
      <c r="A1708">
        <v>278</v>
      </c>
      <c r="B1708">
        <v>185.12</v>
      </c>
      <c r="C1708">
        <v>491</v>
      </c>
      <c r="D1708">
        <v>10.51</v>
      </c>
      <c r="E1708">
        <v>42368</v>
      </c>
      <c r="F1708" s="18" t="s">
        <v>39</v>
      </c>
    </row>
    <row r="1709" spans="1:6" x14ac:dyDescent="0.25">
      <c r="A1709">
        <v>274</v>
      </c>
      <c r="B1709">
        <v>182.6</v>
      </c>
      <c r="C1709">
        <v>492</v>
      </c>
      <c r="D1709">
        <v>10.76</v>
      </c>
      <c r="E1709">
        <v>42371</v>
      </c>
      <c r="F1709" s="18" t="s">
        <v>39</v>
      </c>
    </row>
    <row r="1710" spans="1:6" x14ac:dyDescent="0.25">
      <c r="A1710">
        <v>274</v>
      </c>
      <c r="B1710">
        <v>182.6</v>
      </c>
      <c r="C1710">
        <v>492</v>
      </c>
      <c r="D1710">
        <v>10.76</v>
      </c>
      <c r="E1710">
        <v>42374</v>
      </c>
      <c r="F1710" s="18" t="s">
        <v>39</v>
      </c>
    </row>
    <row r="1711" spans="1:6" x14ac:dyDescent="0.25">
      <c r="A1711">
        <v>273</v>
      </c>
      <c r="B1711">
        <v>181.97</v>
      </c>
      <c r="C1711">
        <v>492</v>
      </c>
      <c r="D1711">
        <v>10.76</v>
      </c>
      <c r="E1711">
        <v>42378</v>
      </c>
      <c r="F1711" s="18" t="s">
        <v>39</v>
      </c>
    </row>
    <row r="1712" spans="1:6" x14ac:dyDescent="0.25">
      <c r="A1712">
        <v>273</v>
      </c>
      <c r="B1712">
        <v>181.97</v>
      </c>
      <c r="C1712">
        <v>491</v>
      </c>
      <c r="D1712">
        <v>10.51</v>
      </c>
      <c r="E1712">
        <v>42381</v>
      </c>
      <c r="F1712" s="18" t="s">
        <v>39</v>
      </c>
    </row>
    <row r="1713" spans="1:6" x14ac:dyDescent="0.25">
      <c r="A1713">
        <v>273</v>
      </c>
      <c r="B1713">
        <v>181.97</v>
      </c>
      <c r="C1713">
        <v>492</v>
      </c>
      <c r="D1713">
        <v>10.76</v>
      </c>
      <c r="E1713">
        <v>42384</v>
      </c>
      <c r="F1713" s="18" t="s">
        <v>39</v>
      </c>
    </row>
    <row r="1714" spans="1:6" x14ac:dyDescent="0.25">
      <c r="A1714">
        <v>270</v>
      </c>
      <c r="B1714">
        <v>180.08</v>
      </c>
      <c r="C1714">
        <v>492</v>
      </c>
      <c r="D1714">
        <v>10.76</v>
      </c>
      <c r="E1714">
        <v>42387</v>
      </c>
      <c r="F1714" s="18" t="s">
        <v>39</v>
      </c>
    </row>
    <row r="1715" spans="1:6" x14ac:dyDescent="0.25">
      <c r="A1715">
        <v>268</v>
      </c>
      <c r="B1715">
        <v>178.82</v>
      </c>
      <c r="C1715">
        <v>492</v>
      </c>
      <c r="D1715">
        <v>10.76</v>
      </c>
      <c r="E1715">
        <v>42391</v>
      </c>
      <c r="F1715" s="18" t="s">
        <v>39</v>
      </c>
    </row>
    <row r="1716" spans="1:6" x14ac:dyDescent="0.25">
      <c r="A1716">
        <v>269</v>
      </c>
      <c r="B1716">
        <v>179.45</v>
      </c>
      <c r="C1716">
        <v>491</v>
      </c>
      <c r="D1716">
        <v>10.51</v>
      </c>
      <c r="E1716">
        <v>42394</v>
      </c>
      <c r="F1716" s="18" t="s">
        <v>39</v>
      </c>
    </row>
    <row r="1717" spans="1:6" x14ac:dyDescent="0.25">
      <c r="A1717">
        <v>269</v>
      </c>
      <c r="B1717">
        <v>179.45</v>
      </c>
      <c r="C1717">
        <v>492</v>
      </c>
      <c r="D1717">
        <v>10.76</v>
      </c>
      <c r="E1717">
        <v>42397</v>
      </c>
      <c r="F1717" s="18" t="s">
        <v>39</v>
      </c>
    </row>
    <row r="1718" spans="1:6" x14ac:dyDescent="0.25">
      <c r="A1718">
        <v>268</v>
      </c>
      <c r="B1718">
        <v>178.82</v>
      </c>
      <c r="C1718">
        <v>492</v>
      </c>
      <c r="D1718">
        <v>10.76</v>
      </c>
      <c r="E1718">
        <v>42401</v>
      </c>
      <c r="F1718" s="18" t="s">
        <v>39</v>
      </c>
    </row>
    <row r="1719" spans="1:6" x14ac:dyDescent="0.25">
      <c r="A1719">
        <v>268</v>
      </c>
      <c r="B1719">
        <v>178.82</v>
      </c>
      <c r="C1719">
        <v>490</v>
      </c>
      <c r="D1719">
        <v>10.25</v>
      </c>
      <c r="E1719">
        <v>42404</v>
      </c>
      <c r="F1719" s="18" t="s">
        <v>39</v>
      </c>
    </row>
    <row r="1720" spans="1:6" x14ac:dyDescent="0.25">
      <c r="A1720">
        <v>267</v>
      </c>
      <c r="B1720">
        <v>178.19</v>
      </c>
      <c r="C1720">
        <v>491</v>
      </c>
      <c r="D1720">
        <v>10.51</v>
      </c>
      <c r="E1720">
        <v>42407</v>
      </c>
      <c r="F1720" s="18" t="s">
        <v>39</v>
      </c>
    </row>
    <row r="1721" spans="1:6" x14ac:dyDescent="0.25">
      <c r="A1721">
        <v>265</v>
      </c>
      <c r="B1721">
        <v>176.93</v>
      </c>
      <c r="C1721">
        <v>491</v>
      </c>
      <c r="D1721">
        <v>10.51</v>
      </c>
      <c r="E1721">
        <v>42410</v>
      </c>
      <c r="F1721" s="18" t="s">
        <v>39</v>
      </c>
    </row>
    <row r="1722" spans="1:6" x14ac:dyDescent="0.25">
      <c r="A1722">
        <v>266</v>
      </c>
      <c r="B1722">
        <v>177.56</v>
      </c>
      <c r="C1722">
        <v>492</v>
      </c>
      <c r="D1722">
        <v>10.76</v>
      </c>
      <c r="E1722">
        <v>42413</v>
      </c>
      <c r="F1722" s="18" t="s">
        <v>39</v>
      </c>
    </row>
    <row r="1723" spans="1:6" x14ac:dyDescent="0.25">
      <c r="A1723">
        <v>265</v>
      </c>
      <c r="B1723">
        <v>176.93</v>
      </c>
      <c r="C1723">
        <v>492</v>
      </c>
      <c r="D1723">
        <v>10.76</v>
      </c>
      <c r="E1723">
        <v>42417</v>
      </c>
      <c r="F1723" s="18" t="s">
        <v>39</v>
      </c>
    </row>
    <row r="1724" spans="1:6" x14ac:dyDescent="0.25">
      <c r="A1724">
        <v>264</v>
      </c>
      <c r="B1724">
        <v>176.3</v>
      </c>
      <c r="C1724">
        <v>492</v>
      </c>
      <c r="D1724">
        <v>10.76</v>
      </c>
      <c r="E1724">
        <v>42420</v>
      </c>
      <c r="F1724" s="18" t="s">
        <v>39</v>
      </c>
    </row>
    <row r="1725" spans="1:6" x14ac:dyDescent="0.25">
      <c r="A1725">
        <v>262</v>
      </c>
      <c r="B1725">
        <v>175.04</v>
      </c>
      <c r="C1725">
        <v>490</v>
      </c>
      <c r="D1725">
        <v>10.25</v>
      </c>
      <c r="E1725">
        <v>42423</v>
      </c>
      <c r="F1725" s="18" t="s">
        <v>39</v>
      </c>
    </row>
    <row r="1726" spans="1:6" x14ac:dyDescent="0.25">
      <c r="A1726">
        <v>263</v>
      </c>
      <c r="B1726">
        <v>175.67</v>
      </c>
      <c r="C1726">
        <v>491</v>
      </c>
      <c r="D1726">
        <v>10.51</v>
      </c>
      <c r="E1726">
        <v>42426</v>
      </c>
      <c r="F1726" s="18" t="s">
        <v>39</v>
      </c>
    </row>
    <row r="1727" spans="1:6" x14ac:dyDescent="0.25">
      <c r="A1727">
        <v>261</v>
      </c>
      <c r="B1727">
        <v>174.41</v>
      </c>
      <c r="C1727">
        <v>492</v>
      </c>
      <c r="D1727">
        <v>10.76</v>
      </c>
      <c r="E1727">
        <v>42430</v>
      </c>
      <c r="F1727" s="18" t="s">
        <v>39</v>
      </c>
    </row>
    <row r="1728" spans="1:6" x14ac:dyDescent="0.25">
      <c r="A1728">
        <v>264</v>
      </c>
      <c r="B1728">
        <v>176.3</v>
      </c>
      <c r="C1728">
        <v>491</v>
      </c>
      <c r="D1728">
        <v>10.51</v>
      </c>
      <c r="E1728">
        <v>42433</v>
      </c>
      <c r="F1728" s="18" t="s">
        <v>39</v>
      </c>
    </row>
    <row r="1729" spans="1:6" x14ac:dyDescent="0.25">
      <c r="A1729">
        <v>263</v>
      </c>
      <c r="B1729">
        <v>175.67</v>
      </c>
      <c r="C1729">
        <v>491</v>
      </c>
      <c r="D1729">
        <v>10.51</v>
      </c>
      <c r="E1729">
        <v>42436</v>
      </c>
      <c r="F1729" s="18" t="s">
        <v>39</v>
      </c>
    </row>
    <row r="1730" spans="1:6" x14ac:dyDescent="0.25">
      <c r="A1730">
        <v>263</v>
      </c>
      <c r="B1730">
        <v>175.67</v>
      </c>
      <c r="C1730">
        <v>491</v>
      </c>
      <c r="D1730">
        <v>10.51</v>
      </c>
      <c r="E1730">
        <v>42439</v>
      </c>
      <c r="F1730" s="18" t="s">
        <v>39</v>
      </c>
    </row>
    <row r="1731" spans="1:6" x14ac:dyDescent="0.25">
      <c r="A1731">
        <v>261</v>
      </c>
      <c r="B1731">
        <v>174.41</v>
      </c>
      <c r="C1731">
        <v>492</v>
      </c>
      <c r="D1731">
        <v>10.76</v>
      </c>
      <c r="E1731">
        <v>42443</v>
      </c>
      <c r="F1731" s="18" t="s">
        <v>39</v>
      </c>
    </row>
    <row r="1732" spans="1:6" x14ac:dyDescent="0.25">
      <c r="A1732">
        <v>259</v>
      </c>
      <c r="B1732">
        <v>173.15</v>
      </c>
      <c r="C1732">
        <v>491</v>
      </c>
      <c r="D1732">
        <v>10.51</v>
      </c>
      <c r="E1732">
        <v>42446</v>
      </c>
      <c r="F1732" s="18" t="s">
        <v>39</v>
      </c>
    </row>
    <row r="1733" spans="1:6" x14ac:dyDescent="0.25">
      <c r="A1733">
        <v>255</v>
      </c>
      <c r="B1733">
        <v>170.62</v>
      </c>
      <c r="C1733">
        <v>490</v>
      </c>
      <c r="D1733">
        <v>10.25</v>
      </c>
      <c r="E1733">
        <v>42449</v>
      </c>
      <c r="F1733" s="18" t="s">
        <v>39</v>
      </c>
    </row>
    <row r="1734" spans="1:6" x14ac:dyDescent="0.25">
      <c r="A1734">
        <v>253</v>
      </c>
      <c r="B1734">
        <v>169.36</v>
      </c>
      <c r="C1734">
        <v>490</v>
      </c>
      <c r="D1734">
        <v>10.25</v>
      </c>
      <c r="E1734">
        <v>42452</v>
      </c>
      <c r="F1734" s="18" t="s">
        <v>39</v>
      </c>
    </row>
    <row r="1735" spans="1:6" x14ac:dyDescent="0.25">
      <c r="A1735">
        <v>252</v>
      </c>
      <c r="B1735">
        <v>168.73</v>
      </c>
      <c r="C1735">
        <v>491</v>
      </c>
      <c r="D1735">
        <v>10.51</v>
      </c>
      <c r="E1735">
        <v>42455</v>
      </c>
      <c r="F1735" s="18" t="s">
        <v>39</v>
      </c>
    </row>
    <row r="1736" spans="1:6" x14ac:dyDescent="0.25">
      <c r="A1736">
        <v>249</v>
      </c>
      <c r="B1736">
        <v>166.83</v>
      </c>
      <c r="C1736">
        <v>493</v>
      </c>
      <c r="D1736">
        <v>11.02</v>
      </c>
      <c r="E1736">
        <v>42459</v>
      </c>
      <c r="F1736" s="18" t="s">
        <v>39</v>
      </c>
    </row>
    <row r="1737" spans="1:6" x14ac:dyDescent="0.25">
      <c r="A1737">
        <v>248</v>
      </c>
      <c r="B1737">
        <v>166.2</v>
      </c>
      <c r="C1737">
        <v>492</v>
      </c>
      <c r="D1737">
        <v>10.76</v>
      </c>
      <c r="E1737">
        <v>42462</v>
      </c>
      <c r="F1737" s="18" t="s">
        <v>39</v>
      </c>
    </row>
    <row r="1738" spans="1:6" x14ac:dyDescent="0.25">
      <c r="A1738">
        <v>247</v>
      </c>
      <c r="B1738">
        <v>165.56</v>
      </c>
      <c r="C1738">
        <v>489</v>
      </c>
      <c r="D1738">
        <v>10</v>
      </c>
      <c r="E1738">
        <v>42465</v>
      </c>
      <c r="F1738" s="18" t="s">
        <v>39</v>
      </c>
    </row>
    <row r="1739" spans="1:6" x14ac:dyDescent="0.25">
      <c r="A1739">
        <v>246</v>
      </c>
      <c r="B1739">
        <v>164.93</v>
      </c>
      <c r="C1739">
        <v>491</v>
      </c>
      <c r="D1739">
        <v>10.51</v>
      </c>
      <c r="E1739">
        <v>42468</v>
      </c>
      <c r="F1739" s="18" t="s">
        <v>39</v>
      </c>
    </row>
    <row r="1740" spans="1:6" x14ac:dyDescent="0.25">
      <c r="A1740">
        <v>240</v>
      </c>
      <c r="B1740">
        <v>161.13</v>
      </c>
      <c r="C1740">
        <v>492</v>
      </c>
      <c r="D1740">
        <v>10.76</v>
      </c>
      <c r="E1740">
        <v>42472</v>
      </c>
      <c r="F1740" s="18" t="s">
        <v>39</v>
      </c>
    </row>
    <row r="1741" spans="1:6" x14ac:dyDescent="0.25">
      <c r="A1741">
        <v>239</v>
      </c>
      <c r="B1741">
        <v>160.5</v>
      </c>
      <c r="C1741">
        <v>491</v>
      </c>
      <c r="D1741">
        <v>10.51</v>
      </c>
      <c r="E1741">
        <v>42475</v>
      </c>
      <c r="F1741" s="18" t="s">
        <v>39</v>
      </c>
    </row>
    <row r="1742" spans="1:6" x14ac:dyDescent="0.25">
      <c r="A1742">
        <v>241</v>
      </c>
      <c r="B1742">
        <v>161.77000000000001</v>
      </c>
      <c r="C1742">
        <v>491</v>
      </c>
      <c r="D1742">
        <v>10.51</v>
      </c>
      <c r="E1742">
        <v>42478</v>
      </c>
      <c r="F1742" s="18" t="s">
        <v>39</v>
      </c>
    </row>
    <row r="1743" spans="1:6" x14ac:dyDescent="0.25">
      <c r="A1743">
        <v>240</v>
      </c>
      <c r="B1743">
        <v>161.13</v>
      </c>
      <c r="C1743">
        <v>492</v>
      </c>
      <c r="D1743">
        <v>10.76</v>
      </c>
      <c r="E1743">
        <v>42481</v>
      </c>
      <c r="F1743" s="18" t="s">
        <v>39</v>
      </c>
    </row>
    <row r="1744" spans="1:6" x14ac:dyDescent="0.25">
      <c r="A1744">
        <v>239</v>
      </c>
      <c r="B1744">
        <v>160.5</v>
      </c>
      <c r="C1744">
        <v>492</v>
      </c>
      <c r="D1744">
        <v>10.76</v>
      </c>
      <c r="E1744">
        <v>42484</v>
      </c>
      <c r="F1744" s="18" t="s">
        <v>39</v>
      </c>
    </row>
    <row r="1745" spans="1:6" x14ac:dyDescent="0.25">
      <c r="A1745">
        <v>238</v>
      </c>
      <c r="B1745">
        <v>159.86000000000001</v>
      </c>
      <c r="C1745">
        <v>491</v>
      </c>
      <c r="D1745">
        <v>10.51</v>
      </c>
      <c r="E1745">
        <v>42488</v>
      </c>
      <c r="F1745" s="18" t="s">
        <v>39</v>
      </c>
    </row>
    <row r="1746" spans="1:6" x14ac:dyDescent="0.25">
      <c r="A1746">
        <v>226</v>
      </c>
      <c r="B1746">
        <v>152.24</v>
      </c>
      <c r="C1746">
        <v>491</v>
      </c>
      <c r="D1746">
        <v>10.51</v>
      </c>
      <c r="E1746">
        <v>42491</v>
      </c>
      <c r="F1746" s="18" t="s">
        <v>39</v>
      </c>
    </row>
    <row r="1747" spans="1:6" x14ac:dyDescent="0.25">
      <c r="A1747">
        <v>223</v>
      </c>
      <c r="B1747">
        <v>150.33000000000001</v>
      </c>
      <c r="C1747">
        <v>491</v>
      </c>
      <c r="D1747">
        <v>10.51</v>
      </c>
      <c r="E1747">
        <v>42494</v>
      </c>
      <c r="F1747" s="18" t="s">
        <v>39</v>
      </c>
    </row>
    <row r="1748" spans="1:6" x14ac:dyDescent="0.25">
      <c r="A1748">
        <v>223</v>
      </c>
      <c r="B1748">
        <v>150.33000000000001</v>
      </c>
      <c r="C1748">
        <v>492</v>
      </c>
      <c r="D1748">
        <v>10.76</v>
      </c>
      <c r="E1748">
        <v>42497</v>
      </c>
      <c r="F1748" s="18" t="s">
        <v>39</v>
      </c>
    </row>
    <row r="1749" spans="1:6" x14ac:dyDescent="0.25">
      <c r="A1749">
        <v>222</v>
      </c>
      <c r="B1749">
        <v>149.69</v>
      </c>
      <c r="C1749">
        <v>492</v>
      </c>
      <c r="D1749">
        <v>10.76</v>
      </c>
      <c r="E1749">
        <v>42501</v>
      </c>
      <c r="F1749" s="18" t="s">
        <v>39</v>
      </c>
    </row>
    <row r="1750" spans="1:6" x14ac:dyDescent="0.25">
      <c r="A1750">
        <v>223</v>
      </c>
      <c r="B1750">
        <v>150.33000000000001</v>
      </c>
      <c r="C1750">
        <v>491</v>
      </c>
      <c r="D1750">
        <v>10.51</v>
      </c>
      <c r="E1750">
        <v>42504</v>
      </c>
      <c r="F1750" s="18" t="s">
        <v>39</v>
      </c>
    </row>
    <row r="1751" spans="1:6" x14ac:dyDescent="0.25">
      <c r="A1751">
        <v>218</v>
      </c>
      <c r="B1751">
        <v>147.13999999999999</v>
      </c>
      <c r="C1751">
        <v>491</v>
      </c>
      <c r="D1751">
        <v>10.51</v>
      </c>
      <c r="E1751">
        <v>42507</v>
      </c>
      <c r="F1751" s="18" t="s">
        <v>39</v>
      </c>
    </row>
    <row r="1752" spans="1:6" x14ac:dyDescent="0.25">
      <c r="A1752">
        <v>217</v>
      </c>
      <c r="B1752">
        <v>146.5</v>
      </c>
      <c r="C1752">
        <v>492</v>
      </c>
      <c r="D1752">
        <v>10.76</v>
      </c>
      <c r="E1752">
        <v>42510</v>
      </c>
      <c r="F1752" s="18" t="s">
        <v>39</v>
      </c>
    </row>
    <row r="1753" spans="1:6" x14ac:dyDescent="0.25">
      <c r="A1753">
        <v>204</v>
      </c>
      <c r="B1753">
        <v>138.19</v>
      </c>
      <c r="C1753">
        <v>492</v>
      </c>
      <c r="D1753">
        <v>10.76</v>
      </c>
      <c r="E1753">
        <v>42513</v>
      </c>
      <c r="F1753" s="18" t="s">
        <v>39</v>
      </c>
    </row>
    <row r="1754" spans="1:6" x14ac:dyDescent="0.25">
      <c r="A1754">
        <v>204</v>
      </c>
      <c r="B1754">
        <v>138.19</v>
      </c>
      <c r="C1754">
        <v>491</v>
      </c>
      <c r="D1754">
        <v>10.51</v>
      </c>
      <c r="E1754">
        <v>42517</v>
      </c>
      <c r="F1754" s="18" t="s">
        <v>39</v>
      </c>
    </row>
    <row r="1755" spans="1:6" x14ac:dyDescent="0.25">
      <c r="A1755">
        <v>204</v>
      </c>
      <c r="B1755">
        <v>138.19</v>
      </c>
      <c r="C1755">
        <v>491</v>
      </c>
      <c r="D1755">
        <v>10.51</v>
      </c>
      <c r="E1755">
        <v>42520</v>
      </c>
      <c r="F1755" s="18" t="s">
        <v>39</v>
      </c>
    </row>
    <row r="1756" spans="1:6" x14ac:dyDescent="0.25">
      <c r="A1756">
        <v>204</v>
      </c>
      <c r="B1756">
        <v>138.19</v>
      </c>
      <c r="C1756">
        <v>491</v>
      </c>
      <c r="D1756">
        <v>10.51</v>
      </c>
      <c r="E1756">
        <v>42523</v>
      </c>
      <c r="F1756" s="18" t="s">
        <v>39</v>
      </c>
    </row>
    <row r="1757" spans="1:6" x14ac:dyDescent="0.25">
      <c r="A1757">
        <v>205</v>
      </c>
      <c r="B1757">
        <v>138.83000000000001</v>
      </c>
      <c r="C1757">
        <v>491</v>
      </c>
      <c r="D1757">
        <v>10.51</v>
      </c>
      <c r="E1757">
        <v>42526</v>
      </c>
      <c r="F1757" s="18" t="s">
        <v>39</v>
      </c>
    </row>
    <row r="1758" spans="1:6" x14ac:dyDescent="0.25">
      <c r="A1758">
        <v>205</v>
      </c>
      <c r="B1758">
        <v>138.83000000000001</v>
      </c>
      <c r="C1758">
        <v>491</v>
      </c>
      <c r="D1758">
        <v>10.51</v>
      </c>
      <c r="E1758">
        <v>42530</v>
      </c>
      <c r="F1758" s="18" t="s">
        <v>39</v>
      </c>
    </row>
    <row r="1759" spans="1:6" x14ac:dyDescent="0.25">
      <c r="A1759">
        <v>200</v>
      </c>
      <c r="B1759">
        <v>135.62</v>
      </c>
      <c r="C1759">
        <v>490</v>
      </c>
      <c r="D1759">
        <v>10.25</v>
      </c>
      <c r="E1759">
        <v>42533</v>
      </c>
      <c r="F1759" s="18" t="s">
        <v>39</v>
      </c>
    </row>
    <row r="1760" spans="1:6" x14ac:dyDescent="0.25">
      <c r="A1760">
        <v>202</v>
      </c>
      <c r="B1760">
        <v>136.9</v>
      </c>
      <c r="C1760">
        <v>490</v>
      </c>
      <c r="D1760">
        <v>10.25</v>
      </c>
      <c r="E1760">
        <v>42536</v>
      </c>
      <c r="F1760" s="18" t="s">
        <v>39</v>
      </c>
    </row>
    <row r="1761" spans="1:6" x14ac:dyDescent="0.25">
      <c r="A1761">
        <v>202</v>
      </c>
      <c r="B1761">
        <v>136.9</v>
      </c>
      <c r="C1761">
        <v>491</v>
      </c>
      <c r="D1761">
        <v>10.51</v>
      </c>
      <c r="E1761">
        <v>42539</v>
      </c>
      <c r="F1761" s="18" t="s">
        <v>39</v>
      </c>
    </row>
    <row r="1762" spans="1:6" x14ac:dyDescent="0.25">
      <c r="A1762">
        <v>204</v>
      </c>
      <c r="B1762">
        <v>138.19</v>
      </c>
      <c r="C1762">
        <v>492</v>
      </c>
      <c r="D1762">
        <v>10.76</v>
      </c>
      <c r="E1762">
        <v>42543</v>
      </c>
      <c r="F1762" s="18" t="s">
        <v>39</v>
      </c>
    </row>
    <row r="1763" spans="1:6" x14ac:dyDescent="0.25">
      <c r="A1763">
        <v>201</v>
      </c>
      <c r="B1763">
        <v>136.26</v>
      </c>
      <c r="C1763">
        <v>490</v>
      </c>
      <c r="D1763">
        <v>10.25</v>
      </c>
      <c r="E1763">
        <v>42546</v>
      </c>
      <c r="F1763" s="18" t="s">
        <v>39</v>
      </c>
    </row>
    <row r="1764" spans="1:6" x14ac:dyDescent="0.25">
      <c r="A1764">
        <v>202</v>
      </c>
      <c r="B1764">
        <v>136.9</v>
      </c>
      <c r="C1764">
        <v>490</v>
      </c>
      <c r="D1764">
        <v>10.25</v>
      </c>
      <c r="E1764">
        <v>42549</v>
      </c>
      <c r="F1764" s="18" t="s">
        <v>39</v>
      </c>
    </row>
    <row r="1765" spans="1:6" x14ac:dyDescent="0.25">
      <c r="A1765">
        <v>202</v>
      </c>
      <c r="B1765">
        <v>136.9</v>
      </c>
      <c r="C1765">
        <v>489</v>
      </c>
      <c r="D1765">
        <v>10</v>
      </c>
      <c r="E1765">
        <v>42552</v>
      </c>
      <c r="F1765" s="18" t="s">
        <v>39</v>
      </c>
    </row>
    <row r="1766" spans="1:6" x14ac:dyDescent="0.25">
      <c r="A1766">
        <v>203</v>
      </c>
      <c r="B1766">
        <v>137.55000000000001</v>
      </c>
      <c r="C1766">
        <v>490</v>
      </c>
      <c r="D1766">
        <v>10.25</v>
      </c>
      <c r="E1766">
        <v>42555</v>
      </c>
      <c r="F1766" s="18" t="s">
        <v>39</v>
      </c>
    </row>
    <row r="1767" spans="1:6" x14ac:dyDescent="0.25">
      <c r="A1767">
        <v>203</v>
      </c>
      <c r="B1767">
        <v>137.55000000000001</v>
      </c>
      <c r="C1767">
        <v>489</v>
      </c>
      <c r="D1767">
        <v>10</v>
      </c>
      <c r="E1767">
        <v>42559</v>
      </c>
      <c r="F1767" s="18" t="s">
        <v>39</v>
      </c>
    </row>
    <row r="1768" spans="1:6" x14ac:dyDescent="0.25">
      <c r="A1768">
        <v>206</v>
      </c>
      <c r="B1768">
        <v>139.47</v>
      </c>
      <c r="C1768">
        <v>490</v>
      </c>
      <c r="D1768">
        <v>10.25</v>
      </c>
      <c r="E1768">
        <v>42562</v>
      </c>
      <c r="F1768" s="18" t="s">
        <v>39</v>
      </c>
    </row>
    <row r="1769" spans="1:6" x14ac:dyDescent="0.25">
      <c r="A1769">
        <v>205</v>
      </c>
      <c r="B1769">
        <v>138.83000000000001</v>
      </c>
      <c r="C1769">
        <v>489</v>
      </c>
      <c r="D1769">
        <v>10</v>
      </c>
      <c r="E1769">
        <v>42565</v>
      </c>
      <c r="F1769" s="18" t="s">
        <v>39</v>
      </c>
    </row>
    <row r="1770" spans="1:6" x14ac:dyDescent="0.25">
      <c r="A1770">
        <v>203</v>
      </c>
      <c r="B1770">
        <v>137.55000000000001</v>
      </c>
      <c r="C1770">
        <v>489</v>
      </c>
      <c r="D1770">
        <v>10</v>
      </c>
      <c r="E1770">
        <v>42568</v>
      </c>
      <c r="F1770" s="18" t="s">
        <v>39</v>
      </c>
    </row>
    <row r="1771" spans="1:6" x14ac:dyDescent="0.25">
      <c r="A1771">
        <v>204</v>
      </c>
      <c r="B1771">
        <v>138.19</v>
      </c>
      <c r="C1771">
        <v>489</v>
      </c>
      <c r="D1771">
        <v>10</v>
      </c>
      <c r="E1771">
        <v>42572</v>
      </c>
      <c r="F1771" s="18" t="s">
        <v>39</v>
      </c>
    </row>
    <row r="1772" spans="1:6" x14ac:dyDescent="0.25">
      <c r="A1772">
        <v>202</v>
      </c>
      <c r="B1772">
        <v>136.9</v>
      </c>
      <c r="C1772">
        <v>486</v>
      </c>
      <c r="D1772">
        <v>9.23</v>
      </c>
      <c r="E1772">
        <v>42575</v>
      </c>
      <c r="F1772" s="18" t="s">
        <v>39</v>
      </c>
    </row>
    <row r="1773" spans="1:6" x14ac:dyDescent="0.25">
      <c r="A1773">
        <v>201</v>
      </c>
      <c r="B1773">
        <v>136.26</v>
      </c>
      <c r="C1773">
        <v>487</v>
      </c>
      <c r="D1773">
        <v>9.48</v>
      </c>
      <c r="E1773">
        <v>42578</v>
      </c>
      <c r="F1773" s="18" t="s">
        <v>39</v>
      </c>
    </row>
    <row r="1774" spans="1:6" x14ac:dyDescent="0.25">
      <c r="A1774">
        <v>203</v>
      </c>
      <c r="B1774">
        <v>137.55000000000001</v>
      </c>
      <c r="C1774">
        <v>488</v>
      </c>
      <c r="D1774">
        <v>9.74</v>
      </c>
      <c r="E1774">
        <v>42581</v>
      </c>
      <c r="F1774" s="18" t="s">
        <v>39</v>
      </c>
    </row>
    <row r="1775" spans="1:6" x14ac:dyDescent="0.25">
      <c r="A1775">
        <v>200</v>
      </c>
      <c r="B1775">
        <v>135.62</v>
      </c>
      <c r="C1775">
        <v>486</v>
      </c>
      <c r="D1775">
        <v>9.23</v>
      </c>
      <c r="E1775">
        <v>42585</v>
      </c>
      <c r="F1775" s="18" t="s">
        <v>39</v>
      </c>
    </row>
    <row r="1776" spans="1:6" x14ac:dyDescent="0.25">
      <c r="A1776">
        <v>202</v>
      </c>
      <c r="B1776">
        <v>136.9</v>
      </c>
      <c r="C1776">
        <v>487</v>
      </c>
      <c r="D1776">
        <v>9.48</v>
      </c>
      <c r="E1776">
        <v>42588</v>
      </c>
      <c r="F1776" s="18" t="s">
        <v>39</v>
      </c>
    </row>
    <row r="1777" spans="1:6" x14ac:dyDescent="0.25">
      <c r="A1777">
        <v>206</v>
      </c>
      <c r="B1777">
        <v>139.47</v>
      </c>
      <c r="C1777">
        <v>486</v>
      </c>
      <c r="D1777">
        <v>9.23</v>
      </c>
      <c r="E1777">
        <v>42591</v>
      </c>
      <c r="F1777" s="18" t="s">
        <v>39</v>
      </c>
    </row>
    <row r="1778" spans="1:6" x14ac:dyDescent="0.25">
      <c r="A1778">
        <v>210</v>
      </c>
      <c r="B1778">
        <v>142.03</v>
      </c>
      <c r="C1778">
        <v>487</v>
      </c>
      <c r="D1778">
        <v>9.48</v>
      </c>
      <c r="E1778">
        <v>42594</v>
      </c>
      <c r="F1778" s="18" t="s">
        <v>39</v>
      </c>
    </row>
    <row r="1779" spans="1:6" x14ac:dyDescent="0.25">
      <c r="A1779">
        <v>199</v>
      </c>
      <c r="B1779">
        <v>134.97999999999999</v>
      </c>
      <c r="C1779">
        <v>484</v>
      </c>
      <c r="D1779">
        <v>8.7100000000000009</v>
      </c>
      <c r="E1779">
        <v>42598</v>
      </c>
      <c r="F1779" s="18" t="s">
        <v>39</v>
      </c>
    </row>
    <row r="1780" spans="1:6" x14ac:dyDescent="0.25">
      <c r="A1780">
        <v>208</v>
      </c>
      <c r="B1780">
        <v>140.75</v>
      </c>
      <c r="C1780">
        <v>485</v>
      </c>
      <c r="D1780">
        <v>8.9700000000000006</v>
      </c>
      <c r="E1780">
        <v>42601</v>
      </c>
      <c r="F1780" s="18" t="s">
        <v>39</v>
      </c>
    </row>
    <row r="1781" spans="1:6" x14ac:dyDescent="0.25">
      <c r="A1781">
        <v>213</v>
      </c>
      <c r="B1781">
        <v>143.94999999999999</v>
      </c>
      <c r="C1781">
        <v>486</v>
      </c>
      <c r="D1781">
        <v>9.23</v>
      </c>
      <c r="E1781">
        <v>42604</v>
      </c>
      <c r="F1781" s="18" t="s">
        <v>39</v>
      </c>
    </row>
    <row r="1782" spans="1:6" x14ac:dyDescent="0.25">
      <c r="A1782">
        <v>206</v>
      </c>
      <c r="B1782">
        <v>139.47</v>
      </c>
      <c r="C1782">
        <v>486</v>
      </c>
      <c r="D1782">
        <v>9.23</v>
      </c>
      <c r="E1782">
        <v>42607</v>
      </c>
      <c r="F1782" s="18" t="s">
        <v>39</v>
      </c>
    </row>
    <row r="1783" spans="1:6" x14ac:dyDescent="0.25">
      <c r="A1783">
        <v>208</v>
      </c>
      <c r="B1783">
        <v>140.75</v>
      </c>
      <c r="C1783">
        <v>487</v>
      </c>
      <c r="D1783">
        <v>9.48</v>
      </c>
      <c r="E1783">
        <v>42611</v>
      </c>
      <c r="F1783" s="18" t="s">
        <v>39</v>
      </c>
    </row>
    <row r="1784" spans="1:6" x14ac:dyDescent="0.25">
      <c r="A1784">
        <v>212</v>
      </c>
      <c r="B1784">
        <v>143.31</v>
      </c>
      <c r="C1784">
        <v>485</v>
      </c>
      <c r="D1784">
        <v>8.9700000000000006</v>
      </c>
      <c r="E1784">
        <v>42614</v>
      </c>
      <c r="F1784" s="18" t="s">
        <v>39</v>
      </c>
    </row>
    <row r="1785" spans="1:6" x14ac:dyDescent="0.25">
      <c r="A1785">
        <v>210</v>
      </c>
      <c r="B1785">
        <v>142.03</v>
      </c>
      <c r="C1785">
        <v>485</v>
      </c>
      <c r="D1785">
        <v>8.9700000000000006</v>
      </c>
      <c r="E1785">
        <v>42617</v>
      </c>
      <c r="F1785" s="18" t="s">
        <v>39</v>
      </c>
    </row>
    <row r="1786" spans="1:6" x14ac:dyDescent="0.25">
      <c r="A1786">
        <v>206</v>
      </c>
      <c r="B1786">
        <v>139.47</v>
      </c>
      <c r="C1786">
        <v>485</v>
      </c>
      <c r="D1786">
        <v>8.9700000000000006</v>
      </c>
      <c r="E1786">
        <v>42620</v>
      </c>
      <c r="F1786" s="18" t="s">
        <v>39</v>
      </c>
    </row>
    <row r="1787" spans="1:6" x14ac:dyDescent="0.25">
      <c r="A1787">
        <v>205</v>
      </c>
      <c r="B1787">
        <v>138.83000000000001</v>
      </c>
      <c r="C1787">
        <v>483</v>
      </c>
      <c r="D1787">
        <v>8.4600000000000009</v>
      </c>
      <c r="E1787">
        <v>42624</v>
      </c>
      <c r="F1787" s="18" t="s">
        <v>39</v>
      </c>
    </row>
    <row r="1788" spans="1:6" x14ac:dyDescent="0.25">
      <c r="A1788">
        <v>206</v>
      </c>
      <c r="B1788">
        <v>139.47</v>
      </c>
      <c r="C1788">
        <v>484</v>
      </c>
      <c r="D1788">
        <v>8.7100000000000009</v>
      </c>
      <c r="E1788">
        <v>42627</v>
      </c>
      <c r="F1788" s="18" t="s">
        <v>39</v>
      </c>
    </row>
    <row r="1789" spans="1:6" x14ac:dyDescent="0.25">
      <c r="A1789">
        <v>203</v>
      </c>
      <c r="B1789">
        <v>137.55000000000001</v>
      </c>
      <c r="C1789">
        <v>483</v>
      </c>
      <c r="D1789">
        <v>8.4600000000000009</v>
      </c>
      <c r="E1789">
        <v>42630</v>
      </c>
      <c r="F1789" s="18" t="s">
        <v>39</v>
      </c>
    </row>
    <row r="1790" spans="1:6" x14ac:dyDescent="0.25">
      <c r="A1790">
        <v>203</v>
      </c>
      <c r="B1790">
        <v>137.55000000000001</v>
      </c>
      <c r="C1790">
        <v>482</v>
      </c>
      <c r="D1790">
        <v>8.1999999999999993</v>
      </c>
      <c r="E1790">
        <v>42633</v>
      </c>
      <c r="F1790" s="18" t="s">
        <v>39</v>
      </c>
    </row>
    <row r="1791" spans="1:6" x14ac:dyDescent="0.25">
      <c r="A1791">
        <v>201</v>
      </c>
      <c r="B1791">
        <v>136.26</v>
      </c>
      <c r="C1791">
        <v>482</v>
      </c>
      <c r="D1791">
        <v>8.1999999999999993</v>
      </c>
      <c r="E1791">
        <v>42637</v>
      </c>
      <c r="F1791" s="18" t="s">
        <v>39</v>
      </c>
    </row>
    <row r="1792" spans="1:6" x14ac:dyDescent="0.25">
      <c r="A1792">
        <v>204</v>
      </c>
      <c r="B1792">
        <v>138.19</v>
      </c>
      <c r="C1792">
        <v>483</v>
      </c>
      <c r="D1792">
        <v>8.4600000000000009</v>
      </c>
      <c r="E1792">
        <v>42640</v>
      </c>
      <c r="F1792" s="18" t="s">
        <v>39</v>
      </c>
    </row>
    <row r="1793" spans="1:6" x14ac:dyDescent="0.25">
      <c r="A1793">
        <v>205</v>
      </c>
      <c r="B1793">
        <v>138.83000000000001</v>
      </c>
      <c r="C1793">
        <v>483</v>
      </c>
      <c r="D1793">
        <v>8.4600000000000009</v>
      </c>
      <c r="E1793">
        <v>42643</v>
      </c>
      <c r="F1793" s="18" t="s">
        <v>39</v>
      </c>
    </row>
    <row r="1794" spans="1:6" x14ac:dyDescent="0.25">
      <c r="A1794">
        <v>201</v>
      </c>
      <c r="B1794">
        <v>136.26</v>
      </c>
      <c r="C1794">
        <v>483</v>
      </c>
      <c r="D1794">
        <v>8.4600000000000009</v>
      </c>
      <c r="E1794">
        <v>42646</v>
      </c>
      <c r="F1794" s="18" t="s">
        <v>39</v>
      </c>
    </row>
    <row r="1795" spans="1:6" x14ac:dyDescent="0.25">
      <c r="A1795">
        <v>208</v>
      </c>
      <c r="B1795">
        <v>140.75</v>
      </c>
      <c r="C1795">
        <v>482</v>
      </c>
      <c r="D1795">
        <v>8.1999999999999993</v>
      </c>
      <c r="E1795">
        <v>42650</v>
      </c>
      <c r="F1795" s="18" t="s">
        <v>39</v>
      </c>
    </row>
    <row r="1796" spans="1:6" x14ac:dyDescent="0.25">
      <c r="A1796">
        <v>203</v>
      </c>
      <c r="B1796">
        <v>137.55000000000001</v>
      </c>
      <c r="C1796">
        <v>481</v>
      </c>
      <c r="D1796">
        <v>7.94</v>
      </c>
      <c r="E1796">
        <v>42653</v>
      </c>
      <c r="F1796" s="18" t="s">
        <v>39</v>
      </c>
    </row>
    <row r="1797" spans="1:6" x14ac:dyDescent="0.25">
      <c r="A1797">
        <v>203</v>
      </c>
      <c r="B1797">
        <v>137.55000000000001</v>
      </c>
      <c r="C1797">
        <v>480</v>
      </c>
      <c r="D1797">
        <v>7.69</v>
      </c>
      <c r="E1797">
        <v>42656</v>
      </c>
      <c r="F1797" s="18" t="s">
        <v>39</v>
      </c>
    </row>
    <row r="1798" spans="1:6" x14ac:dyDescent="0.25">
      <c r="A1798">
        <v>204</v>
      </c>
      <c r="B1798">
        <v>138.19</v>
      </c>
      <c r="C1798">
        <v>481</v>
      </c>
      <c r="D1798">
        <v>7.94</v>
      </c>
      <c r="E1798">
        <v>42659</v>
      </c>
      <c r="F1798" s="18" t="s">
        <v>39</v>
      </c>
    </row>
    <row r="1799" spans="1:6" x14ac:dyDescent="0.25">
      <c r="A1799">
        <v>204</v>
      </c>
      <c r="B1799">
        <v>138.19</v>
      </c>
      <c r="C1799">
        <v>482</v>
      </c>
      <c r="D1799">
        <v>8.1999999999999993</v>
      </c>
      <c r="E1799">
        <v>42663</v>
      </c>
      <c r="F1799" s="18" t="s">
        <v>39</v>
      </c>
    </row>
    <row r="1800" spans="1:6" x14ac:dyDescent="0.25">
      <c r="A1800">
        <v>204</v>
      </c>
      <c r="B1800">
        <v>138.19</v>
      </c>
      <c r="C1800">
        <v>481</v>
      </c>
      <c r="D1800">
        <v>7.94</v>
      </c>
      <c r="E1800">
        <v>42666</v>
      </c>
      <c r="F1800" s="18" t="s">
        <v>39</v>
      </c>
    </row>
    <row r="1801" spans="1:6" x14ac:dyDescent="0.25">
      <c r="A1801">
        <v>205</v>
      </c>
      <c r="B1801">
        <v>138.83000000000001</v>
      </c>
      <c r="C1801">
        <v>482</v>
      </c>
      <c r="D1801">
        <v>8.1999999999999993</v>
      </c>
      <c r="E1801">
        <v>42669</v>
      </c>
      <c r="F1801" s="18" t="s">
        <v>39</v>
      </c>
    </row>
    <row r="1802" spans="1:6" x14ac:dyDescent="0.25">
      <c r="A1802">
        <v>205</v>
      </c>
      <c r="B1802">
        <v>138.83000000000001</v>
      </c>
      <c r="C1802">
        <v>481</v>
      </c>
      <c r="D1802">
        <v>7.94</v>
      </c>
      <c r="E1802">
        <v>42672</v>
      </c>
      <c r="F1802" s="18" t="s">
        <v>39</v>
      </c>
    </row>
    <row r="1803" spans="1:6" x14ac:dyDescent="0.25">
      <c r="A1803">
        <v>206</v>
      </c>
      <c r="B1803">
        <v>139.47</v>
      </c>
      <c r="C1803">
        <v>481</v>
      </c>
      <c r="D1803">
        <v>7.94</v>
      </c>
      <c r="E1803">
        <v>42676</v>
      </c>
      <c r="F1803" s="18" t="s">
        <v>39</v>
      </c>
    </row>
    <row r="1804" spans="1:6" x14ac:dyDescent="0.25">
      <c r="A1804">
        <v>206</v>
      </c>
      <c r="B1804">
        <v>139.47</v>
      </c>
      <c r="C1804">
        <v>481</v>
      </c>
      <c r="D1804">
        <v>7.94</v>
      </c>
      <c r="E1804">
        <v>42679</v>
      </c>
      <c r="F1804" s="18" t="s">
        <v>39</v>
      </c>
    </row>
    <row r="1805" spans="1:6" x14ac:dyDescent="0.25">
      <c r="A1805">
        <v>209</v>
      </c>
      <c r="B1805">
        <v>141.38999999999999</v>
      </c>
      <c r="C1805">
        <v>481</v>
      </c>
      <c r="D1805">
        <v>7.94</v>
      </c>
      <c r="E1805">
        <v>42682</v>
      </c>
      <c r="F1805" s="18" t="s">
        <v>39</v>
      </c>
    </row>
    <row r="1806" spans="1:6" x14ac:dyDescent="0.25">
      <c r="A1806">
        <v>209</v>
      </c>
      <c r="B1806">
        <v>141.38999999999999</v>
      </c>
      <c r="C1806">
        <v>481</v>
      </c>
      <c r="D1806">
        <v>7.94</v>
      </c>
      <c r="E1806">
        <v>42685</v>
      </c>
      <c r="F1806" s="18" t="s">
        <v>39</v>
      </c>
    </row>
    <row r="1807" spans="1:6" x14ac:dyDescent="0.25">
      <c r="A1807">
        <v>211</v>
      </c>
      <c r="B1807">
        <v>142.66999999999999</v>
      </c>
      <c r="C1807">
        <v>481</v>
      </c>
      <c r="D1807">
        <v>7.94</v>
      </c>
      <c r="E1807">
        <v>42689</v>
      </c>
      <c r="F1807" s="18" t="s">
        <v>39</v>
      </c>
    </row>
    <row r="1808" spans="1:6" x14ac:dyDescent="0.25">
      <c r="A1808">
        <v>210</v>
      </c>
      <c r="B1808">
        <v>142.03</v>
      </c>
      <c r="C1808">
        <v>481</v>
      </c>
      <c r="D1808">
        <v>7.94</v>
      </c>
      <c r="E1808">
        <v>42692</v>
      </c>
      <c r="F1808" s="18" t="s">
        <v>39</v>
      </c>
    </row>
    <row r="1809" spans="1:6" x14ac:dyDescent="0.25">
      <c r="A1809">
        <v>210</v>
      </c>
      <c r="B1809">
        <v>142.03</v>
      </c>
      <c r="C1809">
        <v>481</v>
      </c>
      <c r="D1809">
        <v>7.94</v>
      </c>
      <c r="E1809">
        <v>42695</v>
      </c>
      <c r="F1809" s="18" t="s">
        <v>39</v>
      </c>
    </row>
    <row r="1810" spans="1:6" x14ac:dyDescent="0.25">
      <c r="A1810">
        <v>210</v>
      </c>
      <c r="B1810">
        <v>142.03</v>
      </c>
      <c r="C1810">
        <v>480</v>
      </c>
      <c r="D1810">
        <v>7.69</v>
      </c>
      <c r="E1810">
        <v>42698</v>
      </c>
      <c r="F1810" s="18" t="s">
        <v>39</v>
      </c>
    </row>
    <row r="1811" spans="1:6" x14ac:dyDescent="0.25">
      <c r="A1811">
        <v>212</v>
      </c>
      <c r="B1811">
        <v>143.31</v>
      </c>
      <c r="C1811">
        <v>481</v>
      </c>
      <c r="D1811">
        <v>7.94</v>
      </c>
      <c r="E1811">
        <v>42702</v>
      </c>
      <c r="F1811" s="18" t="s">
        <v>39</v>
      </c>
    </row>
    <row r="1812" spans="1:6" x14ac:dyDescent="0.25">
      <c r="A1812">
        <v>212</v>
      </c>
      <c r="B1812">
        <v>143.31</v>
      </c>
      <c r="C1812">
        <v>480</v>
      </c>
      <c r="D1812">
        <v>7.69</v>
      </c>
      <c r="E1812">
        <v>42705</v>
      </c>
      <c r="F1812" s="18" t="s">
        <v>39</v>
      </c>
    </row>
    <row r="1813" spans="1:6" x14ac:dyDescent="0.25">
      <c r="A1813">
        <v>210</v>
      </c>
      <c r="B1813">
        <v>142.03</v>
      </c>
      <c r="C1813">
        <v>479</v>
      </c>
      <c r="D1813">
        <v>7.43</v>
      </c>
      <c r="E1813">
        <v>42708</v>
      </c>
      <c r="F1813" s="18" t="s">
        <v>39</v>
      </c>
    </row>
    <row r="1814" spans="1:6" x14ac:dyDescent="0.25">
      <c r="A1814">
        <v>206</v>
      </c>
      <c r="B1814">
        <v>139.47</v>
      </c>
      <c r="C1814">
        <v>481</v>
      </c>
      <c r="D1814">
        <v>7.94</v>
      </c>
      <c r="E1814">
        <v>42711</v>
      </c>
      <c r="F1814" s="18" t="s">
        <v>39</v>
      </c>
    </row>
    <row r="1815" spans="1:6" x14ac:dyDescent="0.25">
      <c r="A1815">
        <v>208</v>
      </c>
      <c r="B1815">
        <v>140.75</v>
      </c>
      <c r="C1815">
        <v>481</v>
      </c>
      <c r="D1815">
        <v>7.94</v>
      </c>
      <c r="E1815">
        <v>42715</v>
      </c>
      <c r="F1815" s="18" t="s">
        <v>39</v>
      </c>
    </row>
    <row r="1816" spans="1:6" x14ac:dyDescent="0.25">
      <c r="A1816">
        <v>206</v>
      </c>
      <c r="B1816">
        <v>139.47</v>
      </c>
      <c r="C1816">
        <v>478</v>
      </c>
      <c r="D1816">
        <v>7.17</v>
      </c>
      <c r="E1816">
        <v>42718</v>
      </c>
      <c r="F1816" s="18" t="s">
        <v>39</v>
      </c>
    </row>
    <row r="1817" spans="1:6" x14ac:dyDescent="0.25">
      <c r="A1817">
        <v>205</v>
      </c>
      <c r="B1817">
        <v>138.83000000000001</v>
      </c>
      <c r="C1817">
        <v>478</v>
      </c>
      <c r="D1817">
        <v>7.17</v>
      </c>
      <c r="E1817">
        <v>42721</v>
      </c>
      <c r="F1817" s="18" t="s">
        <v>39</v>
      </c>
    </row>
    <row r="1818" spans="1:6" x14ac:dyDescent="0.25">
      <c r="A1818">
        <v>213</v>
      </c>
      <c r="B1818">
        <v>143.94999999999999</v>
      </c>
      <c r="C1818">
        <v>479</v>
      </c>
      <c r="D1818">
        <v>7.43</v>
      </c>
      <c r="E1818">
        <v>42724</v>
      </c>
      <c r="F1818" s="18" t="s">
        <v>39</v>
      </c>
    </row>
    <row r="1819" spans="1:6" x14ac:dyDescent="0.25">
      <c r="A1819">
        <v>213</v>
      </c>
      <c r="B1819">
        <v>143.94999999999999</v>
      </c>
      <c r="C1819">
        <v>478</v>
      </c>
      <c r="D1819">
        <v>7.17</v>
      </c>
      <c r="E1819">
        <v>42728</v>
      </c>
      <c r="F1819" s="18" t="s">
        <v>39</v>
      </c>
    </row>
    <row r="1820" spans="1:6" x14ac:dyDescent="0.25">
      <c r="A1820">
        <v>208</v>
      </c>
      <c r="B1820">
        <v>140.75</v>
      </c>
      <c r="C1820">
        <v>479</v>
      </c>
      <c r="D1820">
        <v>7.43</v>
      </c>
      <c r="E1820">
        <v>42731</v>
      </c>
      <c r="F1820" s="18" t="s">
        <v>39</v>
      </c>
    </row>
    <row r="1821" spans="1:6" x14ac:dyDescent="0.25">
      <c r="A1821">
        <v>206</v>
      </c>
      <c r="B1821">
        <v>139.47</v>
      </c>
      <c r="C1821">
        <v>479</v>
      </c>
      <c r="D1821">
        <v>7.43</v>
      </c>
      <c r="E1821">
        <v>42734</v>
      </c>
      <c r="F1821" s="18" t="s">
        <v>39</v>
      </c>
    </row>
    <row r="1822" spans="1:6" x14ac:dyDescent="0.25">
      <c r="A1822">
        <v>206</v>
      </c>
      <c r="B1822">
        <v>139.47</v>
      </c>
      <c r="C1822">
        <v>479</v>
      </c>
      <c r="D1822">
        <v>7.43</v>
      </c>
      <c r="E1822">
        <v>42738</v>
      </c>
      <c r="F1822" s="18" t="s">
        <v>39</v>
      </c>
    </row>
    <row r="1823" spans="1:6" x14ac:dyDescent="0.25">
      <c r="A1823">
        <v>207</v>
      </c>
      <c r="B1823">
        <v>140.11000000000001</v>
      </c>
      <c r="C1823">
        <v>479</v>
      </c>
      <c r="D1823">
        <v>7.43</v>
      </c>
      <c r="E1823">
        <v>42741</v>
      </c>
      <c r="F1823" s="18" t="s">
        <v>39</v>
      </c>
    </row>
    <row r="1824" spans="1:6" x14ac:dyDescent="0.25">
      <c r="A1824">
        <v>209</v>
      </c>
      <c r="B1824">
        <v>141.38999999999999</v>
      </c>
      <c r="C1824">
        <v>478</v>
      </c>
      <c r="D1824">
        <v>7.17</v>
      </c>
      <c r="E1824">
        <v>42744</v>
      </c>
      <c r="F1824" s="18" t="s">
        <v>39</v>
      </c>
    </row>
    <row r="1825" spans="1:6" x14ac:dyDescent="0.25">
      <c r="A1825">
        <v>206</v>
      </c>
      <c r="B1825">
        <v>139.47</v>
      </c>
      <c r="C1825">
        <v>478</v>
      </c>
      <c r="D1825">
        <v>7.17</v>
      </c>
      <c r="E1825">
        <v>42747</v>
      </c>
      <c r="F1825" s="18" t="s">
        <v>39</v>
      </c>
    </row>
    <row r="1826" spans="1:6" x14ac:dyDescent="0.25">
      <c r="A1826">
        <v>208</v>
      </c>
      <c r="B1826">
        <v>140.75</v>
      </c>
      <c r="C1826">
        <v>477</v>
      </c>
      <c r="D1826">
        <v>6.92</v>
      </c>
      <c r="E1826">
        <v>42751</v>
      </c>
      <c r="F1826" s="18" t="s">
        <v>39</v>
      </c>
    </row>
    <row r="1827" spans="1:6" x14ac:dyDescent="0.25">
      <c r="A1827">
        <v>205</v>
      </c>
      <c r="B1827">
        <v>138.83000000000001</v>
      </c>
      <c r="C1827">
        <v>477</v>
      </c>
      <c r="D1827">
        <v>6.92</v>
      </c>
      <c r="E1827">
        <v>42754</v>
      </c>
      <c r="F1827" s="18" t="s">
        <v>39</v>
      </c>
    </row>
    <row r="1828" spans="1:6" x14ac:dyDescent="0.25">
      <c r="A1828">
        <v>221</v>
      </c>
      <c r="B1828">
        <v>149.05000000000001</v>
      </c>
      <c r="C1828">
        <v>478</v>
      </c>
      <c r="D1828">
        <v>7.17</v>
      </c>
      <c r="E1828">
        <v>42757</v>
      </c>
      <c r="F1828" s="18" t="s">
        <v>39</v>
      </c>
    </row>
    <row r="1829" spans="1:6" x14ac:dyDescent="0.25">
      <c r="A1829">
        <v>220</v>
      </c>
      <c r="B1829">
        <v>148.41999999999999</v>
      </c>
      <c r="C1829">
        <v>477</v>
      </c>
      <c r="D1829">
        <v>6.92</v>
      </c>
      <c r="E1829">
        <v>42760</v>
      </c>
      <c r="F1829" s="18" t="s">
        <v>39</v>
      </c>
    </row>
    <row r="1830" spans="1:6" x14ac:dyDescent="0.25">
      <c r="A1830">
        <v>218</v>
      </c>
      <c r="B1830">
        <v>147.13999999999999</v>
      </c>
      <c r="C1830">
        <v>476</v>
      </c>
      <c r="D1830">
        <v>6.66</v>
      </c>
      <c r="E1830">
        <v>42764</v>
      </c>
      <c r="F1830" s="18" t="s">
        <v>39</v>
      </c>
    </row>
    <row r="1831" spans="1:6" x14ac:dyDescent="0.25">
      <c r="A1831">
        <v>218</v>
      </c>
      <c r="B1831">
        <v>147.13999999999999</v>
      </c>
      <c r="C1831">
        <v>475</v>
      </c>
      <c r="D1831">
        <v>6.41</v>
      </c>
      <c r="E1831">
        <v>42767</v>
      </c>
      <c r="F1831" s="18" t="s">
        <v>39</v>
      </c>
    </row>
    <row r="1832" spans="1:6" x14ac:dyDescent="0.25">
      <c r="A1832">
        <v>217</v>
      </c>
      <c r="B1832">
        <v>146.5</v>
      </c>
      <c r="C1832">
        <v>475</v>
      </c>
      <c r="D1832">
        <v>6.41</v>
      </c>
      <c r="E1832">
        <v>42770</v>
      </c>
      <c r="F1832" s="18" t="s">
        <v>39</v>
      </c>
    </row>
    <row r="1833" spans="1:6" x14ac:dyDescent="0.25">
      <c r="A1833">
        <v>204</v>
      </c>
      <c r="B1833">
        <v>138.19</v>
      </c>
      <c r="C1833">
        <v>475</v>
      </c>
      <c r="D1833">
        <v>6.41</v>
      </c>
      <c r="E1833">
        <v>42773</v>
      </c>
      <c r="F1833" s="18" t="s">
        <v>39</v>
      </c>
    </row>
    <row r="1834" spans="1:6" x14ac:dyDescent="0.25">
      <c r="A1834">
        <v>216</v>
      </c>
      <c r="B1834">
        <v>145.86000000000001</v>
      </c>
      <c r="C1834">
        <v>475</v>
      </c>
      <c r="D1834">
        <v>6.41</v>
      </c>
      <c r="E1834">
        <v>42777</v>
      </c>
      <c r="F1834" s="18" t="s">
        <v>39</v>
      </c>
    </row>
    <row r="1835" spans="1:6" x14ac:dyDescent="0.25">
      <c r="A1835">
        <v>218</v>
      </c>
      <c r="B1835">
        <v>147.13999999999999</v>
      </c>
      <c r="C1835">
        <v>474</v>
      </c>
      <c r="D1835">
        <v>6.15</v>
      </c>
      <c r="E1835">
        <v>42780</v>
      </c>
      <c r="F1835" s="18" t="s">
        <v>39</v>
      </c>
    </row>
    <row r="1836" spans="1:6" x14ac:dyDescent="0.25">
      <c r="A1836">
        <v>221</v>
      </c>
      <c r="B1836">
        <v>149.05000000000001</v>
      </c>
      <c r="C1836">
        <v>473</v>
      </c>
      <c r="D1836">
        <v>5.89</v>
      </c>
      <c r="E1836">
        <v>42783</v>
      </c>
      <c r="F1836" s="18" t="s">
        <v>39</v>
      </c>
    </row>
    <row r="1837" spans="1:6" x14ac:dyDescent="0.25">
      <c r="A1837">
        <v>219</v>
      </c>
      <c r="B1837">
        <v>147.78</v>
      </c>
      <c r="C1837">
        <v>473</v>
      </c>
      <c r="D1837">
        <v>5.89</v>
      </c>
      <c r="E1837">
        <v>42786</v>
      </c>
      <c r="F1837" s="18" t="s">
        <v>39</v>
      </c>
    </row>
    <row r="1838" spans="1:6" x14ac:dyDescent="0.25">
      <c r="A1838">
        <v>217</v>
      </c>
      <c r="B1838">
        <v>146.5</v>
      </c>
      <c r="C1838">
        <v>473</v>
      </c>
      <c r="D1838">
        <v>5.89</v>
      </c>
      <c r="E1838">
        <v>42790</v>
      </c>
      <c r="F1838" s="18" t="s">
        <v>39</v>
      </c>
    </row>
    <row r="1839" spans="1:6" x14ac:dyDescent="0.25">
      <c r="A1839">
        <v>216</v>
      </c>
      <c r="B1839">
        <v>145.86000000000001</v>
      </c>
      <c r="C1839">
        <v>473</v>
      </c>
      <c r="D1839">
        <v>5.89</v>
      </c>
      <c r="E1839">
        <v>42793</v>
      </c>
      <c r="F1839" s="18" t="s">
        <v>39</v>
      </c>
    </row>
    <row r="1840" spans="1:6" x14ac:dyDescent="0.25">
      <c r="A1840">
        <v>215</v>
      </c>
      <c r="B1840">
        <v>145.22999999999999</v>
      </c>
      <c r="C1840">
        <v>471</v>
      </c>
      <c r="D1840">
        <v>5.38</v>
      </c>
      <c r="E1840">
        <v>42796</v>
      </c>
      <c r="F1840" s="18" t="s">
        <v>39</v>
      </c>
    </row>
    <row r="1841" spans="1:6" x14ac:dyDescent="0.25">
      <c r="A1841">
        <v>212</v>
      </c>
      <c r="B1841">
        <v>143.31</v>
      </c>
      <c r="C1841">
        <v>472</v>
      </c>
      <c r="D1841">
        <v>5.64</v>
      </c>
      <c r="E1841">
        <v>42799</v>
      </c>
      <c r="F1841" s="18" t="s">
        <v>39</v>
      </c>
    </row>
    <row r="1842" spans="1:6" x14ac:dyDescent="0.25">
      <c r="A1842">
        <v>209</v>
      </c>
      <c r="B1842">
        <v>141.38999999999999</v>
      </c>
      <c r="C1842">
        <v>471</v>
      </c>
      <c r="D1842">
        <v>5.38</v>
      </c>
      <c r="E1842">
        <v>42803</v>
      </c>
      <c r="F1842" s="18" t="s">
        <v>39</v>
      </c>
    </row>
    <row r="1843" spans="1:6" x14ac:dyDescent="0.25">
      <c r="A1843">
        <v>210</v>
      </c>
      <c r="B1843">
        <v>142.03</v>
      </c>
      <c r="C1843">
        <v>471</v>
      </c>
      <c r="D1843">
        <v>5.38</v>
      </c>
      <c r="E1843">
        <v>42806</v>
      </c>
      <c r="F1843" s="18" t="s">
        <v>39</v>
      </c>
    </row>
    <row r="1844" spans="1:6" x14ac:dyDescent="0.25">
      <c r="A1844">
        <v>206</v>
      </c>
      <c r="B1844">
        <v>139.47</v>
      </c>
      <c r="C1844">
        <v>471</v>
      </c>
      <c r="D1844">
        <v>5.38</v>
      </c>
      <c r="E1844">
        <v>42809</v>
      </c>
      <c r="F1844" s="18" t="s">
        <v>39</v>
      </c>
    </row>
    <row r="1845" spans="1:6" x14ac:dyDescent="0.25">
      <c r="A1845">
        <v>208</v>
      </c>
      <c r="B1845">
        <v>140.75</v>
      </c>
      <c r="C1845">
        <v>470</v>
      </c>
      <c r="D1845">
        <v>5.12</v>
      </c>
      <c r="E1845">
        <v>42813</v>
      </c>
      <c r="F1845" s="18" t="s">
        <v>39</v>
      </c>
    </row>
    <row r="1846" spans="1:6" x14ac:dyDescent="0.25">
      <c r="A1846">
        <v>205</v>
      </c>
      <c r="B1846">
        <v>138.83000000000001</v>
      </c>
      <c r="C1846">
        <v>470</v>
      </c>
      <c r="D1846">
        <v>5.12</v>
      </c>
      <c r="E1846">
        <v>42816</v>
      </c>
      <c r="F1846" s="18" t="s">
        <v>39</v>
      </c>
    </row>
    <row r="1847" spans="1:6" x14ac:dyDescent="0.25">
      <c r="A1847">
        <v>205</v>
      </c>
      <c r="B1847">
        <v>138.83000000000001</v>
      </c>
      <c r="C1847">
        <v>468</v>
      </c>
      <c r="D1847">
        <v>4.6100000000000003</v>
      </c>
      <c r="E1847">
        <v>42819</v>
      </c>
      <c r="F1847" s="18" t="s">
        <v>39</v>
      </c>
    </row>
    <row r="1848" spans="1:6" x14ac:dyDescent="0.25">
      <c r="A1848">
        <v>210</v>
      </c>
      <c r="B1848">
        <v>142.03</v>
      </c>
      <c r="C1848">
        <v>468</v>
      </c>
      <c r="D1848">
        <v>4.6100000000000003</v>
      </c>
      <c r="E1848">
        <v>42822</v>
      </c>
      <c r="F1848" s="18" t="s">
        <v>39</v>
      </c>
    </row>
    <row r="1849" spans="1:6" x14ac:dyDescent="0.25">
      <c r="A1849">
        <v>208</v>
      </c>
      <c r="B1849">
        <v>140.75</v>
      </c>
      <c r="C1849">
        <v>468</v>
      </c>
      <c r="D1849">
        <v>4.6100000000000003</v>
      </c>
      <c r="E1849">
        <v>42826</v>
      </c>
      <c r="F1849" s="18" t="s">
        <v>39</v>
      </c>
    </row>
    <row r="1850" spans="1:6" x14ac:dyDescent="0.25">
      <c r="A1850">
        <v>204</v>
      </c>
      <c r="B1850">
        <v>138.19</v>
      </c>
      <c r="C1850">
        <v>467</v>
      </c>
      <c r="D1850">
        <v>4.3499999999999996</v>
      </c>
      <c r="E1850">
        <v>42829</v>
      </c>
      <c r="F1850" s="18" t="s">
        <v>39</v>
      </c>
    </row>
    <row r="1851" spans="1:6" x14ac:dyDescent="0.25">
      <c r="A1851">
        <v>206</v>
      </c>
      <c r="B1851">
        <v>139.47</v>
      </c>
      <c r="C1851">
        <v>467</v>
      </c>
      <c r="D1851">
        <v>4.3499999999999996</v>
      </c>
      <c r="E1851">
        <v>42832</v>
      </c>
      <c r="F1851" s="18" t="s">
        <v>39</v>
      </c>
    </row>
    <row r="1852" spans="1:6" x14ac:dyDescent="0.25">
      <c r="A1852">
        <v>206</v>
      </c>
      <c r="B1852">
        <v>139.47</v>
      </c>
      <c r="C1852">
        <v>467</v>
      </c>
      <c r="D1852">
        <v>4.3499999999999996</v>
      </c>
      <c r="E1852">
        <v>42835</v>
      </c>
      <c r="F1852" s="18" t="s">
        <v>39</v>
      </c>
    </row>
    <row r="1853" spans="1:6" x14ac:dyDescent="0.25">
      <c r="A1853">
        <v>208</v>
      </c>
      <c r="B1853">
        <v>140.75</v>
      </c>
      <c r="C1853">
        <v>466</v>
      </c>
      <c r="D1853">
        <v>4.0999999999999996</v>
      </c>
      <c r="E1853">
        <v>42839</v>
      </c>
      <c r="F1853" s="18" t="s">
        <v>39</v>
      </c>
    </row>
    <row r="1854" spans="1:6" x14ac:dyDescent="0.25">
      <c r="A1854">
        <v>205</v>
      </c>
      <c r="B1854">
        <v>138.83000000000001</v>
      </c>
      <c r="C1854">
        <v>465</v>
      </c>
      <c r="D1854">
        <v>3.84</v>
      </c>
      <c r="E1854">
        <v>42842</v>
      </c>
      <c r="F1854" s="18" t="s">
        <v>39</v>
      </c>
    </row>
    <row r="1855" spans="1:6" x14ac:dyDescent="0.25">
      <c r="A1855">
        <v>204</v>
      </c>
      <c r="B1855">
        <v>138.19</v>
      </c>
      <c r="C1855">
        <v>465</v>
      </c>
      <c r="D1855">
        <v>3.84</v>
      </c>
      <c r="E1855">
        <v>42845</v>
      </c>
      <c r="F1855" s="18" t="s">
        <v>39</v>
      </c>
    </row>
    <row r="1856" spans="1:6" x14ac:dyDescent="0.25">
      <c r="A1856">
        <v>204</v>
      </c>
      <c r="B1856">
        <v>138.19</v>
      </c>
      <c r="C1856">
        <v>465</v>
      </c>
      <c r="D1856">
        <v>3.84</v>
      </c>
      <c r="E1856">
        <v>42848</v>
      </c>
      <c r="F1856" s="18" t="s">
        <v>39</v>
      </c>
    </row>
    <row r="1857" spans="1:6" x14ac:dyDescent="0.25">
      <c r="A1857">
        <v>202</v>
      </c>
      <c r="B1857">
        <v>136.9</v>
      </c>
      <c r="C1857">
        <v>464</v>
      </c>
      <c r="D1857">
        <v>3.58</v>
      </c>
      <c r="E1857">
        <v>42852</v>
      </c>
      <c r="F1857" s="18" t="s">
        <v>39</v>
      </c>
    </row>
    <row r="1858" spans="1:6" x14ac:dyDescent="0.25">
      <c r="A1858">
        <v>192</v>
      </c>
      <c r="B1858">
        <v>130.47999999999999</v>
      </c>
      <c r="C1858">
        <v>463</v>
      </c>
      <c r="D1858">
        <v>3.33</v>
      </c>
      <c r="E1858">
        <v>42855</v>
      </c>
      <c r="F1858" s="18" t="s">
        <v>39</v>
      </c>
    </row>
    <row r="1859" spans="1:6" x14ac:dyDescent="0.25">
      <c r="A1859">
        <v>195</v>
      </c>
      <c r="B1859">
        <v>132.41</v>
      </c>
      <c r="C1859">
        <v>462</v>
      </c>
      <c r="D1859">
        <v>3.07</v>
      </c>
      <c r="E1859">
        <v>42858</v>
      </c>
      <c r="F1859" s="18" t="s">
        <v>39</v>
      </c>
    </row>
    <row r="1860" spans="1:6" x14ac:dyDescent="0.25">
      <c r="A1860">
        <v>196</v>
      </c>
      <c r="B1860">
        <v>133.05000000000001</v>
      </c>
      <c r="C1860">
        <v>462</v>
      </c>
      <c r="D1860">
        <v>3.07</v>
      </c>
      <c r="E1860">
        <v>42861</v>
      </c>
      <c r="F1860" s="18" t="s">
        <v>39</v>
      </c>
    </row>
    <row r="1861" spans="1:6" x14ac:dyDescent="0.25">
      <c r="A1861">
        <v>195</v>
      </c>
      <c r="B1861">
        <v>132.41</v>
      </c>
      <c r="C1861">
        <v>461</v>
      </c>
      <c r="D1861">
        <v>2.82</v>
      </c>
      <c r="E1861">
        <v>42865</v>
      </c>
      <c r="F1861" s="18" t="s">
        <v>39</v>
      </c>
    </row>
    <row r="1862" spans="1:6" x14ac:dyDescent="0.25">
      <c r="A1862">
        <v>199</v>
      </c>
      <c r="B1862">
        <v>134.97999999999999</v>
      </c>
      <c r="C1862">
        <v>461</v>
      </c>
      <c r="D1862">
        <v>2.82</v>
      </c>
      <c r="E1862">
        <v>42868</v>
      </c>
      <c r="F1862" s="18" t="s">
        <v>39</v>
      </c>
    </row>
    <row r="1863" spans="1:6" x14ac:dyDescent="0.25">
      <c r="A1863">
        <v>196</v>
      </c>
      <c r="B1863">
        <v>133.05000000000001</v>
      </c>
      <c r="C1863">
        <v>461</v>
      </c>
      <c r="D1863">
        <v>2.82</v>
      </c>
      <c r="E1863">
        <v>42871</v>
      </c>
      <c r="F1863" s="18" t="s">
        <v>39</v>
      </c>
    </row>
    <row r="1864" spans="1:6" x14ac:dyDescent="0.25">
      <c r="A1864">
        <v>194</v>
      </c>
      <c r="B1864">
        <v>131.76</v>
      </c>
      <c r="C1864">
        <v>460</v>
      </c>
      <c r="D1864">
        <v>2.56</v>
      </c>
      <c r="E1864">
        <v>42874</v>
      </c>
      <c r="F1864" s="18" t="s">
        <v>39</v>
      </c>
    </row>
    <row r="1865" spans="1:6" x14ac:dyDescent="0.25">
      <c r="A1865">
        <v>187</v>
      </c>
      <c r="B1865">
        <v>127.25</v>
      </c>
      <c r="C1865">
        <v>460</v>
      </c>
      <c r="D1865">
        <v>2.56</v>
      </c>
      <c r="E1865">
        <v>42878</v>
      </c>
      <c r="F1865" s="18" t="s">
        <v>39</v>
      </c>
    </row>
    <row r="1866" spans="1:6" x14ac:dyDescent="0.25">
      <c r="A1866">
        <v>204</v>
      </c>
      <c r="B1866">
        <v>138.19</v>
      </c>
      <c r="C1866">
        <v>460</v>
      </c>
      <c r="D1866">
        <v>2.56</v>
      </c>
      <c r="E1866">
        <v>42881</v>
      </c>
      <c r="F1866" s="18" t="s">
        <v>39</v>
      </c>
    </row>
    <row r="1867" spans="1:6" x14ac:dyDescent="0.25">
      <c r="A1867">
        <v>206</v>
      </c>
      <c r="B1867">
        <v>139.47</v>
      </c>
      <c r="C1867">
        <v>460</v>
      </c>
      <c r="D1867">
        <v>2.56</v>
      </c>
      <c r="E1867">
        <v>42884</v>
      </c>
      <c r="F1867" s="18" t="s">
        <v>39</v>
      </c>
    </row>
    <row r="1868" spans="1:6" x14ac:dyDescent="0.25">
      <c r="A1868">
        <v>204</v>
      </c>
      <c r="B1868">
        <v>138.19</v>
      </c>
      <c r="C1868">
        <v>459</v>
      </c>
      <c r="D1868">
        <v>2.2999999999999998</v>
      </c>
      <c r="E1868">
        <v>42887</v>
      </c>
      <c r="F1868" s="18" t="s">
        <v>39</v>
      </c>
    </row>
    <row r="1869" spans="1:6" x14ac:dyDescent="0.25">
      <c r="A1869">
        <v>203</v>
      </c>
      <c r="B1869">
        <v>137.55000000000001</v>
      </c>
      <c r="C1869">
        <v>458</v>
      </c>
      <c r="D1869">
        <v>2.0499999999999998</v>
      </c>
      <c r="E1869">
        <v>42891</v>
      </c>
      <c r="F1869" s="18" t="s">
        <v>39</v>
      </c>
    </row>
    <row r="1870" spans="1:6" x14ac:dyDescent="0.25">
      <c r="A1870">
        <v>203</v>
      </c>
      <c r="B1870">
        <v>137.55000000000001</v>
      </c>
      <c r="C1870">
        <v>458</v>
      </c>
      <c r="D1870">
        <v>2.0499999999999998</v>
      </c>
      <c r="E1870">
        <v>42894</v>
      </c>
      <c r="F1870" s="18" t="s">
        <v>39</v>
      </c>
    </row>
    <row r="1871" spans="1:6" x14ac:dyDescent="0.25">
      <c r="A1871">
        <v>191</v>
      </c>
      <c r="B1871">
        <v>129.83000000000001</v>
      </c>
      <c r="C1871">
        <v>456</v>
      </c>
      <c r="D1871">
        <v>1.53</v>
      </c>
      <c r="E1871">
        <v>42897</v>
      </c>
      <c r="F1871" s="18" t="s">
        <v>39</v>
      </c>
    </row>
    <row r="1872" spans="1:6" x14ac:dyDescent="0.25">
      <c r="A1872">
        <v>183</v>
      </c>
      <c r="B1872">
        <v>124.67</v>
      </c>
      <c r="C1872">
        <v>457</v>
      </c>
      <c r="D1872">
        <v>1.79</v>
      </c>
      <c r="E1872">
        <v>42900</v>
      </c>
      <c r="F1872" s="18" t="s">
        <v>39</v>
      </c>
    </row>
    <row r="1873" spans="1:6" x14ac:dyDescent="0.25">
      <c r="A1873">
        <v>183</v>
      </c>
      <c r="B1873">
        <v>124.67</v>
      </c>
      <c r="C1873">
        <v>456</v>
      </c>
      <c r="D1873">
        <v>1.53</v>
      </c>
      <c r="E1873">
        <v>42904</v>
      </c>
      <c r="F1873" s="18" t="s">
        <v>39</v>
      </c>
    </row>
    <row r="1874" spans="1:6" x14ac:dyDescent="0.25">
      <c r="A1874">
        <v>184</v>
      </c>
      <c r="B1874">
        <v>125.31</v>
      </c>
      <c r="C1874">
        <v>455</v>
      </c>
      <c r="D1874">
        <v>1.28</v>
      </c>
      <c r="E1874">
        <v>42907</v>
      </c>
      <c r="F1874" s="18" t="s">
        <v>39</v>
      </c>
    </row>
    <row r="1875" spans="1:6" x14ac:dyDescent="0.25">
      <c r="A1875">
        <v>186</v>
      </c>
      <c r="B1875">
        <v>126.61</v>
      </c>
      <c r="C1875">
        <v>455</v>
      </c>
      <c r="D1875">
        <v>1.28</v>
      </c>
      <c r="E1875">
        <v>42910</v>
      </c>
      <c r="F1875" s="18" t="s">
        <v>39</v>
      </c>
    </row>
    <row r="1876" spans="1:6" x14ac:dyDescent="0.25">
      <c r="A1876">
        <v>187</v>
      </c>
      <c r="B1876">
        <v>127.25</v>
      </c>
      <c r="C1876">
        <v>456</v>
      </c>
      <c r="D1876">
        <v>1.53</v>
      </c>
      <c r="E1876">
        <v>42913</v>
      </c>
      <c r="F1876" s="18" t="s">
        <v>39</v>
      </c>
    </row>
    <row r="1877" spans="1:6" x14ac:dyDescent="0.25">
      <c r="A1877">
        <v>185</v>
      </c>
      <c r="B1877">
        <v>125.96</v>
      </c>
      <c r="C1877">
        <v>454</v>
      </c>
      <c r="D1877">
        <v>1.02</v>
      </c>
      <c r="E1877">
        <v>42917</v>
      </c>
      <c r="F1877" s="18" t="s">
        <v>39</v>
      </c>
    </row>
    <row r="1878" spans="1:6" x14ac:dyDescent="0.25">
      <c r="A1878">
        <v>184</v>
      </c>
      <c r="B1878">
        <v>125.31</v>
      </c>
      <c r="C1878">
        <v>453</v>
      </c>
      <c r="D1878">
        <v>0.76</v>
      </c>
      <c r="E1878">
        <v>42920</v>
      </c>
      <c r="F1878" s="18" t="s">
        <v>39</v>
      </c>
    </row>
    <row r="1879" spans="1:6" x14ac:dyDescent="0.25">
      <c r="A1879">
        <v>180</v>
      </c>
      <c r="B1879">
        <v>122.73</v>
      </c>
      <c r="C1879">
        <v>454</v>
      </c>
      <c r="D1879">
        <v>1.02</v>
      </c>
      <c r="E1879">
        <v>42923</v>
      </c>
      <c r="F1879" s="18" t="s">
        <v>39</v>
      </c>
    </row>
    <row r="1880" spans="1:6" x14ac:dyDescent="0.25">
      <c r="A1880">
        <v>174</v>
      </c>
      <c r="B1880">
        <v>118.84</v>
      </c>
      <c r="C1880">
        <v>454</v>
      </c>
      <c r="D1880">
        <v>1.02</v>
      </c>
      <c r="E1880">
        <v>42926</v>
      </c>
      <c r="F1880" s="18" t="s">
        <v>39</v>
      </c>
    </row>
    <row r="1881" spans="1:6" x14ac:dyDescent="0.25">
      <c r="A1881">
        <v>170</v>
      </c>
      <c r="B1881">
        <v>116.24</v>
      </c>
      <c r="C1881">
        <v>453</v>
      </c>
      <c r="D1881">
        <v>0.76</v>
      </c>
      <c r="E1881">
        <v>42930</v>
      </c>
      <c r="F1881" s="18" t="s">
        <v>39</v>
      </c>
    </row>
    <row r="1882" spans="1:6" x14ac:dyDescent="0.25">
      <c r="A1882">
        <v>167</v>
      </c>
      <c r="B1882">
        <v>114.29</v>
      </c>
      <c r="C1882">
        <v>454</v>
      </c>
      <c r="D1882">
        <v>1.02</v>
      </c>
      <c r="E1882">
        <v>42933</v>
      </c>
      <c r="F1882" s="18" t="s">
        <v>39</v>
      </c>
    </row>
    <row r="1883" spans="1:6" x14ac:dyDescent="0.25">
      <c r="A1883">
        <v>177</v>
      </c>
      <c r="B1883">
        <v>120.78</v>
      </c>
      <c r="C1883">
        <v>453</v>
      </c>
      <c r="D1883">
        <v>0.76</v>
      </c>
      <c r="E1883">
        <v>42936</v>
      </c>
      <c r="F1883" s="18" t="s">
        <v>39</v>
      </c>
    </row>
    <row r="1884" spans="1:6" x14ac:dyDescent="0.25">
      <c r="A1884">
        <v>174</v>
      </c>
      <c r="B1884">
        <v>118.84</v>
      </c>
      <c r="C1884">
        <v>453</v>
      </c>
      <c r="D1884">
        <v>0.76</v>
      </c>
      <c r="E1884">
        <v>42939</v>
      </c>
      <c r="F1884" s="18" t="s">
        <v>39</v>
      </c>
    </row>
    <row r="1885" spans="1:6" x14ac:dyDescent="0.25">
      <c r="A1885">
        <v>176</v>
      </c>
      <c r="B1885">
        <v>120.14</v>
      </c>
      <c r="C1885">
        <v>454</v>
      </c>
      <c r="D1885">
        <v>1.02</v>
      </c>
      <c r="E1885">
        <v>42943</v>
      </c>
      <c r="F1885" s="18" t="s">
        <v>39</v>
      </c>
    </row>
    <row r="1886" spans="1:6" x14ac:dyDescent="0.25">
      <c r="A1886">
        <v>176</v>
      </c>
      <c r="B1886">
        <v>120.14</v>
      </c>
      <c r="C1886">
        <v>454</v>
      </c>
      <c r="D1886">
        <v>1.02</v>
      </c>
      <c r="E1886">
        <v>42946</v>
      </c>
      <c r="F1886" s="18" t="s">
        <v>39</v>
      </c>
    </row>
    <row r="1887" spans="1:6" x14ac:dyDescent="0.25">
      <c r="A1887">
        <v>169</v>
      </c>
      <c r="B1887">
        <v>115.59</v>
      </c>
      <c r="C1887">
        <v>453</v>
      </c>
      <c r="D1887">
        <v>0.76</v>
      </c>
      <c r="E1887">
        <v>42949</v>
      </c>
      <c r="F1887" s="18" t="s">
        <v>39</v>
      </c>
    </row>
    <row r="1888" spans="1:6" x14ac:dyDescent="0.25">
      <c r="A1888">
        <v>171</v>
      </c>
      <c r="B1888">
        <v>116.89</v>
      </c>
      <c r="C1888">
        <v>452</v>
      </c>
      <c r="D1888">
        <v>0.51</v>
      </c>
      <c r="E1888">
        <v>42952</v>
      </c>
      <c r="F1888" s="18" t="s">
        <v>39</v>
      </c>
    </row>
    <row r="1889" spans="1:6" x14ac:dyDescent="0.25">
      <c r="A1889">
        <v>171</v>
      </c>
      <c r="B1889">
        <v>116.89</v>
      </c>
      <c r="C1889">
        <v>454</v>
      </c>
      <c r="D1889">
        <v>1.02</v>
      </c>
      <c r="E1889">
        <v>42956</v>
      </c>
      <c r="F1889" s="18" t="s">
        <v>39</v>
      </c>
    </row>
    <row r="1890" spans="1:6" x14ac:dyDescent="0.25">
      <c r="A1890">
        <v>166</v>
      </c>
      <c r="B1890">
        <v>113.64</v>
      </c>
      <c r="C1890">
        <v>453</v>
      </c>
      <c r="D1890">
        <v>0.76</v>
      </c>
      <c r="E1890">
        <v>42959</v>
      </c>
      <c r="F1890" s="18" t="s">
        <v>39</v>
      </c>
    </row>
    <row r="1891" spans="1:6" x14ac:dyDescent="0.25">
      <c r="A1891">
        <v>167</v>
      </c>
      <c r="B1891">
        <v>114.29</v>
      </c>
      <c r="C1891">
        <v>453</v>
      </c>
      <c r="D1891">
        <v>0.76</v>
      </c>
      <c r="E1891">
        <v>42962</v>
      </c>
      <c r="F1891" s="18" t="s">
        <v>39</v>
      </c>
    </row>
    <row r="1892" spans="1:6" x14ac:dyDescent="0.25">
      <c r="A1892">
        <v>154</v>
      </c>
      <c r="B1892">
        <v>105.8</v>
      </c>
      <c r="C1892">
        <v>454</v>
      </c>
      <c r="D1892">
        <v>1.02</v>
      </c>
      <c r="E1892">
        <v>42965</v>
      </c>
      <c r="F1892" s="18" t="s">
        <v>39</v>
      </c>
    </row>
    <row r="1893" spans="1:6" x14ac:dyDescent="0.25">
      <c r="A1893">
        <v>159</v>
      </c>
      <c r="B1893">
        <v>109.07</v>
      </c>
      <c r="C1893">
        <v>454</v>
      </c>
      <c r="D1893">
        <v>1.02</v>
      </c>
      <c r="E1893">
        <v>42969</v>
      </c>
      <c r="F1893" s="18" t="s">
        <v>39</v>
      </c>
    </row>
    <row r="1894" spans="1:6" x14ac:dyDescent="0.25">
      <c r="A1894">
        <v>156</v>
      </c>
      <c r="B1894">
        <v>107.11</v>
      </c>
      <c r="C1894">
        <v>454</v>
      </c>
      <c r="D1894">
        <v>1.02</v>
      </c>
      <c r="E1894">
        <v>42972</v>
      </c>
      <c r="F1894" s="18" t="s">
        <v>39</v>
      </c>
    </row>
    <row r="1895" spans="1:6" x14ac:dyDescent="0.25">
      <c r="A1895">
        <v>156</v>
      </c>
      <c r="B1895">
        <v>107.11</v>
      </c>
      <c r="C1895">
        <v>453</v>
      </c>
      <c r="D1895">
        <v>0.76</v>
      </c>
      <c r="E1895">
        <v>42975</v>
      </c>
      <c r="F1895" s="18" t="s">
        <v>39</v>
      </c>
    </row>
    <row r="1896" spans="1:6" x14ac:dyDescent="0.25">
      <c r="A1896">
        <v>150</v>
      </c>
      <c r="B1896">
        <v>103.18</v>
      </c>
      <c r="C1896">
        <v>454</v>
      </c>
      <c r="D1896">
        <v>1.02</v>
      </c>
      <c r="E1896">
        <v>42978</v>
      </c>
      <c r="F1896" s="18" t="s">
        <v>39</v>
      </c>
    </row>
    <row r="1897" spans="1:6" x14ac:dyDescent="0.25">
      <c r="A1897">
        <v>153</v>
      </c>
      <c r="B1897">
        <v>105.15</v>
      </c>
      <c r="C1897">
        <v>453</v>
      </c>
      <c r="D1897">
        <v>0.76</v>
      </c>
      <c r="E1897">
        <v>42982</v>
      </c>
      <c r="F1897" s="18" t="s">
        <v>39</v>
      </c>
    </row>
    <row r="1898" spans="1:6" x14ac:dyDescent="0.25">
      <c r="A1898">
        <v>156</v>
      </c>
      <c r="B1898">
        <v>107.11</v>
      </c>
      <c r="C1898">
        <v>454</v>
      </c>
      <c r="D1898">
        <v>1.02</v>
      </c>
      <c r="E1898">
        <v>42985</v>
      </c>
      <c r="F1898" s="18" t="s">
        <v>39</v>
      </c>
    </row>
    <row r="1899" spans="1:6" x14ac:dyDescent="0.25">
      <c r="A1899">
        <v>138</v>
      </c>
      <c r="B1899">
        <v>95.28</v>
      </c>
      <c r="C1899">
        <v>451</v>
      </c>
      <c r="D1899">
        <v>0.25</v>
      </c>
      <c r="E1899">
        <v>42988</v>
      </c>
      <c r="F1899" s="18" t="s">
        <v>39</v>
      </c>
    </row>
    <row r="1900" spans="1:6" x14ac:dyDescent="0.25">
      <c r="A1900">
        <v>134</v>
      </c>
      <c r="B1900">
        <v>92.63</v>
      </c>
      <c r="C1900">
        <v>452</v>
      </c>
      <c r="D1900">
        <v>0.51</v>
      </c>
      <c r="E1900">
        <v>42991</v>
      </c>
      <c r="F1900" s="18" t="s">
        <v>39</v>
      </c>
    </row>
    <row r="1901" spans="1:6" x14ac:dyDescent="0.25">
      <c r="A1901">
        <v>135</v>
      </c>
      <c r="B1901">
        <v>93.29</v>
      </c>
      <c r="C1901">
        <v>452</v>
      </c>
      <c r="D1901">
        <v>0.51</v>
      </c>
      <c r="E1901">
        <v>42995</v>
      </c>
      <c r="F1901" s="18" t="s">
        <v>39</v>
      </c>
    </row>
    <row r="1902" spans="1:6" x14ac:dyDescent="0.25">
      <c r="A1902">
        <v>132</v>
      </c>
      <c r="B1902">
        <v>91.31</v>
      </c>
      <c r="C1902">
        <v>453</v>
      </c>
      <c r="D1902">
        <v>0.76</v>
      </c>
      <c r="E1902">
        <v>42998</v>
      </c>
      <c r="F1902" s="18" t="s">
        <v>39</v>
      </c>
    </row>
    <row r="1903" spans="1:6" x14ac:dyDescent="0.25">
      <c r="A1903">
        <v>134</v>
      </c>
      <c r="B1903">
        <v>92.63</v>
      </c>
      <c r="C1903">
        <v>453</v>
      </c>
      <c r="D1903">
        <v>0.76</v>
      </c>
      <c r="E1903">
        <v>43001</v>
      </c>
      <c r="F1903" s="18" t="s">
        <v>39</v>
      </c>
    </row>
    <row r="1904" spans="1:6" x14ac:dyDescent="0.25">
      <c r="A1904">
        <v>135</v>
      </c>
      <c r="B1904">
        <v>93.29</v>
      </c>
      <c r="C1904">
        <v>453</v>
      </c>
      <c r="D1904">
        <v>0.76</v>
      </c>
      <c r="E1904">
        <v>43004</v>
      </c>
      <c r="F1904" s="18" t="s">
        <v>39</v>
      </c>
    </row>
    <row r="1905" spans="1:6" x14ac:dyDescent="0.25">
      <c r="A1905">
        <v>133</v>
      </c>
      <c r="B1905">
        <v>91.97</v>
      </c>
      <c r="C1905">
        <v>453</v>
      </c>
      <c r="D1905">
        <v>0.76</v>
      </c>
      <c r="E1905">
        <v>43008</v>
      </c>
      <c r="F1905" s="18" t="s">
        <v>39</v>
      </c>
    </row>
    <row r="1906" spans="1:6" x14ac:dyDescent="0.25">
      <c r="A1906">
        <v>134</v>
      </c>
      <c r="B1906">
        <v>92.63</v>
      </c>
      <c r="C1906">
        <v>452</v>
      </c>
      <c r="D1906">
        <v>0.51</v>
      </c>
      <c r="E1906">
        <v>43011</v>
      </c>
      <c r="F1906" s="18" t="s">
        <v>39</v>
      </c>
    </row>
    <row r="1907" spans="1:6" x14ac:dyDescent="0.25">
      <c r="A1907">
        <v>135</v>
      </c>
      <c r="B1907">
        <v>93.29</v>
      </c>
      <c r="C1907">
        <v>453</v>
      </c>
      <c r="D1907">
        <v>0.76</v>
      </c>
      <c r="E1907">
        <v>43014</v>
      </c>
      <c r="F1907" s="18" t="s">
        <v>39</v>
      </c>
    </row>
    <row r="1908" spans="1:6" x14ac:dyDescent="0.25">
      <c r="A1908">
        <v>133</v>
      </c>
      <c r="B1908">
        <v>91.97</v>
      </c>
      <c r="C1908">
        <v>452</v>
      </c>
      <c r="D1908">
        <v>0.51</v>
      </c>
      <c r="E1908">
        <v>43017</v>
      </c>
      <c r="F1908" s="18" t="s">
        <v>39</v>
      </c>
    </row>
    <row r="1909" spans="1:6" x14ac:dyDescent="0.25">
      <c r="A1909">
        <v>134</v>
      </c>
      <c r="B1909">
        <v>92.63</v>
      </c>
      <c r="C1909">
        <v>452</v>
      </c>
      <c r="D1909">
        <v>0.51</v>
      </c>
      <c r="E1909">
        <v>43021</v>
      </c>
      <c r="F1909" s="18" t="s">
        <v>39</v>
      </c>
    </row>
    <row r="1910" spans="1:6" x14ac:dyDescent="0.25">
      <c r="A1910">
        <v>135</v>
      </c>
      <c r="B1910">
        <v>93.29</v>
      </c>
      <c r="C1910">
        <v>452</v>
      </c>
      <c r="D1910">
        <v>0.51</v>
      </c>
      <c r="E1910">
        <v>43024</v>
      </c>
      <c r="F1910" s="18" t="s">
        <v>39</v>
      </c>
    </row>
    <row r="1911" spans="1:6" x14ac:dyDescent="0.25">
      <c r="A1911">
        <v>134</v>
      </c>
      <c r="B1911">
        <v>92.63</v>
      </c>
      <c r="C1911">
        <v>452</v>
      </c>
      <c r="D1911">
        <v>0.51</v>
      </c>
      <c r="E1911">
        <v>43027</v>
      </c>
      <c r="F1911" s="18" t="s">
        <v>39</v>
      </c>
    </row>
    <row r="1912" spans="1:6" x14ac:dyDescent="0.25">
      <c r="A1912">
        <v>133</v>
      </c>
      <c r="B1912">
        <v>91.97</v>
      </c>
      <c r="C1912">
        <v>453</v>
      </c>
      <c r="D1912">
        <v>0.76</v>
      </c>
      <c r="E1912">
        <v>43030</v>
      </c>
      <c r="F1912" s="18" t="s">
        <v>39</v>
      </c>
    </row>
    <row r="1913" spans="1:6" x14ac:dyDescent="0.25">
      <c r="A1913">
        <v>134</v>
      </c>
      <c r="B1913">
        <v>92.63</v>
      </c>
      <c r="C1913">
        <v>453</v>
      </c>
      <c r="D1913">
        <v>0.76</v>
      </c>
      <c r="E1913">
        <v>43033</v>
      </c>
      <c r="F1913" s="18" t="s">
        <v>39</v>
      </c>
    </row>
    <row r="1914" spans="1:6" x14ac:dyDescent="0.25">
      <c r="A1914">
        <v>134</v>
      </c>
      <c r="B1914">
        <v>92.63</v>
      </c>
      <c r="C1914">
        <v>452</v>
      </c>
      <c r="D1914">
        <v>0.51</v>
      </c>
      <c r="E1914">
        <v>43037</v>
      </c>
      <c r="F1914" s="18" t="s">
        <v>39</v>
      </c>
    </row>
    <row r="1915" spans="1:6" x14ac:dyDescent="0.25">
      <c r="A1915">
        <v>134</v>
      </c>
      <c r="B1915">
        <v>92.63</v>
      </c>
      <c r="C1915">
        <v>452</v>
      </c>
      <c r="D1915">
        <v>0.51</v>
      </c>
      <c r="E1915">
        <v>43040</v>
      </c>
      <c r="F1915" s="18" t="s">
        <v>39</v>
      </c>
    </row>
    <row r="1916" spans="1:6" x14ac:dyDescent="0.25">
      <c r="A1916">
        <v>134</v>
      </c>
      <c r="B1916">
        <v>92.63</v>
      </c>
      <c r="C1916">
        <v>452</v>
      </c>
      <c r="D1916">
        <v>0.51</v>
      </c>
      <c r="E1916">
        <v>43043</v>
      </c>
      <c r="F1916" s="18" t="s">
        <v>39</v>
      </c>
    </row>
    <row r="1917" spans="1:6" x14ac:dyDescent="0.25">
      <c r="A1917">
        <v>134</v>
      </c>
      <c r="B1917">
        <v>92.63</v>
      </c>
      <c r="C1917">
        <v>452</v>
      </c>
      <c r="D1917">
        <v>0.51</v>
      </c>
      <c r="E1917">
        <v>43046</v>
      </c>
      <c r="F1917" s="18" t="s">
        <v>39</v>
      </c>
    </row>
    <row r="1918" spans="1:6" x14ac:dyDescent="0.25">
      <c r="A1918">
        <v>134</v>
      </c>
      <c r="B1918">
        <v>92.63</v>
      </c>
      <c r="C1918">
        <v>453</v>
      </c>
      <c r="D1918">
        <v>0.76</v>
      </c>
      <c r="E1918">
        <v>43050</v>
      </c>
      <c r="F1918" s="18" t="s">
        <v>39</v>
      </c>
    </row>
    <row r="1919" spans="1:6" x14ac:dyDescent="0.25">
      <c r="A1919">
        <v>134</v>
      </c>
      <c r="B1919">
        <v>92.63</v>
      </c>
      <c r="C1919">
        <v>454</v>
      </c>
      <c r="D1919">
        <v>1.02</v>
      </c>
      <c r="E1919">
        <v>43053</v>
      </c>
      <c r="F1919" s="18" t="s">
        <v>39</v>
      </c>
    </row>
    <row r="1920" spans="1:6" x14ac:dyDescent="0.25">
      <c r="A1920">
        <v>134</v>
      </c>
      <c r="B1920">
        <v>92.63</v>
      </c>
      <c r="C1920">
        <v>452</v>
      </c>
      <c r="D1920">
        <v>0.51</v>
      </c>
      <c r="E1920">
        <v>43056</v>
      </c>
      <c r="F1920" s="18" t="s">
        <v>39</v>
      </c>
    </row>
    <row r="1921" spans="1:6" x14ac:dyDescent="0.25">
      <c r="A1921">
        <v>135</v>
      </c>
      <c r="B1921">
        <v>93.29</v>
      </c>
      <c r="C1921">
        <v>453</v>
      </c>
      <c r="D1921">
        <v>0.76</v>
      </c>
      <c r="E1921">
        <v>43059</v>
      </c>
      <c r="F1921" s="18" t="s">
        <v>39</v>
      </c>
    </row>
    <row r="1922" spans="1:6" x14ac:dyDescent="0.25">
      <c r="A1922">
        <v>134</v>
      </c>
      <c r="B1922">
        <v>92.63</v>
      </c>
      <c r="C1922">
        <v>452</v>
      </c>
      <c r="D1922">
        <v>0.51</v>
      </c>
      <c r="E1922">
        <v>43062</v>
      </c>
      <c r="F1922" s="18" t="s">
        <v>39</v>
      </c>
    </row>
    <row r="1923" spans="1:6" x14ac:dyDescent="0.25">
      <c r="A1923">
        <v>133</v>
      </c>
      <c r="B1923">
        <v>91.97</v>
      </c>
      <c r="C1923">
        <v>453</v>
      </c>
      <c r="D1923">
        <v>0.76</v>
      </c>
      <c r="E1923">
        <v>43066</v>
      </c>
      <c r="F1923" s="18" t="s">
        <v>39</v>
      </c>
    </row>
    <row r="1924" spans="1:6" x14ac:dyDescent="0.25">
      <c r="A1924">
        <v>131</v>
      </c>
      <c r="B1924">
        <v>90.65</v>
      </c>
      <c r="C1924">
        <v>452</v>
      </c>
      <c r="D1924">
        <v>0.51</v>
      </c>
      <c r="E1924">
        <v>43069</v>
      </c>
      <c r="F1924" s="18" t="s">
        <v>39</v>
      </c>
    </row>
    <row r="1925" spans="1:6" x14ac:dyDescent="0.25">
      <c r="A1925">
        <v>130</v>
      </c>
      <c r="B1925">
        <v>89.98</v>
      </c>
      <c r="C1925">
        <v>453</v>
      </c>
      <c r="D1925">
        <v>0.76</v>
      </c>
      <c r="E1925">
        <v>43072</v>
      </c>
      <c r="F1925" s="18" t="s">
        <v>39</v>
      </c>
    </row>
    <row r="1926" spans="1:6" x14ac:dyDescent="0.25">
      <c r="A1926">
        <v>130</v>
      </c>
      <c r="B1926">
        <v>89.98</v>
      </c>
      <c r="C1926">
        <v>453</v>
      </c>
      <c r="D1926">
        <v>0.76</v>
      </c>
      <c r="E1926">
        <v>43075</v>
      </c>
      <c r="F1926" s="18" t="s">
        <v>39</v>
      </c>
    </row>
    <row r="1927" spans="1:6" x14ac:dyDescent="0.25">
      <c r="A1927">
        <v>129</v>
      </c>
      <c r="B1927">
        <v>89.32</v>
      </c>
      <c r="C1927">
        <v>452</v>
      </c>
      <c r="D1927">
        <v>0.51</v>
      </c>
      <c r="E1927">
        <v>43078</v>
      </c>
      <c r="F1927" s="18" t="s">
        <v>39</v>
      </c>
    </row>
    <row r="1928" spans="1:6" x14ac:dyDescent="0.25">
      <c r="A1928">
        <v>129</v>
      </c>
      <c r="B1928">
        <v>89.32</v>
      </c>
      <c r="C1928">
        <v>453</v>
      </c>
      <c r="D1928">
        <v>0.76</v>
      </c>
      <c r="E1928">
        <v>43082</v>
      </c>
      <c r="F1928" s="18" t="s">
        <v>39</v>
      </c>
    </row>
    <row r="1929" spans="1:6" x14ac:dyDescent="0.25">
      <c r="A1929">
        <v>128</v>
      </c>
      <c r="B1929">
        <v>88.65</v>
      </c>
      <c r="C1929">
        <v>452</v>
      </c>
      <c r="D1929">
        <v>0.51</v>
      </c>
      <c r="E1929">
        <v>43085</v>
      </c>
      <c r="F1929" s="18" t="s">
        <v>39</v>
      </c>
    </row>
    <row r="1930" spans="1:6" x14ac:dyDescent="0.25">
      <c r="A1930">
        <v>130</v>
      </c>
      <c r="B1930">
        <v>89.98</v>
      </c>
      <c r="C1930">
        <v>452</v>
      </c>
      <c r="D1930">
        <v>0.51</v>
      </c>
      <c r="E1930">
        <v>43088</v>
      </c>
      <c r="F1930" s="18" t="s">
        <v>39</v>
      </c>
    </row>
    <row r="1931" spans="1:6" x14ac:dyDescent="0.25">
      <c r="A1931">
        <v>131</v>
      </c>
      <c r="B1931">
        <v>90.65</v>
      </c>
      <c r="C1931">
        <v>452</v>
      </c>
      <c r="D1931">
        <v>0.51</v>
      </c>
      <c r="E1931">
        <v>43091</v>
      </c>
      <c r="F1931" s="18" t="s">
        <v>39</v>
      </c>
    </row>
    <row r="1932" spans="1:6" x14ac:dyDescent="0.25">
      <c r="A1932">
        <v>130</v>
      </c>
      <c r="B1932">
        <v>89.98</v>
      </c>
      <c r="C1932">
        <v>453</v>
      </c>
      <c r="D1932">
        <v>0.76</v>
      </c>
      <c r="E1932">
        <v>43094</v>
      </c>
      <c r="F1932" s="18" t="s">
        <v>39</v>
      </c>
    </row>
    <row r="1933" spans="1:6" x14ac:dyDescent="0.25">
      <c r="A1933">
        <v>129</v>
      </c>
      <c r="B1933">
        <v>89.32</v>
      </c>
      <c r="C1933">
        <v>452</v>
      </c>
      <c r="D1933">
        <v>0.51</v>
      </c>
      <c r="E1933">
        <v>43098</v>
      </c>
      <c r="F1933" s="18" t="s">
        <v>39</v>
      </c>
    </row>
    <row r="1934" spans="1:6" x14ac:dyDescent="0.25">
      <c r="A1934">
        <v>131</v>
      </c>
      <c r="B1934">
        <v>90.65</v>
      </c>
      <c r="C1934">
        <v>452</v>
      </c>
      <c r="D1934">
        <v>0.51</v>
      </c>
      <c r="E1934">
        <v>43101</v>
      </c>
      <c r="F1934" s="18" t="s">
        <v>39</v>
      </c>
    </row>
    <row r="1935" spans="1:6" x14ac:dyDescent="0.25">
      <c r="A1935">
        <v>131</v>
      </c>
      <c r="B1935">
        <v>90.65</v>
      </c>
      <c r="C1935">
        <v>452</v>
      </c>
      <c r="D1935">
        <v>0.51</v>
      </c>
      <c r="E1935">
        <v>43104</v>
      </c>
      <c r="F1935" s="18" t="s">
        <v>39</v>
      </c>
    </row>
    <row r="1936" spans="1:6" x14ac:dyDescent="0.25">
      <c r="A1936">
        <v>130</v>
      </c>
      <c r="B1936">
        <v>89.98</v>
      </c>
      <c r="C1936">
        <v>452</v>
      </c>
      <c r="D1936">
        <v>0.51</v>
      </c>
      <c r="E1936">
        <v>43107</v>
      </c>
      <c r="F1936" s="18" t="s">
        <v>39</v>
      </c>
    </row>
    <row r="1937" spans="1:6" x14ac:dyDescent="0.25">
      <c r="A1937">
        <v>127</v>
      </c>
      <c r="B1937">
        <v>87.99</v>
      </c>
      <c r="C1937">
        <v>452</v>
      </c>
      <c r="D1937">
        <v>0.51</v>
      </c>
      <c r="E1937">
        <v>43111</v>
      </c>
      <c r="F1937" s="18" t="s">
        <v>39</v>
      </c>
    </row>
    <row r="1938" spans="1:6" x14ac:dyDescent="0.25">
      <c r="A1938">
        <v>127</v>
      </c>
      <c r="B1938">
        <v>87.99</v>
      </c>
      <c r="C1938">
        <v>453</v>
      </c>
      <c r="D1938">
        <v>0.76</v>
      </c>
      <c r="E1938">
        <v>43114</v>
      </c>
      <c r="F1938" s="18" t="s">
        <v>39</v>
      </c>
    </row>
    <row r="1939" spans="1:6" x14ac:dyDescent="0.25">
      <c r="A1939">
        <v>127</v>
      </c>
      <c r="B1939">
        <v>87.99</v>
      </c>
      <c r="C1939">
        <v>452</v>
      </c>
      <c r="D1939">
        <v>0.51</v>
      </c>
      <c r="E1939">
        <v>43117</v>
      </c>
      <c r="F1939" s="18" t="s">
        <v>39</v>
      </c>
    </row>
    <row r="1940" spans="1:6" x14ac:dyDescent="0.25">
      <c r="A1940">
        <v>129</v>
      </c>
      <c r="B1940">
        <v>89.32</v>
      </c>
      <c r="C1940">
        <v>452</v>
      </c>
      <c r="D1940">
        <v>0.51</v>
      </c>
      <c r="E1940">
        <v>43120</v>
      </c>
      <c r="F1940" s="18" t="s">
        <v>39</v>
      </c>
    </row>
    <row r="1941" spans="1:6" x14ac:dyDescent="0.25">
      <c r="A1941">
        <v>128</v>
      </c>
      <c r="B1941">
        <v>88.65</v>
      </c>
      <c r="C1941">
        <v>453</v>
      </c>
      <c r="D1941">
        <v>0.76</v>
      </c>
      <c r="E1941">
        <v>43123</v>
      </c>
      <c r="F1941" s="18" t="s">
        <v>39</v>
      </c>
    </row>
    <row r="1942" spans="1:6" x14ac:dyDescent="0.25">
      <c r="A1942">
        <v>128</v>
      </c>
      <c r="B1942">
        <v>88.65</v>
      </c>
      <c r="C1942">
        <v>453</v>
      </c>
      <c r="D1942">
        <v>0.76</v>
      </c>
      <c r="E1942">
        <v>43126</v>
      </c>
      <c r="F1942" s="18" t="s">
        <v>39</v>
      </c>
    </row>
    <row r="1943" spans="1:6" x14ac:dyDescent="0.25">
      <c r="A1943">
        <v>127</v>
      </c>
      <c r="B1943">
        <v>87.99</v>
      </c>
      <c r="C1943">
        <v>453</v>
      </c>
      <c r="D1943">
        <v>0.76</v>
      </c>
      <c r="E1943">
        <v>43130</v>
      </c>
      <c r="F1943" s="18" t="s">
        <v>39</v>
      </c>
    </row>
    <row r="1944" spans="1:6" x14ac:dyDescent="0.25">
      <c r="A1944">
        <v>128</v>
      </c>
      <c r="B1944">
        <v>88.65</v>
      </c>
      <c r="C1944">
        <v>452</v>
      </c>
      <c r="D1944">
        <v>0.51</v>
      </c>
      <c r="E1944">
        <v>43133</v>
      </c>
      <c r="F1944" s="18" t="s">
        <v>39</v>
      </c>
    </row>
    <row r="1945" spans="1:6" x14ac:dyDescent="0.25">
      <c r="A1945">
        <v>127</v>
      </c>
      <c r="B1945">
        <v>87.99</v>
      </c>
      <c r="C1945">
        <v>453</v>
      </c>
      <c r="D1945">
        <v>0.76</v>
      </c>
      <c r="E1945">
        <v>43136</v>
      </c>
      <c r="F1945" s="18" t="s">
        <v>39</v>
      </c>
    </row>
    <row r="1946" spans="1:6" x14ac:dyDescent="0.25">
      <c r="A1946">
        <v>128</v>
      </c>
      <c r="B1946">
        <v>88.65</v>
      </c>
      <c r="C1946">
        <v>451</v>
      </c>
      <c r="D1946">
        <v>0.25</v>
      </c>
      <c r="E1946">
        <v>43139</v>
      </c>
      <c r="F1946" s="18" t="s">
        <v>39</v>
      </c>
    </row>
    <row r="1947" spans="1:6" x14ac:dyDescent="0.25">
      <c r="A1947">
        <v>128</v>
      </c>
      <c r="B1947">
        <v>88.65</v>
      </c>
      <c r="C1947">
        <v>451</v>
      </c>
      <c r="D1947">
        <v>0.25</v>
      </c>
      <c r="E1947">
        <v>43142</v>
      </c>
      <c r="F1947" s="18" t="s">
        <v>39</v>
      </c>
    </row>
    <row r="1948" spans="1:6" x14ac:dyDescent="0.25">
      <c r="A1948">
        <v>128</v>
      </c>
      <c r="B1948">
        <v>88.65</v>
      </c>
      <c r="C1948">
        <v>453</v>
      </c>
      <c r="D1948">
        <v>0.76</v>
      </c>
      <c r="E1948">
        <v>43145</v>
      </c>
      <c r="F1948" s="18" t="s">
        <v>39</v>
      </c>
    </row>
    <row r="1949" spans="1:6" x14ac:dyDescent="0.25">
      <c r="A1949">
        <v>128</v>
      </c>
      <c r="B1949">
        <v>88.65</v>
      </c>
      <c r="C1949">
        <v>452</v>
      </c>
      <c r="D1949">
        <v>0.51</v>
      </c>
      <c r="E1949">
        <v>43148</v>
      </c>
      <c r="F1949" s="18" t="s">
        <v>39</v>
      </c>
    </row>
    <row r="1950" spans="1:6" x14ac:dyDescent="0.25">
      <c r="A1950">
        <v>127</v>
      </c>
      <c r="B1950">
        <v>87.99</v>
      </c>
      <c r="C1950">
        <v>453</v>
      </c>
      <c r="D1950">
        <v>0.76</v>
      </c>
      <c r="E1950">
        <v>43151</v>
      </c>
      <c r="F1950" s="18" t="s">
        <v>39</v>
      </c>
    </row>
    <row r="1951" spans="1:6" x14ac:dyDescent="0.25">
      <c r="A1951">
        <v>129</v>
      </c>
      <c r="B1951">
        <v>89.32</v>
      </c>
      <c r="C1951">
        <v>453</v>
      </c>
      <c r="D1951">
        <v>0.76</v>
      </c>
      <c r="E1951">
        <v>43154</v>
      </c>
      <c r="F1951" s="18" t="s">
        <v>39</v>
      </c>
    </row>
    <row r="1952" spans="1:6" x14ac:dyDescent="0.25">
      <c r="A1952">
        <v>128</v>
      </c>
      <c r="B1952">
        <v>88.65</v>
      </c>
      <c r="C1952">
        <v>453</v>
      </c>
      <c r="D1952">
        <v>0.76</v>
      </c>
      <c r="E1952">
        <v>43157</v>
      </c>
      <c r="F1952" s="18" t="s">
        <v>39</v>
      </c>
    </row>
    <row r="1953" spans="1:6" x14ac:dyDescent="0.25">
      <c r="A1953">
        <v>128</v>
      </c>
      <c r="B1953">
        <v>88.65</v>
      </c>
      <c r="C1953">
        <v>452</v>
      </c>
      <c r="D1953">
        <v>0.51</v>
      </c>
      <c r="E1953">
        <v>43160</v>
      </c>
      <c r="F1953" s="18" t="s">
        <v>39</v>
      </c>
    </row>
    <row r="1954" spans="1:6" x14ac:dyDescent="0.25">
      <c r="A1954">
        <v>128</v>
      </c>
      <c r="B1954">
        <v>88.65</v>
      </c>
      <c r="C1954">
        <v>452</v>
      </c>
      <c r="D1954">
        <v>0.51</v>
      </c>
      <c r="E1954">
        <v>43163</v>
      </c>
      <c r="F1954" s="18" t="s">
        <v>39</v>
      </c>
    </row>
    <row r="1955" spans="1:6" x14ac:dyDescent="0.25">
      <c r="A1955">
        <v>128</v>
      </c>
      <c r="B1955">
        <v>88.65</v>
      </c>
      <c r="C1955">
        <v>452</v>
      </c>
      <c r="D1955">
        <v>0.51</v>
      </c>
      <c r="E1955">
        <v>43166</v>
      </c>
      <c r="F1955" s="18" t="s">
        <v>39</v>
      </c>
    </row>
    <row r="1956" spans="1:6" x14ac:dyDescent="0.25">
      <c r="A1956">
        <v>127</v>
      </c>
      <c r="B1956">
        <v>87.99</v>
      </c>
      <c r="C1956">
        <v>453</v>
      </c>
      <c r="D1956">
        <v>0.76</v>
      </c>
      <c r="E1956">
        <v>43169</v>
      </c>
      <c r="F1956" s="18" t="s">
        <v>39</v>
      </c>
    </row>
    <row r="1957" spans="1:6" x14ac:dyDescent="0.25">
      <c r="A1957">
        <v>128</v>
      </c>
      <c r="B1957">
        <v>88.65</v>
      </c>
      <c r="C1957">
        <v>451</v>
      </c>
      <c r="D1957">
        <v>0.25</v>
      </c>
      <c r="E1957">
        <v>43172</v>
      </c>
      <c r="F1957" s="18" t="s">
        <v>39</v>
      </c>
    </row>
    <row r="1958" spans="1:6" x14ac:dyDescent="0.25">
      <c r="A1958">
        <v>128</v>
      </c>
      <c r="B1958">
        <v>88.65</v>
      </c>
      <c r="C1958">
        <v>453</v>
      </c>
      <c r="D1958">
        <v>0.76</v>
      </c>
      <c r="E1958">
        <v>43175</v>
      </c>
      <c r="F1958" s="18" t="s">
        <v>39</v>
      </c>
    </row>
    <row r="1959" spans="1:6" x14ac:dyDescent="0.25">
      <c r="A1959">
        <v>128</v>
      </c>
      <c r="B1959">
        <v>88.65</v>
      </c>
      <c r="C1959">
        <v>451</v>
      </c>
      <c r="D1959">
        <v>0.25</v>
      </c>
      <c r="E1959">
        <v>43178</v>
      </c>
      <c r="F1959" s="18" t="s">
        <v>39</v>
      </c>
    </row>
    <row r="1960" spans="1:6" x14ac:dyDescent="0.25">
      <c r="A1960">
        <v>129</v>
      </c>
      <c r="B1960">
        <v>89.32</v>
      </c>
      <c r="C1960">
        <v>451</v>
      </c>
      <c r="D1960">
        <v>0.25</v>
      </c>
      <c r="E1960">
        <v>43181</v>
      </c>
      <c r="F1960" s="18" t="s">
        <v>39</v>
      </c>
    </row>
    <row r="1961" spans="1:6" x14ac:dyDescent="0.25">
      <c r="A1961">
        <v>128</v>
      </c>
      <c r="B1961">
        <v>88.65</v>
      </c>
      <c r="C1961">
        <v>452</v>
      </c>
      <c r="D1961">
        <v>0.51</v>
      </c>
      <c r="E1961">
        <v>43184</v>
      </c>
      <c r="F1961" s="18" t="s">
        <v>39</v>
      </c>
    </row>
    <row r="1962" spans="1:6" x14ac:dyDescent="0.25">
      <c r="A1962">
        <v>129</v>
      </c>
      <c r="B1962">
        <v>89.32</v>
      </c>
      <c r="C1962">
        <v>452</v>
      </c>
      <c r="D1962">
        <v>0.51</v>
      </c>
      <c r="E1962">
        <v>43188</v>
      </c>
      <c r="F1962" s="18" t="s">
        <v>39</v>
      </c>
    </row>
    <row r="1963" spans="1:6" x14ac:dyDescent="0.25">
      <c r="A1963">
        <v>128</v>
      </c>
      <c r="B1963">
        <v>88.65</v>
      </c>
      <c r="C1963">
        <v>452</v>
      </c>
      <c r="D1963">
        <v>0.51</v>
      </c>
      <c r="E1963">
        <v>43191</v>
      </c>
      <c r="F1963" s="18" t="s">
        <v>39</v>
      </c>
    </row>
    <row r="1964" spans="1:6" x14ac:dyDescent="0.25">
      <c r="A1964">
        <v>128</v>
      </c>
      <c r="B1964">
        <v>88.65</v>
      </c>
      <c r="C1964">
        <v>453</v>
      </c>
      <c r="D1964">
        <v>0.76</v>
      </c>
      <c r="E1964">
        <v>43194</v>
      </c>
      <c r="F1964" s="18" t="s">
        <v>39</v>
      </c>
    </row>
    <row r="1965" spans="1:6" x14ac:dyDescent="0.25">
      <c r="A1965">
        <v>129</v>
      </c>
      <c r="B1965">
        <v>89.32</v>
      </c>
      <c r="C1965">
        <v>453</v>
      </c>
      <c r="D1965">
        <v>0.76</v>
      </c>
      <c r="E1965">
        <v>43197</v>
      </c>
      <c r="F1965" s="18" t="s">
        <v>39</v>
      </c>
    </row>
    <row r="1966" spans="1:6" x14ac:dyDescent="0.25">
      <c r="A1966">
        <v>129</v>
      </c>
      <c r="B1966">
        <v>89.32</v>
      </c>
      <c r="C1966">
        <v>452</v>
      </c>
      <c r="D1966">
        <v>0.51</v>
      </c>
      <c r="E1966">
        <v>43200</v>
      </c>
      <c r="F1966" s="18" t="s">
        <v>39</v>
      </c>
    </row>
    <row r="1967" spans="1:6" x14ac:dyDescent="0.25">
      <c r="A1967">
        <v>129</v>
      </c>
      <c r="B1967">
        <v>89.32</v>
      </c>
      <c r="C1967">
        <v>453</v>
      </c>
      <c r="D1967">
        <v>0.76</v>
      </c>
      <c r="E1967">
        <v>43203</v>
      </c>
      <c r="F1967" s="18" t="s">
        <v>39</v>
      </c>
    </row>
    <row r="1968" spans="1:6" x14ac:dyDescent="0.25">
      <c r="A1968">
        <v>129</v>
      </c>
      <c r="B1968">
        <v>89.32</v>
      </c>
      <c r="C1968">
        <v>453</v>
      </c>
      <c r="D1968">
        <v>0.76</v>
      </c>
      <c r="E1968">
        <v>43206</v>
      </c>
      <c r="F1968" s="18" t="s">
        <v>39</v>
      </c>
    </row>
    <row r="1969" spans="1:6" x14ac:dyDescent="0.25">
      <c r="A1969">
        <v>129</v>
      </c>
      <c r="B1969">
        <v>89.32</v>
      </c>
      <c r="C1969">
        <v>452</v>
      </c>
      <c r="D1969">
        <v>0.51</v>
      </c>
      <c r="E1969">
        <v>43210</v>
      </c>
      <c r="F1969" s="18" t="s">
        <v>39</v>
      </c>
    </row>
    <row r="1970" spans="1:6" x14ac:dyDescent="0.25">
      <c r="A1970">
        <v>129</v>
      </c>
      <c r="B1970">
        <v>89.32</v>
      </c>
      <c r="C1970">
        <v>452</v>
      </c>
      <c r="D1970">
        <v>0.51</v>
      </c>
      <c r="E1970">
        <v>43213</v>
      </c>
      <c r="F1970" s="18" t="s">
        <v>39</v>
      </c>
    </row>
    <row r="1971" spans="1:6" x14ac:dyDescent="0.25">
      <c r="A1971">
        <v>129</v>
      </c>
      <c r="B1971">
        <v>89.32</v>
      </c>
      <c r="C1971">
        <v>453</v>
      </c>
      <c r="D1971">
        <v>0.76</v>
      </c>
      <c r="E1971">
        <v>43216</v>
      </c>
      <c r="F1971" s="18" t="s">
        <v>39</v>
      </c>
    </row>
    <row r="1972" spans="1:6" x14ac:dyDescent="0.25">
      <c r="A1972">
        <v>128</v>
      </c>
      <c r="B1972">
        <v>88.65</v>
      </c>
      <c r="C1972">
        <v>452</v>
      </c>
      <c r="D1972">
        <v>0.51</v>
      </c>
      <c r="E1972">
        <v>43219</v>
      </c>
      <c r="F1972" s="18" t="s">
        <v>39</v>
      </c>
    </row>
    <row r="1973" spans="1:6" x14ac:dyDescent="0.25">
      <c r="A1973">
        <v>128</v>
      </c>
      <c r="B1973">
        <v>88.65</v>
      </c>
      <c r="C1973">
        <v>452</v>
      </c>
      <c r="D1973">
        <v>0.51</v>
      </c>
      <c r="E1973">
        <v>43222</v>
      </c>
      <c r="F1973" s="18" t="s">
        <v>39</v>
      </c>
    </row>
    <row r="1974" spans="1:6" x14ac:dyDescent="0.25">
      <c r="A1974">
        <v>127</v>
      </c>
      <c r="B1974">
        <v>87.99</v>
      </c>
      <c r="C1974">
        <v>452</v>
      </c>
      <c r="D1974">
        <v>0.51</v>
      </c>
      <c r="E1974">
        <v>43225</v>
      </c>
      <c r="F1974" s="18" t="s">
        <v>39</v>
      </c>
    </row>
    <row r="1975" spans="1:6" x14ac:dyDescent="0.25">
      <c r="A1975">
        <v>128</v>
      </c>
      <c r="B1975">
        <v>88.65</v>
      </c>
      <c r="C1975">
        <v>452</v>
      </c>
      <c r="D1975">
        <v>0.51</v>
      </c>
      <c r="E1975">
        <v>43228</v>
      </c>
      <c r="F1975" s="18" t="s">
        <v>39</v>
      </c>
    </row>
    <row r="1976" spans="1:6" x14ac:dyDescent="0.25">
      <c r="A1976">
        <v>127</v>
      </c>
      <c r="B1976">
        <v>87.99</v>
      </c>
      <c r="C1976">
        <v>452</v>
      </c>
      <c r="D1976">
        <v>0.51</v>
      </c>
      <c r="E1976">
        <v>43232</v>
      </c>
      <c r="F1976" s="18" t="s">
        <v>39</v>
      </c>
    </row>
    <row r="1977" spans="1:6" x14ac:dyDescent="0.25">
      <c r="A1977">
        <v>126</v>
      </c>
      <c r="B1977">
        <v>87.33</v>
      </c>
      <c r="C1977">
        <v>453</v>
      </c>
      <c r="D1977">
        <v>0.76</v>
      </c>
      <c r="E1977">
        <v>43235</v>
      </c>
      <c r="F1977" s="18" t="s">
        <v>39</v>
      </c>
    </row>
    <row r="1978" spans="1:6" x14ac:dyDescent="0.25">
      <c r="A1978">
        <v>126</v>
      </c>
      <c r="B1978">
        <v>87.33</v>
      </c>
      <c r="C1978">
        <v>453</v>
      </c>
      <c r="D1978">
        <v>0.76</v>
      </c>
      <c r="E1978">
        <v>43238</v>
      </c>
      <c r="F1978" s="18" t="s">
        <v>39</v>
      </c>
    </row>
    <row r="1979" spans="1:6" x14ac:dyDescent="0.25">
      <c r="A1979">
        <v>125</v>
      </c>
      <c r="B1979">
        <v>86.66</v>
      </c>
      <c r="C1979">
        <v>451</v>
      </c>
      <c r="D1979">
        <v>0.25</v>
      </c>
      <c r="E1979">
        <v>43241</v>
      </c>
      <c r="F1979" s="18" t="s">
        <v>39</v>
      </c>
    </row>
    <row r="1980" spans="1:6" x14ac:dyDescent="0.25">
      <c r="A1980">
        <v>126</v>
      </c>
      <c r="B1980">
        <v>87.33</v>
      </c>
      <c r="C1980">
        <v>453</v>
      </c>
      <c r="D1980">
        <v>0.76</v>
      </c>
      <c r="E1980">
        <v>43244</v>
      </c>
      <c r="F1980" s="18" t="s">
        <v>39</v>
      </c>
    </row>
    <row r="1981" spans="1:6" x14ac:dyDescent="0.25">
      <c r="A1981">
        <v>124</v>
      </c>
      <c r="B1981">
        <v>86</v>
      </c>
      <c r="C1981">
        <v>452</v>
      </c>
      <c r="D1981">
        <v>0.51</v>
      </c>
      <c r="E1981">
        <v>43248</v>
      </c>
      <c r="F1981" s="18" t="s">
        <v>39</v>
      </c>
    </row>
    <row r="1982" spans="1:6" x14ac:dyDescent="0.25">
      <c r="A1982">
        <v>124</v>
      </c>
      <c r="B1982">
        <v>86</v>
      </c>
      <c r="C1982">
        <v>452</v>
      </c>
      <c r="D1982">
        <v>0.51</v>
      </c>
      <c r="E1982">
        <v>43251</v>
      </c>
      <c r="F1982" s="18" t="s">
        <v>39</v>
      </c>
    </row>
    <row r="1983" spans="1:6" x14ac:dyDescent="0.25">
      <c r="A1983">
        <v>125</v>
      </c>
      <c r="B1983">
        <v>86.66</v>
      </c>
      <c r="C1983">
        <v>452</v>
      </c>
      <c r="D1983">
        <v>0.51</v>
      </c>
      <c r="E1983">
        <v>43254</v>
      </c>
      <c r="F1983" s="18" t="s">
        <v>39</v>
      </c>
    </row>
    <row r="1984" spans="1:6" x14ac:dyDescent="0.25">
      <c r="A1984">
        <v>126</v>
      </c>
      <c r="B1984">
        <v>87.33</v>
      </c>
      <c r="C1984">
        <v>452</v>
      </c>
      <c r="D1984">
        <v>0.51</v>
      </c>
      <c r="E1984">
        <v>43257</v>
      </c>
      <c r="F1984" s="18" t="s">
        <v>39</v>
      </c>
    </row>
    <row r="1985" spans="1:6" x14ac:dyDescent="0.25">
      <c r="A1985">
        <v>127</v>
      </c>
      <c r="B1985">
        <v>87.99</v>
      </c>
      <c r="C1985">
        <v>453</v>
      </c>
      <c r="D1985">
        <v>0.76</v>
      </c>
      <c r="E1985">
        <v>43261</v>
      </c>
      <c r="F1985" s="18" t="s">
        <v>39</v>
      </c>
    </row>
    <row r="1986" spans="1:6" x14ac:dyDescent="0.25">
      <c r="A1986">
        <v>127</v>
      </c>
      <c r="B1986">
        <v>87.99</v>
      </c>
      <c r="C1986">
        <v>453</v>
      </c>
      <c r="D1986">
        <v>0.76</v>
      </c>
      <c r="E1986">
        <v>43264</v>
      </c>
      <c r="F1986" s="18" t="s">
        <v>39</v>
      </c>
    </row>
    <row r="1987" spans="1:6" x14ac:dyDescent="0.25">
      <c r="A1987">
        <v>126</v>
      </c>
      <c r="B1987">
        <v>87.33</v>
      </c>
      <c r="C1987">
        <v>451</v>
      </c>
      <c r="D1987">
        <v>0.25</v>
      </c>
      <c r="E1987">
        <v>43267</v>
      </c>
      <c r="F1987" s="18" t="s">
        <v>39</v>
      </c>
    </row>
    <row r="1988" spans="1:6" x14ac:dyDescent="0.25">
      <c r="A1988">
        <v>127</v>
      </c>
      <c r="B1988">
        <v>87.99</v>
      </c>
      <c r="C1988">
        <v>452</v>
      </c>
      <c r="D1988">
        <v>0.51</v>
      </c>
      <c r="E1988">
        <v>43270</v>
      </c>
      <c r="F1988" s="18" t="s">
        <v>39</v>
      </c>
    </row>
    <row r="1989" spans="1:6" x14ac:dyDescent="0.25">
      <c r="A1989">
        <v>127</v>
      </c>
      <c r="B1989">
        <v>87.99</v>
      </c>
      <c r="C1989">
        <v>452</v>
      </c>
      <c r="D1989">
        <v>0.51</v>
      </c>
      <c r="E1989">
        <v>43274</v>
      </c>
      <c r="F1989" s="18" t="s">
        <v>39</v>
      </c>
    </row>
    <row r="1990" spans="1:6" x14ac:dyDescent="0.25">
      <c r="A1990">
        <v>127</v>
      </c>
      <c r="B1990">
        <v>87.99</v>
      </c>
      <c r="C1990">
        <v>452</v>
      </c>
      <c r="D1990">
        <v>0.51</v>
      </c>
      <c r="E1990">
        <v>43277</v>
      </c>
      <c r="F1990" s="18" t="s">
        <v>39</v>
      </c>
    </row>
    <row r="1991" spans="1:6" x14ac:dyDescent="0.25">
      <c r="A1991">
        <v>126</v>
      </c>
      <c r="B1991">
        <v>87.33</v>
      </c>
      <c r="C1991">
        <v>452</v>
      </c>
      <c r="D1991">
        <v>0.51</v>
      </c>
      <c r="E1991">
        <v>43280</v>
      </c>
      <c r="F1991" s="18" t="s">
        <v>39</v>
      </c>
    </row>
    <row r="1992" spans="1:6" x14ac:dyDescent="0.25">
      <c r="A1992">
        <v>127</v>
      </c>
      <c r="B1992">
        <v>87.99</v>
      </c>
      <c r="C1992">
        <v>452</v>
      </c>
      <c r="D1992">
        <v>0.51</v>
      </c>
      <c r="E1992">
        <v>43283</v>
      </c>
      <c r="F1992" s="18" t="s">
        <v>39</v>
      </c>
    </row>
    <row r="1993" spans="1:6" x14ac:dyDescent="0.25">
      <c r="A1993">
        <v>127</v>
      </c>
      <c r="B1993">
        <v>87.99</v>
      </c>
      <c r="C1993">
        <v>452</v>
      </c>
      <c r="D1993">
        <v>0.51</v>
      </c>
      <c r="E1993">
        <v>43287</v>
      </c>
      <c r="F1993" s="18" t="s">
        <v>39</v>
      </c>
    </row>
    <row r="1994" spans="1:6" x14ac:dyDescent="0.25">
      <c r="A1994">
        <v>126</v>
      </c>
      <c r="B1994">
        <v>87.33</v>
      </c>
      <c r="C1994">
        <v>452</v>
      </c>
      <c r="D1994">
        <v>0.51</v>
      </c>
      <c r="E1994">
        <v>43290</v>
      </c>
      <c r="F1994" s="18" t="s">
        <v>39</v>
      </c>
    </row>
    <row r="1995" spans="1:6" x14ac:dyDescent="0.25">
      <c r="A1995">
        <v>128</v>
      </c>
      <c r="B1995">
        <v>88.65</v>
      </c>
      <c r="C1995">
        <v>451</v>
      </c>
      <c r="D1995">
        <v>0.25</v>
      </c>
      <c r="E1995">
        <v>43293</v>
      </c>
      <c r="F1995" s="18" t="s">
        <v>39</v>
      </c>
    </row>
    <row r="1996" spans="1:6" x14ac:dyDescent="0.25">
      <c r="A1996">
        <v>127</v>
      </c>
      <c r="B1996">
        <v>87.99</v>
      </c>
      <c r="C1996">
        <v>451</v>
      </c>
      <c r="D1996">
        <v>0.25</v>
      </c>
      <c r="E1996">
        <v>43296</v>
      </c>
      <c r="F1996" s="18" t="s">
        <v>39</v>
      </c>
    </row>
    <row r="1997" spans="1:6" x14ac:dyDescent="0.25">
      <c r="A1997">
        <v>128</v>
      </c>
      <c r="B1997">
        <v>88.65</v>
      </c>
      <c r="C1997">
        <v>453</v>
      </c>
      <c r="D1997">
        <v>0.76</v>
      </c>
      <c r="E1997">
        <v>43299</v>
      </c>
      <c r="F1997" s="18" t="s">
        <v>39</v>
      </c>
    </row>
    <row r="1998" spans="1:6" x14ac:dyDescent="0.25">
      <c r="A1998">
        <v>127</v>
      </c>
      <c r="B1998">
        <v>87.99</v>
      </c>
      <c r="C1998">
        <v>452</v>
      </c>
      <c r="D1998">
        <v>0.51</v>
      </c>
      <c r="E1998">
        <v>43302</v>
      </c>
      <c r="F1998" s="18" t="s">
        <v>39</v>
      </c>
    </row>
    <row r="1999" spans="1:6" x14ac:dyDescent="0.25">
      <c r="A1999">
        <v>127</v>
      </c>
      <c r="B1999">
        <v>87.99</v>
      </c>
      <c r="C1999">
        <v>452</v>
      </c>
      <c r="D1999">
        <v>0.51</v>
      </c>
      <c r="E1999">
        <v>43305</v>
      </c>
      <c r="F1999" s="18" t="s">
        <v>39</v>
      </c>
    </row>
    <row r="2000" spans="1:6" x14ac:dyDescent="0.25">
      <c r="A2000">
        <v>128</v>
      </c>
      <c r="B2000">
        <v>88.65</v>
      </c>
      <c r="C2000">
        <v>452</v>
      </c>
      <c r="D2000">
        <v>0.51</v>
      </c>
      <c r="E2000">
        <v>43308</v>
      </c>
      <c r="F2000" s="18" t="s">
        <v>39</v>
      </c>
    </row>
    <row r="2001" spans="1:6" x14ac:dyDescent="0.25">
      <c r="A2001">
        <v>127</v>
      </c>
      <c r="B2001">
        <v>87.99</v>
      </c>
      <c r="C2001">
        <v>452</v>
      </c>
      <c r="D2001">
        <v>0.51</v>
      </c>
      <c r="E2001">
        <v>43311</v>
      </c>
      <c r="F2001" s="18" t="s">
        <v>39</v>
      </c>
    </row>
    <row r="2002" spans="1:6" x14ac:dyDescent="0.25">
      <c r="A2002">
        <v>128</v>
      </c>
      <c r="B2002">
        <v>88.65</v>
      </c>
      <c r="C2002">
        <v>453</v>
      </c>
      <c r="D2002">
        <v>0.76</v>
      </c>
      <c r="E2002">
        <v>43314</v>
      </c>
      <c r="F2002" s="18" t="s">
        <v>39</v>
      </c>
    </row>
    <row r="2003" spans="1:6" x14ac:dyDescent="0.25">
      <c r="A2003">
        <v>127</v>
      </c>
      <c r="B2003">
        <v>87.99</v>
      </c>
      <c r="C2003">
        <v>453</v>
      </c>
      <c r="D2003">
        <v>0.76</v>
      </c>
      <c r="E2003">
        <v>43318</v>
      </c>
      <c r="F2003" s="18" t="s">
        <v>39</v>
      </c>
    </row>
    <row r="2004" spans="1:6" x14ac:dyDescent="0.25">
      <c r="A2004">
        <v>128</v>
      </c>
      <c r="B2004">
        <v>88.65</v>
      </c>
      <c r="C2004">
        <v>451</v>
      </c>
      <c r="D2004">
        <v>0.25</v>
      </c>
      <c r="E2004">
        <v>43321</v>
      </c>
      <c r="F2004" s="18" t="s">
        <v>39</v>
      </c>
    </row>
    <row r="2005" spans="1:6" x14ac:dyDescent="0.25">
      <c r="A2005">
        <v>127</v>
      </c>
      <c r="B2005">
        <v>87.99</v>
      </c>
      <c r="C2005">
        <v>454</v>
      </c>
      <c r="D2005">
        <v>1.02</v>
      </c>
      <c r="E2005">
        <v>43324</v>
      </c>
      <c r="F2005" s="18" t="s">
        <v>39</v>
      </c>
    </row>
    <row r="2006" spans="1:6" x14ac:dyDescent="0.25">
      <c r="A2006">
        <v>129</v>
      </c>
      <c r="B2006">
        <v>89.32</v>
      </c>
      <c r="C2006">
        <v>452</v>
      </c>
      <c r="D2006">
        <v>0.51</v>
      </c>
      <c r="E2006">
        <v>43327</v>
      </c>
      <c r="F2006" s="18" t="s">
        <v>39</v>
      </c>
    </row>
    <row r="2007" spans="1:6" x14ac:dyDescent="0.25">
      <c r="A2007">
        <v>128</v>
      </c>
      <c r="B2007">
        <v>88.65</v>
      </c>
      <c r="C2007">
        <v>452</v>
      </c>
      <c r="D2007">
        <v>0.51</v>
      </c>
      <c r="E2007">
        <v>43330</v>
      </c>
      <c r="F2007" s="18" t="s">
        <v>39</v>
      </c>
    </row>
    <row r="2008" spans="1:6" x14ac:dyDescent="0.25">
      <c r="A2008">
        <v>128</v>
      </c>
      <c r="B2008">
        <v>88.65</v>
      </c>
      <c r="C2008">
        <v>452</v>
      </c>
      <c r="D2008">
        <v>0.51</v>
      </c>
      <c r="E2008">
        <v>43333</v>
      </c>
      <c r="F2008" s="18" t="s">
        <v>39</v>
      </c>
    </row>
    <row r="2009" spans="1:6" x14ac:dyDescent="0.25">
      <c r="A2009">
        <v>127</v>
      </c>
      <c r="B2009">
        <v>87.99</v>
      </c>
      <c r="C2009">
        <v>451</v>
      </c>
      <c r="D2009">
        <v>0.25</v>
      </c>
      <c r="E2009">
        <v>43336</v>
      </c>
      <c r="F2009" s="18" t="s">
        <v>39</v>
      </c>
    </row>
    <row r="2010" spans="1:6" x14ac:dyDescent="0.25">
      <c r="A2010">
        <v>126</v>
      </c>
      <c r="B2010">
        <v>87.33</v>
      </c>
      <c r="C2010">
        <v>452</v>
      </c>
      <c r="D2010">
        <v>0.51</v>
      </c>
      <c r="E2010">
        <v>43340</v>
      </c>
      <c r="F2010" s="18" t="s">
        <v>39</v>
      </c>
    </row>
    <row r="2011" spans="1:6" x14ac:dyDescent="0.25">
      <c r="A2011">
        <v>127</v>
      </c>
      <c r="B2011">
        <v>87.99</v>
      </c>
      <c r="C2011">
        <v>454</v>
      </c>
      <c r="D2011">
        <v>1.02</v>
      </c>
      <c r="E2011">
        <v>43343</v>
      </c>
      <c r="F2011" s="18" t="s">
        <v>39</v>
      </c>
    </row>
    <row r="2012" spans="1:6" x14ac:dyDescent="0.25">
      <c r="A2012">
        <v>126</v>
      </c>
      <c r="B2012">
        <v>87.33</v>
      </c>
      <c r="C2012">
        <v>452</v>
      </c>
      <c r="D2012">
        <v>0.51</v>
      </c>
      <c r="E2012">
        <v>43346</v>
      </c>
      <c r="F2012" s="18" t="s">
        <v>39</v>
      </c>
    </row>
    <row r="2013" spans="1:6" x14ac:dyDescent="0.25">
      <c r="A2013">
        <v>127</v>
      </c>
      <c r="B2013">
        <v>87.99</v>
      </c>
      <c r="C2013">
        <v>453</v>
      </c>
      <c r="D2013">
        <v>0.76</v>
      </c>
      <c r="E2013">
        <v>43349</v>
      </c>
      <c r="F2013" s="18" t="s">
        <v>39</v>
      </c>
    </row>
    <row r="2014" spans="1:6" x14ac:dyDescent="0.25">
      <c r="A2014">
        <v>127</v>
      </c>
      <c r="B2014">
        <v>87.99</v>
      </c>
      <c r="C2014">
        <v>451</v>
      </c>
      <c r="D2014">
        <v>0.25</v>
      </c>
      <c r="E2014">
        <v>43353</v>
      </c>
      <c r="F2014" s="18" t="s">
        <v>39</v>
      </c>
    </row>
    <row r="2015" spans="1:6" x14ac:dyDescent="0.25">
      <c r="A2015">
        <v>128</v>
      </c>
      <c r="B2015">
        <v>88.65</v>
      </c>
      <c r="C2015">
        <v>452</v>
      </c>
      <c r="D2015">
        <v>0.51</v>
      </c>
      <c r="E2015">
        <v>43356</v>
      </c>
      <c r="F2015" s="18" t="s">
        <v>39</v>
      </c>
    </row>
    <row r="2016" spans="1:6" x14ac:dyDescent="0.25">
      <c r="A2016">
        <v>127</v>
      </c>
      <c r="B2016">
        <v>87.99</v>
      </c>
      <c r="C2016">
        <v>453</v>
      </c>
      <c r="D2016">
        <v>0.76</v>
      </c>
      <c r="E2016">
        <v>43359</v>
      </c>
      <c r="F2016" s="18" t="s">
        <v>39</v>
      </c>
    </row>
    <row r="2017" spans="1:6" x14ac:dyDescent="0.25">
      <c r="A2017">
        <v>129</v>
      </c>
      <c r="B2017">
        <v>89.32</v>
      </c>
      <c r="C2017">
        <v>452</v>
      </c>
      <c r="D2017">
        <v>0.51</v>
      </c>
      <c r="E2017">
        <v>43362</v>
      </c>
      <c r="F2017" s="18" t="s">
        <v>39</v>
      </c>
    </row>
    <row r="2018" spans="1:6" x14ac:dyDescent="0.25">
      <c r="A2018">
        <v>128</v>
      </c>
      <c r="B2018">
        <v>88.65</v>
      </c>
      <c r="C2018">
        <v>451</v>
      </c>
      <c r="D2018">
        <v>0.25</v>
      </c>
      <c r="E2018">
        <v>43365</v>
      </c>
      <c r="F2018" s="18" t="s">
        <v>39</v>
      </c>
    </row>
    <row r="2019" spans="1:6" x14ac:dyDescent="0.25">
      <c r="A2019">
        <v>128</v>
      </c>
      <c r="B2019">
        <v>88.65</v>
      </c>
      <c r="C2019">
        <v>453</v>
      </c>
      <c r="D2019">
        <v>0.76</v>
      </c>
      <c r="E2019">
        <v>43368</v>
      </c>
      <c r="F2019" s="18" t="s">
        <v>39</v>
      </c>
    </row>
    <row r="2020" spans="1:6" x14ac:dyDescent="0.25">
      <c r="A2020">
        <v>128</v>
      </c>
      <c r="B2020">
        <v>88.65</v>
      </c>
      <c r="C2020">
        <v>453</v>
      </c>
      <c r="D2020">
        <v>0.76</v>
      </c>
      <c r="E2020">
        <v>43371</v>
      </c>
      <c r="F2020" s="18" t="s">
        <v>39</v>
      </c>
    </row>
    <row r="2021" spans="1:6" x14ac:dyDescent="0.25">
      <c r="A2021">
        <v>128</v>
      </c>
      <c r="B2021">
        <v>88.65</v>
      </c>
      <c r="C2021">
        <v>452</v>
      </c>
      <c r="D2021">
        <v>0.51</v>
      </c>
      <c r="E2021">
        <v>43374</v>
      </c>
      <c r="F2021" s="18" t="s">
        <v>39</v>
      </c>
    </row>
    <row r="2022" spans="1:6" x14ac:dyDescent="0.25">
      <c r="A2022">
        <v>127</v>
      </c>
      <c r="B2022">
        <v>87.99</v>
      </c>
      <c r="C2022">
        <v>452</v>
      </c>
      <c r="D2022">
        <v>0.51</v>
      </c>
      <c r="E2022">
        <v>43377</v>
      </c>
      <c r="F2022" s="18" t="s">
        <v>39</v>
      </c>
    </row>
    <row r="2023" spans="1:6" x14ac:dyDescent="0.25">
      <c r="A2023">
        <v>127</v>
      </c>
      <c r="B2023">
        <v>87.99</v>
      </c>
      <c r="C2023">
        <v>454</v>
      </c>
      <c r="D2023">
        <v>1.02</v>
      </c>
      <c r="E2023">
        <v>43381</v>
      </c>
      <c r="F2023" s="18" t="s">
        <v>39</v>
      </c>
    </row>
    <row r="2024" spans="1:6" x14ac:dyDescent="0.25">
      <c r="A2024">
        <v>126</v>
      </c>
      <c r="B2024">
        <v>87.33</v>
      </c>
      <c r="C2024">
        <v>452</v>
      </c>
      <c r="D2024">
        <v>0.51</v>
      </c>
      <c r="E2024">
        <v>43384</v>
      </c>
      <c r="F2024" s="18" t="s">
        <v>39</v>
      </c>
    </row>
    <row r="2025" spans="1:6" x14ac:dyDescent="0.25">
      <c r="A2025">
        <v>126</v>
      </c>
      <c r="B2025">
        <v>87.33</v>
      </c>
      <c r="C2025">
        <v>451</v>
      </c>
      <c r="D2025">
        <v>0.25</v>
      </c>
      <c r="E2025">
        <v>43387</v>
      </c>
      <c r="F2025" s="18" t="s">
        <v>39</v>
      </c>
    </row>
    <row r="2026" spans="1:6" x14ac:dyDescent="0.25">
      <c r="A2026">
        <v>126</v>
      </c>
      <c r="B2026">
        <v>87.33</v>
      </c>
      <c r="C2026">
        <v>452</v>
      </c>
      <c r="D2026">
        <v>0.51</v>
      </c>
      <c r="E2026">
        <v>43390</v>
      </c>
      <c r="F2026" s="18" t="s">
        <v>39</v>
      </c>
    </row>
    <row r="2027" spans="1:6" x14ac:dyDescent="0.25">
      <c r="A2027">
        <v>125</v>
      </c>
      <c r="B2027">
        <v>86.66</v>
      </c>
      <c r="C2027">
        <v>453</v>
      </c>
      <c r="D2027">
        <v>0.76</v>
      </c>
      <c r="E2027">
        <v>43394</v>
      </c>
      <c r="F2027" s="18" t="s">
        <v>39</v>
      </c>
    </row>
    <row r="2028" spans="1:6" x14ac:dyDescent="0.25">
      <c r="A2028">
        <v>125</v>
      </c>
      <c r="B2028">
        <v>86.66</v>
      </c>
      <c r="C2028">
        <v>452</v>
      </c>
      <c r="D2028">
        <v>0.51</v>
      </c>
      <c r="E2028">
        <v>43397</v>
      </c>
      <c r="F2028" s="18" t="s">
        <v>39</v>
      </c>
    </row>
    <row r="2029" spans="1:6" x14ac:dyDescent="0.25">
      <c r="A2029">
        <v>124</v>
      </c>
      <c r="B2029">
        <v>86</v>
      </c>
      <c r="C2029">
        <v>450</v>
      </c>
      <c r="D2029">
        <v>0</v>
      </c>
      <c r="E2029">
        <v>43400</v>
      </c>
      <c r="F2029" s="18" t="s">
        <v>39</v>
      </c>
    </row>
    <row r="2030" spans="1:6" x14ac:dyDescent="0.25">
      <c r="A2030">
        <v>126</v>
      </c>
      <c r="B2030">
        <v>87.33</v>
      </c>
      <c r="C2030">
        <v>453</v>
      </c>
      <c r="D2030">
        <v>0.76</v>
      </c>
      <c r="E2030">
        <v>43403</v>
      </c>
      <c r="F2030" s="18" t="s">
        <v>39</v>
      </c>
    </row>
    <row r="2031" spans="1:6" x14ac:dyDescent="0.25">
      <c r="A2031">
        <v>124</v>
      </c>
      <c r="B2031">
        <v>86</v>
      </c>
      <c r="C2031">
        <v>452</v>
      </c>
      <c r="D2031">
        <v>0.51</v>
      </c>
      <c r="E2031">
        <v>43406</v>
      </c>
      <c r="F2031" s="18" t="s">
        <v>39</v>
      </c>
    </row>
    <row r="2032" spans="1:6" x14ac:dyDescent="0.25">
      <c r="A2032">
        <v>126</v>
      </c>
      <c r="B2032">
        <v>87.33</v>
      </c>
      <c r="C2032">
        <v>453</v>
      </c>
      <c r="D2032">
        <v>0.76</v>
      </c>
      <c r="E2032">
        <v>43410</v>
      </c>
      <c r="F2032" s="18" t="s">
        <v>39</v>
      </c>
    </row>
    <row r="2033" spans="1:6" x14ac:dyDescent="0.25">
      <c r="A2033">
        <v>125</v>
      </c>
      <c r="B2033">
        <v>86.66</v>
      </c>
      <c r="C2033">
        <v>452</v>
      </c>
      <c r="D2033">
        <v>0.51</v>
      </c>
      <c r="E2033">
        <v>43413</v>
      </c>
      <c r="F2033" s="18" t="s">
        <v>39</v>
      </c>
    </row>
    <row r="2034" spans="1:6" x14ac:dyDescent="0.25">
      <c r="A2034">
        <v>126</v>
      </c>
      <c r="B2034">
        <v>87.33</v>
      </c>
      <c r="C2034">
        <v>453</v>
      </c>
      <c r="D2034">
        <v>0.76</v>
      </c>
      <c r="E2034">
        <v>43416</v>
      </c>
      <c r="F2034" s="18" t="s">
        <v>39</v>
      </c>
    </row>
    <row r="2035" spans="1:6" x14ac:dyDescent="0.25">
      <c r="A2035">
        <v>126</v>
      </c>
      <c r="B2035">
        <v>87.33</v>
      </c>
      <c r="C2035">
        <v>453</v>
      </c>
      <c r="D2035">
        <v>0.76</v>
      </c>
      <c r="E2035">
        <v>43420</v>
      </c>
      <c r="F2035" s="18" t="s">
        <v>39</v>
      </c>
    </row>
    <row r="2036" spans="1:6" x14ac:dyDescent="0.25">
      <c r="A2036">
        <v>126</v>
      </c>
      <c r="B2036">
        <v>87.33</v>
      </c>
      <c r="C2036">
        <v>453</v>
      </c>
      <c r="D2036">
        <v>0.76</v>
      </c>
      <c r="E2036">
        <v>43423</v>
      </c>
      <c r="F2036" s="18" t="s">
        <v>39</v>
      </c>
    </row>
    <row r="2037" spans="1:6" x14ac:dyDescent="0.25">
      <c r="A2037">
        <v>126</v>
      </c>
      <c r="B2037">
        <v>87.33</v>
      </c>
      <c r="C2037">
        <v>450</v>
      </c>
      <c r="D2037">
        <v>0</v>
      </c>
      <c r="E2037">
        <v>43426</v>
      </c>
      <c r="F2037" s="18" t="s">
        <v>39</v>
      </c>
    </row>
    <row r="2038" spans="1:6" x14ac:dyDescent="0.25">
      <c r="A2038">
        <v>126</v>
      </c>
      <c r="B2038">
        <v>87.33</v>
      </c>
      <c r="C2038">
        <v>452</v>
      </c>
      <c r="D2038">
        <v>0.51</v>
      </c>
      <c r="E2038">
        <v>43429</v>
      </c>
      <c r="F2038" s="18" t="s">
        <v>39</v>
      </c>
    </row>
    <row r="2039" spans="1:6" x14ac:dyDescent="0.25">
      <c r="A2039">
        <v>127</v>
      </c>
      <c r="B2039">
        <v>87.99</v>
      </c>
      <c r="C2039">
        <v>453</v>
      </c>
      <c r="D2039">
        <v>0.76</v>
      </c>
      <c r="E2039">
        <v>43432</v>
      </c>
      <c r="F2039" s="18" t="s">
        <v>39</v>
      </c>
    </row>
    <row r="2040" spans="1:6" x14ac:dyDescent="0.25">
      <c r="A2040">
        <v>127</v>
      </c>
      <c r="B2040">
        <v>87.99</v>
      </c>
      <c r="C2040">
        <v>452</v>
      </c>
      <c r="D2040">
        <v>0.51</v>
      </c>
      <c r="E2040">
        <v>43436</v>
      </c>
      <c r="F2040" s="18" t="s">
        <v>39</v>
      </c>
    </row>
    <row r="2041" spans="1:6" x14ac:dyDescent="0.25">
      <c r="A2041">
        <v>127</v>
      </c>
      <c r="B2041">
        <v>87.99</v>
      </c>
      <c r="C2041">
        <v>452</v>
      </c>
      <c r="D2041">
        <v>0.51</v>
      </c>
      <c r="E2041">
        <v>43439</v>
      </c>
      <c r="F2041" s="18" t="s">
        <v>39</v>
      </c>
    </row>
    <row r="2042" spans="1:6" x14ac:dyDescent="0.25">
      <c r="A2042">
        <v>126</v>
      </c>
      <c r="B2042">
        <v>87.33</v>
      </c>
      <c r="C2042">
        <v>453</v>
      </c>
      <c r="D2042">
        <v>0.76</v>
      </c>
      <c r="E2042">
        <v>43442</v>
      </c>
      <c r="F2042" s="18" t="s">
        <v>39</v>
      </c>
    </row>
    <row r="2043" spans="1:6" x14ac:dyDescent="0.25">
      <c r="A2043">
        <v>125</v>
      </c>
      <c r="B2043">
        <v>86.66</v>
      </c>
      <c r="C2043">
        <v>452</v>
      </c>
      <c r="D2043">
        <v>0.51</v>
      </c>
      <c r="E2043">
        <v>43445</v>
      </c>
      <c r="F2043" s="18" t="s">
        <v>39</v>
      </c>
    </row>
    <row r="2044" spans="1:6" x14ac:dyDescent="0.25">
      <c r="A2044">
        <v>126</v>
      </c>
      <c r="B2044">
        <v>87.33</v>
      </c>
      <c r="C2044">
        <v>452</v>
      </c>
      <c r="D2044">
        <v>0.51</v>
      </c>
      <c r="E2044">
        <v>43449</v>
      </c>
      <c r="F2044" s="18" t="s">
        <v>39</v>
      </c>
    </row>
    <row r="2045" spans="1:6" x14ac:dyDescent="0.25">
      <c r="A2045">
        <v>126</v>
      </c>
      <c r="B2045">
        <v>87.33</v>
      </c>
      <c r="C2045">
        <v>452</v>
      </c>
      <c r="D2045">
        <v>0.51</v>
      </c>
      <c r="E2045">
        <v>43452</v>
      </c>
      <c r="F2045" s="18" t="s">
        <v>39</v>
      </c>
    </row>
    <row r="2046" spans="1:6" x14ac:dyDescent="0.25">
      <c r="A2046">
        <v>127</v>
      </c>
      <c r="B2046">
        <v>87.99</v>
      </c>
      <c r="C2046">
        <v>451</v>
      </c>
      <c r="D2046">
        <v>0.25</v>
      </c>
      <c r="E2046">
        <v>43455</v>
      </c>
      <c r="F2046" s="18" t="s">
        <v>39</v>
      </c>
    </row>
    <row r="2047" spans="1:6" x14ac:dyDescent="0.25">
      <c r="A2047">
        <v>127</v>
      </c>
      <c r="B2047">
        <v>87.99</v>
      </c>
      <c r="C2047">
        <v>452</v>
      </c>
      <c r="D2047">
        <v>0.51</v>
      </c>
      <c r="E2047">
        <v>43458</v>
      </c>
      <c r="F2047" s="18" t="s">
        <v>39</v>
      </c>
    </row>
    <row r="2048" spans="1:6" x14ac:dyDescent="0.25">
      <c r="A2048">
        <v>128</v>
      </c>
      <c r="B2048">
        <v>88.65</v>
      </c>
      <c r="C2048">
        <v>453</v>
      </c>
      <c r="D2048">
        <v>0.76</v>
      </c>
      <c r="E2048">
        <v>43461</v>
      </c>
      <c r="F2048" s="18" t="s">
        <v>39</v>
      </c>
    </row>
    <row r="2049" spans="1:6" x14ac:dyDescent="0.25">
      <c r="A2049">
        <v>127</v>
      </c>
      <c r="B2049">
        <v>87.99</v>
      </c>
      <c r="C2049">
        <v>453</v>
      </c>
      <c r="D2049">
        <v>0.76</v>
      </c>
      <c r="E2049">
        <v>43464</v>
      </c>
      <c r="F2049" s="18" t="s">
        <v>39</v>
      </c>
    </row>
    <row r="2050" spans="1:6" x14ac:dyDescent="0.25">
      <c r="A2050">
        <v>126</v>
      </c>
      <c r="B2050">
        <v>87.33</v>
      </c>
      <c r="C2050">
        <v>453</v>
      </c>
      <c r="D2050">
        <v>0.76</v>
      </c>
      <c r="E2050">
        <v>43468</v>
      </c>
      <c r="F2050" s="18" t="s">
        <v>39</v>
      </c>
    </row>
    <row r="2051" spans="1:6" x14ac:dyDescent="0.25">
      <c r="A2051">
        <v>125</v>
      </c>
      <c r="B2051">
        <v>86.66</v>
      </c>
      <c r="C2051">
        <v>453</v>
      </c>
      <c r="D2051">
        <v>0.76</v>
      </c>
      <c r="E2051">
        <v>43471</v>
      </c>
      <c r="F2051" s="18" t="s">
        <v>39</v>
      </c>
    </row>
    <row r="2052" spans="1:6" x14ac:dyDescent="0.25">
      <c r="A2052">
        <v>126</v>
      </c>
      <c r="B2052">
        <v>87.33</v>
      </c>
      <c r="C2052">
        <v>452</v>
      </c>
      <c r="D2052">
        <v>0.51</v>
      </c>
      <c r="E2052">
        <v>43474</v>
      </c>
      <c r="F2052" s="18" t="s">
        <v>39</v>
      </c>
    </row>
    <row r="2053" spans="1:6" x14ac:dyDescent="0.25">
      <c r="A2053">
        <v>130</v>
      </c>
      <c r="B2053">
        <v>89.98</v>
      </c>
      <c r="C2053">
        <v>453</v>
      </c>
      <c r="D2053">
        <v>0.76</v>
      </c>
      <c r="E2053">
        <v>43477</v>
      </c>
      <c r="F2053" s="18" t="s">
        <v>39</v>
      </c>
    </row>
    <row r="2054" spans="1:6" x14ac:dyDescent="0.25">
      <c r="A2054">
        <v>126</v>
      </c>
      <c r="B2054">
        <v>87.33</v>
      </c>
      <c r="C2054">
        <v>453</v>
      </c>
      <c r="D2054">
        <v>0.76</v>
      </c>
      <c r="E2054">
        <v>43480</v>
      </c>
      <c r="F2054" s="18" t="s">
        <v>39</v>
      </c>
    </row>
    <row r="2055" spans="1:6" x14ac:dyDescent="0.25">
      <c r="A2055">
        <v>126</v>
      </c>
      <c r="B2055">
        <v>87.33</v>
      </c>
      <c r="C2055">
        <v>451</v>
      </c>
      <c r="D2055">
        <v>0.25</v>
      </c>
      <c r="E2055">
        <v>43484</v>
      </c>
      <c r="F2055" s="18" t="s">
        <v>39</v>
      </c>
    </row>
    <row r="2056" spans="1:6" x14ac:dyDescent="0.25">
      <c r="A2056">
        <v>124</v>
      </c>
      <c r="B2056">
        <v>86</v>
      </c>
      <c r="C2056">
        <v>453</v>
      </c>
      <c r="D2056">
        <v>0.76</v>
      </c>
      <c r="E2056">
        <v>43487</v>
      </c>
      <c r="F2056" s="18" t="s">
        <v>39</v>
      </c>
    </row>
    <row r="2057" spans="1:6" x14ac:dyDescent="0.25">
      <c r="A2057">
        <v>125</v>
      </c>
      <c r="B2057">
        <v>86.66</v>
      </c>
      <c r="C2057">
        <v>453</v>
      </c>
      <c r="D2057">
        <v>0.76</v>
      </c>
      <c r="E2057">
        <v>43490</v>
      </c>
      <c r="F2057" s="18" t="s">
        <v>39</v>
      </c>
    </row>
    <row r="2058" spans="1:6" x14ac:dyDescent="0.25">
      <c r="A2058">
        <v>123</v>
      </c>
      <c r="B2058">
        <v>85.33</v>
      </c>
      <c r="C2058">
        <v>453</v>
      </c>
      <c r="D2058">
        <v>0.76</v>
      </c>
      <c r="E2058">
        <v>43493</v>
      </c>
      <c r="F2058" s="18" t="s">
        <v>39</v>
      </c>
    </row>
    <row r="2059" spans="1:6" x14ac:dyDescent="0.25">
      <c r="A2059">
        <v>125</v>
      </c>
      <c r="B2059">
        <v>86.66</v>
      </c>
      <c r="C2059">
        <v>453</v>
      </c>
      <c r="D2059">
        <v>0.76</v>
      </c>
      <c r="E2059">
        <v>43496</v>
      </c>
      <c r="F2059" s="18" t="s">
        <v>39</v>
      </c>
    </row>
    <row r="2060" spans="1:6" x14ac:dyDescent="0.25">
      <c r="A2060">
        <v>126</v>
      </c>
      <c r="B2060">
        <v>87.33</v>
      </c>
      <c r="C2060">
        <v>453</v>
      </c>
      <c r="D2060">
        <v>0.76</v>
      </c>
      <c r="E2060">
        <v>43500</v>
      </c>
      <c r="F2060" s="18" t="s">
        <v>39</v>
      </c>
    </row>
    <row r="2061" spans="1:6" x14ac:dyDescent="0.25">
      <c r="A2061">
        <v>125</v>
      </c>
      <c r="B2061">
        <v>86.66</v>
      </c>
      <c r="C2061">
        <v>452</v>
      </c>
      <c r="D2061">
        <v>0.51</v>
      </c>
      <c r="E2061">
        <v>43503</v>
      </c>
      <c r="F2061" s="18" t="s">
        <v>39</v>
      </c>
    </row>
    <row r="2062" spans="1:6" x14ac:dyDescent="0.25">
      <c r="A2062">
        <v>124</v>
      </c>
      <c r="B2062">
        <v>86</v>
      </c>
      <c r="C2062">
        <v>452</v>
      </c>
      <c r="D2062">
        <v>0.51</v>
      </c>
      <c r="E2062">
        <v>43506</v>
      </c>
      <c r="F2062" s="18" t="s">
        <v>39</v>
      </c>
    </row>
    <row r="2063" spans="1:6" x14ac:dyDescent="0.25">
      <c r="A2063">
        <v>124</v>
      </c>
      <c r="B2063">
        <v>86</v>
      </c>
      <c r="C2063">
        <v>453</v>
      </c>
      <c r="D2063">
        <v>0.76</v>
      </c>
      <c r="E2063">
        <v>43509</v>
      </c>
      <c r="F2063" s="18" t="s">
        <v>39</v>
      </c>
    </row>
    <row r="2064" spans="1:6" x14ac:dyDescent="0.25">
      <c r="A2064">
        <v>124</v>
      </c>
      <c r="B2064">
        <v>86</v>
      </c>
      <c r="C2064">
        <v>453</v>
      </c>
      <c r="D2064">
        <v>0.76</v>
      </c>
      <c r="E2064">
        <v>43513</v>
      </c>
      <c r="F2064" s="18" t="s">
        <v>39</v>
      </c>
    </row>
    <row r="2065" spans="1:6" x14ac:dyDescent="0.25">
      <c r="A2065">
        <v>125</v>
      </c>
      <c r="B2065">
        <v>86.66</v>
      </c>
      <c r="C2065">
        <v>453</v>
      </c>
      <c r="D2065">
        <v>0.76</v>
      </c>
      <c r="E2065">
        <v>43516</v>
      </c>
      <c r="F2065" s="18" t="s">
        <v>39</v>
      </c>
    </row>
    <row r="2066" spans="1:6" x14ac:dyDescent="0.25">
      <c r="A2066">
        <v>124</v>
      </c>
      <c r="B2066">
        <v>86</v>
      </c>
      <c r="C2066">
        <v>452</v>
      </c>
      <c r="D2066">
        <v>0.51</v>
      </c>
      <c r="E2066">
        <v>43519</v>
      </c>
      <c r="F2066" s="18" t="s">
        <v>39</v>
      </c>
    </row>
    <row r="2067" spans="1:6" x14ac:dyDescent="0.25">
      <c r="A2067">
        <v>124</v>
      </c>
      <c r="B2067">
        <v>86</v>
      </c>
      <c r="C2067">
        <v>452</v>
      </c>
      <c r="D2067">
        <v>0.51</v>
      </c>
      <c r="E2067">
        <v>43522</v>
      </c>
      <c r="F2067" s="18" t="s">
        <v>39</v>
      </c>
    </row>
    <row r="2068" spans="1:6" x14ac:dyDescent="0.25">
      <c r="A2068">
        <v>125</v>
      </c>
      <c r="B2068">
        <v>86.66</v>
      </c>
      <c r="C2068">
        <v>453</v>
      </c>
      <c r="D2068">
        <v>0.76</v>
      </c>
      <c r="E2068">
        <v>43525</v>
      </c>
      <c r="F2068" s="18" t="s">
        <v>39</v>
      </c>
    </row>
    <row r="2069" spans="1:6" x14ac:dyDescent="0.25">
      <c r="A2069">
        <v>124</v>
      </c>
      <c r="B2069">
        <v>86</v>
      </c>
      <c r="C2069">
        <v>452</v>
      </c>
      <c r="D2069">
        <v>0.51</v>
      </c>
      <c r="E2069">
        <v>43529</v>
      </c>
      <c r="F2069" s="18" t="s">
        <v>39</v>
      </c>
    </row>
    <row r="2070" spans="1:6" x14ac:dyDescent="0.25">
      <c r="A2070">
        <v>124</v>
      </c>
      <c r="B2070">
        <v>86</v>
      </c>
      <c r="C2070">
        <v>452</v>
      </c>
      <c r="D2070">
        <v>0.51</v>
      </c>
      <c r="E2070">
        <v>43532</v>
      </c>
      <c r="F2070" s="18" t="s">
        <v>39</v>
      </c>
    </row>
    <row r="2071" spans="1:6" x14ac:dyDescent="0.25">
      <c r="A2071">
        <v>124</v>
      </c>
      <c r="B2071">
        <v>86</v>
      </c>
      <c r="C2071">
        <v>452</v>
      </c>
      <c r="D2071">
        <v>0.51</v>
      </c>
      <c r="E2071">
        <v>43535</v>
      </c>
      <c r="F2071" s="18" t="s">
        <v>39</v>
      </c>
    </row>
    <row r="2072" spans="1:6" x14ac:dyDescent="0.25">
      <c r="A2072">
        <v>123</v>
      </c>
      <c r="B2072">
        <v>85.33</v>
      </c>
      <c r="C2072">
        <v>452</v>
      </c>
      <c r="D2072">
        <v>0.51</v>
      </c>
      <c r="E2072">
        <v>43538</v>
      </c>
      <c r="F2072" s="18" t="s">
        <v>39</v>
      </c>
    </row>
    <row r="2073" spans="1:6" x14ac:dyDescent="0.25">
      <c r="A2073">
        <v>123</v>
      </c>
      <c r="B2073">
        <v>85.33</v>
      </c>
      <c r="C2073">
        <v>452</v>
      </c>
      <c r="D2073">
        <v>0.51</v>
      </c>
      <c r="E2073">
        <v>43542</v>
      </c>
      <c r="F2073" s="18" t="s">
        <v>39</v>
      </c>
    </row>
    <row r="2074" spans="1:6" x14ac:dyDescent="0.25">
      <c r="A2074">
        <v>123</v>
      </c>
      <c r="B2074">
        <v>85.33</v>
      </c>
      <c r="C2074">
        <v>453</v>
      </c>
      <c r="D2074">
        <v>0.76</v>
      </c>
      <c r="E2074">
        <v>43545</v>
      </c>
      <c r="F2074" s="18" t="s">
        <v>39</v>
      </c>
    </row>
    <row r="2075" spans="1:6" x14ac:dyDescent="0.25">
      <c r="A2075">
        <v>122</v>
      </c>
      <c r="B2075">
        <v>84.66</v>
      </c>
      <c r="C2075">
        <v>452</v>
      </c>
      <c r="D2075">
        <v>0.51</v>
      </c>
      <c r="E2075">
        <v>43548</v>
      </c>
      <c r="F2075" s="18" t="s">
        <v>39</v>
      </c>
    </row>
    <row r="2076" spans="1:6" x14ac:dyDescent="0.25">
      <c r="A2076">
        <v>125</v>
      </c>
      <c r="B2076">
        <v>86.66</v>
      </c>
      <c r="C2076">
        <v>451</v>
      </c>
      <c r="D2076">
        <v>0.25</v>
      </c>
      <c r="E2076">
        <v>43551</v>
      </c>
      <c r="F2076" s="18" t="s">
        <v>39</v>
      </c>
    </row>
    <row r="2077" spans="1:6" x14ac:dyDescent="0.25">
      <c r="A2077">
        <v>123</v>
      </c>
      <c r="B2077">
        <v>85.33</v>
      </c>
      <c r="C2077">
        <v>451</v>
      </c>
      <c r="D2077">
        <v>0.25</v>
      </c>
      <c r="E2077">
        <v>43555</v>
      </c>
      <c r="F2077" s="18" t="s">
        <v>39</v>
      </c>
    </row>
    <row r="2078" spans="1:6" x14ac:dyDescent="0.25">
      <c r="A2078">
        <v>124</v>
      </c>
      <c r="B2078">
        <v>86</v>
      </c>
      <c r="C2078">
        <v>452</v>
      </c>
      <c r="D2078">
        <v>0.51</v>
      </c>
      <c r="E2078">
        <v>43558</v>
      </c>
      <c r="F2078" s="18" t="s">
        <v>39</v>
      </c>
    </row>
    <row r="2079" spans="1:6" x14ac:dyDescent="0.25">
      <c r="A2079">
        <v>123</v>
      </c>
      <c r="B2079">
        <v>85.33</v>
      </c>
      <c r="C2079">
        <v>452</v>
      </c>
      <c r="D2079">
        <v>0.51</v>
      </c>
      <c r="E2079">
        <v>43561</v>
      </c>
      <c r="F2079" s="18" t="s">
        <v>39</v>
      </c>
    </row>
    <row r="2080" spans="1:6" x14ac:dyDescent="0.25">
      <c r="A2080">
        <v>124</v>
      </c>
      <c r="B2080">
        <v>86</v>
      </c>
      <c r="C2080">
        <v>453</v>
      </c>
      <c r="D2080">
        <v>0.76</v>
      </c>
      <c r="E2080">
        <v>43564</v>
      </c>
      <c r="F2080" s="18" t="s">
        <v>39</v>
      </c>
    </row>
    <row r="2081" spans="1:6" x14ac:dyDescent="0.25">
      <c r="A2081">
        <v>125</v>
      </c>
      <c r="B2081">
        <v>86.66</v>
      </c>
      <c r="C2081">
        <v>452</v>
      </c>
      <c r="D2081">
        <v>0.51</v>
      </c>
      <c r="E2081">
        <v>43568</v>
      </c>
      <c r="F2081" s="18" t="s">
        <v>39</v>
      </c>
    </row>
    <row r="2082" spans="1:6" x14ac:dyDescent="0.25">
      <c r="A2082">
        <v>125</v>
      </c>
      <c r="B2082">
        <v>86.66</v>
      </c>
      <c r="C2082">
        <v>451</v>
      </c>
      <c r="D2082">
        <v>0.25</v>
      </c>
      <c r="E2082">
        <v>43571</v>
      </c>
      <c r="F2082" s="18" t="s">
        <v>39</v>
      </c>
    </row>
    <row r="2083" spans="1:6" x14ac:dyDescent="0.25">
      <c r="A2083">
        <v>126</v>
      </c>
      <c r="B2083">
        <v>87.33</v>
      </c>
      <c r="C2083">
        <v>453</v>
      </c>
      <c r="D2083">
        <v>0.76</v>
      </c>
      <c r="E2083">
        <v>43574</v>
      </c>
      <c r="F2083" s="18" t="s">
        <v>39</v>
      </c>
    </row>
    <row r="2084" spans="1:6" x14ac:dyDescent="0.25">
      <c r="A2084">
        <v>124</v>
      </c>
      <c r="B2084">
        <v>86</v>
      </c>
      <c r="C2084">
        <v>453</v>
      </c>
      <c r="D2084">
        <v>0.76</v>
      </c>
      <c r="E2084">
        <v>43577</v>
      </c>
      <c r="F2084" s="18" t="s">
        <v>39</v>
      </c>
    </row>
    <row r="2085" spans="1:6" x14ac:dyDescent="0.25">
      <c r="A2085">
        <v>123</v>
      </c>
      <c r="B2085">
        <v>85.33</v>
      </c>
      <c r="C2085">
        <v>453</v>
      </c>
      <c r="D2085">
        <v>0.76</v>
      </c>
      <c r="E2085">
        <v>43581</v>
      </c>
      <c r="F2085" s="18" t="s">
        <v>39</v>
      </c>
    </row>
    <row r="2086" spans="1:6" x14ac:dyDescent="0.25">
      <c r="A2086">
        <v>124</v>
      </c>
      <c r="B2086">
        <v>86</v>
      </c>
      <c r="C2086">
        <v>452</v>
      </c>
      <c r="D2086">
        <v>0.51</v>
      </c>
      <c r="E2086">
        <v>43584</v>
      </c>
      <c r="F2086" s="18" t="s">
        <v>39</v>
      </c>
    </row>
    <row r="2087" spans="1:6" x14ac:dyDescent="0.25">
      <c r="A2087">
        <v>124</v>
      </c>
      <c r="B2087">
        <v>86</v>
      </c>
      <c r="C2087">
        <v>452</v>
      </c>
      <c r="D2087">
        <v>0.51</v>
      </c>
      <c r="E2087">
        <v>43587</v>
      </c>
      <c r="F2087" s="18" t="s">
        <v>39</v>
      </c>
    </row>
    <row r="2088" spans="1:6" x14ac:dyDescent="0.25">
      <c r="A2088">
        <v>124</v>
      </c>
      <c r="B2088">
        <v>86</v>
      </c>
      <c r="C2088">
        <v>452</v>
      </c>
      <c r="D2088">
        <v>0.51</v>
      </c>
      <c r="E2088">
        <v>43590</v>
      </c>
      <c r="F2088" s="18" t="s">
        <v>39</v>
      </c>
    </row>
    <row r="2089" spans="1:6" x14ac:dyDescent="0.25">
      <c r="A2089">
        <v>124</v>
      </c>
      <c r="B2089">
        <v>86</v>
      </c>
      <c r="C2089">
        <v>453</v>
      </c>
      <c r="D2089">
        <v>0.76</v>
      </c>
      <c r="E2089">
        <v>43594</v>
      </c>
      <c r="F2089" s="18" t="s">
        <v>39</v>
      </c>
    </row>
    <row r="2090" spans="1:6" x14ac:dyDescent="0.25">
      <c r="A2090">
        <v>123</v>
      </c>
      <c r="B2090">
        <v>85.33</v>
      </c>
      <c r="C2090">
        <v>452</v>
      </c>
      <c r="D2090">
        <v>0.51</v>
      </c>
      <c r="E2090">
        <v>43597</v>
      </c>
      <c r="F2090" s="18" t="s">
        <v>39</v>
      </c>
    </row>
    <row r="2091" spans="1:6" x14ac:dyDescent="0.25">
      <c r="A2091">
        <v>124</v>
      </c>
      <c r="B2091">
        <v>86</v>
      </c>
      <c r="C2091">
        <v>453</v>
      </c>
      <c r="D2091">
        <v>0.76</v>
      </c>
      <c r="E2091">
        <v>43600</v>
      </c>
      <c r="F2091" s="18" t="s">
        <v>39</v>
      </c>
    </row>
    <row r="2092" spans="1:6" x14ac:dyDescent="0.25">
      <c r="A2092">
        <v>123</v>
      </c>
      <c r="B2092">
        <v>85.33</v>
      </c>
      <c r="C2092">
        <v>453</v>
      </c>
      <c r="D2092">
        <v>0.76</v>
      </c>
      <c r="E2092">
        <v>43603</v>
      </c>
      <c r="F2092" s="18" t="s">
        <v>39</v>
      </c>
    </row>
    <row r="2093" spans="1:6" x14ac:dyDescent="0.25">
      <c r="A2093">
        <v>123</v>
      </c>
      <c r="B2093">
        <v>85.33</v>
      </c>
      <c r="C2093">
        <v>451</v>
      </c>
      <c r="D2093">
        <v>0.25</v>
      </c>
      <c r="E2093">
        <v>43607</v>
      </c>
      <c r="F2093" s="18" t="s">
        <v>39</v>
      </c>
    </row>
    <row r="2094" spans="1:6" x14ac:dyDescent="0.25">
      <c r="A2094">
        <v>123</v>
      </c>
      <c r="B2094">
        <v>85.33</v>
      </c>
      <c r="C2094">
        <v>452</v>
      </c>
      <c r="D2094">
        <v>0.51</v>
      </c>
      <c r="E2094">
        <v>43610</v>
      </c>
      <c r="F2094" s="18" t="s">
        <v>39</v>
      </c>
    </row>
    <row r="2095" spans="1:6" x14ac:dyDescent="0.25">
      <c r="A2095">
        <v>123</v>
      </c>
      <c r="B2095">
        <v>85.33</v>
      </c>
      <c r="C2095">
        <v>452</v>
      </c>
      <c r="D2095">
        <v>0.51</v>
      </c>
      <c r="E2095">
        <v>43613</v>
      </c>
      <c r="F2095" s="18" t="s">
        <v>39</v>
      </c>
    </row>
    <row r="2096" spans="1:6" x14ac:dyDescent="0.25">
      <c r="A2096">
        <v>122</v>
      </c>
      <c r="B2096">
        <v>84.66</v>
      </c>
      <c r="C2096">
        <v>453</v>
      </c>
      <c r="D2096">
        <v>0.76</v>
      </c>
      <c r="E2096">
        <v>43616</v>
      </c>
      <c r="F2096" s="18" t="s">
        <v>39</v>
      </c>
    </row>
    <row r="2097" spans="1:6" x14ac:dyDescent="0.25">
      <c r="A2097">
        <v>123</v>
      </c>
      <c r="B2097">
        <v>85.33</v>
      </c>
      <c r="C2097">
        <v>453</v>
      </c>
      <c r="D2097">
        <v>0.76</v>
      </c>
      <c r="E2097">
        <v>43620</v>
      </c>
      <c r="F2097" s="18" t="s">
        <v>39</v>
      </c>
    </row>
    <row r="2098" spans="1:6" x14ac:dyDescent="0.25">
      <c r="A2098">
        <v>121</v>
      </c>
      <c r="B2098">
        <v>84</v>
      </c>
      <c r="C2098">
        <v>453</v>
      </c>
      <c r="D2098">
        <v>0.76</v>
      </c>
      <c r="E2098">
        <v>43623</v>
      </c>
      <c r="F2098" s="18" t="s">
        <v>39</v>
      </c>
    </row>
    <row r="2099" spans="1:6" x14ac:dyDescent="0.25">
      <c r="A2099">
        <v>122</v>
      </c>
      <c r="B2099">
        <v>84.66</v>
      </c>
      <c r="C2099">
        <v>452</v>
      </c>
      <c r="D2099">
        <v>0.51</v>
      </c>
      <c r="E2099">
        <v>43626</v>
      </c>
      <c r="F2099" s="18" t="s">
        <v>39</v>
      </c>
    </row>
    <row r="2100" spans="1:6" x14ac:dyDescent="0.25">
      <c r="A2100">
        <v>123</v>
      </c>
      <c r="B2100">
        <v>85.33</v>
      </c>
      <c r="C2100">
        <v>452</v>
      </c>
      <c r="D2100">
        <v>0.51</v>
      </c>
      <c r="E2100">
        <v>43629</v>
      </c>
      <c r="F2100" s="18" t="s">
        <v>39</v>
      </c>
    </row>
    <row r="2101" spans="1:6" x14ac:dyDescent="0.25">
      <c r="A2101">
        <v>122</v>
      </c>
      <c r="B2101">
        <v>84.66</v>
      </c>
      <c r="C2101">
        <v>452</v>
      </c>
      <c r="D2101">
        <v>0.51</v>
      </c>
      <c r="E2101">
        <v>43633</v>
      </c>
      <c r="F2101" s="18" t="s">
        <v>39</v>
      </c>
    </row>
    <row r="2102" spans="1:6" x14ac:dyDescent="0.25">
      <c r="A2102">
        <v>122</v>
      </c>
      <c r="B2102">
        <v>84.66</v>
      </c>
      <c r="C2102">
        <v>453</v>
      </c>
      <c r="D2102">
        <v>0.76</v>
      </c>
      <c r="E2102">
        <v>43636</v>
      </c>
      <c r="F2102" s="18" t="s">
        <v>39</v>
      </c>
    </row>
    <row r="2103" spans="1:6" x14ac:dyDescent="0.25">
      <c r="A2103">
        <v>121</v>
      </c>
      <c r="B2103">
        <v>84</v>
      </c>
      <c r="C2103">
        <v>452</v>
      </c>
      <c r="D2103">
        <v>0.51</v>
      </c>
      <c r="E2103">
        <v>43639</v>
      </c>
      <c r="F2103" s="18" t="s">
        <v>39</v>
      </c>
    </row>
    <row r="2104" spans="1:6" x14ac:dyDescent="0.25">
      <c r="A2104">
        <v>121</v>
      </c>
      <c r="B2104">
        <v>84</v>
      </c>
      <c r="C2104">
        <v>452</v>
      </c>
      <c r="D2104">
        <v>0.51</v>
      </c>
      <c r="E2104">
        <v>43642</v>
      </c>
      <c r="F2104" s="18" t="s">
        <v>39</v>
      </c>
    </row>
    <row r="2105" spans="1:6" x14ac:dyDescent="0.25">
      <c r="A2105">
        <v>120</v>
      </c>
      <c r="B2105">
        <v>83.33</v>
      </c>
      <c r="C2105">
        <v>453</v>
      </c>
      <c r="D2105">
        <v>0.76</v>
      </c>
      <c r="E2105">
        <v>43645</v>
      </c>
      <c r="F2105" s="18" t="s">
        <v>39</v>
      </c>
    </row>
    <row r="2106" spans="1:6" x14ac:dyDescent="0.25">
      <c r="A2106">
        <v>122</v>
      </c>
      <c r="B2106">
        <v>84.66</v>
      </c>
      <c r="C2106">
        <v>452</v>
      </c>
      <c r="D2106">
        <v>0.51</v>
      </c>
      <c r="E2106">
        <v>43649</v>
      </c>
      <c r="F2106" s="18" t="s">
        <v>39</v>
      </c>
    </row>
    <row r="2107" spans="1:6" x14ac:dyDescent="0.25">
      <c r="A2107">
        <v>122</v>
      </c>
      <c r="B2107">
        <v>84.66</v>
      </c>
      <c r="C2107">
        <v>452</v>
      </c>
      <c r="D2107">
        <v>0.51</v>
      </c>
      <c r="E2107">
        <v>43652</v>
      </c>
      <c r="F2107" s="18" t="s">
        <v>39</v>
      </c>
    </row>
    <row r="2108" spans="1:6" x14ac:dyDescent="0.25">
      <c r="A2108">
        <v>123</v>
      </c>
      <c r="B2108">
        <v>85.33</v>
      </c>
      <c r="C2108">
        <v>452</v>
      </c>
      <c r="D2108">
        <v>0.51</v>
      </c>
      <c r="E2108">
        <v>43655</v>
      </c>
      <c r="F2108" s="18" t="s">
        <v>39</v>
      </c>
    </row>
    <row r="2109" spans="1:6" x14ac:dyDescent="0.25">
      <c r="A2109">
        <v>121</v>
      </c>
      <c r="B2109">
        <v>84</v>
      </c>
      <c r="C2109">
        <v>452</v>
      </c>
      <c r="D2109">
        <v>0.51</v>
      </c>
      <c r="E2109">
        <v>43658</v>
      </c>
      <c r="F2109" s="18" t="s">
        <v>39</v>
      </c>
    </row>
    <row r="2110" spans="1:6" x14ac:dyDescent="0.25">
      <c r="A2110">
        <v>122</v>
      </c>
      <c r="B2110">
        <v>84.66</v>
      </c>
      <c r="C2110">
        <v>452</v>
      </c>
      <c r="D2110">
        <v>0.51</v>
      </c>
      <c r="E2110">
        <v>43662</v>
      </c>
      <c r="F2110" s="18" t="s">
        <v>39</v>
      </c>
    </row>
    <row r="2111" spans="1:6" x14ac:dyDescent="0.25">
      <c r="A2111">
        <v>121</v>
      </c>
      <c r="B2111">
        <v>84</v>
      </c>
      <c r="C2111">
        <v>452</v>
      </c>
      <c r="D2111">
        <v>0.51</v>
      </c>
      <c r="E2111">
        <v>43665</v>
      </c>
      <c r="F2111" s="18" t="s">
        <v>39</v>
      </c>
    </row>
    <row r="2112" spans="1:6" x14ac:dyDescent="0.25">
      <c r="A2112">
        <v>120</v>
      </c>
      <c r="B2112">
        <v>83.33</v>
      </c>
      <c r="C2112">
        <v>453</v>
      </c>
      <c r="D2112">
        <v>0.76</v>
      </c>
      <c r="E2112">
        <v>43668</v>
      </c>
      <c r="F2112" s="18" t="s">
        <v>39</v>
      </c>
    </row>
    <row r="2113" spans="1:6" x14ac:dyDescent="0.25">
      <c r="A2113">
        <v>120</v>
      </c>
      <c r="B2113">
        <v>83.33</v>
      </c>
      <c r="C2113">
        <v>452</v>
      </c>
      <c r="D2113">
        <v>0.51</v>
      </c>
      <c r="E2113">
        <v>43671</v>
      </c>
      <c r="F2113" s="18" t="s">
        <v>39</v>
      </c>
    </row>
    <row r="2114" spans="1:6" x14ac:dyDescent="0.25">
      <c r="A2114">
        <v>120</v>
      </c>
      <c r="B2114">
        <v>83.33</v>
      </c>
      <c r="C2114">
        <v>453</v>
      </c>
      <c r="D2114">
        <v>0.76</v>
      </c>
      <c r="E2114">
        <v>43675</v>
      </c>
      <c r="F2114" s="18" t="s">
        <v>39</v>
      </c>
    </row>
    <row r="2115" spans="1:6" x14ac:dyDescent="0.25">
      <c r="A2115">
        <v>121</v>
      </c>
      <c r="B2115">
        <v>84</v>
      </c>
      <c r="C2115">
        <v>453</v>
      </c>
      <c r="D2115">
        <v>0.76</v>
      </c>
      <c r="E2115">
        <v>43678</v>
      </c>
      <c r="F2115" s="18" t="s">
        <v>39</v>
      </c>
    </row>
    <row r="2116" spans="1:6" x14ac:dyDescent="0.25">
      <c r="A2116">
        <v>121</v>
      </c>
      <c r="B2116">
        <v>84</v>
      </c>
      <c r="C2116">
        <v>454</v>
      </c>
      <c r="D2116">
        <v>1.02</v>
      </c>
      <c r="E2116">
        <v>43681</v>
      </c>
      <c r="F2116" s="18" t="s">
        <v>39</v>
      </c>
    </row>
    <row r="2117" spans="1:6" x14ac:dyDescent="0.25">
      <c r="A2117">
        <v>119</v>
      </c>
      <c r="B2117">
        <v>82.66</v>
      </c>
      <c r="C2117">
        <v>452</v>
      </c>
      <c r="D2117">
        <v>0.51</v>
      </c>
      <c r="E2117">
        <v>43684</v>
      </c>
      <c r="F2117" s="18" t="s">
        <v>39</v>
      </c>
    </row>
    <row r="2118" spans="1:6" x14ac:dyDescent="0.25">
      <c r="A2118">
        <v>120</v>
      </c>
      <c r="B2118">
        <v>83.33</v>
      </c>
      <c r="C2118">
        <v>452</v>
      </c>
      <c r="D2118">
        <v>0.51</v>
      </c>
      <c r="E2118">
        <v>43688</v>
      </c>
      <c r="F2118" s="18" t="s">
        <v>39</v>
      </c>
    </row>
    <row r="2119" spans="1:6" x14ac:dyDescent="0.25">
      <c r="A2119">
        <v>119</v>
      </c>
      <c r="B2119">
        <v>82.66</v>
      </c>
      <c r="C2119">
        <v>451</v>
      </c>
      <c r="D2119">
        <v>0.25</v>
      </c>
      <c r="E2119">
        <v>43691</v>
      </c>
      <c r="F2119" s="18" t="s">
        <v>39</v>
      </c>
    </row>
    <row r="2120" spans="1:6" x14ac:dyDescent="0.25">
      <c r="A2120">
        <v>118</v>
      </c>
      <c r="B2120">
        <v>82</v>
      </c>
      <c r="C2120">
        <v>454</v>
      </c>
      <c r="D2120">
        <v>1.02</v>
      </c>
      <c r="E2120">
        <v>43694</v>
      </c>
      <c r="F2120" s="18" t="s">
        <v>39</v>
      </c>
    </row>
    <row r="2121" spans="1:6" x14ac:dyDescent="0.25">
      <c r="A2121">
        <v>118</v>
      </c>
      <c r="B2121">
        <v>82</v>
      </c>
      <c r="C2121">
        <v>452</v>
      </c>
      <c r="D2121">
        <v>0.51</v>
      </c>
      <c r="E2121">
        <v>43697</v>
      </c>
      <c r="F2121" s="18" t="s">
        <v>39</v>
      </c>
    </row>
    <row r="2122" spans="1:6" x14ac:dyDescent="0.25">
      <c r="A2122">
        <v>119</v>
      </c>
      <c r="B2122">
        <v>82.66</v>
      </c>
      <c r="C2122">
        <v>452</v>
      </c>
      <c r="D2122">
        <v>0.51</v>
      </c>
      <c r="E2122">
        <v>43701</v>
      </c>
      <c r="F2122" s="18" t="s">
        <v>39</v>
      </c>
    </row>
    <row r="2123" spans="1:6" x14ac:dyDescent="0.25">
      <c r="A2123">
        <v>120</v>
      </c>
      <c r="B2123">
        <v>83.33</v>
      </c>
      <c r="C2123">
        <v>452</v>
      </c>
      <c r="D2123">
        <v>0.51</v>
      </c>
      <c r="E2123">
        <v>43704</v>
      </c>
      <c r="F2123" s="18" t="s">
        <v>39</v>
      </c>
    </row>
    <row r="2124" spans="1:6" x14ac:dyDescent="0.25">
      <c r="A2124">
        <v>120</v>
      </c>
      <c r="B2124">
        <v>83.33</v>
      </c>
      <c r="C2124">
        <v>454</v>
      </c>
      <c r="D2124">
        <v>1.02</v>
      </c>
      <c r="E2124">
        <v>43707</v>
      </c>
      <c r="F2124" s="18" t="s">
        <v>39</v>
      </c>
    </row>
    <row r="2125" spans="1:6" x14ac:dyDescent="0.25">
      <c r="A2125">
        <v>121</v>
      </c>
      <c r="B2125">
        <v>84</v>
      </c>
      <c r="C2125">
        <v>453</v>
      </c>
      <c r="D2125">
        <v>0.76</v>
      </c>
      <c r="E2125">
        <v>43710</v>
      </c>
      <c r="F2125" s="18" t="s">
        <v>39</v>
      </c>
    </row>
    <row r="2126" spans="1:6" x14ac:dyDescent="0.25">
      <c r="A2126">
        <v>121</v>
      </c>
      <c r="B2126">
        <v>84</v>
      </c>
      <c r="C2126">
        <v>453</v>
      </c>
      <c r="D2126">
        <v>0.76</v>
      </c>
      <c r="E2126">
        <v>43713</v>
      </c>
      <c r="F2126" s="18" t="s">
        <v>39</v>
      </c>
    </row>
    <row r="2127" spans="1:6" x14ac:dyDescent="0.25">
      <c r="A2127">
        <v>119</v>
      </c>
      <c r="B2127">
        <v>82.66</v>
      </c>
      <c r="C2127">
        <v>453</v>
      </c>
      <c r="D2127">
        <v>0.76</v>
      </c>
      <c r="E2127">
        <v>43717</v>
      </c>
      <c r="F2127" s="18" t="s">
        <v>39</v>
      </c>
    </row>
    <row r="2128" spans="1:6" x14ac:dyDescent="0.25">
      <c r="A2128">
        <v>119</v>
      </c>
      <c r="B2128">
        <v>82.66</v>
      </c>
      <c r="C2128">
        <v>453</v>
      </c>
      <c r="D2128">
        <v>0.76</v>
      </c>
      <c r="E2128">
        <v>43720</v>
      </c>
      <c r="F2128" s="18" t="s">
        <v>39</v>
      </c>
    </row>
    <row r="2129" spans="1:6" x14ac:dyDescent="0.25">
      <c r="A2129">
        <v>120</v>
      </c>
      <c r="B2129">
        <v>83.33</v>
      </c>
      <c r="C2129">
        <v>452</v>
      </c>
      <c r="D2129">
        <v>0.51</v>
      </c>
      <c r="E2129">
        <v>43723</v>
      </c>
      <c r="F2129" s="18" t="s">
        <v>39</v>
      </c>
    </row>
    <row r="2130" spans="1:6" x14ac:dyDescent="0.25">
      <c r="A2130">
        <v>120</v>
      </c>
      <c r="B2130">
        <v>83.33</v>
      </c>
      <c r="C2130">
        <v>453</v>
      </c>
      <c r="D2130">
        <v>0.76</v>
      </c>
      <c r="E2130">
        <v>43726</v>
      </c>
      <c r="F2130" s="18" t="s">
        <v>39</v>
      </c>
    </row>
    <row r="2131" spans="1:6" x14ac:dyDescent="0.25">
      <c r="A2131">
        <v>120</v>
      </c>
      <c r="B2131">
        <v>83.33</v>
      </c>
      <c r="C2131">
        <v>453</v>
      </c>
      <c r="D2131">
        <v>0.76</v>
      </c>
      <c r="E2131">
        <v>43730</v>
      </c>
      <c r="F2131" s="18" t="s">
        <v>39</v>
      </c>
    </row>
    <row r="2132" spans="1:6" x14ac:dyDescent="0.25">
      <c r="A2132">
        <v>120</v>
      </c>
      <c r="B2132">
        <v>83.33</v>
      </c>
      <c r="C2132">
        <v>453</v>
      </c>
      <c r="D2132">
        <v>0.76</v>
      </c>
      <c r="E2132">
        <v>43733</v>
      </c>
      <c r="F2132" s="18" t="s">
        <v>39</v>
      </c>
    </row>
    <row r="2133" spans="1:6" x14ac:dyDescent="0.25">
      <c r="A2133">
        <v>118</v>
      </c>
      <c r="B2133">
        <v>82</v>
      </c>
      <c r="C2133">
        <v>452</v>
      </c>
      <c r="D2133">
        <v>0.51</v>
      </c>
      <c r="E2133">
        <v>43736</v>
      </c>
      <c r="F2133" s="18" t="s">
        <v>39</v>
      </c>
    </row>
    <row r="2134" spans="1:6" x14ac:dyDescent="0.25">
      <c r="A2134">
        <v>120</v>
      </c>
      <c r="B2134">
        <v>83.33</v>
      </c>
      <c r="C2134">
        <v>453</v>
      </c>
      <c r="D2134">
        <v>0.76</v>
      </c>
      <c r="E2134">
        <v>43739</v>
      </c>
      <c r="F2134" s="18" t="s">
        <v>39</v>
      </c>
    </row>
    <row r="2135" spans="1:6" x14ac:dyDescent="0.25">
      <c r="A2135">
        <v>118</v>
      </c>
      <c r="B2135">
        <v>82</v>
      </c>
      <c r="C2135">
        <v>452</v>
      </c>
      <c r="D2135">
        <v>0.51</v>
      </c>
      <c r="E2135">
        <v>43743</v>
      </c>
      <c r="F2135" s="18" t="s">
        <v>39</v>
      </c>
    </row>
    <row r="2136" spans="1:6" x14ac:dyDescent="0.25">
      <c r="A2136">
        <v>117</v>
      </c>
      <c r="B2136">
        <v>81.33</v>
      </c>
      <c r="C2136">
        <v>452</v>
      </c>
      <c r="D2136">
        <v>0.51</v>
      </c>
      <c r="E2136">
        <v>43746</v>
      </c>
      <c r="F2136" s="18" t="s">
        <v>39</v>
      </c>
    </row>
    <row r="2137" spans="1:6" x14ac:dyDescent="0.25">
      <c r="A2137">
        <v>119</v>
      </c>
      <c r="B2137">
        <v>82.66</v>
      </c>
      <c r="C2137">
        <v>454</v>
      </c>
      <c r="D2137">
        <v>1.02</v>
      </c>
      <c r="E2137">
        <v>43749</v>
      </c>
      <c r="F2137" s="18" t="s">
        <v>39</v>
      </c>
    </row>
    <row r="2138" spans="1:6" x14ac:dyDescent="0.25">
      <c r="A2138">
        <v>118</v>
      </c>
      <c r="B2138">
        <v>82</v>
      </c>
      <c r="C2138">
        <v>453</v>
      </c>
      <c r="D2138">
        <v>0.76</v>
      </c>
      <c r="E2138">
        <v>43752</v>
      </c>
      <c r="F2138" s="18" t="s">
        <v>39</v>
      </c>
    </row>
    <row r="2139" spans="1:6" x14ac:dyDescent="0.25">
      <c r="A2139">
        <v>116</v>
      </c>
      <c r="B2139">
        <v>80.66</v>
      </c>
      <c r="C2139">
        <v>453</v>
      </c>
      <c r="D2139">
        <v>0.76</v>
      </c>
      <c r="E2139">
        <v>43755</v>
      </c>
      <c r="F2139" s="18" t="s">
        <v>39</v>
      </c>
    </row>
    <row r="2140" spans="1:6" x14ac:dyDescent="0.25">
      <c r="A2140">
        <v>116</v>
      </c>
      <c r="B2140">
        <v>80.66</v>
      </c>
      <c r="C2140">
        <v>453</v>
      </c>
      <c r="D2140">
        <v>0.76</v>
      </c>
      <c r="E2140">
        <v>43759</v>
      </c>
      <c r="F2140" s="18" t="s">
        <v>39</v>
      </c>
    </row>
    <row r="2141" spans="1:6" x14ac:dyDescent="0.25">
      <c r="A2141">
        <v>116</v>
      </c>
      <c r="B2141">
        <v>80.66</v>
      </c>
      <c r="C2141">
        <v>452</v>
      </c>
      <c r="D2141">
        <v>0.51</v>
      </c>
      <c r="E2141">
        <v>43762</v>
      </c>
      <c r="F2141" s="18" t="s">
        <v>39</v>
      </c>
    </row>
    <row r="2142" spans="1:6" x14ac:dyDescent="0.25">
      <c r="A2142">
        <v>114</v>
      </c>
      <c r="B2142">
        <v>79.319999999999993</v>
      </c>
      <c r="C2142">
        <v>452</v>
      </c>
      <c r="D2142">
        <v>0.51</v>
      </c>
      <c r="E2142">
        <v>43765</v>
      </c>
      <c r="F2142" s="18" t="s">
        <v>39</v>
      </c>
    </row>
    <row r="2143" spans="1:6" x14ac:dyDescent="0.25">
      <c r="A2143">
        <v>115</v>
      </c>
      <c r="B2143">
        <v>79.989999999999995</v>
      </c>
      <c r="C2143">
        <v>452</v>
      </c>
      <c r="D2143">
        <v>0.51</v>
      </c>
      <c r="E2143">
        <v>43768</v>
      </c>
      <c r="F2143" s="18" t="s">
        <v>39</v>
      </c>
    </row>
    <row r="2144" spans="1:6" x14ac:dyDescent="0.25">
      <c r="A2144">
        <v>115</v>
      </c>
      <c r="B2144">
        <v>79.989999999999995</v>
      </c>
      <c r="C2144">
        <v>452</v>
      </c>
      <c r="D2144">
        <v>0.51</v>
      </c>
      <c r="E2144">
        <v>43771</v>
      </c>
      <c r="F2144" s="18" t="s">
        <v>39</v>
      </c>
    </row>
    <row r="2145" spans="1:6" x14ac:dyDescent="0.25">
      <c r="A2145">
        <v>115</v>
      </c>
      <c r="B2145">
        <v>79.989999999999995</v>
      </c>
      <c r="C2145">
        <v>452</v>
      </c>
      <c r="D2145">
        <v>0.51</v>
      </c>
      <c r="E2145">
        <v>43775</v>
      </c>
      <c r="F2145" s="18" t="s">
        <v>39</v>
      </c>
    </row>
    <row r="2146" spans="1:6" x14ac:dyDescent="0.25">
      <c r="A2146">
        <v>115</v>
      </c>
      <c r="B2146">
        <v>79.989999999999995</v>
      </c>
      <c r="C2146">
        <v>452</v>
      </c>
      <c r="D2146">
        <v>0.51</v>
      </c>
      <c r="E2146">
        <v>43778</v>
      </c>
      <c r="F2146" s="18" t="s">
        <v>39</v>
      </c>
    </row>
    <row r="2147" spans="1:6" x14ac:dyDescent="0.25">
      <c r="A2147">
        <v>114</v>
      </c>
      <c r="B2147">
        <v>79.319999999999993</v>
      </c>
      <c r="C2147">
        <v>452</v>
      </c>
      <c r="D2147">
        <v>0.51</v>
      </c>
      <c r="E2147">
        <v>43781</v>
      </c>
      <c r="F2147" s="18" t="s">
        <v>39</v>
      </c>
    </row>
    <row r="2148" spans="1:6" x14ac:dyDescent="0.25">
      <c r="A2148">
        <v>115</v>
      </c>
      <c r="B2148">
        <v>79.989999999999995</v>
      </c>
      <c r="C2148">
        <v>453</v>
      </c>
      <c r="D2148">
        <v>0.76</v>
      </c>
      <c r="E2148">
        <v>43784</v>
      </c>
      <c r="F2148" s="18" t="s">
        <v>39</v>
      </c>
    </row>
    <row r="2149" spans="1:6" x14ac:dyDescent="0.25">
      <c r="A2149">
        <v>115</v>
      </c>
      <c r="B2149">
        <v>79.989999999999995</v>
      </c>
      <c r="C2149">
        <v>453</v>
      </c>
      <c r="D2149">
        <v>0.76</v>
      </c>
      <c r="E2149">
        <v>43788</v>
      </c>
      <c r="F2149" s="18" t="s">
        <v>39</v>
      </c>
    </row>
    <row r="2150" spans="1:6" x14ac:dyDescent="0.25">
      <c r="A2150">
        <v>113</v>
      </c>
      <c r="B2150">
        <v>78.650000000000006</v>
      </c>
      <c r="C2150">
        <v>453</v>
      </c>
      <c r="D2150">
        <v>0.76</v>
      </c>
      <c r="E2150">
        <v>43791</v>
      </c>
      <c r="F2150" s="18" t="s">
        <v>39</v>
      </c>
    </row>
    <row r="2151" spans="1:6" x14ac:dyDescent="0.25">
      <c r="A2151">
        <v>112</v>
      </c>
      <c r="B2151">
        <v>77.98</v>
      </c>
      <c r="C2151">
        <v>452</v>
      </c>
      <c r="D2151">
        <v>0.51</v>
      </c>
      <c r="E2151">
        <v>43794</v>
      </c>
      <c r="F2151" s="18" t="s">
        <v>39</v>
      </c>
    </row>
    <row r="2152" spans="1:6" x14ac:dyDescent="0.25">
      <c r="A2152">
        <v>113</v>
      </c>
      <c r="B2152">
        <v>78.650000000000006</v>
      </c>
      <c r="C2152">
        <v>452</v>
      </c>
      <c r="D2152">
        <v>0.51</v>
      </c>
      <c r="E2152">
        <v>43797</v>
      </c>
      <c r="F2152" s="18" t="s">
        <v>39</v>
      </c>
    </row>
    <row r="2153" spans="1:6" x14ac:dyDescent="0.25">
      <c r="A2153">
        <v>112</v>
      </c>
      <c r="B2153">
        <v>77.98</v>
      </c>
      <c r="C2153">
        <v>453</v>
      </c>
      <c r="D2153">
        <v>0.76</v>
      </c>
      <c r="E2153">
        <v>43800</v>
      </c>
      <c r="F2153" s="18" t="s">
        <v>39</v>
      </c>
    </row>
    <row r="2154" spans="1:6" x14ac:dyDescent="0.25">
      <c r="A2154">
        <v>110</v>
      </c>
      <c r="B2154">
        <v>76.64</v>
      </c>
      <c r="C2154">
        <v>452</v>
      </c>
      <c r="D2154">
        <v>0.51</v>
      </c>
      <c r="E2154">
        <v>43804</v>
      </c>
      <c r="F2154" s="18" t="s">
        <v>39</v>
      </c>
    </row>
    <row r="2155" spans="1:6" x14ac:dyDescent="0.25">
      <c r="A2155">
        <v>112</v>
      </c>
      <c r="B2155">
        <v>77.98</v>
      </c>
      <c r="C2155">
        <v>453</v>
      </c>
      <c r="D2155">
        <v>0.76</v>
      </c>
      <c r="E2155">
        <v>43807</v>
      </c>
      <c r="F2155" s="18" t="s">
        <v>39</v>
      </c>
    </row>
    <row r="2156" spans="1:6" x14ac:dyDescent="0.25">
      <c r="A2156">
        <v>113</v>
      </c>
      <c r="B2156">
        <v>78.650000000000006</v>
      </c>
      <c r="C2156">
        <v>451</v>
      </c>
      <c r="D2156">
        <v>0.25</v>
      </c>
      <c r="E2156">
        <v>43810</v>
      </c>
      <c r="F2156" s="18" t="s">
        <v>39</v>
      </c>
    </row>
    <row r="2157" spans="1:6" x14ac:dyDescent="0.25">
      <c r="A2157">
        <v>111</v>
      </c>
      <c r="B2157">
        <v>77.31</v>
      </c>
      <c r="C2157">
        <v>453</v>
      </c>
      <c r="D2157">
        <v>0.76</v>
      </c>
      <c r="E2157">
        <v>43813</v>
      </c>
      <c r="F2157" s="18" t="s">
        <v>39</v>
      </c>
    </row>
    <row r="2158" spans="1:6" x14ac:dyDescent="0.25">
      <c r="A2158">
        <v>113</v>
      </c>
      <c r="B2158">
        <v>78.650000000000006</v>
      </c>
      <c r="C2158">
        <v>453</v>
      </c>
      <c r="D2158">
        <v>0.76</v>
      </c>
      <c r="E2158">
        <v>43817</v>
      </c>
      <c r="F2158" s="18" t="s">
        <v>39</v>
      </c>
    </row>
    <row r="2159" spans="1:6" x14ac:dyDescent="0.25">
      <c r="A2159">
        <v>112</v>
      </c>
      <c r="B2159">
        <v>77.98</v>
      </c>
      <c r="C2159">
        <v>451</v>
      </c>
      <c r="D2159">
        <v>0.25</v>
      </c>
      <c r="E2159">
        <v>43820</v>
      </c>
      <c r="F2159" s="18" t="s">
        <v>39</v>
      </c>
    </row>
    <row r="2160" spans="1:6" x14ac:dyDescent="0.25">
      <c r="A2160">
        <v>112</v>
      </c>
      <c r="B2160">
        <v>77.98</v>
      </c>
      <c r="C2160">
        <v>452</v>
      </c>
      <c r="D2160">
        <v>0.51</v>
      </c>
      <c r="E2160">
        <v>43823</v>
      </c>
      <c r="F2160" s="18" t="s">
        <v>39</v>
      </c>
    </row>
    <row r="2161" spans="1:6" x14ac:dyDescent="0.25">
      <c r="A2161">
        <v>113</v>
      </c>
      <c r="B2161">
        <v>78.650000000000006</v>
      </c>
      <c r="C2161">
        <v>453</v>
      </c>
      <c r="D2161">
        <v>0.76</v>
      </c>
      <c r="E2161">
        <v>43826</v>
      </c>
      <c r="F2161" s="18" t="s">
        <v>39</v>
      </c>
    </row>
    <row r="2162" spans="1:6" x14ac:dyDescent="0.25">
      <c r="A2162">
        <v>113</v>
      </c>
      <c r="B2162">
        <v>78.650000000000006</v>
      </c>
      <c r="C2162">
        <v>452</v>
      </c>
      <c r="D2162">
        <v>0.51</v>
      </c>
      <c r="E2162">
        <v>43830</v>
      </c>
      <c r="F2162" s="18" t="s">
        <v>39</v>
      </c>
    </row>
    <row r="2163" spans="1:6" x14ac:dyDescent="0.25">
      <c r="A2163">
        <v>114</v>
      </c>
      <c r="B2163">
        <v>79.319999999999993</v>
      </c>
      <c r="C2163">
        <v>452</v>
      </c>
      <c r="D2163">
        <v>0.51</v>
      </c>
      <c r="E2163">
        <v>43833</v>
      </c>
      <c r="F2163" s="18" t="s">
        <v>39</v>
      </c>
    </row>
    <row r="2164" spans="1:6" x14ac:dyDescent="0.25">
      <c r="A2164">
        <v>115</v>
      </c>
      <c r="B2164">
        <v>79.989999999999995</v>
      </c>
      <c r="C2164">
        <v>452</v>
      </c>
      <c r="D2164">
        <v>0.51</v>
      </c>
      <c r="E2164">
        <v>43836</v>
      </c>
      <c r="F2164" s="18" t="s">
        <v>39</v>
      </c>
    </row>
    <row r="2165" spans="1:6" x14ac:dyDescent="0.25">
      <c r="A2165">
        <v>115</v>
      </c>
      <c r="B2165">
        <v>79.989999999999995</v>
      </c>
      <c r="C2165">
        <v>453</v>
      </c>
      <c r="D2165">
        <v>0.76</v>
      </c>
      <c r="E2165">
        <v>43839</v>
      </c>
      <c r="F2165" s="18" t="s">
        <v>39</v>
      </c>
    </row>
    <row r="2166" spans="1:6" x14ac:dyDescent="0.25">
      <c r="A2166">
        <v>115</v>
      </c>
      <c r="B2166">
        <v>79.989999999999995</v>
      </c>
      <c r="C2166">
        <v>453</v>
      </c>
      <c r="D2166">
        <v>0.76</v>
      </c>
      <c r="E2166">
        <v>43842</v>
      </c>
      <c r="F2166" s="18" t="s">
        <v>39</v>
      </c>
    </row>
    <row r="2167" spans="1:6" x14ac:dyDescent="0.25">
      <c r="A2167">
        <v>114</v>
      </c>
      <c r="B2167">
        <v>79.319999999999993</v>
      </c>
      <c r="C2167">
        <v>452</v>
      </c>
      <c r="D2167">
        <v>0.51</v>
      </c>
      <c r="E2167">
        <v>43846</v>
      </c>
      <c r="F2167" s="18" t="s">
        <v>39</v>
      </c>
    </row>
    <row r="2168" spans="1:6" x14ac:dyDescent="0.25">
      <c r="A2168">
        <v>114</v>
      </c>
      <c r="B2168">
        <v>79.319999999999993</v>
      </c>
      <c r="C2168">
        <v>453</v>
      </c>
      <c r="D2168">
        <v>0.76</v>
      </c>
      <c r="E2168">
        <v>43849</v>
      </c>
      <c r="F2168" s="18" t="s">
        <v>39</v>
      </c>
    </row>
    <row r="2169" spans="1:6" x14ac:dyDescent="0.25">
      <c r="A2169">
        <v>114</v>
      </c>
      <c r="B2169">
        <v>79.319999999999993</v>
      </c>
      <c r="C2169">
        <v>453</v>
      </c>
      <c r="D2169">
        <v>0.76</v>
      </c>
      <c r="E2169">
        <v>43852</v>
      </c>
      <c r="F2169" s="18" t="s">
        <v>39</v>
      </c>
    </row>
    <row r="2170" spans="1:6" x14ac:dyDescent="0.25">
      <c r="A2170">
        <v>114</v>
      </c>
      <c r="B2170">
        <v>79.319999999999993</v>
      </c>
      <c r="C2170">
        <v>452</v>
      </c>
      <c r="D2170">
        <v>0.51</v>
      </c>
      <c r="E2170">
        <v>43855</v>
      </c>
      <c r="F2170" s="18" t="s">
        <v>39</v>
      </c>
    </row>
    <row r="2171" spans="1:6" x14ac:dyDescent="0.25">
      <c r="A2171">
        <v>115</v>
      </c>
      <c r="B2171">
        <v>79.989999999999995</v>
      </c>
      <c r="C2171">
        <v>451</v>
      </c>
      <c r="D2171">
        <v>0.25</v>
      </c>
      <c r="E2171">
        <v>43859</v>
      </c>
      <c r="F2171" s="18" t="s">
        <v>39</v>
      </c>
    </row>
    <row r="2172" spans="1:6" x14ac:dyDescent="0.25">
      <c r="A2172">
        <v>116</v>
      </c>
      <c r="B2172">
        <v>80.66</v>
      </c>
      <c r="C2172">
        <v>453</v>
      </c>
      <c r="D2172">
        <v>0.76</v>
      </c>
      <c r="E2172">
        <v>43862</v>
      </c>
      <c r="F2172" s="18" t="s">
        <v>39</v>
      </c>
    </row>
    <row r="2173" spans="1:6" x14ac:dyDescent="0.25">
      <c r="A2173">
        <v>115</v>
      </c>
      <c r="B2173">
        <v>79.989999999999995</v>
      </c>
      <c r="C2173">
        <v>452</v>
      </c>
      <c r="D2173">
        <v>0.51</v>
      </c>
      <c r="E2173">
        <v>43865</v>
      </c>
      <c r="F2173" s="18" t="s">
        <v>39</v>
      </c>
    </row>
    <row r="2174" spans="1:6" x14ac:dyDescent="0.25">
      <c r="A2174">
        <v>115</v>
      </c>
      <c r="B2174">
        <v>79.989999999999995</v>
      </c>
      <c r="C2174">
        <v>453</v>
      </c>
      <c r="D2174">
        <v>0.76</v>
      </c>
      <c r="E2174">
        <v>43868</v>
      </c>
      <c r="F2174" s="18" t="s">
        <v>39</v>
      </c>
    </row>
    <row r="2175" spans="1:6" x14ac:dyDescent="0.25">
      <c r="A2175">
        <v>114</v>
      </c>
      <c r="B2175">
        <v>79.319999999999993</v>
      </c>
      <c r="C2175">
        <v>452</v>
      </c>
      <c r="D2175">
        <v>0.51</v>
      </c>
      <c r="E2175">
        <v>43872</v>
      </c>
      <c r="F2175" s="18" t="s">
        <v>39</v>
      </c>
    </row>
    <row r="2176" spans="1:6" x14ac:dyDescent="0.25">
      <c r="A2176">
        <v>114</v>
      </c>
      <c r="B2176">
        <v>79.319999999999993</v>
      </c>
      <c r="C2176">
        <v>453</v>
      </c>
      <c r="D2176">
        <v>0.76</v>
      </c>
      <c r="E2176">
        <v>43875</v>
      </c>
      <c r="F2176" s="18" t="s">
        <v>39</v>
      </c>
    </row>
    <row r="2177" spans="1:6" x14ac:dyDescent="0.25">
      <c r="A2177">
        <v>115</v>
      </c>
      <c r="B2177">
        <v>79.989999999999995</v>
      </c>
      <c r="C2177">
        <v>453</v>
      </c>
      <c r="D2177">
        <v>0.76</v>
      </c>
      <c r="E2177">
        <v>43878</v>
      </c>
      <c r="F2177" s="18" t="s">
        <v>39</v>
      </c>
    </row>
    <row r="2178" spans="1:6" x14ac:dyDescent="0.25">
      <c r="A2178">
        <v>115</v>
      </c>
      <c r="B2178">
        <v>79.989999999999995</v>
      </c>
      <c r="C2178">
        <v>452</v>
      </c>
      <c r="D2178">
        <v>0.51</v>
      </c>
      <c r="E2178">
        <v>43881</v>
      </c>
      <c r="F2178" s="18" t="s">
        <v>39</v>
      </c>
    </row>
    <row r="2179" spans="1:6" x14ac:dyDescent="0.25">
      <c r="A2179">
        <v>114</v>
      </c>
      <c r="B2179">
        <v>79.319999999999993</v>
      </c>
      <c r="C2179">
        <v>453</v>
      </c>
      <c r="D2179">
        <v>0.76</v>
      </c>
      <c r="E2179">
        <v>43885</v>
      </c>
      <c r="F2179" s="18" t="s">
        <v>39</v>
      </c>
    </row>
    <row r="2180" spans="1:6" x14ac:dyDescent="0.25">
      <c r="A2180">
        <v>114</v>
      </c>
      <c r="B2180">
        <v>79.319999999999993</v>
      </c>
      <c r="C2180">
        <v>453</v>
      </c>
      <c r="D2180">
        <v>0.76</v>
      </c>
      <c r="E2180">
        <v>43888</v>
      </c>
      <c r="F2180" s="18" t="s">
        <v>39</v>
      </c>
    </row>
    <row r="2181" spans="1:6" x14ac:dyDescent="0.25">
      <c r="A2181">
        <v>115</v>
      </c>
      <c r="B2181">
        <v>79.989999999999995</v>
      </c>
      <c r="C2181">
        <v>451</v>
      </c>
      <c r="D2181">
        <v>0.25</v>
      </c>
      <c r="E2181">
        <v>43891</v>
      </c>
      <c r="F2181" s="18" t="s">
        <v>39</v>
      </c>
    </row>
    <row r="2182" spans="1:6" x14ac:dyDescent="0.25">
      <c r="A2182">
        <v>115</v>
      </c>
      <c r="B2182">
        <v>79.989999999999995</v>
      </c>
      <c r="C2182">
        <v>452</v>
      </c>
      <c r="D2182">
        <v>0.51</v>
      </c>
      <c r="E2182">
        <v>43894</v>
      </c>
      <c r="F2182" s="18" t="s">
        <v>39</v>
      </c>
    </row>
    <row r="2183" spans="1:6" x14ac:dyDescent="0.25">
      <c r="A2183">
        <v>116</v>
      </c>
      <c r="B2183">
        <v>80.66</v>
      </c>
      <c r="C2183">
        <v>453</v>
      </c>
      <c r="D2183">
        <v>0.76</v>
      </c>
      <c r="E2183">
        <v>43897</v>
      </c>
      <c r="F2183" s="18" t="s">
        <v>39</v>
      </c>
    </row>
    <row r="2184" spans="1:6" x14ac:dyDescent="0.25">
      <c r="A2184">
        <v>114</v>
      </c>
      <c r="B2184">
        <v>79.319999999999993</v>
      </c>
      <c r="C2184">
        <v>453</v>
      </c>
      <c r="D2184">
        <v>0.76</v>
      </c>
      <c r="E2184">
        <v>43901</v>
      </c>
      <c r="F2184" s="18" t="s">
        <v>39</v>
      </c>
    </row>
    <row r="2185" spans="1:6" x14ac:dyDescent="0.25">
      <c r="A2185">
        <v>114</v>
      </c>
      <c r="B2185">
        <v>79.319999999999993</v>
      </c>
      <c r="C2185">
        <v>452</v>
      </c>
      <c r="D2185">
        <v>0.51</v>
      </c>
      <c r="E2185">
        <v>43904</v>
      </c>
      <c r="F2185" s="18" t="s">
        <v>39</v>
      </c>
    </row>
    <row r="2186" spans="1:6" x14ac:dyDescent="0.25">
      <c r="A2186">
        <v>116</v>
      </c>
      <c r="B2186">
        <v>80.66</v>
      </c>
      <c r="C2186">
        <v>453</v>
      </c>
      <c r="D2186">
        <v>0.76</v>
      </c>
      <c r="E2186">
        <v>43907</v>
      </c>
      <c r="F2186" s="18" t="s">
        <v>39</v>
      </c>
    </row>
    <row r="2187" spans="1:6" x14ac:dyDescent="0.25">
      <c r="A2187">
        <v>115</v>
      </c>
      <c r="B2187">
        <v>79.989999999999995</v>
      </c>
      <c r="C2187">
        <v>453</v>
      </c>
      <c r="D2187">
        <v>0.76</v>
      </c>
      <c r="E2187">
        <v>43910</v>
      </c>
      <c r="F2187" s="18" t="s">
        <v>39</v>
      </c>
    </row>
    <row r="2188" spans="1:6" x14ac:dyDescent="0.25">
      <c r="A2188">
        <v>115</v>
      </c>
      <c r="B2188">
        <v>79.989999999999995</v>
      </c>
      <c r="C2188">
        <v>452</v>
      </c>
      <c r="D2188">
        <v>0.51</v>
      </c>
      <c r="E2188">
        <v>43914</v>
      </c>
      <c r="F2188" s="18" t="s">
        <v>39</v>
      </c>
    </row>
    <row r="2189" spans="1:6" x14ac:dyDescent="0.25">
      <c r="A2189">
        <v>116</v>
      </c>
      <c r="B2189">
        <v>80.66</v>
      </c>
      <c r="C2189">
        <v>453</v>
      </c>
      <c r="D2189">
        <v>0.76</v>
      </c>
      <c r="E2189">
        <v>43917</v>
      </c>
      <c r="F2189" s="18" t="s">
        <v>39</v>
      </c>
    </row>
    <row r="2190" spans="1:6" x14ac:dyDescent="0.25">
      <c r="A2190">
        <v>115</v>
      </c>
      <c r="B2190">
        <v>79.989999999999995</v>
      </c>
      <c r="C2190">
        <v>453</v>
      </c>
      <c r="D2190">
        <v>0.76</v>
      </c>
      <c r="E2190">
        <v>43920</v>
      </c>
      <c r="F2190" s="18" t="s">
        <v>39</v>
      </c>
    </row>
    <row r="2191" spans="1:6" x14ac:dyDescent="0.25">
      <c r="A2191">
        <v>116</v>
      </c>
      <c r="B2191">
        <v>80.66</v>
      </c>
      <c r="C2191">
        <v>452</v>
      </c>
      <c r="D2191">
        <v>0.51</v>
      </c>
      <c r="E2191">
        <v>43923</v>
      </c>
      <c r="F2191" s="18" t="s">
        <v>39</v>
      </c>
    </row>
    <row r="2192" spans="1:6" x14ac:dyDescent="0.25">
      <c r="A2192">
        <v>116</v>
      </c>
      <c r="B2192">
        <v>80.66</v>
      </c>
      <c r="C2192">
        <v>453</v>
      </c>
      <c r="D2192">
        <v>0.76</v>
      </c>
      <c r="E2192">
        <v>43927</v>
      </c>
      <c r="F2192" s="18" t="s">
        <v>39</v>
      </c>
    </row>
    <row r="2193" spans="1:6" x14ac:dyDescent="0.25">
      <c r="A2193">
        <v>117</v>
      </c>
      <c r="B2193">
        <v>81.33</v>
      </c>
      <c r="C2193">
        <v>454</v>
      </c>
      <c r="D2193">
        <v>1.02</v>
      </c>
      <c r="E2193">
        <v>43930</v>
      </c>
      <c r="F2193" s="18" t="s">
        <v>39</v>
      </c>
    </row>
    <row r="2194" spans="1:6" x14ac:dyDescent="0.25">
      <c r="A2194">
        <v>117</v>
      </c>
      <c r="B2194">
        <v>81.33</v>
      </c>
      <c r="C2194">
        <v>453</v>
      </c>
      <c r="D2194">
        <v>0.76</v>
      </c>
      <c r="E2194">
        <v>43933</v>
      </c>
      <c r="F2194" s="18" t="s">
        <v>39</v>
      </c>
    </row>
    <row r="2195" spans="1:6" x14ac:dyDescent="0.25">
      <c r="A2195">
        <v>118</v>
      </c>
      <c r="B2195">
        <v>82</v>
      </c>
      <c r="C2195">
        <v>451</v>
      </c>
      <c r="D2195">
        <v>0.25</v>
      </c>
      <c r="E2195">
        <v>43936</v>
      </c>
      <c r="F2195" s="18" t="s">
        <v>39</v>
      </c>
    </row>
    <row r="2196" spans="1:6" x14ac:dyDescent="0.25">
      <c r="A2196">
        <v>117</v>
      </c>
      <c r="B2196">
        <v>81.33</v>
      </c>
      <c r="C2196">
        <v>453</v>
      </c>
      <c r="D2196">
        <v>0.76</v>
      </c>
      <c r="E2196">
        <v>43939</v>
      </c>
      <c r="F2196" s="18" t="s">
        <v>39</v>
      </c>
    </row>
    <row r="2197" spans="1:6" x14ac:dyDescent="0.25">
      <c r="A2197">
        <v>118</v>
      </c>
      <c r="B2197">
        <v>82</v>
      </c>
      <c r="C2197">
        <v>453</v>
      </c>
      <c r="D2197">
        <v>0.76</v>
      </c>
      <c r="E2197">
        <v>43943</v>
      </c>
      <c r="F2197" s="18" t="s">
        <v>39</v>
      </c>
    </row>
    <row r="2198" spans="1:6" x14ac:dyDescent="0.25">
      <c r="A2198">
        <v>116</v>
      </c>
      <c r="B2198">
        <v>80.66</v>
      </c>
      <c r="C2198">
        <v>453</v>
      </c>
      <c r="D2198">
        <v>0.76</v>
      </c>
      <c r="E2198">
        <v>43946</v>
      </c>
      <c r="F2198" s="18" t="s">
        <v>39</v>
      </c>
    </row>
    <row r="2199" spans="1:6" x14ac:dyDescent="0.25">
      <c r="A2199">
        <v>117</v>
      </c>
      <c r="B2199">
        <v>81.33</v>
      </c>
      <c r="C2199">
        <v>450</v>
      </c>
      <c r="D2199">
        <v>0</v>
      </c>
      <c r="E2199">
        <v>43949</v>
      </c>
      <c r="F2199" s="18" t="s">
        <v>39</v>
      </c>
    </row>
    <row r="2200" spans="1:6" x14ac:dyDescent="0.25">
      <c r="A2200">
        <v>116</v>
      </c>
      <c r="B2200">
        <v>80.66</v>
      </c>
      <c r="C2200">
        <v>452</v>
      </c>
      <c r="D2200">
        <v>0.51</v>
      </c>
      <c r="E2200">
        <v>43952</v>
      </c>
      <c r="F2200" s="18" t="s">
        <v>39</v>
      </c>
    </row>
    <row r="2201" spans="1:6" x14ac:dyDescent="0.25">
      <c r="A2201">
        <v>117</v>
      </c>
      <c r="B2201">
        <v>81.33</v>
      </c>
      <c r="C2201">
        <v>453</v>
      </c>
      <c r="D2201">
        <v>0.76</v>
      </c>
      <c r="E2201">
        <v>43956</v>
      </c>
      <c r="F2201" s="18" t="s">
        <v>39</v>
      </c>
    </row>
    <row r="2202" spans="1:6" x14ac:dyDescent="0.25">
      <c r="A2202">
        <v>118</v>
      </c>
      <c r="B2202">
        <v>82</v>
      </c>
      <c r="C2202">
        <v>453</v>
      </c>
      <c r="D2202">
        <v>0.76</v>
      </c>
      <c r="E2202">
        <v>43959</v>
      </c>
      <c r="F2202" s="18" t="s">
        <v>39</v>
      </c>
    </row>
    <row r="2203" spans="1:6" x14ac:dyDescent="0.25">
      <c r="A2203">
        <v>117</v>
      </c>
      <c r="B2203">
        <v>81.33</v>
      </c>
      <c r="C2203">
        <v>453</v>
      </c>
      <c r="D2203">
        <v>0.76</v>
      </c>
      <c r="E2203">
        <v>43962</v>
      </c>
      <c r="F2203" s="18" t="s">
        <v>39</v>
      </c>
    </row>
    <row r="2204" spans="1:6" x14ac:dyDescent="0.25">
      <c r="A2204">
        <v>118</v>
      </c>
      <c r="B2204">
        <v>82</v>
      </c>
      <c r="C2204">
        <v>453</v>
      </c>
      <c r="D2204">
        <v>0.76</v>
      </c>
      <c r="E2204">
        <v>43965</v>
      </c>
      <c r="F2204" s="18" t="s">
        <v>39</v>
      </c>
    </row>
    <row r="2205" spans="1:6" x14ac:dyDescent="0.25">
      <c r="A2205">
        <v>116</v>
      </c>
      <c r="B2205">
        <v>80.66</v>
      </c>
      <c r="C2205">
        <v>452</v>
      </c>
      <c r="D2205">
        <v>0.51</v>
      </c>
      <c r="E2205">
        <v>43969</v>
      </c>
      <c r="F2205" s="18" t="s">
        <v>39</v>
      </c>
    </row>
    <row r="2206" spans="1:6" x14ac:dyDescent="0.25">
      <c r="A2206">
        <v>118</v>
      </c>
      <c r="B2206">
        <v>82</v>
      </c>
      <c r="C2206">
        <v>453</v>
      </c>
      <c r="D2206">
        <v>0.76</v>
      </c>
      <c r="E2206">
        <v>43972</v>
      </c>
      <c r="F2206" s="18" t="s">
        <v>39</v>
      </c>
    </row>
    <row r="2207" spans="1:6" x14ac:dyDescent="0.25">
      <c r="A2207">
        <v>118</v>
      </c>
      <c r="B2207">
        <v>82</v>
      </c>
      <c r="C2207">
        <v>452</v>
      </c>
      <c r="D2207">
        <v>0.51</v>
      </c>
      <c r="E2207">
        <v>43975</v>
      </c>
      <c r="F2207" s="18" t="s">
        <v>39</v>
      </c>
    </row>
    <row r="2208" spans="1:6" x14ac:dyDescent="0.25">
      <c r="A2208">
        <v>118</v>
      </c>
      <c r="B2208">
        <v>82</v>
      </c>
      <c r="C2208">
        <v>454</v>
      </c>
      <c r="D2208">
        <v>1.02</v>
      </c>
      <c r="E2208">
        <v>43978</v>
      </c>
      <c r="F2208" s="18" t="s">
        <v>39</v>
      </c>
    </row>
    <row r="2209" spans="1:6" x14ac:dyDescent="0.25">
      <c r="A2209">
        <v>118</v>
      </c>
      <c r="B2209">
        <v>82</v>
      </c>
      <c r="C2209">
        <v>452</v>
      </c>
      <c r="D2209">
        <v>0.51</v>
      </c>
      <c r="E2209">
        <v>43981</v>
      </c>
      <c r="F2209" s="18" t="s">
        <v>39</v>
      </c>
    </row>
    <row r="2210" spans="1:6" x14ac:dyDescent="0.25">
      <c r="A2210">
        <v>119</v>
      </c>
      <c r="B2210">
        <v>82.66</v>
      </c>
      <c r="C2210">
        <v>452</v>
      </c>
      <c r="D2210">
        <v>0.51</v>
      </c>
      <c r="E2210">
        <v>43985</v>
      </c>
      <c r="F2210" s="18" t="s">
        <v>39</v>
      </c>
    </row>
    <row r="2211" spans="1:6" x14ac:dyDescent="0.25">
      <c r="A2211">
        <v>118</v>
      </c>
      <c r="B2211">
        <v>82</v>
      </c>
      <c r="C2211">
        <v>453</v>
      </c>
      <c r="D2211">
        <v>0.76</v>
      </c>
      <c r="E2211">
        <v>43988</v>
      </c>
      <c r="F2211" s="18" t="s">
        <v>39</v>
      </c>
    </row>
    <row r="2212" spans="1:6" x14ac:dyDescent="0.25">
      <c r="A2212">
        <v>119</v>
      </c>
      <c r="B2212">
        <v>82.66</v>
      </c>
      <c r="C2212">
        <v>453</v>
      </c>
      <c r="D2212">
        <v>0.76</v>
      </c>
      <c r="E2212">
        <v>43991</v>
      </c>
      <c r="F2212" s="18" t="s">
        <v>39</v>
      </c>
    </row>
    <row r="2213" spans="1:6" x14ac:dyDescent="0.25">
      <c r="A2213">
        <v>118</v>
      </c>
      <c r="B2213">
        <v>82</v>
      </c>
      <c r="C2213">
        <v>454</v>
      </c>
      <c r="D2213">
        <v>1.02</v>
      </c>
      <c r="E2213">
        <v>43995</v>
      </c>
      <c r="F2213" s="18" t="s">
        <v>39</v>
      </c>
    </row>
    <row r="2214" spans="1:6" x14ac:dyDescent="0.25">
      <c r="A2214">
        <v>118</v>
      </c>
      <c r="B2214">
        <v>82</v>
      </c>
      <c r="C2214">
        <v>453</v>
      </c>
      <c r="D2214">
        <v>0.76</v>
      </c>
      <c r="E2214">
        <v>43998</v>
      </c>
      <c r="F2214" s="18" t="s">
        <v>39</v>
      </c>
    </row>
    <row r="2215" spans="1:6" x14ac:dyDescent="0.25">
      <c r="A2215">
        <v>117</v>
      </c>
      <c r="B2215">
        <v>81.33</v>
      </c>
      <c r="C2215">
        <v>453</v>
      </c>
      <c r="D2215">
        <v>0.76</v>
      </c>
      <c r="E2215">
        <v>44001</v>
      </c>
      <c r="F2215" s="18" t="s">
        <v>39</v>
      </c>
    </row>
    <row r="2216" spans="1:6" x14ac:dyDescent="0.25">
      <c r="A2216">
        <v>116</v>
      </c>
      <c r="B2216">
        <v>80.66</v>
      </c>
      <c r="C2216">
        <v>454</v>
      </c>
      <c r="D2216">
        <v>1.02</v>
      </c>
      <c r="E2216">
        <v>44004</v>
      </c>
      <c r="F2216" s="18" t="s">
        <v>39</v>
      </c>
    </row>
    <row r="2217" spans="1:6" x14ac:dyDescent="0.25">
      <c r="A2217">
        <v>112</v>
      </c>
      <c r="B2217">
        <v>77.98</v>
      </c>
      <c r="C2217">
        <v>453</v>
      </c>
      <c r="D2217">
        <v>0.76</v>
      </c>
      <c r="E2217">
        <v>44008</v>
      </c>
      <c r="F2217" s="18" t="s">
        <v>39</v>
      </c>
    </row>
    <row r="2218" spans="1:6" x14ac:dyDescent="0.25">
      <c r="A2218">
        <v>113</v>
      </c>
      <c r="B2218">
        <v>78.650000000000006</v>
      </c>
      <c r="C2218">
        <v>452</v>
      </c>
      <c r="D2218">
        <v>0.51</v>
      </c>
      <c r="E2218">
        <v>44011</v>
      </c>
      <c r="F2218" s="18" t="s">
        <v>39</v>
      </c>
    </row>
    <row r="2219" spans="1:6" x14ac:dyDescent="0.25">
      <c r="A2219">
        <v>113</v>
      </c>
      <c r="B2219">
        <v>78.650000000000006</v>
      </c>
      <c r="C2219">
        <v>452</v>
      </c>
      <c r="D2219">
        <v>0.51</v>
      </c>
      <c r="E2219">
        <v>44014</v>
      </c>
      <c r="F2219" s="18" t="s">
        <v>39</v>
      </c>
    </row>
    <row r="2220" spans="1:6" x14ac:dyDescent="0.25">
      <c r="A2220">
        <v>114</v>
      </c>
      <c r="B2220">
        <v>79.319999999999993</v>
      </c>
      <c r="C2220">
        <v>453</v>
      </c>
      <c r="D2220">
        <v>0.76</v>
      </c>
      <c r="E2220">
        <v>44017</v>
      </c>
      <c r="F2220" s="18" t="s">
        <v>39</v>
      </c>
    </row>
    <row r="2221" spans="1:6" x14ac:dyDescent="0.25">
      <c r="A2221">
        <v>113</v>
      </c>
      <c r="B2221">
        <v>78.650000000000006</v>
      </c>
      <c r="C2221">
        <v>453</v>
      </c>
      <c r="D2221">
        <v>0.76</v>
      </c>
      <c r="E2221">
        <v>44021</v>
      </c>
      <c r="F2221" s="18" t="s">
        <v>39</v>
      </c>
    </row>
    <row r="2222" spans="1:6" x14ac:dyDescent="0.25">
      <c r="A2222">
        <v>112</v>
      </c>
      <c r="B2222">
        <v>77.98</v>
      </c>
      <c r="C2222">
        <v>454</v>
      </c>
      <c r="D2222">
        <v>1.02</v>
      </c>
      <c r="E2222">
        <v>44024</v>
      </c>
      <c r="F2222" s="18" t="s">
        <v>39</v>
      </c>
    </row>
    <row r="2223" spans="1:6" x14ac:dyDescent="0.25">
      <c r="A2223">
        <v>110</v>
      </c>
      <c r="B2223">
        <v>76.64</v>
      </c>
      <c r="C2223">
        <v>453</v>
      </c>
      <c r="D2223">
        <v>0.76</v>
      </c>
      <c r="E2223">
        <v>44027</v>
      </c>
      <c r="F2223" s="18" t="s">
        <v>39</v>
      </c>
    </row>
    <row r="2224" spans="1:6" x14ac:dyDescent="0.25">
      <c r="A2224">
        <v>110</v>
      </c>
      <c r="B2224">
        <v>76.64</v>
      </c>
      <c r="C2224">
        <v>453</v>
      </c>
      <c r="D2224">
        <v>0.76</v>
      </c>
      <c r="E2224">
        <v>44030</v>
      </c>
      <c r="F2224" s="18" t="s">
        <v>39</v>
      </c>
    </row>
    <row r="2225" spans="1:6" x14ac:dyDescent="0.25">
      <c r="A2225">
        <v>111</v>
      </c>
      <c r="B2225">
        <v>77.31</v>
      </c>
      <c r="C2225">
        <v>453</v>
      </c>
      <c r="D2225">
        <v>0.76</v>
      </c>
      <c r="E2225">
        <v>44033</v>
      </c>
      <c r="F2225" s="18" t="s">
        <v>39</v>
      </c>
    </row>
    <row r="2226" spans="1:6" x14ac:dyDescent="0.25">
      <c r="A2226">
        <v>111</v>
      </c>
      <c r="B2226">
        <v>77.31</v>
      </c>
      <c r="C2226">
        <v>452</v>
      </c>
      <c r="D2226">
        <v>0.51</v>
      </c>
      <c r="E2226">
        <v>44037</v>
      </c>
      <c r="F2226" s="18" t="s">
        <v>39</v>
      </c>
    </row>
    <row r="2227" spans="1:6" x14ac:dyDescent="0.25">
      <c r="A2227">
        <v>112</v>
      </c>
      <c r="B2227">
        <v>77.98</v>
      </c>
      <c r="C2227">
        <v>454</v>
      </c>
      <c r="D2227">
        <v>1.02</v>
      </c>
      <c r="E2227">
        <v>44040</v>
      </c>
      <c r="F2227" s="18" t="s">
        <v>39</v>
      </c>
    </row>
    <row r="2228" spans="1:6" x14ac:dyDescent="0.25">
      <c r="A2228">
        <v>111</v>
      </c>
      <c r="B2228">
        <v>77.31</v>
      </c>
      <c r="C2228">
        <v>452</v>
      </c>
      <c r="D2228">
        <v>0.51</v>
      </c>
      <c r="E2228">
        <v>44043</v>
      </c>
      <c r="F2228" s="18" t="s">
        <v>39</v>
      </c>
    </row>
    <row r="2229" spans="1:6" x14ac:dyDescent="0.25">
      <c r="A2229">
        <v>112</v>
      </c>
      <c r="B2229">
        <v>77.98</v>
      </c>
      <c r="C2229">
        <v>454</v>
      </c>
      <c r="D2229">
        <v>1.02</v>
      </c>
      <c r="E2229">
        <v>44046</v>
      </c>
      <c r="F2229" s="18" t="s">
        <v>39</v>
      </c>
    </row>
    <row r="2230" spans="1:6" x14ac:dyDescent="0.25">
      <c r="A2230">
        <v>111</v>
      </c>
      <c r="B2230">
        <v>77.31</v>
      </c>
      <c r="C2230">
        <v>453</v>
      </c>
      <c r="D2230">
        <v>0.76</v>
      </c>
      <c r="E2230">
        <v>44050</v>
      </c>
      <c r="F2230" s="18" t="s">
        <v>39</v>
      </c>
    </row>
    <row r="2231" spans="1:6" x14ac:dyDescent="0.25">
      <c r="A2231">
        <v>116</v>
      </c>
      <c r="B2231">
        <v>80.66</v>
      </c>
      <c r="C2231">
        <v>454</v>
      </c>
      <c r="D2231">
        <v>1.02</v>
      </c>
      <c r="E2231">
        <v>44053</v>
      </c>
      <c r="F2231" s="18" t="s">
        <v>39</v>
      </c>
    </row>
    <row r="2232" spans="1:6" x14ac:dyDescent="0.25">
      <c r="A2232">
        <v>111</v>
      </c>
      <c r="B2232">
        <v>77.31</v>
      </c>
      <c r="C2232">
        <v>452</v>
      </c>
      <c r="D2232">
        <v>0.51</v>
      </c>
      <c r="E2232">
        <v>44056</v>
      </c>
      <c r="F2232" s="18" t="s">
        <v>39</v>
      </c>
    </row>
    <row r="2233" spans="1:6" x14ac:dyDescent="0.25">
      <c r="A2233">
        <v>112</v>
      </c>
      <c r="B2233">
        <v>77.98</v>
      </c>
      <c r="C2233">
        <v>454</v>
      </c>
      <c r="D2233">
        <v>1.02</v>
      </c>
      <c r="E2233">
        <v>44059</v>
      </c>
      <c r="F2233" s="18" t="s">
        <v>39</v>
      </c>
    </row>
    <row r="2234" spans="1:6" x14ac:dyDescent="0.25">
      <c r="A2234">
        <v>111</v>
      </c>
      <c r="B2234">
        <v>77.31</v>
      </c>
      <c r="C2234">
        <v>453</v>
      </c>
      <c r="D2234">
        <v>0.76</v>
      </c>
      <c r="E2234">
        <v>44063</v>
      </c>
      <c r="F2234" s="18" t="s">
        <v>39</v>
      </c>
    </row>
    <row r="2235" spans="1:6" x14ac:dyDescent="0.25">
      <c r="A2235">
        <v>112</v>
      </c>
      <c r="B2235">
        <v>77.98</v>
      </c>
      <c r="C2235">
        <v>453</v>
      </c>
      <c r="D2235">
        <v>0.76</v>
      </c>
      <c r="E2235">
        <v>44066</v>
      </c>
      <c r="F2235" s="18" t="s">
        <v>39</v>
      </c>
    </row>
    <row r="2236" spans="1:6" x14ac:dyDescent="0.25">
      <c r="A2236">
        <v>112</v>
      </c>
      <c r="B2236">
        <v>77.98</v>
      </c>
      <c r="C2236">
        <v>454</v>
      </c>
      <c r="D2236">
        <v>1.02</v>
      </c>
      <c r="E2236">
        <v>44069</v>
      </c>
      <c r="F2236" s="18" t="s">
        <v>39</v>
      </c>
    </row>
    <row r="2237" spans="1:6" x14ac:dyDescent="0.25">
      <c r="A2237">
        <v>111</v>
      </c>
      <c r="B2237">
        <v>77.31</v>
      </c>
      <c r="C2237">
        <v>454</v>
      </c>
      <c r="D2237">
        <v>1.02</v>
      </c>
      <c r="E2237">
        <v>44072</v>
      </c>
      <c r="F2237" s="18" t="s">
        <v>39</v>
      </c>
    </row>
    <row r="2238" spans="1:6" x14ac:dyDescent="0.25">
      <c r="A2238">
        <v>111</v>
      </c>
      <c r="B2238">
        <v>77.31</v>
      </c>
      <c r="C2238">
        <v>453</v>
      </c>
      <c r="D2238">
        <v>0.76</v>
      </c>
      <c r="E2238">
        <v>44076</v>
      </c>
      <c r="F2238" s="18" t="s">
        <v>39</v>
      </c>
    </row>
    <row r="2239" spans="1:6" x14ac:dyDescent="0.25">
      <c r="A2239">
        <v>111</v>
      </c>
      <c r="B2239">
        <v>77.31</v>
      </c>
      <c r="C2239">
        <v>452</v>
      </c>
      <c r="D2239">
        <v>0.51</v>
      </c>
      <c r="E2239">
        <v>44079</v>
      </c>
      <c r="F2239" s="18" t="s">
        <v>39</v>
      </c>
    </row>
    <row r="2240" spans="1:6" x14ac:dyDescent="0.25">
      <c r="A2240">
        <v>113</v>
      </c>
      <c r="B2240">
        <v>78.650000000000006</v>
      </c>
      <c r="C2240">
        <v>453</v>
      </c>
      <c r="D2240">
        <v>0.76</v>
      </c>
      <c r="E2240">
        <v>44082</v>
      </c>
      <c r="F2240" s="18" t="s">
        <v>39</v>
      </c>
    </row>
    <row r="2241" spans="1:6" x14ac:dyDescent="0.25">
      <c r="A2241">
        <v>112</v>
      </c>
      <c r="B2241">
        <v>77.98</v>
      </c>
      <c r="C2241">
        <v>454</v>
      </c>
      <c r="D2241">
        <v>1.02</v>
      </c>
      <c r="E2241">
        <v>44085</v>
      </c>
      <c r="F2241" s="18" t="s">
        <v>39</v>
      </c>
    </row>
    <row r="2242" spans="1:6" x14ac:dyDescent="0.25">
      <c r="A2242">
        <v>112</v>
      </c>
      <c r="B2242">
        <v>77.98</v>
      </c>
      <c r="C2242">
        <v>454</v>
      </c>
      <c r="D2242">
        <v>1.02</v>
      </c>
      <c r="E2242">
        <v>44089</v>
      </c>
      <c r="F2242" s="18" t="s">
        <v>39</v>
      </c>
    </row>
    <row r="2243" spans="1:6" x14ac:dyDescent="0.25">
      <c r="A2243">
        <v>113</v>
      </c>
      <c r="B2243">
        <v>78.650000000000006</v>
      </c>
      <c r="C2243">
        <v>453</v>
      </c>
      <c r="D2243">
        <v>0.76</v>
      </c>
      <c r="E2243">
        <v>44092</v>
      </c>
      <c r="F2243" s="18" t="s">
        <v>39</v>
      </c>
    </row>
    <row r="2244" spans="1:6" x14ac:dyDescent="0.25">
      <c r="A2244">
        <v>114</v>
      </c>
      <c r="B2244">
        <v>79.319999999999993</v>
      </c>
      <c r="C2244">
        <v>454</v>
      </c>
      <c r="D2244">
        <v>1.02</v>
      </c>
      <c r="E2244">
        <v>44095</v>
      </c>
      <c r="F2244" s="18" t="s">
        <v>39</v>
      </c>
    </row>
    <row r="2245" spans="1:6" x14ac:dyDescent="0.25">
      <c r="A2245">
        <v>113</v>
      </c>
      <c r="B2245">
        <v>78.650000000000006</v>
      </c>
      <c r="C2245">
        <v>454</v>
      </c>
      <c r="D2245">
        <v>1.02</v>
      </c>
      <c r="E2245">
        <v>44098</v>
      </c>
      <c r="F2245" s="18" t="s">
        <v>39</v>
      </c>
    </row>
    <row r="2246" spans="1:6" x14ac:dyDescent="0.25">
      <c r="A2246">
        <v>111</v>
      </c>
      <c r="B2246">
        <v>77.31</v>
      </c>
      <c r="C2246">
        <v>453</v>
      </c>
      <c r="D2246">
        <v>0.76</v>
      </c>
      <c r="E2246">
        <v>44102</v>
      </c>
      <c r="F2246" s="18" t="s">
        <v>39</v>
      </c>
    </row>
    <row r="2247" spans="1:6" x14ac:dyDescent="0.25">
      <c r="A2247">
        <v>113</v>
      </c>
      <c r="B2247">
        <v>78.650000000000006</v>
      </c>
      <c r="C2247">
        <v>453</v>
      </c>
      <c r="D2247">
        <v>0.76</v>
      </c>
      <c r="E2247">
        <v>44105</v>
      </c>
      <c r="F2247" s="18" t="s">
        <v>39</v>
      </c>
    </row>
    <row r="2248" spans="1:6" x14ac:dyDescent="0.25">
      <c r="A2248">
        <v>114</v>
      </c>
      <c r="B2248">
        <v>79.319999999999993</v>
      </c>
      <c r="C2248">
        <v>454</v>
      </c>
      <c r="D2248">
        <v>1.02</v>
      </c>
      <c r="E2248">
        <v>44108</v>
      </c>
      <c r="F2248" s="18" t="s">
        <v>39</v>
      </c>
    </row>
    <row r="2249" spans="1:6" x14ac:dyDescent="0.25">
      <c r="A2249">
        <v>112</v>
      </c>
      <c r="B2249">
        <v>77.98</v>
      </c>
      <c r="C2249">
        <v>453</v>
      </c>
      <c r="D2249">
        <v>0.76</v>
      </c>
      <c r="E2249">
        <v>44111</v>
      </c>
      <c r="F2249" s="18" t="s">
        <v>39</v>
      </c>
    </row>
    <row r="2250" spans="1:6" x14ac:dyDescent="0.25">
      <c r="A2250">
        <v>113</v>
      </c>
      <c r="B2250">
        <v>78.650000000000006</v>
      </c>
      <c r="C2250">
        <v>452</v>
      </c>
      <c r="D2250">
        <v>0.51</v>
      </c>
      <c r="E2250">
        <v>44114</v>
      </c>
      <c r="F2250" s="18" t="s">
        <v>39</v>
      </c>
    </row>
    <row r="2251" spans="1:6" x14ac:dyDescent="0.25">
      <c r="A2251">
        <v>112</v>
      </c>
      <c r="B2251">
        <v>77.98</v>
      </c>
      <c r="C2251">
        <v>453</v>
      </c>
      <c r="D2251">
        <v>0.76</v>
      </c>
      <c r="E2251">
        <v>44118</v>
      </c>
      <c r="F2251" s="18" t="s">
        <v>39</v>
      </c>
    </row>
    <row r="2252" spans="1:6" x14ac:dyDescent="0.25">
      <c r="A2252">
        <v>111</v>
      </c>
      <c r="B2252">
        <v>77.31</v>
      </c>
      <c r="C2252">
        <v>453</v>
      </c>
      <c r="D2252">
        <v>0.76</v>
      </c>
      <c r="E2252">
        <v>44121</v>
      </c>
      <c r="F2252" s="18" t="s">
        <v>39</v>
      </c>
    </row>
    <row r="2253" spans="1:6" x14ac:dyDescent="0.25">
      <c r="A2253">
        <v>109</v>
      </c>
      <c r="B2253">
        <v>75.97</v>
      </c>
      <c r="C2253">
        <v>454</v>
      </c>
      <c r="D2253">
        <v>1.02</v>
      </c>
      <c r="E2253">
        <v>44124</v>
      </c>
      <c r="F2253" s="18" t="s">
        <v>39</v>
      </c>
    </row>
    <row r="2254" spans="1:6" x14ac:dyDescent="0.25">
      <c r="A2254">
        <v>109</v>
      </c>
      <c r="B2254">
        <v>75.97</v>
      </c>
      <c r="C2254">
        <v>453</v>
      </c>
      <c r="D2254">
        <v>0.76</v>
      </c>
      <c r="E2254">
        <v>44127</v>
      </c>
      <c r="F2254" s="18" t="s">
        <v>39</v>
      </c>
    </row>
    <row r="2255" spans="1:6" x14ac:dyDescent="0.25">
      <c r="A2255">
        <v>112</v>
      </c>
      <c r="B2255">
        <v>77.98</v>
      </c>
      <c r="C2255">
        <v>453</v>
      </c>
      <c r="D2255">
        <v>0.76</v>
      </c>
      <c r="E2255">
        <v>44131</v>
      </c>
      <c r="F2255" s="18" t="s">
        <v>39</v>
      </c>
    </row>
    <row r="2256" spans="1:6" x14ac:dyDescent="0.25">
      <c r="A2256">
        <v>111</v>
      </c>
      <c r="B2256">
        <v>77.31</v>
      </c>
      <c r="C2256">
        <v>453</v>
      </c>
      <c r="D2256">
        <v>0.76</v>
      </c>
      <c r="E2256">
        <v>44134</v>
      </c>
      <c r="F2256" s="18" t="s">
        <v>39</v>
      </c>
    </row>
    <row r="2257" spans="1:6" x14ac:dyDescent="0.25">
      <c r="A2257">
        <v>111</v>
      </c>
      <c r="B2257">
        <v>77.31</v>
      </c>
      <c r="C2257">
        <v>454</v>
      </c>
      <c r="D2257">
        <v>1.02</v>
      </c>
      <c r="E2257">
        <v>44137</v>
      </c>
      <c r="F2257" s="18" t="s">
        <v>39</v>
      </c>
    </row>
    <row r="2258" spans="1:6" x14ac:dyDescent="0.25">
      <c r="A2258">
        <v>111</v>
      </c>
      <c r="B2258">
        <v>77.31</v>
      </c>
      <c r="C2258">
        <v>453</v>
      </c>
      <c r="D2258">
        <v>0.76</v>
      </c>
      <c r="E2258">
        <v>44140</v>
      </c>
      <c r="F2258" s="18" t="s">
        <v>39</v>
      </c>
    </row>
    <row r="2259" spans="1:6" x14ac:dyDescent="0.25">
      <c r="A2259">
        <v>111</v>
      </c>
      <c r="B2259">
        <v>77.31</v>
      </c>
      <c r="C2259">
        <v>452</v>
      </c>
      <c r="D2259">
        <v>0.51</v>
      </c>
      <c r="E2259">
        <v>44144</v>
      </c>
      <c r="F2259" s="18" t="s">
        <v>39</v>
      </c>
    </row>
    <row r="2260" spans="1:6" x14ac:dyDescent="0.25">
      <c r="A2260">
        <v>112</v>
      </c>
      <c r="B2260">
        <v>77.98</v>
      </c>
      <c r="C2260">
        <v>453</v>
      </c>
      <c r="D2260">
        <v>0.76</v>
      </c>
      <c r="E2260">
        <v>44147</v>
      </c>
      <c r="F2260" s="18" t="s">
        <v>39</v>
      </c>
    </row>
    <row r="2261" spans="1:6" x14ac:dyDescent="0.25">
      <c r="A2261">
        <v>113</v>
      </c>
      <c r="B2261">
        <v>78.650000000000006</v>
      </c>
      <c r="C2261">
        <v>454</v>
      </c>
      <c r="D2261">
        <v>1.02</v>
      </c>
      <c r="E2261">
        <v>44150</v>
      </c>
      <c r="F2261" s="18" t="s">
        <v>39</v>
      </c>
    </row>
    <row r="2262" spans="1:6" x14ac:dyDescent="0.25">
      <c r="A2262">
        <v>110</v>
      </c>
      <c r="B2262">
        <v>76.64</v>
      </c>
      <c r="C2262">
        <v>455</v>
      </c>
      <c r="D2262">
        <v>1.28</v>
      </c>
      <c r="E2262">
        <v>44153</v>
      </c>
      <c r="F2262" s="18" t="s">
        <v>39</v>
      </c>
    </row>
    <row r="2263" spans="1:6" x14ac:dyDescent="0.25">
      <c r="A2263">
        <v>110</v>
      </c>
      <c r="B2263">
        <v>76.64</v>
      </c>
      <c r="C2263">
        <v>453</v>
      </c>
      <c r="D2263">
        <v>0.76</v>
      </c>
      <c r="E2263">
        <v>44157</v>
      </c>
      <c r="F2263" s="18" t="s">
        <v>39</v>
      </c>
    </row>
    <row r="2264" spans="1:6" x14ac:dyDescent="0.25">
      <c r="A2264">
        <v>111</v>
      </c>
      <c r="B2264">
        <v>77.31</v>
      </c>
      <c r="C2264">
        <v>454</v>
      </c>
      <c r="D2264">
        <v>1.02</v>
      </c>
      <c r="E2264">
        <v>44160</v>
      </c>
      <c r="F2264" s="18" t="s">
        <v>39</v>
      </c>
    </row>
    <row r="2265" spans="1:6" x14ac:dyDescent="0.25">
      <c r="A2265">
        <v>109</v>
      </c>
      <c r="B2265">
        <v>75.97</v>
      </c>
      <c r="C2265">
        <v>452</v>
      </c>
      <c r="D2265">
        <v>0.51</v>
      </c>
      <c r="E2265">
        <v>44163</v>
      </c>
      <c r="F2265" s="18" t="s">
        <v>39</v>
      </c>
    </row>
    <row r="2266" spans="1:6" x14ac:dyDescent="0.25">
      <c r="A2266">
        <v>112</v>
      </c>
      <c r="B2266">
        <v>77.98</v>
      </c>
      <c r="C2266">
        <v>453</v>
      </c>
      <c r="D2266">
        <v>0.76</v>
      </c>
      <c r="E2266">
        <v>44166</v>
      </c>
      <c r="F2266" s="18" t="s">
        <v>39</v>
      </c>
    </row>
    <row r="2267" spans="1:6" x14ac:dyDescent="0.25">
      <c r="A2267">
        <v>111</v>
      </c>
      <c r="B2267">
        <v>77.31</v>
      </c>
      <c r="C2267">
        <v>454</v>
      </c>
      <c r="D2267">
        <v>1.02</v>
      </c>
      <c r="E2267">
        <v>44169</v>
      </c>
      <c r="F2267" s="18" t="s">
        <v>39</v>
      </c>
    </row>
    <row r="2268" spans="1:6" x14ac:dyDescent="0.25">
      <c r="A2268">
        <v>112</v>
      </c>
      <c r="B2268">
        <v>77.98</v>
      </c>
      <c r="C2268">
        <v>453</v>
      </c>
      <c r="D2268">
        <v>0.76</v>
      </c>
      <c r="E2268">
        <v>44173</v>
      </c>
      <c r="F2268" s="18" t="s">
        <v>39</v>
      </c>
    </row>
    <row r="2269" spans="1:6" x14ac:dyDescent="0.25">
      <c r="A2269">
        <v>112</v>
      </c>
      <c r="B2269">
        <v>77.98</v>
      </c>
      <c r="C2269">
        <v>453</v>
      </c>
      <c r="D2269">
        <v>0.76</v>
      </c>
      <c r="E2269">
        <v>44176</v>
      </c>
      <c r="F2269" s="18" t="s">
        <v>39</v>
      </c>
    </row>
    <row r="2270" spans="1:6" x14ac:dyDescent="0.25">
      <c r="A2270">
        <v>113</v>
      </c>
      <c r="B2270">
        <v>78.650000000000006</v>
      </c>
      <c r="C2270">
        <v>453</v>
      </c>
      <c r="D2270">
        <v>0.76</v>
      </c>
      <c r="E2270">
        <v>44179</v>
      </c>
      <c r="F2270" s="18" t="s">
        <v>39</v>
      </c>
    </row>
    <row r="2271" spans="1:6" x14ac:dyDescent="0.25">
      <c r="A2271">
        <v>113</v>
      </c>
      <c r="B2271">
        <v>78.650000000000006</v>
      </c>
      <c r="C2271">
        <v>453</v>
      </c>
      <c r="D2271">
        <v>0.76</v>
      </c>
      <c r="E2271">
        <v>44182</v>
      </c>
      <c r="F2271" s="18" t="s">
        <v>39</v>
      </c>
    </row>
    <row r="2272" spans="1:6" x14ac:dyDescent="0.25">
      <c r="A2272">
        <v>112</v>
      </c>
      <c r="B2272">
        <v>77.98</v>
      </c>
      <c r="C2272">
        <v>454</v>
      </c>
      <c r="D2272">
        <v>1.02</v>
      </c>
      <c r="E2272">
        <v>44186</v>
      </c>
      <c r="F2272" s="18" t="s">
        <v>39</v>
      </c>
    </row>
    <row r="2273" spans="1:6" x14ac:dyDescent="0.25">
      <c r="A2273">
        <v>110</v>
      </c>
      <c r="B2273">
        <v>76.64</v>
      </c>
      <c r="C2273">
        <v>454</v>
      </c>
      <c r="D2273">
        <v>1.02</v>
      </c>
      <c r="E2273">
        <v>44189</v>
      </c>
      <c r="F2273" s="18" t="s">
        <v>39</v>
      </c>
    </row>
    <row r="2274" spans="1:6" x14ac:dyDescent="0.25">
      <c r="A2274">
        <v>108</v>
      </c>
      <c r="B2274">
        <v>75.3</v>
      </c>
      <c r="C2274">
        <v>453</v>
      </c>
      <c r="D2274">
        <v>0.76</v>
      </c>
      <c r="E2274">
        <v>44192</v>
      </c>
      <c r="F2274" s="18" t="s">
        <v>39</v>
      </c>
    </row>
    <row r="2275" spans="1:6" x14ac:dyDescent="0.25">
      <c r="A2275">
        <v>110</v>
      </c>
      <c r="B2275">
        <v>76.64</v>
      </c>
      <c r="C2275">
        <v>453</v>
      </c>
      <c r="D2275">
        <v>0.76</v>
      </c>
      <c r="E2275">
        <v>44195</v>
      </c>
      <c r="F2275" s="18" t="s">
        <v>39</v>
      </c>
    </row>
    <row r="2276" spans="1:6" x14ac:dyDescent="0.25">
      <c r="A2276">
        <v>111</v>
      </c>
      <c r="B2276">
        <v>77.31</v>
      </c>
      <c r="C2276">
        <v>453</v>
      </c>
      <c r="D2276">
        <v>0.76</v>
      </c>
      <c r="E2276">
        <v>44199</v>
      </c>
      <c r="F2276" s="18" t="s">
        <v>39</v>
      </c>
    </row>
    <row r="2277" spans="1:6" x14ac:dyDescent="0.25">
      <c r="A2277">
        <v>109</v>
      </c>
      <c r="B2277">
        <v>75.97</v>
      </c>
      <c r="C2277">
        <v>453</v>
      </c>
      <c r="D2277">
        <v>0.76</v>
      </c>
      <c r="E2277">
        <v>44202</v>
      </c>
      <c r="F2277" s="18" t="s">
        <v>39</v>
      </c>
    </row>
    <row r="2278" spans="1:6" x14ac:dyDescent="0.25">
      <c r="A2278">
        <v>109</v>
      </c>
      <c r="B2278">
        <v>75.97</v>
      </c>
      <c r="C2278">
        <v>454</v>
      </c>
      <c r="D2278">
        <v>1.02</v>
      </c>
      <c r="E2278">
        <v>44205</v>
      </c>
      <c r="F2278" s="18" t="s">
        <v>39</v>
      </c>
    </row>
    <row r="2279" spans="1:6" x14ac:dyDescent="0.25">
      <c r="A2279">
        <v>109</v>
      </c>
      <c r="B2279">
        <v>75.97</v>
      </c>
      <c r="C2279">
        <v>454</v>
      </c>
      <c r="D2279">
        <v>1.02</v>
      </c>
      <c r="E2279">
        <v>44208</v>
      </c>
      <c r="F2279" s="18" t="s">
        <v>39</v>
      </c>
    </row>
    <row r="2280" spans="1:6" x14ac:dyDescent="0.25">
      <c r="A2280">
        <v>108</v>
      </c>
      <c r="B2280">
        <v>75.3</v>
      </c>
      <c r="C2280">
        <v>454</v>
      </c>
      <c r="D2280">
        <v>1.02</v>
      </c>
      <c r="E2280">
        <v>44212</v>
      </c>
      <c r="F2280" s="18" t="s">
        <v>39</v>
      </c>
    </row>
    <row r="2281" spans="1:6" x14ac:dyDescent="0.25">
      <c r="A2281">
        <v>108</v>
      </c>
      <c r="B2281">
        <v>75.3</v>
      </c>
      <c r="C2281">
        <v>453</v>
      </c>
      <c r="D2281">
        <v>0.76</v>
      </c>
      <c r="E2281">
        <v>44215</v>
      </c>
      <c r="F2281" s="18" t="s">
        <v>39</v>
      </c>
    </row>
    <row r="2282" spans="1:6" x14ac:dyDescent="0.25">
      <c r="A2282">
        <v>107</v>
      </c>
      <c r="B2282">
        <v>74.63</v>
      </c>
      <c r="C2282">
        <v>454</v>
      </c>
      <c r="D2282">
        <v>1.02</v>
      </c>
      <c r="E2282">
        <v>44218</v>
      </c>
      <c r="F2282" s="18" t="s">
        <v>39</v>
      </c>
    </row>
    <row r="2283" spans="1:6" x14ac:dyDescent="0.25">
      <c r="A2283">
        <v>109</v>
      </c>
      <c r="B2283">
        <v>75.97</v>
      </c>
      <c r="C2283">
        <v>454</v>
      </c>
      <c r="D2283">
        <v>1.02</v>
      </c>
      <c r="E2283">
        <v>44221</v>
      </c>
      <c r="F2283" s="18" t="s">
        <v>39</v>
      </c>
    </row>
    <row r="2284" spans="1:6" x14ac:dyDescent="0.25">
      <c r="A2284">
        <v>108</v>
      </c>
      <c r="B2284">
        <v>75.3</v>
      </c>
      <c r="C2284">
        <v>455</v>
      </c>
      <c r="D2284">
        <v>1.28</v>
      </c>
      <c r="E2284">
        <v>44225</v>
      </c>
      <c r="F2284" s="18" t="s">
        <v>39</v>
      </c>
    </row>
    <row r="2285" spans="1:6" x14ac:dyDescent="0.25">
      <c r="A2285">
        <v>108</v>
      </c>
      <c r="B2285">
        <v>75.3</v>
      </c>
      <c r="C2285">
        <v>454</v>
      </c>
      <c r="D2285">
        <v>1.02</v>
      </c>
      <c r="E2285">
        <v>44228</v>
      </c>
      <c r="F2285" s="18" t="s">
        <v>39</v>
      </c>
    </row>
    <row r="2286" spans="1:6" x14ac:dyDescent="0.25">
      <c r="A2286">
        <v>109</v>
      </c>
      <c r="B2286">
        <v>75.97</v>
      </c>
      <c r="C2286">
        <v>453</v>
      </c>
      <c r="D2286">
        <v>0.76</v>
      </c>
      <c r="E2286">
        <v>44231</v>
      </c>
      <c r="F2286" s="18" t="s">
        <v>39</v>
      </c>
    </row>
    <row r="2287" spans="1:6" x14ac:dyDescent="0.25">
      <c r="A2287">
        <v>108</v>
      </c>
      <c r="B2287">
        <v>75.3</v>
      </c>
      <c r="C2287">
        <v>454</v>
      </c>
      <c r="D2287">
        <v>1.02</v>
      </c>
      <c r="E2287">
        <v>44234</v>
      </c>
      <c r="F2287" s="18" t="s">
        <v>39</v>
      </c>
    </row>
    <row r="2288" spans="1:6" x14ac:dyDescent="0.25">
      <c r="A2288">
        <v>109</v>
      </c>
      <c r="B2288">
        <v>75.97</v>
      </c>
      <c r="C2288">
        <v>454</v>
      </c>
      <c r="D2288">
        <v>1.02</v>
      </c>
      <c r="E2288">
        <v>44238</v>
      </c>
      <c r="F2288" s="18" t="s">
        <v>39</v>
      </c>
    </row>
    <row r="2289" spans="1:6" x14ac:dyDescent="0.25">
      <c r="A2289">
        <v>109</v>
      </c>
      <c r="B2289">
        <v>75.97</v>
      </c>
      <c r="C2289">
        <v>455</v>
      </c>
      <c r="D2289">
        <v>1.28</v>
      </c>
      <c r="E2289">
        <v>44241</v>
      </c>
      <c r="F2289" s="18" t="s">
        <v>39</v>
      </c>
    </row>
    <row r="2290" spans="1:6" x14ac:dyDescent="0.25">
      <c r="A2290">
        <v>110</v>
      </c>
      <c r="B2290">
        <v>76.64</v>
      </c>
      <c r="C2290">
        <v>455</v>
      </c>
      <c r="D2290">
        <v>1.28</v>
      </c>
      <c r="E2290">
        <v>44244</v>
      </c>
      <c r="F2290" s="18" t="s">
        <v>39</v>
      </c>
    </row>
    <row r="2291" spans="1:6" x14ac:dyDescent="0.25">
      <c r="A2291">
        <v>110</v>
      </c>
      <c r="B2291">
        <v>76.64</v>
      </c>
      <c r="C2291">
        <v>455</v>
      </c>
      <c r="D2291">
        <v>1.28</v>
      </c>
      <c r="E2291">
        <v>44247</v>
      </c>
      <c r="F2291" s="18" t="s">
        <v>39</v>
      </c>
    </row>
    <row r="2292" spans="1:6" x14ac:dyDescent="0.25">
      <c r="A2292">
        <v>112</v>
      </c>
      <c r="B2292">
        <v>77.98</v>
      </c>
      <c r="C2292">
        <v>456</v>
      </c>
      <c r="D2292">
        <v>1.53</v>
      </c>
      <c r="E2292">
        <v>44251</v>
      </c>
      <c r="F2292" s="18" t="s">
        <v>39</v>
      </c>
    </row>
    <row r="2293" spans="1:6" x14ac:dyDescent="0.25">
      <c r="A2293">
        <v>112</v>
      </c>
      <c r="B2293">
        <v>77.98</v>
      </c>
      <c r="C2293">
        <v>454</v>
      </c>
      <c r="D2293">
        <v>1.02</v>
      </c>
      <c r="E2293">
        <v>44254</v>
      </c>
      <c r="F2293" s="18" t="s">
        <v>39</v>
      </c>
    </row>
    <row r="2294" spans="1:6" x14ac:dyDescent="0.25">
      <c r="A2294">
        <v>113</v>
      </c>
      <c r="B2294">
        <v>78.650000000000006</v>
      </c>
      <c r="C2294">
        <v>455</v>
      </c>
      <c r="D2294">
        <v>1.28</v>
      </c>
      <c r="E2294">
        <v>44257</v>
      </c>
      <c r="F2294" s="18" t="s">
        <v>39</v>
      </c>
    </row>
    <row r="2295" spans="1:6" x14ac:dyDescent="0.25">
      <c r="A2295">
        <v>113</v>
      </c>
      <c r="B2295">
        <v>78.650000000000006</v>
      </c>
      <c r="C2295">
        <v>456</v>
      </c>
      <c r="D2295">
        <v>1.53</v>
      </c>
      <c r="E2295">
        <v>44260</v>
      </c>
      <c r="F2295" s="18" t="s">
        <v>39</v>
      </c>
    </row>
    <row r="2296" spans="1:6" x14ac:dyDescent="0.25">
      <c r="A2296">
        <v>112</v>
      </c>
      <c r="B2296">
        <v>77.98</v>
      </c>
      <c r="C2296">
        <v>453</v>
      </c>
      <c r="D2296">
        <v>0.76</v>
      </c>
      <c r="E2296">
        <v>44264</v>
      </c>
      <c r="F2296" s="18" t="s">
        <v>39</v>
      </c>
    </row>
    <row r="2297" spans="1:6" x14ac:dyDescent="0.25">
      <c r="A2297">
        <v>113</v>
      </c>
      <c r="B2297">
        <v>78.650000000000006</v>
      </c>
      <c r="C2297">
        <v>456</v>
      </c>
      <c r="D2297">
        <v>1.53</v>
      </c>
      <c r="E2297">
        <v>44267</v>
      </c>
      <c r="F2297" s="18" t="s">
        <v>39</v>
      </c>
    </row>
    <row r="2298" spans="1:6" x14ac:dyDescent="0.25">
      <c r="A2298">
        <v>113</v>
      </c>
      <c r="B2298">
        <v>78.650000000000006</v>
      </c>
      <c r="C2298">
        <v>455</v>
      </c>
      <c r="D2298">
        <v>1.28</v>
      </c>
      <c r="E2298">
        <v>44270</v>
      </c>
      <c r="F2298" s="18" t="s">
        <v>39</v>
      </c>
    </row>
    <row r="2299" spans="1:6" x14ac:dyDescent="0.25">
      <c r="A2299">
        <v>113</v>
      </c>
      <c r="B2299">
        <v>78.650000000000006</v>
      </c>
      <c r="C2299">
        <v>454</v>
      </c>
      <c r="D2299">
        <v>1.02</v>
      </c>
      <c r="E2299">
        <v>44273</v>
      </c>
      <c r="F2299" s="18" t="s">
        <v>39</v>
      </c>
    </row>
    <row r="2300" spans="1:6" x14ac:dyDescent="0.25">
      <c r="A2300">
        <v>112</v>
      </c>
      <c r="B2300">
        <v>77.98</v>
      </c>
      <c r="C2300">
        <v>456</v>
      </c>
      <c r="D2300">
        <v>1.53</v>
      </c>
      <c r="E2300">
        <v>44277</v>
      </c>
      <c r="F2300" s="18" t="s">
        <v>39</v>
      </c>
    </row>
    <row r="2301" spans="1:6" x14ac:dyDescent="0.25">
      <c r="A2301">
        <v>111</v>
      </c>
      <c r="B2301">
        <v>77.31</v>
      </c>
      <c r="C2301">
        <v>456</v>
      </c>
      <c r="D2301">
        <v>1.53</v>
      </c>
      <c r="E2301">
        <v>44280</v>
      </c>
      <c r="F2301" s="18" t="s">
        <v>39</v>
      </c>
    </row>
    <row r="2302" spans="1:6" x14ac:dyDescent="0.25">
      <c r="A2302">
        <v>109</v>
      </c>
      <c r="B2302">
        <v>75.97</v>
      </c>
      <c r="C2302">
        <v>456</v>
      </c>
      <c r="D2302">
        <v>1.53</v>
      </c>
      <c r="E2302">
        <v>44283</v>
      </c>
      <c r="F2302" s="18" t="s">
        <v>39</v>
      </c>
    </row>
    <row r="2303" spans="1:6" x14ac:dyDescent="0.25">
      <c r="A2303">
        <v>111</v>
      </c>
      <c r="B2303">
        <v>77.31</v>
      </c>
      <c r="C2303">
        <v>456</v>
      </c>
      <c r="D2303">
        <v>1.53</v>
      </c>
      <c r="E2303">
        <v>44286</v>
      </c>
      <c r="F2303" s="18" t="s">
        <v>39</v>
      </c>
    </row>
    <row r="2304" spans="1:6" x14ac:dyDescent="0.25">
      <c r="A2304">
        <v>111</v>
      </c>
      <c r="B2304">
        <v>77.31</v>
      </c>
      <c r="C2304">
        <v>455</v>
      </c>
      <c r="D2304">
        <v>1.28</v>
      </c>
      <c r="E2304">
        <v>44290</v>
      </c>
      <c r="F2304" s="18" t="s">
        <v>39</v>
      </c>
    </row>
    <row r="2305" spans="1:6" x14ac:dyDescent="0.25">
      <c r="A2305">
        <v>110</v>
      </c>
      <c r="B2305">
        <v>76.64</v>
      </c>
      <c r="C2305">
        <v>456</v>
      </c>
      <c r="D2305">
        <v>1.53</v>
      </c>
      <c r="E2305">
        <v>44293</v>
      </c>
      <c r="F2305" s="18" t="s">
        <v>39</v>
      </c>
    </row>
    <row r="2306" spans="1:6" x14ac:dyDescent="0.25">
      <c r="A2306">
        <v>110</v>
      </c>
      <c r="B2306">
        <v>76.64</v>
      </c>
      <c r="C2306">
        <v>457</v>
      </c>
      <c r="D2306">
        <v>1.79</v>
      </c>
      <c r="E2306">
        <v>44296</v>
      </c>
      <c r="F2306" s="18" t="s">
        <v>39</v>
      </c>
    </row>
    <row r="2307" spans="1:6" x14ac:dyDescent="0.25">
      <c r="A2307">
        <v>110</v>
      </c>
      <c r="B2307">
        <v>76.64</v>
      </c>
      <c r="C2307">
        <v>457</v>
      </c>
      <c r="D2307">
        <v>1.79</v>
      </c>
      <c r="E2307">
        <v>44299</v>
      </c>
      <c r="F2307" s="18" t="s">
        <v>39</v>
      </c>
    </row>
    <row r="2308" spans="1:6" x14ac:dyDescent="0.25">
      <c r="A2308">
        <v>109</v>
      </c>
      <c r="B2308">
        <v>75.97</v>
      </c>
      <c r="C2308">
        <v>456</v>
      </c>
      <c r="D2308">
        <v>1.53</v>
      </c>
      <c r="E2308">
        <v>44303</v>
      </c>
      <c r="F2308" s="18" t="s">
        <v>39</v>
      </c>
    </row>
    <row r="2309" spans="1:6" x14ac:dyDescent="0.25">
      <c r="A2309">
        <v>107</v>
      </c>
      <c r="B2309">
        <v>74.63</v>
      </c>
      <c r="C2309">
        <v>456</v>
      </c>
      <c r="D2309">
        <v>1.53</v>
      </c>
      <c r="E2309">
        <v>44306</v>
      </c>
      <c r="F2309" s="18" t="s">
        <v>39</v>
      </c>
    </row>
    <row r="2310" spans="1:6" x14ac:dyDescent="0.25">
      <c r="A2310">
        <v>105</v>
      </c>
      <c r="B2310">
        <v>73.28</v>
      </c>
      <c r="C2310">
        <v>457</v>
      </c>
      <c r="D2310">
        <v>1.79</v>
      </c>
      <c r="E2310">
        <v>44309</v>
      </c>
      <c r="F2310" s="18" t="s">
        <v>39</v>
      </c>
    </row>
    <row r="2311" spans="1:6" x14ac:dyDescent="0.25">
      <c r="A2311">
        <v>104</v>
      </c>
      <c r="B2311">
        <v>72.61</v>
      </c>
      <c r="C2311">
        <v>457</v>
      </c>
      <c r="D2311">
        <v>1.79</v>
      </c>
      <c r="E2311">
        <v>44312</v>
      </c>
      <c r="F2311" s="18" t="s">
        <v>39</v>
      </c>
    </row>
    <row r="2312" spans="1:6" x14ac:dyDescent="0.25">
      <c r="A2312">
        <v>101</v>
      </c>
      <c r="B2312">
        <v>70.58</v>
      </c>
      <c r="C2312">
        <v>458</v>
      </c>
      <c r="D2312">
        <v>2.0499999999999998</v>
      </c>
      <c r="E2312">
        <v>44316</v>
      </c>
      <c r="F2312" s="18" t="s">
        <v>39</v>
      </c>
    </row>
    <row r="2313" spans="1:6" x14ac:dyDescent="0.25">
      <c r="A2313">
        <v>98</v>
      </c>
      <c r="B2313">
        <v>68.56</v>
      </c>
      <c r="C2313">
        <v>458</v>
      </c>
      <c r="D2313">
        <v>2.0499999999999998</v>
      </c>
      <c r="E2313">
        <v>44319</v>
      </c>
      <c r="F2313" s="18" t="s">
        <v>39</v>
      </c>
    </row>
    <row r="2314" spans="1:6" x14ac:dyDescent="0.25">
      <c r="A2314">
        <v>99</v>
      </c>
      <c r="B2314">
        <v>69.23</v>
      </c>
      <c r="C2314">
        <v>457</v>
      </c>
      <c r="D2314">
        <v>1.79</v>
      </c>
      <c r="E2314">
        <v>44322</v>
      </c>
      <c r="F2314" s="18" t="s">
        <v>39</v>
      </c>
    </row>
    <row r="2315" spans="1:6" x14ac:dyDescent="0.25">
      <c r="A2315">
        <v>96</v>
      </c>
      <c r="B2315">
        <v>67.209999999999994</v>
      </c>
      <c r="C2315">
        <v>457</v>
      </c>
      <c r="D2315">
        <v>1.79</v>
      </c>
      <c r="E2315">
        <v>44325</v>
      </c>
      <c r="F2315" s="18" t="s">
        <v>39</v>
      </c>
    </row>
    <row r="2316" spans="1:6" x14ac:dyDescent="0.25">
      <c r="A2316">
        <v>96</v>
      </c>
      <c r="B2316">
        <v>67.209999999999994</v>
      </c>
      <c r="C2316">
        <v>456</v>
      </c>
      <c r="D2316">
        <v>1.53</v>
      </c>
      <c r="E2316">
        <v>44328</v>
      </c>
      <c r="F2316" s="18" t="s">
        <v>39</v>
      </c>
    </row>
    <row r="2317" spans="1:6" x14ac:dyDescent="0.25">
      <c r="A2317">
        <v>99</v>
      </c>
      <c r="B2317">
        <v>69.23</v>
      </c>
      <c r="C2317">
        <v>458</v>
      </c>
      <c r="D2317">
        <v>2.0499999999999998</v>
      </c>
      <c r="E2317">
        <v>44331</v>
      </c>
      <c r="F2317" s="18" t="s">
        <v>39</v>
      </c>
    </row>
    <row r="2318" spans="1:6" x14ac:dyDescent="0.25">
      <c r="A2318">
        <v>100</v>
      </c>
      <c r="B2318">
        <v>69.91</v>
      </c>
      <c r="C2318">
        <v>457</v>
      </c>
      <c r="D2318">
        <v>1.79</v>
      </c>
      <c r="E2318">
        <v>44335</v>
      </c>
      <c r="F2318" s="18" t="s">
        <v>39</v>
      </c>
    </row>
    <row r="2319" spans="1:6" x14ac:dyDescent="0.25">
      <c r="A2319">
        <v>97</v>
      </c>
      <c r="B2319">
        <v>67.88</v>
      </c>
      <c r="C2319">
        <v>458</v>
      </c>
      <c r="D2319">
        <v>2.0499999999999998</v>
      </c>
      <c r="E2319">
        <v>44338</v>
      </c>
      <c r="F2319" s="18" t="s">
        <v>39</v>
      </c>
    </row>
    <row r="2320" spans="1:6" x14ac:dyDescent="0.25">
      <c r="A2320">
        <v>99</v>
      </c>
      <c r="B2320">
        <v>69.23</v>
      </c>
      <c r="C2320">
        <v>458</v>
      </c>
      <c r="D2320">
        <v>2.0499999999999998</v>
      </c>
      <c r="E2320">
        <v>44341</v>
      </c>
      <c r="F2320" s="18" t="s">
        <v>39</v>
      </c>
    </row>
    <row r="2321" spans="1:6" x14ac:dyDescent="0.25">
      <c r="A2321">
        <v>101</v>
      </c>
      <c r="B2321">
        <v>70.58</v>
      </c>
      <c r="C2321">
        <v>458</v>
      </c>
      <c r="D2321">
        <v>2.0499999999999998</v>
      </c>
      <c r="E2321">
        <v>44344</v>
      </c>
      <c r="F2321" s="18" t="s">
        <v>39</v>
      </c>
    </row>
    <row r="2322" spans="1:6" x14ac:dyDescent="0.25">
      <c r="A2322">
        <v>99</v>
      </c>
      <c r="B2322">
        <v>69.23</v>
      </c>
      <c r="C2322">
        <v>458</v>
      </c>
      <c r="D2322">
        <v>2.0499999999999998</v>
      </c>
      <c r="E2322">
        <v>44348</v>
      </c>
      <c r="F2322" s="18" t="s">
        <v>39</v>
      </c>
    </row>
    <row r="2323" spans="1:6" x14ac:dyDescent="0.25">
      <c r="A2323">
        <v>99</v>
      </c>
      <c r="B2323">
        <v>69.23</v>
      </c>
      <c r="C2323">
        <v>458</v>
      </c>
      <c r="D2323">
        <v>2.0499999999999998</v>
      </c>
      <c r="E2323">
        <v>44351</v>
      </c>
      <c r="F2323" s="18" t="s">
        <v>39</v>
      </c>
    </row>
    <row r="2324" spans="1:6" x14ac:dyDescent="0.25">
      <c r="A2324">
        <v>101</v>
      </c>
      <c r="B2324">
        <v>70.58</v>
      </c>
      <c r="C2324">
        <v>458</v>
      </c>
      <c r="D2324">
        <v>2.0499999999999998</v>
      </c>
      <c r="E2324">
        <v>44354</v>
      </c>
      <c r="F2324" s="18" t="s">
        <v>39</v>
      </c>
    </row>
    <row r="2325" spans="1:6" x14ac:dyDescent="0.25">
      <c r="A2325">
        <v>97</v>
      </c>
      <c r="B2325">
        <v>67.88</v>
      </c>
      <c r="C2325">
        <v>457</v>
      </c>
      <c r="D2325">
        <v>1.79</v>
      </c>
      <c r="E2325">
        <v>44357</v>
      </c>
      <c r="F2325" s="18" t="s">
        <v>39</v>
      </c>
    </row>
    <row r="2326" spans="1:6" x14ac:dyDescent="0.25">
      <c r="A2326">
        <v>90</v>
      </c>
      <c r="B2326">
        <v>63.14</v>
      </c>
      <c r="C2326">
        <v>457</v>
      </c>
      <c r="D2326">
        <v>1.79</v>
      </c>
      <c r="E2326">
        <v>44361</v>
      </c>
      <c r="F2326" s="18" t="s">
        <v>39</v>
      </c>
    </row>
    <row r="2327" spans="1:6" x14ac:dyDescent="0.25">
      <c r="A2327">
        <v>95</v>
      </c>
      <c r="B2327">
        <v>66.53</v>
      </c>
      <c r="C2327">
        <v>459</v>
      </c>
      <c r="D2327">
        <v>2.2999999999999998</v>
      </c>
      <c r="E2327">
        <v>44364</v>
      </c>
      <c r="F2327" s="18" t="s">
        <v>39</v>
      </c>
    </row>
    <row r="2328" spans="1:6" x14ac:dyDescent="0.25">
      <c r="A2328">
        <v>94</v>
      </c>
      <c r="B2328">
        <v>65.849999999999994</v>
      </c>
      <c r="C2328">
        <v>458</v>
      </c>
      <c r="D2328">
        <v>2.0499999999999998</v>
      </c>
      <c r="E2328">
        <v>44367</v>
      </c>
      <c r="F2328" s="18" t="s">
        <v>39</v>
      </c>
    </row>
    <row r="2329" spans="1:6" x14ac:dyDescent="0.25">
      <c r="A2329">
        <v>93</v>
      </c>
      <c r="B2329">
        <v>65.17</v>
      </c>
      <c r="C2329">
        <v>459</v>
      </c>
      <c r="D2329">
        <v>2.2999999999999998</v>
      </c>
      <c r="E2329">
        <v>44370</v>
      </c>
      <c r="F2329" s="18" t="s">
        <v>39</v>
      </c>
    </row>
    <row r="2330" spans="1:6" x14ac:dyDescent="0.25">
      <c r="A2330">
        <v>91</v>
      </c>
      <c r="B2330">
        <v>63.82</v>
      </c>
      <c r="C2330">
        <v>459</v>
      </c>
      <c r="D2330">
        <v>2.2999999999999998</v>
      </c>
      <c r="E2330">
        <v>44374</v>
      </c>
      <c r="F2330" s="18" t="s">
        <v>39</v>
      </c>
    </row>
    <row r="2331" spans="1:6" x14ac:dyDescent="0.25">
      <c r="A2331">
        <v>84</v>
      </c>
      <c r="B2331">
        <v>59.05</v>
      </c>
      <c r="C2331">
        <v>459</v>
      </c>
      <c r="D2331">
        <v>2.2999999999999998</v>
      </c>
      <c r="E2331">
        <v>44377</v>
      </c>
      <c r="F2331" s="18" t="s">
        <v>39</v>
      </c>
    </row>
    <row r="2332" spans="1:6" x14ac:dyDescent="0.25">
      <c r="A2332">
        <v>88</v>
      </c>
      <c r="B2332">
        <v>61.78</v>
      </c>
      <c r="C2332">
        <v>459</v>
      </c>
      <c r="D2332">
        <v>2.2999999999999998</v>
      </c>
      <c r="E2332">
        <v>44380</v>
      </c>
      <c r="F2332" s="18" t="s">
        <v>39</v>
      </c>
    </row>
    <row r="2333" spans="1:6" x14ac:dyDescent="0.25">
      <c r="A2333">
        <v>88</v>
      </c>
      <c r="B2333">
        <v>61.78</v>
      </c>
      <c r="C2333">
        <v>459</v>
      </c>
      <c r="D2333">
        <v>2.2999999999999998</v>
      </c>
      <c r="E2333">
        <v>44383</v>
      </c>
      <c r="F2333" s="18" t="s">
        <v>39</v>
      </c>
    </row>
    <row r="2334" spans="1:6" x14ac:dyDescent="0.25">
      <c r="A2334">
        <v>85</v>
      </c>
      <c r="B2334">
        <v>59.74</v>
      </c>
      <c r="C2334">
        <v>460</v>
      </c>
      <c r="D2334">
        <v>2.56</v>
      </c>
      <c r="E2334">
        <v>44387</v>
      </c>
      <c r="F2334" s="18" t="s">
        <v>39</v>
      </c>
    </row>
    <row r="2335" spans="1:6" x14ac:dyDescent="0.25">
      <c r="A2335">
        <v>87</v>
      </c>
      <c r="B2335">
        <v>61.1</v>
      </c>
      <c r="C2335">
        <v>460</v>
      </c>
      <c r="D2335">
        <v>2.56</v>
      </c>
      <c r="E2335">
        <v>44390</v>
      </c>
      <c r="F2335" s="18" t="s">
        <v>39</v>
      </c>
    </row>
    <row r="2336" spans="1:6" x14ac:dyDescent="0.25">
      <c r="A2336">
        <v>87</v>
      </c>
      <c r="B2336">
        <v>61.1</v>
      </c>
      <c r="C2336">
        <v>459</v>
      </c>
      <c r="D2336">
        <v>2.2999999999999998</v>
      </c>
      <c r="E2336">
        <v>44393</v>
      </c>
      <c r="F2336" s="18" t="s">
        <v>39</v>
      </c>
    </row>
    <row r="2337" spans="1:6" x14ac:dyDescent="0.25">
      <c r="A2337">
        <v>87</v>
      </c>
      <c r="B2337">
        <v>61.1</v>
      </c>
      <c r="C2337">
        <v>461</v>
      </c>
      <c r="D2337">
        <v>2.82</v>
      </c>
      <c r="E2337">
        <v>44396</v>
      </c>
      <c r="F2337" s="18" t="s">
        <v>39</v>
      </c>
    </row>
    <row r="2338" spans="1:6" x14ac:dyDescent="0.25">
      <c r="A2338">
        <v>88</v>
      </c>
      <c r="B2338">
        <v>61.78</v>
      </c>
      <c r="C2338">
        <v>460</v>
      </c>
      <c r="D2338">
        <v>2.56</v>
      </c>
      <c r="E2338">
        <v>44400</v>
      </c>
      <c r="F2338" s="18" t="s">
        <v>39</v>
      </c>
    </row>
    <row r="2339" spans="1:6" x14ac:dyDescent="0.25">
      <c r="A2339">
        <v>88</v>
      </c>
      <c r="B2339">
        <v>61.78</v>
      </c>
      <c r="C2339">
        <v>460</v>
      </c>
      <c r="D2339">
        <v>2.56</v>
      </c>
      <c r="E2339">
        <v>44403</v>
      </c>
      <c r="F2339" s="18" t="s">
        <v>39</v>
      </c>
    </row>
    <row r="2340" spans="1:6" x14ac:dyDescent="0.25">
      <c r="A2340">
        <v>91</v>
      </c>
      <c r="B2340">
        <v>63.82</v>
      </c>
      <c r="C2340">
        <v>459</v>
      </c>
      <c r="D2340">
        <v>2.2999999999999998</v>
      </c>
      <c r="E2340">
        <v>44406</v>
      </c>
      <c r="F2340" s="18" t="s">
        <v>39</v>
      </c>
    </row>
    <row r="2341" spans="1:6" x14ac:dyDescent="0.25">
      <c r="A2341">
        <v>88</v>
      </c>
      <c r="B2341">
        <v>61.78</v>
      </c>
      <c r="C2341">
        <v>460</v>
      </c>
      <c r="D2341">
        <v>2.56</v>
      </c>
      <c r="E2341">
        <v>44409</v>
      </c>
      <c r="F2341" s="18" t="s">
        <v>39</v>
      </c>
    </row>
    <row r="2342" spans="1:6" x14ac:dyDescent="0.25">
      <c r="A2342">
        <v>86</v>
      </c>
      <c r="B2342">
        <v>60.42</v>
      </c>
      <c r="C2342">
        <v>460</v>
      </c>
      <c r="D2342">
        <v>2.56</v>
      </c>
      <c r="E2342">
        <v>44413</v>
      </c>
      <c r="F2342" s="18" t="s">
        <v>39</v>
      </c>
    </row>
    <row r="2343" spans="1:6" x14ac:dyDescent="0.25">
      <c r="A2343">
        <v>86</v>
      </c>
      <c r="B2343">
        <v>60.42</v>
      </c>
      <c r="C2343">
        <v>460</v>
      </c>
      <c r="D2343">
        <v>2.56</v>
      </c>
      <c r="E2343">
        <v>44416</v>
      </c>
      <c r="F2343" s="18" t="s">
        <v>39</v>
      </c>
    </row>
    <row r="2344" spans="1:6" x14ac:dyDescent="0.25">
      <c r="A2344">
        <v>86</v>
      </c>
      <c r="B2344">
        <v>60.42</v>
      </c>
      <c r="C2344">
        <v>459</v>
      </c>
      <c r="D2344">
        <v>2.2999999999999998</v>
      </c>
      <c r="E2344">
        <v>44419</v>
      </c>
      <c r="F2344" s="18" t="s">
        <v>39</v>
      </c>
    </row>
    <row r="2345" spans="1:6" x14ac:dyDescent="0.25">
      <c r="A2345">
        <v>86</v>
      </c>
      <c r="B2345">
        <v>60.42</v>
      </c>
      <c r="C2345">
        <v>459</v>
      </c>
      <c r="D2345">
        <v>2.2999999999999998</v>
      </c>
      <c r="E2345">
        <v>44422</v>
      </c>
      <c r="F2345" s="18" t="s">
        <v>39</v>
      </c>
    </row>
    <row r="2346" spans="1:6" x14ac:dyDescent="0.25">
      <c r="A2346">
        <v>82</v>
      </c>
      <c r="B2346">
        <v>57.69</v>
      </c>
      <c r="C2346">
        <v>461</v>
      </c>
      <c r="D2346">
        <v>2.82</v>
      </c>
      <c r="E2346">
        <v>44426</v>
      </c>
      <c r="F2346" s="18" t="s">
        <v>39</v>
      </c>
    </row>
    <row r="2347" spans="1:6" x14ac:dyDescent="0.25">
      <c r="A2347">
        <v>82</v>
      </c>
      <c r="B2347">
        <v>57.69</v>
      </c>
      <c r="C2347">
        <v>459</v>
      </c>
      <c r="D2347">
        <v>2.2999999999999998</v>
      </c>
      <c r="E2347">
        <v>44429</v>
      </c>
      <c r="F2347" s="18" t="s">
        <v>39</v>
      </c>
    </row>
    <row r="2348" spans="1:6" x14ac:dyDescent="0.25">
      <c r="A2348">
        <v>81</v>
      </c>
      <c r="B2348">
        <v>57.01</v>
      </c>
      <c r="C2348">
        <v>460</v>
      </c>
      <c r="D2348">
        <v>2.56</v>
      </c>
      <c r="E2348">
        <v>44432</v>
      </c>
      <c r="F2348" s="18" t="s">
        <v>39</v>
      </c>
    </row>
    <row r="2349" spans="1:6" x14ac:dyDescent="0.25">
      <c r="A2349">
        <v>84</v>
      </c>
      <c r="B2349">
        <v>59.05</v>
      </c>
      <c r="C2349">
        <v>460</v>
      </c>
      <c r="D2349">
        <v>2.56</v>
      </c>
      <c r="E2349">
        <v>44435</v>
      </c>
      <c r="F2349" s="18" t="s">
        <v>39</v>
      </c>
    </row>
    <row r="2350" spans="1:6" x14ac:dyDescent="0.25">
      <c r="A2350">
        <v>86</v>
      </c>
      <c r="B2350">
        <v>60.42</v>
      </c>
      <c r="C2350">
        <v>461</v>
      </c>
      <c r="D2350">
        <v>2.82</v>
      </c>
      <c r="E2350">
        <v>44439</v>
      </c>
      <c r="F2350" s="18" t="s">
        <v>39</v>
      </c>
    </row>
    <row r="2351" spans="1:6" x14ac:dyDescent="0.25">
      <c r="A2351">
        <v>86</v>
      </c>
      <c r="B2351">
        <v>60.42</v>
      </c>
      <c r="C2351">
        <v>461</v>
      </c>
      <c r="D2351">
        <v>2.82</v>
      </c>
      <c r="E2351">
        <v>44442</v>
      </c>
      <c r="F2351" s="18" t="s">
        <v>39</v>
      </c>
    </row>
    <row r="2352" spans="1:6" x14ac:dyDescent="0.25">
      <c r="A2352">
        <v>86</v>
      </c>
      <c r="B2352">
        <v>60.42</v>
      </c>
      <c r="C2352">
        <v>461</v>
      </c>
      <c r="D2352">
        <v>2.82</v>
      </c>
      <c r="E2352">
        <v>44445</v>
      </c>
      <c r="F2352" s="18" t="s">
        <v>39</v>
      </c>
    </row>
    <row r="2353" spans="1:6" x14ac:dyDescent="0.25">
      <c r="A2353">
        <v>83</v>
      </c>
      <c r="B2353">
        <v>58.37</v>
      </c>
      <c r="C2353">
        <v>459</v>
      </c>
      <c r="D2353">
        <v>2.2999999999999998</v>
      </c>
      <c r="E2353">
        <v>44448</v>
      </c>
      <c r="F2353" s="18" t="s">
        <v>39</v>
      </c>
    </row>
    <row r="2354" spans="1:6" x14ac:dyDescent="0.25">
      <c r="A2354">
        <v>82</v>
      </c>
      <c r="B2354">
        <v>57.69</v>
      </c>
      <c r="C2354">
        <v>461</v>
      </c>
      <c r="D2354">
        <v>2.82</v>
      </c>
      <c r="E2354">
        <v>44452</v>
      </c>
      <c r="F2354" s="18" t="s">
        <v>39</v>
      </c>
    </row>
    <row r="2355" spans="1:6" x14ac:dyDescent="0.25">
      <c r="A2355">
        <v>83</v>
      </c>
      <c r="B2355">
        <v>58.37</v>
      </c>
      <c r="C2355">
        <v>460</v>
      </c>
      <c r="D2355">
        <v>2.56</v>
      </c>
      <c r="E2355">
        <v>44455</v>
      </c>
      <c r="F2355" s="18" t="s">
        <v>39</v>
      </c>
    </row>
    <row r="2356" spans="1:6" x14ac:dyDescent="0.25">
      <c r="A2356">
        <v>85</v>
      </c>
      <c r="B2356">
        <v>59.74</v>
      </c>
      <c r="C2356">
        <v>461</v>
      </c>
      <c r="D2356">
        <v>2.82</v>
      </c>
      <c r="E2356">
        <v>44458</v>
      </c>
      <c r="F2356" s="18" t="s">
        <v>39</v>
      </c>
    </row>
    <row r="2357" spans="1:6" x14ac:dyDescent="0.25">
      <c r="A2357">
        <v>85</v>
      </c>
      <c r="B2357">
        <v>59.74</v>
      </c>
      <c r="C2357">
        <v>462</v>
      </c>
      <c r="D2357">
        <v>3.07</v>
      </c>
      <c r="E2357">
        <v>44461</v>
      </c>
      <c r="F2357" s="18" t="s">
        <v>39</v>
      </c>
    </row>
    <row r="2358" spans="1:6" x14ac:dyDescent="0.25">
      <c r="A2358">
        <v>85</v>
      </c>
      <c r="B2358">
        <v>59.74</v>
      </c>
      <c r="C2358">
        <v>462</v>
      </c>
      <c r="D2358">
        <v>3.07</v>
      </c>
      <c r="E2358">
        <v>44465</v>
      </c>
      <c r="F2358" s="18" t="s">
        <v>39</v>
      </c>
    </row>
    <row r="2359" spans="1:6" x14ac:dyDescent="0.25">
      <c r="A2359">
        <v>84</v>
      </c>
      <c r="B2359">
        <v>59.05</v>
      </c>
      <c r="C2359">
        <v>459</v>
      </c>
      <c r="D2359">
        <v>2.2999999999999998</v>
      </c>
      <c r="E2359">
        <v>44468</v>
      </c>
      <c r="F2359" s="18" t="s">
        <v>39</v>
      </c>
    </row>
    <row r="2360" spans="1:6" x14ac:dyDescent="0.25">
      <c r="A2360">
        <v>85</v>
      </c>
      <c r="B2360">
        <v>59.74</v>
      </c>
      <c r="C2360">
        <v>460</v>
      </c>
      <c r="D2360">
        <v>2.56</v>
      </c>
      <c r="E2360">
        <v>44471</v>
      </c>
      <c r="F2360" s="18" t="s">
        <v>39</v>
      </c>
    </row>
    <row r="2361" spans="1:6" x14ac:dyDescent="0.25">
      <c r="A2361">
        <v>85</v>
      </c>
      <c r="B2361">
        <v>59.74</v>
      </c>
      <c r="C2361">
        <v>460</v>
      </c>
      <c r="D2361">
        <v>2.56</v>
      </c>
      <c r="E2361">
        <v>44474</v>
      </c>
      <c r="F2361" s="18" t="s">
        <v>39</v>
      </c>
    </row>
    <row r="2362" spans="1:6" x14ac:dyDescent="0.25">
      <c r="A2362">
        <v>85</v>
      </c>
      <c r="B2362">
        <v>59.74</v>
      </c>
      <c r="C2362">
        <v>461</v>
      </c>
      <c r="D2362">
        <v>2.82</v>
      </c>
      <c r="E2362">
        <v>44477</v>
      </c>
      <c r="F2362" s="18" t="s">
        <v>39</v>
      </c>
    </row>
    <row r="2363" spans="1:6" x14ac:dyDescent="0.25">
      <c r="A2363">
        <v>85</v>
      </c>
      <c r="B2363">
        <v>59.74</v>
      </c>
      <c r="C2363">
        <v>462</v>
      </c>
      <c r="D2363">
        <v>3.07</v>
      </c>
      <c r="E2363">
        <v>44481</v>
      </c>
      <c r="F2363" s="18" t="s">
        <v>39</v>
      </c>
    </row>
    <row r="2364" spans="1:6" x14ac:dyDescent="0.25">
      <c r="A2364">
        <v>83</v>
      </c>
      <c r="B2364">
        <v>58.37</v>
      </c>
      <c r="C2364">
        <v>461</v>
      </c>
      <c r="D2364">
        <v>2.82</v>
      </c>
      <c r="E2364">
        <v>44484</v>
      </c>
      <c r="F2364" s="18" t="s">
        <v>39</v>
      </c>
    </row>
    <row r="2365" spans="1:6" x14ac:dyDescent="0.25">
      <c r="A2365">
        <v>83</v>
      </c>
      <c r="B2365">
        <v>58.37</v>
      </c>
      <c r="C2365">
        <v>462</v>
      </c>
      <c r="D2365">
        <v>3.07</v>
      </c>
      <c r="E2365">
        <v>44487</v>
      </c>
      <c r="F2365" s="18" t="s">
        <v>39</v>
      </c>
    </row>
    <row r="2366" spans="1:6" x14ac:dyDescent="0.25">
      <c r="A2366">
        <v>83</v>
      </c>
      <c r="B2366">
        <v>58.37</v>
      </c>
      <c r="C2366">
        <v>461</v>
      </c>
      <c r="D2366">
        <v>2.82</v>
      </c>
      <c r="E2366">
        <v>44490</v>
      </c>
      <c r="F2366" s="18" t="s">
        <v>39</v>
      </c>
    </row>
    <row r="2367" spans="1:6" x14ac:dyDescent="0.25">
      <c r="A2367">
        <v>82</v>
      </c>
      <c r="B2367">
        <v>57.69</v>
      </c>
      <c r="C2367">
        <v>461</v>
      </c>
      <c r="D2367">
        <v>2.82</v>
      </c>
      <c r="E2367">
        <v>44494</v>
      </c>
      <c r="F2367" s="18" t="s">
        <v>39</v>
      </c>
    </row>
    <row r="2368" spans="1:6" x14ac:dyDescent="0.25">
      <c r="A2368">
        <v>82</v>
      </c>
      <c r="B2368">
        <v>57.69</v>
      </c>
      <c r="C2368">
        <v>462</v>
      </c>
      <c r="D2368">
        <v>3.07</v>
      </c>
      <c r="E2368">
        <v>44497</v>
      </c>
      <c r="F2368" s="18" t="s">
        <v>39</v>
      </c>
    </row>
    <row r="2369" spans="1:6" x14ac:dyDescent="0.25">
      <c r="A2369">
        <v>83</v>
      </c>
      <c r="B2369">
        <v>58.37</v>
      </c>
      <c r="C2369">
        <v>461</v>
      </c>
      <c r="D2369">
        <v>2.82</v>
      </c>
      <c r="E2369">
        <v>44500</v>
      </c>
      <c r="F2369" s="18" t="s">
        <v>39</v>
      </c>
    </row>
    <row r="2370" spans="1:6" x14ac:dyDescent="0.25">
      <c r="A2370">
        <v>82</v>
      </c>
      <c r="B2370">
        <v>57.69</v>
      </c>
      <c r="C2370">
        <v>460</v>
      </c>
      <c r="D2370">
        <v>2.56</v>
      </c>
      <c r="E2370">
        <v>44503</v>
      </c>
      <c r="F2370" s="18" t="s">
        <v>39</v>
      </c>
    </row>
    <row r="2371" spans="1:6" x14ac:dyDescent="0.25">
      <c r="A2371">
        <v>83</v>
      </c>
      <c r="B2371">
        <v>58.37</v>
      </c>
      <c r="C2371">
        <v>461</v>
      </c>
      <c r="D2371">
        <v>2.82</v>
      </c>
      <c r="E2371">
        <v>44507</v>
      </c>
      <c r="F2371" s="18" t="s">
        <v>39</v>
      </c>
    </row>
    <row r="2372" spans="1:6" x14ac:dyDescent="0.25">
      <c r="A2372">
        <v>83</v>
      </c>
      <c r="B2372">
        <v>58.37</v>
      </c>
      <c r="C2372">
        <v>461</v>
      </c>
      <c r="D2372">
        <v>2.82</v>
      </c>
      <c r="E2372">
        <v>44510</v>
      </c>
      <c r="F2372" s="18" t="s">
        <v>39</v>
      </c>
    </row>
    <row r="2373" spans="1:6" x14ac:dyDescent="0.25">
      <c r="A2373">
        <v>83</v>
      </c>
      <c r="B2373">
        <v>58.37</v>
      </c>
      <c r="C2373">
        <v>462</v>
      </c>
      <c r="D2373">
        <v>3.07</v>
      </c>
      <c r="E2373">
        <v>44513</v>
      </c>
      <c r="F2373" s="18" t="s">
        <v>39</v>
      </c>
    </row>
    <row r="2374" spans="1:6" x14ac:dyDescent="0.25">
      <c r="A2374">
        <v>85</v>
      </c>
      <c r="B2374">
        <v>59.74</v>
      </c>
      <c r="C2374">
        <v>461</v>
      </c>
      <c r="D2374">
        <v>2.82</v>
      </c>
      <c r="E2374">
        <v>44516</v>
      </c>
      <c r="F2374" s="18" t="s">
        <v>39</v>
      </c>
    </row>
    <row r="2375" spans="1:6" x14ac:dyDescent="0.25">
      <c r="A2375">
        <v>84</v>
      </c>
      <c r="B2375">
        <v>59.05</v>
      </c>
      <c r="C2375">
        <v>461</v>
      </c>
      <c r="D2375">
        <v>2.82</v>
      </c>
      <c r="E2375">
        <v>44520</v>
      </c>
      <c r="F2375" s="18" t="s">
        <v>39</v>
      </c>
    </row>
    <row r="2376" spans="1:6" x14ac:dyDescent="0.25">
      <c r="A2376">
        <v>83</v>
      </c>
      <c r="B2376">
        <v>58.37</v>
      </c>
      <c r="C2376">
        <v>461</v>
      </c>
      <c r="D2376">
        <v>2.82</v>
      </c>
      <c r="E2376">
        <v>44523</v>
      </c>
      <c r="F2376" s="18" t="s">
        <v>39</v>
      </c>
    </row>
    <row r="2377" spans="1:6" x14ac:dyDescent="0.25">
      <c r="A2377">
        <v>81</v>
      </c>
      <c r="B2377">
        <v>57.01</v>
      </c>
      <c r="C2377">
        <v>462</v>
      </c>
      <c r="D2377">
        <v>3.07</v>
      </c>
      <c r="E2377">
        <v>44526</v>
      </c>
      <c r="F2377" s="18" t="s">
        <v>39</v>
      </c>
    </row>
    <row r="2378" spans="1:6" x14ac:dyDescent="0.25">
      <c r="A2378">
        <v>87</v>
      </c>
      <c r="B2378">
        <v>61.1</v>
      </c>
      <c r="C2378">
        <v>462</v>
      </c>
      <c r="D2378">
        <v>3.07</v>
      </c>
      <c r="E2378">
        <v>44529</v>
      </c>
      <c r="F2378" s="18" t="s">
        <v>39</v>
      </c>
    </row>
    <row r="2379" spans="1:6" x14ac:dyDescent="0.25">
      <c r="A2379">
        <v>90</v>
      </c>
      <c r="B2379">
        <v>63.14</v>
      </c>
      <c r="C2379">
        <v>461</v>
      </c>
      <c r="D2379">
        <v>2.82</v>
      </c>
      <c r="E2379">
        <v>44533</v>
      </c>
      <c r="F2379" s="18" t="s">
        <v>39</v>
      </c>
    </row>
    <row r="2380" spans="1:6" x14ac:dyDescent="0.25">
      <c r="A2380">
        <v>89</v>
      </c>
      <c r="B2380">
        <v>62.46</v>
      </c>
      <c r="C2380">
        <v>461</v>
      </c>
      <c r="D2380">
        <v>2.82</v>
      </c>
      <c r="E2380">
        <v>44536</v>
      </c>
      <c r="F2380" s="18" t="s">
        <v>39</v>
      </c>
    </row>
    <row r="2381" spans="1:6" x14ac:dyDescent="0.25">
      <c r="A2381">
        <v>90</v>
      </c>
      <c r="B2381">
        <v>63.14</v>
      </c>
      <c r="C2381">
        <v>462</v>
      </c>
      <c r="D2381">
        <v>3.07</v>
      </c>
      <c r="E2381">
        <v>44539</v>
      </c>
      <c r="F2381" s="18" t="s">
        <v>39</v>
      </c>
    </row>
    <row r="2382" spans="1:6" x14ac:dyDescent="0.25">
      <c r="A2382">
        <v>91</v>
      </c>
      <c r="B2382">
        <v>63.82</v>
      </c>
      <c r="C2382">
        <v>463</v>
      </c>
      <c r="D2382">
        <v>3.33</v>
      </c>
      <c r="E2382">
        <v>44542</v>
      </c>
      <c r="F2382" s="18" t="s">
        <v>39</v>
      </c>
    </row>
    <row r="2383" spans="1:6" x14ac:dyDescent="0.25">
      <c r="A2383">
        <v>93</v>
      </c>
      <c r="B2383">
        <v>65.17</v>
      </c>
      <c r="C2383">
        <v>462</v>
      </c>
      <c r="D2383">
        <v>3.07</v>
      </c>
      <c r="E2383">
        <v>44546</v>
      </c>
      <c r="F2383" s="18" t="s">
        <v>39</v>
      </c>
    </row>
    <row r="2384" spans="1:6" x14ac:dyDescent="0.25">
      <c r="A2384">
        <v>96</v>
      </c>
      <c r="B2384">
        <v>67.209999999999994</v>
      </c>
      <c r="C2384">
        <v>462</v>
      </c>
      <c r="D2384">
        <v>3.07</v>
      </c>
      <c r="E2384">
        <v>44549</v>
      </c>
      <c r="F2384" s="18" t="s">
        <v>39</v>
      </c>
    </row>
    <row r="2385" spans="1:6" x14ac:dyDescent="0.25">
      <c r="A2385">
        <v>97</v>
      </c>
      <c r="B2385">
        <v>67.88</v>
      </c>
      <c r="C2385">
        <v>462</v>
      </c>
      <c r="D2385">
        <v>3.07</v>
      </c>
      <c r="E2385">
        <v>44552</v>
      </c>
      <c r="F2385" s="18" t="s">
        <v>39</v>
      </c>
    </row>
    <row r="2386" spans="1:6" x14ac:dyDescent="0.25">
      <c r="A2386">
        <v>97</v>
      </c>
      <c r="B2386">
        <v>67.88</v>
      </c>
      <c r="C2386">
        <v>462</v>
      </c>
      <c r="D2386">
        <v>3.07</v>
      </c>
      <c r="E2386">
        <v>44555</v>
      </c>
      <c r="F2386" s="18" t="s">
        <v>39</v>
      </c>
    </row>
    <row r="2387" spans="1:6" x14ac:dyDescent="0.25">
      <c r="A2387">
        <v>92</v>
      </c>
      <c r="B2387">
        <v>64.5</v>
      </c>
      <c r="C2387">
        <v>462</v>
      </c>
      <c r="D2387">
        <v>3.07</v>
      </c>
      <c r="E2387">
        <v>44558</v>
      </c>
      <c r="F2387" s="18" t="s">
        <v>39</v>
      </c>
    </row>
    <row r="2388" spans="1:6" x14ac:dyDescent="0.25">
      <c r="A2388">
        <v>92</v>
      </c>
      <c r="B2388">
        <v>64.5</v>
      </c>
      <c r="C2388">
        <v>462</v>
      </c>
      <c r="D2388">
        <v>3.07</v>
      </c>
      <c r="E2388">
        <v>44562</v>
      </c>
      <c r="F2388" s="18" t="s">
        <v>39</v>
      </c>
    </row>
    <row r="2389" spans="1:6" x14ac:dyDescent="0.25">
      <c r="A2389">
        <v>95</v>
      </c>
      <c r="B2389">
        <v>66.53</v>
      </c>
      <c r="C2389">
        <v>462</v>
      </c>
      <c r="D2389">
        <v>3.07</v>
      </c>
      <c r="E2389">
        <v>44565</v>
      </c>
      <c r="F2389" s="18" t="s">
        <v>39</v>
      </c>
    </row>
    <row r="2390" spans="1:6" x14ac:dyDescent="0.25">
      <c r="A2390">
        <v>94</v>
      </c>
      <c r="B2390">
        <v>65.849999999999994</v>
      </c>
      <c r="C2390">
        <v>463</v>
      </c>
      <c r="D2390">
        <v>3.33</v>
      </c>
      <c r="E2390">
        <v>44568</v>
      </c>
      <c r="F2390" s="18" t="s">
        <v>39</v>
      </c>
    </row>
    <row r="2391" spans="1:6" x14ac:dyDescent="0.25">
      <c r="A2391">
        <v>94</v>
      </c>
      <c r="B2391">
        <v>65.849999999999994</v>
      </c>
      <c r="C2391">
        <v>462</v>
      </c>
      <c r="D2391">
        <v>3.07</v>
      </c>
      <c r="E2391">
        <v>44571</v>
      </c>
      <c r="F2391" s="18" t="s">
        <v>39</v>
      </c>
    </row>
    <row r="2392" spans="1:6" x14ac:dyDescent="0.25">
      <c r="A2392">
        <v>96</v>
      </c>
      <c r="B2392">
        <v>67.209999999999994</v>
      </c>
      <c r="C2392">
        <v>463</v>
      </c>
      <c r="D2392">
        <v>3.33</v>
      </c>
      <c r="E2392">
        <v>44575</v>
      </c>
      <c r="F2392" s="18" t="s">
        <v>39</v>
      </c>
    </row>
    <row r="2393" spans="1:6" x14ac:dyDescent="0.25">
      <c r="A2393">
        <v>96</v>
      </c>
      <c r="B2393">
        <v>67.209999999999994</v>
      </c>
      <c r="C2393">
        <v>463</v>
      </c>
      <c r="D2393">
        <v>3.33</v>
      </c>
      <c r="E2393">
        <v>44578</v>
      </c>
      <c r="F2393" s="18" t="s">
        <v>39</v>
      </c>
    </row>
    <row r="2394" spans="1:6" x14ac:dyDescent="0.25">
      <c r="A2394">
        <v>95</v>
      </c>
      <c r="B2394">
        <v>66.53</v>
      </c>
      <c r="C2394">
        <v>463</v>
      </c>
      <c r="D2394">
        <v>3.33</v>
      </c>
      <c r="E2394">
        <v>44581</v>
      </c>
      <c r="F2394" s="18" t="s">
        <v>39</v>
      </c>
    </row>
    <row r="2395" spans="1:6" x14ac:dyDescent="0.25">
      <c r="A2395">
        <v>93</v>
      </c>
      <c r="B2395">
        <v>65.17</v>
      </c>
      <c r="C2395">
        <v>463</v>
      </c>
      <c r="D2395">
        <v>3.33</v>
      </c>
      <c r="E2395">
        <v>44584</v>
      </c>
      <c r="F2395" s="18" t="s">
        <v>39</v>
      </c>
    </row>
    <row r="2396" spans="1:6" x14ac:dyDescent="0.25">
      <c r="A2396">
        <v>86</v>
      </c>
      <c r="B2396">
        <v>60.42</v>
      </c>
      <c r="C2396">
        <v>463</v>
      </c>
      <c r="D2396">
        <v>3.33</v>
      </c>
      <c r="E2396">
        <v>44587</v>
      </c>
      <c r="F2396" s="18" t="s">
        <v>39</v>
      </c>
    </row>
    <row r="2397" spans="1:6" x14ac:dyDescent="0.25">
      <c r="A2397">
        <v>82</v>
      </c>
      <c r="B2397">
        <v>57.69</v>
      </c>
      <c r="C2397">
        <v>463</v>
      </c>
      <c r="D2397">
        <v>3.33</v>
      </c>
      <c r="E2397">
        <v>44591</v>
      </c>
      <c r="F2397" s="18" t="s">
        <v>39</v>
      </c>
    </row>
    <row r="2398" spans="1:6" x14ac:dyDescent="0.25">
      <c r="A2398">
        <v>80</v>
      </c>
      <c r="B2398">
        <v>56.32</v>
      </c>
      <c r="C2398">
        <v>464</v>
      </c>
      <c r="D2398">
        <v>3.58</v>
      </c>
      <c r="E2398">
        <v>44594</v>
      </c>
      <c r="F2398" s="18" t="s">
        <v>39</v>
      </c>
    </row>
    <row r="2399" spans="1:6" x14ac:dyDescent="0.25">
      <c r="A2399">
        <v>87</v>
      </c>
      <c r="B2399">
        <v>61.1</v>
      </c>
      <c r="C2399">
        <v>463</v>
      </c>
      <c r="D2399">
        <v>3.33</v>
      </c>
      <c r="E2399">
        <v>44597</v>
      </c>
      <c r="F2399" s="18" t="s">
        <v>39</v>
      </c>
    </row>
    <row r="2400" spans="1:6" x14ac:dyDescent="0.25">
      <c r="A2400">
        <v>87</v>
      </c>
      <c r="B2400">
        <v>61.1</v>
      </c>
      <c r="C2400">
        <v>462</v>
      </c>
      <c r="D2400">
        <v>3.07</v>
      </c>
      <c r="E2400">
        <v>44600</v>
      </c>
      <c r="F2400" s="18" t="s">
        <v>39</v>
      </c>
    </row>
    <row r="2401" spans="1:6" x14ac:dyDescent="0.25">
      <c r="A2401">
        <v>89</v>
      </c>
      <c r="B2401">
        <v>62.46</v>
      </c>
      <c r="C2401">
        <v>464</v>
      </c>
      <c r="D2401">
        <v>3.58</v>
      </c>
      <c r="E2401">
        <v>44604</v>
      </c>
      <c r="F2401" s="18" t="s">
        <v>39</v>
      </c>
    </row>
    <row r="2402" spans="1:6" x14ac:dyDescent="0.25">
      <c r="A2402">
        <v>89</v>
      </c>
      <c r="B2402">
        <v>62.46</v>
      </c>
      <c r="C2402">
        <v>462</v>
      </c>
      <c r="D2402">
        <v>3.07</v>
      </c>
      <c r="E2402">
        <v>44607</v>
      </c>
      <c r="F2402" s="18" t="s">
        <v>39</v>
      </c>
    </row>
    <row r="2403" spans="1:6" x14ac:dyDescent="0.25">
      <c r="A2403">
        <v>90</v>
      </c>
      <c r="B2403">
        <v>63.14</v>
      </c>
      <c r="C2403">
        <v>463</v>
      </c>
      <c r="D2403">
        <v>3.33</v>
      </c>
      <c r="E2403">
        <v>44610</v>
      </c>
      <c r="F2403" s="18" t="s">
        <v>39</v>
      </c>
    </row>
    <row r="2404" spans="1:6" x14ac:dyDescent="0.25">
      <c r="A2404">
        <v>91</v>
      </c>
      <c r="B2404">
        <v>63.82</v>
      </c>
      <c r="C2404">
        <v>464</v>
      </c>
      <c r="D2404">
        <v>3.58</v>
      </c>
      <c r="E2404">
        <v>44613</v>
      </c>
      <c r="F2404" s="18" t="s">
        <v>39</v>
      </c>
    </row>
    <row r="2405" spans="1:6" x14ac:dyDescent="0.25">
      <c r="A2405">
        <v>89</v>
      </c>
      <c r="B2405">
        <v>62.46</v>
      </c>
      <c r="C2405">
        <v>463</v>
      </c>
      <c r="D2405">
        <v>3.33</v>
      </c>
      <c r="E2405">
        <v>44617</v>
      </c>
      <c r="F2405" s="18" t="s">
        <v>39</v>
      </c>
    </row>
    <row r="2406" spans="1:6" x14ac:dyDescent="0.25">
      <c r="A2406">
        <v>91</v>
      </c>
      <c r="B2406">
        <v>63.82</v>
      </c>
      <c r="C2406">
        <v>464</v>
      </c>
      <c r="D2406">
        <v>3.58</v>
      </c>
      <c r="E2406">
        <v>44620</v>
      </c>
      <c r="F2406" s="18" t="s">
        <v>39</v>
      </c>
    </row>
    <row r="2407" spans="1:6" x14ac:dyDescent="0.25">
      <c r="A2407">
        <v>91</v>
      </c>
      <c r="B2407">
        <v>63.82</v>
      </c>
      <c r="C2407">
        <v>463</v>
      </c>
      <c r="D2407">
        <v>3.33</v>
      </c>
      <c r="E2407">
        <v>44623</v>
      </c>
      <c r="F2407" s="18" t="s">
        <v>39</v>
      </c>
    </row>
    <row r="2408" spans="1:6" x14ac:dyDescent="0.25">
      <c r="A2408">
        <v>89</v>
      </c>
      <c r="B2408">
        <v>62.46</v>
      </c>
      <c r="C2408">
        <v>463</v>
      </c>
      <c r="D2408">
        <v>3.33</v>
      </c>
      <c r="E2408">
        <v>44627</v>
      </c>
      <c r="F2408" s="18" t="s">
        <v>39</v>
      </c>
    </row>
    <row r="2409" spans="1:6" x14ac:dyDescent="0.25">
      <c r="A2409">
        <v>90</v>
      </c>
      <c r="B2409">
        <v>63.14</v>
      </c>
      <c r="C2409">
        <v>463</v>
      </c>
      <c r="D2409">
        <v>3.33</v>
      </c>
      <c r="E2409">
        <v>44630</v>
      </c>
      <c r="F2409" s="18" t="s">
        <v>39</v>
      </c>
    </row>
    <row r="2410" spans="1:6" x14ac:dyDescent="0.25">
      <c r="A2410">
        <v>90</v>
      </c>
      <c r="B2410">
        <v>63.14</v>
      </c>
      <c r="C2410">
        <v>465</v>
      </c>
      <c r="D2410">
        <v>3.84</v>
      </c>
      <c r="E2410">
        <v>44633</v>
      </c>
      <c r="F2410" s="18" t="s">
        <v>39</v>
      </c>
    </row>
    <row r="2411" spans="1:6" x14ac:dyDescent="0.25">
      <c r="A2411">
        <v>89</v>
      </c>
      <c r="B2411">
        <v>62.46</v>
      </c>
      <c r="C2411">
        <v>465</v>
      </c>
      <c r="D2411">
        <v>3.84</v>
      </c>
      <c r="E2411">
        <v>44636</v>
      </c>
      <c r="F2411" s="18" t="s">
        <v>39</v>
      </c>
    </row>
    <row r="2412" spans="1:6" x14ac:dyDescent="0.25">
      <c r="A2412">
        <v>88</v>
      </c>
      <c r="B2412">
        <v>61.78</v>
      </c>
      <c r="C2412">
        <v>464</v>
      </c>
      <c r="D2412">
        <v>3.58</v>
      </c>
      <c r="E2412">
        <v>44640</v>
      </c>
      <c r="F2412" s="18" t="s">
        <v>39</v>
      </c>
    </row>
    <row r="2413" spans="1:6" x14ac:dyDescent="0.25">
      <c r="A2413">
        <v>91</v>
      </c>
      <c r="B2413">
        <v>63.82</v>
      </c>
      <c r="C2413">
        <v>466</v>
      </c>
      <c r="D2413">
        <v>4.0999999999999996</v>
      </c>
      <c r="E2413">
        <v>44643</v>
      </c>
      <c r="F2413" s="18" t="s">
        <v>39</v>
      </c>
    </row>
    <row r="2414" spans="1:6" x14ac:dyDescent="0.25">
      <c r="A2414">
        <v>90</v>
      </c>
      <c r="B2414">
        <v>63.14</v>
      </c>
      <c r="C2414">
        <v>466</v>
      </c>
      <c r="D2414">
        <v>4.0999999999999996</v>
      </c>
      <c r="E2414">
        <v>44646</v>
      </c>
      <c r="F2414" s="18" t="s">
        <v>39</v>
      </c>
    </row>
    <row r="2415" spans="1:6" x14ac:dyDescent="0.25">
      <c r="A2415">
        <v>90</v>
      </c>
      <c r="B2415">
        <v>63.14</v>
      </c>
      <c r="C2415">
        <v>465</v>
      </c>
      <c r="D2415">
        <v>3.84</v>
      </c>
      <c r="E2415">
        <v>44649</v>
      </c>
      <c r="F2415" s="18" t="s">
        <v>39</v>
      </c>
    </row>
    <row r="2416" spans="1:6" x14ac:dyDescent="0.25">
      <c r="A2416">
        <v>92</v>
      </c>
      <c r="B2416">
        <v>64.5</v>
      </c>
      <c r="C2416">
        <v>465</v>
      </c>
      <c r="D2416">
        <v>3.84</v>
      </c>
      <c r="E2416">
        <v>44653</v>
      </c>
      <c r="F2416" s="18" t="s">
        <v>39</v>
      </c>
    </row>
    <row r="2417" spans="1:6" x14ac:dyDescent="0.25">
      <c r="A2417">
        <v>93</v>
      </c>
      <c r="B2417">
        <v>65.17</v>
      </c>
      <c r="C2417">
        <v>465</v>
      </c>
      <c r="D2417">
        <v>3.84</v>
      </c>
      <c r="E2417">
        <v>44656</v>
      </c>
      <c r="F2417" s="18" t="s">
        <v>39</v>
      </c>
    </row>
    <row r="2418" spans="1:6" x14ac:dyDescent="0.25">
      <c r="A2418">
        <v>93</v>
      </c>
      <c r="B2418">
        <v>65.17</v>
      </c>
      <c r="C2418">
        <v>466</v>
      </c>
      <c r="D2418">
        <v>4.0999999999999996</v>
      </c>
      <c r="E2418">
        <v>44659</v>
      </c>
      <c r="F2418" s="18" t="s">
        <v>39</v>
      </c>
    </row>
    <row r="2419" spans="1:6" x14ac:dyDescent="0.25">
      <c r="A2419">
        <v>94</v>
      </c>
      <c r="B2419">
        <v>65.849999999999994</v>
      </c>
      <c r="C2419">
        <v>466</v>
      </c>
      <c r="D2419">
        <v>4.0999999999999996</v>
      </c>
      <c r="E2419">
        <v>44662</v>
      </c>
      <c r="F2419" s="18" t="s">
        <v>39</v>
      </c>
    </row>
    <row r="2420" spans="1:6" x14ac:dyDescent="0.25">
      <c r="A2420">
        <v>95</v>
      </c>
      <c r="B2420">
        <v>66.53</v>
      </c>
      <c r="C2420">
        <v>467</v>
      </c>
      <c r="D2420">
        <v>4.3499999999999996</v>
      </c>
      <c r="E2420">
        <v>44665</v>
      </c>
      <c r="F2420" s="18" t="s">
        <v>39</v>
      </c>
    </row>
    <row r="2421" spans="1:6" x14ac:dyDescent="0.25">
      <c r="A2421">
        <v>95</v>
      </c>
      <c r="B2421">
        <v>66.53</v>
      </c>
      <c r="C2421">
        <v>466</v>
      </c>
      <c r="D2421">
        <v>4.0999999999999996</v>
      </c>
      <c r="E2421">
        <v>44669</v>
      </c>
      <c r="F2421" s="18" t="s">
        <v>39</v>
      </c>
    </row>
    <row r="2422" spans="1:6" x14ac:dyDescent="0.25">
      <c r="A2422">
        <v>98</v>
      </c>
      <c r="B2422">
        <v>68.56</v>
      </c>
      <c r="C2422">
        <v>466</v>
      </c>
      <c r="D2422">
        <v>4.0999999999999996</v>
      </c>
      <c r="E2422">
        <v>44672</v>
      </c>
      <c r="F2422" s="18" t="s">
        <v>39</v>
      </c>
    </row>
    <row r="2423" spans="1:6" x14ac:dyDescent="0.25">
      <c r="A2423">
        <v>97</v>
      </c>
      <c r="B2423">
        <v>67.88</v>
      </c>
      <c r="C2423">
        <v>466</v>
      </c>
      <c r="D2423">
        <v>4.0999999999999996</v>
      </c>
      <c r="E2423">
        <v>44675</v>
      </c>
      <c r="F2423" s="18" t="s">
        <v>39</v>
      </c>
    </row>
    <row r="2424" spans="1:6" x14ac:dyDescent="0.25">
      <c r="A2424">
        <v>100</v>
      </c>
      <c r="B2424">
        <v>69.91</v>
      </c>
      <c r="C2424">
        <v>466</v>
      </c>
      <c r="D2424">
        <v>4.0999999999999996</v>
      </c>
      <c r="E2424">
        <v>44678</v>
      </c>
      <c r="F2424" s="18" t="s">
        <v>39</v>
      </c>
    </row>
    <row r="2425" spans="1:6" x14ac:dyDescent="0.25">
      <c r="A2425">
        <v>98</v>
      </c>
      <c r="B2425">
        <v>68.56</v>
      </c>
      <c r="C2425">
        <v>467</v>
      </c>
      <c r="D2425">
        <v>4.3499999999999996</v>
      </c>
      <c r="E2425">
        <v>44682</v>
      </c>
      <c r="F2425" s="18" t="s">
        <v>39</v>
      </c>
    </row>
    <row r="2426" spans="1:6" x14ac:dyDescent="0.25">
      <c r="A2426">
        <v>99</v>
      </c>
      <c r="B2426">
        <v>69.23</v>
      </c>
      <c r="C2426">
        <v>466</v>
      </c>
      <c r="D2426">
        <v>4.0999999999999996</v>
      </c>
      <c r="E2426">
        <v>44685</v>
      </c>
      <c r="F2426" s="18" t="s">
        <v>39</v>
      </c>
    </row>
    <row r="2427" spans="1:6" x14ac:dyDescent="0.25">
      <c r="A2427">
        <v>100</v>
      </c>
      <c r="B2427">
        <v>69.91</v>
      </c>
      <c r="C2427">
        <v>466</v>
      </c>
      <c r="D2427">
        <v>4.0999999999999996</v>
      </c>
      <c r="E2427">
        <v>44688</v>
      </c>
      <c r="F2427" s="18" t="s">
        <v>39</v>
      </c>
    </row>
    <row r="2428" spans="1:6" x14ac:dyDescent="0.25">
      <c r="A2428">
        <v>104</v>
      </c>
      <c r="B2428">
        <v>72.61</v>
      </c>
      <c r="C2428">
        <v>465</v>
      </c>
      <c r="D2428">
        <v>3.84</v>
      </c>
      <c r="E2428">
        <v>44692</v>
      </c>
      <c r="F2428" s="18" t="s">
        <v>39</v>
      </c>
    </row>
    <row r="2429" spans="1:6" x14ac:dyDescent="0.25">
      <c r="A2429">
        <v>103</v>
      </c>
      <c r="B2429">
        <v>71.930000000000007</v>
      </c>
      <c r="C2429">
        <v>466</v>
      </c>
      <c r="D2429">
        <v>4.0999999999999996</v>
      </c>
      <c r="E2429">
        <v>44695</v>
      </c>
      <c r="F2429" s="18" t="s">
        <v>39</v>
      </c>
    </row>
    <row r="2430" spans="1:6" x14ac:dyDescent="0.25">
      <c r="A2430">
        <v>101</v>
      </c>
      <c r="B2430">
        <v>70.58</v>
      </c>
      <c r="C2430">
        <v>467</v>
      </c>
      <c r="D2430">
        <v>4.3499999999999996</v>
      </c>
      <c r="E2430">
        <v>44698</v>
      </c>
      <c r="F2430" s="18" t="s">
        <v>39</v>
      </c>
    </row>
    <row r="2431" spans="1:6" x14ac:dyDescent="0.25">
      <c r="A2431">
        <v>100</v>
      </c>
      <c r="B2431">
        <v>69.91</v>
      </c>
      <c r="C2431">
        <v>466</v>
      </c>
      <c r="D2431">
        <v>4.0999999999999996</v>
      </c>
      <c r="E2431">
        <v>44701</v>
      </c>
      <c r="F2431" s="18" t="s">
        <v>39</v>
      </c>
    </row>
    <row r="2432" spans="1:6" x14ac:dyDescent="0.25">
      <c r="A2432">
        <v>101</v>
      </c>
      <c r="B2432">
        <v>70.58</v>
      </c>
      <c r="C2432">
        <v>466</v>
      </c>
      <c r="D2432">
        <v>4.0999999999999996</v>
      </c>
      <c r="E2432">
        <v>44705</v>
      </c>
      <c r="F2432" s="18" t="s">
        <v>39</v>
      </c>
    </row>
    <row r="2433" spans="1:6" x14ac:dyDescent="0.25">
      <c r="A2433">
        <v>102</v>
      </c>
      <c r="B2433">
        <v>71.260000000000005</v>
      </c>
      <c r="C2433">
        <v>467</v>
      </c>
      <c r="D2433">
        <v>4.3499999999999996</v>
      </c>
      <c r="E2433">
        <v>44708</v>
      </c>
      <c r="F2433" s="18" t="s">
        <v>39</v>
      </c>
    </row>
    <row r="2434" spans="1:6" x14ac:dyDescent="0.25">
      <c r="A2434">
        <v>100</v>
      </c>
      <c r="B2434">
        <v>69.91</v>
      </c>
      <c r="C2434">
        <v>467</v>
      </c>
      <c r="D2434">
        <v>4.3499999999999996</v>
      </c>
      <c r="E2434">
        <v>44711</v>
      </c>
      <c r="F2434" s="18" t="s">
        <v>39</v>
      </c>
    </row>
    <row r="2435" spans="1:6" x14ac:dyDescent="0.25">
      <c r="A2435">
        <v>104</v>
      </c>
      <c r="B2435">
        <v>72.61</v>
      </c>
      <c r="C2435">
        <v>467</v>
      </c>
      <c r="D2435">
        <v>4.3499999999999996</v>
      </c>
      <c r="E2435">
        <v>44714</v>
      </c>
      <c r="F2435" s="18" t="s">
        <v>39</v>
      </c>
    </row>
    <row r="2436" spans="1:6" x14ac:dyDescent="0.25">
      <c r="A2436">
        <v>103</v>
      </c>
      <c r="B2436">
        <v>71.930000000000007</v>
      </c>
      <c r="C2436">
        <v>468</v>
      </c>
      <c r="D2436">
        <v>4.6100000000000003</v>
      </c>
      <c r="E2436">
        <v>44718</v>
      </c>
      <c r="F2436" s="18" t="s">
        <v>39</v>
      </c>
    </row>
    <row r="2437" spans="1:6" x14ac:dyDescent="0.25">
      <c r="A2437">
        <v>105</v>
      </c>
      <c r="B2437">
        <v>73.28</v>
      </c>
      <c r="C2437">
        <v>466</v>
      </c>
      <c r="D2437">
        <v>4.0999999999999996</v>
      </c>
      <c r="E2437">
        <v>44721</v>
      </c>
      <c r="F2437" s="18" t="s">
        <v>39</v>
      </c>
    </row>
    <row r="2438" spans="1:6" x14ac:dyDescent="0.25">
      <c r="A2438">
        <v>106</v>
      </c>
      <c r="B2438">
        <v>73.95</v>
      </c>
      <c r="C2438">
        <v>467</v>
      </c>
      <c r="D2438">
        <v>4.3499999999999996</v>
      </c>
      <c r="E2438">
        <v>44724</v>
      </c>
      <c r="F2438" s="18" t="s">
        <v>39</v>
      </c>
    </row>
    <row r="2439" spans="1:6" x14ac:dyDescent="0.25">
      <c r="A2439">
        <v>106</v>
      </c>
      <c r="B2439">
        <v>73.95</v>
      </c>
      <c r="C2439">
        <v>466</v>
      </c>
      <c r="D2439">
        <v>4.0999999999999996</v>
      </c>
      <c r="E2439">
        <v>44727</v>
      </c>
      <c r="F2439" s="18" t="s">
        <v>39</v>
      </c>
    </row>
    <row r="2440" spans="1:6" x14ac:dyDescent="0.25">
      <c r="A2440">
        <v>105</v>
      </c>
      <c r="B2440">
        <v>73.28</v>
      </c>
      <c r="C2440">
        <v>468</v>
      </c>
      <c r="D2440">
        <v>4.6100000000000003</v>
      </c>
      <c r="E2440">
        <v>44731</v>
      </c>
      <c r="F2440" s="18" t="s">
        <v>39</v>
      </c>
    </row>
    <row r="2441" spans="1:6" x14ac:dyDescent="0.25">
      <c r="A2441">
        <v>105</v>
      </c>
      <c r="B2441">
        <v>73.28</v>
      </c>
      <c r="C2441">
        <v>467</v>
      </c>
      <c r="D2441">
        <v>4.3499999999999996</v>
      </c>
      <c r="E2441">
        <v>44734</v>
      </c>
      <c r="F2441" s="18" t="s">
        <v>39</v>
      </c>
    </row>
    <row r="2442" spans="1:6" x14ac:dyDescent="0.25">
      <c r="A2442">
        <v>104</v>
      </c>
      <c r="B2442">
        <v>72.61</v>
      </c>
      <c r="C2442">
        <v>468</v>
      </c>
      <c r="D2442">
        <v>4.6100000000000003</v>
      </c>
      <c r="E2442">
        <v>44737</v>
      </c>
      <c r="F2442" s="18" t="s">
        <v>39</v>
      </c>
    </row>
    <row r="2443" spans="1:6" x14ac:dyDescent="0.25">
      <c r="A2443">
        <v>104</v>
      </c>
      <c r="B2443">
        <v>72.61</v>
      </c>
      <c r="C2443">
        <v>467</v>
      </c>
      <c r="D2443">
        <v>4.3499999999999996</v>
      </c>
      <c r="E2443">
        <v>44740</v>
      </c>
      <c r="F2443" s="18" t="s">
        <v>39</v>
      </c>
    </row>
    <row r="2444" spans="1:6" x14ac:dyDescent="0.25">
      <c r="A2444">
        <v>104</v>
      </c>
      <c r="B2444">
        <v>72.61</v>
      </c>
      <c r="C2444">
        <v>466</v>
      </c>
      <c r="D2444">
        <v>4.0999999999999996</v>
      </c>
      <c r="E2444">
        <v>44743</v>
      </c>
      <c r="F2444" s="18" t="s">
        <v>39</v>
      </c>
    </row>
    <row r="2445" spans="1:6" x14ac:dyDescent="0.25">
      <c r="A2445">
        <v>105</v>
      </c>
      <c r="B2445">
        <v>73.28</v>
      </c>
      <c r="C2445">
        <v>467</v>
      </c>
      <c r="D2445">
        <v>4.3499999999999996</v>
      </c>
      <c r="E2445">
        <v>44747</v>
      </c>
      <c r="F2445" s="18" t="s">
        <v>39</v>
      </c>
    </row>
    <row r="2446" spans="1:6" x14ac:dyDescent="0.25">
      <c r="A2446">
        <v>106</v>
      </c>
      <c r="B2446">
        <v>73.95</v>
      </c>
      <c r="C2446">
        <v>467</v>
      </c>
      <c r="D2446">
        <v>4.3499999999999996</v>
      </c>
      <c r="E2446">
        <v>44750</v>
      </c>
      <c r="F2446" s="18" t="s">
        <v>39</v>
      </c>
    </row>
    <row r="2447" spans="1:6" x14ac:dyDescent="0.25">
      <c r="A2447">
        <v>107</v>
      </c>
      <c r="B2447">
        <v>74.63</v>
      </c>
      <c r="C2447">
        <v>468</v>
      </c>
      <c r="D2447">
        <v>4.6100000000000003</v>
      </c>
      <c r="E2447">
        <v>44753</v>
      </c>
      <c r="F2447" s="18" t="s">
        <v>39</v>
      </c>
    </row>
    <row r="2448" spans="1:6" x14ac:dyDescent="0.25">
      <c r="A2448">
        <v>106</v>
      </c>
      <c r="B2448">
        <v>73.95</v>
      </c>
      <c r="C2448">
        <v>468</v>
      </c>
      <c r="D2448">
        <v>4.6100000000000003</v>
      </c>
      <c r="E2448">
        <v>44757</v>
      </c>
      <c r="F2448" s="18" t="s">
        <v>39</v>
      </c>
    </row>
    <row r="2449" spans="1:6" x14ac:dyDescent="0.25">
      <c r="A2449">
        <v>107</v>
      </c>
      <c r="B2449">
        <v>74.63</v>
      </c>
      <c r="C2449">
        <v>467</v>
      </c>
      <c r="D2449">
        <v>4.3499999999999996</v>
      </c>
      <c r="E2449">
        <v>44760</v>
      </c>
      <c r="F2449" s="18" t="s">
        <v>39</v>
      </c>
    </row>
    <row r="2450" spans="1:6" x14ac:dyDescent="0.25">
      <c r="A2450">
        <v>108</v>
      </c>
      <c r="B2450">
        <v>75.3</v>
      </c>
      <c r="C2450">
        <v>468</v>
      </c>
      <c r="D2450">
        <v>4.6100000000000003</v>
      </c>
      <c r="E2450">
        <v>44763</v>
      </c>
      <c r="F2450" s="18" t="s">
        <v>39</v>
      </c>
    </row>
    <row r="2451" spans="1:6" x14ac:dyDescent="0.25">
      <c r="A2451">
        <v>108</v>
      </c>
      <c r="B2451">
        <v>75.3</v>
      </c>
      <c r="C2451">
        <v>468</v>
      </c>
      <c r="D2451">
        <v>4.6100000000000003</v>
      </c>
      <c r="E2451">
        <v>44766</v>
      </c>
      <c r="F2451" s="18" t="s">
        <v>39</v>
      </c>
    </row>
    <row r="2452" spans="1:6" x14ac:dyDescent="0.25">
      <c r="A2452">
        <v>108</v>
      </c>
      <c r="B2452">
        <v>75.3</v>
      </c>
      <c r="C2452">
        <v>467</v>
      </c>
      <c r="D2452">
        <v>4.3499999999999996</v>
      </c>
      <c r="E2452">
        <v>44769</v>
      </c>
      <c r="F2452" s="18" t="s">
        <v>39</v>
      </c>
    </row>
    <row r="2453" spans="1:6" x14ac:dyDescent="0.25">
      <c r="A2453">
        <v>108</v>
      </c>
      <c r="B2453">
        <v>75.3</v>
      </c>
      <c r="C2453">
        <v>468</v>
      </c>
      <c r="D2453">
        <v>4.6100000000000003</v>
      </c>
      <c r="E2453">
        <v>44773</v>
      </c>
      <c r="F2453" s="18" t="s">
        <v>39</v>
      </c>
    </row>
    <row r="2454" spans="1:6" x14ac:dyDescent="0.25">
      <c r="A2454">
        <v>108</v>
      </c>
      <c r="B2454">
        <v>75.3</v>
      </c>
      <c r="C2454">
        <v>468</v>
      </c>
      <c r="D2454">
        <v>4.6100000000000003</v>
      </c>
      <c r="E2454">
        <v>44776</v>
      </c>
      <c r="F2454" s="18" t="s">
        <v>39</v>
      </c>
    </row>
    <row r="2455" spans="1:6" x14ac:dyDescent="0.25">
      <c r="A2455">
        <v>108</v>
      </c>
      <c r="B2455">
        <v>75.3</v>
      </c>
      <c r="C2455">
        <v>468</v>
      </c>
      <c r="D2455">
        <v>4.6100000000000003</v>
      </c>
      <c r="E2455">
        <v>44779</v>
      </c>
      <c r="F2455" s="18" t="s">
        <v>39</v>
      </c>
    </row>
    <row r="2456" spans="1:6" x14ac:dyDescent="0.25">
      <c r="A2456">
        <v>108</v>
      </c>
      <c r="B2456">
        <v>75.3</v>
      </c>
      <c r="C2456">
        <v>469</v>
      </c>
      <c r="D2456">
        <v>4.87</v>
      </c>
      <c r="E2456">
        <v>44782</v>
      </c>
      <c r="F2456" s="18" t="s">
        <v>39</v>
      </c>
    </row>
    <row r="2457" spans="1:6" x14ac:dyDescent="0.25">
      <c r="A2457">
        <v>107</v>
      </c>
      <c r="B2457">
        <v>74.63</v>
      </c>
      <c r="C2457">
        <v>468</v>
      </c>
      <c r="D2457">
        <v>4.6100000000000003</v>
      </c>
      <c r="E2457">
        <v>44786</v>
      </c>
      <c r="F2457" s="18" t="s">
        <v>39</v>
      </c>
    </row>
    <row r="2458" spans="1:6" x14ac:dyDescent="0.25">
      <c r="A2458">
        <v>108</v>
      </c>
      <c r="B2458">
        <v>75.3</v>
      </c>
      <c r="C2458">
        <v>469</v>
      </c>
      <c r="D2458">
        <v>4.87</v>
      </c>
      <c r="E2458">
        <v>44789</v>
      </c>
      <c r="F2458" s="18" t="s">
        <v>39</v>
      </c>
    </row>
    <row r="2459" spans="1:6" x14ac:dyDescent="0.25">
      <c r="A2459">
        <v>121</v>
      </c>
      <c r="B2459">
        <v>84</v>
      </c>
      <c r="C2459">
        <v>467</v>
      </c>
      <c r="D2459">
        <v>4.3499999999999996</v>
      </c>
      <c r="E2459">
        <v>44792</v>
      </c>
      <c r="F2459" s="18" t="s">
        <v>39</v>
      </c>
    </row>
    <row r="2460" spans="1:6" x14ac:dyDescent="0.25">
      <c r="A2460">
        <v>121</v>
      </c>
      <c r="B2460">
        <v>84</v>
      </c>
      <c r="C2460">
        <v>469</v>
      </c>
      <c r="D2460">
        <v>4.87</v>
      </c>
      <c r="E2460">
        <v>44795</v>
      </c>
      <c r="F2460" s="18" t="s">
        <v>39</v>
      </c>
    </row>
    <row r="2461" spans="1:6" x14ac:dyDescent="0.25">
      <c r="A2461">
        <v>120</v>
      </c>
      <c r="B2461">
        <v>83.33</v>
      </c>
      <c r="C2461">
        <v>469</v>
      </c>
      <c r="D2461">
        <v>4.87</v>
      </c>
      <c r="E2461">
        <v>44799</v>
      </c>
      <c r="F2461" s="18" t="s">
        <v>39</v>
      </c>
    </row>
    <row r="2462" spans="1:6" x14ac:dyDescent="0.25">
      <c r="A2462">
        <v>126</v>
      </c>
      <c r="B2462">
        <v>87.33</v>
      </c>
      <c r="C2462">
        <v>468</v>
      </c>
      <c r="D2462">
        <v>4.6100000000000003</v>
      </c>
      <c r="E2462">
        <v>44802</v>
      </c>
      <c r="F2462" s="18" t="s">
        <v>39</v>
      </c>
    </row>
    <row r="2463" spans="1:6" x14ac:dyDescent="0.25">
      <c r="A2463">
        <v>121</v>
      </c>
      <c r="B2463">
        <v>84</v>
      </c>
      <c r="C2463">
        <v>469</v>
      </c>
      <c r="D2463">
        <v>4.87</v>
      </c>
      <c r="E2463">
        <v>44805</v>
      </c>
      <c r="F2463" s="18" t="s">
        <v>39</v>
      </c>
    </row>
    <row r="2464" spans="1:6" x14ac:dyDescent="0.25">
      <c r="A2464">
        <v>123</v>
      </c>
      <c r="B2464">
        <v>85.33</v>
      </c>
      <c r="C2464">
        <v>468</v>
      </c>
      <c r="D2464">
        <v>4.6100000000000003</v>
      </c>
      <c r="E2464">
        <v>44808</v>
      </c>
      <c r="F2464" s="18" t="s">
        <v>39</v>
      </c>
    </row>
    <row r="2465" spans="1:6" x14ac:dyDescent="0.25">
      <c r="A2465">
        <v>119</v>
      </c>
      <c r="B2465">
        <v>82.66</v>
      </c>
      <c r="C2465">
        <v>468</v>
      </c>
      <c r="D2465">
        <v>4.6100000000000003</v>
      </c>
      <c r="E2465">
        <v>44811</v>
      </c>
      <c r="F2465" s="18" t="s">
        <v>39</v>
      </c>
    </row>
    <row r="2466" spans="1:6" x14ac:dyDescent="0.25">
      <c r="A2466">
        <v>123</v>
      </c>
      <c r="B2466">
        <v>85.33</v>
      </c>
      <c r="C2466">
        <v>469</v>
      </c>
      <c r="D2466">
        <v>4.87</v>
      </c>
      <c r="E2466">
        <v>44815</v>
      </c>
      <c r="F2466" s="18" t="s">
        <v>39</v>
      </c>
    </row>
    <row r="2467" spans="1:6" x14ac:dyDescent="0.25">
      <c r="A2467">
        <v>133</v>
      </c>
      <c r="B2467">
        <v>91.97</v>
      </c>
      <c r="C2467">
        <v>469</v>
      </c>
      <c r="D2467">
        <v>4.87</v>
      </c>
      <c r="E2467">
        <v>44818</v>
      </c>
      <c r="F2467" s="18" t="s">
        <v>39</v>
      </c>
    </row>
    <row r="2468" spans="1:6" x14ac:dyDescent="0.25">
      <c r="A2468">
        <v>134</v>
      </c>
      <c r="B2468">
        <v>92.63</v>
      </c>
      <c r="C2468">
        <v>469</v>
      </c>
      <c r="D2468">
        <v>4.87</v>
      </c>
      <c r="E2468">
        <v>44821</v>
      </c>
      <c r="F2468" s="18" t="s">
        <v>39</v>
      </c>
    </row>
    <row r="2469" spans="1:6" x14ac:dyDescent="0.25">
      <c r="A2469">
        <v>133</v>
      </c>
      <c r="B2469">
        <v>91.97</v>
      </c>
      <c r="C2469">
        <v>469</v>
      </c>
      <c r="D2469">
        <v>4.87</v>
      </c>
      <c r="E2469">
        <v>44824</v>
      </c>
      <c r="F2469" s="18" t="s">
        <v>39</v>
      </c>
    </row>
    <row r="2470" spans="1:6" x14ac:dyDescent="0.25">
      <c r="A2470">
        <v>133</v>
      </c>
      <c r="B2470">
        <v>91.97</v>
      </c>
      <c r="C2470">
        <v>469</v>
      </c>
      <c r="D2470">
        <v>4.87</v>
      </c>
      <c r="E2470">
        <v>44828</v>
      </c>
      <c r="F2470" s="18" t="s">
        <v>39</v>
      </c>
    </row>
    <row r="2471" spans="1:6" x14ac:dyDescent="0.25">
      <c r="A2471">
        <v>136</v>
      </c>
      <c r="B2471">
        <v>93.96</v>
      </c>
      <c r="C2471">
        <v>469</v>
      </c>
      <c r="D2471">
        <v>4.87</v>
      </c>
      <c r="E2471">
        <v>44831</v>
      </c>
      <c r="F2471" s="18" t="s">
        <v>39</v>
      </c>
    </row>
    <row r="2472" spans="1:6" x14ac:dyDescent="0.25">
      <c r="A2472">
        <v>135</v>
      </c>
      <c r="B2472">
        <v>93.29</v>
      </c>
      <c r="C2472">
        <v>470</v>
      </c>
      <c r="D2472">
        <v>5.12</v>
      </c>
      <c r="E2472">
        <v>44834</v>
      </c>
      <c r="F2472" s="18" t="s">
        <v>39</v>
      </c>
    </row>
    <row r="2473" spans="1:6" x14ac:dyDescent="0.25">
      <c r="A2473">
        <v>136</v>
      </c>
      <c r="B2473">
        <v>93.96</v>
      </c>
      <c r="C2473">
        <v>470</v>
      </c>
      <c r="D2473">
        <v>5.12</v>
      </c>
      <c r="E2473">
        <v>44837</v>
      </c>
      <c r="F2473" s="18" t="s">
        <v>39</v>
      </c>
    </row>
    <row r="2474" spans="1:6" x14ac:dyDescent="0.25">
      <c r="A2474">
        <v>136</v>
      </c>
      <c r="B2474">
        <v>93.96</v>
      </c>
      <c r="C2474">
        <v>470</v>
      </c>
      <c r="D2474">
        <v>5.12</v>
      </c>
      <c r="E2474">
        <v>44841</v>
      </c>
      <c r="F2474" s="18" t="s">
        <v>39</v>
      </c>
    </row>
    <row r="2475" spans="1:6" x14ac:dyDescent="0.25">
      <c r="A2475">
        <v>136</v>
      </c>
      <c r="B2475">
        <v>93.96</v>
      </c>
      <c r="C2475">
        <v>470</v>
      </c>
      <c r="D2475">
        <v>5.12</v>
      </c>
      <c r="E2475">
        <v>44844</v>
      </c>
      <c r="F2475" s="18" t="s">
        <v>39</v>
      </c>
    </row>
    <row r="2476" spans="1:6" x14ac:dyDescent="0.25">
      <c r="A2476">
        <v>136</v>
      </c>
      <c r="B2476">
        <v>93.96</v>
      </c>
      <c r="C2476">
        <v>470</v>
      </c>
      <c r="D2476">
        <v>5.12</v>
      </c>
      <c r="E2476">
        <v>44847</v>
      </c>
      <c r="F2476" s="18" t="s">
        <v>39</v>
      </c>
    </row>
    <row r="2477" spans="1:6" x14ac:dyDescent="0.25">
      <c r="A2477">
        <v>135</v>
      </c>
      <c r="B2477">
        <v>93.29</v>
      </c>
      <c r="C2477">
        <v>470</v>
      </c>
      <c r="D2477">
        <v>5.12</v>
      </c>
      <c r="E2477">
        <v>44850</v>
      </c>
      <c r="F2477" s="18" t="s">
        <v>39</v>
      </c>
    </row>
    <row r="2478" spans="1:6" x14ac:dyDescent="0.25">
      <c r="A2478">
        <v>135</v>
      </c>
      <c r="B2478">
        <v>93.29</v>
      </c>
      <c r="C2478">
        <v>471</v>
      </c>
      <c r="D2478">
        <v>5.38</v>
      </c>
      <c r="E2478">
        <v>44854</v>
      </c>
      <c r="F2478" s="18" t="s">
        <v>39</v>
      </c>
    </row>
    <row r="2479" spans="1:6" x14ac:dyDescent="0.25">
      <c r="A2479">
        <v>135</v>
      </c>
      <c r="B2479">
        <v>93.29</v>
      </c>
      <c r="C2479">
        <v>471</v>
      </c>
      <c r="D2479">
        <v>5.38</v>
      </c>
      <c r="E2479">
        <v>44857</v>
      </c>
      <c r="F2479" s="18" t="s">
        <v>39</v>
      </c>
    </row>
    <row r="2480" spans="1:6" x14ac:dyDescent="0.25">
      <c r="A2480">
        <v>135</v>
      </c>
      <c r="B2480">
        <v>93.29</v>
      </c>
      <c r="C2480">
        <v>470</v>
      </c>
      <c r="D2480">
        <v>5.12</v>
      </c>
      <c r="E2480">
        <v>44860</v>
      </c>
      <c r="F2480" s="18" t="s">
        <v>39</v>
      </c>
    </row>
    <row r="2481" spans="1:6" x14ac:dyDescent="0.25">
      <c r="A2481">
        <v>134</v>
      </c>
      <c r="B2481">
        <v>92.63</v>
      </c>
      <c r="C2481">
        <v>470</v>
      </c>
      <c r="D2481">
        <v>5.12</v>
      </c>
      <c r="E2481">
        <v>44863</v>
      </c>
      <c r="F2481" s="18" t="s">
        <v>39</v>
      </c>
    </row>
    <row r="2482" spans="1:6" x14ac:dyDescent="0.25">
      <c r="A2482">
        <v>134</v>
      </c>
      <c r="B2482">
        <v>92.63</v>
      </c>
      <c r="C2482">
        <v>470</v>
      </c>
      <c r="D2482">
        <v>5.12</v>
      </c>
      <c r="E2482">
        <v>44867</v>
      </c>
      <c r="F2482" s="18" t="s">
        <v>39</v>
      </c>
    </row>
    <row r="2483" spans="1:6" x14ac:dyDescent="0.25">
      <c r="A2483">
        <v>133</v>
      </c>
      <c r="B2483">
        <v>91.97</v>
      </c>
      <c r="C2483">
        <v>470</v>
      </c>
      <c r="D2483">
        <v>5.12</v>
      </c>
      <c r="E2483">
        <v>44870</v>
      </c>
      <c r="F2483" s="18" t="s">
        <v>39</v>
      </c>
    </row>
    <row r="2484" spans="1:6" x14ac:dyDescent="0.25">
      <c r="A2484">
        <v>134</v>
      </c>
      <c r="B2484">
        <v>92.63</v>
      </c>
      <c r="C2484">
        <v>471</v>
      </c>
      <c r="D2484">
        <v>5.38</v>
      </c>
      <c r="E2484">
        <v>44873</v>
      </c>
      <c r="F2484" s="18" t="s">
        <v>39</v>
      </c>
    </row>
    <row r="2485" spans="1:6" x14ac:dyDescent="0.25">
      <c r="A2485">
        <v>134</v>
      </c>
      <c r="B2485">
        <v>92.63</v>
      </c>
      <c r="C2485">
        <v>470</v>
      </c>
      <c r="D2485">
        <v>5.12</v>
      </c>
      <c r="E2485">
        <v>44876</v>
      </c>
      <c r="F2485" s="18" t="s">
        <v>39</v>
      </c>
    </row>
    <row r="2486" spans="1:6" x14ac:dyDescent="0.25">
      <c r="A2486">
        <v>135</v>
      </c>
      <c r="B2486">
        <v>93.29</v>
      </c>
      <c r="C2486">
        <v>471</v>
      </c>
      <c r="D2486">
        <v>5.38</v>
      </c>
      <c r="E2486">
        <v>44879</v>
      </c>
      <c r="F2486" s="18" t="s">
        <v>39</v>
      </c>
    </row>
    <row r="2487" spans="1:6" x14ac:dyDescent="0.25">
      <c r="A2487">
        <v>139</v>
      </c>
      <c r="B2487">
        <v>95.94</v>
      </c>
      <c r="C2487">
        <v>469</v>
      </c>
      <c r="D2487">
        <v>4.87</v>
      </c>
      <c r="E2487">
        <v>44883</v>
      </c>
      <c r="F2487" s="18" t="s">
        <v>39</v>
      </c>
    </row>
    <row r="2488" spans="1:6" x14ac:dyDescent="0.25">
      <c r="A2488">
        <v>138</v>
      </c>
      <c r="B2488">
        <v>95.28</v>
      </c>
      <c r="C2488">
        <v>471</v>
      </c>
      <c r="D2488">
        <v>5.38</v>
      </c>
      <c r="E2488">
        <v>44886</v>
      </c>
      <c r="F2488" s="18" t="s">
        <v>39</v>
      </c>
    </row>
    <row r="2489" spans="1:6" x14ac:dyDescent="0.25">
      <c r="A2489">
        <v>140</v>
      </c>
      <c r="B2489">
        <v>96.6</v>
      </c>
      <c r="C2489">
        <v>471</v>
      </c>
      <c r="D2489">
        <v>5.38</v>
      </c>
      <c r="E2489">
        <v>44889</v>
      </c>
      <c r="F2489" s="18" t="s">
        <v>39</v>
      </c>
    </row>
    <row r="2490" spans="1:6" x14ac:dyDescent="0.25">
      <c r="A2490">
        <v>140</v>
      </c>
      <c r="B2490">
        <v>96.6</v>
      </c>
      <c r="C2490">
        <v>471</v>
      </c>
      <c r="D2490">
        <v>5.38</v>
      </c>
      <c r="E2490">
        <v>44893</v>
      </c>
      <c r="F2490" s="18" t="s">
        <v>39</v>
      </c>
    </row>
    <row r="2491" spans="1:6" x14ac:dyDescent="0.25">
      <c r="A2491">
        <v>140</v>
      </c>
      <c r="B2491">
        <v>96.6</v>
      </c>
      <c r="C2491">
        <v>471</v>
      </c>
      <c r="D2491">
        <v>5.38</v>
      </c>
      <c r="E2491">
        <v>44896</v>
      </c>
      <c r="F2491" s="18" t="s">
        <v>39</v>
      </c>
    </row>
    <row r="2492" spans="1:6" x14ac:dyDescent="0.25">
      <c r="A2492">
        <v>141</v>
      </c>
      <c r="B2492">
        <v>97.26</v>
      </c>
      <c r="C2492">
        <v>471</v>
      </c>
      <c r="D2492">
        <v>5.38</v>
      </c>
      <c r="E2492">
        <v>44899</v>
      </c>
      <c r="F2492" s="18" t="s">
        <v>39</v>
      </c>
    </row>
    <row r="2493" spans="1:6" x14ac:dyDescent="0.25">
      <c r="A2493">
        <v>140</v>
      </c>
      <c r="B2493">
        <v>96.6</v>
      </c>
      <c r="C2493">
        <v>470</v>
      </c>
      <c r="D2493">
        <v>5.12</v>
      </c>
      <c r="E2493">
        <v>44902</v>
      </c>
      <c r="F2493" s="18" t="s">
        <v>39</v>
      </c>
    </row>
    <row r="2494" spans="1:6" x14ac:dyDescent="0.25">
      <c r="A2494">
        <v>141</v>
      </c>
      <c r="B2494">
        <v>97.26</v>
      </c>
      <c r="C2494">
        <v>471</v>
      </c>
      <c r="D2494">
        <v>5.38</v>
      </c>
      <c r="E2494">
        <v>44905</v>
      </c>
      <c r="F2494" s="18" t="s">
        <v>39</v>
      </c>
    </row>
    <row r="2495" spans="1:6" x14ac:dyDescent="0.25">
      <c r="A2495">
        <v>142</v>
      </c>
      <c r="B2495">
        <v>97.92</v>
      </c>
      <c r="C2495">
        <v>472</v>
      </c>
      <c r="D2495">
        <v>5.64</v>
      </c>
      <c r="E2495">
        <v>44909</v>
      </c>
      <c r="F2495" s="18" t="s">
        <v>39</v>
      </c>
    </row>
    <row r="2496" spans="1:6" x14ac:dyDescent="0.25">
      <c r="A2496">
        <v>143</v>
      </c>
      <c r="B2496">
        <v>98.57</v>
      </c>
      <c r="C2496">
        <v>471</v>
      </c>
      <c r="D2496">
        <v>5.38</v>
      </c>
      <c r="E2496">
        <v>44912</v>
      </c>
      <c r="F2496" s="18" t="s">
        <v>39</v>
      </c>
    </row>
    <row r="2497" spans="1:6" x14ac:dyDescent="0.25">
      <c r="A2497">
        <v>143</v>
      </c>
      <c r="B2497">
        <v>98.57</v>
      </c>
      <c r="C2497">
        <v>471</v>
      </c>
      <c r="D2497">
        <v>5.38</v>
      </c>
      <c r="E2497">
        <v>44915</v>
      </c>
      <c r="F2497" s="18" t="s">
        <v>39</v>
      </c>
    </row>
    <row r="2498" spans="1:6" x14ac:dyDescent="0.25">
      <c r="A2498">
        <v>145</v>
      </c>
      <c r="B2498">
        <v>99.89</v>
      </c>
      <c r="C2498">
        <v>471</v>
      </c>
      <c r="D2498">
        <v>5.38</v>
      </c>
      <c r="E2498">
        <v>44918</v>
      </c>
      <c r="F2498" s="18" t="s">
        <v>39</v>
      </c>
    </row>
    <row r="2499" spans="1:6" x14ac:dyDescent="0.25">
      <c r="A2499">
        <v>146</v>
      </c>
      <c r="B2499">
        <v>100.55</v>
      </c>
      <c r="C2499">
        <v>471</v>
      </c>
      <c r="D2499">
        <v>5.38</v>
      </c>
      <c r="E2499">
        <v>44922</v>
      </c>
      <c r="F2499" s="18" t="s">
        <v>39</v>
      </c>
    </row>
    <row r="2500" spans="1:6" x14ac:dyDescent="0.25">
      <c r="A2500">
        <v>144</v>
      </c>
      <c r="B2500">
        <v>99.23</v>
      </c>
      <c r="C2500">
        <v>472</v>
      </c>
      <c r="D2500">
        <v>5.64</v>
      </c>
      <c r="E2500">
        <v>44925</v>
      </c>
      <c r="F2500" s="18" t="s">
        <v>39</v>
      </c>
    </row>
    <row r="2501" spans="1:6" x14ac:dyDescent="0.25">
      <c r="A2501">
        <v>144</v>
      </c>
      <c r="B2501">
        <v>99.23</v>
      </c>
      <c r="C2501">
        <v>470</v>
      </c>
      <c r="D2501">
        <v>5.12</v>
      </c>
      <c r="E2501">
        <v>44928</v>
      </c>
      <c r="F2501" s="18" t="s">
        <v>39</v>
      </c>
    </row>
    <row r="2502" spans="1:6" x14ac:dyDescent="0.25">
      <c r="A2502">
        <v>147</v>
      </c>
      <c r="B2502">
        <v>101.21</v>
      </c>
      <c r="C2502">
        <v>472</v>
      </c>
      <c r="D2502">
        <v>5.64</v>
      </c>
      <c r="E2502">
        <v>44931</v>
      </c>
      <c r="F2502" s="18" t="s">
        <v>39</v>
      </c>
    </row>
    <row r="2503" spans="1:6" x14ac:dyDescent="0.25">
      <c r="A2503">
        <v>147</v>
      </c>
      <c r="B2503">
        <v>101.21</v>
      </c>
      <c r="C2503">
        <v>471</v>
      </c>
      <c r="D2503">
        <v>5.38</v>
      </c>
      <c r="E2503">
        <v>44935</v>
      </c>
      <c r="F2503" s="18" t="s">
        <v>39</v>
      </c>
    </row>
    <row r="2504" spans="1:6" x14ac:dyDescent="0.25">
      <c r="A2504">
        <v>148</v>
      </c>
      <c r="B2504">
        <v>101.86</v>
      </c>
      <c r="C2504">
        <v>471</v>
      </c>
      <c r="D2504">
        <v>5.38</v>
      </c>
      <c r="E2504">
        <v>44938</v>
      </c>
      <c r="F2504" s="18" t="s">
        <v>39</v>
      </c>
    </row>
    <row r="2505" spans="1:6" x14ac:dyDescent="0.25">
      <c r="A2505">
        <v>147</v>
      </c>
      <c r="B2505">
        <v>101.21</v>
      </c>
      <c r="C2505">
        <v>471</v>
      </c>
      <c r="D2505">
        <v>5.38</v>
      </c>
      <c r="E2505">
        <v>44941</v>
      </c>
      <c r="F2505" s="18" t="s">
        <v>39</v>
      </c>
    </row>
    <row r="2506" spans="1:6" x14ac:dyDescent="0.25">
      <c r="A2506">
        <v>146</v>
      </c>
      <c r="B2506">
        <v>100.55</v>
      </c>
      <c r="C2506">
        <v>472</v>
      </c>
      <c r="D2506">
        <v>5.64</v>
      </c>
      <c r="E2506">
        <v>44944</v>
      </c>
      <c r="F2506" s="18" t="s">
        <v>39</v>
      </c>
    </row>
    <row r="2507" spans="1:6" x14ac:dyDescent="0.25">
      <c r="A2507">
        <v>148</v>
      </c>
      <c r="B2507">
        <v>101.86</v>
      </c>
      <c r="C2507">
        <v>473</v>
      </c>
      <c r="D2507">
        <v>5.89</v>
      </c>
      <c r="E2507">
        <v>44947</v>
      </c>
      <c r="F2507" s="18" t="s">
        <v>39</v>
      </c>
    </row>
    <row r="2508" spans="1:6" x14ac:dyDescent="0.25">
      <c r="A2508">
        <v>147</v>
      </c>
      <c r="B2508">
        <v>101.21</v>
      </c>
      <c r="C2508">
        <v>472</v>
      </c>
      <c r="D2508">
        <v>5.64</v>
      </c>
      <c r="E2508">
        <v>44951</v>
      </c>
      <c r="F2508" s="18" t="s">
        <v>39</v>
      </c>
    </row>
    <row r="2509" spans="1:6" x14ac:dyDescent="0.25">
      <c r="A2509">
        <v>149</v>
      </c>
      <c r="B2509">
        <v>102.52</v>
      </c>
      <c r="C2509">
        <v>472</v>
      </c>
      <c r="D2509">
        <v>5.64</v>
      </c>
      <c r="E2509">
        <v>44954</v>
      </c>
      <c r="F2509" s="18" t="s">
        <v>39</v>
      </c>
    </row>
    <row r="2510" spans="1:6" x14ac:dyDescent="0.25">
      <c r="A2510">
        <v>146</v>
      </c>
      <c r="B2510">
        <v>100.55</v>
      </c>
      <c r="C2510">
        <v>473</v>
      </c>
      <c r="D2510">
        <v>5.89</v>
      </c>
      <c r="E2510">
        <v>44957</v>
      </c>
      <c r="F2510" s="18" t="s">
        <v>39</v>
      </c>
    </row>
    <row r="2511" spans="1:6" x14ac:dyDescent="0.25">
      <c r="A2511">
        <v>146</v>
      </c>
      <c r="B2511">
        <v>100.55</v>
      </c>
      <c r="C2511">
        <v>473</v>
      </c>
      <c r="D2511">
        <v>5.89</v>
      </c>
      <c r="E2511">
        <v>44960</v>
      </c>
      <c r="F2511" s="18" t="s">
        <v>39</v>
      </c>
    </row>
    <row r="2512" spans="1:6" x14ac:dyDescent="0.25">
      <c r="A2512">
        <v>146</v>
      </c>
      <c r="B2512">
        <v>100.55</v>
      </c>
      <c r="C2512">
        <v>472</v>
      </c>
      <c r="D2512">
        <v>5.64</v>
      </c>
      <c r="E2512">
        <v>44964</v>
      </c>
      <c r="F2512" s="18" t="s">
        <v>39</v>
      </c>
    </row>
    <row r="2513" spans="1:6" x14ac:dyDescent="0.25">
      <c r="A2513">
        <v>146</v>
      </c>
      <c r="B2513">
        <v>100.55</v>
      </c>
      <c r="C2513">
        <v>472</v>
      </c>
      <c r="D2513">
        <v>5.64</v>
      </c>
      <c r="E2513">
        <v>44967</v>
      </c>
      <c r="F2513" s="18" t="s">
        <v>39</v>
      </c>
    </row>
    <row r="2514" spans="1:6" x14ac:dyDescent="0.25">
      <c r="A2514">
        <v>146</v>
      </c>
      <c r="B2514">
        <v>100.55</v>
      </c>
      <c r="C2514">
        <v>473</v>
      </c>
      <c r="D2514">
        <v>5.89</v>
      </c>
      <c r="E2514">
        <v>44970</v>
      </c>
      <c r="F2514" s="18" t="s">
        <v>39</v>
      </c>
    </row>
    <row r="2515" spans="1:6" x14ac:dyDescent="0.25">
      <c r="A2515">
        <v>148</v>
      </c>
      <c r="B2515">
        <v>101.86</v>
      </c>
      <c r="C2515">
        <v>472</v>
      </c>
      <c r="D2515">
        <v>5.64</v>
      </c>
      <c r="E2515">
        <v>44973</v>
      </c>
      <c r="F2515" s="18" t="s">
        <v>39</v>
      </c>
    </row>
    <row r="2516" spans="1:6" x14ac:dyDescent="0.25">
      <c r="A2516">
        <v>147</v>
      </c>
      <c r="B2516">
        <v>101.21</v>
      </c>
      <c r="C2516">
        <v>472</v>
      </c>
      <c r="D2516">
        <v>5.64</v>
      </c>
      <c r="E2516">
        <v>44977</v>
      </c>
      <c r="F2516" s="18" t="s">
        <v>39</v>
      </c>
    </row>
    <row r="2517" spans="1:6" x14ac:dyDescent="0.25">
      <c r="A2517">
        <v>147</v>
      </c>
      <c r="B2517">
        <v>101.21</v>
      </c>
      <c r="C2517">
        <v>473</v>
      </c>
      <c r="D2517">
        <v>5.89</v>
      </c>
      <c r="E2517">
        <v>44980</v>
      </c>
      <c r="F2517" s="18" t="s">
        <v>39</v>
      </c>
    </row>
    <row r="2518" spans="1:6" x14ac:dyDescent="0.25">
      <c r="A2518">
        <v>148</v>
      </c>
      <c r="B2518">
        <v>101.86</v>
      </c>
      <c r="C2518">
        <v>471</v>
      </c>
      <c r="D2518">
        <v>5.38</v>
      </c>
      <c r="E2518">
        <v>44983</v>
      </c>
      <c r="F2518" s="18" t="s">
        <v>39</v>
      </c>
    </row>
    <row r="2519" spans="1:6" x14ac:dyDescent="0.25">
      <c r="A2519">
        <v>148</v>
      </c>
      <c r="B2519">
        <v>101.86</v>
      </c>
      <c r="C2519">
        <v>472</v>
      </c>
      <c r="D2519">
        <v>5.64</v>
      </c>
      <c r="E2519">
        <v>44986</v>
      </c>
      <c r="F2519" s="18" t="s">
        <v>39</v>
      </c>
    </row>
    <row r="2520" spans="1:6" x14ac:dyDescent="0.25">
      <c r="A2520">
        <v>148</v>
      </c>
      <c r="B2520">
        <v>101.86</v>
      </c>
      <c r="C2520">
        <v>473</v>
      </c>
      <c r="D2520">
        <v>5.89</v>
      </c>
      <c r="E2520">
        <v>44990</v>
      </c>
      <c r="F2520" s="18" t="s">
        <v>39</v>
      </c>
    </row>
    <row r="2521" spans="1:6" x14ac:dyDescent="0.25">
      <c r="A2521">
        <v>148</v>
      </c>
      <c r="B2521">
        <v>101.86</v>
      </c>
      <c r="C2521">
        <v>473</v>
      </c>
      <c r="D2521">
        <v>5.89</v>
      </c>
      <c r="E2521">
        <v>44993</v>
      </c>
      <c r="F2521" s="18" t="s">
        <v>39</v>
      </c>
    </row>
    <row r="2522" spans="1:6" x14ac:dyDescent="0.25">
      <c r="A2522">
        <v>150</v>
      </c>
      <c r="B2522">
        <v>103.18</v>
      </c>
      <c r="C2522">
        <v>472</v>
      </c>
      <c r="D2522">
        <v>5.64</v>
      </c>
      <c r="E2522">
        <v>44996</v>
      </c>
      <c r="F2522" s="18" t="s">
        <v>39</v>
      </c>
    </row>
    <row r="2523" spans="1:6" x14ac:dyDescent="0.25">
      <c r="A2523">
        <v>152</v>
      </c>
      <c r="B2523">
        <v>104.49</v>
      </c>
      <c r="C2523">
        <v>473</v>
      </c>
      <c r="D2523">
        <v>5.89</v>
      </c>
      <c r="E2523">
        <v>44999</v>
      </c>
      <c r="F2523" s="18" t="s">
        <v>39</v>
      </c>
    </row>
    <row r="2524" spans="1:6" x14ac:dyDescent="0.25">
      <c r="A2524">
        <v>151</v>
      </c>
      <c r="B2524">
        <v>103.83</v>
      </c>
      <c r="C2524">
        <v>474</v>
      </c>
      <c r="D2524">
        <v>6.15</v>
      </c>
      <c r="E2524">
        <v>45002</v>
      </c>
      <c r="F2524" s="18" t="s">
        <v>39</v>
      </c>
    </row>
    <row r="2525" spans="1:6" x14ac:dyDescent="0.25">
      <c r="A2525">
        <v>153</v>
      </c>
      <c r="B2525">
        <v>105.15</v>
      </c>
      <c r="C2525">
        <v>471</v>
      </c>
      <c r="D2525">
        <v>5.38</v>
      </c>
      <c r="E2525">
        <v>45006</v>
      </c>
      <c r="F2525" s="18" t="s">
        <v>39</v>
      </c>
    </row>
    <row r="2526" spans="1:6" x14ac:dyDescent="0.25">
      <c r="A2526">
        <v>153</v>
      </c>
      <c r="B2526">
        <v>105.15</v>
      </c>
      <c r="C2526">
        <v>472</v>
      </c>
      <c r="D2526">
        <v>5.64</v>
      </c>
      <c r="E2526">
        <v>45009</v>
      </c>
      <c r="F2526" s="18" t="s">
        <v>39</v>
      </c>
    </row>
    <row r="2527" spans="1:6" x14ac:dyDescent="0.25">
      <c r="A2527">
        <v>151</v>
      </c>
      <c r="B2527">
        <v>103.83</v>
      </c>
      <c r="C2527">
        <v>472</v>
      </c>
      <c r="D2527">
        <v>5.64</v>
      </c>
      <c r="E2527">
        <v>45012</v>
      </c>
      <c r="F2527" s="18" t="s">
        <v>39</v>
      </c>
    </row>
    <row r="2528" spans="1:6" x14ac:dyDescent="0.25">
      <c r="A2528">
        <v>151</v>
      </c>
      <c r="B2528">
        <v>103.83</v>
      </c>
      <c r="C2528">
        <v>471</v>
      </c>
      <c r="D2528">
        <v>5.38</v>
      </c>
      <c r="E2528">
        <v>45015</v>
      </c>
      <c r="F2528" s="18" t="s">
        <v>39</v>
      </c>
    </row>
    <row r="2529" spans="1:6" x14ac:dyDescent="0.25">
      <c r="A2529">
        <v>152</v>
      </c>
      <c r="B2529">
        <v>104.49</v>
      </c>
      <c r="C2529">
        <v>473</v>
      </c>
      <c r="D2529">
        <v>5.89</v>
      </c>
      <c r="E2529">
        <v>45019</v>
      </c>
      <c r="F2529" s="18" t="s">
        <v>39</v>
      </c>
    </row>
    <row r="2530" spans="1:6" x14ac:dyDescent="0.25">
      <c r="A2530">
        <v>153</v>
      </c>
      <c r="B2530">
        <v>105.15</v>
      </c>
      <c r="C2530">
        <v>473</v>
      </c>
      <c r="D2530">
        <v>5.89</v>
      </c>
      <c r="E2530">
        <v>45022</v>
      </c>
      <c r="F2530" s="18" t="s">
        <v>39</v>
      </c>
    </row>
    <row r="2531" spans="1:6" x14ac:dyDescent="0.25">
      <c r="A2531">
        <v>152</v>
      </c>
      <c r="B2531">
        <v>104.49</v>
      </c>
      <c r="C2531">
        <v>472</v>
      </c>
      <c r="D2531">
        <v>5.64</v>
      </c>
      <c r="E2531">
        <v>45025</v>
      </c>
      <c r="F2531" s="18" t="s">
        <v>39</v>
      </c>
    </row>
    <row r="2532" spans="1:6" x14ac:dyDescent="0.25">
      <c r="A2532">
        <v>153</v>
      </c>
      <c r="B2532">
        <v>105.15</v>
      </c>
      <c r="C2532">
        <v>471</v>
      </c>
      <c r="D2532">
        <v>5.38</v>
      </c>
      <c r="E2532">
        <v>45028</v>
      </c>
      <c r="F2532" s="18" t="s">
        <v>39</v>
      </c>
    </row>
    <row r="2533" spans="1:6" x14ac:dyDescent="0.25">
      <c r="A2533">
        <v>152</v>
      </c>
      <c r="B2533">
        <v>104.49</v>
      </c>
      <c r="C2533">
        <v>473</v>
      </c>
      <c r="D2533">
        <v>5.89</v>
      </c>
      <c r="E2533">
        <v>45032</v>
      </c>
      <c r="F2533" s="18" t="s">
        <v>39</v>
      </c>
    </row>
    <row r="2534" spans="1:6" x14ac:dyDescent="0.25">
      <c r="A2534">
        <v>151</v>
      </c>
      <c r="B2534">
        <v>103.83</v>
      </c>
      <c r="C2534">
        <v>473</v>
      </c>
      <c r="D2534">
        <v>5.89</v>
      </c>
      <c r="E2534">
        <v>45035</v>
      </c>
      <c r="F2534" s="18" t="s">
        <v>39</v>
      </c>
    </row>
    <row r="2535" spans="1:6" x14ac:dyDescent="0.25">
      <c r="A2535">
        <v>152</v>
      </c>
      <c r="B2535">
        <v>104.49</v>
      </c>
      <c r="C2535">
        <v>472</v>
      </c>
      <c r="D2535">
        <v>5.64</v>
      </c>
      <c r="E2535">
        <v>45038</v>
      </c>
      <c r="F2535" s="18" t="s">
        <v>39</v>
      </c>
    </row>
    <row r="2536" spans="1:6" x14ac:dyDescent="0.25">
      <c r="A2536">
        <v>152</v>
      </c>
      <c r="B2536">
        <v>104.49</v>
      </c>
      <c r="C2536">
        <v>474</v>
      </c>
      <c r="D2536">
        <v>6.15</v>
      </c>
      <c r="E2536">
        <v>45041</v>
      </c>
      <c r="F2536" s="18" t="s">
        <v>39</v>
      </c>
    </row>
    <row r="2537" spans="1:6" x14ac:dyDescent="0.25">
      <c r="A2537">
        <v>152</v>
      </c>
      <c r="B2537">
        <v>104.49</v>
      </c>
      <c r="C2537">
        <v>475</v>
      </c>
      <c r="D2537">
        <v>6.41</v>
      </c>
      <c r="E2537">
        <v>45044</v>
      </c>
      <c r="F2537" s="18" t="s">
        <v>39</v>
      </c>
    </row>
    <row r="2538" spans="1:6" x14ac:dyDescent="0.25">
      <c r="A2538">
        <v>153</v>
      </c>
      <c r="B2538">
        <v>105.15</v>
      </c>
      <c r="C2538">
        <v>473</v>
      </c>
      <c r="D2538">
        <v>5.89</v>
      </c>
      <c r="E2538">
        <v>45048</v>
      </c>
      <c r="F2538" s="18" t="s">
        <v>39</v>
      </c>
    </row>
    <row r="2539" spans="1:6" x14ac:dyDescent="0.25">
      <c r="A2539">
        <v>154</v>
      </c>
      <c r="B2539">
        <v>105.8</v>
      </c>
      <c r="C2539">
        <v>473</v>
      </c>
      <c r="D2539">
        <v>5.89</v>
      </c>
      <c r="E2539">
        <v>45051</v>
      </c>
      <c r="F2539" s="18" t="s">
        <v>39</v>
      </c>
    </row>
    <row r="2540" spans="1:6" x14ac:dyDescent="0.25">
      <c r="A2540">
        <v>154</v>
      </c>
      <c r="B2540">
        <v>105.8</v>
      </c>
      <c r="C2540">
        <v>473</v>
      </c>
      <c r="D2540">
        <v>5.89</v>
      </c>
      <c r="E2540">
        <v>45054</v>
      </c>
      <c r="F2540" s="18" t="s">
        <v>39</v>
      </c>
    </row>
    <row r="2541" spans="1:6" x14ac:dyDescent="0.25">
      <c r="A2541">
        <v>154</v>
      </c>
      <c r="B2541">
        <v>105.8</v>
      </c>
      <c r="C2541">
        <v>473</v>
      </c>
      <c r="D2541">
        <v>5.89</v>
      </c>
      <c r="E2541">
        <v>45057</v>
      </c>
      <c r="F2541" s="18" t="s">
        <v>39</v>
      </c>
    </row>
    <row r="2542" spans="1:6" x14ac:dyDescent="0.25">
      <c r="A2542">
        <v>157</v>
      </c>
      <c r="B2542">
        <v>107.76</v>
      </c>
      <c r="C2542">
        <v>474</v>
      </c>
      <c r="D2542">
        <v>6.15</v>
      </c>
      <c r="E2542">
        <v>45061</v>
      </c>
      <c r="F2542" s="18" t="s">
        <v>39</v>
      </c>
    </row>
    <row r="2543" spans="1:6" x14ac:dyDescent="0.25">
      <c r="A2543">
        <v>156</v>
      </c>
      <c r="B2543">
        <v>107.11</v>
      </c>
      <c r="C2543">
        <v>473</v>
      </c>
      <c r="D2543">
        <v>5.89</v>
      </c>
      <c r="E2543">
        <v>45064</v>
      </c>
      <c r="F2543" s="18" t="s">
        <v>39</v>
      </c>
    </row>
    <row r="2544" spans="1:6" x14ac:dyDescent="0.25">
      <c r="A2544">
        <v>154</v>
      </c>
      <c r="B2544">
        <v>105.8</v>
      </c>
      <c r="C2544">
        <v>473</v>
      </c>
      <c r="D2544">
        <v>5.89</v>
      </c>
      <c r="E2544">
        <v>45067</v>
      </c>
      <c r="F2544" s="18" t="s">
        <v>39</v>
      </c>
    </row>
    <row r="2545" spans="1:6" x14ac:dyDescent="0.25">
      <c r="A2545">
        <v>156</v>
      </c>
      <c r="B2545">
        <v>107.11</v>
      </c>
      <c r="C2545">
        <v>473</v>
      </c>
      <c r="D2545">
        <v>5.89</v>
      </c>
      <c r="E2545">
        <v>45070</v>
      </c>
      <c r="F2545" s="18" t="s">
        <v>39</v>
      </c>
    </row>
    <row r="2546" spans="1:6" x14ac:dyDescent="0.25">
      <c r="A2546">
        <v>156</v>
      </c>
      <c r="B2546">
        <v>107.11</v>
      </c>
      <c r="C2546">
        <v>474</v>
      </c>
      <c r="D2546">
        <v>6.15</v>
      </c>
      <c r="E2546">
        <v>45074</v>
      </c>
      <c r="F2546" s="18" t="s">
        <v>39</v>
      </c>
    </row>
    <row r="2547" spans="1:6" x14ac:dyDescent="0.25">
      <c r="A2547">
        <v>157</v>
      </c>
      <c r="B2547">
        <v>107.76</v>
      </c>
      <c r="C2547">
        <v>474</v>
      </c>
      <c r="D2547">
        <v>6.15</v>
      </c>
      <c r="E2547">
        <v>45077</v>
      </c>
      <c r="F2547" s="18" t="s">
        <v>39</v>
      </c>
    </row>
    <row r="2548" spans="1:6" x14ac:dyDescent="0.25">
      <c r="A2548">
        <v>158</v>
      </c>
      <c r="B2548">
        <v>108.42</v>
      </c>
      <c r="C2548">
        <v>474</v>
      </c>
      <c r="D2548">
        <v>6.15</v>
      </c>
      <c r="E2548">
        <v>45080</v>
      </c>
      <c r="F2548" s="18" t="s">
        <v>39</v>
      </c>
    </row>
    <row r="2549" spans="1:6" x14ac:dyDescent="0.25">
      <c r="A2549">
        <v>160</v>
      </c>
      <c r="B2549">
        <v>109.72</v>
      </c>
      <c r="C2549">
        <v>475</v>
      </c>
      <c r="D2549">
        <v>6.41</v>
      </c>
      <c r="E2549">
        <v>45083</v>
      </c>
      <c r="F2549" s="18" t="s">
        <v>39</v>
      </c>
    </row>
    <row r="2550" spans="1:6" x14ac:dyDescent="0.25">
      <c r="A2550">
        <v>158</v>
      </c>
      <c r="B2550">
        <v>108.42</v>
      </c>
      <c r="C2550">
        <v>474</v>
      </c>
      <c r="D2550">
        <v>6.15</v>
      </c>
      <c r="E2550">
        <v>45087</v>
      </c>
      <c r="F2550" s="18" t="s">
        <v>39</v>
      </c>
    </row>
    <row r="2551" spans="1:6" x14ac:dyDescent="0.25">
      <c r="A2551">
        <v>161</v>
      </c>
      <c r="B2551">
        <v>110.38</v>
      </c>
      <c r="C2551">
        <v>475</v>
      </c>
      <c r="D2551">
        <v>6.41</v>
      </c>
      <c r="E2551">
        <v>45090</v>
      </c>
      <c r="F2551" s="18" t="s">
        <v>39</v>
      </c>
    </row>
    <row r="2552" spans="1:6" x14ac:dyDescent="0.25">
      <c r="A2552">
        <v>163</v>
      </c>
      <c r="B2552">
        <v>111.68</v>
      </c>
      <c r="C2552">
        <v>475</v>
      </c>
      <c r="D2552">
        <v>6.41</v>
      </c>
      <c r="E2552">
        <v>45093</v>
      </c>
      <c r="F2552" s="18" t="s">
        <v>39</v>
      </c>
    </row>
    <row r="2553" spans="1:6" x14ac:dyDescent="0.25">
      <c r="A2553">
        <v>162</v>
      </c>
      <c r="B2553">
        <v>111.03</v>
      </c>
      <c r="C2553">
        <v>474</v>
      </c>
      <c r="D2553">
        <v>6.15</v>
      </c>
      <c r="E2553">
        <v>45096</v>
      </c>
      <c r="F2553" s="18" t="s">
        <v>39</v>
      </c>
    </row>
    <row r="2554" spans="1:6" x14ac:dyDescent="0.25">
      <c r="A2554">
        <v>162</v>
      </c>
      <c r="B2554">
        <v>111.03</v>
      </c>
      <c r="C2554">
        <v>476</v>
      </c>
      <c r="D2554">
        <v>6.66</v>
      </c>
      <c r="E2554">
        <v>45099</v>
      </c>
      <c r="F2554" s="18" t="s">
        <v>39</v>
      </c>
    </row>
    <row r="2555" spans="1:6" x14ac:dyDescent="0.25">
      <c r="A2555">
        <v>163</v>
      </c>
      <c r="B2555">
        <v>111.68</v>
      </c>
      <c r="C2555">
        <v>474</v>
      </c>
      <c r="D2555">
        <v>6.15</v>
      </c>
      <c r="E2555">
        <v>45103</v>
      </c>
      <c r="F2555" s="18" t="s">
        <v>39</v>
      </c>
    </row>
    <row r="2556" spans="1:6" x14ac:dyDescent="0.25">
      <c r="A2556">
        <v>166</v>
      </c>
      <c r="B2556">
        <v>113.64</v>
      </c>
      <c r="C2556">
        <v>475</v>
      </c>
      <c r="D2556">
        <v>6.41</v>
      </c>
      <c r="E2556">
        <v>45106</v>
      </c>
      <c r="F2556" s="18" t="s">
        <v>39</v>
      </c>
    </row>
    <row r="2557" spans="1:6" x14ac:dyDescent="0.25">
      <c r="A2557">
        <v>165</v>
      </c>
      <c r="B2557">
        <v>112.99</v>
      </c>
      <c r="C2557">
        <v>474</v>
      </c>
      <c r="D2557">
        <v>6.15</v>
      </c>
      <c r="E2557">
        <v>45109</v>
      </c>
      <c r="F2557" s="18" t="s">
        <v>39</v>
      </c>
    </row>
    <row r="2558" spans="1:6" x14ac:dyDescent="0.25">
      <c r="A2558">
        <v>163</v>
      </c>
      <c r="B2558">
        <v>111.68</v>
      </c>
      <c r="C2558">
        <v>474</v>
      </c>
      <c r="D2558">
        <v>6.15</v>
      </c>
      <c r="E2558">
        <v>45112</v>
      </c>
      <c r="F2558" s="18" t="s">
        <v>39</v>
      </c>
    </row>
    <row r="2559" spans="1:6" x14ac:dyDescent="0.25">
      <c r="A2559">
        <v>161</v>
      </c>
      <c r="B2559">
        <v>110.38</v>
      </c>
      <c r="C2559">
        <v>474</v>
      </c>
      <c r="D2559">
        <v>6.15</v>
      </c>
      <c r="E2559">
        <v>45116</v>
      </c>
      <c r="F2559" s="18" t="s">
        <v>39</v>
      </c>
    </row>
    <row r="2560" spans="1:6" x14ac:dyDescent="0.25">
      <c r="A2560">
        <v>161</v>
      </c>
      <c r="B2560">
        <v>110.38</v>
      </c>
      <c r="C2560">
        <v>475</v>
      </c>
      <c r="D2560">
        <v>6.41</v>
      </c>
      <c r="E2560">
        <v>45119</v>
      </c>
      <c r="F2560" s="18" t="s">
        <v>39</v>
      </c>
    </row>
    <row r="2561" spans="1:6" x14ac:dyDescent="0.25">
      <c r="A2561">
        <v>162</v>
      </c>
      <c r="B2561">
        <v>111.03</v>
      </c>
      <c r="C2561">
        <v>475</v>
      </c>
      <c r="D2561">
        <v>6.41</v>
      </c>
      <c r="E2561">
        <v>45122</v>
      </c>
      <c r="F2561" s="18" t="s">
        <v>39</v>
      </c>
    </row>
    <row r="2562" spans="1:6" x14ac:dyDescent="0.25">
      <c r="A2562">
        <v>163</v>
      </c>
      <c r="B2562">
        <v>111.68</v>
      </c>
      <c r="C2562">
        <v>477</v>
      </c>
      <c r="D2562">
        <v>6.92</v>
      </c>
      <c r="E2562">
        <v>45125</v>
      </c>
      <c r="F2562" s="18" t="s">
        <v>39</v>
      </c>
    </row>
    <row r="2563" spans="1:6" x14ac:dyDescent="0.25">
      <c r="A2563">
        <v>163</v>
      </c>
      <c r="B2563">
        <v>111.68</v>
      </c>
      <c r="C2563">
        <v>476</v>
      </c>
      <c r="D2563">
        <v>6.66</v>
      </c>
      <c r="E2563">
        <v>45129</v>
      </c>
      <c r="F2563" s="18" t="s">
        <v>39</v>
      </c>
    </row>
    <row r="2564" spans="1:6" x14ac:dyDescent="0.25">
      <c r="A2564">
        <v>163</v>
      </c>
      <c r="B2564">
        <v>111.68</v>
      </c>
      <c r="C2564">
        <v>477</v>
      </c>
      <c r="D2564">
        <v>6.92</v>
      </c>
      <c r="E2564">
        <v>45132</v>
      </c>
      <c r="F2564" s="18" t="s">
        <v>39</v>
      </c>
    </row>
    <row r="2565" spans="1:6" x14ac:dyDescent="0.25">
      <c r="A2565">
        <v>162</v>
      </c>
      <c r="B2565">
        <v>111.03</v>
      </c>
      <c r="C2565">
        <v>476</v>
      </c>
      <c r="D2565">
        <v>6.66</v>
      </c>
      <c r="E2565">
        <v>45135</v>
      </c>
      <c r="F2565" s="18" t="s">
        <v>39</v>
      </c>
    </row>
    <row r="2566" spans="1:6" x14ac:dyDescent="0.25">
      <c r="A2566">
        <v>164</v>
      </c>
      <c r="B2566">
        <v>112.33</v>
      </c>
      <c r="C2566">
        <v>477</v>
      </c>
      <c r="D2566">
        <v>6.92</v>
      </c>
      <c r="E2566">
        <v>45138</v>
      </c>
      <c r="F2566" s="18" t="s">
        <v>39</v>
      </c>
    </row>
    <row r="2567" spans="1:6" x14ac:dyDescent="0.25">
      <c r="A2567">
        <v>165</v>
      </c>
      <c r="B2567">
        <v>112.99</v>
      </c>
      <c r="C2567">
        <v>477</v>
      </c>
      <c r="D2567">
        <v>6.92</v>
      </c>
      <c r="E2567">
        <v>45142</v>
      </c>
      <c r="F2567" s="18" t="s">
        <v>39</v>
      </c>
    </row>
    <row r="2568" spans="1:6" x14ac:dyDescent="0.25">
      <c r="A2568">
        <v>166</v>
      </c>
      <c r="B2568">
        <v>113.64</v>
      </c>
      <c r="C2568">
        <v>477</v>
      </c>
      <c r="D2568">
        <v>6.92</v>
      </c>
      <c r="E2568">
        <v>45145</v>
      </c>
      <c r="F2568" s="18" t="s">
        <v>39</v>
      </c>
    </row>
    <row r="2569" spans="1:6" x14ac:dyDescent="0.25">
      <c r="A2569">
        <v>165</v>
      </c>
      <c r="B2569">
        <v>112.99</v>
      </c>
      <c r="C2569">
        <v>477</v>
      </c>
      <c r="D2569">
        <v>6.92</v>
      </c>
      <c r="E2569">
        <v>45148</v>
      </c>
      <c r="F2569" s="18" t="s">
        <v>39</v>
      </c>
    </row>
    <row r="2570" spans="1:6" x14ac:dyDescent="0.25">
      <c r="A2570">
        <v>161</v>
      </c>
      <c r="B2570">
        <v>110.38</v>
      </c>
      <c r="C2570">
        <v>476</v>
      </c>
      <c r="D2570">
        <v>6.66</v>
      </c>
      <c r="E2570">
        <v>45151</v>
      </c>
      <c r="F2570" s="18" t="s">
        <v>39</v>
      </c>
    </row>
    <row r="2571" spans="1:6" x14ac:dyDescent="0.25">
      <c r="A2571">
        <v>159</v>
      </c>
      <c r="B2571">
        <v>109.07</v>
      </c>
      <c r="C2571">
        <v>477</v>
      </c>
      <c r="D2571">
        <v>6.92</v>
      </c>
      <c r="E2571">
        <v>45155</v>
      </c>
      <c r="F2571" s="18" t="s">
        <v>39</v>
      </c>
    </row>
    <row r="2572" spans="1:6" x14ac:dyDescent="0.25">
      <c r="A2572">
        <v>158</v>
      </c>
      <c r="B2572">
        <v>108.42</v>
      </c>
      <c r="C2572">
        <v>477</v>
      </c>
      <c r="D2572">
        <v>6.92</v>
      </c>
      <c r="E2572">
        <v>45158</v>
      </c>
      <c r="F2572" s="18" t="s">
        <v>39</v>
      </c>
    </row>
    <row r="2573" spans="1:6" x14ac:dyDescent="0.25">
      <c r="A2573">
        <v>159</v>
      </c>
      <c r="B2573">
        <v>109.07</v>
      </c>
      <c r="C2573">
        <v>476</v>
      </c>
      <c r="D2573">
        <v>6.66</v>
      </c>
      <c r="E2573">
        <v>45161</v>
      </c>
      <c r="F2573" s="18" t="s">
        <v>39</v>
      </c>
    </row>
    <row r="2574" spans="1:6" x14ac:dyDescent="0.25">
      <c r="A2574">
        <v>160</v>
      </c>
      <c r="B2574">
        <v>109.72</v>
      </c>
      <c r="C2574">
        <v>477</v>
      </c>
      <c r="D2574">
        <v>6.92</v>
      </c>
      <c r="E2574">
        <v>45164</v>
      </c>
      <c r="F2574" s="18" t="s">
        <v>39</v>
      </c>
    </row>
    <row r="2575" spans="1:6" x14ac:dyDescent="0.25">
      <c r="A2575">
        <v>162</v>
      </c>
      <c r="B2575">
        <v>111.03</v>
      </c>
      <c r="C2575">
        <v>476</v>
      </c>
      <c r="D2575">
        <v>6.66</v>
      </c>
      <c r="E2575">
        <v>45168</v>
      </c>
      <c r="F2575" s="18" t="s">
        <v>39</v>
      </c>
    </row>
    <row r="2576" spans="1:6" x14ac:dyDescent="0.25">
      <c r="A2576">
        <v>162</v>
      </c>
      <c r="B2576">
        <v>111.03</v>
      </c>
      <c r="C2576">
        <v>477</v>
      </c>
      <c r="D2576">
        <v>6.92</v>
      </c>
      <c r="E2576">
        <v>45171</v>
      </c>
      <c r="F2576" s="18" t="s">
        <v>39</v>
      </c>
    </row>
    <row r="2577" spans="1:6" x14ac:dyDescent="0.25">
      <c r="A2577">
        <v>161</v>
      </c>
      <c r="B2577">
        <v>110.38</v>
      </c>
      <c r="C2577">
        <v>476</v>
      </c>
      <c r="D2577">
        <v>6.66</v>
      </c>
      <c r="E2577">
        <v>45174</v>
      </c>
      <c r="F2577" s="18" t="s">
        <v>39</v>
      </c>
    </row>
    <row r="2578" spans="1:6" x14ac:dyDescent="0.25">
      <c r="A2578">
        <v>162</v>
      </c>
      <c r="B2578">
        <v>111.03</v>
      </c>
      <c r="C2578">
        <v>478</v>
      </c>
      <c r="D2578">
        <v>7.17</v>
      </c>
      <c r="E2578">
        <v>45177</v>
      </c>
      <c r="F2578" s="18" t="s">
        <v>39</v>
      </c>
    </row>
    <row r="2579" spans="1:6" x14ac:dyDescent="0.25">
      <c r="A2579">
        <v>163</v>
      </c>
      <c r="B2579">
        <v>111.68</v>
      </c>
      <c r="C2579">
        <v>477</v>
      </c>
      <c r="D2579">
        <v>6.92</v>
      </c>
      <c r="E2579">
        <v>45181</v>
      </c>
      <c r="F2579" s="18" t="s">
        <v>39</v>
      </c>
    </row>
    <row r="2580" spans="1:6" x14ac:dyDescent="0.25">
      <c r="A2580">
        <v>162</v>
      </c>
      <c r="B2580">
        <v>111.03</v>
      </c>
      <c r="C2580">
        <v>477</v>
      </c>
      <c r="D2580">
        <v>6.92</v>
      </c>
      <c r="E2580">
        <v>45184</v>
      </c>
      <c r="F2580" s="18" t="s">
        <v>39</v>
      </c>
    </row>
    <row r="2581" spans="1:6" x14ac:dyDescent="0.25">
      <c r="A2581">
        <v>162</v>
      </c>
      <c r="B2581">
        <v>111.03</v>
      </c>
      <c r="C2581">
        <v>476</v>
      </c>
      <c r="D2581">
        <v>6.66</v>
      </c>
      <c r="E2581">
        <v>45187</v>
      </c>
      <c r="F2581" s="18" t="s">
        <v>39</v>
      </c>
    </row>
    <row r="2582" spans="1:6" x14ac:dyDescent="0.25">
      <c r="A2582">
        <v>164</v>
      </c>
      <c r="B2582">
        <v>112.33</v>
      </c>
      <c r="C2582">
        <v>478</v>
      </c>
      <c r="D2582">
        <v>7.17</v>
      </c>
      <c r="E2582">
        <v>45190</v>
      </c>
      <c r="F2582" s="18" t="s">
        <v>39</v>
      </c>
    </row>
    <row r="2583" spans="1:6" x14ac:dyDescent="0.25">
      <c r="A2583">
        <v>163</v>
      </c>
      <c r="B2583">
        <v>111.68</v>
      </c>
      <c r="C2583">
        <v>477</v>
      </c>
      <c r="D2583">
        <v>6.92</v>
      </c>
      <c r="E2583">
        <v>45194</v>
      </c>
      <c r="F2583" s="18" t="s">
        <v>39</v>
      </c>
    </row>
    <row r="2584" spans="1:6" x14ac:dyDescent="0.25">
      <c r="A2584">
        <v>162</v>
      </c>
      <c r="B2584">
        <v>111.03</v>
      </c>
      <c r="C2584">
        <v>477</v>
      </c>
      <c r="D2584">
        <v>6.92</v>
      </c>
      <c r="E2584">
        <v>45197</v>
      </c>
      <c r="F2584" s="18" t="s">
        <v>39</v>
      </c>
    </row>
    <row r="2585" spans="1:6" x14ac:dyDescent="0.25">
      <c r="A2585">
        <v>162</v>
      </c>
      <c r="B2585">
        <v>111.03</v>
      </c>
      <c r="C2585">
        <v>477</v>
      </c>
      <c r="D2585">
        <v>6.92</v>
      </c>
      <c r="E2585">
        <v>45200</v>
      </c>
      <c r="F2585" s="18" t="s">
        <v>39</v>
      </c>
    </row>
    <row r="2586" spans="1:6" x14ac:dyDescent="0.25">
      <c r="A2586">
        <v>162</v>
      </c>
      <c r="B2586">
        <v>111.03</v>
      </c>
      <c r="C2586">
        <v>478</v>
      </c>
      <c r="D2586">
        <v>7.17</v>
      </c>
      <c r="E2586">
        <v>45203</v>
      </c>
      <c r="F2586" s="18" t="s">
        <v>39</v>
      </c>
    </row>
    <row r="2587" spans="1:6" x14ac:dyDescent="0.25">
      <c r="A2587">
        <v>163</v>
      </c>
      <c r="B2587">
        <v>111.68</v>
      </c>
      <c r="C2587">
        <v>477</v>
      </c>
      <c r="D2587">
        <v>6.92</v>
      </c>
      <c r="E2587">
        <v>45207</v>
      </c>
      <c r="F2587" s="18" t="s">
        <v>39</v>
      </c>
    </row>
    <row r="2588" spans="1:6" x14ac:dyDescent="0.25">
      <c r="A2588">
        <v>163</v>
      </c>
      <c r="B2588">
        <v>111.68</v>
      </c>
      <c r="C2588">
        <v>478</v>
      </c>
      <c r="D2588">
        <v>7.17</v>
      </c>
      <c r="E2588">
        <v>45210</v>
      </c>
      <c r="F2588" s="18" t="s">
        <v>39</v>
      </c>
    </row>
    <row r="2589" spans="1:6" x14ac:dyDescent="0.25">
      <c r="A2589">
        <v>163</v>
      </c>
      <c r="B2589">
        <v>111.68</v>
      </c>
      <c r="C2589">
        <v>478</v>
      </c>
      <c r="D2589">
        <v>7.17</v>
      </c>
      <c r="E2589">
        <v>45213</v>
      </c>
      <c r="F2589" s="18" t="s">
        <v>39</v>
      </c>
    </row>
    <row r="2590" spans="1:6" x14ac:dyDescent="0.25">
      <c r="A2590">
        <v>164</v>
      </c>
      <c r="B2590">
        <v>112.33</v>
      </c>
      <c r="C2590">
        <v>478</v>
      </c>
      <c r="D2590">
        <v>7.17</v>
      </c>
      <c r="E2590">
        <v>45216</v>
      </c>
      <c r="F2590" s="18" t="s">
        <v>39</v>
      </c>
    </row>
    <row r="2591" spans="1:6" x14ac:dyDescent="0.25">
      <c r="A2591">
        <v>163</v>
      </c>
      <c r="B2591">
        <v>111.68</v>
      </c>
      <c r="C2591">
        <v>477</v>
      </c>
      <c r="D2591">
        <v>6.92</v>
      </c>
      <c r="E2591">
        <v>45220</v>
      </c>
      <c r="F2591" s="18" t="s">
        <v>39</v>
      </c>
    </row>
    <row r="2592" spans="1:6" x14ac:dyDescent="0.25">
      <c r="A2592">
        <v>163</v>
      </c>
      <c r="B2592">
        <v>111.68</v>
      </c>
      <c r="C2592">
        <v>477</v>
      </c>
      <c r="D2592">
        <v>6.92</v>
      </c>
      <c r="E2592">
        <v>45223</v>
      </c>
      <c r="F2592" s="18" t="s">
        <v>39</v>
      </c>
    </row>
    <row r="2593" spans="1:6" x14ac:dyDescent="0.25">
      <c r="A2593">
        <v>164</v>
      </c>
      <c r="B2593">
        <v>112.33</v>
      </c>
      <c r="C2593">
        <v>480</v>
      </c>
      <c r="D2593">
        <v>7.69</v>
      </c>
      <c r="E2593">
        <v>45226</v>
      </c>
      <c r="F2593" s="18" t="s">
        <v>39</v>
      </c>
    </row>
    <row r="2594" spans="1:6" x14ac:dyDescent="0.25">
      <c r="A2594">
        <v>164</v>
      </c>
      <c r="B2594">
        <v>112.33</v>
      </c>
      <c r="C2594">
        <v>478</v>
      </c>
      <c r="D2594">
        <v>7.17</v>
      </c>
      <c r="E2594">
        <v>45229</v>
      </c>
      <c r="F2594" s="18" t="s">
        <v>39</v>
      </c>
    </row>
    <row r="2595" spans="1:6" x14ac:dyDescent="0.25">
      <c r="A2595">
        <v>164</v>
      </c>
      <c r="B2595">
        <v>112.33</v>
      </c>
      <c r="C2595">
        <v>479</v>
      </c>
      <c r="D2595">
        <v>7.43</v>
      </c>
      <c r="E2595">
        <v>45233</v>
      </c>
      <c r="F2595" s="18" t="s">
        <v>39</v>
      </c>
    </row>
    <row r="2596" spans="1:6" x14ac:dyDescent="0.25">
      <c r="A2596">
        <v>165</v>
      </c>
      <c r="B2596">
        <v>112.99</v>
      </c>
      <c r="C2596">
        <v>479</v>
      </c>
      <c r="D2596">
        <v>7.43</v>
      </c>
      <c r="E2596">
        <v>45236</v>
      </c>
      <c r="F2596" s="18" t="s">
        <v>39</v>
      </c>
    </row>
    <row r="2597" spans="1:6" x14ac:dyDescent="0.25">
      <c r="A2597">
        <v>165</v>
      </c>
      <c r="B2597">
        <v>112.99</v>
      </c>
      <c r="C2597">
        <v>480</v>
      </c>
      <c r="D2597">
        <v>7.69</v>
      </c>
      <c r="E2597">
        <v>45239</v>
      </c>
      <c r="F2597" s="18" t="s">
        <v>39</v>
      </c>
    </row>
    <row r="2598" spans="1:6" x14ac:dyDescent="0.25">
      <c r="A2598">
        <v>165</v>
      </c>
      <c r="B2598">
        <v>112.99</v>
      </c>
      <c r="C2598">
        <v>479</v>
      </c>
      <c r="D2598">
        <v>7.43</v>
      </c>
      <c r="E2598">
        <v>45242</v>
      </c>
      <c r="F2598" s="18" t="s">
        <v>39</v>
      </c>
    </row>
    <row r="2599" spans="1:6" x14ac:dyDescent="0.25">
      <c r="A2599">
        <v>164</v>
      </c>
      <c r="B2599">
        <v>112.33</v>
      </c>
      <c r="C2599">
        <v>478</v>
      </c>
      <c r="D2599">
        <v>7.17</v>
      </c>
      <c r="E2599">
        <v>45245</v>
      </c>
      <c r="F2599" s="18" t="s">
        <v>39</v>
      </c>
    </row>
    <row r="2600" spans="1:6" x14ac:dyDescent="0.25">
      <c r="A2600">
        <v>165</v>
      </c>
      <c r="B2600">
        <v>112.99</v>
      </c>
      <c r="C2600">
        <v>480</v>
      </c>
      <c r="D2600">
        <v>7.69</v>
      </c>
      <c r="E2600">
        <v>45249</v>
      </c>
      <c r="F2600" s="18" t="s">
        <v>39</v>
      </c>
    </row>
    <row r="2601" spans="1:6" x14ac:dyDescent="0.25">
      <c r="A2601">
        <v>164</v>
      </c>
      <c r="B2601">
        <v>112.33</v>
      </c>
      <c r="C2601">
        <v>480</v>
      </c>
      <c r="D2601">
        <v>7.69</v>
      </c>
      <c r="E2601">
        <v>45252</v>
      </c>
      <c r="F2601" s="18" t="s">
        <v>39</v>
      </c>
    </row>
    <row r="2602" spans="1:6" x14ac:dyDescent="0.25">
      <c r="A2602">
        <v>166</v>
      </c>
      <c r="B2602">
        <v>113.64</v>
      </c>
      <c r="C2602">
        <v>480</v>
      </c>
      <c r="D2602">
        <v>7.69</v>
      </c>
      <c r="E2602">
        <v>45255</v>
      </c>
      <c r="F2602" s="18" t="s">
        <v>39</v>
      </c>
    </row>
    <row r="2603" spans="1:6" x14ac:dyDescent="0.25">
      <c r="A2603">
        <v>165</v>
      </c>
      <c r="B2603">
        <v>112.99</v>
      </c>
      <c r="C2603">
        <v>479</v>
      </c>
      <c r="D2603">
        <v>7.43</v>
      </c>
      <c r="E2603">
        <v>45258</v>
      </c>
      <c r="F2603" s="18" t="s">
        <v>39</v>
      </c>
    </row>
    <row r="2604" spans="1:6" x14ac:dyDescent="0.25">
      <c r="A2604">
        <v>165</v>
      </c>
      <c r="B2604">
        <v>112.99</v>
      </c>
      <c r="C2604">
        <v>480</v>
      </c>
      <c r="D2604">
        <v>7.69</v>
      </c>
      <c r="E2604">
        <v>45262</v>
      </c>
      <c r="F2604" s="18" t="s">
        <v>39</v>
      </c>
    </row>
    <row r="2605" spans="1:6" x14ac:dyDescent="0.25">
      <c r="A2605">
        <v>164</v>
      </c>
      <c r="B2605">
        <v>112.33</v>
      </c>
      <c r="C2605">
        <v>480</v>
      </c>
      <c r="D2605">
        <v>7.69</v>
      </c>
      <c r="E2605">
        <v>45265</v>
      </c>
      <c r="F2605" s="18" t="s">
        <v>39</v>
      </c>
    </row>
    <row r="2606" spans="1:6" x14ac:dyDescent="0.25">
      <c r="A2606">
        <v>165</v>
      </c>
      <c r="B2606">
        <v>112.99</v>
      </c>
      <c r="C2606">
        <v>480</v>
      </c>
      <c r="D2606">
        <v>7.69</v>
      </c>
      <c r="E2606">
        <v>45268</v>
      </c>
      <c r="F2606" s="18" t="s">
        <v>39</v>
      </c>
    </row>
    <row r="2607" spans="1:6" x14ac:dyDescent="0.25">
      <c r="A2607">
        <v>164</v>
      </c>
      <c r="B2607">
        <v>112.33</v>
      </c>
      <c r="C2607">
        <v>480</v>
      </c>
      <c r="D2607">
        <v>7.69</v>
      </c>
      <c r="E2607">
        <v>45271</v>
      </c>
      <c r="F2607" s="18" t="s">
        <v>39</v>
      </c>
    </row>
    <row r="2608" spans="1:6" x14ac:dyDescent="0.25">
      <c r="A2608">
        <v>166</v>
      </c>
      <c r="B2608">
        <v>113.64</v>
      </c>
      <c r="C2608">
        <v>479</v>
      </c>
      <c r="D2608">
        <v>7.43</v>
      </c>
      <c r="E2608">
        <v>45275</v>
      </c>
      <c r="F2608" s="18" t="s">
        <v>39</v>
      </c>
    </row>
    <row r="2609" spans="1:6" x14ac:dyDescent="0.25">
      <c r="A2609">
        <v>166</v>
      </c>
      <c r="B2609">
        <v>113.64</v>
      </c>
      <c r="C2609">
        <v>480</v>
      </c>
      <c r="D2609">
        <v>7.69</v>
      </c>
      <c r="E2609">
        <v>45278</v>
      </c>
      <c r="F2609" s="18" t="s">
        <v>39</v>
      </c>
    </row>
    <row r="2610" spans="1:6" x14ac:dyDescent="0.25">
      <c r="A2610">
        <v>165</v>
      </c>
      <c r="B2610">
        <v>112.99</v>
      </c>
      <c r="C2610">
        <v>480</v>
      </c>
      <c r="D2610">
        <v>7.69</v>
      </c>
      <c r="E2610">
        <v>45281</v>
      </c>
      <c r="F2610" s="18" t="s">
        <v>39</v>
      </c>
    </row>
    <row r="2611" spans="1:6" x14ac:dyDescent="0.25">
      <c r="A2611">
        <v>166</v>
      </c>
      <c r="B2611">
        <v>113.64</v>
      </c>
      <c r="C2611">
        <v>480</v>
      </c>
      <c r="D2611">
        <v>7.69</v>
      </c>
      <c r="E2611">
        <v>45284</v>
      </c>
      <c r="F2611" s="18" t="s">
        <v>39</v>
      </c>
    </row>
    <row r="2612" spans="1:6" x14ac:dyDescent="0.25">
      <c r="A2612">
        <v>165</v>
      </c>
      <c r="B2612">
        <v>112.99</v>
      </c>
      <c r="C2612">
        <v>481</v>
      </c>
      <c r="D2612">
        <v>7.94</v>
      </c>
      <c r="E2612">
        <v>45288</v>
      </c>
      <c r="F2612" s="18" t="s">
        <v>39</v>
      </c>
    </row>
    <row r="2613" spans="1:6" x14ac:dyDescent="0.25">
      <c r="A2613">
        <v>165</v>
      </c>
      <c r="B2613">
        <v>112.99</v>
      </c>
      <c r="C2613">
        <v>480</v>
      </c>
      <c r="D2613">
        <v>7.69</v>
      </c>
      <c r="E2613">
        <v>45291</v>
      </c>
      <c r="F2613" s="18" t="s">
        <v>39</v>
      </c>
    </row>
    <row r="2614" spans="1:6" x14ac:dyDescent="0.25">
      <c r="A2614">
        <v>164</v>
      </c>
      <c r="B2614">
        <v>112.33</v>
      </c>
      <c r="C2614">
        <v>480</v>
      </c>
      <c r="D2614">
        <v>7.69</v>
      </c>
      <c r="E2614">
        <v>45294</v>
      </c>
      <c r="F2614" s="18" t="s">
        <v>39</v>
      </c>
    </row>
    <row r="2615" spans="1:6" x14ac:dyDescent="0.25">
      <c r="A2615">
        <v>164</v>
      </c>
      <c r="B2615">
        <v>112.33</v>
      </c>
      <c r="C2615">
        <v>481</v>
      </c>
      <c r="D2615">
        <v>7.94</v>
      </c>
      <c r="E2615">
        <v>45297</v>
      </c>
      <c r="F2615" s="18" t="s">
        <v>39</v>
      </c>
    </row>
    <row r="2616" spans="1:6" x14ac:dyDescent="0.25">
      <c r="A2616">
        <v>164</v>
      </c>
      <c r="B2616">
        <v>112.33</v>
      </c>
      <c r="C2616">
        <v>479</v>
      </c>
      <c r="D2616">
        <v>7.43</v>
      </c>
      <c r="E2616">
        <v>45300</v>
      </c>
      <c r="F2616" s="18" t="s">
        <v>39</v>
      </c>
    </row>
    <row r="2617" spans="1:6" x14ac:dyDescent="0.25">
      <c r="A2617">
        <v>163</v>
      </c>
      <c r="B2617">
        <v>111.68</v>
      </c>
      <c r="C2617">
        <v>480</v>
      </c>
      <c r="D2617">
        <v>7.69</v>
      </c>
      <c r="E2617">
        <v>45304</v>
      </c>
      <c r="F2617" s="18" t="s">
        <v>39</v>
      </c>
    </row>
    <row r="2618" spans="1:6" x14ac:dyDescent="0.25">
      <c r="A2618">
        <v>165</v>
      </c>
      <c r="B2618">
        <v>112.99</v>
      </c>
      <c r="C2618">
        <v>480</v>
      </c>
      <c r="D2618">
        <v>7.69</v>
      </c>
      <c r="E2618">
        <v>45307</v>
      </c>
      <c r="F2618" s="18" t="s">
        <v>39</v>
      </c>
    </row>
    <row r="2619" spans="1:6" x14ac:dyDescent="0.25">
      <c r="A2619">
        <v>167</v>
      </c>
      <c r="B2619">
        <v>114.29</v>
      </c>
      <c r="C2619">
        <v>481</v>
      </c>
      <c r="D2619">
        <v>7.94</v>
      </c>
      <c r="E2619">
        <v>45310</v>
      </c>
      <c r="F2619" s="18" t="s">
        <v>39</v>
      </c>
    </row>
    <row r="2620" spans="1:6" x14ac:dyDescent="0.25">
      <c r="A2620">
        <v>166</v>
      </c>
      <c r="B2620">
        <v>113.64</v>
      </c>
      <c r="C2620">
        <v>480</v>
      </c>
      <c r="D2620">
        <v>7.69</v>
      </c>
      <c r="E2620">
        <v>45313</v>
      </c>
      <c r="F2620" s="18" t="s">
        <v>39</v>
      </c>
    </row>
    <row r="2621" spans="1:6" x14ac:dyDescent="0.25">
      <c r="A2621">
        <v>166</v>
      </c>
      <c r="B2621">
        <v>113.64</v>
      </c>
      <c r="C2621">
        <v>479</v>
      </c>
      <c r="D2621">
        <v>7.43</v>
      </c>
      <c r="E2621">
        <v>45317</v>
      </c>
      <c r="F2621" s="18" t="s">
        <v>39</v>
      </c>
    </row>
    <row r="2622" spans="1:6" x14ac:dyDescent="0.25">
      <c r="A2622">
        <v>166</v>
      </c>
      <c r="B2622">
        <v>113.64</v>
      </c>
      <c r="C2622">
        <v>481</v>
      </c>
      <c r="D2622">
        <v>7.94</v>
      </c>
      <c r="E2622">
        <v>45320</v>
      </c>
      <c r="F2622" s="18" t="s">
        <v>39</v>
      </c>
    </row>
    <row r="2623" spans="1:6" x14ac:dyDescent="0.25">
      <c r="A2623">
        <v>166</v>
      </c>
      <c r="B2623">
        <v>113.64</v>
      </c>
      <c r="C2623">
        <v>481</v>
      </c>
      <c r="D2623">
        <v>7.94</v>
      </c>
      <c r="E2623">
        <v>45323</v>
      </c>
      <c r="F2623" s="18" t="s">
        <v>39</v>
      </c>
    </row>
    <row r="2624" spans="1:6" x14ac:dyDescent="0.25">
      <c r="A2624">
        <v>165</v>
      </c>
      <c r="B2624">
        <v>112.99</v>
      </c>
      <c r="C2624">
        <v>481</v>
      </c>
      <c r="D2624">
        <v>7.94</v>
      </c>
      <c r="E2624">
        <v>45326</v>
      </c>
      <c r="F2624" s="18" t="s">
        <v>39</v>
      </c>
    </row>
    <row r="2625" spans="1:6" x14ac:dyDescent="0.25">
      <c r="A2625">
        <v>167</v>
      </c>
      <c r="B2625">
        <v>114.29</v>
      </c>
      <c r="C2625">
        <v>480</v>
      </c>
      <c r="D2625">
        <v>7.69</v>
      </c>
      <c r="E2625">
        <v>45330</v>
      </c>
      <c r="F2625" s="18" t="s">
        <v>39</v>
      </c>
    </row>
    <row r="2626" spans="1:6" x14ac:dyDescent="0.25">
      <c r="A2626">
        <v>169</v>
      </c>
      <c r="B2626">
        <v>115.59</v>
      </c>
      <c r="C2626">
        <v>480</v>
      </c>
      <c r="D2626">
        <v>7.69</v>
      </c>
      <c r="E2626">
        <v>45333</v>
      </c>
      <c r="F2626" s="18" t="s">
        <v>39</v>
      </c>
    </row>
    <row r="2627" spans="1:6" x14ac:dyDescent="0.25">
      <c r="A2627">
        <v>172</v>
      </c>
      <c r="B2627">
        <v>117.54</v>
      </c>
      <c r="C2627">
        <v>480</v>
      </c>
      <c r="D2627">
        <v>7.69</v>
      </c>
      <c r="E2627">
        <v>45336</v>
      </c>
      <c r="F2627" s="18" t="s">
        <v>39</v>
      </c>
    </row>
    <row r="2628" spans="1:6" x14ac:dyDescent="0.25">
      <c r="A2628">
        <v>170</v>
      </c>
      <c r="B2628">
        <v>116.24</v>
      </c>
      <c r="C2628">
        <v>481</v>
      </c>
      <c r="D2628">
        <v>7.94</v>
      </c>
      <c r="E2628">
        <v>45340</v>
      </c>
      <c r="F2628" s="18" t="s">
        <v>39</v>
      </c>
    </row>
    <row r="2629" spans="1:6" x14ac:dyDescent="0.25">
      <c r="A2629">
        <v>170</v>
      </c>
      <c r="B2629">
        <v>116.24</v>
      </c>
      <c r="C2629">
        <v>481</v>
      </c>
      <c r="D2629">
        <v>7.94</v>
      </c>
      <c r="E2629">
        <v>45343</v>
      </c>
      <c r="F2629" s="18" t="s">
        <v>39</v>
      </c>
    </row>
    <row r="2630" spans="1:6" x14ac:dyDescent="0.25">
      <c r="A2630">
        <v>171</v>
      </c>
      <c r="B2630">
        <v>116.89</v>
      </c>
      <c r="C2630">
        <v>481</v>
      </c>
      <c r="D2630">
        <v>7.94</v>
      </c>
      <c r="E2630">
        <v>45346</v>
      </c>
      <c r="F2630" s="18" t="s">
        <v>39</v>
      </c>
    </row>
    <row r="2631" spans="1:6" x14ac:dyDescent="0.25">
      <c r="A2631">
        <v>176</v>
      </c>
      <c r="B2631">
        <v>120.14</v>
      </c>
      <c r="C2631">
        <v>481</v>
      </c>
      <c r="D2631">
        <v>7.94</v>
      </c>
      <c r="E2631">
        <v>45349</v>
      </c>
      <c r="F2631" s="18" t="s">
        <v>39</v>
      </c>
    </row>
    <row r="2632" spans="1:6" x14ac:dyDescent="0.25">
      <c r="A2632">
        <v>177</v>
      </c>
      <c r="B2632">
        <v>120.78</v>
      </c>
      <c r="C2632">
        <v>480</v>
      </c>
      <c r="D2632">
        <v>7.69</v>
      </c>
      <c r="E2632">
        <v>45353</v>
      </c>
      <c r="F2632" s="18" t="s">
        <v>39</v>
      </c>
    </row>
    <row r="2633" spans="1:6" x14ac:dyDescent="0.25">
      <c r="A2633">
        <v>174</v>
      </c>
      <c r="B2633">
        <v>118.84</v>
      </c>
      <c r="C2633">
        <v>481</v>
      </c>
      <c r="D2633">
        <v>7.94</v>
      </c>
      <c r="E2633">
        <v>45356</v>
      </c>
      <c r="F2633" s="18" t="s">
        <v>39</v>
      </c>
    </row>
    <row r="2634" spans="1:6" x14ac:dyDescent="0.25">
      <c r="A2634">
        <v>178</v>
      </c>
      <c r="B2634">
        <v>121.43</v>
      </c>
      <c r="C2634">
        <v>481</v>
      </c>
      <c r="D2634">
        <v>7.94</v>
      </c>
      <c r="E2634">
        <v>45359</v>
      </c>
      <c r="F2634" s="18" t="s">
        <v>39</v>
      </c>
    </row>
    <row r="2635" spans="1:6" x14ac:dyDescent="0.25">
      <c r="A2635">
        <v>180</v>
      </c>
      <c r="B2635">
        <v>122.73</v>
      </c>
      <c r="C2635">
        <v>480</v>
      </c>
      <c r="D2635">
        <v>7.69</v>
      </c>
      <c r="E2635">
        <v>45362</v>
      </c>
      <c r="F2635" s="18" t="s">
        <v>39</v>
      </c>
    </row>
    <row r="2636" spans="1:6" x14ac:dyDescent="0.25">
      <c r="A2636">
        <v>183</v>
      </c>
      <c r="B2636">
        <v>124.67</v>
      </c>
      <c r="C2636">
        <v>479</v>
      </c>
      <c r="D2636">
        <v>7.43</v>
      </c>
      <c r="E2636">
        <v>45366</v>
      </c>
      <c r="F2636" s="18" t="s">
        <v>39</v>
      </c>
    </row>
    <row r="2637" spans="1:6" x14ac:dyDescent="0.25">
      <c r="A2637">
        <v>182</v>
      </c>
      <c r="B2637">
        <v>124.02</v>
      </c>
      <c r="C2637">
        <v>481</v>
      </c>
      <c r="D2637">
        <v>7.94</v>
      </c>
      <c r="E2637">
        <v>45369</v>
      </c>
      <c r="F2637" s="18" t="s">
        <v>39</v>
      </c>
    </row>
    <row r="2638" spans="1:6" x14ac:dyDescent="0.25">
      <c r="A2638">
        <v>184</v>
      </c>
      <c r="B2638">
        <v>125.31</v>
      </c>
      <c r="C2638">
        <v>481</v>
      </c>
      <c r="D2638">
        <v>7.94</v>
      </c>
      <c r="E2638">
        <v>45372</v>
      </c>
      <c r="F2638" s="18" t="s">
        <v>39</v>
      </c>
    </row>
    <row r="2639" spans="1:6" x14ac:dyDescent="0.25">
      <c r="A2639">
        <v>186</v>
      </c>
      <c r="B2639">
        <v>126.61</v>
      </c>
      <c r="C2639">
        <v>481</v>
      </c>
      <c r="D2639">
        <v>7.94</v>
      </c>
      <c r="E2639">
        <v>45375</v>
      </c>
      <c r="F2639" s="18" t="s">
        <v>39</v>
      </c>
    </row>
    <row r="2640" spans="1:6" x14ac:dyDescent="0.25">
      <c r="A2640">
        <v>193</v>
      </c>
      <c r="B2640">
        <v>131.12</v>
      </c>
      <c r="C2640">
        <v>481</v>
      </c>
      <c r="D2640">
        <v>7.94</v>
      </c>
      <c r="E2640">
        <v>45379</v>
      </c>
      <c r="F2640" s="18" t="s">
        <v>39</v>
      </c>
    </row>
    <row r="2641" spans="1:6" x14ac:dyDescent="0.25">
      <c r="A2641">
        <v>190</v>
      </c>
      <c r="B2641">
        <v>129.19</v>
      </c>
      <c r="C2641">
        <v>482</v>
      </c>
      <c r="D2641">
        <v>8.1999999999999993</v>
      </c>
      <c r="E2641">
        <v>45382</v>
      </c>
      <c r="F2641" s="18" t="s">
        <v>39</v>
      </c>
    </row>
    <row r="2642" spans="1:6" x14ac:dyDescent="0.25">
      <c r="A2642">
        <v>192</v>
      </c>
      <c r="B2642">
        <v>130.47999999999999</v>
      </c>
      <c r="C2642">
        <v>482</v>
      </c>
      <c r="D2642">
        <v>8.1999999999999993</v>
      </c>
      <c r="E2642">
        <v>45385</v>
      </c>
      <c r="F2642" s="18" t="s">
        <v>39</v>
      </c>
    </row>
    <row r="2643" spans="1:6" x14ac:dyDescent="0.25">
      <c r="A2643">
        <v>194</v>
      </c>
      <c r="B2643">
        <v>131.76</v>
      </c>
      <c r="C2643">
        <v>482</v>
      </c>
      <c r="D2643">
        <v>8.1999999999999993</v>
      </c>
      <c r="E2643">
        <v>45388</v>
      </c>
      <c r="F2643" s="18" t="s">
        <v>39</v>
      </c>
    </row>
    <row r="2644" spans="1:6" x14ac:dyDescent="0.25">
      <c r="A2644">
        <v>193</v>
      </c>
      <c r="B2644">
        <v>131.12</v>
      </c>
      <c r="C2644">
        <v>481</v>
      </c>
      <c r="D2644">
        <v>7.94</v>
      </c>
      <c r="E2644">
        <v>45391</v>
      </c>
      <c r="F2644" s="18" t="s">
        <v>39</v>
      </c>
    </row>
    <row r="2645" spans="1:6" x14ac:dyDescent="0.25">
      <c r="A2645">
        <v>192</v>
      </c>
      <c r="B2645">
        <v>130.47999999999999</v>
      </c>
      <c r="C2645">
        <v>482</v>
      </c>
      <c r="D2645">
        <v>8.1999999999999993</v>
      </c>
      <c r="E2645">
        <v>45395</v>
      </c>
      <c r="F2645" s="18" t="s">
        <v>39</v>
      </c>
    </row>
    <row r="2646" spans="1:6" x14ac:dyDescent="0.25">
      <c r="A2646">
        <v>193</v>
      </c>
      <c r="B2646">
        <v>131.12</v>
      </c>
      <c r="C2646">
        <v>481</v>
      </c>
      <c r="D2646">
        <v>7.94</v>
      </c>
      <c r="E2646">
        <v>45398</v>
      </c>
      <c r="F2646" s="18" t="s">
        <v>39</v>
      </c>
    </row>
    <row r="2647" spans="1:6" x14ac:dyDescent="0.25">
      <c r="A2647">
        <v>188</v>
      </c>
      <c r="B2647">
        <v>127.9</v>
      </c>
      <c r="C2647">
        <v>481</v>
      </c>
      <c r="D2647">
        <v>7.94</v>
      </c>
      <c r="E2647">
        <v>45401</v>
      </c>
      <c r="F2647" s="18" t="s">
        <v>39</v>
      </c>
    </row>
    <row r="2648" spans="1:6" x14ac:dyDescent="0.25">
      <c r="A2648">
        <v>190</v>
      </c>
      <c r="B2648">
        <v>129.19</v>
      </c>
      <c r="C2648">
        <v>481</v>
      </c>
      <c r="D2648">
        <v>7.94</v>
      </c>
      <c r="E2648">
        <v>45404</v>
      </c>
      <c r="F2648" s="18" t="s">
        <v>39</v>
      </c>
    </row>
    <row r="2649" spans="1:6" x14ac:dyDescent="0.25">
      <c r="A2649">
        <v>191</v>
      </c>
      <c r="B2649">
        <v>129.83000000000001</v>
      </c>
      <c r="C2649">
        <v>482</v>
      </c>
      <c r="D2649">
        <v>8.1999999999999993</v>
      </c>
      <c r="E2649">
        <v>45407</v>
      </c>
      <c r="F2649" s="18" t="s">
        <v>39</v>
      </c>
    </row>
    <row r="2650" spans="1:6" x14ac:dyDescent="0.25">
      <c r="A2650">
        <v>190</v>
      </c>
      <c r="B2650">
        <v>129.19</v>
      </c>
      <c r="C2650">
        <v>479</v>
      </c>
      <c r="D2650">
        <v>7.43</v>
      </c>
      <c r="E2650">
        <v>45411</v>
      </c>
      <c r="F2650" s="18" t="s">
        <v>39</v>
      </c>
    </row>
    <row r="2651" spans="1:6" x14ac:dyDescent="0.25">
      <c r="A2651">
        <v>193</v>
      </c>
      <c r="B2651">
        <v>131.12</v>
      </c>
      <c r="C2651">
        <v>481</v>
      </c>
      <c r="D2651">
        <v>7.94</v>
      </c>
      <c r="E2651">
        <v>45414</v>
      </c>
      <c r="F2651" s="18" t="s">
        <v>39</v>
      </c>
    </row>
    <row r="2652" spans="1:6" x14ac:dyDescent="0.25">
      <c r="A2652">
        <v>191</v>
      </c>
      <c r="B2652">
        <v>129.83000000000001</v>
      </c>
      <c r="C2652">
        <v>482</v>
      </c>
      <c r="D2652">
        <v>8.1999999999999993</v>
      </c>
      <c r="E2652">
        <v>45417</v>
      </c>
      <c r="F2652" s="18" t="s">
        <v>39</v>
      </c>
    </row>
    <row r="2653" spans="1:6" x14ac:dyDescent="0.25">
      <c r="A2653">
        <v>193</v>
      </c>
      <c r="B2653">
        <v>131.12</v>
      </c>
      <c r="C2653">
        <v>482</v>
      </c>
      <c r="D2653">
        <v>8.1999999999999993</v>
      </c>
      <c r="E2653">
        <v>45420</v>
      </c>
      <c r="F2653" s="18" t="s">
        <v>39</v>
      </c>
    </row>
    <row r="2654" spans="1:6" x14ac:dyDescent="0.25">
      <c r="A2654">
        <v>210</v>
      </c>
      <c r="B2654">
        <v>142.03</v>
      </c>
      <c r="C2654">
        <v>482</v>
      </c>
      <c r="D2654">
        <v>8.1999999999999993</v>
      </c>
      <c r="E2654">
        <v>45424</v>
      </c>
      <c r="F2654" s="18" t="s">
        <v>39</v>
      </c>
    </row>
    <row r="2655" spans="1:6" x14ac:dyDescent="0.25">
      <c r="A2655">
        <v>208</v>
      </c>
      <c r="B2655">
        <v>140.75</v>
      </c>
      <c r="C2655">
        <v>482</v>
      </c>
      <c r="D2655">
        <v>8.1999999999999993</v>
      </c>
      <c r="E2655">
        <v>45427</v>
      </c>
      <c r="F2655" s="18" t="s">
        <v>39</v>
      </c>
    </row>
    <row r="2656" spans="1:6" x14ac:dyDescent="0.25">
      <c r="A2656">
        <v>208</v>
      </c>
      <c r="B2656">
        <v>140.75</v>
      </c>
      <c r="C2656">
        <v>482</v>
      </c>
      <c r="D2656">
        <v>8.1999999999999993</v>
      </c>
      <c r="E2656">
        <v>45430</v>
      </c>
      <c r="F2656" s="18" t="s">
        <v>39</v>
      </c>
    </row>
    <row r="2657" spans="1:6" x14ac:dyDescent="0.25">
      <c r="A2657">
        <v>206</v>
      </c>
      <c r="B2657">
        <v>139.47</v>
      </c>
      <c r="C2657">
        <v>481</v>
      </c>
      <c r="D2657">
        <v>7.94</v>
      </c>
      <c r="E2657">
        <v>45433</v>
      </c>
      <c r="F2657" s="18" t="s">
        <v>39</v>
      </c>
    </row>
    <row r="2658" spans="1:6" x14ac:dyDescent="0.25">
      <c r="A2658">
        <v>204</v>
      </c>
      <c r="B2658">
        <v>138.19</v>
      </c>
      <c r="C2658">
        <v>483</v>
      </c>
      <c r="D2658">
        <v>8.4600000000000009</v>
      </c>
      <c r="E2658">
        <v>45437</v>
      </c>
      <c r="F2658" s="18" t="s">
        <v>39</v>
      </c>
    </row>
    <row r="2659" spans="1:6" x14ac:dyDescent="0.25">
      <c r="A2659">
        <v>207</v>
      </c>
      <c r="B2659">
        <v>140.11000000000001</v>
      </c>
      <c r="C2659">
        <v>481</v>
      </c>
      <c r="D2659">
        <v>7.94</v>
      </c>
      <c r="E2659">
        <v>45440</v>
      </c>
      <c r="F2659" s="18" t="s">
        <v>39</v>
      </c>
    </row>
    <row r="2660" spans="1:6" x14ac:dyDescent="0.25">
      <c r="A2660">
        <v>212</v>
      </c>
      <c r="B2660">
        <v>143.31</v>
      </c>
      <c r="C2660">
        <v>482</v>
      </c>
      <c r="D2660">
        <v>8.1999999999999993</v>
      </c>
      <c r="E2660">
        <v>45443</v>
      </c>
      <c r="F2660" s="18" t="s">
        <v>39</v>
      </c>
    </row>
    <row r="2661" spans="1:6" x14ac:dyDescent="0.25">
      <c r="A2661">
        <v>216</v>
      </c>
      <c r="B2661">
        <v>145.86000000000001</v>
      </c>
      <c r="C2661">
        <v>483</v>
      </c>
      <c r="D2661">
        <v>8.4600000000000009</v>
      </c>
      <c r="E2661">
        <v>45446</v>
      </c>
      <c r="F2661" s="18" t="s">
        <v>39</v>
      </c>
    </row>
    <row r="2662" spans="1:6" x14ac:dyDescent="0.25">
      <c r="A2662">
        <v>215</v>
      </c>
      <c r="B2662">
        <v>145.22999999999999</v>
      </c>
      <c r="C2662">
        <v>481</v>
      </c>
      <c r="D2662">
        <v>7.94</v>
      </c>
      <c r="E2662">
        <v>45450</v>
      </c>
      <c r="F2662" s="18" t="s">
        <v>39</v>
      </c>
    </row>
    <row r="2663" spans="1:6" x14ac:dyDescent="0.25">
      <c r="A2663">
        <v>218</v>
      </c>
      <c r="B2663">
        <v>147.13999999999999</v>
      </c>
      <c r="C2663">
        <v>483</v>
      </c>
      <c r="D2663">
        <v>8.4600000000000009</v>
      </c>
      <c r="E2663">
        <v>45453</v>
      </c>
      <c r="F2663" s="18" t="s">
        <v>39</v>
      </c>
    </row>
    <row r="2664" spans="1:6" x14ac:dyDescent="0.25">
      <c r="A2664">
        <v>217</v>
      </c>
      <c r="B2664">
        <v>146.5</v>
      </c>
      <c r="C2664">
        <v>482</v>
      </c>
      <c r="D2664">
        <v>8.1999999999999993</v>
      </c>
      <c r="E2664">
        <v>45456</v>
      </c>
      <c r="F2664" s="18" t="s">
        <v>39</v>
      </c>
    </row>
    <row r="2665" spans="1:6" x14ac:dyDescent="0.25">
      <c r="A2665">
        <v>217</v>
      </c>
      <c r="B2665">
        <v>146.5</v>
      </c>
      <c r="C2665">
        <v>482</v>
      </c>
      <c r="D2665">
        <v>8.1999999999999993</v>
      </c>
      <c r="E2665">
        <v>45459</v>
      </c>
      <c r="F2665" s="18" t="s">
        <v>39</v>
      </c>
    </row>
    <row r="2666" spans="1:6" x14ac:dyDescent="0.25">
      <c r="A2666">
        <v>218</v>
      </c>
      <c r="B2666">
        <v>147.13999999999999</v>
      </c>
      <c r="C2666">
        <v>482</v>
      </c>
      <c r="D2666">
        <v>8.1999999999999993</v>
      </c>
      <c r="E2666">
        <v>45463</v>
      </c>
      <c r="F2666" s="18" t="s">
        <v>39</v>
      </c>
    </row>
    <row r="2667" spans="1:6" x14ac:dyDescent="0.25">
      <c r="A2667">
        <v>220</v>
      </c>
      <c r="B2667">
        <v>148.41999999999999</v>
      </c>
      <c r="C2667">
        <v>481</v>
      </c>
      <c r="D2667">
        <v>7.94</v>
      </c>
      <c r="E2667">
        <v>45466</v>
      </c>
      <c r="F2667" s="18" t="s">
        <v>39</v>
      </c>
    </row>
    <row r="2668" spans="1:6" x14ac:dyDescent="0.25">
      <c r="A2668">
        <v>225</v>
      </c>
      <c r="B2668">
        <v>151.6</v>
      </c>
      <c r="C2668">
        <v>482</v>
      </c>
      <c r="D2668">
        <v>8.1999999999999993</v>
      </c>
      <c r="E2668">
        <v>45469</v>
      </c>
      <c r="F2668" s="18" t="s">
        <v>39</v>
      </c>
    </row>
    <row r="2669" spans="1:6" x14ac:dyDescent="0.25">
      <c r="A2669">
        <v>230</v>
      </c>
      <c r="B2669">
        <v>154.78</v>
      </c>
      <c r="C2669">
        <v>483</v>
      </c>
      <c r="D2669">
        <v>8.4600000000000009</v>
      </c>
      <c r="E2669">
        <v>45472</v>
      </c>
      <c r="F2669" s="18" t="s">
        <v>39</v>
      </c>
    </row>
    <row r="2670" spans="1:6" x14ac:dyDescent="0.25">
      <c r="A2670">
        <v>236</v>
      </c>
      <c r="B2670">
        <v>158.59</v>
      </c>
      <c r="C2670">
        <v>483</v>
      </c>
      <c r="D2670">
        <v>8.4600000000000009</v>
      </c>
      <c r="E2670">
        <v>45476</v>
      </c>
      <c r="F2670" s="18" t="s">
        <v>39</v>
      </c>
    </row>
    <row r="2671" spans="1:6" x14ac:dyDescent="0.25">
      <c r="A2671">
        <v>241</v>
      </c>
      <c r="B2671">
        <v>161.77000000000001</v>
      </c>
      <c r="C2671">
        <v>482</v>
      </c>
      <c r="D2671">
        <v>8.1999999999999993</v>
      </c>
      <c r="E2671">
        <v>45479</v>
      </c>
      <c r="F2671" s="18" t="s">
        <v>39</v>
      </c>
    </row>
    <row r="2672" spans="1:6" x14ac:dyDescent="0.25">
      <c r="A2672">
        <v>241</v>
      </c>
      <c r="B2672">
        <v>161.77000000000001</v>
      </c>
      <c r="C2672">
        <v>482</v>
      </c>
      <c r="D2672">
        <v>8.1999999999999993</v>
      </c>
      <c r="E2672">
        <v>45482</v>
      </c>
      <c r="F2672" s="18" t="s">
        <v>39</v>
      </c>
    </row>
    <row r="2673" spans="1:6" x14ac:dyDescent="0.25">
      <c r="A2673">
        <v>242</v>
      </c>
      <c r="B2673">
        <v>162.4</v>
      </c>
      <c r="C2673">
        <v>482</v>
      </c>
      <c r="D2673">
        <v>8.1999999999999993</v>
      </c>
      <c r="E2673">
        <v>45486</v>
      </c>
      <c r="F2673" s="18" t="s">
        <v>39</v>
      </c>
    </row>
    <row r="2674" spans="1:6" x14ac:dyDescent="0.25">
      <c r="A2674">
        <v>242</v>
      </c>
      <c r="B2674">
        <v>162.4</v>
      </c>
      <c r="C2674">
        <v>482</v>
      </c>
      <c r="D2674">
        <v>8.1999999999999993</v>
      </c>
      <c r="E2674">
        <v>45489</v>
      </c>
      <c r="F2674" s="18" t="s">
        <v>39</v>
      </c>
    </row>
    <row r="2675" spans="1:6" x14ac:dyDescent="0.25">
      <c r="A2675">
        <v>246</v>
      </c>
      <c r="B2675">
        <v>164.93</v>
      </c>
      <c r="C2675">
        <v>482</v>
      </c>
      <c r="D2675">
        <v>8.1999999999999993</v>
      </c>
      <c r="E2675">
        <v>45492</v>
      </c>
      <c r="F2675" s="18" t="s">
        <v>39</v>
      </c>
    </row>
    <row r="2676" spans="1:6" x14ac:dyDescent="0.25">
      <c r="A2676">
        <v>246</v>
      </c>
      <c r="B2676">
        <v>164.93</v>
      </c>
      <c r="C2676">
        <v>483</v>
      </c>
      <c r="D2676">
        <v>8.4600000000000009</v>
      </c>
      <c r="E2676">
        <v>45495</v>
      </c>
      <c r="F2676" s="18" t="s">
        <v>39</v>
      </c>
    </row>
    <row r="2677" spans="1:6" x14ac:dyDescent="0.25">
      <c r="A2677">
        <v>249</v>
      </c>
      <c r="B2677">
        <v>166.83</v>
      </c>
      <c r="C2677">
        <v>483</v>
      </c>
      <c r="D2677">
        <v>8.4600000000000009</v>
      </c>
      <c r="E2677">
        <v>45498</v>
      </c>
      <c r="F2677" s="18" t="s">
        <v>39</v>
      </c>
    </row>
    <row r="2678" spans="1:6" x14ac:dyDescent="0.25">
      <c r="A2678">
        <v>248</v>
      </c>
      <c r="B2678">
        <v>166.2</v>
      </c>
      <c r="C2678">
        <v>480</v>
      </c>
      <c r="D2678">
        <v>7.69</v>
      </c>
      <c r="E2678">
        <v>45502</v>
      </c>
      <c r="F2678" s="18" t="s">
        <v>39</v>
      </c>
    </row>
    <row r="2679" spans="1:6" x14ac:dyDescent="0.25">
      <c r="A2679">
        <v>251</v>
      </c>
      <c r="B2679">
        <v>168.09</v>
      </c>
      <c r="C2679">
        <v>482</v>
      </c>
      <c r="D2679">
        <v>8.1999999999999993</v>
      </c>
      <c r="E2679">
        <v>45505</v>
      </c>
      <c r="F2679" s="18" t="s">
        <v>39</v>
      </c>
    </row>
    <row r="2680" spans="1:6" x14ac:dyDescent="0.25">
      <c r="A2680">
        <v>251</v>
      </c>
      <c r="B2680">
        <v>168.09</v>
      </c>
      <c r="C2680">
        <v>483</v>
      </c>
      <c r="D2680">
        <v>8.4600000000000009</v>
      </c>
      <c r="E2680">
        <v>45508</v>
      </c>
      <c r="F2680" s="18" t="s">
        <v>39</v>
      </c>
    </row>
    <row r="2681" spans="1:6" x14ac:dyDescent="0.25">
      <c r="A2681">
        <v>254</v>
      </c>
      <c r="B2681">
        <v>169.99</v>
      </c>
      <c r="C2681">
        <v>482</v>
      </c>
      <c r="D2681">
        <v>8.1999999999999993</v>
      </c>
      <c r="E2681">
        <v>45512</v>
      </c>
      <c r="F2681" s="18" t="s">
        <v>39</v>
      </c>
    </row>
    <row r="2682" spans="1:6" x14ac:dyDescent="0.25">
      <c r="A2682">
        <v>255</v>
      </c>
      <c r="B2682">
        <v>170.62</v>
      </c>
      <c r="C2682">
        <v>480</v>
      </c>
      <c r="D2682">
        <v>7.69</v>
      </c>
      <c r="E2682">
        <v>45515</v>
      </c>
      <c r="F2682" s="18" t="s">
        <v>39</v>
      </c>
    </row>
    <row r="2683" spans="1:6" x14ac:dyDescent="0.25">
      <c r="A2683">
        <v>257</v>
      </c>
      <c r="B2683">
        <v>171.89</v>
      </c>
      <c r="C2683">
        <v>481</v>
      </c>
      <c r="D2683">
        <v>7.94</v>
      </c>
      <c r="E2683">
        <v>45518</v>
      </c>
      <c r="F2683" s="18" t="s">
        <v>39</v>
      </c>
    </row>
    <row r="2684" spans="1:6" x14ac:dyDescent="0.25">
      <c r="A2684">
        <v>259</v>
      </c>
      <c r="B2684">
        <v>173.15</v>
      </c>
      <c r="C2684">
        <v>481</v>
      </c>
      <c r="D2684">
        <v>7.94</v>
      </c>
      <c r="E2684">
        <v>45521</v>
      </c>
      <c r="F2684" s="18" t="s">
        <v>39</v>
      </c>
    </row>
    <row r="2685" spans="1:6" x14ac:dyDescent="0.25">
      <c r="A2685">
        <v>261</v>
      </c>
      <c r="B2685">
        <v>174.41</v>
      </c>
      <c r="C2685">
        <v>482</v>
      </c>
      <c r="D2685">
        <v>8.1999999999999993</v>
      </c>
      <c r="E2685">
        <v>45525</v>
      </c>
      <c r="F2685" s="18" t="s">
        <v>39</v>
      </c>
    </row>
    <row r="2686" spans="1:6" x14ac:dyDescent="0.25">
      <c r="A2686">
        <v>267</v>
      </c>
      <c r="B2686">
        <v>178.19</v>
      </c>
      <c r="C2686">
        <v>483</v>
      </c>
      <c r="D2686">
        <v>8.4600000000000009</v>
      </c>
      <c r="E2686">
        <v>45528</v>
      </c>
      <c r="F2686" s="18" t="s">
        <v>39</v>
      </c>
    </row>
    <row r="2687" spans="1:6" x14ac:dyDescent="0.25">
      <c r="A2687">
        <v>263</v>
      </c>
      <c r="B2687">
        <v>175.67</v>
      </c>
      <c r="C2687">
        <v>483</v>
      </c>
      <c r="D2687">
        <v>8.4600000000000009</v>
      </c>
      <c r="E2687">
        <v>45531</v>
      </c>
      <c r="F2687" s="18" t="s">
        <v>39</v>
      </c>
    </row>
    <row r="2688" spans="1:6" x14ac:dyDescent="0.25">
      <c r="A2688">
        <v>267</v>
      </c>
      <c r="B2688">
        <v>178.19</v>
      </c>
      <c r="C2688">
        <v>482</v>
      </c>
      <c r="D2688">
        <v>8.1999999999999993</v>
      </c>
      <c r="E2688">
        <v>45534</v>
      </c>
      <c r="F2688" s="18" t="s">
        <v>39</v>
      </c>
    </row>
    <row r="2689" spans="1:6" x14ac:dyDescent="0.25">
      <c r="A2689">
        <v>264</v>
      </c>
      <c r="B2689">
        <v>176.3</v>
      </c>
      <c r="C2689">
        <v>481</v>
      </c>
      <c r="D2689">
        <v>7.94</v>
      </c>
      <c r="E2689">
        <v>45538</v>
      </c>
      <c r="F2689" s="18" t="s">
        <v>39</v>
      </c>
    </row>
    <row r="2690" spans="1:6" x14ac:dyDescent="0.25">
      <c r="A2690">
        <v>268</v>
      </c>
      <c r="B2690">
        <v>178.82</v>
      </c>
      <c r="C2690">
        <v>481</v>
      </c>
      <c r="D2690">
        <v>7.94</v>
      </c>
      <c r="E2690">
        <v>45541</v>
      </c>
      <c r="F2690" s="18" t="s">
        <v>39</v>
      </c>
    </row>
    <row r="2691" spans="1:6" x14ac:dyDescent="0.25">
      <c r="A2691">
        <v>267</v>
      </c>
      <c r="B2691">
        <v>178.19</v>
      </c>
      <c r="C2691">
        <v>483</v>
      </c>
      <c r="D2691">
        <v>8.4600000000000009</v>
      </c>
      <c r="E2691">
        <v>45544</v>
      </c>
      <c r="F2691" s="18" t="s">
        <v>39</v>
      </c>
    </row>
    <row r="2692" spans="1:6" x14ac:dyDescent="0.25">
      <c r="A2692">
        <v>268</v>
      </c>
      <c r="B2692">
        <v>178.82</v>
      </c>
      <c r="C2692">
        <v>482</v>
      </c>
      <c r="D2692">
        <v>8.1999999999999993</v>
      </c>
      <c r="E2692">
        <v>45547</v>
      </c>
      <c r="F2692" s="18" t="s">
        <v>39</v>
      </c>
    </row>
    <row r="2693" spans="1:6" x14ac:dyDescent="0.25">
      <c r="A2693">
        <v>268</v>
      </c>
      <c r="B2693">
        <v>178.82</v>
      </c>
      <c r="C2693">
        <v>482</v>
      </c>
      <c r="D2693">
        <v>8.1999999999999993</v>
      </c>
      <c r="E2693">
        <v>45551</v>
      </c>
      <c r="F2693" s="18" t="s">
        <v>39</v>
      </c>
    </row>
    <row r="2694" spans="1:6" x14ac:dyDescent="0.25">
      <c r="A2694">
        <v>265</v>
      </c>
      <c r="B2694">
        <v>176.93</v>
      </c>
      <c r="C2694">
        <v>482</v>
      </c>
      <c r="D2694">
        <v>8.1999999999999993</v>
      </c>
      <c r="E2694">
        <v>45554</v>
      </c>
      <c r="F2694" s="18" t="s">
        <v>39</v>
      </c>
    </row>
    <row r="2695" spans="1:6" x14ac:dyDescent="0.25">
      <c r="A2695">
        <v>266</v>
      </c>
      <c r="B2695">
        <v>177.56</v>
      </c>
      <c r="C2695">
        <v>482</v>
      </c>
      <c r="D2695">
        <v>8.1999999999999993</v>
      </c>
      <c r="E2695">
        <v>45557</v>
      </c>
      <c r="F2695" s="18" t="s">
        <v>39</v>
      </c>
    </row>
    <row r="2696" spans="1:6" x14ac:dyDescent="0.25">
      <c r="A2696">
        <v>266</v>
      </c>
      <c r="B2696">
        <v>177.56</v>
      </c>
      <c r="C2696">
        <v>483</v>
      </c>
      <c r="D2696">
        <v>8.4600000000000009</v>
      </c>
      <c r="E2696">
        <v>45560</v>
      </c>
      <c r="F2696" s="18" t="s">
        <v>39</v>
      </c>
    </row>
    <row r="2697" spans="1:6" x14ac:dyDescent="0.25">
      <c r="A2697">
        <v>268</v>
      </c>
      <c r="B2697">
        <v>178.82</v>
      </c>
      <c r="C2697">
        <v>482</v>
      </c>
      <c r="D2697">
        <v>8.1999999999999993</v>
      </c>
      <c r="E2697">
        <v>45564</v>
      </c>
      <c r="F2697" s="18" t="s">
        <v>39</v>
      </c>
    </row>
    <row r="2698" spans="1:6" x14ac:dyDescent="0.25">
      <c r="A2698">
        <v>266</v>
      </c>
      <c r="B2698">
        <v>177.56</v>
      </c>
      <c r="C2698">
        <v>483</v>
      </c>
      <c r="D2698">
        <v>8.4600000000000009</v>
      </c>
      <c r="E2698">
        <v>45567</v>
      </c>
      <c r="F2698" s="18" t="s">
        <v>39</v>
      </c>
    </row>
    <row r="2699" spans="1:6" x14ac:dyDescent="0.25">
      <c r="A2699">
        <v>267</v>
      </c>
      <c r="B2699">
        <v>178.19</v>
      </c>
      <c r="C2699">
        <v>482</v>
      </c>
      <c r="D2699">
        <v>8.1999999999999993</v>
      </c>
      <c r="E2699">
        <v>45570</v>
      </c>
      <c r="F2699" s="18" t="s">
        <v>39</v>
      </c>
    </row>
    <row r="2700" spans="1:6" x14ac:dyDescent="0.25">
      <c r="A2700">
        <v>266</v>
      </c>
      <c r="B2700">
        <v>177.56</v>
      </c>
      <c r="C2700">
        <v>483</v>
      </c>
      <c r="D2700">
        <v>8.4600000000000009</v>
      </c>
      <c r="E2700">
        <v>45573</v>
      </c>
      <c r="F2700" s="18" t="s">
        <v>39</v>
      </c>
    </row>
    <row r="2701" spans="1:6" x14ac:dyDescent="0.25">
      <c r="A2701">
        <v>268</v>
      </c>
      <c r="B2701">
        <v>178.82</v>
      </c>
      <c r="C2701">
        <v>482</v>
      </c>
      <c r="D2701">
        <v>8.1999999999999993</v>
      </c>
      <c r="E2701">
        <v>45576</v>
      </c>
      <c r="F2701" s="18" t="s">
        <v>39</v>
      </c>
    </row>
    <row r="2702" spans="1:6" x14ac:dyDescent="0.25">
      <c r="A2702">
        <v>272</v>
      </c>
      <c r="B2702">
        <v>181.34</v>
      </c>
      <c r="C2702">
        <v>483</v>
      </c>
      <c r="D2702">
        <v>8.4600000000000009</v>
      </c>
      <c r="E2702">
        <v>45580</v>
      </c>
      <c r="F2702" s="18" t="s">
        <v>39</v>
      </c>
    </row>
    <row r="2703" spans="1:6" x14ac:dyDescent="0.25">
      <c r="A2703">
        <v>272</v>
      </c>
      <c r="B2703">
        <v>181.34</v>
      </c>
      <c r="C2703">
        <v>481</v>
      </c>
      <c r="D2703">
        <v>7.94</v>
      </c>
      <c r="E2703">
        <v>45583</v>
      </c>
      <c r="F2703" s="18" t="s">
        <v>39</v>
      </c>
    </row>
    <row r="2704" spans="1:6" x14ac:dyDescent="0.25">
      <c r="A2704">
        <v>271</v>
      </c>
      <c r="B2704">
        <v>180.71</v>
      </c>
      <c r="C2704">
        <v>482</v>
      </c>
      <c r="D2704">
        <v>8.1999999999999993</v>
      </c>
      <c r="E2704">
        <v>45586</v>
      </c>
      <c r="F2704" s="18" t="s">
        <v>39</v>
      </c>
    </row>
    <row r="2705" spans="1:6" x14ac:dyDescent="0.25">
      <c r="A2705">
        <v>272</v>
      </c>
      <c r="B2705">
        <v>181.34</v>
      </c>
      <c r="C2705">
        <v>483</v>
      </c>
      <c r="D2705">
        <v>8.4600000000000009</v>
      </c>
      <c r="E2705">
        <v>45590</v>
      </c>
      <c r="F2705" s="18" t="s">
        <v>39</v>
      </c>
    </row>
    <row r="2706" spans="1:6" x14ac:dyDescent="0.25">
      <c r="A2706">
        <v>273</v>
      </c>
      <c r="B2706">
        <v>181.97</v>
      </c>
      <c r="C2706">
        <v>482</v>
      </c>
      <c r="D2706">
        <v>8.1999999999999993</v>
      </c>
      <c r="E2706">
        <v>45593</v>
      </c>
      <c r="F2706" s="18" t="s">
        <v>39</v>
      </c>
    </row>
    <row r="2707" spans="1:6" x14ac:dyDescent="0.25">
      <c r="A2707">
        <v>272</v>
      </c>
      <c r="B2707">
        <v>181.34</v>
      </c>
      <c r="C2707">
        <v>482</v>
      </c>
      <c r="D2707">
        <v>8.1999999999999993</v>
      </c>
      <c r="E2707">
        <v>45596</v>
      </c>
      <c r="F2707" s="18" t="s">
        <v>39</v>
      </c>
    </row>
    <row r="2708" spans="1:6" x14ac:dyDescent="0.25">
      <c r="A2708">
        <v>274</v>
      </c>
      <c r="B2708">
        <v>182.6</v>
      </c>
      <c r="C2708">
        <v>483</v>
      </c>
      <c r="D2708">
        <v>8.4600000000000009</v>
      </c>
      <c r="E2708">
        <v>45599</v>
      </c>
      <c r="F2708" s="18" t="s">
        <v>39</v>
      </c>
    </row>
    <row r="2709" spans="1:6" x14ac:dyDescent="0.25">
      <c r="A2709">
        <v>274</v>
      </c>
      <c r="B2709">
        <v>182.6</v>
      </c>
      <c r="C2709">
        <v>482</v>
      </c>
      <c r="D2709">
        <v>8.1999999999999993</v>
      </c>
      <c r="E2709">
        <v>45602</v>
      </c>
      <c r="F2709" s="18" t="s">
        <v>39</v>
      </c>
    </row>
    <row r="2710" spans="1:6" x14ac:dyDescent="0.25">
      <c r="A2710">
        <v>275</v>
      </c>
      <c r="B2710">
        <v>183.23</v>
      </c>
      <c r="C2710">
        <v>482</v>
      </c>
      <c r="D2710">
        <v>8.1999999999999993</v>
      </c>
      <c r="E2710">
        <v>45606</v>
      </c>
      <c r="F2710" s="18" t="s">
        <v>39</v>
      </c>
    </row>
    <row r="2711" spans="1:6" x14ac:dyDescent="0.25">
      <c r="A2711">
        <v>278</v>
      </c>
      <c r="B2711">
        <v>185.12</v>
      </c>
      <c r="C2711">
        <v>483</v>
      </c>
      <c r="D2711">
        <v>8.4600000000000009</v>
      </c>
      <c r="E2711">
        <v>45609</v>
      </c>
      <c r="F2711" s="18" t="s">
        <v>39</v>
      </c>
    </row>
    <row r="2712" spans="1:6" x14ac:dyDescent="0.25">
      <c r="A2712">
        <v>275</v>
      </c>
      <c r="B2712">
        <v>183.23</v>
      </c>
      <c r="C2712">
        <v>483</v>
      </c>
      <c r="D2712">
        <v>8.4600000000000009</v>
      </c>
      <c r="E2712">
        <v>45612</v>
      </c>
      <c r="F2712" s="18" t="s">
        <v>39</v>
      </c>
    </row>
    <row r="2713" spans="1:6" x14ac:dyDescent="0.25">
      <c r="A2713">
        <v>273</v>
      </c>
      <c r="B2713">
        <v>181.97</v>
      </c>
      <c r="C2713">
        <v>483</v>
      </c>
      <c r="D2713">
        <v>8.4600000000000009</v>
      </c>
      <c r="E2713">
        <v>45615</v>
      </c>
      <c r="F2713" s="18" t="s">
        <v>39</v>
      </c>
    </row>
    <row r="2714" spans="1:6" x14ac:dyDescent="0.25">
      <c r="A2714">
        <v>276</v>
      </c>
      <c r="B2714">
        <v>183.86</v>
      </c>
      <c r="C2714">
        <v>484</v>
      </c>
      <c r="D2714">
        <v>8.7100000000000009</v>
      </c>
      <c r="E2714">
        <v>45619</v>
      </c>
      <c r="F2714" s="18" t="s">
        <v>39</v>
      </c>
    </row>
    <row r="2715" spans="1:6" x14ac:dyDescent="0.25">
      <c r="A2715">
        <v>273</v>
      </c>
      <c r="B2715">
        <v>181.97</v>
      </c>
      <c r="C2715">
        <v>482</v>
      </c>
      <c r="D2715">
        <v>8.1999999999999993</v>
      </c>
      <c r="E2715">
        <v>45622</v>
      </c>
      <c r="F2715" s="18" t="s">
        <v>39</v>
      </c>
    </row>
    <row r="2716" spans="1:6" x14ac:dyDescent="0.25">
      <c r="A2716">
        <v>274</v>
      </c>
      <c r="B2716">
        <v>182.6</v>
      </c>
      <c r="C2716">
        <v>482</v>
      </c>
      <c r="D2716">
        <v>8.1999999999999993</v>
      </c>
      <c r="E2716">
        <v>45625</v>
      </c>
      <c r="F2716" s="18" t="s">
        <v>39</v>
      </c>
    </row>
    <row r="2717" spans="1:6" x14ac:dyDescent="0.25">
      <c r="A2717">
        <v>277</v>
      </c>
      <c r="B2717">
        <v>184.49</v>
      </c>
      <c r="C2717">
        <v>482</v>
      </c>
      <c r="D2717">
        <v>8.1999999999999993</v>
      </c>
      <c r="E2717">
        <v>45628</v>
      </c>
      <c r="F2717" s="18" t="s">
        <v>39</v>
      </c>
    </row>
    <row r="2718" spans="1:6" x14ac:dyDescent="0.25">
      <c r="A2718">
        <v>280</v>
      </c>
      <c r="B2718">
        <v>186.37</v>
      </c>
      <c r="C2718">
        <v>482</v>
      </c>
      <c r="D2718">
        <v>8.1999999999999993</v>
      </c>
      <c r="E2718">
        <v>45632</v>
      </c>
      <c r="F2718" s="18" t="s">
        <v>39</v>
      </c>
    </row>
    <row r="2719" spans="1:6" x14ac:dyDescent="0.25">
      <c r="A2719">
        <v>281</v>
      </c>
      <c r="B2719">
        <v>187</v>
      </c>
      <c r="C2719">
        <v>484</v>
      </c>
      <c r="D2719">
        <v>8.7100000000000009</v>
      </c>
      <c r="E2719">
        <v>45635</v>
      </c>
      <c r="F2719" s="18" t="s">
        <v>39</v>
      </c>
    </row>
    <row r="2720" spans="1:6" x14ac:dyDescent="0.25">
      <c r="A2720">
        <v>282</v>
      </c>
      <c r="B2720">
        <v>187.63</v>
      </c>
      <c r="C2720">
        <v>483</v>
      </c>
      <c r="D2720">
        <v>8.4600000000000009</v>
      </c>
      <c r="E2720">
        <v>45638</v>
      </c>
      <c r="F2720" s="18" t="s">
        <v>39</v>
      </c>
    </row>
    <row r="2721" spans="1:6" x14ac:dyDescent="0.25">
      <c r="A2721">
        <v>285</v>
      </c>
      <c r="B2721">
        <v>189.52</v>
      </c>
      <c r="C2721">
        <v>483</v>
      </c>
      <c r="D2721">
        <v>8.4600000000000009</v>
      </c>
      <c r="E2721">
        <v>45641</v>
      </c>
      <c r="F2721" s="18" t="s">
        <v>39</v>
      </c>
    </row>
    <row r="2722" spans="1:6" x14ac:dyDescent="0.25">
      <c r="A2722">
        <v>283</v>
      </c>
      <c r="B2722">
        <v>188.26</v>
      </c>
      <c r="C2722">
        <v>483</v>
      </c>
      <c r="D2722">
        <v>8.4600000000000009</v>
      </c>
      <c r="E2722">
        <v>45645</v>
      </c>
      <c r="F2722" s="18" t="s">
        <v>39</v>
      </c>
    </row>
    <row r="2723" spans="1:6" x14ac:dyDescent="0.25">
      <c r="A2723">
        <v>282</v>
      </c>
      <c r="B2723">
        <v>187.63</v>
      </c>
      <c r="C2723">
        <v>481</v>
      </c>
      <c r="D2723">
        <v>7.94</v>
      </c>
      <c r="E2723">
        <v>45648</v>
      </c>
      <c r="F2723" s="18" t="s">
        <v>39</v>
      </c>
    </row>
    <row r="2724" spans="1:6" x14ac:dyDescent="0.25">
      <c r="A2724">
        <v>284</v>
      </c>
      <c r="B2724">
        <v>188.89</v>
      </c>
      <c r="C2724">
        <v>483</v>
      </c>
      <c r="D2724">
        <v>8.4600000000000009</v>
      </c>
      <c r="E2724">
        <v>45651</v>
      </c>
      <c r="F2724" s="18" t="s">
        <v>39</v>
      </c>
    </row>
    <row r="2725" spans="1:6" x14ac:dyDescent="0.25">
      <c r="A2725">
        <v>286</v>
      </c>
      <c r="B2725">
        <v>190.14</v>
      </c>
      <c r="C2725">
        <v>482</v>
      </c>
      <c r="D2725">
        <v>8.1999999999999993</v>
      </c>
      <c r="E2725">
        <v>45654</v>
      </c>
      <c r="F2725" s="18" t="s">
        <v>39</v>
      </c>
    </row>
    <row r="2726" spans="1:6" x14ac:dyDescent="0.25">
      <c r="A2726">
        <v>281</v>
      </c>
      <c r="B2726">
        <v>187</v>
      </c>
      <c r="C2726">
        <v>483</v>
      </c>
      <c r="D2726">
        <v>8.4600000000000009</v>
      </c>
      <c r="E2726">
        <v>45657</v>
      </c>
      <c r="F2726" s="18" t="s">
        <v>39</v>
      </c>
    </row>
    <row r="2727" spans="1:6" x14ac:dyDescent="0.25">
      <c r="A2727">
        <v>281</v>
      </c>
      <c r="B2727">
        <v>187</v>
      </c>
      <c r="C2727">
        <v>483</v>
      </c>
      <c r="D2727">
        <v>8.4600000000000009</v>
      </c>
      <c r="E2727">
        <v>45661</v>
      </c>
      <c r="F2727" s="18" t="s">
        <v>39</v>
      </c>
    </row>
    <row r="2728" spans="1:6" x14ac:dyDescent="0.25">
      <c r="A2728">
        <v>286</v>
      </c>
      <c r="B2728">
        <v>190.14</v>
      </c>
      <c r="C2728">
        <v>484</v>
      </c>
      <c r="D2728">
        <v>8.7100000000000009</v>
      </c>
      <c r="E2728">
        <v>45664</v>
      </c>
      <c r="F2728" s="18" t="s">
        <v>39</v>
      </c>
    </row>
    <row r="2729" spans="1:6" x14ac:dyDescent="0.25">
      <c r="A2729">
        <v>283</v>
      </c>
      <c r="B2729">
        <v>188.26</v>
      </c>
      <c r="C2729">
        <v>482</v>
      </c>
      <c r="D2729">
        <v>8.1999999999999993</v>
      </c>
      <c r="E2729">
        <v>45667</v>
      </c>
      <c r="F2729" s="18" t="s">
        <v>39</v>
      </c>
    </row>
    <row r="2730" spans="1:6" x14ac:dyDescent="0.25">
      <c r="A2730">
        <v>286</v>
      </c>
      <c r="B2730">
        <v>190.14</v>
      </c>
      <c r="C2730">
        <v>483</v>
      </c>
      <c r="D2730">
        <v>8.4600000000000009</v>
      </c>
      <c r="E2730">
        <v>45670</v>
      </c>
      <c r="F2730" s="18" t="s">
        <v>39</v>
      </c>
    </row>
    <row r="2731" spans="1:6" x14ac:dyDescent="0.25">
      <c r="A2731">
        <v>286</v>
      </c>
      <c r="B2731">
        <v>190.14</v>
      </c>
      <c r="C2731">
        <v>483</v>
      </c>
      <c r="D2731">
        <v>8.4600000000000009</v>
      </c>
      <c r="E2731">
        <v>45674</v>
      </c>
      <c r="F2731" s="18" t="s">
        <v>39</v>
      </c>
    </row>
    <row r="2732" spans="1:6" x14ac:dyDescent="0.25">
      <c r="A2732">
        <v>285</v>
      </c>
      <c r="B2732">
        <v>189.52</v>
      </c>
      <c r="C2732">
        <v>483</v>
      </c>
      <c r="D2732">
        <v>8.4600000000000009</v>
      </c>
      <c r="E2732">
        <v>45677</v>
      </c>
      <c r="F2732" s="18" t="s">
        <v>39</v>
      </c>
    </row>
    <row r="2733" spans="1:6" x14ac:dyDescent="0.25">
      <c r="A2733">
        <v>286</v>
      </c>
      <c r="B2733">
        <v>190.14</v>
      </c>
      <c r="C2733">
        <v>483</v>
      </c>
      <c r="D2733">
        <v>8.4600000000000009</v>
      </c>
      <c r="E2733">
        <v>45680</v>
      </c>
      <c r="F2733" s="18" t="s">
        <v>39</v>
      </c>
    </row>
    <row r="2734" spans="1:6" x14ac:dyDescent="0.25">
      <c r="A2734">
        <v>289</v>
      </c>
      <c r="B2734">
        <v>192.03</v>
      </c>
      <c r="C2734">
        <v>482</v>
      </c>
      <c r="D2734">
        <v>8.1999999999999993</v>
      </c>
      <c r="E2734">
        <v>45683</v>
      </c>
      <c r="F2734" s="18" t="s">
        <v>39</v>
      </c>
    </row>
    <row r="2735" spans="1:6" x14ac:dyDescent="0.25">
      <c r="A2735">
        <v>289</v>
      </c>
      <c r="B2735">
        <v>192.03</v>
      </c>
      <c r="C2735">
        <v>482</v>
      </c>
      <c r="D2735">
        <v>8.1999999999999993</v>
      </c>
      <c r="E2735">
        <v>45687</v>
      </c>
      <c r="F2735" s="18" t="s">
        <v>39</v>
      </c>
    </row>
    <row r="2736" spans="1:6" x14ac:dyDescent="0.25">
      <c r="A2736">
        <v>289</v>
      </c>
      <c r="B2736">
        <v>192.03</v>
      </c>
      <c r="C2736">
        <v>483</v>
      </c>
      <c r="D2736">
        <v>8.4600000000000009</v>
      </c>
      <c r="E2736">
        <v>45690</v>
      </c>
      <c r="F2736" s="18" t="s">
        <v>39</v>
      </c>
    </row>
    <row r="2737" spans="1:6" x14ac:dyDescent="0.25">
      <c r="A2737">
        <v>292</v>
      </c>
      <c r="B2737">
        <v>193.91</v>
      </c>
      <c r="C2737">
        <v>484</v>
      </c>
      <c r="D2737">
        <v>8.7100000000000009</v>
      </c>
      <c r="E2737">
        <v>45693</v>
      </c>
      <c r="F2737" s="18" t="s">
        <v>39</v>
      </c>
    </row>
    <row r="2738" spans="1:6" x14ac:dyDescent="0.25">
      <c r="A2738">
        <v>292</v>
      </c>
      <c r="B2738">
        <v>193.91</v>
      </c>
      <c r="C2738">
        <v>483</v>
      </c>
      <c r="D2738">
        <v>8.4600000000000009</v>
      </c>
      <c r="E2738">
        <v>45696</v>
      </c>
      <c r="F2738" s="18" t="s">
        <v>39</v>
      </c>
    </row>
    <row r="2739" spans="1:6" x14ac:dyDescent="0.25">
      <c r="A2739">
        <v>296</v>
      </c>
      <c r="B2739">
        <v>196.42</v>
      </c>
      <c r="C2739">
        <v>483</v>
      </c>
      <c r="D2739">
        <v>8.4600000000000009</v>
      </c>
      <c r="E2739">
        <v>45699</v>
      </c>
      <c r="F2739" s="18" t="s">
        <v>39</v>
      </c>
    </row>
    <row r="2740" spans="1:6" x14ac:dyDescent="0.25">
      <c r="A2740">
        <v>296</v>
      </c>
      <c r="B2740">
        <v>196.42</v>
      </c>
      <c r="C2740">
        <v>483</v>
      </c>
      <c r="D2740">
        <v>8.4600000000000009</v>
      </c>
      <c r="E2740">
        <v>45703</v>
      </c>
      <c r="F2740" s="18" t="s">
        <v>39</v>
      </c>
    </row>
    <row r="2741" spans="1:6" x14ac:dyDescent="0.25">
      <c r="A2741">
        <v>294</v>
      </c>
      <c r="B2741">
        <v>195.17</v>
      </c>
      <c r="C2741">
        <v>483</v>
      </c>
      <c r="D2741">
        <v>8.4600000000000009</v>
      </c>
      <c r="E2741">
        <v>45706</v>
      </c>
      <c r="F2741" s="18" t="s">
        <v>39</v>
      </c>
    </row>
    <row r="2742" spans="1:6" x14ac:dyDescent="0.25">
      <c r="A2742">
        <v>296</v>
      </c>
      <c r="B2742">
        <v>196.42</v>
      </c>
      <c r="C2742">
        <v>484</v>
      </c>
      <c r="D2742">
        <v>8.7100000000000009</v>
      </c>
      <c r="E2742">
        <v>45709</v>
      </c>
      <c r="F2742" s="18" t="s">
        <v>39</v>
      </c>
    </row>
    <row r="2743" spans="1:6" x14ac:dyDescent="0.25">
      <c r="A2743">
        <v>297</v>
      </c>
      <c r="B2743">
        <v>197.05</v>
      </c>
      <c r="C2743">
        <v>483</v>
      </c>
      <c r="D2743">
        <v>8.4600000000000009</v>
      </c>
      <c r="E2743">
        <v>45713</v>
      </c>
      <c r="F2743" s="18" t="s">
        <v>39</v>
      </c>
    </row>
    <row r="2744" spans="1:6" x14ac:dyDescent="0.25">
      <c r="A2744">
        <v>301</v>
      </c>
      <c r="B2744">
        <v>199.56</v>
      </c>
      <c r="C2744">
        <v>483</v>
      </c>
      <c r="D2744">
        <v>8.4600000000000009</v>
      </c>
      <c r="E2744">
        <v>45716</v>
      </c>
      <c r="F2744" s="18" t="s">
        <v>39</v>
      </c>
    </row>
    <row r="2745" spans="1:6" x14ac:dyDescent="0.25">
      <c r="A2745">
        <v>302</v>
      </c>
      <c r="B2745">
        <v>200.18</v>
      </c>
      <c r="C2745">
        <v>483</v>
      </c>
      <c r="D2745">
        <v>8.4600000000000009</v>
      </c>
      <c r="E2745">
        <v>45719</v>
      </c>
      <c r="F2745" s="18" t="s">
        <v>39</v>
      </c>
    </row>
    <row r="2746" spans="1:6" x14ac:dyDescent="0.25">
      <c r="A2746">
        <v>305</v>
      </c>
      <c r="B2746">
        <v>202.06</v>
      </c>
      <c r="C2746">
        <v>484</v>
      </c>
      <c r="D2746">
        <v>8.7100000000000009</v>
      </c>
      <c r="E2746">
        <v>45722</v>
      </c>
      <c r="F2746" s="18" t="s">
        <v>39</v>
      </c>
    </row>
    <row r="2747" spans="1:6" x14ac:dyDescent="0.25">
      <c r="A2747">
        <v>308</v>
      </c>
      <c r="B2747">
        <v>203.95</v>
      </c>
      <c r="C2747">
        <v>482</v>
      </c>
      <c r="D2747">
        <v>8.1999999999999993</v>
      </c>
      <c r="E2747">
        <v>45725</v>
      </c>
      <c r="F2747" s="18" t="s">
        <v>39</v>
      </c>
    </row>
    <row r="2748" spans="1:6" x14ac:dyDescent="0.25">
      <c r="A2748">
        <v>313</v>
      </c>
      <c r="B2748">
        <v>207.08</v>
      </c>
      <c r="C2748">
        <v>483</v>
      </c>
      <c r="D2748">
        <v>8.4600000000000009</v>
      </c>
      <c r="E2748">
        <v>45729</v>
      </c>
      <c r="F2748" s="18" t="s">
        <v>39</v>
      </c>
    </row>
    <row r="2749" spans="1:6" x14ac:dyDescent="0.25">
      <c r="A2749">
        <v>324</v>
      </c>
      <c r="B2749">
        <v>213.97</v>
      </c>
      <c r="C2749">
        <v>483</v>
      </c>
      <c r="D2749">
        <v>8.4600000000000009</v>
      </c>
      <c r="E2749">
        <v>45732</v>
      </c>
      <c r="F2749" s="18" t="s">
        <v>39</v>
      </c>
    </row>
    <row r="2750" spans="1:6" x14ac:dyDescent="0.25">
      <c r="A2750">
        <v>328</v>
      </c>
      <c r="B2750">
        <v>216.47</v>
      </c>
      <c r="C2750">
        <v>484</v>
      </c>
      <c r="D2750">
        <v>8.7100000000000009</v>
      </c>
      <c r="E2750">
        <v>45735</v>
      </c>
      <c r="F2750" s="18" t="s">
        <v>39</v>
      </c>
    </row>
    <row r="2751" spans="1:6" x14ac:dyDescent="0.25">
      <c r="A2751">
        <v>333</v>
      </c>
      <c r="B2751">
        <v>219.6</v>
      </c>
      <c r="C2751">
        <v>483</v>
      </c>
      <c r="D2751">
        <v>8.4600000000000009</v>
      </c>
      <c r="E2751">
        <v>45738</v>
      </c>
      <c r="F2751" s="18" t="s">
        <v>39</v>
      </c>
    </row>
    <row r="2752" spans="1:6" x14ac:dyDescent="0.25">
      <c r="A2752">
        <v>335</v>
      </c>
      <c r="B2752">
        <v>220.85</v>
      </c>
      <c r="C2752">
        <v>484</v>
      </c>
      <c r="D2752">
        <v>8.7100000000000009</v>
      </c>
      <c r="E2752">
        <v>45742</v>
      </c>
      <c r="F2752" s="18" t="s">
        <v>39</v>
      </c>
    </row>
    <row r="2753" spans="1:6" x14ac:dyDescent="0.25">
      <c r="A2753">
        <v>334</v>
      </c>
      <c r="B2753">
        <v>220.23</v>
      </c>
      <c r="C2753">
        <v>485</v>
      </c>
      <c r="D2753">
        <v>8.9700000000000006</v>
      </c>
      <c r="E2753">
        <v>45745</v>
      </c>
      <c r="F2753" s="18" t="s">
        <v>39</v>
      </c>
    </row>
    <row r="2754" spans="1:6" x14ac:dyDescent="0.25">
      <c r="A2754">
        <v>336</v>
      </c>
      <c r="B2754">
        <v>221.48</v>
      </c>
      <c r="C2754">
        <v>483</v>
      </c>
      <c r="D2754">
        <v>8.4600000000000009</v>
      </c>
      <c r="E2754">
        <v>45748</v>
      </c>
      <c r="F2754" s="18" t="s">
        <v>39</v>
      </c>
    </row>
    <row r="2755" spans="1:6" x14ac:dyDescent="0.25">
      <c r="A2755">
        <v>337</v>
      </c>
      <c r="B2755">
        <v>222.11</v>
      </c>
      <c r="C2755">
        <v>484</v>
      </c>
      <c r="D2755">
        <v>8.7100000000000009</v>
      </c>
      <c r="E2755">
        <v>45751</v>
      </c>
      <c r="F2755" s="18" t="s">
        <v>39</v>
      </c>
    </row>
    <row r="2756" spans="1:6" x14ac:dyDescent="0.25">
      <c r="A2756">
        <v>338</v>
      </c>
      <c r="B2756">
        <v>222.73</v>
      </c>
      <c r="C2756">
        <v>485</v>
      </c>
      <c r="D2756">
        <v>8.9700000000000006</v>
      </c>
      <c r="E2756">
        <v>45755</v>
      </c>
      <c r="F2756" s="18" t="s">
        <v>39</v>
      </c>
    </row>
    <row r="2757" spans="1:6" x14ac:dyDescent="0.25">
      <c r="A2757">
        <v>337</v>
      </c>
      <c r="B2757">
        <v>222.11</v>
      </c>
      <c r="C2757">
        <v>485</v>
      </c>
      <c r="D2757">
        <v>8.9700000000000006</v>
      </c>
      <c r="E2757">
        <v>45758</v>
      </c>
      <c r="F2757" s="18" t="s">
        <v>39</v>
      </c>
    </row>
    <row r="2758" spans="1:6" x14ac:dyDescent="0.25">
      <c r="A2758">
        <v>336</v>
      </c>
      <c r="B2758">
        <v>221.48</v>
      </c>
      <c r="C2758">
        <v>484</v>
      </c>
      <c r="D2758">
        <v>8.7100000000000009</v>
      </c>
      <c r="E2758">
        <v>45761</v>
      </c>
      <c r="F2758" s="18" t="s">
        <v>39</v>
      </c>
    </row>
    <row r="2759" spans="1:6" x14ac:dyDescent="0.25">
      <c r="A2759">
        <v>341</v>
      </c>
      <c r="B2759">
        <v>224.61</v>
      </c>
      <c r="C2759">
        <v>485</v>
      </c>
      <c r="D2759">
        <v>8.9700000000000006</v>
      </c>
      <c r="E2759">
        <v>45764</v>
      </c>
      <c r="F2759" s="18" t="s">
        <v>39</v>
      </c>
    </row>
    <row r="2760" spans="1:6" x14ac:dyDescent="0.25">
      <c r="A2760">
        <v>346</v>
      </c>
      <c r="B2760">
        <v>227.74</v>
      </c>
      <c r="C2760">
        <v>485</v>
      </c>
      <c r="D2760">
        <v>8.9700000000000006</v>
      </c>
      <c r="E2760">
        <v>45768</v>
      </c>
      <c r="F2760" s="18" t="s">
        <v>39</v>
      </c>
    </row>
    <row r="2761" spans="1:6" x14ac:dyDescent="0.25">
      <c r="A2761">
        <v>349</v>
      </c>
      <c r="B2761">
        <v>229.62</v>
      </c>
      <c r="C2761">
        <v>485</v>
      </c>
      <c r="D2761">
        <v>8.9700000000000006</v>
      </c>
      <c r="E2761">
        <v>45771</v>
      </c>
      <c r="F2761" s="18" t="s">
        <v>39</v>
      </c>
    </row>
    <row r="2762" spans="1:6" x14ac:dyDescent="0.25">
      <c r="A2762">
        <v>349</v>
      </c>
      <c r="B2762">
        <v>229.62</v>
      </c>
      <c r="C2762">
        <v>485</v>
      </c>
      <c r="D2762">
        <v>8.9700000000000006</v>
      </c>
      <c r="E2762">
        <v>45774</v>
      </c>
      <c r="F2762" s="18" t="s">
        <v>39</v>
      </c>
    </row>
    <row r="2763" spans="1:6" x14ac:dyDescent="0.25">
      <c r="A2763">
        <v>350</v>
      </c>
      <c r="B2763">
        <v>230.25</v>
      </c>
      <c r="C2763">
        <v>486</v>
      </c>
      <c r="D2763">
        <v>9.23</v>
      </c>
      <c r="E2763">
        <v>45777</v>
      </c>
      <c r="F2763" s="18" t="s">
        <v>39</v>
      </c>
    </row>
    <row r="2764" spans="1:6" x14ac:dyDescent="0.25">
      <c r="A2764">
        <v>352</v>
      </c>
      <c r="B2764">
        <v>231.5</v>
      </c>
      <c r="C2764">
        <v>484</v>
      </c>
      <c r="D2764">
        <v>8.7100000000000009</v>
      </c>
      <c r="E2764">
        <v>45781</v>
      </c>
      <c r="F2764" s="18" t="s">
        <v>39</v>
      </c>
    </row>
    <row r="2765" spans="1:6" x14ac:dyDescent="0.25">
      <c r="A2765">
        <v>354</v>
      </c>
      <c r="B2765">
        <v>232.75</v>
      </c>
      <c r="C2765">
        <v>484</v>
      </c>
      <c r="D2765">
        <v>8.7100000000000009</v>
      </c>
      <c r="E2765">
        <v>45784</v>
      </c>
      <c r="F2765" s="18" t="s">
        <v>39</v>
      </c>
    </row>
    <row r="2766" spans="1:6" x14ac:dyDescent="0.25">
      <c r="A2766">
        <v>355</v>
      </c>
      <c r="B2766">
        <v>233.38</v>
      </c>
      <c r="C2766">
        <v>486</v>
      </c>
      <c r="D2766">
        <v>9.23</v>
      </c>
      <c r="E2766">
        <v>45787</v>
      </c>
      <c r="F2766" s="18" t="s">
        <v>39</v>
      </c>
    </row>
    <row r="2767" spans="1:6" x14ac:dyDescent="0.25">
      <c r="A2767">
        <v>358</v>
      </c>
      <c r="B2767">
        <v>235.26</v>
      </c>
      <c r="C2767">
        <v>485</v>
      </c>
      <c r="D2767">
        <v>8.9700000000000006</v>
      </c>
      <c r="E2767">
        <v>45790</v>
      </c>
      <c r="F2767" s="18" t="s">
        <v>39</v>
      </c>
    </row>
    <row r="2768" spans="1:6" x14ac:dyDescent="0.25">
      <c r="A2768">
        <v>358</v>
      </c>
      <c r="B2768">
        <v>235.26</v>
      </c>
      <c r="C2768">
        <v>485</v>
      </c>
      <c r="D2768">
        <v>8.9700000000000006</v>
      </c>
      <c r="E2768">
        <v>45794</v>
      </c>
      <c r="F2768" s="18" t="s">
        <v>39</v>
      </c>
    </row>
    <row r="2769" spans="1:6" x14ac:dyDescent="0.25">
      <c r="A2769">
        <v>358</v>
      </c>
      <c r="B2769">
        <v>235.26</v>
      </c>
      <c r="C2769">
        <v>486</v>
      </c>
      <c r="D2769">
        <v>9.23</v>
      </c>
      <c r="E2769">
        <v>45797</v>
      </c>
      <c r="F2769" s="18" t="s">
        <v>39</v>
      </c>
    </row>
    <row r="2770" spans="1:6" x14ac:dyDescent="0.25">
      <c r="A2770">
        <v>357</v>
      </c>
      <c r="B2770">
        <v>234.63</v>
      </c>
      <c r="C2770">
        <v>484</v>
      </c>
      <c r="D2770">
        <v>8.7100000000000009</v>
      </c>
      <c r="E2770">
        <v>45800</v>
      </c>
      <c r="F2770" s="18" t="s">
        <v>39</v>
      </c>
    </row>
    <row r="2771" spans="1:6" x14ac:dyDescent="0.25">
      <c r="A2771">
        <v>357</v>
      </c>
      <c r="B2771">
        <v>234.63</v>
      </c>
      <c r="C2771">
        <v>485</v>
      </c>
      <c r="D2771">
        <v>8.9700000000000006</v>
      </c>
      <c r="E2771">
        <v>45803</v>
      </c>
      <c r="F2771" s="18" t="s">
        <v>39</v>
      </c>
    </row>
    <row r="2772" spans="1:6" x14ac:dyDescent="0.25">
      <c r="A2772">
        <v>366</v>
      </c>
      <c r="B2772">
        <v>240.27</v>
      </c>
      <c r="C2772">
        <v>486</v>
      </c>
      <c r="D2772">
        <v>9.23</v>
      </c>
      <c r="E2772">
        <v>45807</v>
      </c>
      <c r="F2772" s="18" t="s">
        <v>39</v>
      </c>
    </row>
    <row r="2773" spans="1:6" x14ac:dyDescent="0.25">
      <c r="A2773">
        <v>367</v>
      </c>
      <c r="B2773">
        <v>240.9</v>
      </c>
      <c r="C2773">
        <v>485</v>
      </c>
      <c r="D2773">
        <v>8.9700000000000006</v>
      </c>
      <c r="E2773">
        <v>45810</v>
      </c>
      <c r="F2773" s="18" t="s">
        <v>39</v>
      </c>
    </row>
    <row r="2774" spans="1:6" x14ac:dyDescent="0.25">
      <c r="A2774">
        <v>369</v>
      </c>
      <c r="B2774">
        <v>242.16</v>
      </c>
      <c r="C2774">
        <v>485</v>
      </c>
      <c r="D2774">
        <v>8.9700000000000006</v>
      </c>
      <c r="E2774">
        <v>45813</v>
      </c>
      <c r="F2774" s="18" t="s">
        <v>39</v>
      </c>
    </row>
    <row r="2775" spans="1:6" x14ac:dyDescent="0.25">
      <c r="A2775">
        <v>373</v>
      </c>
      <c r="B2775">
        <v>244.67</v>
      </c>
      <c r="C2775">
        <v>487</v>
      </c>
      <c r="D2775">
        <v>9.48</v>
      </c>
      <c r="E2775">
        <v>45816</v>
      </c>
      <c r="F2775" s="18" t="s">
        <v>39</v>
      </c>
    </row>
    <row r="2776" spans="1:6" x14ac:dyDescent="0.25">
      <c r="A2776">
        <v>396</v>
      </c>
      <c r="B2776">
        <v>259.12</v>
      </c>
      <c r="C2776">
        <v>485</v>
      </c>
      <c r="D2776">
        <v>8.9700000000000006</v>
      </c>
      <c r="E2776">
        <v>45820</v>
      </c>
      <c r="F2776" s="18" t="s">
        <v>39</v>
      </c>
    </row>
    <row r="2777" spans="1:6" x14ac:dyDescent="0.25">
      <c r="A2777">
        <v>416</v>
      </c>
      <c r="B2777">
        <v>271.74</v>
      </c>
      <c r="C2777">
        <v>486</v>
      </c>
      <c r="D2777">
        <v>9.23</v>
      </c>
      <c r="E2777">
        <v>45823</v>
      </c>
      <c r="F2777" s="18" t="s">
        <v>39</v>
      </c>
    </row>
    <row r="2778" spans="1:6" x14ac:dyDescent="0.25">
      <c r="A2778">
        <v>432</v>
      </c>
      <c r="B2778">
        <v>281.87</v>
      </c>
      <c r="C2778">
        <v>486</v>
      </c>
      <c r="D2778">
        <v>9.23</v>
      </c>
      <c r="E2778">
        <v>45826</v>
      </c>
      <c r="F2778" s="18" t="s">
        <v>39</v>
      </c>
    </row>
    <row r="2779" spans="1:6" x14ac:dyDescent="0.25">
      <c r="A2779">
        <v>435</v>
      </c>
      <c r="B2779">
        <v>283.77999999999997</v>
      </c>
      <c r="C2779">
        <v>485</v>
      </c>
      <c r="D2779">
        <v>8.9700000000000006</v>
      </c>
      <c r="E2779">
        <v>45829</v>
      </c>
      <c r="F2779" s="18" t="s">
        <v>39</v>
      </c>
    </row>
    <row r="2780" spans="1:6" x14ac:dyDescent="0.25">
      <c r="A2780">
        <v>438</v>
      </c>
      <c r="B2780">
        <v>285.69</v>
      </c>
      <c r="C2780">
        <v>486</v>
      </c>
      <c r="D2780">
        <v>9.23</v>
      </c>
      <c r="E2780">
        <v>45833</v>
      </c>
      <c r="F2780" s="18" t="s">
        <v>39</v>
      </c>
    </row>
    <row r="2781" spans="1:6" x14ac:dyDescent="0.25">
      <c r="A2781">
        <v>441</v>
      </c>
      <c r="B2781">
        <v>287.60000000000002</v>
      </c>
      <c r="C2781">
        <v>488</v>
      </c>
      <c r="D2781">
        <v>9.74</v>
      </c>
      <c r="E2781">
        <v>45836</v>
      </c>
      <c r="F2781" s="18" t="s">
        <v>39</v>
      </c>
    </row>
    <row r="2782" spans="1:6" x14ac:dyDescent="0.25">
      <c r="A2782">
        <v>444</v>
      </c>
      <c r="B2782">
        <v>289.51</v>
      </c>
      <c r="C2782">
        <v>486</v>
      </c>
      <c r="D2782">
        <v>9.23</v>
      </c>
      <c r="E2782">
        <v>45839</v>
      </c>
      <c r="F2782" s="18" t="s">
        <v>39</v>
      </c>
    </row>
    <row r="2783" spans="1:6" x14ac:dyDescent="0.25">
      <c r="A2783">
        <v>447</v>
      </c>
      <c r="B2783">
        <v>291.42</v>
      </c>
      <c r="C2783">
        <v>486</v>
      </c>
      <c r="D2783">
        <v>9.23</v>
      </c>
      <c r="E2783">
        <v>45842</v>
      </c>
      <c r="F2783" s="18" t="s">
        <v>39</v>
      </c>
    </row>
    <row r="2784" spans="1:6" x14ac:dyDescent="0.25">
      <c r="A2784">
        <v>452</v>
      </c>
      <c r="B2784">
        <v>294.61</v>
      </c>
      <c r="C2784">
        <v>487</v>
      </c>
      <c r="D2784">
        <v>9.48</v>
      </c>
      <c r="E2784">
        <v>45846</v>
      </c>
      <c r="F2784" s="18" t="s">
        <v>39</v>
      </c>
    </row>
    <row r="2785" spans="1:6" x14ac:dyDescent="0.25">
      <c r="A2785">
        <v>458</v>
      </c>
      <c r="B2785">
        <v>298.45</v>
      </c>
      <c r="C2785">
        <v>487</v>
      </c>
      <c r="D2785">
        <v>9.48</v>
      </c>
      <c r="E2785">
        <v>45849</v>
      </c>
      <c r="F2785" s="18" t="s">
        <v>39</v>
      </c>
    </row>
    <row r="2786" spans="1:6" x14ac:dyDescent="0.25">
      <c r="A2786">
        <v>462</v>
      </c>
      <c r="B2786">
        <v>301.01</v>
      </c>
      <c r="C2786">
        <v>487</v>
      </c>
      <c r="D2786">
        <v>9.48</v>
      </c>
      <c r="E2786">
        <v>45852</v>
      </c>
      <c r="F2786" s="18" t="s">
        <v>39</v>
      </c>
    </row>
    <row r="2787" spans="1:6" x14ac:dyDescent="0.25">
      <c r="A2787">
        <v>462</v>
      </c>
      <c r="B2787">
        <v>301.01</v>
      </c>
      <c r="C2787">
        <v>487</v>
      </c>
      <c r="D2787">
        <v>9.48</v>
      </c>
      <c r="E2787">
        <v>45855</v>
      </c>
      <c r="F2787" s="18" t="s">
        <v>39</v>
      </c>
    </row>
    <row r="2788" spans="1:6" x14ac:dyDescent="0.25">
      <c r="A2788">
        <v>463</v>
      </c>
      <c r="B2788">
        <v>301.64999999999998</v>
      </c>
      <c r="C2788">
        <v>488</v>
      </c>
      <c r="D2788">
        <v>9.74</v>
      </c>
      <c r="E2788">
        <v>45859</v>
      </c>
      <c r="F2788" s="18" t="s">
        <v>39</v>
      </c>
    </row>
    <row r="2789" spans="1:6" x14ac:dyDescent="0.25">
      <c r="A2789">
        <v>467</v>
      </c>
      <c r="B2789">
        <v>304.22000000000003</v>
      </c>
      <c r="C2789">
        <v>486</v>
      </c>
      <c r="D2789">
        <v>9.23</v>
      </c>
      <c r="E2789">
        <v>45862</v>
      </c>
      <c r="F2789" s="18" t="s">
        <v>39</v>
      </c>
    </row>
    <row r="2790" spans="1:6" x14ac:dyDescent="0.25">
      <c r="A2790">
        <v>472</v>
      </c>
      <c r="B2790">
        <v>307.43</v>
      </c>
      <c r="C2790">
        <v>487</v>
      </c>
      <c r="D2790">
        <v>9.48</v>
      </c>
      <c r="E2790">
        <v>45865</v>
      </c>
      <c r="F2790" s="18" t="s">
        <v>39</v>
      </c>
    </row>
    <row r="2791" spans="1:6" x14ac:dyDescent="0.25">
      <c r="A2791">
        <v>479</v>
      </c>
      <c r="B2791">
        <v>311.94</v>
      </c>
      <c r="C2791">
        <v>487</v>
      </c>
      <c r="D2791">
        <v>9.48</v>
      </c>
      <c r="E2791">
        <v>45868</v>
      </c>
      <c r="F2791" s="18" t="s">
        <v>39</v>
      </c>
    </row>
    <row r="2792" spans="1:6" x14ac:dyDescent="0.25">
      <c r="A2792">
        <v>479</v>
      </c>
      <c r="B2792">
        <v>311.94</v>
      </c>
      <c r="C2792">
        <v>488</v>
      </c>
      <c r="D2792">
        <v>9.74</v>
      </c>
      <c r="E2792">
        <v>45872</v>
      </c>
      <c r="F2792" s="18" t="s">
        <v>39</v>
      </c>
    </row>
    <row r="2793" spans="1:6" x14ac:dyDescent="0.25">
      <c r="A2793">
        <v>482</v>
      </c>
      <c r="B2793">
        <v>313.88</v>
      </c>
      <c r="C2793">
        <v>489</v>
      </c>
      <c r="D2793">
        <v>10</v>
      </c>
      <c r="E2793">
        <v>45875</v>
      </c>
      <c r="F2793" s="18" t="s">
        <v>39</v>
      </c>
    </row>
    <row r="2794" spans="1:6" x14ac:dyDescent="0.25">
      <c r="A2794">
        <v>484</v>
      </c>
      <c r="B2794">
        <v>315.17</v>
      </c>
      <c r="C2794">
        <v>487</v>
      </c>
      <c r="D2794">
        <v>9.48</v>
      </c>
      <c r="E2794">
        <v>45878</v>
      </c>
      <c r="F2794" s="18" t="s">
        <v>39</v>
      </c>
    </row>
    <row r="2795" spans="1:6" x14ac:dyDescent="0.25">
      <c r="A2795">
        <v>488</v>
      </c>
      <c r="B2795">
        <v>317.76</v>
      </c>
      <c r="C2795">
        <v>487</v>
      </c>
      <c r="D2795">
        <v>9.48</v>
      </c>
      <c r="E2795">
        <v>45881</v>
      </c>
      <c r="F2795" s="18" t="s">
        <v>39</v>
      </c>
    </row>
    <row r="2796" spans="1:6" x14ac:dyDescent="0.25">
      <c r="A2796">
        <v>495</v>
      </c>
      <c r="B2796">
        <v>322.3</v>
      </c>
      <c r="C2796">
        <v>487</v>
      </c>
      <c r="D2796">
        <v>9.48</v>
      </c>
      <c r="E2796">
        <v>45885</v>
      </c>
      <c r="F2796" s="18" t="s">
        <v>39</v>
      </c>
    </row>
    <row r="2797" spans="1:6" x14ac:dyDescent="0.25">
      <c r="A2797">
        <v>500</v>
      </c>
      <c r="B2797">
        <v>325.55</v>
      </c>
      <c r="C2797">
        <v>489</v>
      </c>
      <c r="D2797">
        <v>10</v>
      </c>
      <c r="E2797">
        <v>45888</v>
      </c>
      <c r="F2797" s="18" t="s">
        <v>39</v>
      </c>
    </row>
    <row r="2798" spans="1:6" x14ac:dyDescent="0.25">
      <c r="A2798">
        <v>503</v>
      </c>
      <c r="B2798">
        <v>327.5</v>
      </c>
      <c r="C2798">
        <v>487</v>
      </c>
      <c r="D2798">
        <v>9.48</v>
      </c>
      <c r="E2798">
        <v>45891</v>
      </c>
      <c r="F2798" s="18" t="s">
        <v>39</v>
      </c>
    </row>
    <row r="2799" spans="1:6" x14ac:dyDescent="0.25">
      <c r="A2799">
        <v>511</v>
      </c>
      <c r="B2799">
        <v>332.73</v>
      </c>
      <c r="C2799">
        <v>487</v>
      </c>
      <c r="D2799">
        <v>9.48</v>
      </c>
      <c r="E2799">
        <v>45894</v>
      </c>
      <c r="F2799" s="18" t="s">
        <v>39</v>
      </c>
    </row>
    <row r="2800" spans="1:6" x14ac:dyDescent="0.25">
      <c r="A2800">
        <v>511</v>
      </c>
      <c r="B2800">
        <v>332.73</v>
      </c>
      <c r="C2800">
        <v>487</v>
      </c>
      <c r="D2800">
        <v>9.48</v>
      </c>
      <c r="E2800">
        <v>45898</v>
      </c>
      <c r="F2800" s="18" t="s">
        <v>39</v>
      </c>
    </row>
    <row r="2801" spans="1:6" x14ac:dyDescent="0.25">
      <c r="A2801">
        <v>512</v>
      </c>
      <c r="B2801">
        <v>333.39</v>
      </c>
      <c r="C2801">
        <v>488</v>
      </c>
      <c r="D2801">
        <v>9.74</v>
      </c>
      <c r="E2801">
        <v>45901</v>
      </c>
      <c r="F2801" s="18" t="s">
        <v>39</v>
      </c>
    </row>
    <row r="2802" spans="1:6" x14ac:dyDescent="0.25">
      <c r="A2802">
        <v>516</v>
      </c>
      <c r="B2802">
        <v>336.01</v>
      </c>
      <c r="C2802">
        <v>488</v>
      </c>
      <c r="D2802">
        <v>9.74</v>
      </c>
      <c r="E2802">
        <v>45904</v>
      </c>
      <c r="F2802" s="18" t="s">
        <v>39</v>
      </c>
    </row>
    <row r="2803" spans="1:6" x14ac:dyDescent="0.25">
      <c r="A2803">
        <v>518</v>
      </c>
      <c r="B2803">
        <v>337.32</v>
      </c>
      <c r="C2803">
        <v>488</v>
      </c>
      <c r="D2803">
        <v>9.74</v>
      </c>
      <c r="E2803">
        <v>45907</v>
      </c>
      <c r="F2803" s="18" t="s">
        <v>39</v>
      </c>
    </row>
    <row r="2804" spans="1:6" x14ac:dyDescent="0.25">
      <c r="A2804">
        <v>519</v>
      </c>
      <c r="B2804">
        <v>337.98</v>
      </c>
      <c r="C2804">
        <v>488</v>
      </c>
      <c r="D2804">
        <v>9.74</v>
      </c>
      <c r="E2804">
        <v>45910</v>
      </c>
      <c r="F2804" s="18" t="s">
        <v>39</v>
      </c>
    </row>
    <row r="2805" spans="1:6" x14ac:dyDescent="0.25">
      <c r="A2805">
        <v>521</v>
      </c>
      <c r="B2805">
        <v>339.29</v>
      </c>
      <c r="C2805">
        <v>486</v>
      </c>
      <c r="D2805">
        <v>9.23</v>
      </c>
      <c r="E2805">
        <v>45913</v>
      </c>
      <c r="F2805" s="18" t="s">
        <v>39</v>
      </c>
    </row>
    <row r="2806" spans="1:6" x14ac:dyDescent="0.25">
      <c r="A2806">
        <v>522</v>
      </c>
      <c r="B2806">
        <v>339.95</v>
      </c>
      <c r="C2806">
        <v>488</v>
      </c>
      <c r="D2806">
        <v>9.74</v>
      </c>
      <c r="E2806">
        <v>45917</v>
      </c>
      <c r="F2806" s="18" t="s">
        <v>39</v>
      </c>
    </row>
    <row r="2807" spans="1:6" x14ac:dyDescent="0.25">
      <c r="A2807">
        <v>522</v>
      </c>
      <c r="B2807">
        <v>339.95</v>
      </c>
      <c r="C2807">
        <v>487</v>
      </c>
      <c r="D2807">
        <v>9.48</v>
      </c>
      <c r="E2807">
        <v>45920</v>
      </c>
      <c r="F2807" s="18" t="s">
        <v>39</v>
      </c>
    </row>
    <row r="2808" spans="1:6" x14ac:dyDescent="0.25">
      <c r="A2808">
        <v>527</v>
      </c>
      <c r="B2808">
        <v>343.24</v>
      </c>
      <c r="C2808">
        <v>489</v>
      </c>
      <c r="D2808">
        <v>10</v>
      </c>
      <c r="E2808">
        <v>45923</v>
      </c>
      <c r="F2808" s="18" t="s">
        <v>39</v>
      </c>
    </row>
    <row r="2809" spans="1:6" x14ac:dyDescent="0.25">
      <c r="A2809">
        <v>520</v>
      </c>
      <c r="B2809">
        <v>338.63</v>
      </c>
      <c r="C2809">
        <v>492</v>
      </c>
      <c r="D2809">
        <v>10.76</v>
      </c>
      <c r="E2809">
        <v>45926</v>
      </c>
      <c r="F2809" s="18" t="s">
        <v>39</v>
      </c>
    </row>
    <row r="2810" spans="1:6" x14ac:dyDescent="0.25">
      <c r="A2810">
        <v>537</v>
      </c>
      <c r="B2810">
        <v>349.86</v>
      </c>
      <c r="C2810">
        <v>490</v>
      </c>
      <c r="D2810">
        <v>10.25</v>
      </c>
      <c r="E2810">
        <v>45930</v>
      </c>
      <c r="F2810" s="18" t="s">
        <v>39</v>
      </c>
    </row>
    <row r="2811" spans="1:6" x14ac:dyDescent="0.25">
      <c r="A2811">
        <v>518</v>
      </c>
      <c r="B2811">
        <v>337.32</v>
      </c>
      <c r="C2811">
        <v>491</v>
      </c>
      <c r="D2811">
        <v>10.51</v>
      </c>
      <c r="E2811">
        <v>45933</v>
      </c>
      <c r="F2811" s="18" t="s">
        <v>39</v>
      </c>
    </row>
    <row r="2812" spans="1:6" x14ac:dyDescent="0.25">
      <c r="A2812">
        <v>536</v>
      </c>
      <c r="B2812">
        <v>349.2</v>
      </c>
      <c r="C2812">
        <v>491</v>
      </c>
      <c r="D2812">
        <v>10.51</v>
      </c>
      <c r="E2812">
        <v>45936</v>
      </c>
      <c r="F2812" s="18" t="s">
        <v>39</v>
      </c>
    </row>
    <row r="2813" spans="1:6" x14ac:dyDescent="0.25">
      <c r="A2813">
        <v>537</v>
      </c>
      <c r="B2813">
        <v>349.86</v>
      </c>
      <c r="C2813">
        <v>490</v>
      </c>
      <c r="D2813">
        <v>10.25</v>
      </c>
      <c r="E2813">
        <v>45939</v>
      </c>
      <c r="F2813" s="18" t="s">
        <v>39</v>
      </c>
    </row>
    <row r="2814" spans="1:6" x14ac:dyDescent="0.25">
      <c r="A2814">
        <v>541</v>
      </c>
      <c r="B2814">
        <v>352.52</v>
      </c>
      <c r="C2814">
        <v>491</v>
      </c>
      <c r="D2814">
        <v>10.51</v>
      </c>
      <c r="E2814">
        <v>45943</v>
      </c>
      <c r="F2814" s="18" t="s">
        <v>39</v>
      </c>
    </row>
    <row r="2815" spans="1:6" x14ac:dyDescent="0.25">
      <c r="A2815">
        <v>539</v>
      </c>
      <c r="B2815">
        <v>351.19</v>
      </c>
      <c r="C2815">
        <v>491</v>
      </c>
      <c r="D2815">
        <v>10.51</v>
      </c>
      <c r="E2815">
        <v>45946</v>
      </c>
      <c r="F2815" s="18" t="s">
        <v>39</v>
      </c>
    </row>
    <row r="2816" spans="1:6" x14ac:dyDescent="0.25">
      <c r="A2816">
        <v>533</v>
      </c>
      <c r="B2816">
        <v>347.21</v>
      </c>
      <c r="C2816">
        <v>491</v>
      </c>
      <c r="D2816">
        <v>10.51</v>
      </c>
      <c r="E2816">
        <v>45949</v>
      </c>
      <c r="F2816" s="18" t="s">
        <v>39</v>
      </c>
    </row>
    <row r="2817" spans="1:6" x14ac:dyDescent="0.25">
      <c r="A2817">
        <v>529</v>
      </c>
      <c r="B2817">
        <v>344.57</v>
      </c>
      <c r="C2817">
        <v>491</v>
      </c>
      <c r="D2817">
        <v>10.51</v>
      </c>
      <c r="E2817">
        <v>45952</v>
      </c>
      <c r="F2817" s="18" t="s">
        <v>39</v>
      </c>
    </row>
    <row r="2818" spans="1:6" x14ac:dyDescent="0.25">
      <c r="A2818">
        <v>543</v>
      </c>
      <c r="B2818">
        <v>353.85</v>
      </c>
      <c r="C2818">
        <v>491</v>
      </c>
      <c r="D2818">
        <v>10.51</v>
      </c>
      <c r="E2818">
        <v>45955</v>
      </c>
      <c r="F2818" s="18" t="s">
        <v>39</v>
      </c>
    </row>
    <row r="2819" spans="1:6" x14ac:dyDescent="0.25">
      <c r="A2819">
        <v>545</v>
      </c>
      <c r="B2819">
        <v>355.18</v>
      </c>
      <c r="C2819">
        <v>491</v>
      </c>
      <c r="D2819">
        <v>10.51</v>
      </c>
      <c r="E2819">
        <v>45959</v>
      </c>
      <c r="F2819" s="18" t="s">
        <v>39</v>
      </c>
    </row>
    <row r="2820" spans="1:6" x14ac:dyDescent="0.25">
      <c r="A2820">
        <v>545</v>
      </c>
      <c r="B2820">
        <v>355.18</v>
      </c>
      <c r="C2820">
        <v>491</v>
      </c>
      <c r="D2820">
        <v>10.51</v>
      </c>
      <c r="E2820">
        <v>45962</v>
      </c>
      <c r="F2820" s="18" t="s">
        <v>39</v>
      </c>
    </row>
    <row r="2821" spans="1:6" x14ac:dyDescent="0.25">
      <c r="A2821">
        <v>548</v>
      </c>
      <c r="B2821">
        <v>357.18</v>
      </c>
      <c r="C2821">
        <v>490</v>
      </c>
      <c r="D2821">
        <v>10.25</v>
      </c>
      <c r="E2821">
        <v>45965</v>
      </c>
      <c r="F2821" s="18" t="s">
        <v>39</v>
      </c>
    </row>
    <row r="2822" spans="1:6" x14ac:dyDescent="0.25">
      <c r="A2822">
        <v>556</v>
      </c>
      <c r="B2822">
        <v>362.53</v>
      </c>
      <c r="C2822">
        <v>491</v>
      </c>
      <c r="D2822">
        <v>10.51</v>
      </c>
      <c r="E2822">
        <v>45968</v>
      </c>
      <c r="F2822" s="18" t="s">
        <v>39</v>
      </c>
    </row>
    <row r="2823" spans="1:6" x14ac:dyDescent="0.25">
      <c r="A2823">
        <v>567</v>
      </c>
      <c r="B2823">
        <v>369.94</v>
      </c>
      <c r="C2823">
        <v>491</v>
      </c>
      <c r="D2823">
        <v>10.51</v>
      </c>
      <c r="E2823">
        <v>45972</v>
      </c>
      <c r="F2823" s="18" t="s">
        <v>39</v>
      </c>
    </row>
    <row r="2824" spans="1:6" x14ac:dyDescent="0.25">
      <c r="A2824">
        <v>574</v>
      </c>
      <c r="B2824">
        <v>374.67</v>
      </c>
      <c r="C2824">
        <v>490</v>
      </c>
      <c r="D2824">
        <v>10.25</v>
      </c>
      <c r="E2824">
        <v>45975</v>
      </c>
      <c r="F2824" s="18" t="s">
        <v>39</v>
      </c>
    </row>
    <row r="2825" spans="1:6" x14ac:dyDescent="0.25">
      <c r="A2825">
        <v>571</v>
      </c>
      <c r="B2825">
        <v>372.64</v>
      </c>
      <c r="C2825">
        <v>491</v>
      </c>
      <c r="D2825">
        <v>10.51</v>
      </c>
      <c r="E2825">
        <v>45978</v>
      </c>
      <c r="F2825" s="18" t="s">
        <v>39</v>
      </c>
    </row>
    <row r="2826" spans="1:6" x14ac:dyDescent="0.25">
      <c r="A2826">
        <v>573</v>
      </c>
      <c r="B2826">
        <v>374</v>
      </c>
      <c r="C2826">
        <v>492</v>
      </c>
      <c r="D2826">
        <v>10.76</v>
      </c>
      <c r="E2826">
        <v>45981</v>
      </c>
      <c r="F2826" s="18" t="s">
        <v>39</v>
      </c>
    </row>
    <row r="2827" spans="1:6" x14ac:dyDescent="0.25">
      <c r="A2827">
        <v>579</v>
      </c>
      <c r="B2827">
        <v>378.07</v>
      </c>
      <c r="C2827">
        <v>491</v>
      </c>
      <c r="D2827">
        <v>10.51</v>
      </c>
      <c r="E2827">
        <v>45984</v>
      </c>
      <c r="F2827" s="18" t="s">
        <v>39</v>
      </c>
    </row>
    <row r="2828" spans="1:6" x14ac:dyDescent="0.25">
      <c r="A2828">
        <v>578</v>
      </c>
      <c r="B2828">
        <v>377.39</v>
      </c>
      <c r="C2828">
        <v>491</v>
      </c>
      <c r="D2828">
        <v>10.51</v>
      </c>
      <c r="E2828">
        <v>45988</v>
      </c>
      <c r="F2828" s="18" t="s">
        <v>39</v>
      </c>
    </row>
    <row r="2829" spans="1:6" x14ac:dyDescent="0.25">
      <c r="A2829">
        <v>586</v>
      </c>
      <c r="B2829">
        <v>382.84</v>
      </c>
      <c r="C2829">
        <v>489</v>
      </c>
      <c r="D2829">
        <v>10</v>
      </c>
      <c r="E2829">
        <v>45991</v>
      </c>
      <c r="F2829" s="18" t="s">
        <v>39</v>
      </c>
    </row>
    <row r="2830" spans="1:6" x14ac:dyDescent="0.25">
      <c r="A2830">
        <v>585</v>
      </c>
      <c r="B2830">
        <v>382.16</v>
      </c>
      <c r="C2830">
        <v>491</v>
      </c>
      <c r="D2830">
        <v>10.51</v>
      </c>
      <c r="E2830">
        <v>45994</v>
      </c>
      <c r="F2830" s="18" t="s">
        <v>39</v>
      </c>
    </row>
    <row r="2831" spans="1:6" x14ac:dyDescent="0.25">
      <c r="A2831">
        <v>593</v>
      </c>
      <c r="B2831">
        <v>387.64</v>
      </c>
      <c r="C2831">
        <v>492</v>
      </c>
      <c r="D2831">
        <v>10.76</v>
      </c>
      <c r="E2831">
        <v>45997</v>
      </c>
      <c r="F2831" s="18" t="s">
        <v>39</v>
      </c>
    </row>
    <row r="2832" spans="1:6" x14ac:dyDescent="0.25">
      <c r="A2832">
        <v>587</v>
      </c>
      <c r="B2832">
        <v>383.53</v>
      </c>
      <c r="C2832">
        <v>492</v>
      </c>
      <c r="D2832">
        <v>10.76</v>
      </c>
      <c r="E2832">
        <v>46001</v>
      </c>
      <c r="F2832" s="18" t="s">
        <v>39</v>
      </c>
    </row>
    <row r="2833" spans="1:6" x14ac:dyDescent="0.25">
      <c r="A2833">
        <v>596</v>
      </c>
      <c r="B2833">
        <v>389.7</v>
      </c>
      <c r="C2833">
        <v>490</v>
      </c>
      <c r="D2833">
        <v>10.25</v>
      </c>
      <c r="E2833">
        <v>46004</v>
      </c>
      <c r="F2833" s="18" t="s">
        <v>39</v>
      </c>
    </row>
    <row r="2834" spans="1:6" x14ac:dyDescent="0.25">
      <c r="A2834">
        <v>609</v>
      </c>
      <c r="B2834">
        <v>398.69</v>
      </c>
      <c r="C2834">
        <v>492</v>
      </c>
      <c r="D2834">
        <v>10.76</v>
      </c>
      <c r="E2834">
        <v>46007</v>
      </c>
      <c r="F2834" s="18" t="s">
        <v>39</v>
      </c>
    </row>
    <row r="2835" spans="1:6" x14ac:dyDescent="0.25">
      <c r="A2835">
        <v>609</v>
      </c>
      <c r="B2835">
        <v>398.69</v>
      </c>
      <c r="C2835">
        <v>492</v>
      </c>
      <c r="D2835">
        <v>10.76</v>
      </c>
      <c r="E2835">
        <v>46010</v>
      </c>
      <c r="F2835" s="18" t="s">
        <v>39</v>
      </c>
    </row>
    <row r="2836" spans="1:6" x14ac:dyDescent="0.25">
      <c r="A2836">
        <v>609</v>
      </c>
      <c r="B2836">
        <v>398.69</v>
      </c>
      <c r="C2836">
        <v>492</v>
      </c>
      <c r="D2836">
        <v>10.76</v>
      </c>
      <c r="E2836">
        <v>46014</v>
      </c>
      <c r="F2836" s="18" t="s">
        <v>39</v>
      </c>
    </row>
    <row r="2837" spans="1:6" x14ac:dyDescent="0.25">
      <c r="A2837">
        <v>617</v>
      </c>
      <c r="B2837">
        <v>404.26</v>
      </c>
      <c r="C2837">
        <v>492</v>
      </c>
      <c r="D2837">
        <v>10.76</v>
      </c>
      <c r="E2837">
        <v>46017</v>
      </c>
      <c r="F2837" s="18" t="s">
        <v>39</v>
      </c>
    </row>
    <row r="2838" spans="1:6" x14ac:dyDescent="0.25">
      <c r="A2838">
        <v>621</v>
      </c>
      <c r="B2838">
        <v>407.06</v>
      </c>
      <c r="C2838">
        <v>492</v>
      </c>
      <c r="D2838">
        <v>10.76</v>
      </c>
      <c r="E2838">
        <v>46020</v>
      </c>
      <c r="F2838" s="18" t="s">
        <v>39</v>
      </c>
    </row>
    <row r="2839" spans="1:6" x14ac:dyDescent="0.25">
      <c r="A2839">
        <v>617</v>
      </c>
      <c r="B2839">
        <v>404.26</v>
      </c>
      <c r="C2839">
        <v>491</v>
      </c>
      <c r="D2839">
        <v>10.51</v>
      </c>
      <c r="E2839">
        <v>46024</v>
      </c>
      <c r="F2839" s="18" t="s">
        <v>39</v>
      </c>
    </row>
    <row r="2840" spans="1:6" x14ac:dyDescent="0.25">
      <c r="A2840">
        <v>618</v>
      </c>
      <c r="B2840">
        <v>404.96</v>
      </c>
      <c r="C2840">
        <v>491</v>
      </c>
      <c r="D2840">
        <v>10.51</v>
      </c>
      <c r="E2840">
        <v>46027</v>
      </c>
      <c r="F2840" s="18" t="s">
        <v>39</v>
      </c>
    </row>
    <row r="2841" spans="1:6" x14ac:dyDescent="0.25">
      <c r="A2841">
        <v>624</v>
      </c>
      <c r="B2841">
        <v>409.16</v>
      </c>
      <c r="C2841">
        <v>491</v>
      </c>
      <c r="D2841">
        <v>10.51</v>
      </c>
      <c r="E2841">
        <v>46030</v>
      </c>
      <c r="F2841" s="18" t="s">
        <v>39</v>
      </c>
    </row>
    <row r="2842" spans="1:6" x14ac:dyDescent="0.25">
      <c r="A2842">
        <v>627</v>
      </c>
      <c r="B2842">
        <v>411.27</v>
      </c>
      <c r="C2842">
        <v>491</v>
      </c>
      <c r="D2842">
        <v>10.51</v>
      </c>
      <c r="E2842">
        <v>46033</v>
      </c>
      <c r="F2842" s="18" t="s">
        <v>39</v>
      </c>
    </row>
    <row r="2843" spans="1:6" x14ac:dyDescent="0.25">
      <c r="A2843">
        <v>624</v>
      </c>
      <c r="B2843">
        <v>409.16</v>
      </c>
      <c r="C2843">
        <v>491</v>
      </c>
      <c r="D2843">
        <v>10.51</v>
      </c>
      <c r="E2843">
        <v>46036</v>
      </c>
      <c r="F2843" s="18" t="s">
        <v>39</v>
      </c>
    </row>
    <row r="2844" spans="1:6" x14ac:dyDescent="0.25">
      <c r="A2844">
        <v>624</v>
      </c>
      <c r="B2844">
        <v>409.16</v>
      </c>
      <c r="C2844">
        <v>491</v>
      </c>
      <c r="D2844">
        <v>10.51</v>
      </c>
      <c r="E2844">
        <v>46040</v>
      </c>
      <c r="F2844" s="18" t="s">
        <v>39</v>
      </c>
    </row>
    <row r="2845" spans="1:6" x14ac:dyDescent="0.25">
      <c r="A2845">
        <v>623</v>
      </c>
      <c r="B2845">
        <v>408.46</v>
      </c>
      <c r="C2845">
        <v>490</v>
      </c>
      <c r="D2845">
        <v>10.25</v>
      </c>
      <c r="E2845">
        <v>46043</v>
      </c>
      <c r="F2845" s="18" t="s">
        <v>39</v>
      </c>
    </row>
    <row r="2846" spans="1:6" x14ac:dyDescent="0.25">
      <c r="A2846">
        <v>621</v>
      </c>
      <c r="B2846">
        <v>407.06</v>
      </c>
      <c r="C2846">
        <v>491</v>
      </c>
      <c r="D2846">
        <v>10.51</v>
      </c>
      <c r="E2846">
        <v>46046</v>
      </c>
      <c r="F2846" s="18" t="s">
        <v>39</v>
      </c>
    </row>
    <row r="2847" spans="1:6" x14ac:dyDescent="0.25">
      <c r="A2847">
        <v>618</v>
      </c>
      <c r="B2847">
        <v>404.96</v>
      </c>
      <c r="C2847">
        <v>491</v>
      </c>
      <c r="D2847">
        <v>10.51</v>
      </c>
      <c r="E2847">
        <v>46049</v>
      </c>
      <c r="F2847" s="18" t="s">
        <v>39</v>
      </c>
    </row>
    <row r="2848" spans="1:6" x14ac:dyDescent="0.25">
      <c r="A2848">
        <v>618</v>
      </c>
      <c r="B2848">
        <v>404.96</v>
      </c>
      <c r="C2848">
        <v>491</v>
      </c>
      <c r="D2848">
        <v>10.51</v>
      </c>
      <c r="E2848">
        <v>46053</v>
      </c>
      <c r="F2848" s="18" t="s">
        <v>39</v>
      </c>
    </row>
    <row r="2849" spans="1:6" x14ac:dyDescent="0.25">
      <c r="A2849">
        <v>618</v>
      </c>
      <c r="B2849">
        <v>404.96</v>
      </c>
      <c r="C2849">
        <v>493</v>
      </c>
      <c r="D2849">
        <v>11.02</v>
      </c>
      <c r="E2849">
        <v>46056</v>
      </c>
      <c r="F2849" s="18" t="s">
        <v>39</v>
      </c>
    </row>
    <row r="2850" spans="1:6" x14ac:dyDescent="0.25">
      <c r="A2850">
        <v>613</v>
      </c>
      <c r="B2850">
        <v>401.47</v>
      </c>
      <c r="C2850">
        <v>491</v>
      </c>
      <c r="D2850">
        <v>10.51</v>
      </c>
      <c r="E2850">
        <v>46059</v>
      </c>
      <c r="F2850" s="18" t="s">
        <v>39</v>
      </c>
    </row>
    <row r="2851" spans="1:6" x14ac:dyDescent="0.25">
      <c r="A2851">
        <v>599</v>
      </c>
      <c r="B2851">
        <v>391.77</v>
      </c>
      <c r="C2851">
        <v>492</v>
      </c>
      <c r="D2851">
        <v>10.76</v>
      </c>
      <c r="E2851">
        <v>46062</v>
      </c>
      <c r="F2851" s="18" t="s">
        <v>39</v>
      </c>
    </row>
    <row r="2852" spans="1:6" x14ac:dyDescent="0.25">
      <c r="A2852">
        <v>596</v>
      </c>
      <c r="B2852">
        <v>389.7</v>
      </c>
      <c r="C2852">
        <v>492</v>
      </c>
      <c r="D2852">
        <v>10.76</v>
      </c>
      <c r="E2852">
        <v>46066</v>
      </c>
      <c r="F2852" s="18" t="s">
        <v>39</v>
      </c>
    </row>
    <row r="2853" spans="1:6" x14ac:dyDescent="0.25">
      <c r="A2853">
        <v>584</v>
      </c>
      <c r="B2853">
        <v>381.48</v>
      </c>
      <c r="C2853">
        <v>491</v>
      </c>
      <c r="D2853">
        <v>10.51</v>
      </c>
      <c r="E2853">
        <v>46069</v>
      </c>
      <c r="F2853" s="18" t="s">
        <v>39</v>
      </c>
    </row>
    <row r="2854" spans="1:6" x14ac:dyDescent="0.25">
      <c r="A2854">
        <v>580</v>
      </c>
      <c r="B2854">
        <v>378.75</v>
      </c>
      <c r="C2854">
        <v>491</v>
      </c>
      <c r="D2854">
        <v>10.51</v>
      </c>
      <c r="E2854">
        <v>46072</v>
      </c>
      <c r="F2854" s="18" t="s">
        <v>39</v>
      </c>
    </row>
    <row r="2855" spans="1:6" x14ac:dyDescent="0.25">
      <c r="A2855">
        <v>581</v>
      </c>
      <c r="B2855">
        <v>379.43</v>
      </c>
      <c r="C2855">
        <v>491</v>
      </c>
      <c r="D2855">
        <v>10.51</v>
      </c>
      <c r="E2855">
        <v>46075</v>
      </c>
      <c r="F2855" s="18" t="s">
        <v>39</v>
      </c>
    </row>
    <row r="2856" spans="1:6" x14ac:dyDescent="0.25">
      <c r="A2856">
        <v>569</v>
      </c>
      <c r="B2856">
        <v>371.29</v>
      </c>
      <c r="C2856">
        <v>490</v>
      </c>
      <c r="D2856">
        <v>10.25</v>
      </c>
      <c r="E2856">
        <v>46079</v>
      </c>
      <c r="F2856" s="18" t="s">
        <v>39</v>
      </c>
    </row>
    <row r="2857" spans="1:6" x14ac:dyDescent="0.25">
      <c r="A2857">
        <v>567</v>
      </c>
      <c r="B2857">
        <v>369.94</v>
      </c>
      <c r="C2857">
        <v>492</v>
      </c>
      <c r="D2857">
        <v>10.76</v>
      </c>
      <c r="E2857">
        <v>46082</v>
      </c>
      <c r="F2857" s="18" t="s">
        <v>39</v>
      </c>
    </row>
    <row r="2858" spans="1:6" x14ac:dyDescent="0.25">
      <c r="A2858">
        <v>557</v>
      </c>
      <c r="B2858">
        <v>363.21</v>
      </c>
      <c r="C2858">
        <v>491</v>
      </c>
      <c r="D2858">
        <v>10.51</v>
      </c>
      <c r="E2858">
        <v>46085</v>
      </c>
      <c r="F2858" s="18" t="s">
        <v>39</v>
      </c>
    </row>
    <row r="2859" spans="1:6" x14ac:dyDescent="0.25">
      <c r="A2859">
        <v>558</v>
      </c>
      <c r="B2859">
        <v>363.88</v>
      </c>
      <c r="C2859">
        <v>491</v>
      </c>
      <c r="D2859">
        <v>10.51</v>
      </c>
      <c r="E2859">
        <v>46088</v>
      </c>
      <c r="F2859" s="18" t="s">
        <v>39</v>
      </c>
    </row>
    <row r="2860" spans="1:6" x14ac:dyDescent="0.25">
      <c r="A2860">
        <v>552</v>
      </c>
      <c r="B2860">
        <v>359.85</v>
      </c>
      <c r="C2860">
        <v>491</v>
      </c>
      <c r="D2860">
        <v>10.51</v>
      </c>
      <c r="E2860">
        <v>46092</v>
      </c>
      <c r="F2860" s="18" t="s">
        <v>39</v>
      </c>
    </row>
    <row r="2861" spans="1:6" x14ac:dyDescent="0.25">
      <c r="A2861">
        <v>556</v>
      </c>
      <c r="B2861">
        <v>362.53</v>
      </c>
      <c r="C2861">
        <v>491</v>
      </c>
      <c r="D2861">
        <v>10.51</v>
      </c>
      <c r="E2861">
        <v>46095</v>
      </c>
      <c r="F2861" s="18" t="s">
        <v>39</v>
      </c>
    </row>
    <row r="2862" spans="1:6" x14ac:dyDescent="0.25">
      <c r="A2862">
        <v>559</v>
      </c>
      <c r="B2862">
        <v>364.55</v>
      </c>
      <c r="C2862">
        <v>492</v>
      </c>
      <c r="D2862">
        <v>10.76</v>
      </c>
      <c r="E2862">
        <v>46098</v>
      </c>
      <c r="F2862" s="18" t="s">
        <v>39</v>
      </c>
    </row>
    <row r="2863" spans="1:6" x14ac:dyDescent="0.25">
      <c r="A2863">
        <v>549</v>
      </c>
      <c r="B2863">
        <v>357.85</v>
      </c>
      <c r="C2863">
        <v>491</v>
      </c>
      <c r="D2863">
        <v>10.51</v>
      </c>
      <c r="E2863">
        <v>46101</v>
      </c>
      <c r="F2863" s="18" t="s">
        <v>39</v>
      </c>
    </row>
    <row r="2864" spans="1:6" x14ac:dyDescent="0.25">
      <c r="A2864">
        <v>550</v>
      </c>
      <c r="B2864">
        <v>358.52</v>
      </c>
      <c r="C2864">
        <v>491</v>
      </c>
      <c r="D2864">
        <v>10.51</v>
      </c>
      <c r="E2864">
        <v>46105</v>
      </c>
      <c r="F2864" s="18" t="s">
        <v>39</v>
      </c>
    </row>
    <row r="2865" spans="1:6" x14ac:dyDescent="0.25">
      <c r="A2865">
        <v>552</v>
      </c>
      <c r="B2865">
        <v>359.85</v>
      </c>
      <c r="C2865">
        <v>492</v>
      </c>
      <c r="D2865">
        <v>10.76</v>
      </c>
      <c r="E2865">
        <v>46108</v>
      </c>
      <c r="F2865" s="18" t="s">
        <v>39</v>
      </c>
    </row>
    <row r="2866" spans="1:6" x14ac:dyDescent="0.25">
      <c r="A2866">
        <v>553</v>
      </c>
      <c r="B2866">
        <v>360.52</v>
      </c>
      <c r="C2866">
        <v>492</v>
      </c>
      <c r="D2866">
        <v>10.76</v>
      </c>
      <c r="E2866">
        <v>46111</v>
      </c>
      <c r="F2866" s="18" t="s">
        <v>39</v>
      </c>
    </row>
    <row r="2867" spans="1:6" x14ac:dyDescent="0.25">
      <c r="A2867">
        <v>553</v>
      </c>
      <c r="B2867">
        <v>360.52</v>
      </c>
      <c r="C2867">
        <v>491</v>
      </c>
      <c r="D2867">
        <v>10.51</v>
      </c>
      <c r="E2867">
        <v>46114</v>
      </c>
      <c r="F2867" s="18" t="s">
        <v>39</v>
      </c>
    </row>
    <row r="2868" spans="1:6" x14ac:dyDescent="0.25">
      <c r="A2868">
        <v>555</v>
      </c>
      <c r="B2868">
        <v>361.86</v>
      </c>
      <c r="C2868">
        <v>492</v>
      </c>
      <c r="D2868">
        <v>10.76</v>
      </c>
      <c r="E2868">
        <v>46118</v>
      </c>
      <c r="F2868" s="18" t="s">
        <v>39</v>
      </c>
    </row>
    <row r="2869" spans="1:6" x14ac:dyDescent="0.25">
      <c r="A2869">
        <v>551</v>
      </c>
      <c r="B2869">
        <v>359.19</v>
      </c>
      <c r="C2869">
        <v>491</v>
      </c>
      <c r="D2869">
        <v>10.51</v>
      </c>
      <c r="E2869">
        <v>46121</v>
      </c>
      <c r="F2869" s="18" t="s">
        <v>39</v>
      </c>
    </row>
    <row r="2870" spans="1:6" x14ac:dyDescent="0.25">
      <c r="A2870">
        <v>544</v>
      </c>
      <c r="B2870">
        <v>354.51</v>
      </c>
      <c r="C2870">
        <v>490</v>
      </c>
      <c r="D2870">
        <v>10.25</v>
      </c>
      <c r="E2870">
        <v>46124</v>
      </c>
      <c r="F2870" s="18" t="s">
        <v>39</v>
      </c>
    </row>
    <row r="2871" spans="1:6" x14ac:dyDescent="0.25">
      <c r="A2871">
        <v>545</v>
      </c>
      <c r="B2871">
        <v>355.18</v>
      </c>
      <c r="C2871">
        <v>491</v>
      </c>
      <c r="D2871">
        <v>10.51</v>
      </c>
      <c r="E2871">
        <v>46127</v>
      </c>
      <c r="F2871" s="18" t="s">
        <v>39</v>
      </c>
    </row>
    <row r="2872" spans="1:6" x14ac:dyDescent="0.25">
      <c r="A2872">
        <v>540</v>
      </c>
      <c r="B2872">
        <v>351.85</v>
      </c>
      <c r="C2872">
        <v>491</v>
      </c>
      <c r="D2872">
        <v>10.51</v>
      </c>
      <c r="E2872">
        <v>46130</v>
      </c>
      <c r="F2872" s="18" t="s">
        <v>39</v>
      </c>
    </row>
    <row r="2873" spans="1:6" x14ac:dyDescent="0.25">
      <c r="A2873">
        <v>545</v>
      </c>
      <c r="B2873">
        <v>355.18</v>
      </c>
      <c r="C2873">
        <v>491</v>
      </c>
      <c r="D2873">
        <v>10.51</v>
      </c>
      <c r="E2873">
        <v>46134</v>
      </c>
      <c r="F2873" s="18" t="s">
        <v>39</v>
      </c>
    </row>
    <row r="2874" spans="1:6" x14ac:dyDescent="0.25">
      <c r="A2874">
        <v>540</v>
      </c>
      <c r="B2874">
        <v>351.85</v>
      </c>
      <c r="C2874">
        <v>491</v>
      </c>
      <c r="D2874">
        <v>10.51</v>
      </c>
      <c r="E2874">
        <v>46137</v>
      </c>
      <c r="F2874" s="18" t="s">
        <v>39</v>
      </c>
    </row>
    <row r="2875" spans="1:6" x14ac:dyDescent="0.25">
      <c r="A2875">
        <v>533</v>
      </c>
      <c r="B2875">
        <v>347.21</v>
      </c>
      <c r="C2875">
        <v>492</v>
      </c>
      <c r="D2875">
        <v>10.76</v>
      </c>
      <c r="E2875">
        <v>46140</v>
      </c>
      <c r="F2875" s="18" t="s">
        <v>39</v>
      </c>
    </row>
    <row r="2876" spans="1:6" x14ac:dyDescent="0.25">
      <c r="A2876">
        <v>531</v>
      </c>
      <c r="B2876">
        <v>345.89</v>
      </c>
      <c r="C2876">
        <v>491</v>
      </c>
      <c r="D2876">
        <v>10.51</v>
      </c>
      <c r="E2876">
        <v>46143</v>
      </c>
      <c r="F2876" s="18" t="s">
        <v>39</v>
      </c>
    </row>
    <row r="2877" spans="1:6" x14ac:dyDescent="0.25">
      <c r="A2877">
        <v>534</v>
      </c>
      <c r="B2877">
        <v>347.87</v>
      </c>
      <c r="C2877">
        <v>492</v>
      </c>
      <c r="D2877">
        <v>10.76</v>
      </c>
      <c r="E2877">
        <v>46147</v>
      </c>
      <c r="F2877" s="18" t="s">
        <v>39</v>
      </c>
    </row>
    <row r="2878" spans="1:6" x14ac:dyDescent="0.25">
      <c r="A2878">
        <v>534</v>
      </c>
      <c r="B2878">
        <v>347.87</v>
      </c>
      <c r="C2878">
        <v>492</v>
      </c>
      <c r="D2878">
        <v>10.76</v>
      </c>
      <c r="E2878">
        <v>46150</v>
      </c>
      <c r="F2878" s="18" t="s">
        <v>39</v>
      </c>
    </row>
    <row r="2879" spans="1:6" x14ac:dyDescent="0.25">
      <c r="A2879">
        <v>533</v>
      </c>
      <c r="B2879">
        <v>347.21</v>
      </c>
      <c r="C2879">
        <v>490</v>
      </c>
      <c r="D2879">
        <v>10.25</v>
      </c>
      <c r="E2879">
        <v>46153</v>
      </c>
      <c r="F2879" s="18" t="s">
        <v>39</v>
      </c>
    </row>
    <row r="2880" spans="1:6" x14ac:dyDescent="0.25">
      <c r="A2880">
        <v>536</v>
      </c>
      <c r="B2880">
        <v>349.2</v>
      </c>
      <c r="C2880">
        <v>491</v>
      </c>
      <c r="D2880">
        <v>10.51</v>
      </c>
      <c r="E2880">
        <v>46156</v>
      </c>
      <c r="F2880" s="18" t="s">
        <v>39</v>
      </c>
    </row>
    <row r="2881" spans="1:6" x14ac:dyDescent="0.25">
      <c r="A2881">
        <v>532</v>
      </c>
      <c r="B2881">
        <v>346.55</v>
      </c>
      <c r="C2881">
        <v>491</v>
      </c>
      <c r="D2881">
        <v>10.51</v>
      </c>
      <c r="E2881">
        <v>46160</v>
      </c>
      <c r="F2881" s="18" t="s">
        <v>39</v>
      </c>
    </row>
    <row r="2882" spans="1:6" x14ac:dyDescent="0.25">
      <c r="A2882">
        <v>528</v>
      </c>
      <c r="B2882">
        <v>343.9</v>
      </c>
      <c r="C2882">
        <v>491</v>
      </c>
      <c r="D2882">
        <v>10.51</v>
      </c>
      <c r="E2882">
        <v>46163</v>
      </c>
      <c r="F2882" s="18" t="s">
        <v>39</v>
      </c>
    </row>
    <row r="2883" spans="1:6" x14ac:dyDescent="0.25">
      <c r="A2883">
        <v>534</v>
      </c>
      <c r="B2883">
        <v>347.87</v>
      </c>
      <c r="C2883">
        <v>490</v>
      </c>
      <c r="D2883">
        <v>10.25</v>
      </c>
      <c r="E2883">
        <v>46166</v>
      </c>
      <c r="F2883" s="18" t="s">
        <v>39</v>
      </c>
    </row>
    <row r="2884" spans="1:6" x14ac:dyDescent="0.25">
      <c r="A2884">
        <v>535</v>
      </c>
      <c r="B2884">
        <v>348.54</v>
      </c>
      <c r="C2884">
        <v>491</v>
      </c>
      <c r="D2884">
        <v>10.51</v>
      </c>
      <c r="E2884">
        <v>46169</v>
      </c>
      <c r="F2884" s="18" t="s">
        <v>39</v>
      </c>
    </row>
    <row r="2885" spans="1:6" x14ac:dyDescent="0.25">
      <c r="A2885">
        <v>537</v>
      </c>
      <c r="B2885">
        <v>349.86</v>
      </c>
      <c r="C2885">
        <v>491</v>
      </c>
      <c r="D2885">
        <v>10.51</v>
      </c>
      <c r="E2885">
        <v>46172</v>
      </c>
      <c r="F2885" s="18" t="s">
        <v>39</v>
      </c>
    </row>
    <row r="2886" spans="1:6" x14ac:dyDescent="0.25">
      <c r="A2886">
        <v>543</v>
      </c>
      <c r="B2886">
        <v>353.85</v>
      </c>
      <c r="C2886">
        <v>491</v>
      </c>
      <c r="D2886">
        <v>10.51</v>
      </c>
      <c r="E2886">
        <v>46176</v>
      </c>
      <c r="F2886" s="18" t="s">
        <v>39</v>
      </c>
    </row>
    <row r="2887" spans="1:6" x14ac:dyDescent="0.25">
      <c r="A2887">
        <v>541</v>
      </c>
      <c r="B2887">
        <v>352.52</v>
      </c>
      <c r="C2887">
        <v>491</v>
      </c>
      <c r="D2887">
        <v>10.51</v>
      </c>
      <c r="E2887">
        <v>46179</v>
      </c>
      <c r="F2887" s="18" t="s">
        <v>39</v>
      </c>
    </row>
    <row r="2888" spans="1:6" x14ac:dyDescent="0.25">
      <c r="A2888">
        <v>537</v>
      </c>
      <c r="B2888">
        <v>349.86</v>
      </c>
      <c r="C2888">
        <v>491</v>
      </c>
      <c r="D2888">
        <v>10.51</v>
      </c>
      <c r="E2888">
        <v>46182</v>
      </c>
      <c r="F2888" s="18" t="s">
        <v>39</v>
      </c>
    </row>
    <row r="2889" spans="1:6" x14ac:dyDescent="0.25">
      <c r="A2889">
        <v>537</v>
      </c>
      <c r="B2889">
        <v>349.86</v>
      </c>
      <c r="C2889">
        <v>492</v>
      </c>
      <c r="D2889">
        <v>10.76</v>
      </c>
      <c r="E2889">
        <v>46185</v>
      </c>
      <c r="F2889" s="18" t="s">
        <v>39</v>
      </c>
    </row>
    <row r="2890" spans="1:6" x14ac:dyDescent="0.25">
      <c r="A2890">
        <v>535</v>
      </c>
      <c r="B2890">
        <v>348.54</v>
      </c>
      <c r="C2890">
        <v>491</v>
      </c>
      <c r="D2890">
        <v>10.51</v>
      </c>
      <c r="E2890">
        <v>46189</v>
      </c>
      <c r="F2890" s="18" t="s">
        <v>39</v>
      </c>
    </row>
    <row r="2891" spans="1:6" x14ac:dyDescent="0.25">
      <c r="A2891">
        <v>533</v>
      </c>
      <c r="B2891">
        <v>347.21</v>
      </c>
      <c r="C2891">
        <v>492</v>
      </c>
      <c r="D2891">
        <v>10.76</v>
      </c>
      <c r="E2891">
        <v>46192</v>
      </c>
      <c r="F2891" s="18" t="s">
        <v>39</v>
      </c>
    </row>
    <row r="2892" spans="1:6" x14ac:dyDescent="0.25">
      <c r="A2892">
        <v>532</v>
      </c>
      <c r="B2892">
        <v>346.55</v>
      </c>
      <c r="C2892">
        <v>489</v>
      </c>
      <c r="D2892">
        <v>10</v>
      </c>
      <c r="E2892">
        <v>46195</v>
      </c>
      <c r="F2892" s="18" t="s">
        <v>39</v>
      </c>
    </row>
    <row r="2893" spans="1:6" x14ac:dyDescent="0.25">
      <c r="A2893">
        <v>535</v>
      </c>
      <c r="B2893">
        <v>348.54</v>
      </c>
      <c r="C2893">
        <v>490</v>
      </c>
      <c r="D2893">
        <v>10.25</v>
      </c>
      <c r="E2893">
        <v>46198</v>
      </c>
      <c r="F2893" s="18" t="s">
        <v>39</v>
      </c>
    </row>
    <row r="2894" spans="1:6" x14ac:dyDescent="0.25">
      <c r="A2894">
        <v>528</v>
      </c>
      <c r="B2894">
        <v>343.9</v>
      </c>
      <c r="C2894">
        <v>492</v>
      </c>
      <c r="D2894">
        <v>10.76</v>
      </c>
      <c r="E2894">
        <v>46202</v>
      </c>
      <c r="F2894" s="18" t="s">
        <v>39</v>
      </c>
    </row>
    <row r="2895" spans="1:6" x14ac:dyDescent="0.25">
      <c r="A2895">
        <v>530</v>
      </c>
      <c r="B2895">
        <v>345.23</v>
      </c>
      <c r="C2895">
        <v>491</v>
      </c>
      <c r="D2895">
        <v>10.51</v>
      </c>
      <c r="E2895">
        <v>46205</v>
      </c>
      <c r="F2895" s="18" t="s">
        <v>39</v>
      </c>
    </row>
    <row r="2896" spans="1:6" x14ac:dyDescent="0.25">
      <c r="A2896">
        <v>537</v>
      </c>
      <c r="B2896">
        <v>349.86</v>
      </c>
      <c r="C2896">
        <v>491</v>
      </c>
      <c r="D2896">
        <v>10.51</v>
      </c>
      <c r="E2896">
        <v>46208</v>
      </c>
      <c r="F2896" s="18" t="s">
        <v>39</v>
      </c>
    </row>
    <row r="2897" spans="1:6" x14ac:dyDescent="0.25">
      <c r="A2897">
        <v>539</v>
      </c>
      <c r="B2897">
        <v>351.19</v>
      </c>
      <c r="C2897">
        <v>491</v>
      </c>
      <c r="D2897">
        <v>10.51</v>
      </c>
      <c r="E2897">
        <v>46211</v>
      </c>
      <c r="F2897" s="18" t="s">
        <v>39</v>
      </c>
    </row>
    <row r="2898" spans="1:6" x14ac:dyDescent="0.25">
      <c r="A2898">
        <v>531</v>
      </c>
      <c r="B2898">
        <v>345.89</v>
      </c>
      <c r="C2898">
        <v>491</v>
      </c>
      <c r="D2898">
        <v>10.51</v>
      </c>
      <c r="E2898">
        <v>46214</v>
      </c>
      <c r="F2898" s="18" t="s">
        <v>39</v>
      </c>
    </row>
    <row r="2899" spans="1:6" x14ac:dyDescent="0.25">
      <c r="A2899">
        <v>534</v>
      </c>
      <c r="B2899">
        <v>347.87</v>
      </c>
      <c r="C2899">
        <v>491</v>
      </c>
      <c r="D2899">
        <v>10.51</v>
      </c>
      <c r="E2899">
        <v>46218</v>
      </c>
      <c r="F2899" s="18" t="s">
        <v>39</v>
      </c>
    </row>
    <row r="2900" spans="1:6" x14ac:dyDescent="0.25">
      <c r="A2900">
        <v>537</v>
      </c>
      <c r="B2900">
        <v>349.86</v>
      </c>
      <c r="C2900">
        <v>492</v>
      </c>
      <c r="D2900">
        <v>10.76</v>
      </c>
      <c r="E2900">
        <v>46221</v>
      </c>
      <c r="F2900" s="18" t="s">
        <v>39</v>
      </c>
    </row>
    <row r="2901" spans="1:6" x14ac:dyDescent="0.25">
      <c r="A2901">
        <v>536</v>
      </c>
      <c r="B2901">
        <v>349.2</v>
      </c>
      <c r="C2901">
        <v>492</v>
      </c>
      <c r="D2901">
        <v>10.76</v>
      </c>
      <c r="E2901">
        <v>46224</v>
      </c>
      <c r="F2901" s="18" t="s">
        <v>39</v>
      </c>
    </row>
    <row r="2902" spans="1:6" x14ac:dyDescent="0.25">
      <c r="A2902">
        <v>529</v>
      </c>
      <c r="B2902">
        <v>344.57</v>
      </c>
      <c r="C2902">
        <v>491</v>
      </c>
      <c r="D2902">
        <v>10.51</v>
      </c>
      <c r="E2902">
        <v>46227</v>
      </c>
      <c r="F2902" s="18" t="s">
        <v>39</v>
      </c>
    </row>
    <row r="2903" spans="1:6" x14ac:dyDescent="0.25">
      <c r="A2903">
        <v>533</v>
      </c>
      <c r="B2903">
        <v>347.21</v>
      </c>
      <c r="C2903">
        <v>491</v>
      </c>
      <c r="D2903">
        <v>10.51</v>
      </c>
      <c r="E2903">
        <v>46231</v>
      </c>
      <c r="F2903" s="18" t="s">
        <v>39</v>
      </c>
    </row>
    <row r="2904" spans="1:6" x14ac:dyDescent="0.25">
      <c r="A2904">
        <v>541</v>
      </c>
      <c r="B2904">
        <v>352.52</v>
      </c>
      <c r="C2904">
        <v>491</v>
      </c>
      <c r="D2904">
        <v>10.51</v>
      </c>
      <c r="E2904">
        <v>46234</v>
      </c>
      <c r="F2904" s="18" t="s">
        <v>39</v>
      </c>
    </row>
    <row r="2905" spans="1:6" x14ac:dyDescent="0.25">
      <c r="A2905">
        <v>539</v>
      </c>
      <c r="B2905">
        <v>351.19</v>
      </c>
      <c r="C2905">
        <v>491</v>
      </c>
      <c r="D2905">
        <v>10.51</v>
      </c>
      <c r="E2905">
        <v>46237</v>
      </c>
      <c r="F2905" s="18" t="s">
        <v>39</v>
      </c>
    </row>
    <row r="2906" spans="1:6" x14ac:dyDescent="0.25">
      <c r="A2906">
        <v>541</v>
      </c>
      <c r="B2906">
        <v>352.52</v>
      </c>
      <c r="C2906">
        <v>491</v>
      </c>
      <c r="D2906">
        <v>10.51</v>
      </c>
      <c r="E2906">
        <v>46240</v>
      </c>
      <c r="F2906" s="18" t="s">
        <v>39</v>
      </c>
    </row>
    <row r="2907" spans="1:6" x14ac:dyDescent="0.25">
      <c r="A2907">
        <v>546</v>
      </c>
      <c r="B2907">
        <v>355.85</v>
      </c>
      <c r="C2907">
        <v>491</v>
      </c>
      <c r="D2907">
        <v>10.51</v>
      </c>
      <c r="E2907">
        <v>46244</v>
      </c>
      <c r="F2907" s="18" t="s">
        <v>39</v>
      </c>
    </row>
    <row r="2908" spans="1:6" x14ac:dyDescent="0.25">
      <c r="A2908">
        <v>540</v>
      </c>
      <c r="B2908">
        <v>351.85</v>
      </c>
      <c r="C2908">
        <v>491</v>
      </c>
      <c r="D2908">
        <v>10.51</v>
      </c>
      <c r="E2908">
        <v>46247</v>
      </c>
      <c r="F2908" s="18" t="s">
        <v>39</v>
      </c>
    </row>
    <row r="2909" spans="1:6" x14ac:dyDescent="0.25">
      <c r="A2909">
        <v>538</v>
      </c>
      <c r="B2909">
        <v>350.52</v>
      </c>
      <c r="C2909">
        <v>491</v>
      </c>
      <c r="D2909">
        <v>10.51</v>
      </c>
      <c r="E2909">
        <v>46250</v>
      </c>
      <c r="F2909" s="18" t="s">
        <v>39</v>
      </c>
    </row>
    <row r="2910" spans="1:6" x14ac:dyDescent="0.25">
      <c r="A2910">
        <v>539</v>
      </c>
      <c r="B2910">
        <v>351.19</v>
      </c>
      <c r="C2910">
        <v>491</v>
      </c>
      <c r="D2910">
        <v>10.51</v>
      </c>
      <c r="E2910">
        <v>46253</v>
      </c>
      <c r="F2910" s="18" t="s">
        <v>39</v>
      </c>
    </row>
    <row r="2911" spans="1:6" x14ac:dyDescent="0.25">
      <c r="A2911">
        <v>537</v>
      </c>
      <c r="B2911">
        <v>349.86</v>
      </c>
      <c r="C2911">
        <v>491</v>
      </c>
      <c r="D2911">
        <v>10.51</v>
      </c>
      <c r="E2911">
        <v>46257</v>
      </c>
      <c r="F2911" s="18" t="s">
        <v>39</v>
      </c>
    </row>
    <row r="2912" spans="1:6" x14ac:dyDescent="0.25">
      <c r="A2912">
        <v>539</v>
      </c>
      <c r="B2912">
        <v>351.19</v>
      </c>
      <c r="C2912">
        <v>490</v>
      </c>
      <c r="D2912">
        <v>10.25</v>
      </c>
      <c r="E2912">
        <v>46260</v>
      </c>
      <c r="F2912" s="18" t="s">
        <v>39</v>
      </c>
    </row>
    <row r="2913" spans="1:6" x14ac:dyDescent="0.25">
      <c r="A2913">
        <v>537</v>
      </c>
      <c r="B2913">
        <v>349.86</v>
      </c>
      <c r="C2913">
        <v>491</v>
      </c>
      <c r="D2913">
        <v>10.51</v>
      </c>
      <c r="E2913">
        <v>46263</v>
      </c>
      <c r="F2913" s="18" t="s">
        <v>39</v>
      </c>
    </row>
    <row r="2914" spans="1:6" x14ac:dyDescent="0.25">
      <c r="A2914">
        <v>536</v>
      </c>
      <c r="B2914">
        <v>349.2</v>
      </c>
      <c r="C2914">
        <v>491</v>
      </c>
      <c r="D2914">
        <v>10.51</v>
      </c>
      <c r="E2914">
        <v>46266</v>
      </c>
      <c r="F2914" s="18" t="s">
        <v>39</v>
      </c>
    </row>
    <row r="2915" spans="1:6" x14ac:dyDescent="0.25">
      <c r="A2915">
        <v>538</v>
      </c>
      <c r="B2915">
        <v>350.52</v>
      </c>
      <c r="C2915">
        <v>492</v>
      </c>
      <c r="D2915">
        <v>10.76</v>
      </c>
      <c r="E2915">
        <v>46270</v>
      </c>
      <c r="F2915" s="18" t="s">
        <v>39</v>
      </c>
    </row>
    <row r="2916" spans="1:6" x14ac:dyDescent="0.25">
      <c r="A2916">
        <v>537</v>
      </c>
      <c r="B2916">
        <v>349.86</v>
      </c>
      <c r="C2916">
        <v>491</v>
      </c>
      <c r="D2916">
        <v>10.51</v>
      </c>
      <c r="E2916">
        <v>46273</v>
      </c>
      <c r="F2916" s="18" t="s">
        <v>39</v>
      </c>
    </row>
    <row r="2917" spans="1:6" x14ac:dyDescent="0.25">
      <c r="A2917">
        <v>533</v>
      </c>
      <c r="B2917">
        <v>347.21</v>
      </c>
      <c r="C2917">
        <v>491</v>
      </c>
      <c r="D2917">
        <v>10.51</v>
      </c>
      <c r="E2917">
        <v>46276</v>
      </c>
      <c r="F2917" s="18" t="s">
        <v>39</v>
      </c>
    </row>
    <row r="2918" spans="1:6" x14ac:dyDescent="0.25">
      <c r="A2918">
        <v>529</v>
      </c>
      <c r="B2918">
        <v>344.57</v>
      </c>
      <c r="C2918">
        <v>492</v>
      </c>
      <c r="D2918">
        <v>10.76</v>
      </c>
      <c r="E2918">
        <v>46279</v>
      </c>
      <c r="F2918" s="18" t="s">
        <v>39</v>
      </c>
    </row>
    <row r="2919" spans="1:6" x14ac:dyDescent="0.25">
      <c r="A2919">
        <v>529</v>
      </c>
      <c r="B2919">
        <v>344.57</v>
      </c>
      <c r="C2919">
        <v>491</v>
      </c>
      <c r="D2919">
        <v>10.51</v>
      </c>
      <c r="E2919">
        <v>46283</v>
      </c>
      <c r="F2919" s="18" t="s">
        <v>39</v>
      </c>
    </row>
    <row r="2920" spans="1:6" x14ac:dyDescent="0.25">
      <c r="A2920">
        <v>526</v>
      </c>
      <c r="B2920">
        <v>342.59</v>
      </c>
      <c r="C2920">
        <v>492</v>
      </c>
      <c r="D2920">
        <v>10.76</v>
      </c>
      <c r="E2920">
        <v>46286</v>
      </c>
      <c r="F2920" s="18" t="s">
        <v>39</v>
      </c>
    </row>
    <row r="2921" spans="1:6" x14ac:dyDescent="0.25">
      <c r="A2921">
        <v>526</v>
      </c>
      <c r="B2921">
        <v>342.59</v>
      </c>
      <c r="C2921">
        <v>491</v>
      </c>
      <c r="D2921">
        <v>10.51</v>
      </c>
      <c r="E2921">
        <v>46289</v>
      </c>
      <c r="F2921" s="18" t="s">
        <v>39</v>
      </c>
    </row>
    <row r="2922" spans="1:6" x14ac:dyDescent="0.25">
      <c r="A2922">
        <v>525</v>
      </c>
      <c r="B2922">
        <v>341.93</v>
      </c>
      <c r="C2922">
        <v>492</v>
      </c>
      <c r="D2922">
        <v>10.76</v>
      </c>
      <c r="E2922">
        <v>46292</v>
      </c>
      <c r="F2922" s="18" t="s">
        <v>39</v>
      </c>
    </row>
    <row r="2923" spans="1:6" x14ac:dyDescent="0.25">
      <c r="A2923">
        <v>519</v>
      </c>
      <c r="B2923">
        <v>337.98</v>
      </c>
      <c r="C2923">
        <v>491</v>
      </c>
      <c r="D2923">
        <v>10.51</v>
      </c>
      <c r="E2923">
        <v>46296</v>
      </c>
      <c r="F2923" s="18" t="s">
        <v>39</v>
      </c>
    </row>
    <row r="2924" spans="1:6" x14ac:dyDescent="0.25">
      <c r="A2924">
        <v>518</v>
      </c>
      <c r="B2924">
        <v>337.32</v>
      </c>
      <c r="C2924">
        <v>491</v>
      </c>
      <c r="D2924">
        <v>10.51</v>
      </c>
      <c r="E2924">
        <v>46299</v>
      </c>
      <c r="F2924" s="18" t="s">
        <v>39</v>
      </c>
    </row>
    <row r="2925" spans="1:6" x14ac:dyDescent="0.25">
      <c r="A2925">
        <v>515</v>
      </c>
      <c r="B2925">
        <v>335.35</v>
      </c>
      <c r="C2925">
        <v>492</v>
      </c>
      <c r="D2925">
        <v>10.76</v>
      </c>
      <c r="E2925">
        <v>46302</v>
      </c>
      <c r="F2925" s="18" t="s">
        <v>39</v>
      </c>
    </row>
    <row r="2926" spans="1:6" x14ac:dyDescent="0.25">
      <c r="A2926">
        <v>512</v>
      </c>
      <c r="B2926">
        <v>333.39</v>
      </c>
      <c r="C2926">
        <v>492</v>
      </c>
      <c r="D2926">
        <v>10.76</v>
      </c>
      <c r="E2926">
        <v>46305</v>
      </c>
      <c r="F2926" s="18" t="s">
        <v>39</v>
      </c>
    </row>
    <row r="2927" spans="1:6" x14ac:dyDescent="0.25">
      <c r="A2927">
        <v>506</v>
      </c>
      <c r="B2927">
        <v>329.46</v>
      </c>
      <c r="C2927">
        <v>492</v>
      </c>
      <c r="D2927">
        <v>10.76</v>
      </c>
      <c r="E2927">
        <v>46308</v>
      </c>
      <c r="F2927" s="18" t="s">
        <v>39</v>
      </c>
    </row>
    <row r="2928" spans="1:6" x14ac:dyDescent="0.25">
      <c r="A2928">
        <v>504</v>
      </c>
      <c r="B2928">
        <v>328.16</v>
      </c>
      <c r="C2928">
        <v>492</v>
      </c>
      <c r="D2928">
        <v>10.76</v>
      </c>
      <c r="E2928">
        <v>46312</v>
      </c>
      <c r="F2928" s="18" t="s">
        <v>39</v>
      </c>
    </row>
    <row r="2929" spans="1:6" x14ac:dyDescent="0.25">
      <c r="A2929">
        <v>507</v>
      </c>
      <c r="B2929">
        <v>330.12</v>
      </c>
      <c r="C2929">
        <v>491</v>
      </c>
      <c r="D2929">
        <v>10.51</v>
      </c>
      <c r="E2929">
        <v>46315</v>
      </c>
      <c r="F2929" s="18" t="s">
        <v>39</v>
      </c>
    </row>
    <row r="2930" spans="1:6" x14ac:dyDescent="0.25">
      <c r="A2930">
        <v>501</v>
      </c>
      <c r="B2930">
        <v>326.2</v>
      </c>
      <c r="C2930">
        <v>491</v>
      </c>
      <c r="D2930">
        <v>10.51</v>
      </c>
      <c r="E2930">
        <v>46318</v>
      </c>
      <c r="F2930" s="18" t="s">
        <v>39</v>
      </c>
    </row>
    <row r="2931" spans="1:6" x14ac:dyDescent="0.25">
      <c r="A2931">
        <v>495</v>
      </c>
      <c r="B2931">
        <v>322.3</v>
      </c>
      <c r="C2931">
        <v>491</v>
      </c>
      <c r="D2931">
        <v>10.51</v>
      </c>
      <c r="E2931">
        <v>46321</v>
      </c>
      <c r="F2931" s="18" t="s">
        <v>39</v>
      </c>
    </row>
    <row r="2932" spans="1:6" x14ac:dyDescent="0.25">
      <c r="A2932">
        <v>504</v>
      </c>
      <c r="B2932">
        <v>328.16</v>
      </c>
      <c r="C2932">
        <v>491</v>
      </c>
      <c r="D2932">
        <v>10.51</v>
      </c>
      <c r="E2932">
        <v>46324</v>
      </c>
      <c r="F2932" s="18" t="s">
        <v>39</v>
      </c>
    </row>
    <row r="2933" spans="1:6" x14ac:dyDescent="0.25">
      <c r="A2933">
        <v>503</v>
      </c>
      <c r="B2933">
        <v>327.5</v>
      </c>
      <c r="C2933">
        <v>491</v>
      </c>
      <c r="D2933">
        <v>10.51</v>
      </c>
      <c r="E2933">
        <v>46328</v>
      </c>
      <c r="F2933" s="18" t="s">
        <v>39</v>
      </c>
    </row>
    <row r="2934" spans="1:6" x14ac:dyDescent="0.25">
      <c r="A2934">
        <v>506</v>
      </c>
      <c r="B2934">
        <v>329.46</v>
      </c>
      <c r="C2934">
        <v>491</v>
      </c>
      <c r="D2934">
        <v>10.51</v>
      </c>
      <c r="E2934">
        <v>46331</v>
      </c>
      <c r="F2934" s="18" t="s">
        <v>39</v>
      </c>
    </row>
    <row r="2935" spans="1:6" x14ac:dyDescent="0.25">
      <c r="A2935">
        <v>504</v>
      </c>
      <c r="B2935">
        <v>328.16</v>
      </c>
      <c r="C2935">
        <v>491</v>
      </c>
      <c r="D2935">
        <v>10.51</v>
      </c>
      <c r="E2935">
        <v>46334</v>
      </c>
      <c r="F2935" s="18" t="s">
        <v>39</v>
      </c>
    </row>
    <row r="2936" spans="1:6" x14ac:dyDescent="0.25">
      <c r="A2936">
        <v>507</v>
      </c>
      <c r="B2936">
        <v>330.12</v>
      </c>
      <c r="C2936">
        <v>490</v>
      </c>
      <c r="D2936">
        <v>10.25</v>
      </c>
      <c r="E2936">
        <v>46337</v>
      </c>
      <c r="F2936" s="18" t="s">
        <v>39</v>
      </c>
    </row>
    <row r="2937" spans="1:6" x14ac:dyDescent="0.25">
      <c r="A2937">
        <v>501</v>
      </c>
      <c r="B2937">
        <v>326.2</v>
      </c>
      <c r="C2937">
        <v>491</v>
      </c>
      <c r="D2937">
        <v>10.51</v>
      </c>
      <c r="E2937">
        <v>46341</v>
      </c>
      <c r="F2937" s="18" t="s">
        <v>39</v>
      </c>
    </row>
    <row r="2938" spans="1:6" x14ac:dyDescent="0.25">
      <c r="A2938">
        <v>504</v>
      </c>
      <c r="B2938">
        <v>328.16</v>
      </c>
      <c r="C2938">
        <v>490</v>
      </c>
      <c r="D2938">
        <v>10.25</v>
      </c>
      <c r="E2938">
        <v>46344</v>
      </c>
      <c r="F2938" s="18" t="s">
        <v>39</v>
      </c>
    </row>
    <row r="2939" spans="1:6" x14ac:dyDescent="0.25">
      <c r="A2939">
        <v>506</v>
      </c>
      <c r="B2939">
        <v>329.46</v>
      </c>
      <c r="C2939">
        <v>491</v>
      </c>
      <c r="D2939">
        <v>10.51</v>
      </c>
      <c r="E2939">
        <v>46347</v>
      </c>
      <c r="F2939" s="18" t="s">
        <v>39</v>
      </c>
    </row>
    <row r="2940" spans="1:6" x14ac:dyDescent="0.25">
      <c r="A2940">
        <v>505</v>
      </c>
      <c r="B2940">
        <v>328.81</v>
      </c>
      <c r="C2940">
        <v>492</v>
      </c>
      <c r="D2940">
        <v>10.76</v>
      </c>
      <c r="E2940">
        <v>46350</v>
      </c>
      <c r="F2940" s="18" t="s">
        <v>39</v>
      </c>
    </row>
    <row r="2941" spans="1:6" x14ac:dyDescent="0.25">
      <c r="A2941">
        <v>502</v>
      </c>
      <c r="B2941">
        <v>326.85000000000002</v>
      </c>
      <c r="C2941">
        <v>492</v>
      </c>
      <c r="D2941">
        <v>10.76</v>
      </c>
      <c r="E2941">
        <v>46354</v>
      </c>
      <c r="F2941" s="18" t="s">
        <v>39</v>
      </c>
    </row>
    <row r="2942" spans="1:6" x14ac:dyDescent="0.25">
      <c r="A2942">
        <v>499</v>
      </c>
      <c r="B2942">
        <v>324.89999999999998</v>
      </c>
      <c r="C2942">
        <v>491</v>
      </c>
      <c r="D2942">
        <v>10.51</v>
      </c>
      <c r="E2942">
        <v>46357</v>
      </c>
      <c r="F2942" s="18" t="s">
        <v>39</v>
      </c>
    </row>
    <row r="2943" spans="1:6" x14ac:dyDescent="0.25">
      <c r="A2943">
        <v>503</v>
      </c>
      <c r="B2943">
        <v>327.5</v>
      </c>
      <c r="C2943">
        <v>493</v>
      </c>
      <c r="D2943">
        <v>11.02</v>
      </c>
      <c r="E2943">
        <v>46360</v>
      </c>
      <c r="F2943" s="18" t="s">
        <v>39</v>
      </c>
    </row>
    <row r="2944" spans="1:6" x14ac:dyDescent="0.25">
      <c r="A2944">
        <v>498</v>
      </c>
      <c r="B2944">
        <v>324.25</v>
      </c>
      <c r="C2944">
        <v>491</v>
      </c>
      <c r="D2944">
        <v>10.51</v>
      </c>
      <c r="E2944">
        <v>46363</v>
      </c>
      <c r="F2944" s="18" t="s">
        <v>39</v>
      </c>
    </row>
    <row r="2945" spans="1:6" x14ac:dyDescent="0.25">
      <c r="A2945">
        <v>497</v>
      </c>
      <c r="B2945">
        <v>323.60000000000002</v>
      </c>
      <c r="C2945">
        <v>492</v>
      </c>
      <c r="D2945">
        <v>10.76</v>
      </c>
      <c r="E2945">
        <v>46367</v>
      </c>
      <c r="F2945" s="18" t="s">
        <v>39</v>
      </c>
    </row>
    <row r="2946" spans="1:6" x14ac:dyDescent="0.25">
      <c r="A2946">
        <v>495</v>
      </c>
      <c r="B2946">
        <v>322.3</v>
      </c>
      <c r="C2946">
        <v>493</v>
      </c>
      <c r="D2946">
        <v>11.02</v>
      </c>
      <c r="E2946">
        <v>46370</v>
      </c>
      <c r="F2946" s="18" t="s">
        <v>39</v>
      </c>
    </row>
    <row r="2947" spans="1:6" x14ac:dyDescent="0.25">
      <c r="A2947">
        <v>490</v>
      </c>
      <c r="B2947">
        <v>319.05</v>
      </c>
      <c r="C2947">
        <v>490</v>
      </c>
      <c r="D2947">
        <v>10.25</v>
      </c>
      <c r="E2947">
        <v>46373</v>
      </c>
      <c r="F2947" s="18" t="s">
        <v>39</v>
      </c>
    </row>
    <row r="2948" spans="1:6" x14ac:dyDescent="0.25">
      <c r="A2948">
        <v>490</v>
      </c>
      <c r="B2948">
        <v>319.05</v>
      </c>
      <c r="C2948">
        <v>492</v>
      </c>
      <c r="D2948">
        <v>10.76</v>
      </c>
      <c r="E2948">
        <v>46376</v>
      </c>
      <c r="F2948" s="18" t="s">
        <v>39</v>
      </c>
    </row>
    <row r="2949" spans="1:6" x14ac:dyDescent="0.25">
      <c r="A2949">
        <v>485</v>
      </c>
      <c r="B2949">
        <v>315.82</v>
      </c>
      <c r="C2949">
        <v>491</v>
      </c>
      <c r="D2949">
        <v>10.51</v>
      </c>
      <c r="E2949">
        <v>46379</v>
      </c>
      <c r="F2949" s="18" t="s">
        <v>39</v>
      </c>
    </row>
    <row r="2950" spans="1:6" x14ac:dyDescent="0.25">
      <c r="A2950">
        <v>480</v>
      </c>
      <c r="B2950">
        <v>312.58999999999997</v>
      </c>
      <c r="C2950">
        <v>491</v>
      </c>
      <c r="D2950">
        <v>10.51</v>
      </c>
      <c r="E2950">
        <v>46383</v>
      </c>
      <c r="F2950" s="18" t="s">
        <v>39</v>
      </c>
    </row>
    <row r="2951" spans="1:6" x14ac:dyDescent="0.25">
      <c r="A2951">
        <v>475</v>
      </c>
      <c r="B2951">
        <v>309.36</v>
      </c>
      <c r="C2951">
        <v>491</v>
      </c>
      <c r="D2951">
        <v>10.51</v>
      </c>
      <c r="E2951">
        <v>46386</v>
      </c>
      <c r="F2951" s="18" t="s">
        <v>39</v>
      </c>
    </row>
    <row r="2952" spans="1:6" x14ac:dyDescent="0.25">
      <c r="A2952">
        <v>476</v>
      </c>
      <c r="B2952">
        <v>310.01</v>
      </c>
      <c r="C2952">
        <v>491</v>
      </c>
      <c r="D2952">
        <v>10.51</v>
      </c>
      <c r="E2952">
        <v>46389</v>
      </c>
      <c r="F2952" s="18" t="s">
        <v>39</v>
      </c>
    </row>
    <row r="2953" spans="1:6" x14ac:dyDescent="0.25">
      <c r="A2953">
        <v>471</v>
      </c>
      <c r="B2953">
        <v>306.79000000000002</v>
      </c>
      <c r="C2953">
        <v>491</v>
      </c>
      <c r="D2953">
        <v>10.51</v>
      </c>
      <c r="E2953">
        <v>46392</v>
      </c>
      <c r="F2953" s="18" t="s">
        <v>39</v>
      </c>
    </row>
    <row r="2954" spans="1:6" x14ac:dyDescent="0.25">
      <c r="A2954">
        <v>472</v>
      </c>
      <c r="B2954">
        <v>307.43</v>
      </c>
      <c r="C2954">
        <v>491</v>
      </c>
      <c r="D2954">
        <v>10.51</v>
      </c>
      <c r="E2954">
        <v>46396</v>
      </c>
      <c r="F2954" s="18" t="s">
        <v>39</v>
      </c>
    </row>
    <row r="2955" spans="1:6" x14ac:dyDescent="0.25">
      <c r="A2955">
        <v>471</v>
      </c>
      <c r="B2955">
        <v>306.79000000000002</v>
      </c>
      <c r="C2955">
        <v>491</v>
      </c>
      <c r="D2955">
        <v>10.51</v>
      </c>
      <c r="E2955">
        <v>46399</v>
      </c>
      <c r="F2955" s="18" t="s">
        <v>39</v>
      </c>
    </row>
    <row r="2956" spans="1:6" x14ac:dyDescent="0.25">
      <c r="A2956">
        <v>470</v>
      </c>
      <c r="B2956">
        <v>306.14</v>
      </c>
      <c r="C2956">
        <v>491</v>
      </c>
      <c r="D2956">
        <v>10.51</v>
      </c>
      <c r="E2956">
        <v>46402</v>
      </c>
      <c r="F2956" s="18" t="s">
        <v>39</v>
      </c>
    </row>
    <row r="2957" spans="1:6" x14ac:dyDescent="0.25">
      <c r="A2957">
        <v>475</v>
      </c>
      <c r="B2957">
        <v>309.36</v>
      </c>
      <c r="C2957">
        <v>491</v>
      </c>
      <c r="D2957">
        <v>10.51</v>
      </c>
      <c r="E2957">
        <v>46405</v>
      </c>
      <c r="F2957" s="18" t="s">
        <v>39</v>
      </c>
    </row>
    <row r="2958" spans="1:6" x14ac:dyDescent="0.25">
      <c r="A2958">
        <v>469</v>
      </c>
      <c r="B2958">
        <v>305.5</v>
      </c>
      <c r="C2958">
        <v>490</v>
      </c>
      <c r="D2958">
        <v>10.25</v>
      </c>
      <c r="E2958">
        <v>46409</v>
      </c>
      <c r="F2958" s="18" t="s">
        <v>39</v>
      </c>
    </row>
    <row r="2959" spans="1:6" x14ac:dyDescent="0.25">
      <c r="A2959">
        <v>471</v>
      </c>
      <c r="B2959">
        <v>306.79000000000002</v>
      </c>
      <c r="C2959">
        <v>492</v>
      </c>
      <c r="D2959">
        <v>10.76</v>
      </c>
      <c r="E2959">
        <v>46412</v>
      </c>
      <c r="F2959" s="18" t="s">
        <v>39</v>
      </c>
    </row>
    <row r="2960" spans="1:6" x14ac:dyDescent="0.25">
      <c r="A2960">
        <v>471</v>
      </c>
      <c r="B2960">
        <v>306.79000000000002</v>
      </c>
      <c r="C2960">
        <v>491</v>
      </c>
      <c r="D2960">
        <v>10.51</v>
      </c>
      <c r="E2960">
        <v>46415</v>
      </c>
      <c r="F2960" s="18" t="s">
        <v>39</v>
      </c>
    </row>
    <row r="2961" spans="1:6" x14ac:dyDescent="0.25">
      <c r="A2961">
        <v>465</v>
      </c>
      <c r="B2961">
        <v>302.93</v>
      </c>
      <c r="C2961">
        <v>491</v>
      </c>
      <c r="D2961">
        <v>10.51</v>
      </c>
      <c r="E2961">
        <v>46418</v>
      </c>
      <c r="F2961" s="18" t="s">
        <v>39</v>
      </c>
    </row>
    <row r="2962" spans="1:6" x14ac:dyDescent="0.25">
      <c r="A2962">
        <v>460</v>
      </c>
      <c r="B2962">
        <v>299.73</v>
      </c>
      <c r="C2962">
        <v>491</v>
      </c>
      <c r="D2962">
        <v>10.51</v>
      </c>
      <c r="E2962">
        <v>46422</v>
      </c>
      <c r="F2962" s="18" t="s">
        <v>39</v>
      </c>
    </row>
    <row r="2963" spans="1:6" x14ac:dyDescent="0.25">
      <c r="A2963">
        <v>460</v>
      </c>
      <c r="B2963">
        <v>299.73</v>
      </c>
      <c r="C2963">
        <v>491</v>
      </c>
      <c r="D2963">
        <v>10.51</v>
      </c>
      <c r="E2963">
        <v>46425</v>
      </c>
      <c r="F2963" s="18" t="s">
        <v>39</v>
      </c>
    </row>
    <row r="2964" spans="1:6" x14ac:dyDescent="0.25">
      <c r="A2964">
        <v>456</v>
      </c>
      <c r="B2964">
        <v>297.17</v>
      </c>
      <c r="C2964">
        <v>491</v>
      </c>
      <c r="D2964">
        <v>10.51</v>
      </c>
      <c r="E2964">
        <v>46428</v>
      </c>
      <c r="F2964" s="18" t="s">
        <v>39</v>
      </c>
    </row>
    <row r="2965" spans="1:6" x14ac:dyDescent="0.25">
      <c r="A2965">
        <v>453</v>
      </c>
      <c r="B2965">
        <v>295.25</v>
      </c>
      <c r="C2965">
        <v>491</v>
      </c>
      <c r="D2965">
        <v>10.51</v>
      </c>
      <c r="E2965">
        <v>46431</v>
      </c>
      <c r="F2965" s="18" t="s">
        <v>39</v>
      </c>
    </row>
    <row r="2966" spans="1:6" x14ac:dyDescent="0.25">
      <c r="A2966">
        <v>457</v>
      </c>
      <c r="B2966">
        <v>297.81</v>
      </c>
      <c r="C2966">
        <v>492</v>
      </c>
      <c r="D2966">
        <v>10.76</v>
      </c>
      <c r="E2966">
        <v>46435</v>
      </c>
      <c r="F2966" s="18" t="s">
        <v>39</v>
      </c>
    </row>
    <row r="2967" spans="1:6" x14ac:dyDescent="0.25">
      <c r="A2967">
        <v>454</v>
      </c>
      <c r="B2967">
        <v>295.89</v>
      </c>
      <c r="C2967">
        <v>491</v>
      </c>
      <c r="D2967">
        <v>10.51</v>
      </c>
      <c r="E2967">
        <v>46438</v>
      </c>
      <c r="F2967" s="18" t="s">
        <v>39</v>
      </c>
    </row>
    <row r="2968" spans="1:6" x14ac:dyDescent="0.25">
      <c r="A2968">
        <v>446</v>
      </c>
      <c r="B2968">
        <v>290.77999999999997</v>
      </c>
      <c r="C2968">
        <v>491</v>
      </c>
      <c r="D2968">
        <v>10.51</v>
      </c>
      <c r="E2968">
        <v>46441</v>
      </c>
      <c r="F2968" s="18" t="s">
        <v>39</v>
      </c>
    </row>
    <row r="2969" spans="1:6" x14ac:dyDescent="0.25">
      <c r="A2969">
        <v>440</v>
      </c>
      <c r="B2969">
        <v>286.95999999999998</v>
      </c>
      <c r="C2969">
        <v>491</v>
      </c>
      <c r="D2969">
        <v>10.51</v>
      </c>
      <c r="E2969">
        <v>46445</v>
      </c>
      <c r="F2969" s="18" t="s">
        <v>39</v>
      </c>
    </row>
    <row r="2970" spans="1:6" x14ac:dyDescent="0.25">
      <c r="A2970">
        <v>442</v>
      </c>
      <c r="B2970">
        <v>288.23</v>
      </c>
      <c r="C2970">
        <v>491</v>
      </c>
      <c r="D2970">
        <v>10.51</v>
      </c>
      <c r="E2970">
        <v>46448</v>
      </c>
      <c r="F2970" s="18" t="s">
        <v>39</v>
      </c>
    </row>
    <row r="2971" spans="1:6" x14ac:dyDescent="0.25">
      <c r="A2971">
        <v>430</v>
      </c>
      <c r="B2971">
        <v>280.61</v>
      </c>
      <c r="C2971">
        <v>491</v>
      </c>
      <c r="D2971">
        <v>10.51</v>
      </c>
      <c r="E2971">
        <v>46451</v>
      </c>
      <c r="F2971" s="18" t="s">
        <v>39</v>
      </c>
    </row>
    <row r="2972" spans="1:6" x14ac:dyDescent="0.25">
      <c r="A2972">
        <v>403</v>
      </c>
      <c r="B2972">
        <v>263.52999999999997</v>
      </c>
      <c r="C2972">
        <v>491</v>
      </c>
      <c r="D2972">
        <v>10.51</v>
      </c>
      <c r="E2972">
        <v>46454</v>
      </c>
      <c r="F2972" s="18" t="s">
        <v>39</v>
      </c>
    </row>
    <row r="2973" spans="1:6" x14ac:dyDescent="0.25">
      <c r="A2973">
        <v>395</v>
      </c>
      <c r="B2973">
        <v>258.49</v>
      </c>
      <c r="C2973">
        <v>491</v>
      </c>
      <c r="D2973">
        <v>10.51</v>
      </c>
      <c r="E2973">
        <v>46458</v>
      </c>
      <c r="F2973" s="18" t="s">
        <v>39</v>
      </c>
    </row>
    <row r="2974" spans="1:6" x14ac:dyDescent="0.25">
      <c r="A2974">
        <v>388</v>
      </c>
      <c r="B2974">
        <v>254.09</v>
      </c>
      <c r="C2974">
        <v>492</v>
      </c>
      <c r="D2974">
        <v>10.76</v>
      </c>
      <c r="E2974">
        <v>46461</v>
      </c>
      <c r="F2974" s="18" t="s">
        <v>39</v>
      </c>
    </row>
    <row r="2975" spans="1:6" x14ac:dyDescent="0.25">
      <c r="A2975">
        <v>379</v>
      </c>
      <c r="B2975">
        <v>248.43</v>
      </c>
      <c r="C2975">
        <v>493</v>
      </c>
      <c r="D2975">
        <v>11.02</v>
      </c>
      <c r="E2975">
        <v>46464</v>
      </c>
      <c r="F2975" s="18" t="s">
        <v>39</v>
      </c>
    </row>
    <row r="2976" spans="1:6" x14ac:dyDescent="0.25">
      <c r="A2976">
        <v>364</v>
      </c>
      <c r="B2976">
        <v>239.02</v>
      </c>
      <c r="C2976">
        <v>490</v>
      </c>
      <c r="D2976">
        <v>10.25</v>
      </c>
      <c r="E2976">
        <v>46467</v>
      </c>
      <c r="F2976" s="18" t="s">
        <v>39</v>
      </c>
    </row>
    <row r="2977" spans="1:6" x14ac:dyDescent="0.25">
      <c r="A2977">
        <v>344</v>
      </c>
      <c r="B2977">
        <v>226.49</v>
      </c>
      <c r="C2977">
        <v>492</v>
      </c>
      <c r="D2977">
        <v>10.76</v>
      </c>
      <c r="E2977">
        <v>46471</v>
      </c>
      <c r="F2977" s="18" t="s">
        <v>39</v>
      </c>
    </row>
    <row r="2978" spans="1:6" x14ac:dyDescent="0.25">
      <c r="A2978">
        <v>323</v>
      </c>
      <c r="B2978">
        <v>213.34</v>
      </c>
      <c r="C2978">
        <v>491</v>
      </c>
      <c r="D2978">
        <v>10.51</v>
      </c>
      <c r="E2978">
        <v>46474</v>
      </c>
      <c r="F2978" s="18" t="s">
        <v>39</v>
      </c>
    </row>
    <row r="2979" spans="1:6" x14ac:dyDescent="0.25">
      <c r="A2979">
        <v>285</v>
      </c>
      <c r="B2979">
        <v>189.52</v>
      </c>
      <c r="C2979">
        <v>491</v>
      </c>
      <c r="D2979">
        <v>10.51</v>
      </c>
      <c r="E2979">
        <v>46477</v>
      </c>
      <c r="F2979" s="18" t="s">
        <v>39</v>
      </c>
    </row>
    <row r="2980" spans="1:6" x14ac:dyDescent="0.25">
      <c r="A2980">
        <v>284</v>
      </c>
      <c r="B2980">
        <v>188.89</v>
      </c>
      <c r="C2980">
        <v>492</v>
      </c>
      <c r="D2980">
        <v>10.76</v>
      </c>
      <c r="E2980">
        <v>46480</v>
      </c>
      <c r="F2980" s="18" t="s">
        <v>39</v>
      </c>
    </row>
    <row r="2981" spans="1:6" x14ac:dyDescent="0.25">
      <c r="A2981">
        <v>283</v>
      </c>
      <c r="B2981">
        <v>188.26</v>
      </c>
      <c r="C2981">
        <v>491</v>
      </c>
      <c r="D2981">
        <v>10.51</v>
      </c>
      <c r="E2981">
        <v>46483</v>
      </c>
      <c r="F2981" s="18" t="s">
        <v>39</v>
      </c>
    </row>
    <row r="2982" spans="1:6" x14ac:dyDescent="0.25">
      <c r="A2982">
        <v>281</v>
      </c>
      <c r="B2982">
        <v>187</v>
      </c>
      <c r="C2982">
        <v>491</v>
      </c>
      <c r="D2982">
        <v>10.51</v>
      </c>
      <c r="E2982">
        <v>46487</v>
      </c>
      <c r="F2982" s="18" t="s">
        <v>39</v>
      </c>
    </row>
    <row r="2983" spans="1:6" x14ac:dyDescent="0.25">
      <c r="A2983">
        <v>280</v>
      </c>
      <c r="B2983">
        <v>186.37</v>
      </c>
      <c r="C2983">
        <v>491</v>
      </c>
      <c r="D2983">
        <v>10.51</v>
      </c>
      <c r="E2983">
        <v>46490</v>
      </c>
      <c r="F2983" s="18" t="s">
        <v>39</v>
      </c>
    </row>
    <row r="2984" spans="1:6" x14ac:dyDescent="0.25">
      <c r="A2984">
        <v>281</v>
      </c>
      <c r="B2984">
        <v>187</v>
      </c>
      <c r="C2984">
        <v>489</v>
      </c>
      <c r="D2984">
        <v>10</v>
      </c>
      <c r="E2984">
        <v>46493</v>
      </c>
      <c r="F2984" s="18" t="s">
        <v>39</v>
      </c>
    </row>
    <row r="2985" spans="1:6" x14ac:dyDescent="0.25">
      <c r="A2985">
        <v>279</v>
      </c>
      <c r="B2985">
        <v>185.74</v>
      </c>
      <c r="C2985">
        <v>490</v>
      </c>
      <c r="D2985">
        <v>10.25</v>
      </c>
      <c r="E2985">
        <v>46496</v>
      </c>
      <c r="F2985" s="18" t="s">
        <v>39</v>
      </c>
    </row>
    <row r="2986" spans="1:6" x14ac:dyDescent="0.25">
      <c r="A2986">
        <v>280</v>
      </c>
      <c r="B2986">
        <v>186.37</v>
      </c>
      <c r="C2986">
        <v>491</v>
      </c>
      <c r="D2986">
        <v>10.51</v>
      </c>
      <c r="E2986">
        <v>46500</v>
      </c>
      <c r="F2986" s="18" t="s">
        <v>39</v>
      </c>
    </row>
    <row r="2987" spans="1:6" x14ac:dyDescent="0.25">
      <c r="A2987">
        <v>275</v>
      </c>
      <c r="B2987">
        <v>183.23</v>
      </c>
      <c r="C2987">
        <v>492</v>
      </c>
      <c r="D2987">
        <v>10.76</v>
      </c>
      <c r="E2987">
        <v>46503</v>
      </c>
      <c r="F2987" s="18" t="s">
        <v>39</v>
      </c>
    </row>
    <row r="2988" spans="1:6" x14ac:dyDescent="0.25">
      <c r="A2988">
        <v>274</v>
      </c>
      <c r="B2988">
        <v>182.6</v>
      </c>
      <c r="C2988">
        <v>491</v>
      </c>
      <c r="D2988">
        <v>10.51</v>
      </c>
      <c r="E2988">
        <v>46506</v>
      </c>
      <c r="F2988" s="18" t="s">
        <v>39</v>
      </c>
    </row>
    <row r="2989" spans="1:6" x14ac:dyDescent="0.25">
      <c r="A2989">
        <v>273</v>
      </c>
      <c r="B2989">
        <v>181.97</v>
      </c>
      <c r="C2989">
        <v>492</v>
      </c>
      <c r="D2989">
        <v>10.76</v>
      </c>
      <c r="E2989">
        <v>46509</v>
      </c>
      <c r="F2989" s="18" t="s">
        <v>39</v>
      </c>
    </row>
    <row r="2990" spans="1:6" x14ac:dyDescent="0.25">
      <c r="A2990">
        <v>268</v>
      </c>
      <c r="B2990">
        <v>178.82</v>
      </c>
      <c r="C2990">
        <v>492</v>
      </c>
      <c r="D2990">
        <v>10.76</v>
      </c>
      <c r="E2990">
        <v>46512</v>
      </c>
      <c r="F2990" s="18" t="s">
        <v>39</v>
      </c>
    </row>
    <row r="2991" spans="1:6" x14ac:dyDescent="0.25">
      <c r="A2991">
        <v>266</v>
      </c>
      <c r="B2991">
        <v>177.56</v>
      </c>
      <c r="C2991">
        <v>492</v>
      </c>
      <c r="D2991">
        <v>10.76</v>
      </c>
      <c r="E2991">
        <v>46516</v>
      </c>
      <c r="F2991" s="18" t="s">
        <v>39</v>
      </c>
    </row>
    <row r="2992" spans="1:6" x14ac:dyDescent="0.25">
      <c r="A2992">
        <v>267</v>
      </c>
      <c r="B2992">
        <v>178.19</v>
      </c>
      <c r="C2992">
        <v>492</v>
      </c>
      <c r="D2992">
        <v>10.76</v>
      </c>
      <c r="E2992">
        <v>46519</v>
      </c>
      <c r="F2992" s="18" t="s">
        <v>39</v>
      </c>
    </row>
    <row r="2993" spans="1:6" x14ac:dyDescent="0.25">
      <c r="A2993">
        <v>269</v>
      </c>
      <c r="B2993">
        <v>179.45</v>
      </c>
      <c r="C2993">
        <v>491</v>
      </c>
      <c r="D2993">
        <v>10.51</v>
      </c>
      <c r="E2993">
        <v>46522</v>
      </c>
      <c r="F2993" s="18" t="s">
        <v>39</v>
      </c>
    </row>
    <row r="2994" spans="1:6" x14ac:dyDescent="0.25">
      <c r="A2994">
        <v>272</v>
      </c>
      <c r="B2994">
        <v>181.34</v>
      </c>
      <c r="C2994">
        <v>491</v>
      </c>
      <c r="D2994">
        <v>10.51</v>
      </c>
      <c r="E2994">
        <v>46525</v>
      </c>
      <c r="F2994" s="18" t="s">
        <v>39</v>
      </c>
    </row>
    <row r="2995" spans="1:6" x14ac:dyDescent="0.25">
      <c r="A2995">
        <v>275</v>
      </c>
      <c r="B2995">
        <v>183.23</v>
      </c>
      <c r="C2995">
        <v>490</v>
      </c>
      <c r="D2995">
        <v>10.25</v>
      </c>
      <c r="E2995">
        <v>46529</v>
      </c>
      <c r="F2995" s="18" t="s">
        <v>39</v>
      </c>
    </row>
    <row r="2996" spans="1:6" x14ac:dyDescent="0.25">
      <c r="A2996">
        <v>272</v>
      </c>
      <c r="B2996">
        <v>181.34</v>
      </c>
      <c r="C2996">
        <v>491</v>
      </c>
      <c r="D2996">
        <v>10.51</v>
      </c>
      <c r="E2996">
        <v>46532</v>
      </c>
      <c r="F2996" s="18" t="s">
        <v>39</v>
      </c>
    </row>
    <row r="2997" spans="1:6" x14ac:dyDescent="0.25">
      <c r="A2997">
        <v>273</v>
      </c>
      <c r="B2997">
        <v>181.97</v>
      </c>
      <c r="C2997">
        <v>490</v>
      </c>
      <c r="D2997">
        <v>10.25</v>
      </c>
      <c r="E2997">
        <v>46535</v>
      </c>
      <c r="F2997" s="18" t="s">
        <v>39</v>
      </c>
    </row>
    <row r="2998" spans="1:6" x14ac:dyDescent="0.25">
      <c r="A2998">
        <v>272</v>
      </c>
      <c r="B2998">
        <v>181.34</v>
      </c>
      <c r="C2998">
        <v>491</v>
      </c>
      <c r="D2998">
        <v>10.51</v>
      </c>
      <c r="E2998">
        <v>46538</v>
      </c>
      <c r="F2998" s="18" t="s">
        <v>39</v>
      </c>
    </row>
    <row r="2999" spans="1:6" x14ac:dyDescent="0.25">
      <c r="A2999">
        <v>270</v>
      </c>
      <c r="B2999">
        <v>180.08</v>
      </c>
      <c r="C2999">
        <v>491</v>
      </c>
      <c r="D2999">
        <v>10.51</v>
      </c>
      <c r="E2999">
        <v>46542</v>
      </c>
      <c r="F2999" s="18" t="s">
        <v>39</v>
      </c>
    </row>
    <row r="3000" spans="1:6" x14ac:dyDescent="0.25">
      <c r="A3000">
        <v>271</v>
      </c>
      <c r="B3000">
        <v>180.71</v>
      </c>
      <c r="C3000">
        <v>492</v>
      </c>
      <c r="D3000">
        <v>10.76</v>
      </c>
      <c r="E3000">
        <v>46545</v>
      </c>
      <c r="F3000" s="18" t="s">
        <v>39</v>
      </c>
    </row>
    <row r="3001" spans="1:6" x14ac:dyDescent="0.25">
      <c r="A3001">
        <v>270</v>
      </c>
      <c r="B3001">
        <v>180.08</v>
      </c>
      <c r="C3001">
        <v>490</v>
      </c>
      <c r="D3001">
        <v>10.25</v>
      </c>
      <c r="E3001">
        <v>46548</v>
      </c>
      <c r="F3001" s="18" t="s">
        <v>39</v>
      </c>
    </row>
    <row r="3002" spans="1:6" x14ac:dyDescent="0.25">
      <c r="A3002">
        <v>264</v>
      </c>
      <c r="B3002">
        <v>176.3</v>
      </c>
      <c r="C3002">
        <v>491</v>
      </c>
      <c r="D3002">
        <v>10.51</v>
      </c>
      <c r="E3002">
        <v>46551</v>
      </c>
      <c r="F3002" s="18" t="s">
        <v>39</v>
      </c>
    </row>
    <row r="3003" spans="1:6" x14ac:dyDescent="0.25">
      <c r="A3003">
        <v>264</v>
      </c>
      <c r="B3003">
        <v>176.3</v>
      </c>
      <c r="C3003">
        <v>491</v>
      </c>
      <c r="D3003">
        <v>10.51</v>
      </c>
      <c r="E3003">
        <v>46555</v>
      </c>
      <c r="F3003" s="18" t="s">
        <v>39</v>
      </c>
    </row>
    <row r="3004" spans="1:6" x14ac:dyDescent="0.25">
      <c r="A3004">
        <v>264</v>
      </c>
      <c r="B3004">
        <v>176.3</v>
      </c>
      <c r="C3004">
        <v>492</v>
      </c>
      <c r="D3004">
        <v>10.76</v>
      </c>
      <c r="E3004">
        <v>46558</v>
      </c>
      <c r="F3004" s="18" t="s">
        <v>39</v>
      </c>
    </row>
    <row r="3005" spans="1:6" x14ac:dyDescent="0.25">
      <c r="A3005">
        <v>268</v>
      </c>
      <c r="B3005">
        <v>178.82</v>
      </c>
      <c r="C3005">
        <v>492</v>
      </c>
      <c r="D3005">
        <v>10.76</v>
      </c>
      <c r="E3005">
        <v>46561</v>
      </c>
      <c r="F3005" s="18" t="s">
        <v>39</v>
      </c>
    </row>
    <row r="3006" spans="1:6" x14ac:dyDescent="0.25">
      <c r="A3006">
        <v>263</v>
      </c>
      <c r="B3006">
        <v>175.67</v>
      </c>
      <c r="C3006">
        <v>491</v>
      </c>
      <c r="D3006">
        <v>10.51</v>
      </c>
      <c r="E3006">
        <v>46564</v>
      </c>
      <c r="F3006" s="18" t="s">
        <v>39</v>
      </c>
    </row>
    <row r="3007" spans="1:6" x14ac:dyDescent="0.25">
      <c r="A3007">
        <v>269</v>
      </c>
      <c r="B3007">
        <v>179.45</v>
      </c>
      <c r="C3007">
        <v>492</v>
      </c>
      <c r="D3007">
        <v>10.76</v>
      </c>
      <c r="E3007">
        <v>46568</v>
      </c>
      <c r="F3007" s="18" t="s">
        <v>39</v>
      </c>
    </row>
    <row r="3008" spans="1:6" x14ac:dyDescent="0.25">
      <c r="A3008">
        <v>266</v>
      </c>
      <c r="B3008">
        <v>177.56</v>
      </c>
      <c r="C3008">
        <v>491</v>
      </c>
      <c r="D3008">
        <v>10.51</v>
      </c>
      <c r="E3008">
        <v>46571</v>
      </c>
      <c r="F3008" s="18" t="s">
        <v>39</v>
      </c>
    </row>
    <row r="3009" spans="1:6" x14ac:dyDescent="0.25">
      <c r="A3009">
        <v>265</v>
      </c>
      <c r="B3009">
        <v>176.93</v>
      </c>
      <c r="C3009">
        <v>492</v>
      </c>
      <c r="D3009">
        <v>10.76</v>
      </c>
      <c r="E3009">
        <v>46574</v>
      </c>
      <c r="F3009" s="18" t="s">
        <v>39</v>
      </c>
    </row>
    <row r="3010" spans="1:6" x14ac:dyDescent="0.25">
      <c r="A3010">
        <v>263</v>
      </c>
      <c r="B3010">
        <v>175.67</v>
      </c>
      <c r="C3010">
        <v>491</v>
      </c>
      <c r="D3010">
        <v>10.51</v>
      </c>
      <c r="E3010">
        <v>46577</v>
      </c>
      <c r="F3010" s="18" t="s">
        <v>39</v>
      </c>
    </row>
    <row r="3011" spans="1:6" x14ac:dyDescent="0.25">
      <c r="A3011">
        <v>262</v>
      </c>
      <c r="B3011">
        <v>175.04</v>
      </c>
      <c r="C3011">
        <v>491</v>
      </c>
      <c r="D3011">
        <v>10.51</v>
      </c>
      <c r="E3011">
        <v>46581</v>
      </c>
      <c r="F3011" s="18" t="s">
        <v>39</v>
      </c>
    </row>
    <row r="3012" spans="1:6" x14ac:dyDescent="0.25">
      <c r="A3012">
        <v>262</v>
      </c>
      <c r="B3012">
        <v>175.04</v>
      </c>
      <c r="C3012">
        <v>490</v>
      </c>
      <c r="D3012">
        <v>10.25</v>
      </c>
      <c r="E3012">
        <v>46584</v>
      </c>
      <c r="F3012" s="18" t="s">
        <v>39</v>
      </c>
    </row>
    <row r="3013" spans="1:6" x14ac:dyDescent="0.25">
      <c r="A3013">
        <v>269</v>
      </c>
      <c r="B3013">
        <v>179.45</v>
      </c>
      <c r="C3013">
        <v>492</v>
      </c>
      <c r="D3013">
        <v>10.76</v>
      </c>
      <c r="E3013">
        <v>46587</v>
      </c>
      <c r="F3013" s="18" t="s">
        <v>39</v>
      </c>
    </row>
    <row r="3014" spans="1:6" x14ac:dyDescent="0.25">
      <c r="A3014">
        <v>264</v>
      </c>
      <c r="B3014">
        <v>176.3</v>
      </c>
      <c r="C3014">
        <v>491</v>
      </c>
      <c r="D3014">
        <v>10.51</v>
      </c>
      <c r="E3014">
        <v>46590</v>
      </c>
      <c r="F3014" s="18" t="s">
        <v>39</v>
      </c>
    </row>
    <row r="3015" spans="1:6" x14ac:dyDescent="0.25">
      <c r="A3015">
        <v>269</v>
      </c>
      <c r="B3015">
        <v>179.45</v>
      </c>
      <c r="C3015">
        <v>492</v>
      </c>
      <c r="D3015">
        <v>10.76</v>
      </c>
      <c r="E3015">
        <v>46594</v>
      </c>
      <c r="F3015" s="18" t="s">
        <v>39</v>
      </c>
    </row>
    <row r="3016" spans="1:6" x14ac:dyDescent="0.25">
      <c r="A3016">
        <v>269</v>
      </c>
      <c r="B3016">
        <v>179.45</v>
      </c>
      <c r="C3016">
        <v>491</v>
      </c>
      <c r="D3016">
        <v>10.51</v>
      </c>
      <c r="E3016">
        <v>46597</v>
      </c>
      <c r="F3016" s="18" t="s">
        <v>39</v>
      </c>
    </row>
    <row r="3017" spans="1:6" x14ac:dyDescent="0.25">
      <c r="A3017">
        <v>264</v>
      </c>
      <c r="B3017">
        <v>176.3</v>
      </c>
      <c r="C3017">
        <v>491</v>
      </c>
      <c r="D3017">
        <v>10.51</v>
      </c>
      <c r="E3017">
        <v>46600</v>
      </c>
      <c r="F3017" s="18" t="s">
        <v>39</v>
      </c>
    </row>
    <row r="3018" spans="1:6" x14ac:dyDescent="0.25">
      <c r="A3018">
        <v>270</v>
      </c>
      <c r="B3018">
        <v>180.08</v>
      </c>
      <c r="C3018">
        <v>491</v>
      </c>
      <c r="D3018">
        <v>10.51</v>
      </c>
      <c r="E3018">
        <v>46603</v>
      </c>
      <c r="F3018" s="18" t="s">
        <v>39</v>
      </c>
    </row>
    <row r="3019" spans="1:6" x14ac:dyDescent="0.25">
      <c r="A3019">
        <v>271</v>
      </c>
      <c r="B3019">
        <v>180.71</v>
      </c>
      <c r="C3019">
        <v>492</v>
      </c>
      <c r="D3019">
        <v>10.76</v>
      </c>
      <c r="E3019">
        <v>46607</v>
      </c>
      <c r="F3019" s="18" t="s">
        <v>39</v>
      </c>
    </row>
    <row r="3020" spans="1:6" x14ac:dyDescent="0.25">
      <c r="A3020">
        <v>267</v>
      </c>
      <c r="B3020">
        <v>178.19</v>
      </c>
      <c r="C3020">
        <v>492</v>
      </c>
      <c r="D3020">
        <v>10.76</v>
      </c>
      <c r="E3020">
        <v>46610</v>
      </c>
      <c r="F3020" s="18" t="s">
        <v>39</v>
      </c>
    </row>
    <row r="3021" spans="1:6" x14ac:dyDescent="0.25">
      <c r="A3021">
        <v>267</v>
      </c>
      <c r="B3021">
        <v>178.19</v>
      </c>
      <c r="C3021">
        <v>491</v>
      </c>
      <c r="D3021">
        <v>10.51</v>
      </c>
      <c r="E3021">
        <v>46613</v>
      </c>
      <c r="F3021" s="18" t="s">
        <v>39</v>
      </c>
    </row>
    <row r="3022" spans="1:6" x14ac:dyDescent="0.25">
      <c r="A3022">
        <v>267</v>
      </c>
      <c r="B3022">
        <v>178.19</v>
      </c>
      <c r="C3022">
        <v>491</v>
      </c>
      <c r="D3022">
        <v>10.51</v>
      </c>
      <c r="E3022">
        <v>46616</v>
      </c>
      <c r="F3022" s="18" t="s">
        <v>39</v>
      </c>
    </row>
    <row r="3023" spans="1:6" x14ac:dyDescent="0.25">
      <c r="A3023">
        <v>267</v>
      </c>
      <c r="B3023">
        <v>178.19</v>
      </c>
      <c r="C3023">
        <v>491</v>
      </c>
      <c r="D3023">
        <v>10.51</v>
      </c>
      <c r="E3023">
        <v>46619</v>
      </c>
      <c r="F3023" s="18" t="s">
        <v>39</v>
      </c>
    </row>
    <row r="3024" spans="1:6" x14ac:dyDescent="0.25">
      <c r="A3024">
        <v>268</v>
      </c>
      <c r="B3024">
        <v>178.82</v>
      </c>
      <c r="C3024">
        <v>490</v>
      </c>
      <c r="D3024">
        <v>10.25</v>
      </c>
      <c r="E3024">
        <v>46623</v>
      </c>
      <c r="F3024" s="18" t="s">
        <v>39</v>
      </c>
    </row>
    <row r="3025" spans="1:6" x14ac:dyDescent="0.25">
      <c r="A3025">
        <v>266</v>
      </c>
      <c r="B3025">
        <v>177.56</v>
      </c>
      <c r="C3025">
        <v>491</v>
      </c>
      <c r="D3025">
        <v>10.51</v>
      </c>
      <c r="E3025">
        <v>46626</v>
      </c>
      <c r="F3025" s="18" t="s">
        <v>39</v>
      </c>
    </row>
    <row r="3026" spans="1:6" x14ac:dyDescent="0.25">
      <c r="A3026">
        <v>269</v>
      </c>
      <c r="B3026">
        <v>179.45</v>
      </c>
      <c r="C3026">
        <v>492</v>
      </c>
      <c r="D3026">
        <v>10.76</v>
      </c>
      <c r="E3026">
        <v>46629</v>
      </c>
      <c r="F3026" s="18" t="s">
        <v>39</v>
      </c>
    </row>
    <row r="3027" spans="1:6" x14ac:dyDescent="0.25">
      <c r="A3027">
        <v>268</v>
      </c>
      <c r="B3027">
        <v>178.82</v>
      </c>
      <c r="C3027">
        <v>492</v>
      </c>
      <c r="D3027">
        <v>10.76</v>
      </c>
      <c r="E3027">
        <v>46632</v>
      </c>
      <c r="F3027" s="18" t="s">
        <v>39</v>
      </c>
    </row>
    <row r="3028" spans="1:6" x14ac:dyDescent="0.25">
      <c r="A3028">
        <v>262</v>
      </c>
      <c r="B3028">
        <v>175.04</v>
      </c>
      <c r="C3028">
        <v>491</v>
      </c>
      <c r="D3028">
        <v>10.51</v>
      </c>
      <c r="E3028">
        <v>46635</v>
      </c>
      <c r="F3028" s="18" t="s">
        <v>39</v>
      </c>
    </row>
    <row r="3029" spans="1:6" x14ac:dyDescent="0.25">
      <c r="A3029">
        <v>257</v>
      </c>
      <c r="B3029">
        <v>171.89</v>
      </c>
      <c r="C3029">
        <v>490</v>
      </c>
      <c r="D3029">
        <v>10.25</v>
      </c>
      <c r="E3029">
        <v>46639</v>
      </c>
      <c r="F3029" s="18" t="s">
        <v>39</v>
      </c>
    </row>
    <row r="3030" spans="1:6" x14ac:dyDescent="0.25">
      <c r="A3030">
        <v>253</v>
      </c>
      <c r="B3030">
        <v>169.36</v>
      </c>
      <c r="C3030">
        <v>491</v>
      </c>
      <c r="D3030">
        <v>10.51</v>
      </c>
      <c r="E3030">
        <v>46642</v>
      </c>
      <c r="F3030" s="18" t="s">
        <v>39</v>
      </c>
    </row>
    <row r="3031" spans="1:6" x14ac:dyDescent="0.25">
      <c r="A3031">
        <v>249</v>
      </c>
      <c r="B3031">
        <v>166.83</v>
      </c>
      <c r="C3031">
        <v>491</v>
      </c>
      <c r="D3031">
        <v>10.51</v>
      </c>
      <c r="E3031">
        <v>46645</v>
      </c>
      <c r="F3031" s="18" t="s">
        <v>39</v>
      </c>
    </row>
    <row r="3032" spans="1:6" x14ac:dyDescent="0.25">
      <c r="A3032">
        <v>242</v>
      </c>
      <c r="B3032">
        <v>162.4</v>
      </c>
      <c r="C3032">
        <v>492</v>
      </c>
      <c r="D3032">
        <v>10.76</v>
      </c>
      <c r="E3032">
        <v>46648</v>
      </c>
      <c r="F3032" s="18" t="s">
        <v>39</v>
      </c>
    </row>
    <row r="3033" spans="1:6" x14ac:dyDescent="0.25">
      <c r="A3033">
        <v>239</v>
      </c>
      <c r="B3033">
        <v>160.5</v>
      </c>
      <c r="C3033">
        <v>490</v>
      </c>
      <c r="D3033">
        <v>10.25</v>
      </c>
      <c r="E3033">
        <v>46652</v>
      </c>
      <c r="F3033" s="18" t="s">
        <v>39</v>
      </c>
    </row>
    <row r="3034" spans="1:6" x14ac:dyDescent="0.25">
      <c r="A3034">
        <v>247</v>
      </c>
      <c r="B3034">
        <v>165.56</v>
      </c>
      <c r="C3034">
        <v>491</v>
      </c>
      <c r="D3034">
        <v>10.51</v>
      </c>
      <c r="E3034">
        <v>46655</v>
      </c>
      <c r="F3034" s="18" t="s">
        <v>39</v>
      </c>
    </row>
    <row r="3035" spans="1:6" x14ac:dyDescent="0.25">
      <c r="A3035">
        <v>244</v>
      </c>
      <c r="B3035">
        <v>163.66999999999999</v>
      </c>
      <c r="C3035">
        <v>491</v>
      </c>
      <c r="D3035">
        <v>10.51</v>
      </c>
      <c r="E3035">
        <v>46658</v>
      </c>
      <c r="F3035" s="18" t="s">
        <v>39</v>
      </c>
    </row>
    <row r="3036" spans="1:6" x14ac:dyDescent="0.25">
      <c r="A3036">
        <v>243</v>
      </c>
      <c r="B3036">
        <v>163.03</v>
      </c>
      <c r="C3036">
        <v>489</v>
      </c>
      <c r="D3036">
        <v>10</v>
      </c>
      <c r="E3036">
        <v>46661</v>
      </c>
      <c r="F3036" s="18" t="s">
        <v>39</v>
      </c>
    </row>
    <row r="3037" spans="1:6" x14ac:dyDescent="0.25">
      <c r="A3037">
        <v>244</v>
      </c>
      <c r="B3037">
        <v>163.66999999999999</v>
      </c>
      <c r="C3037">
        <v>489</v>
      </c>
      <c r="D3037">
        <v>10</v>
      </c>
      <c r="E3037">
        <v>46664</v>
      </c>
      <c r="F3037" s="18" t="s">
        <v>39</v>
      </c>
    </row>
    <row r="3038" spans="1:6" x14ac:dyDescent="0.25">
      <c r="A3038">
        <v>243</v>
      </c>
      <c r="B3038">
        <v>163.03</v>
      </c>
      <c r="C3038">
        <v>491</v>
      </c>
      <c r="D3038">
        <v>10.51</v>
      </c>
      <c r="E3038">
        <v>46668</v>
      </c>
      <c r="F3038" s="18" t="s">
        <v>39</v>
      </c>
    </row>
    <row r="3039" spans="1:6" x14ac:dyDescent="0.25">
      <c r="A3039">
        <v>236</v>
      </c>
      <c r="B3039">
        <v>158.59</v>
      </c>
      <c r="C3039">
        <v>492</v>
      </c>
      <c r="D3039">
        <v>10.76</v>
      </c>
      <c r="E3039">
        <v>46671</v>
      </c>
      <c r="F3039" s="18" t="s">
        <v>39</v>
      </c>
    </row>
    <row r="3040" spans="1:6" x14ac:dyDescent="0.25">
      <c r="A3040">
        <v>243</v>
      </c>
      <c r="B3040">
        <v>163.03</v>
      </c>
      <c r="C3040">
        <v>489</v>
      </c>
      <c r="D3040">
        <v>10</v>
      </c>
      <c r="E3040">
        <v>46674</v>
      </c>
      <c r="F3040" s="18" t="s">
        <v>39</v>
      </c>
    </row>
    <row r="3041" spans="1:6" x14ac:dyDescent="0.25">
      <c r="A3041">
        <v>241</v>
      </c>
      <c r="B3041">
        <v>161.77000000000001</v>
      </c>
      <c r="C3041">
        <v>490</v>
      </c>
      <c r="D3041">
        <v>10.25</v>
      </c>
      <c r="E3041">
        <v>46677</v>
      </c>
      <c r="F3041" s="18" t="s">
        <v>39</v>
      </c>
    </row>
    <row r="3042" spans="1:6" x14ac:dyDescent="0.25">
      <c r="A3042">
        <v>240</v>
      </c>
      <c r="B3042">
        <v>161.13</v>
      </c>
      <c r="C3042">
        <v>489</v>
      </c>
      <c r="D3042">
        <v>10</v>
      </c>
      <c r="E3042">
        <v>46681</v>
      </c>
      <c r="F3042" s="18" t="s">
        <v>39</v>
      </c>
    </row>
    <row r="3043" spans="1:6" x14ac:dyDescent="0.25">
      <c r="A3043">
        <v>239</v>
      </c>
      <c r="B3043">
        <v>160.5</v>
      </c>
      <c r="C3043">
        <v>491</v>
      </c>
      <c r="D3043">
        <v>10.51</v>
      </c>
      <c r="E3043">
        <v>46684</v>
      </c>
      <c r="F3043" s="18" t="s">
        <v>39</v>
      </c>
    </row>
    <row r="3044" spans="1:6" x14ac:dyDescent="0.25">
      <c r="A3044">
        <v>245</v>
      </c>
      <c r="B3044">
        <v>164.3</v>
      </c>
      <c r="C3044">
        <v>489</v>
      </c>
      <c r="D3044">
        <v>10</v>
      </c>
      <c r="E3044">
        <v>46687</v>
      </c>
      <c r="F3044" s="18" t="s">
        <v>39</v>
      </c>
    </row>
    <row r="3045" spans="1:6" x14ac:dyDescent="0.25">
      <c r="A3045">
        <v>237</v>
      </c>
      <c r="B3045">
        <v>159.22999999999999</v>
      </c>
      <c r="C3045">
        <v>490</v>
      </c>
      <c r="D3045">
        <v>10.25</v>
      </c>
      <c r="E3045">
        <v>46690</v>
      </c>
      <c r="F3045" s="18" t="s">
        <v>39</v>
      </c>
    </row>
    <row r="3046" spans="1:6" x14ac:dyDescent="0.25">
      <c r="A3046">
        <v>242</v>
      </c>
      <c r="B3046">
        <v>162.4</v>
      </c>
      <c r="C3046">
        <v>490</v>
      </c>
      <c r="D3046">
        <v>10.25</v>
      </c>
      <c r="E3046">
        <v>46694</v>
      </c>
      <c r="F3046" s="18" t="s">
        <v>39</v>
      </c>
    </row>
    <row r="3047" spans="1:6" x14ac:dyDescent="0.25">
      <c r="A3047">
        <v>243</v>
      </c>
      <c r="B3047">
        <v>163.03</v>
      </c>
      <c r="C3047">
        <v>490</v>
      </c>
      <c r="D3047">
        <v>10.25</v>
      </c>
      <c r="E3047">
        <v>46697</v>
      </c>
      <c r="F3047" s="18" t="s">
        <v>39</v>
      </c>
    </row>
    <row r="3048" spans="1:6" x14ac:dyDescent="0.25">
      <c r="A3048">
        <v>235</v>
      </c>
      <c r="B3048">
        <v>157.96</v>
      </c>
      <c r="C3048">
        <v>490</v>
      </c>
      <c r="D3048">
        <v>10.25</v>
      </c>
      <c r="E3048">
        <v>46700</v>
      </c>
      <c r="F3048" s="18" t="s">
        <v>39</v>
      </c>
    </row>
    <row r="3049" spans="1:6" x14ac:dyDescent="0.25">
      <c r="A3049">
        <v>235</v>
      </c>
      <c r="B3049">
        <v>157.96</v>
      </c>
      <c r="C3049">
        <v>490</v>
      </c>
      <c r="D3049">
        <v>10.25</v>
      </c>
      <c r="E3049">
        <v>46703</v>
      </c>
      <c r="F3049" s="18" t="s">
        <v>39</v>
      </c>
    </row>
    <row r="3050" spans="1:6" x14ac:dyDescent="0.25">
      <c r="A3050">
        <v>241</v>
      </c>
      <c r="B3050">
        <v>161.77000000000001</v>
      </c>
      <c r="C3050">
        <v>489</v>
      </c>
      <c r="D3050">
        <v>10</v>
      </c>
      <c r="E3050">
        <v>46707</v>
      </c>
      <c r="F3050" s="18" t="s">
        <v>39</v>
      </c>
    </row>
    <row r="3051" spans="1:6" x14ac:dyDescent="0.25">
      <c r="A3051">
        <v>240</v>
      </c>
      <c r="B3051">
        <v>161.13</v>
      </c>
      <c r="C3051">
        <v>490</v>
      </c>
      <c r="D3051">
        <v>10.25</v>
      </c>
      <c r="E3051">
        <v>46710</v>
      </c>
      <c r="F3051" s="18" t="s">
        <v>39</v>
      </c>
    </row>
    <row r="3052" spans="1:6" x14ac:dyDescent="0.25">
      <c r="A3052">
        <v>243</v>
      </c>
      <c r="B3052">
        <v>163.03</v>
      </c>
      <c r="C3052">
        <v>490</v>
      </c>
      <c r="D3052">
        <v>10.25</v>
      </c>
      <c r="E3052">
        <v>46713</v>
      </c>
      <c r="F3052" s="18" t="s">
        <v>39</v>
      </c>
    </row>
    <row r="3053" spans="1:6" x14ac:dyDescent="0.25">
      <c r="A3053">
        <v>242</v>
      </c>
      <c r="B3053">
        <v>162.4</v>
      </c>
      <c r="C3053">
        <v>489</v>
      </c>
      <c r="D3053">
        <v>10</v>
      </c>
      <c r="E3053">
        <v>46717</v>
      </c>
      <c r="F3053" s="18" t="s">
        <v>39</v>
      </c>
    </row>
    <row r="3054" spans="1:6" x14ac:dyDescent="0.25">
      <c r="A3054">
        <v>240</v>
      </c>
      <c r="B3054">
        <v>161.13</v>
      </c>
      <c r="C3054">
        <v>489</v>
      </c>
      <c r="D3054">
        <v>10</v>
      </c>
      <c r="E3054">
        <v>46720</v>
      </c>
      <c r="F3054" s="18" t="s">
        <v>39</v>
      </c>
    </row>
    <row r="3055" spans="1:6" x14ac:dyDescent="0.25">
      <c r="A3055">
        <v>233</v>
      </c>
      <c r="B3055">
        <v>156.69</v>
      </c>
      <c r="C3055">
        <v>489</v>
      </c>
      <c r="D3055">
        <v>10</v>
      </c>
      <c r="E3055">
        <v>46723</v>
      </c>
      <c r="F3055" s="18" t="s">
        <v>39</v>
      </c>
    </row>
    <row r="3056" spans="1:6" x14ac:dyDescent="0.25">
      <c r="A3056">
        <v>240</v>
      </c>
      <c r="B3056">
        <v>161.13</v>
      </c>
      <c r="C3056">
        <v>489</v>
      </c>
      <c r="D3056">
        <v>10</v>
      </c>
      <c r="E3056">
        <v>46726</v>
      </c>
      <c r="F3056" s="18" t="s">
        <v>39</v>
      </c>
    </row>
    <row r="3057" spans="1:6" x14ac:dyDescent="0.25">
      <c r="A3057">
        <v>239</v>
      </c>
      <c r="B3057">
        <v>160.5</v>
      </c>
      <c r="C3057">
        <v>488</v>
      </c>
      <c r="D3057">
        <v>9.74</v>
      </c>
      <c r="E3057">
        <v>46729</v>
      </c>
      <c r="F3057" s="18" t="s">
        <v>39</v>
      </c>
    </row>
    <row r="3058" spans="1:6" x14ac:dyDescent="0.25">
      <c r="A3058">
        <v>240</v>
      </c>
      <c r="B3058">
        <v>161.13</v>
      </c>
      <c r="C3058">
        <v>489</v>
      </c>
      <c r="D3058">
        <v>10</v>
      </c>
      <c r="E3058">
        <v>46733</v>
      </c>
      <c r="F3058" s="18" t="s">
        <v>39</v>
      </c>
    </row>
    <row r="3059" spans="1:6" x14ac:dyDescent="0.25">
      <c r="A3059">
        <v>235</v>
      </c>
      <c r="B3059">
        <v>157.96</v>
      </c>
      <c r="C3059">
        <v>488</v>
      </c>
      <c r="D3059">
        <v>9.74</v>
      </c>
      <c r="E3059">
        <v>46736</v>
      </c>
      <c r="F3059" s="18" t="s">
        <v>39</v>
      </c>
    </row>
    <row r="3060" spans="1:6" x14ac:dyDescent="0.25">
      <c r="A3060">
        <v>236</v>
      </c>
      <c r="B3060">
        <v>158.59</v>
      </c>
      <c r="C3060">
        <v>488</v>
      </c>
      <c r="D3060">
        <v>9.74</v>
      </c>
      <c r="E3060">
        <v>46739</v>
      </c>
      <c r="F3060" s="18" t="s">
        <v>39</v>
      </c>
    </row>
    <row r="3061" spans="1:6" x14ac:dyDescent="0.25">
      <c r="A3061">
        <v>229</v>
      </c>
      <c r="B3061">
        <v>154.15</v>
      </c>
      <c r="C3061">
        <v>489</v>
      </c>
      <c r="D3061">
        <v>10</v>
      </c>
      <c r="E3061">
        <v>46742</v>
      </c>
      <c r="F3061" s="18" t="s">
        <v>39</v>
      </c>
    </row>
    <row r="3062" spans="1:6" x14ac:dyDescent="0.25">
      <c r="A3062">
        <v>225</v>
      </c>
      <c r="B3062">
        <v>151.6</v>
      </c>
      <c r="C3062">
        <v>488</v>
      </c>
      <c r="D3062">
        <v>9.74</v>
      </c>
      <c r="E3062">
        <v>46746</v>
      </c>
      <c r="F3062" s="18" t="s">
        <v>39</v>
      </c>
    </row>
    <row r="3063" spans="1:6" x14ac:dyDescent="0.25">
      <c r="A3063">
        <v>223</v>
      </c>
      <c r="B3063">
        <v>150.33000000000001</v>
      </c>
      <c r="C3063">
        <v>487</v>
      </c>
      <c r="D3063">
        <v>9.48</v>
      </c>
      <c r="E3063">
        <v>46749</v>
      </c>
      <c r="F3063" s="18" t="s">
        <v>39</v>
      </c>
    </row>
    <row r="3064" spans="1:6" x14ac:dyDescent="0.25">
      <c r="A3064">
        <v>229</v>
      </c>
      <c r="B3064">
        <v>154.15</v>
      </c>
      <c r="C3064">
        <v>487</v>
      </c>
      <c r="D3064">
        <v>9.48</v>
      </c>
      <c r="E3064">
        <v>46752</v>
      </c>
      <c r="F3064" s="18" t="s">
        <v>39</v>
      </c>
    </row>
    <row r="3065" spans="1:6" x14ac:dyDescent="0.25">
      <c r="A3065">
        <v>237</v>
      </c>
      <c r="B3065">
        <v>159.22999999999999</v>
      </c>
      <c r="C3065">
        <v>488</v>
      </c>
      <c r="D3065">
        <v>9.74</v>
      </c>
      <c r="E3065">
        <v>46755</v>
      </c>
      <c r="F3065" s="18" t="s">
        <v>39</v>
      </c>
    </row>
    <row r="3066" spans="1:6" x14ac:dyDescent="0.25">
      <c r="A3066">
        <v>239</v>
      </c>
      <c r="B3066">
        <v>160.5</v>
      </c>
      <c r="C3066">
        <v>488</v>
      </c>
      <c r="D3066">
        <v>9.74</v>
      </c>
      <c r="E3066">
        <v>46759</v>
      </c>
      <c r="F3066" s="18" t="s">
        <v>39</v>
      </c>
    </row>
    <row r="3067" spans="1:6" x14ac:dyDescent="0.25">
      <c r="A3067">
        <v>235</v>
      </c>
      <c r="B3067">
        <v>157.96</v>
      </c>
      <c r="C3067">
        <v>486</v>
      </c>
      <c r="D3067">
        <v>9.23</v>
      </c>
      <c r="E3067">
        <v>46762</v>
      </c>
      <c r="F3067" s="18" t="s">
        <v>39</v>
      </c>
    </row>
    <row r="3068" spans="1:6" x14ac:dyDescent="0.25">
      <c r="A3068">
        <v>242</v>
      </c>
      <c r="B3068">
        <v>162.4</v>
      </c>
      <c r="C3068">
        <v>487</v>
      </c>
      <c r="D3068">
        <v>9.48</v>
      </c>
      <c r="E3068">
        <v>46765</v>
      </c>
      <c r="F3068" s="18" t="s">
        <v>39</v>
      </c>
    </row>
    <row r="3069" spans="1:6" x14ac:dyDescent="0.25">
      <c r="A3069">
        <v>237</v>
      </c>
      <c r="B3069">
        <v>159.22999999999999</v>
      </c>
      <c r="C3069">
        <v>487</v>
      </c>
      <c r="D3069">
        <v>9.48</v>
      </c>
      <c r="E3069">
        <v>46768</v>
      </c>
      <c r="F3069" s="18" t="s">
        <v>39</v>
      </c>
    </row>
    <row r="3070" spans="1:6" x14ac:dyDescent="0.25">
      <c r="A3070">
        <v>240</v>
      </c>
      <c r="B3070">
        <v>161.13</v>
      </c>
      <c r="C3070">
        <v>487</v>
      </c>
      <c r="D3070">
        <v>9.48</v>
      </c>
      <c r="E3070">
        <v>46772</v>
      </c>
      <c r="F3070" s="18" t="s">
        <v>39</v>
      </c>
    </row>
    <row r="3071" spans="1:6" x14ac:dyDescent="0.25">
      <c r="A3071">
        <v>241</v>
      </c>
      <c r="B3071">
        <v>161.77000000000001</v>
      </c>
      <c r="C3071">
        <v>486</v>
      </c>
      <c r="D3071">
        <v>9.23</v>
      </c>
      <c r="E3071">
        <v>46775</v>
      </c>
      <c r="F3071" s="18" t="s">
        <v>39</v>
      </c>
    </row>
    <row r="3072" spans="1:6" x14ac:dyDescent="0.25">
      <c r="A3072">
        <v>236</v>
      </c>
      <c r="B3072">
        <v>158.59</v>
      </c>
      <c r="C3072">
        <v>487</v>
      </c>
      <c r="D3072">
        <v>9.48</v>
      </c>
      <c r="E3072">
        <v>46778</v>
      </c>
      <c r="F3072" s="18" t="s">
        <v>39</v>
      </c>
    </row>
    <row r="3073" spans="1:6" x14ac:dyDescent="0.25">
      <c r="A3073">
        <v>239</v>
      </c>
      <c r="B3073">
        <v>160.5</v>
      </c>
      <c r="C3073">
        <v>487</v>
      </c>
      <c r="D3073">
        <v>9.48</v>
      </c>
      <c r="E3073">
        <v>46781</v>
      </c>
      <c r="F3073" s="18" t="s">
        <v>39</v>
      </c>
    </row>
    <row r="3074" spans="1:6" x14ac:dyDescent="0.25">
      <c r="A3074">
        <v>236</v>
      </c>
      <c r="B3074">
        <v>158.59</v>
      </c>
      <c r="C3074">
        <v>486</v>
      </c>
      <c r="D3074">
        <v>9.23</v>
      </c>
      <c r="E3074">
        <v>46785</v>
      </c>
      <c r="F3074" s="18" t="s">
        <v>39</v>
      </c>
    </row>
    <row r="3075" spans="1:6" x14ac:dyDescent="0.25">
      <c r="A3075">
        <v>234</v>
      </c>
      <c r="B3075">
        <v>157.32</v>
      </c>
      <c r="C3075">
        <v>486</v>
      </c>
      <c r="D3075">
        <v>9.23</v>
      </c>
      <c r="E3075">
        <v>46788</v>
      </c>
      <c r="F3075" s="18" t="s">
        <v>39</v>
      </c>
    </row>
    <row r="3076" spans="1:6" x14ac:dyDescent="0.25">
      <c r="A3076">
        <v>234</v>
      </c>
      <c r="B3076">
        <v>157.32</v>
      </c>
      <c r="C3076">
        <v>486</v>
      </c>
      <c r="D3076">
        <v>9.23</v>
      </c>
      <c r="E3076">
        <v>46791</v>
      </c>
      <c r="F3076" s="18" t="s">
        <v>39</v>
      </c>
    </row>
    <row r="3077" spans="1:6" x14ac:dyDescent="0.25">
      <c r="A3077">
        <v>231</v>
      </c>
      <c r="B3077">
        <v>155.41999999999999</v>
      </c>
      <c r="C3077">
        <v>485</v>
      </c>
      <c r="D3077">
        <v>8.9700000000000006</v>
      </c>
      <c r="E3077">
        <v>46794</v>
      </c>
      <c r="F3077" s="18" t="s">
        <v>39</v>
      </c>
    </row>
    <row r="3078" spans="1:6" x14ac:dyDescent="0.25">
      <c r="A3078">
        <v>234</v>
      </c>
      <c r="B3078">
        <v>157.32</v>
      </c>
      <c r="C3078">
        <v>485</v>
      </c>
      <c r="D3078">
        <v>8.9700000000000006</v>
      </c>
      <c r="E3078">
        <v>46798</v>
      </c>
      <c r="F3078" s="18" t="s">
        <v>39</v>
      </c>
    </row>
    <row r="3079" spans="1:6" x14ac:dyDescent="0.25">
      <c r="A3079">
        <v>233</v>
      </c>
      <c r="B3079">
        <v>156.69</v>
      </c>
      <c r="C3079">
        <v>484</v>
      </c>
      <c r="D3079">
        <v>8.7100000000000009</v>
      </c>
      <c r="E3079">
        <v>46801</v>
      </c>
      <c r="F3079" s="18" t="s">
        <v>39</v>
      </c>
    </row>
    <row r="3080" spans="1:6" x14ac:dyDescent="0.25">
      <c r="A3080">
        <v>233</v>
      </c>
      <c r="B3080">
        <v>156.69</v>
      </c>
      <c r="C3080">
        <v>483</v>
      </c>
      <c r="D3080">
        <v>8.4600000000000009</v>
      </c>
      <c r="E3080">
        <v>46804</v>
      </c>
      <c r="F3080" s="18" t="s">
        <v>39</v>
      </c>
    </row>
    <row r="3081" spans="1:6" x14ac:dyDescent="0.25">
      <c r="A3081">
        <v>225</v>
      </c>
      <c r="B3081">
        <v>151.6</v>
      </c>
      <c r="C3081">
        <v>484</v>
      </c>
      <c r="D3081">
        <v>8.7100000000000009</v>
      </c>
      <c r="E3081">
        <v>46807</v>
      </c>
      <c r="F3081" s="18" t="s">
        <v>39</v>
      </c>
    </row>
    <row r="3082" spans="1:6" x14ac:dyDescent="0.25">
      <c r="A3082">
        <v>222</v>
      </c>
      <c r="B3082">
        <v>149.69</v>
      </c>
      <c r="C3082">
        <v>484</v>
      </c>
      <c r="D3082">
        <v>8.7100000000000009</v>
      </c>
      <c r="E3082">
        <v>46811</v>
      </c>
      <c r="F3082" s="18" t="s">
        <v>39</v>
      </c>
    </row>
    <row r="3083" spans="1:6" x14ac:dyDescent="0.25">
      <c r="A3083">
        <v>218</v>
      </c>
      <c r="B3083">
        <v>147.13999999999999</v>
      </c>
      <c r="C3083">
        <v>483</v>
      </c>
      <c r="D3083">
        <v>8.4600000000000009</v>
      </c>
      <c r="E3083">
        <v>46814</v>
      </c>
      <c r="F3083" s="18" t="s">
        <v>39</v>
      </c>
    </row>
    <row r="3084" spans="1:6" x14ac:dyDescent="0.25">
      <c r="A3084">
        <v>223</v>
      </c>
      <c r="B3084">
        <v>150.33000000000001</v>
      </c>
      <c r="C3084">
        <v>484</v>
      </c>
      <c r="D3084">
        <v>8.7100000000000009</v>
      </c>
      <c r="E3084">
        <v>46817</v>
      </c>
      <c r="F3084" s="18" t="s">
        <v>39</v>
      </c>
    </row>
    <row r="3085" spans="1:6" x14ac:dyDescent="0.25">
      <c r="A3085">
        <v>225</v>
      </c>
      <c r="B3085">
        <v>151.6</v>
      </c>
      <c r="C3085">
        <v>482</v>
      </c>
      <c r="D3085">
        <v>8.1999999999999993</v>
      </c>
      <c r="E3085">
        <v>46820</v>
      </c>
      <c r="F3085" s="18" t="s">
        <v>39</v>
      </c>
    </row>
    <row r="3086" spans="1:6" x14ac:dyDescent="0.25">
      <c r="A3086">
        <v>225</v>
      </c>
      <c r="B3086">
        <v>151.6</v>
      </c>
      <c r="C3086">
        <v>482</v>
      </c>
      <c r="D3086">
        <v>8.1999999999999993</v>
      </c>
      <c r="E3086">
        <v>46824</v>
      </c>
      <c r="F3086" s="18" t="s">
        <v>39</v>
      </c>
    </row>
    <row r="3087" spans="1:6" x14ac:dyDescent="0.25">
      <c r="A3087">
        <v>224</v>
      </c>
      <c r="B3087">
        <v>150.97</v>
      </c>
      <c r="C3087">
        <v>482</v>
      </c>
      <c r="D3087">
        <v>8.1999999999999993</v>
      </c>
      <c r="E3087">
        <v>46827</v>
      </c>
      <c r="F3087" s="18" t="s">
        <v>39</v>
      </c>
    </row>
    <row r="3088" spans="1:6" x14ac:dyDescent="0.25">
      <c r="A3088">
        <v>224</v>
      </c>
      <c r="B3088">
        <v>150.97</v>
      </c>
      <c r="C3088">
        <v>480</v>
      </c>
      <c r="D3088">
        <v>7.69</v>
      </c>
      <c r="E3088">
        <v>46830</v>
      </c>
      <c r="F3088" s="18" t="s">
        <v>39</v>
      </c>
    </row>
    <row r="3089" spans="1:6" x14ac:dyDescent="0.25">
      <c r="A3089">
        <v>223</v>
      </c>
      <c r="B3089">
        <v>150.33000000000001</v>
      </c>
      <c r="C3089">
        <v>480</v>
      </c>
      <c r="D3089">
        <v>7.69</v>
      </c>
      <c r="E3089">
        <v>46833</v>
      </c>
      <c r="F3089" s="18" t="s">
        <v>39</v>
      </c>
    </row>
    <row r="3090" spans="1:6" x14ac:dyDescent="0.25">
      <c r="A3090">
        <v>224</v>
      </c>
      <c r="B3090">
        <v>150.97</v>
      </c>
      <c r="C3090">
        <v>480</v>
      </c>
      <c r="D3090">
        <v>7.69</v>
      </c>
      <c r="E3090">
        <v>46837</v>
      </c>
      <c r="F3090" s="18" t="s">
        <v>39</v>
      </c>
    </row>
    <row r="3091" spans="1:6" x14ac:dyDescent="0.25">
      <c r="A3091">
        <v>223</v>
      </c>
      <c r="B3091">
        <v>150.33000000000001</v>
      </c>
      <c r="C3091">
        <v>479</v>
      </c>
      <c r="D3091">
        <v>7.43</v>
      </c>
      <c r="E3091">
        <v>46840</v>
      </c>
      <c r="F3091" s="18" t="s">
        <v>39</v>
      </c>
    </row>
    <row r="3092" spans="1:6" x14ac:dyDescent="0.25">
      <c r="A3092">
        <v>222</v>
      </c>
      <c r="B3092">
        <v>149.69</v>
      </c>
      <c r="C3092">
        <v>478</v>
      </c>
      <c r="D3092">
        <v>7.17</v>
      </c>
      <c r="E3092">
        <v>46843</v>
      </c>
      <c r="F3092" s="18" t="s">
        <v>39</v>
      </c>
    </row>
    <row r="3093" spans="1:6" x14ac:dyDescent="0.25">
      <c r="A3093">
        <v>223</v>
      </c>
      <c r="B3093">
        <v>150.33000000000001</v>
      </c>
      <c r="C3093">
        <v>478</v>
      </c>
      <c r="D3093">
        <v>7.17</v>
      </c>
      <c r="E3093">
        <v>46846</v>
      </c>
      <c r="F3093" s="18" t="s">
        <v>39</v>
      </c>
    </row>
    <row r="3094" spans="1:6" x14ac:dyDescent="0.25">
      <c r="A3094">
        <v>222</v>
      </c>
      <c r="B3094">
        <v>149.69</v>
      </c>
      <c r="C3094">
        <v>477</v>
      </c>
      <c r="D3094">
        <v>6.92</v>
      </c>
      <c r="E3094">
        <v>46850</v>
      </c>
      <c r="F3094" s="18" t="s">
        <v>39</v>
      </c>
    </row>
    <row r="3095" spans="1:6" x14ac:dyDescent="0.25">
      <c r="A3095">
        <v>221</v>
      </c>
      <c r="B3095">
        <v>149.05000000000001</v>
      </c>
      <c r="C3095">
        <v>478</v>
      </c>
      <c r="D3095">
        <v>7.17</v>
      </c>
      <c r="E3095">
        <v>46853</v>
      </c>
      <c r="F3095" s="18" t="s">
        <v>39</v>
      </c>
    </row>
    <row r="3096" spans="1:6" x14ac:dyDescent="0.25">
      <c r="A3096">
        <v>221</v>
      </c>
      <c r="B3096">
        <v>149.05000000000001</v>
      </c>
      <c r="C3096">
        <v>477</v>
      </c>
      <c r="D3096">
        <v>6.92</v>
      </c>
      <c r="E3096">
        <v>46856</v>
      </c>
      <c r="F3096" s="18" t="s">
        <v>39</v>
      </c>
    </row>
    <row r="3097" spans="1:6" x14ac:dyDescent="0.25">
      <c r="A3097">
        <v>220</v>
      </c>
      <c r="B3097">
        <v>148.41999999999999</v>
      </c>
      <c r="C3097">
        <v>477</v>
      </c>
      <c r="D3097">
        <v>6.92</v>
      </c>
      <c r="E3097">
        <v>46859</v>
      </c>
      <c r="F3097" s="18" t="s">
        <v>39</v>
      </c>
    </row>
    <row r="3098" spans="1:6" x14ac:dyDescent="0.25">
      <c r="A3098">
        <v>220</v>
      </c>
      <c r="B3098">
        <v>148.41999999999999</v>
      </c>
      <c r="C3098">
        <v>476</v>
      </c>
      <c r="D3098">
        <v>6.66</v>
      </c>
      <c r="E3098">
        <v>46863</v>
      </c>
      <c r="F3098" s="18" t="s">
        <v>39</v>
      </c>
    </row>
    <row r="3099" spans="1:6" x14ac:dyDescent="0.25">
      <c r="A3099">
        <v>221</v>
      </c>
      <c r="B3099">
        <v>149.05000000000001</v>
      </c>
      <c r="C3099">
        <v>474</v>
      </c>
      <c r="D3099">
        <v>6.15</v>
      </c>
      <c r="E3099">
        <v>46866</v>
      </c>
      <c r="F3099" s="18" t="s">
        <v>39</v>
      </c>
    </row>
    <row r="3100" spans="1:6" x14ac:dyDescent="0.25">
      <c r="A3100">
        <v>219</v>
      </c>
      <c r="B3100">
        <v>147.78</v>
      </c>
      <c r="C3100">
        <v>475</v>
      </c>
      <c r="D3100">
        <v>6.41</v>
      </c>
      <c r="E3100">
        <v>46869</v>
      </c>
      <c r="F3100" s="18" t="s">
        <v>39</v>
      </c>
    </row>
    <row r="3101" spans="1:6" x14ac:dyDescent="0.25">
      <c r="A3101">
        <v>220</v>
      </c>
      <c r="B3101">
        <v>148.41999999999999</v>
      </c>
      <c r="C3101">
        <v>473</v>
      </c>
      <c r="D3101">
        <v>5.89</v>
      </c>
      <c r="E3101">
        <v>46872</v>
      </c>
      <c r="F3101" s="18" t="s">
        <v>39</v>
      </c>
    </row>
    <row r="3102" spans="1:6" x14ac:dyDescent="0.25">
      <c r="A3102">
        <v>223</v>
      </c>
      <c r="B3102">
        <v>150.33000000000001</v>
      </c>
      <c r="C3102">
        <v>473</v>
      </c>
      <c r="D3102">
        <v>5.89</v>
      </c>
      <c r="E3102">
        <v>46876</v>
      </c>
      <c r="F3102" s="18" t="s">
        <v>39</v>
      </c>
    </row>
    <row r="3103" spans="1:6" x14ac:dyDescent="0.25">
      <c r="A3103">
        <v>222</v>
      </c>
      <c r="B3103">
        <v>149.69</v>
      </c>
      <c r="C3103">
        <v>471</v>
      </c>
      <c r="D3103">
        <v>5.38</v>
      </c>
      <c r="E3103">
        <v>46879</v>
      </c>
      <c r="F3103" s="18" t="s">
        <v>39</v>
      </c>
    </row>
    <row r="3104" spans="1:6" x14ac:dyDescent="0.25">
      <c r="A3104">
        <v>223</v>
      </c>
      <c r="B3104">
        <v>150.33000000000001</v>
      </c>
      <c r="C3104">
        <v>472</v>
      </c>
      <c r="D3104">
        <v>5.64</v>
      </c>
      <c r="E3104">
        <v>46882</v>
      </c>
      <c r="F3104" s="18" t="s">
        <v>39</v>
      </c>
    </row>
    <row r="3105" spans="1:6" x14ac:dyDescent="0.25">
      <c r="A3105">
        <v>222</v>
      </c>
      <c r="B3105">
        <v>149.69</v>
      </c>
      <c r="C3105">
        <v>470</v>
      </c>
      <c r="D3105">
        <v>5.12</v>
      </c>
      <c r="E3105">
        <v>46885</v>
      </c>
      <c r="F3105" s="18" t="s">
        <v>39</v>
      </c>
    </row>
    <row r="3106" spans="1:6" x14ac:dyDescent="0.25">
      <c r="A3106">
        <v>221</v>
      </c>
      <c r="B3106">
        <v>149.05000000000001</v>
      </c>
      <c r="C3106">
        <v>470</v>
      </c>
      <c r="D3106">
        <v>5.12</v>
      </c>
      <c r="E3106">
        <v>46889</v>
      </c>
      <c r="F3106" s="18" t="s">
        <v>39</v>
      </c>
    </row>
    <row r="3107" spans="1:6" x14ac:dyDescent="0.25">
      <c r="A3107">
        <v>222</v>
      </c>
      <c r="B3107">
        <v>149.69</v>
      </c>
      <c r="C3107">
        <v>469</v>
      </c>
      <c r="D3107">
        <v>4.87</v>
      </c>
      <c r="E3107">
        <v>46892</v>
      </c>
      <c r="F3107" s="18" t="s">
        <v>39</v>
      </c>
    </row>
    <row r="3108" spans="1:6" x14ac:dyDescent="0.25">
      <c r="A3108">
        <v>223</v>
      </c>
      <c r="B3108">
        <v>150.33000000000001</v>
      </c>
      <c r="C3108">
        <v>468</v>
      </c>
      <c r="D3108">
        <v>4.6100000000000003</v>
      </c>
      <c r="E3108">
        <v>46895</v>
      </c>
      <c r="F3108" s="18" t="s">
        <v>39</v>
      </c>
    </row>
    <row r="3109" spans="1:6" x14ac:dyDescent="0.25">
      <c r="A3109">
        <v>222</v>
      </c>
      <c r="B3109">
        <v>149.69</v>
      </c>
      <c r="C3109">
        <v>467</v>
      </c>
      <c r="D3109">
        <v>4.3499999999999996</v>
      </c>
      <c r="E3109">
        <v>46898</v>
      </c>
      <c r="F3109" s="18" t="s">
        <v>39</v>
      </c>
    </row>
    <row r="3110" spans="1:6" x14ac:dyDescent="0.25">
      <c r="A3110">
        <v>224</v>
      </c>
      <c r="B3110">
        <v>150.97</v>
      </c>
      <c r="C3110">
        <v>468</v>
      </c>
      <c r="D3110">
        <v>4.6100000000000003</v>
      </c>
      <c r="E3110">
        <v>46902</v>
      </c>
      <c r="F3110" s="18" t="s">
        <v>39</v>
      </c>
    </row>
    <row r="3111" spans="1:6" x14ac:dyDescent="0.25">
      <c r="A3111">
        <v>223</v>
      </c>
      <c r="B3111">
        <v>150.33000000000001</v>
      </c>
      <c r="C3111">
        <v>467</v>
      </c>
      <c r="D3111">
        <v>4.3499999999999996</v>
      </c>
      <c r="E3111">
        <v>46905</v>
      </c>
      <c r="F3111" s="18" t="s">
        <v>39</v>
      </c>
    </row>
    <row r="3112" spans="1:6" x14ac:dyDescent="0.25">
      <c r="A3112">
        <v>223</v>
      </c>
      <c r="B3112">
        <v>150.33000000000001</v>
      </c>
      <c r="C3112">
        <v>466</v>
      </c>
      <c r="D3112">
        <v>4.0999999999999996</v>
      </c>
      <c r="E3112">
        <v>46908</v>
      </c>
      <c r="F3112" s="18" t="s">
        <v>39</v>
      </c>
    </row>
    <row r="3113" spans="1:6" x14ac:dyDescent="0.25">
      <c r="A3113">
        <v>224</v>
      </c>
      <c r="B3113">
        <v>150.97</v>
      </c>
      <c r="C3113">
        <v>466</v>
      </c>
      <c r="D3113">
        <v>4.0999999999999996</v>
      </c>
      <c r="E3113">
        <v>46911</v>
      </c>
      <c r="F3113" s="18" t="s">
        <v>39</v>
      </c>
    </row>
    <row r="3114" spans="1:6" x14ac:dyDescent="0.25">
      <c r="A3114">
        <v>224</v>
      </c>
      <c r="B3114">
        <v>150.97</v>
      </c>
      <c r="C3114">
        <v>465</v>
      </c>
      <c r="D3114">
        <v>3.84</v>
      </c>
      <c r="E3114">
        <v>46915</v>
      </c>
      <c r="F3114" s="18" t="s">
        <v>39</v>
      </c>
    </row>
    <row r="3115" spans="1:6" x14ac:dyDescent="0.25">
      <c r="A3115">
        <v>223</v>
      </c>
      <c r="B3115">
        <v>150.33000000000001</v>
      </c>
      <c r="C3115">
        <v>465</v>
      </c>
      <c r="D3115">
        <v>3.84</v>
      </c>
      <c r="E3115">
        <v>46918</v>
      </c>
      <c r="F3115" s="18" t="s">
        <v>39</v>
      </c>
    </row>
    <row r="3116" spans="1:6" x14ac:dyDescent="0.25">
      <c r="A3116">
        <v>226</v>
      </c>
      <c r="B3116">
        <v>152.24</v>
      </c>
      <c r="C3116">
        <v>465</v>
      </c>
      <c r="D3116">
        <v>3.84</v>
      </c>
      <c r="E3116">
        <v>46921</v>
      </c>
      <c r="F3116" s="18" t="s">
        <v>39</v>
      </c>
    </row>
    <row r="3117" spans="1:6" x14ac:dyDescent="0.25">
      <c r="A3117">
        <v>224</v>
      </c>
      <c r="B3117">
        <v>150.97</v>
      </c>
      <c r="C3117">
        <v>464</v>
      </c>
      <c r="D3117">
        <v>3.58</v>
      </c>
      <c r="E3117">
        <v>46924</v>
      </c>
      <c r="F3117" s="18" t="s">
        <v>39</v>
      </c>
    </row>
    <row r="3118" spans="1:6" x14ac:dyDescent="0.25">
      <c r="A3118">
        <v>224</v>
      </c>
      <c r="B3118">
        <v>150.97</v>
      </c>
      <c r="C3118">
        <v>465</v>
      </c>
      <c r="D3118">
        <v>3.84</v>
      </c>
      <c r="E3118">
        <v>46928</v>
      </c>
      <c r="F3118" s="18" t="s">
        <v>39</v>
      </c>
    </row>
    <row r="3119" spans="1:6" x14ac:dyDescent="0.25">
      <c r="A3119">
        <v>225</v>
      </c>
      <c r="B3119">
        <v>151.6</v>
      </c>
      <c r="C3119">
        <v>464</v>
      </c>
      <c r="D3119">
        <v>3.58</v>
      </c>
      <c r="E3119">
        <v>46931</v>
      </c>
      <c r="F3119" s="18" t="s">
        <v>39</v>
      </c>
    </row>
    <row r="3120" spans="1:6" x14ac:dyDescent="0.25">
      <c r="A3120">
        <v>223</v>
      </c>
      <c r="B3120">
        <v>150.33000000000001</v>
      </c>
      <c r="C3120">
        <v>462</v>
      </c>
      <c r="D3120">
        <v>3.07</v>
      </c>
      <c r="E3120">
        <v>46934</v>
      </c>
      <c r="F3120" s="18" t="s">
        <v>39</v>
      </c>
    </row>
    <row r="3121" spans="1:6" x14ac:dyDescent="0.25">
      <c r="A3121">
        <v>221</v>
      </c>
      <c r="B3121">
        <v>149.05000000000001</v>
      </c>
      <c r="C3121">
        <v>461</v>
      </c>
      <c r="D3121">
        <v>2.82</v>
      </c>
      <c r="E3121">
        <v>46937</v>
      </c>
      <c r="F3121" s="18" t="s">
        <v>39</v>
      </c>
    </row>
    <row r="3122" spans="1:6" x14ac:dyDescent="0.25">
      <c r="A3122">
        <v>221</v>
      </c>
      <c r="B3122">
        <v>149.05000000000001</v>
      </c>
      <c r="C3122">
        <v>460</v>
      </c>
      <c r="D3122">
        <v>2.56</v>
      </c>
      <c r="E3122">
        <v>46941</v>
      </c>
      <c r="F3122" s="18" t="s">
        <v>39</v>
      </c>
    </row>
    <row r="3123" spans="1:6" x14ac:dyDescent="0.25">
      <c r="A3123">
        <v>219</v>
      </c>
      <c r="B3123">
        <v>147.78</v>
      </c>
      <c r="C3123">
        <v>460</v>
      </c>
      <c r="D3123">
        <v>2.56</v>
      </c>
      <c r="E3123">
        <v>46944</v>
      </c>
      <c r="F3123" s="18" t="s">
        <v>39</v>
      </c>
    </row>
    <row r="3124" spans="1:6" x14ac:dyDescent="0.25">
      <c r="A3124">
        <v>222</v>
      </c>
      <c r="B3124">
        <v>149.69</v>
      </c>
      <c r="C3124">
        <v>460</v>
      </c>
      <c r="D3124">
        <v>2.56</v>
      </c>
      <c r="E3124">
        <v>46947</v>
      </c>
      <c r="F3124" s="18" t="s">
        <v>39</v>
      </c>
    </row>
    <row r="3125" spans="1:6" x14ac:dyDescent="0.25">
      <c r="A3125">
        <v>224</v>
      </c>
      <c r="B3125">
        <v>150.97</v>
      </c>
      <c r="C3125">
        <v>460</v>
      </c>
      <c r="D3125">
        <v>2.56</v>
      </c>
      <c r="E3125">
        <v>46950</v>
      </c>
      <c r="F3125" s="18" t="s">
        <v>39</v>
      </c>
    </row>
    <row r="3126" spans="1:6" x14ac:dyDescent="0.25">
      <c r="A3126">
        <v>222</v>
      </c>
      <c r="B3126">
        <v>149.69</v>
      </c>
      <c r="C3126">
        <v>460</v>
      </c>
      <c r="D3126">
        <v>2.56</v>
      </c>
      <c r="E3126">
        <v>46954</v>
      </c>
      <c r="F3126" s="18" t="s">
        <v>39</v>
      </c>
    </row>
    <row r="3127" spans="1:6" x14ac:dyDescent="0.25">
      <c r="A3127">
        <v>223</v>
      </c>
      <c r="B3127">
        <v>150.33000000000001</v>
      </c>
      <c r="C3127">
        <v>459</v>
      </c>
      <c r="D3127">
        <v>2.2999999999999998</v>
      </c>
      <c r="E3127">
        <v>46957</v>
      </c>
      <c r="F3127" s="18" t="s">
        <v>39</v>
      </c>
    </row>
    <row r="3128" spans="1:6" x14ac:dyDescent="0.25">
      <c r="A3128">
        <v>223</v>
      </c>
      <c r="B3128">
        <v>150.33000000000001</v>
      </c>
      <c r="C3128">
        <v>459</v>
      </c>
      <c r="D3128">
        <v>2.2999999999999998</v>
      </c>
      <c r="E3128">
        <v>46960</v>
      </c>
      <c r="F3128" s="18" t="s">
        <v>39</v>
      </c>
    </row>
    <row r="3129" spans="1:6" x14ac:dyDescent="0.25">
      <c r="A3129">
        <v>223</v>
      </c>
      <c r="B3129">
        <v>150.33000000000001</v>
      </c>
      <c r="C3129">
        <v>459</v>
      </c>
      <c r="D3129">
        <v>2.2999999999999998</v>
      </c>
      <c r="E3129">
        <v>46963</v>
      </c>
      <c r="F3129" s="18" t="s">
        <v>39</v>
      </c>
    </row>
    <row r="3130" spans="1:6" x14ac:dyDescent="0.25">
      <c r="A3130">
        <v>224</v>
      </c>
      <c r="B3130">
        <v>150.97</v>
      </c>
      <c r="C3130">
        <v>458</v>
      </c>
      <c r="D3130">
        <v>2.0499999999999998</v>
      </c>
      <c r="E3130">
        <v>46966</v>
      </c>
      <c r="F3130" s="18" t="s">
        <v>39</v>
      </c>
    </row>
    <row r="3131" spans="1:6" x14ac:dyDescent="0.25">
      <c r="A3131">
        <v>222</v>
      </c>
      <c r="B3131">
        <v>149.69</v>
      </c>
      <c r="C3131">
        <v>458</v>
      </c>
      <c r="D3131">
        <v>2.0499999999999998</v>
      </c>
      <c r="E3131">
        <v>46970</v>
      </c>
      <c r="F3131" s="18" t="s">
        <v>39</v>
      </c>
    </row>
    <row r="3132" spans="1:6" x14ac:dyDescent="0.25">
      <c r="A3132">
        <v>223</v>
      </c>
      <c r="B3132">
        <v>150.33000000000001</v>
      </c>
      <c r="C3132">
        <v>458</v>
      </c>
      <c r="D3132">
        <v>2.0499999999999998</v>
      </c>
      <c r="E3132">
        <v>46973</v>
      </c>
      <c r="F3132" s="18" t="s">
        <v>39</v>
      </c>
    </row>
    <row r="3133" spans="1:6" x14ac:dyDescent="0.25">
      <c r="A3133">
        <v>224</v>
      </c>
      <c r="B3133">
        <v>150.97</v>
      </c>
      <c r="C3133">
        <v>458</v>
      </c>
      <c r="D3133">
        <v>2.0499999999999998</v>
      </c>
      <c r="E3133">
        <v>46976</v>
      </c>
      <c r="F3133" s="18" t="s">
        <v>39</v>
      </c>
    </row>
    <row r="3134" spans="1:6" x14ac:dyDescent="0.25">
      <c r="A3134">
        <v>222</v>
      </c>
      <c r="B3134">
        <v>149.69</v>
      </c>
      <c r="C3134">
        <v>457</v>
      </c>
      <c r="D3134">
        <v>1.79</v>
      </c>
      <c r="E3134">
        <v>46979</v>
      </c>
      <c r="F3134" s="18" t="s">
        <v>39</v>
      </c>
    </row>
    <row r="3135" spans="1:6" x14ac:dyDescent="0.25">
      <c r="A3135">
        <v>223</v>
      </c>
      <c r="B3135">
        <v>150.33000000000001</v>
      </c>
      <c r="C3135">
        <v>457</v>
      </c>
      <c r="D3135">
        <v>1.79</v>
      </c>
      <c r="E3135">
        <v>46983</v>
      </c>
      <c r="F3135" s="18" t="s">
        <v>39</v>
      </c>
    </row>
    <row r="3136" spans="1:6" x14ac:dyDescent="0.25">
      <c r="A3136">
        <v>223</v>
      </c>
      <c r="B3136">
        <v>150.33000000000001</v>
      </c>
      <c r="C3136">
        <v>455</v>
      </c>
      <c r="D3136">
        <v>1.28</v>
      </c>
      <c r="E3136">
        <v>46986</v>
      </c>
      <c r="F3136" s="18" t="s">
        <v>39</v>
      </c>
    </row>
    <row r="3137" spans="1:6" x14ac:dyDescent="0.25">
      <c r="A3137">
        <v>223</v>
      </c>
      <c r="B3137">
        <v>150.33000000000001</v>
      </c>
      <c r="C3137">
        <v>456</v>
      </c>
      <c r="D3137">
        <v>1.53</v>
      </c>
      <c r="E3137">
        <v>46989</v>
      </c>
      <c r="F3137" s="18" t="s">
        <v>39</v>
      </c>
    </row>
    <row r="3138" spans="1:6" x14ac:dyDescent="0.25">
      <c r="A3138">
        <v>222</v>
      </c>
      <c r="B3138">
        <v>149.69</v>
      </c>
      <c r="C3138">
        <v>457</v>
      </c>
      <c r="D3138">
        <v>1.79</v>
      </c>
      <c r="E3138">
        <v>46992</v>
      </c>
      <c r="F3138" s="18" t="s">
        <v>39</v>
      </c>
    </row>
    <row r="3139" spans="1:6" x14ac:dyDescent="0.25">
      <c r="A3139">
        <v>223</v>
      </c>
      <c r="B3139">
        <v>150.33000000000001</v>
      </c>
      <c r="C3139">
        <v>457</v>
      </c>
      <c r="D3139">
        <v>1.79</v>
      </c>
      <c r="E3139">
        <v>46996</v>
      </c>
      <c r="F3139" s="18" t="s">
        <v>39</v>
      </c>
    </row>
    <row r="3140" spans="1:6" x14ac:dyDescent="0.25">
      <c r="A3140">
        <v>222</v>
      </c>
      <c r="B3140">
        <v>149.69</v>
      </c>
      <c r="C3140">
        <v>456</v>
      </c>
      <c r="D3140">
        <v>1.53</v>
      </c>
      <c r="E3140">
        <v>46999</v>
      </c>
      <c r="F3140" s="18" t="s">
        <v>39</v>
      </c>
    </row>
    <row r="3141" spans="1:6" x14ac:dyDescent="0.25">
      <c r="A3141">
        <v>223</v>
      </c>
      <c r="B3141">
        <v>150.33000000000001</v>
      </c>
      <c r="C3141">
        <v>455</v>
      </c>
      <c r="D3141">
        <v>1.28</v>
      </c>
      <c r="E3141">
        <v>47002</v>
      </c>
      <c r="F3141" s="18" t="s">
        <v>39</v>
      </c>
    </row>
    <row r="3142" spans="1:6" x14ac:dyDescent="0.25">
      <c r="A3142">
        <v>221</v>
      </c>
      <c r="B3142">
        <v>149.05000000000001</v>
      </c>
      <c r="C3142">
        <v>452</v>
      </c>
      <c r="D3142">
        <v>0.51</v>
      </c>
      <c r="E3142">
        <v>47005</v>
      </c>
      <c r="F3142" s="18" t="s">
        <v>39</v>
      </c>
    </row>
    <row r="3143" spans="1:6" x14ac:dyDescent="0.25">
      <c r="A3143">
        <v>221</v>
      </c>
      <c r="B3143">
        <v>149.05000000000001</v>
      </c>
      <c r="C3143">
        <v>453</v>
      </c>
      <c r="D3143">
        <v>0.76</v>
      </c>
      <c r="E3143">
        <v>47008</v>
      </c>
      <c r="F3143" s="18" t="s">
        <v>39</v>
      </c>
    </row>
    <row r="3144" spans="1:6" x14ac:dyDescent="0.25">
      <c r="A3144">
        <v>223</v>
      </c>
      <c r="B3144">
        <v>150.33000000000001</v>
      </c>
      <c r="C3144">
        <v>453</v>
      </c>
      <c r="D3144">
        <v>0.76</v>
      </c>
      <c r="E3144">
        <v>47012</v>
      </c>
      <c r="F3144" s="18" t="s">
        <v>39</v>
      </c>
    </row>
    <row r="3145" spans="1:6" x14ac:dyDescent="0.25">
      <c r="A3145">
        <v>222</v>
      </c>
      <c r="B3145">
        <v>149.69</v>
      </c>
      <c r="C3145">
        <v>454</v>
      </c>
      <c r="D3145">
        <v>1.02</v>
      </c>
      <c r="E3145">
        <v>47015</v>
      </c>
      <c r="F3145" s="18" t="s">
        <v>39</v>
      </c>
    </row>
    <row r="3146" spans="1:6" x14ac:dyDescent="0.25">
      <c r="A3146">
        <v>223</v>
      </c>
      <c r="B3146">
        <v>150.33000000000001</v>
      </c>
      <c r="C3146">
        <v>454</v>
      </c>
      <c r="D3146">
        <v>1.02</v>
      </c>
      <c r="E3146">
        <v>47018</v>
      </c>
      <c r="F3146" s="18" t="s">
        <v>39</v>
      </c>
    </row>
    <row r="3147" spans="1:6" x14ac:dyDescent="0.25">
      <c r="A3147">
        <v>224</v>
      </c>
      <c r="B3147">
        <v>150.97</v>
      </c>
      <c r="C3147">
        <v>453</v>
      </c>
      <c r="D3147">
        <v>0.76</v>
      </c>
      <c r="E3147">
        <v>47021</v>
      </c>
      <c r="F3147" s="18" t="s">
        <v>39</v>
      </c>
    </row>
    <row r="3148" spans="1:6" x14ac:dyDescent="0.25">
      <c r="A3148">
        <v>224</v>
      </c>
      <c r="B3148">
        <v>150.97</v>
      </c>
      <c r="C3148">
        <v>453</v>
      </c>
      <c r="D3148">
        <v>0.76</v>
      </c>
      <c r="E3148">
        <v>47025</v>
      </c>
      <c r="F3148" s="18" t="s">
        <v>39</v>
      </c>
    </row>
    <row r="3149" spans="1:6" x14ac:dyDescent="0.25">
      <c r="A3149">
        <v>224</v>
      </c>
      <c r="B3149">
        <v>150.97</v>
      </c>
      <c r="C3149">
        <v>454</v>
      </c>
      <c r="D3149">
        <v>1.02</v>
      </c>
      <c r="E3149">
        <v>47028</v>
      </c>
      <c r="F3149" s="18" t="s">
        <v>39</v>
      </c>
    </row>
    <row r="3150" spans="1:6" x14ac:dyDescent="0.25">
      <c r="A3150">
        <v>223</v>
      </c>
      <c r="B3150">
        <v>150.33000000000001</v>
      </c>
      <c r="C3150">
        <v>454</v>
      </c>
      <c r="D3150">
        <v>1.02</v>
      </c>
      <c r="E3150">
        <v>47031</v>
      </c>
      <c r="F3150" s="18" t="s">
        <v>39</v>
      </c>
    </row>
    <row r="3151" spans="1:6" x14ac:dyDescent="0.25">
      <c r="A3151">
        <v>223</v>
      </c>
      <c r="B3151">
        <v>150.33000000000001</v>
      </c>
      <c r="C3151">
        <v>454</v>
      </c>
      <c r="D3151">
        <v>1.02</v>
      </c>
      <c r="E3151">
        <v>47034</v>
      </c>
      <c r="F3151" s="18" t="s">
        <v>39</v>
      </c>
    </row>
    <row r="3152" spans="1:6" x14ac:dyDescent="0.25">
      <c r="A3152">
        <v>223</v>
      </c>
      <c r="B3152">
        <v>150.33000000000001</v>
      </c>
      <c r="C3152">
        <v>454</v>
      </c>
      <c r="D3152">
        <v>1.02</v>
      </c>
      <c r="E3152">
        <v>47038</v>
      </c>
      <c r="F3152" s="18" t="s">
        <v>39</v>
      </c>
    </row>
    <row r="3153" spans="1:6" x14ac:dyDescent="0.25">
      <c r="A3153">
        <v>223</v>
      </c>
      <c r="B3153">
        <v>150.33000000000001</v>
      </c>
      <c r="C3153">
        <v>454</v>
      </c>
      <c r="D3153">
        <v>1.02</v>
      </c>
      <c r="E3153">
        <v>47041</v>
      </c>
      <c r="F3153" s="18" t="s">
        <v>39</v>
      </c>
    </row>
    <row r="3154" spans="1:6" x14ac:dyDescent="0.25">
      <c r="A3154">
        <v>222</v>
      </c>
      <c r="B3154">
        <v>149.69</v>
      </c>
      <c r="C3154">
        <v>454</v>
      </c>
      <c r="D3154">
        <v>1.02</v>
      </c>
      <c r="E3154">
        <v>47044</v>
      </c>
      <c r="F3154" s="18" t="s">
        <v>39</v>
      </c>
    </row>
    <row r="3155" spans="1:6" x14ac:dyDescent="0.25">
      <c r="A3155">
        <v>221</v>
      </c>
      <c r="B3155">
        <v>149.05000000000001</v>
      </c>
      <c r="C3155">
        <v>455</v>
      </c>
      <c r="D3155">
        <v>1.28</v>
      </c>
      <c r="E3155">
        <v>47047</v>
      </c>
      <c r="F3155" s="18" t="s">
        <v>39</v>
      </c>
    </row>
    <row r="3156" spans="1:6" x14ac:dyDescent="0.25">
      <c r="A3156">
        <v>220</v>
      </c>
      <c r="B3156">
        <v>148.41999999999999</v>
      </c>
      <c r="C3156">
        <v>453</v>
      </c>
      <c r="D3156">
        <v>0.76</v>
      </c>
      <c r="E3156">
        <v>47051</v>
      </c>
      <c r="F3156" s="18" t="s">
        <v>39</v>
      </c>
    </row>
    <row r="3157" spans="1:6" x14ac:dyDescent="0.25">
      <c r="A3157">
        <v>221</v>
      </c>
      <c r="B3157">
        <v>149.05000000000001</v>
      </c>
      <c r="C3157">
        <v>454</v>
      </c>
      <c r="D3157">
        <v>1.02</v>
      </c>
      <c r="E3157">
        <v>47054</v>
      </c>
      <c r="F3157" s="18" t="s">
        <v>39</v>
      </c>
    </row>
    <row r="3158" spans="1:6" x14ac:dyDescent="0.25">
      <c r="A3158">
        <v>221</v>
      </c>
      <c r="B3158">
        <v>149.05000000000001</v>
      </c>
      <c r="C3158">
        <v>453</v>
      </c>
      <c r="D3158">
        <v>0.76</v>
      </c>
      <c r="E3158">
        <v>47057</v>
      </c>
      <c r="F3158" s="18" t="s">
        <v>39</v>
      </c>
    </row>
    <row r="3159" spans="1:6" x14ac:dyDescent="0.25">
      <c r="A3159">
        <v>220</v>
      </c>
      <c r="B3159">
        <v>148.41999999999999</v>
      </c>
      <c r="C3159">
        <v>455</v>
      </c>
      <c r="D3159">
        <v>1.28</v>
      </c>
      <c r="E3159">
        <v>47060</v>
      </c>
      <c r="F3159" s="18" t="s">
        <v>39</v>
      </c>
    </row>
    <row r="3160" spans="1:6" x14ac:dyDescent="0.25">
      <c r="A3160">
        <v>221</v>
      </c>
      <c r="B3160">
        <v>149.05000000000001</v>
      </c>
      <c r="C3160">
        <v>454</v>
      </c>
      <c r="D3160">
        <v>1.02</v>
      </c>
      <c r="E3160">
        <v>47064</v>
      </c>
      <c r="F3160" s="18" t="s">
        <v>39</v>
      </c>
    </row>
    <row r="3161" spans="1:6" x14ac:dyDescent="0.25">
      <c r="A3161">
        <v>220</v>
      </c>
      <c r="B3161">
        <v>148.41999999999999</v>
      </c>
      <c r="C3161">
        <v>454</v>
      </c>
      <c r="D3161">
        <v>1.02</v>
      </c>
      <c r="E3161">
        <v>47067</v>
      </c>
      <c r="F3161" s="18" t="s">
        <v>39</v>
      </c>
    </row>
    <row r="3162" spans="1:6" x14ac:dyDescent="0.25">
      <c r="A3162">
        <v>218</v>
      </c>
      <c r="B3162">
        <v>147.13999999999999</v>
      </c>
      <c r="C3162">
        <v>454</v>
      </c>
      <c r="D3162">
        <v>1.02</v>
      </c>
      <c r="E3162">
        <v>47070</v>
      </c>
      <c r="F3162" s="18" t="s">
        <v>39</v>
      </c>
    </row>
    <row r="3163" spans="1:6" x14ac:dyDescent="0.25">
      <c r="A3163">
        <v>218</v>
      </c>
      <c r="B3163">
        <v>147.13999999999999</v>
      </c>
      <c r="C3163">
        <v>453</v>
      </c>
      <c r="D3163">
        <v>0.76</v>
      </c>
      <c r="E3163">
        <v>47073</v>
      </c>
      <c r="F3163" s="18" t="s">
        <v>39</v>
      </c>
    </row>
    <row r="3164" spans="1:6" x14ac:dyDescent="0.25">
      <c r="A3164">
        <v>214</v>
      </c>
      <c r="B3164">
        <v>144.59</v>
      </c>
      <c r="C3164">
        <v>453</v>
      </c>
      <c r="D3164">
        <v>0.76</v>
      </c>
      <c r="E3164">
        <v>47076</v>
      </c>
      <c r="F3164" s="18" t="s">
        <v>39</v>
      </c>
    </row>
    <row r="3165" spans="1:6" x14ac:dyDescent="0.25">
      <c r="A3165">
        <v>208</v>
      </c>
      <c r="B3165">
        <v>140.75</v>
      </c>
      <c r="C3165">
        <v>453</v>
      </c>
      <c r="D3165">
        <v>0.76</v>
      </c>
      <c r="E3165">
        <v>47080</v>
      </c>
      <c r="F3165" s="18" t="s">
        <v>39</v>
      </c>
    </row>
    <row r="3166" spans="1:6" x14ac:dyDescent="0.25">
      <c r="A3166">
        <v>212</v>
      </c>
      <c r="B3166">
        <v>143.31</v>
      </c>
      <c r="C3166">
        <v>453</v>
      </c>
      <c r="D3166">
        <v>0.76</v>
      </c>
      <c r="E3166">
        <v>47083</v>
      </c>
      <c r="F3166" s="18" t="s">
        <v>39</v>
      </c>
    </row>
    <row r="3167" spans="1:6" x14ac:dyDescent="0.25">
      <c r="A3167">
        <v>215</v>
      </c>
      <c r="B3167">
        <v>145.22999999999999</v>
      </c>
      <c r="C3167">
        <v>454</v>
      </c>
      <c r="D3167">
        <v>1.02</v>
      </c>
      <c r="E3167">
        <v>47086</v>
      </c>
      <c r="F3167" s="18" t="s">
        <v>39</v>
      </c>
    </row>
    <row r="3168" spans="1:6" x14ac:dyDescent="0.25">
      <c r="A3168">
        <v>214</v>
      </c>
      <c r="B3168">
        <v>144.59</v>
      </c>
      <c r="C3168">
        <v>453</v>
      </c>
      <c r="D3168">
        <v>0.76</v>
      </c>
      <c r="E3168">
        <v>47090</v>
      </c>
      <c r="F3168" s="18" t="s">
        <v>39</v>
      </c>
    </row>
    <row r="3169" spans="1:6" x14ac:dyDescent="0.25">
      <c r="A3169">
        <v>224</v>
      </c>
      <c r="B3169">
        <v>150.97</v>
      </c>
      <c r="C3169">
        <v>453</v>
      </c>
      <c r="D3169">
        <v>0.76</v>
      </c>
      <c r="E3169">
        <v>47093</v>
      </c>
      <c r="F3169" s="18" t="s">
        <v>39</v>
      </c>
    </row>
    <row r="3170" spans="1:6" x14ac:dyDescent="0.25">
      <c r="A3170">
        <v>221</v>
      </c>
      <c r="B3170">
        <v>149.05000000000001</v>
      </c>
      <c r="C3170">
        <v>454</v>
      </c>
      <c r="D3170">
        <v>1.02</v>
      </c>
      <c r="E3170">
        <v>47096</v>
      </c>
      <c r="F3170" s="18" t="s">
        <v>39</v>
      </c>
    </row>
    <row r="3171" spans="1:6" x14ac:dyDescent="0.25">
      <c r="A3171">
        <v>214</v>
      </c>
      <c r="B3171">
        <v>144.59</v>
      </c>
      <c r="C3171">
        <v>452</v>
      </c>
      <c r="D3171">
        <v>0.51</v>
      </c>
      <c r="E3171">
        <v>47099</v>
      </c>
      <c r="F3171" s="18" t="s">
        <v>39</v>
      </c>
    </row>
    <row r="3172" spans="1:6" x14ac:dyDescent="0.25">
      <c r="A3172">
        <v>204</v>
      </c>
      <c r="B3172">
        <v>138.19</v>
      </c>
      <c r="C3172">
        <v>453</v>
      </c>
      <c r="D3172">
        <v>0.76</v>
      </c>
      <c r="E3172">
        <v>47102</v>
      </c>
      <c r="F3172" s="18" t="s">
        <v>39</v>
      </c>
    </row>
    <row r="3173" spans="1:6" x14ac:dyDescent="0.25">
      <c r="A3173">
        <v>205</v>
      </c>
      <c r="B3173">
        <v>138.83000000000001</v>
      </c>
      <c r="C3173">
        <v>453</v>
      </c>
      <c r="D3173">
        <v>0.76</v>
      </c>
      <c r="E3173">
        <v>47106</v>
      </c>
      <c r="F3173" s="18" t="s">
        <v>39</v>
      </c>
    </row>
    <row r="3174" spans="1:6" x14ac:dyDescent="0.25">
      <c r="A3174">
        <v>200</v>
      </c>
      <c r="B3174">
        <v>135.62</v>
      </c>
      <c r="C3174">
        <v>454</v>
      </c>
      <c r="D3174">
        <v>1.02</v>
      </c>
      <c r="E3174">
        <v>47109</v>
      </c>
      <c r="F3174" s="18" t="s">
        <v>39</v>
      </c>
    </row>
    <row r="3175" spans="1:6" x14ac:dyDescent="0.25">
      <c r="A3175">
        <v>199</v>
      </c>
      <c r="B3175">
        <v>134.97999999999999</v>
      </c>
      <c r="C3175">
        <v>453</v>
      </c>
      <c r="D3175">
        <v>0.76</v>
      </c>
      <c r="E3175">
        <v>47112</v>
      </c>
      <c r="F3175" s="18" t="s">
        <v>39</v>
      </c>
    </row>
    <row r="3176" spans="1:6" x14ac:dyDescent="0.25">
      <c r="A3176">
        <v>194</v>
      </c>
      <c r="B3176">
        <v>131.76</v>
      </c>
      <c r="C3176">
        <v>455</v>
      </c>
      <c r="D3176">
        <v>1.28</v>
      </c>
      <c r="E3176">
        <v>47115</v>
      </c>
      <c r="F3176" s="18" t="s">
        <v>39</v>
      </c>
    </row>
    <row r="3177" spans="1:6" x14ac:dyDescent="0.25">
      <c r="A3177">
        <v>192</v>
      </c>
      <c r="B3177">
        <v>130.47999999999999</v>
      </c>
      <c r="C3177">
        <v>454</v>
      </c>
      <c r="D3177">
        <v>1.02</v>
      </c>
      <c r="E3177">
        <v>47118</v>
      </c>
      <c r="F3177" s="18" t="s">
        <v>39</v>
      </c>
    </row>
    <row r="3178" spans="1:6" x14ac:dyDescent="0.25">
      <c r="A3178">
        <v>188</v>
      </c>
      <c r="B3178">
        <v>127.9</v>
      </c>
      <c r="C3178">
        <v>453</v>
      </c>
      <c r="D3178">
        <v>0.76</v>
      </c>
      <c r="E3178">
        <v>47122</v>
      </c>
      <c r="F3178" s="18" t="s">
        <v>39</v>
      </c>
    </row>
    <row r="3179" spans="1:6" x14ac:dyDescent="0.25">
      <c r="A3179">
        <v>190</v>
      </c>
      <c r="B3179">
        <v>129.19</v>
      </c>
      <c r="C3179">
        <v>453</v>
      </c>
      <c r="D3179">
        <v>0.76</v>
      </c>
      <c r="E3179">
        <v>47125</v>
      </c>
      <c r="F3179" s="18" t="s">
        <v>39</v>
      </c>
    </row>
    <row r="3180" spans="1:6" x14ac:dyDescent="0.25">
      <c r="A3180">
        <v>191</v>
      </c>
      <c r="B3180">
        <v>129.83000000000001</v>
      </c>
      <c r="C3180">
        <v>453</v>
      </c>
      <c r="D3180">
        <v>0.76</v>
      </c>
      <c r="E3180">
        <v>47128</v>
      </c>
      <c r="F3180" s="18" t="s">
        <v>39</v>
      </c>
    </row>
    <row r="3181" spans="1:6" x14ac:dyDescent="0.25">
      <c r="A3181">
        <v>186</v>
      </c>
      <c r="B3181">
        <v>126.61</v>
      </c>
      <c r="C3181">
        <v>454</v>
      </c>
      <c r="D3181">
        <v>1.02</v>
      </c>
      <c r="E3181">
        <v>47132</v>
      </c>
      <c r="F3181" s="18" t="s">
        <v>39</v>
      </c>
    </row>
    <row r="3182" spans="1:6" x14ac:dyDescent="0.25">
      <c r="A3182">
        <v>189</v>
      </c>
      <c r="B3182">
        <v>128.54</v>
      </c>
      <c r="C3182">
        <v>454</v>
      </c>
      <c r="D3182">
        <v>1.02</v>
      </c>
      <c r="E3182">
        <v>47135</v>
      </c>
      <c r="F3182" s="18" t="s">
        <v>39</v>
      </c>
    </row>
    <row r="3183" spans="1:6" x14ac:dyDescent="0.25">
      <c r="A3183">
        <v>187</v>
      </c>
      <c r="B3183">
        <v>127.25</v>
      </c>
      <c r="C3183">
        <v>454</v>
      </c>
      <c r="D3183">
        <v>1.02</v>
      </c>
      <c r="E3183">
        <v>47138</v>
      </c>
      <c r="F3183" s="18" t="s">
        <v>39</v>
      </c>
    </row>
    <row r="3184" spans="1:6" x14ac:dyDescent="0.25">
      <c r="A3184">
        <v>188</v>
      </c>
      <c r="B3184">
        <v>127.9</v>
      </c>
      <c r="C3184">
        <v>453</v>
      </c>
      <c r="D3184">
        <v>0.76</v>
      </c>
      <c r="E3184">
        <v>47141</v>
      </c>
      <c r="F3184" s="18" t="s">
        <v>39</v>
      </c>
    </row>
    <row r="3185" spans="1:6" x14ac:dyDescent="0.25">
      <c r="A3185">
        <v>189</v>
      </c>
      <c r="B3185">
        <v>128.54</v>
      </c>
      <c r="C3185">
        <v>453</v>
      </c>
      <c r="D3185">
        <v>0.76</v>
      </c>
      <c r="E3185">
        <v>47144</v>
      </c>
      <c r="F3185" s="18" t="s">
        <v>39</v>
      </c>
    </row>
    <row r="3186" spans="1:6" x14ac:dyDescent="0.25">
      <c r="A3186">
        <v>178</v>
      </c>
      <c r="B3186">
        <v>121.43</v>
      </c>
      <c r="C3186">
        <v>453</v>
      </c>
      <c r="D3186">
        <v>0.76</v>
      </c>
      <c r="E3186">
        <v>47148</v>
      </c>
      <c r="F3186" s="18" t="s">
        <v>39</v>
      </c>
    </row>
    <row r="3187" spans="1:6" x14ac:dyDescent="0.25">
      <c r="A3187">
        <v>177</v>
      </c>
      <c r="B3187">
        <v>120.78</v>
      </c>
      <c r="C3187">
        <v>454</v>
      </c>
      <c r="D3187">
        <v>1.02</v>
      </c>
      <c r="E3187">
        <v>47151</v>
      </c>
      <c r="F3187" s="18" t="s">
        <v>39</v>
      </c>
    </row>
    <row r="3188" spans="1:6" x14ac:dyDescent="0.25">
      <c r="A3188">
        <v>176</v>
      </c>
      <c r="B3188">
        <v>120.14</v>
      </c>
      <c r="C3188">
        <v>452</v>
      </c>
      <c r="D3188">
        <v>0.51</v>
      </c>
      <c r="E3188">
        <v>47154</v>
      </c>
      <c r="F3188" s="18" t="s">
        <v>39</v>
      </c>
    </row>
    <row r="3189" spans="1:6" x14ac:dyDescent="0.25">
      <c r="A3189">
        <v>177</v>
      </c>
      <c r="B3189">
        <v>120.78</v>
      </c>
      <c r="C3189">
        <v>452</v>
      </c>
      <c r="D3189">
        <v>0.51</v>
      </c>
      <c r="E3189">
        <v>47157</v>
      </c>
      <c r="F3189" s="18" t="s">
        <v>39</v>
      </c>
    </row>
    <row r="3190" spans="1:6" x14ac:dyDescent="0.25">
      <c r="A3190">
        <v>178</v>
      </c>
      <c r="B3190">
        <v>121.43</v>
      </c>
      <c r="C3190">
        <v>453</v>
      </c>
      <c r="D3190">
        <v>0.76</v>
      </c>
      <c r="E3190">
        <v>47161</v>
      </c>
      <c r="F3190" s="18" t="s">
        <v>39</v>
      </c>
    </row>
    <row r="3191" spans="1:6" x14ac:dyDescent="0.25">
      <c r="A3191">
        <v>178</v>
      </c>
      <c r="B3191">
        <v>121.43</v>
      </c>
      <c r="C3191">
        <v>454</v>
      </c>
      <c r="D3191">
        <v>1.02</v>
      </c>
      <c r="E3191">
        <v>47164</v>
      </c>
      <c r="F3191" s="18" t="s">
        <v>39</v>
      </c>
    </row>
    <row r="3192" spans="1:6" x14ac:dyDescent="0.25">
      <c r="A3192">
        <v>184</v>
      </c>
      <c r="B3192">
        <v>125.31</v>
      </c>
      <c r="C3192">
        <v>452</v>
      </c>
      <c r="D3192">
        <v>0.51</v>
      </c>
      <c r="E3192">
        <v>47167</v>
      </c>
      <c r="F3192" s="18" t="s">
        <v>39</v>
      </c>
    </row>
    <row r="3193" spans="1:6" x14ac:dyDescent="0.25">
      <c r="A3193">
        <v>183</v>
      </c>
      <c r="B3193">
        <v>124.67</v>
      </c>
      <c r="C3193">
        <v>453</v>
      </c>
      <c r="D3193">
        <v>0.76</v>
      </c>
      <c r="E3193">
        <v>47170</v>
      </c>
      <c r="F3193" s="18" t="s">
        <v>39</v>
      </c>
    </row>
    <row r="3194" spans="1:6" x14ac:dyDescent="0.25">
      <c r="A3194">
        <v>180</v>
      </c>
      <c r="B3194">
        <v>122.73</v>
      </c>
      <c r="C3194">
        <v>453</v>
      </c>
      <c r="D3194">
        <v>0.76</v>
      </c>
      <c r="E3194">
        <v>47174</v>
      </c>
      <c r="F3194" s="18" t="s">
        <v>39</v>
      </c>
    </row>
    <row r="3195" spans="1:6" x14ac:dyDescent="0.25">
      <c r="A3195">
        <v>185</v>
      </c>
      <c r="B3195">
        <v>125.96</v>
      </c>
      <c r="C3195">
        <v>454</v>
      </c>
      <c r="D3195">
        <v>1.02</v>
      </c>
      <c r="E3195">
        <v>47177</v>
      </c>
      <c r="F3195" s="18" t="s">
        <v>39</v>
      </c>
    </row>
    <row r="3196" spans="1:6" x14ac:dyDescent="0.25">
      <c r="A3196">
        <v>184</v>
      </c>
      <c r="B3196">
        <v>125.31</v>
      </c>
      <c r="C3196">
        <v>454</v>
      </c>
      <c r="D3196">
        <v>1.02</v>
      </c>
      <c r="E3196">
        <v>47180</v>
      </c>
      <c r="F3196" s="18" t="s">
        <v>39</v>
      </c>
    </row>
    <row r="3197" spans="1:6" x14ac:dyDescent="0.25">
      <c r="A3197">
        <v>182</v>
      </c>
      <c r="B3197">
        <v>124.02</v>
      </c>
      <c r="C3197">
        <v>453</v>
      </c>
      <c r="D3197">
        <v>0.76</v>
      </c>
      <c r="E3197">
        <v>47183</v>
      </c>
      <c r="F3197" s="18" t="s">
        <v>39</v>
      </c>
    </row>
    <row r="3198" spans="1:6" x14ac:dyDescent="0.25">
      <c r="A3198">
        <v>186</v>
      </c>
      <c r="B3198">
        <v>126.61</v>
      </c>
      <c r="C3198">
        <v>454</v>
      </c>
      <c r="D3198">
        <v>1.02</v>
      </c>
      <c r="E3198">
        <v>47187</v>
      </c>
      <c r="F3198" s="18" t="s">
        <v>39</v>
      </c>
    </row>
    <row r="3199" spans="1:6" x14ac:dyDescent="0.25">
      <c r="A3199">
        <v>180</v>
      </c>
      <c r="B3199">
        <v>122.73</v>
      </c>
      <c r="C3199">
        <v>453</v>
      </c>
      <c r="D3199">
        <v>0.76</v>
      </c>
      <c r="E3199">
        <v>47190</v>
      </c>
      <c r="F3199" s="18" t="s">
        <v>39</v>
      </c>
    </row>
    <row r="3200" spans="1:6" x14ac:dyDescent="0.25">
      <c r="A3200">
        <v>179</v>
      </c>
      <c r="B3200">
        <v>122.08</v>
      </c>
      <c r="C3200">
        <v>453</v>
      </c>
      <c r="D3200">
        <v>0.76</v>
      </c>
      <c r="E3200">
        <v>47193</v>
      </c>
      <c r="F3200" s="18" t="s">
        <v>39</v>
      </c>
    </row>
    <row r="3201" spans="1:6" x14ac:dyDescent="0.25">
      <c r="A3201">
        <v>179</v>
      </c>
      <c r="B3201">
        <v>122.08</v>
      </c>
      <c r="C3201">
        <v>453</v>
      </c>
      <c r="D3201">
        <v>0.76</v>
      </c>
      <c r="E3201">
        <v>47196</v>
      </c>
      <c r="F3201" s="18" t="s">
        <v>39</v>
      </c>
    </row>
    <row r="3202" spans="1:6" x14ac:dyDescent="0.25">
      <c r="A3202">
        <v>176</v>
      </c>
      <c r="B3202">
        <v>120.14</v>
      </c>
      <c r="C3202">
        <v>454</v>
      </c>
      <c r="D3202">
        <v>1.02</v>
      </c>
      <c r="E3202">
        <v>47200</v>
      </c>
      <c r="F3202" s="18" t="s">
        <v>39</v>
      </c>
    </row>
    <row r="3203" spans="1:6" x14ac:dyDescent="0.25">
      <c r="A3203">
        <v>179</v>
      </c>
      <c r="B3203">
        <v>122.08</v>
      </c>
      <c r="C3203">
        <v>453</v>
      </c>
      <c r="D3203">
        <v>0.76</v>
      </c>
      <c r="E3203">
        <v>47203</v>
      </c>
      <c r="F3203" s="18" t="s">
        <v>39</v>
      </c>
    </row>
    <row r="3204" spans="1:6" x14ac:dyDescent="0.25">
      <c r="A3204">
        <v>178</v>
      </c>
      <c r="B3204">
        <v>121.43</v>
      </c>
      <c r="C3204">
        <v>453</v>
      </c>
      <c r="D3204">
        <v>0.76</v>
      </c>
      <c r="E3204">
        <v>47206</v>
      </c>
      <c r="F3204" s="18" t="s">
        <v>39</v>
      </c>
    </row>
    <row r="3205" spans="1:6" x14ac:dyDescent="0.25">
      <c r="A3205">
        <v>180</v>
      </c>
      <c r="B3205">
        <v>122.73</v>
      </c>
      <c r="C3205">
        <v>453</v>
      </c>
      <c r="D3205">
        <v>0.76</v>
      </c>
      <c r="E3205">
        <v>47209</v>
      </c>
      <c r="F3205" s="18" t="s">
        <v>39</v>
      </c>
    </row>
    <row r="3206" spans="1:6" x14ac:dyDescent="0.25">
      <c r="A3206">
        <v>179</v>
      </c>
      <c r="B3206">
        <v>122.08</v>
      </c>
      <c r="C3206">
        <v>453</v>
      </c>
      <c r="D3206">
        <v>0.76</v>
      </c>
      <c r="E3206">
        <v>47213</v>
      </c>
      <c r="F3206" s="18" t="s">
        <v>39</v>
      </c>
    </row>
    <row r="3207" spans="1:6" x14ac:dyDescent="0.25">
      <c r="A3207">
        <v>175</v>
      </c>
      <c r="B3207">
        <v>119.49</v>
      </c>
      <c r="C3207">
        <v>454</v>
      </c>
      <c r="D3207">
        <v>1.02</v>
      </c>
      <c r="E3207">
        <v>47216</v>
      </c>
      <c r="F3207" s="18" t="s">
        <v>39</v>
      </c>
    </row>
    <row r="3208" spans="1:6" x14ac:dyDescent="0.25">
      <c r="A3208">
        <v>174</v>
      </c>
      <c r="B3208">
        <v>118.84</v>
      </c>
      <c r="C3208">
        <v>453</v>
      </c>
      <c r="D3208">
        <v>0.76</v>
      </c>
      <c r="E3208">
        <v>47219</v>
      </c>
      <c r="F3208" s="18" t="s">
        <v>39</v>
      </c>
    </row>
    <row r="3209" spans="1:6" x14ac:dyDescent="0.25">
      <c r="A3209">
        <v>169</v>
      </c>
      <c r="B3209">
        <v>115.59</v>
      </c>
      <c r="C3209">
        <v>454</v>
      </c>
      <c r="D3209">
        <v>1.02</v>
      </c>
      <c r="E3209">
        <v>47222</v>
      </c>
      <c r="F3209" s="18" t="s">
        <v>39</v>
      </c>
    </row>
    <row r="3210" spans="1:6" x14ac:dyDescent="0.25">
      <c r="A3210">
        <v>169</v>
      </c>
      <c r="B3210">
        <v>115.59</v>
      </c>
      <c r="C3210">
        <v>453</v>
      </c>
      <c r="D3210">
        <v>0.76</v>
      </c>
      <c r="E3210">
        <v>47226</v>
      </c>
      <c r="F3210" s="18" t="s">
        <v>39</v>
      </c>
    </row>
    <row r="3211" spans="1:6" x14ac:dyDescent="0.25">
      <c r="A3211">
        <v>171</v>
      </c>
      <c r="B3211">
        <v>116.89</v>
      </c>
      <c r="C3211">
        <v>453</v>
      </c>
      <c r="D3211">
        <v>0.76</v>
      </c>
      <c r="E3211">
        <v>47229</v>
      </c>
      <c r="F3211" s="18" t="s">
        <v>39</v>
      </c>
    </row>
    <row r="3212" spans="1:6" x14ac:dyDescent="0.25">
      <c r="A3212">
        <v>171</v>
      </c>
      <c r="B3212">
        <v>116.89</v>
      </c>
      <c r="C3212">
        <v>453</v>
      </c>
      <c r="D3212">
        <v>0.76</v>
      </c>
      <c r="E3212">
        <v>47232</v>
      </c>
      <c r="F3212" s="18" t="s">
        <v>39</v>
      </c>
    </row>
    <row r="3213" spans="1:6" x14ac:dyDescent="0.25">
      <c r="A3213">
        <v>167</v>
      </c>
      <c r="B3213">
        <v>114.29</v>
      </c>
      <c r="C3213">
        <v>451</v>
      </c>
      <c r="D3213">
        <v>0.25</v>
      </c>
      <c r="E3213">
        <v>47235</v>
      </c>
      <c r="F3213" s="18" t="s">
        <v>39</v>
      </c>
    </row>
    <row r="3214" spans="1:6" x14ac:dyDescent="0.25">
      <c r="A3214">
        <v>169</v>
      </c>
      <c r="B3214">
        <v>115.59</v>
      </c>
      <c r="C3214">
        <v>453</v>
      </c>
      <c r="D3214">
        <v>0.76</v>
      </c>
      <c r="E3214">
        <v>47239</v>
      </c>
      <c r="F3214" s="18" t="s">
        <v>39</v>
      </c>
    </row>
    <row r="3215" spans="1:6" x14ac:dyDescent="0.25">
      <c r="A3215">
        <v>168</v>
      </c>
      <c r="B3215">
        <v>114.94</v>
      </c>
      <c r="C3215">
        <v>454</v>
      </c>
      <c r="D3215">
        <v>1.02</v>
      </c>
      <c r="E3215">
        <v>47242</v>
      </c>
      <c r="F3215" s="18" t="s">
        <v>39</v>
      </c>
    </row>
    <row r="3216" spans="1:6" x14ac:dyDescent="0.25">
      <c r="A3216">
        <v>169</v>
      </c>
      <c r="B3216">
        <v>115.59</v>
      </c>
      <c r="C3216">
        <v>454</v>
      </c>
      <c r="D3216">
        <v>1.02</v>
      </c>
      <c r="E3216">
        <v>47245</v>
      </c>
      <c r="F3216" s="18" t="s">
        <v>39</v>
      </c>
    </row>
    <row r="3217" spans="1:6" x14ac:dyDescent="0.25">
      <c r="A3217">
        <v>168</v>
      </c>
      <c r="B3217">
        <v>114.94</v>
      </c>
      <c r="C3217">
        <v>455</v>
      </c>
      <c r="D3217">
        <v>1.28</v>
      </c>
      <c r="E3217">
        <v>47248</v>
      </c>
      <c r="F3217" s="18" t="s">
        <v>39</v>
      </c>
    </row>
    <row r="3218" spans="1:6" x14ac:dyDescent="0.25">
      <c r="A3218">
        <v>165</v>
      </c>
      <c r="B3218">
        <v>112.99</v>
      </c>
      <c r="C3218">
        <v>452</v>
      </c>
      <c r="D3218">
        <v>0.51</v>
      </c>
      <c r="E3218">
        <v>47252</v>
      </c>
      <c r="F3218" s="18" t="s">
        <v>39</v>
      </c>
    </row>
    <row r="3219" spans="1:6" x14ac:dyDescent="0.25">
      <c r="A3219">
        <v>164</v>
      </c>
      <c r="B3219">
        <v>112.33</v>
      </c>
      <c r="C3219">
        <v>453</v>
      </c>
      <c r="D3219">
        <v>0.76</v>
      </c>
      <c r="E3219">
        <v>47255</v>
      </c>
      <c r="F3219" s="18" t="s">
        <v>39</v>
      </c>
    </row>
    <row r="3220" spans="1:6" x14ac:dyDescent="0.25">
      <c r="A3220">
        <v>163</v>
      </c>
      <c r="B3220">
        <v>111.68</v>
      </c>
      <c r="C3220">
        <v>454</v>
      </c>
      <c r="D3220">
        <v>1.02</v>
      </c>
      <c r="E3220">
        <v>47258</v>
      </c>
      <c r="F3220" s="18" t="s">
        <v>39</v>
      </c>
    </row>
    <row r="3221" spans="1:6" x14ac:dyDescent="0.25">
      <c r="A3221">
        <v>162</v>
      </c>
      <c r="B3221">
        <v>111.03</v>
      </c>
      <c r="C3221">
        <v>454</v>
      </c>
      <c r="D3221">
        <v>1.02</v>
      </c>
      <c r="E3221">
        <v>47261</v>
      </c>
      <c r="F3221" s="18" t="s">
        <v>39</v>
      </c>
    </row>
    <row r="3222" spans="1:6" x14ac:dyDescent="0.25">
      <c r="A3222">
        <v>159</v>
      </c>
      <c r="B3222">
        <v>109.07</v>
      </c>
      <c r="C3222">
        <v>452</v>
      </c>
      <c r="D3222">
        <v>0.51</v>
      </c>
      <c r="E3222">
        <v>47265</v>
      </c>
      <c r="F3222" s="18" t="s">
        <v>39</v>
      </c>
    </row>
    <row r="3223" spans="1:6" x14ac:dyDescent="0.25">
      <c r="A3223">
        <v>158</v>
      </c>
      <c r="B3223">
        <v>108.42</v>
      </c>
      <c r="C3223">
        <v>453</v>
      </c>
      <c r="D3223">
        <v>0.76</v>
      </c>
      <c r="E3223">
        <v>47268</v>
      </c>
      <c r="F3223" s="18" t="s">
        <v>39</v>
      </c>
    </row>
    <row r="3224" spans="1:6" x14ac:dyDescent="0.25">
      <c r="A3224">
        <v>159</v>
      </c>
      <c r="B3224">
        <v>109.07</v>
      </c>
      <c r="C3224">
        <v>453</v>
      </c>
      <c r="D3224">
        <v>0.76</v>
      </c>
      <c r="E3224">
        <v>47271</v>
      </c>
      <c r="F3224" s="18" t="s">
        <v>39</v>
      </c>
    </row>
    <row r="3225" spans="1:6" x14ac:dyDescent="0.25">
      <c r="A3225">
        <v>158</v>
      </c>
      <c r="B3225">
        <v>108.42</v>
      </c>
      <c r="C3225">
        <v>453</v>
      </c>
      <c r="D3225">
        <v>0.76</v>
      </c>
      <c r="E3225">
        <v>47274</v>
      </c>
      <c r="F3225" s="18" t="s">
        <v>39</v>
      </c>
    </row>
    <row r="3226" spans="1:6" x14ac:dyDescent="0.25">
      <c r="A3226">
        <v>153</v>
      </c>
      <c r="B3226">
        <v>105.15</v>
      </c>
      <c r="C3226">
        <v>454</v>
      </c>
      <c r="D3226">
        <v>1.02</v>
      </c>
      <c r="E3226">
        <v>47278</v>
      </c>
      <c r="F3226" s="18" t="s">
        <v>39</v>
      </c>
    </row>
    <row r="3227" spans="1:6" x14ac:dyDescent="0.25">
      <c r="A3227">
        <v>153</v>
      </c>
      <c r="B3227">
        <v>105.15</v>
      </c>
      <c r="C3227">
        <v>453</v>
      </c>
      <c r="D3227">
        <v>0.76</v>
      </c>
      <c r="E3227">
        <v>47281</v>
      </c>
      <c r="F3227" s="18" t="s">
        <v>39</v>
      </c>
    </row>
    <row r="3228" spans="1:6" x14ac:dyDescent="0.25">
      <c r="A3228">
        <v>153</v>
      </c>
      <c r="B3228">
        <v>105.15</v>
      </c>
      <c r="C3228">
        <v>453</v>
      </c>
      <c r="D3228">
        <v>0.76</v>
      </c>
      <c r="E3228">
        <v>47284</v>
      </c>
      <c r="F3228" s="18" t="s">
        <v>39</v>
      </c>
    </row>
    <row r="3229" spans="1:6" x14ac:dyDescent="0.25">
      <c r="A3229">
        <v>153</v>
      </c>
      <c r="B3229">
        <v>105.15</v>
      </c>
      <c r="C3229">
        <v>453</v>
      </c>
      <c r="D3229">
        <v>0.76</v>
      </c>
      <c r="E3229">
        <v>47287</v>
      </c>
      <c r="F3229" s="18" t="s">
        <v>39</v>
      </c>
    </row>
    <row r="3230" spans="1:6" x14ac:dyDescent="0.25">
      <c r="A3230">
        <v>153</v>
      </c>
      <c r="B3230">
        <v>105.15</v>
      </c>
      <c r="C3230">
        <v>453</v>
      </c>
      <c r="D3230">
        <v>0.76</v>
      </c>
      <c r="E3230">
        <v>47290</v>
      </c>
      <c r="F3230" s="18" t="s">
        <v>39</v>
      </c>
    </row>
    <row r="3231" spans="1:6" x14ac:dyDescent="0.25">
      <c r="A3231">
        <v>153</v>
      </c>
      <c r="B3231">
        <v>105.15</v>
      </c>
      <c r="C3231">
        <v>453</v>
      </c>
      <c r="D3231">
        <v>0.76</v>
      </c>
      <c r="E3231">
        <v>47294</v>
      </c>
      <c r="F3231" s="18" t="s">
        <v>39</v>
      </c>
    </row>
    <row r="3232" spans="1:6" x14ac:dyDescent="0.25">
      <c r="A3232">
        <v>154</v>
      </c>
      <c r="B3232">
        <v>105.8</v>
      </c>
      <c r="C3232">
        <v>453</v>
      </c>
      <c r="D3232">
        <v>0.76</v>
      </c>
      <c r="E3232">
        <v>47297</v>
      </c>
      <c r="F3232" s="18" t="s">
        <v>39</v>
      </c>
    </row>
    <row r="3233" spans="1:6" x14ac:dyDescent="0.25">
      <c r="A3233">
        <v>155</v>
      </c>
      <c r="B3233">
        <v>106.46</v>
      </c>
      <c r="C3233">
        <v>453</v>
      </c>
      <c r="D3233">
        <v>0.76</v>
      </c>
      <c r="E3233">
        <v>47300</v>
      </c>
      <c r="F3233" s="18" t="s">
        <v>39</v>
      </c>
    </row>
    <row r="3234" spans="1:6" x14ac:dyDescent="0.25">
      <c r="A3234">
        <v>154</v>
      </c>
      <c r="B3234">
        <v>105.8</v>
      </c>
      <c r="C3234">
        <v>454</v>
      </c>
      <c r="D3234">
        <v>1.02</v>
      </c>
      <c r="E3234">
        <v>47303</v>
      </c>
      <c r="F3234" s="18" t="s">
        <v>39</v>
      </c>
    </row>
    <row r="3235" spans="1:6" x14ac:dyDescent="0.25">
      <c r="A3235">
        <v>152</v>
      </c>
      <c r="B3235">
        <v>104.49</v>
      </c>
      <c r="C3235">
        <v>452</v>
      </c>
      <c r="D3235">
        <v>0.51</v>
      </c>
      <c r="E3235">
        <v>47307</v>
      </c>
      <c r="F3235" s="18" t="s">
        <v>39</v>
      </c>
    </row>
    <row r="3236" spans="1:6" x14ac:dyDescent="0.25">
      <c r="A3236">
        <v>154</v>
      </c>
      <c r="B3236">
        <v>105.8</v>
      </c>
      <c r="C3236">
        <v>454</v>
      </c>
      <c r="D3236">
        <v>1.02</v>
      </c>
      <c r="E3236">
        <v>47310</v>
      </c>
      <c r="F3236" s="18" t="s">
        <v>39</v>
      </c>
    </row>
    <row r="3237" spans="1:6" x14ac:dyDescent="0.25">
      <c r="A3237">
        <v>153</v>
      </c>
      <c r="B3237">
        <v>105.15</v>
      </c>
      <c r="C3237">
        <v>454</v>
      </c>
      <c r="D3237">
        <v>1.02</v>
      </c>
      <c r="E3237">
        <v>47313</v>
      </c>
      <c r="F3237" s="18" t="s">
        <v>39</v>
      </c>
    </row>
    <row r="3238" spans="1:6" x14ac:dyDescent="0.25">
      <c r="A3238">
        <v>153</v>
      </c>
      <c r="B3238">
        <v>105.15</v>
      </c>
      <c r="C3238">
        <v>453</v>
      </c>
      <c r="D3238">
        <v>0.76</v>
      </c>
      <c r="E3238">
        <v>47316</v>
      </c>
      <c r="F3238" s="18" t="s">
        <v>39</v>
      </c>
    </row>
    <row r="3239" spans="1:6" x14ac:dyDescent="0.25">
      <c r="A3239">
        <v>152</v>
      </c>
      <c r="B3239">
        <v>104.49</v>
      </c>
      <c r="C3239">
        <v>454</v>
      </c>
      <c r="D3239">
        <v>1.02</v>
      </c>
      <c r="E3239">
        <v>47320</v>
      </c>
      <c r="F3239" s="18" t="s">
        <v>39</v>
      </c>
    </row>
    <row r="3240" spans="1:6" x14ac:dyDescent="0.25">
      <c r="A3240">
        <v>152</v>
      </c>
      <c r="B3240">
        <v>104.49</v>
      </c>
      <c r="C3240">
        <v>453</v>
      </c>
      <c r="D3240">
        <v>0.76</v>
      </c>
      <c r="E3240">
        <v>47323</v>
      </c>
      <c r="F3240" s="18" t="s">
        <v>39</v>
      </c>
    </row>
    <row r="3241" spans="1:6" x14ac:dyDescent="0.25">
      <c r="A3241">
        <v>153</v>
      </c>
      <c r="B3241">
        <v>105.15</v>
      </c>
      <c r="C3241">
        <v>453</v>
      </c>
      <c r="D3241">
        <v>0.76</v>
      </c>
      <c r="E3241">
        <v>47326</v>
      </c>
      <c r="F3241" s="18" t="s">
        <v>39</v>
      </c>
    </row>
    <row r="3242" spans="1:6" x14ac:dyDescent="0.25">
      <c r="A3242">
        <v>153</v>
      </c>
      <c r="B3242">
        <v>105.15</v>
      </c>
      <c r="C3242">
        <v>453</v>
      </c>
      <c r="D3242">
        <v>0.76</v>
      </c>
      <c r="E3242">
        <v>47329</v>
      </c>
      <c r="F3242" s="18" t="s">
        <v>39</v>
      </c>
    </row>
    <row r="3243" spans="1:6" x14ac:dyDescent="0.25">
      <c r="A3243">
        <v>153</v>
      </c>
      <c r="B3243">
        <v>105.15</v>
      </c>
      <c r="C3243">
        <v>452</v>
      </c>
      <c r="D3243">
        <v>0.51</v>
      </c>
      <c r="E3243">
        <v>47333</v>
      </c>
      <c r="F3243" s="18" t="s">
        <v>39</v>
      </c>
    </row>
    <row r="3244" spans="1:6" x14ac:dyDescent="0.25">
      <c r="A3244">
        <v>153</v>
      </c>
      <c r="B3244">
        <v>105.15</v>
      </c>
      <c r="C3244">
        <v>453</v>
      </c>
      <c r="D3244">
        <v>0.76</v>
      </c>
      <c r="E3244">
        <v>47336</v>
      </c>
      <c r="F3244" s="18" t="s">
        <v>39</v>
      </c>
    </row>
    <row r="3245" spans="1:6" x14ac:dyDescent="0.25">
      <c r="A3245">
        <v>151</v>
      </c>
      <c r="B3245">
        <v>103.83</v>
      </c>
      <c r="C3245">
        <v>453</v>
      </c>
      <c r="D3245">
        <v>0.76</v>
      </c>
      <c r="E3245">
        <v>47339</v>
      </c>
      <c r="F3245" s="18" t="s">
        <v>39</v>
      </c>
    </row>
    <row r="3246" spans="1:6" x14ac:dyDescent="0.25">
      <c r="A3246">
        <v>153</v>
      </c>
      <c r="B3246">
        <v>105.15</v>
      </c>
      <c r="C3246">
        <v>453</v>
      </c>
      <c r="D3246">
        <v>0.76</v>
      </c>
      <c r="E3246">
        <v>47343</v>
      </c>
      <c r="F3246" s="18" t="s">
        <v>39</v>
      </c>
    </row>
    <row r="3247" spans="1:6" x14ac:dyDescent="0.25">
      <c r="A3247">
        <v>153</v>
      </c>
      <c r="B3247">
        <v>105.15</v>
      </c>
      <c r="C3247">
        <v>453</v>
      </c>
      <c r="D3247">
        <v>0.76</v>
      </c>
      <c r="E3247">
        <v>47346</v>
      </c>
      <c r="F3247" s="18" t="s">
        <v>39</v>
      </c>
    </row>
    <row r="3248" spans="1:6" x14ac:dyDescent="0.25">
      <c r="A3248">
        <v>152</v>
      </c>
      <c r="B3248">
        <v>104.49</v>
      </c>
      <c r="C3248">
        <v>454</v>
      </c>
      <c r="D3248">
        <v>1.02</v>
      </c>
      <c r="E3248">
        <v>47349</v>
      </c>
      <c r="F3248" s="18" t="s">
        <v>39</v>
      </c>
    </row>
    <row r="3249" spans="1:6" x14ac:dyDescent="0.25">
      <c r="A3249">
        <v>152</v>
      </c>
      <c r="B3249">
        <v>104.49</v>
      </c>
      <c r="C3249">
        <v>453</v>
      </c>
      <c r="D3249">
        <v>0.76</v>
      </c>
      <c r="E3249">
        <v>47352</v>
      </c>
      <c r="F3249" s="18" t="s">
        <v>39</v>
      </c>
    </row>
    <row r="3250" spans="1:6" x14ac:dyDescent="0.25">
      <c r="A3250">
        <v>154</v>
      </c>
      <c r="B3250">
        <v>105.8</v>
      </c>
      <c r="C3250">
        <v>454</v>
      </c>
      <c r="D3250">
        <v>1.02</v>
      </c>
      <c r="E3250">
        <v>47355</v>
      </c>
      <c r="F3250" s="18" t="s">
        <v>39</v>
      </c>
    </row>
    <row r="3251" spans="1:6" x14ac:dyDescent="0.25">
      <c r="A3251">
        <v>154</v>
      </c>
      <c r="B3251">
        <v>105.8</v>
      </c>
      <c r="C3251">
        <v>453</v>
      </c>
      <c r="D3251">
        <v>0.76</v>
      </c>
      <c r="E3251">
        <v>47359</v>
      </c>
      <c r="F3251" s="18" t="s">
        <v>39</v>
      </c>
    </row>
    <row r="3252" spans="1:6" x14ac:dyDescent="0.25">
      <c r="A3252">
        <v>153</v>
      </c>
      <c r="B3252">
        <v>105.15</v>
      </c>
      <c r="C3252">
        <v>453</v>
      </c>
      <c r="D3252">
        <v>0.76</v>
      </c>
      <c r="E3252">
        <v>47362</v>
      </c>
      <c r="F3252" s="18" t="s">
        <v>39</v>
      </c>
    </row>
    <row r="3253" spans="1:6" x14ac:dyDescent="0.25">
      <c r="A3253">
        <v>154</v>
      </c>
      <c r="B3253">
        <v>105.8</v>
      </c>
      <c r="C3253">
        <v>453</v>
      </c>
      <c r="D3253">
        <v>0.76</v>
      </c>
      <c r="E3253">
        <v>47365</v>
      </c>
      <c r="F3253" s="18" t="s">
        <v>39</v>
      </c>
    </row>
    <row r="3254" spans="1:6" x14ac:dyDescent="0.25">
      <c r="A3254">
        <v>154</v>
      </c>
      <c r="B3254">
        <v>105.8</v>
      </c>
      <c r="C3254">
        <v>454</v>
      </c>
      <c r="D3254">
        <v>1.02</v>
      </c>
      <c r="E3254">
        <v>47368</v>
      </c>
      <c r="F3254" s="18" t="s">
        <v>39</v>
      </c>
    </row>
    <row r="3255" spans="1:6" x14ac:dyDescent="0.25">
      <c r="A3255">
        <v>152</v>
      </c>
      <c r="B3255">
        <v>104.49</v>
      </c>
      <c r="C3255">
        <v>452</v>
      </c>
      <c r="D3255">
        <v>0.51</v>
      </c>
      <c r="E3255">
        <v>47372</v>
      </c>
      <c r="F3255" s="18" t="s">
        <v>39</v>
      </c>
    </row>
    <row r="3256" spans="1:6" x14ac:dyDescent="0.25">
      <c r="A3256">
        <v>152</v>
      </c>
      <c r="B3256">
        <v>104.49</v>
      </c>
      <c r="C3256">
        <v>454</v>
      </c>
      <c r="D3256">
        <v>1.02</v>
      </c>
      <c r="E3256">
        <v>47375</v>
      </c>
      <c r="F3256" s="18" t="s">
        <v>39</v>
      </c>
    </row>
    <row r="3257" spans="1:6" x14ac:dyDescent="0.25">
      <c r="A3257">
        <v>153</v>
      </c>
      <c r="B3257">
        <v>105.15</v>
      </c>
      <c r="C3257">
        <v>454</v>
      </c>
      <c r="D3257">
        <v>1.02</v>
      </c>
      <c r="E3257">
        <v>47378</v>
      </c>
      <c r="F3257" s="18" t="s">
        <v>39</v>
      </c>
    </row>
    <row r="3258" spans="1:6" x14ac:dyDescent="0.25">
      <c r="A3258">
        <v>152</v>
      </c>
      <c r="B3258">
        <v>104.49</v>
      </c>
      <c r="C3258">
        <v>453</v>
      </c>
      <c r="D3258">
        <v>0.76</v>
      </c>
      <c r="E3258">
        <v>47381</v>
      </c>
      <c r="F3258" s="18" t="s">
        <v>39</v>
      </c>
    </row>
    <row r="3259" spans="1:6" x14ac:dyDescent="0.25">
      <c r="A3259">
        <v>153</v>
      </c>
      <c r="B3259">
        <v>105.15</v>
      </c>
      <c r="C3259">
        <v>453</v>
      </c>
      <c r="D3259">
        <v>0.76</v>
      </c>
      <c r="E3259">
        <v>47385</v>
      </c>
      <c r="F3259" s="18" t="s">
        <v>39</v>
      </c>
    </row>
    <row r="3260" spans="1:6" x14ac:dyDescent="0.25">
      <c r="A3260">
        <v>152</v>
      </c>
      <c r="B3260">
        <v>104.49</v>
      </c>
      <c r="C3260">
        <v>454</v>
      </c>
      <c r="D3260">
        <v>1.02</v>
      </c>
      <c r="E3260">
        <v>47388</v>
      </c>
      <c r="F3260" s="18" t="s">
        <v>39</v>
      </c>
    </row>
    <row r="3261" spans="1:6" x14ac:dyDescent="0.25">
      <c r="A3261">
        <v>153</v>
      </c>
      <c r="B3261">
        <v>105.15</v>
      </c>
      <c r="C3261">
        <v>453</v>
      </c>
      <c r="D3261">
        <v>0.76</v>
      </c>
      <c r="E3261">
        <v>47391</v>
      </c>
      <c r="F3261" s="18" t="s">
        <v>39</v>
      </c>
    </row>
    <row r="3262" spans="1:6" x14ac:dyDescent="0.25">
      <c r="A3262">
        <v>153</v>
      </c>
      <c r="B3262">
        <v>105.15</v>
      </c>
      <c r="C3262">
        <v>454</v>
      </c>
      <c r="D3262">
        <v>1.02</v>
      </c>
      <c r="E3262">
        <v>47394</v>
      </c>
      <c r="F3262" s="18" t="s">
        <v>39</v>
      </c>
    </row>
    <row r="3263" spans="1:6" x14ac:dyDescent="0.25">
      <c r="A3263">
        <v>151</v>
      </c>
      <c r="B3263">
        <v>103.83</v>
      </c>
      <c r="C3263">
        <v>454</v>
      </c>
      <c r="D3263">
        <v>1.02</v>
      </c>
      <c r="E3263">
        <v>47398</v>
      </c>
      <c r="F3263" s="18" t="s">
        <v>39</v>
      </c>
    </row>
    <row r="3264" spans="1:6" x14ac:dyDescent="0.25">
      <c r="A3264">
        <v>151</v>
      </c>
      <c r="B3264">
        <v>103.83</v>
      </c>
      <c r="C3264">
        <v>453</v>
      </c>
      <c r="D3264">
        <v>0.76</v>
      </c>
      <c r="E3264">
        <v>47401</v>
      </c>
      <c r="F3264" s="18" t="s">
        <v>39</v>
      </c>
    </row>
    <row r="3265" spans="1:6" x14ac:dyDescent="0.25">
      <c r="A3265">
        <v>153</v>
      </c>
      <c r="B3265">
        <v>105.15</v>
      </c>
      <c r="C3265">
        <v>454</v>
      </c>
      <c r="D3265">
        <v>1.02</v>
      </c>
      <c r="E3265">
        <v>47404</v>
      </c>
      <c r="F3265" s="18" t="s">
        <v>39</v>
      </c>
    </row>
    <row r="3266" spans="1:6" x14ac:dyDescent="0.25">
      <c r="A3266">
        <v>151</v>
      </c>
      <c r="B3266">
        <v>103.83</v>
      </c>
      <c r="C3266">
        <v>453</v>
      </c>
      <c r="D3266">
        <v>0.76</v>
      </c>
      <c r="E3266">
        <v>47407</v>
      </c>
      <c r="F3266" s="18" t="s">
        <v>39</v>
      </c>
    </row>
    <row r="3267" spans="1:6" x14ac:dyDescent="0.25">
      <c r="A3267">
        <v>151</v>
      </c>
      <c r="B3267">
        <v>103.83</v>
      </c>
      <c r="C3267">
        <v>452</v>
      </c>
      <c r="D3267">
        <v>0.51</v>
      </c>
      <c r="E3267">
        <v>47411</v>
      </c>
      <c r="F3267" s="18" t="s">
        <v>39</v>
      </c>
    </row>
    <row r="3268" spans="1:6" x14ac:dyDescent="0.25">
      <c r="A3268">
        <v>152</v>
      </c>
      <c r="B3268">
        <v>104.49</v>
      </c>
      <c r="C3268">
        <v>453</v>
      </c>
      <c r="D3268">
        <v>0.76</v>
      </c>
      <c r="E3268">
        <v>47414</v>
      </c>
      <c r="F3268" s="18" t="s">
        <v>39</v>
      </c>
    </row>
    <row r="3269" spans="1:6" x14ac:dyDescent="0.25">
      <c r="A3269">
        <v>153</v>
      </c>
      <c r="B3269">
        <v>105.15</v>
      </c>
      <c r="C3269">
        <v>453</v>
      </c>
      <c r="D3269">
        <v>0.76</v>
      </c>
      <c r="E3269">
        <v>47417</v>
      </c>
      <c r="F3269" s="18" t="s">
        <v>39</v>
      </c>
    </row>
    <row r="3270" spans="1:6" x14ac:dyDescent="0.25">
      <c r="A3270">
        <v>152</v>
      </c>
      <c r="B3270">
        <v>104.49</v>
      </c>
      <c r="C3270">
        <v>453</v>
      </c>
      <c r="D3270">
        <v>0.76</v>
      </c>
      <c r="E3270">
        <v>47420</v>
      </c>
      <c r="F3270" s="18" t="s">
        <v>39</v>
      </c>
    </row>
    <row r="3271" spans="1:6" x14ac:dyDescent="0.25">
      <c r="A3271">
        <v>151</v>
      </c>
      <c r="B3271">
        <v>103.83</v>
      </c>
      <c r="C3271">
        <v>452</v>
      </c>
      <c r="D3271">
        <v>0.51</v>
      </c>
      <c r="E3271">
        <v>47423</v>
      </c>
      <c r="F3271" s="18" t="s">
        <v>39</v>
      </c>
    </row>
    <row r="3272" spans="1:6" x14ac:dyDescent="0.25">
      <c r="A3272">
        <v>152</v>
      </c>
      <c r="B3272">
        <v>104.49</v>
      </c>
      <c r="C3272">
        <v>453</v>
      </c>
      <c r="D3272">
        <v>0.76</v>
      </c>
      <c r="E3272">
        <v>47427</v>
      </c>
      <c r="F3272" s="18" t="s">
        <v>39</v>
      </c>
    </row>
    <row r="3273" spans="1:6" x14ac:dyDescent="0.25">
      <c r="A3273">
        <v>152</v>
      </c>
      <c r="B3273">
        <v>104.49</v>
      </c>
      <c r="C3273">
        <v>453</v>
      </c>
      <c r="D3273">
        <v>0.76</v>
      </c>
      <c r="E3273">
        <v>47430</v>
      </c>
      <c r="F3273" s="18" t="s">
        <v>39</v>
      </c>
    </row>
    <row r="3274" spans="1:6" x14ac:dyDescent="0.25">
      <c r="A3274">
        <v>153</v>
      </c>
      <c r="B3274">
        <v>105.15</v>
      </c>
      <c r="C3274">
        <v>454</v>
      </c>
      <c r="D3274">
        <v>1.02</v>
      </c>
      <c r="E3274">
        <v>47433</v>
      </c>
      <c r="F3274" s="18" t="s">
        <v>39</v>
      </c>
    </row>
    <row r="3275" spans="1:6" x14ac:dyDescent="0.25">
      <c r="A3275">
        <v>152</v>
      </c>
      <c r="B3275">
        <v>104.49</v>
      </c>
      <c r="C3275">
        <v>454</v>
      </c>
      <c r="D3275">
        <v>1.02</v>
      </c>
      <c r="E3275">
        <v>47436</v>
      </c>
      <c r="F3275" s="18" t="s">
        <v>39</v>
      </c>
    </row>
    <row r="3276" spans="1:6" x14ac:dyDescent="0.25">
      <c r="A3276">
        <v>154</v>
      </c>
      <c r="B3276">
        <v>105.8</v>
      </c>
      <c r="C3276">
        <v>454</v>
      </c>
      <c r="D3276">
        <v>1.02</v>
      </c>
      <c r="E3276">
        <v>47440</v>
      </c>
      <c r="F3276" s="18" t="s">
        <v>39</v>
      </c>
    </row>
    <row r="3277" spans="1:6" x14ac:dyDescent="0.25">
      <c r="A3277">
        <v>153</v>
      </c>
      <c r="B3277">
        <v>105.15</v>
      </c>
      <c r="C3277">
        <v>453</v>
      </c>
      <c r="D3277">
        <v>0.76</v>
      </c>
      <c r="E3277">
        <v>47443</v>
      </c>
      <c r="F3277" s="18" t="s">
        <v>39</v>
      </c>
    </row>
    <row r="3278" spans="1:6" x14ac:dyDescent="0.25">
      <c r="A3278">
        <v>152</v>
      </c>
      <c r="B3278">
        <v>104.49</v>
      </c>
      <c r="C3278">
        <v>453</v>
      </c>
      <c r="D3278">
        <v>0.76</v>
      </c>
      <c r="E3278">
        <v>47446</v>
      </c>
      <c r="F3278" s="18" t="s">
        <v>39</v>
      </c>
    </row>
    <row r="3279" spans="1:6" x14ac:dyDescent="0.25">
      <c r="A3279">
        <v>153</v>
      </c>
      <c r="B3279">
        <v>105.15</v>
      </c>
      <c r="C3279">
        <v>453</v>
      </c>
      <c r="D3279">
        <v>0.76</v>
      </c>
      <c r="E3279">
        <v>47449</v>
      </c>
      <c r="F3279" s="18" t="s">
        <v>39</v>
      </c>
    </row>
    <row r="3280" spans="1:6" x14ac:dyDescent="0.25">
      <c r="A3280">
        <v>154</v>
      </c>
      <c r="B3280">
        <v>105.8</v>
      </c>
      <c r="C3280">
        <v>453</v>
      </c>
      <c r="D3280">
        <v>0.76</v>
      </c>
      <c r="E3280">
        <v>47453</v>
      </c>
      <c r="F3280" s="18" t="s">
        <v>39</v>
      </c>
    </row>
    <row r="3281" spans="1:6" x14ac:dyDescent="0.25">
      <c r="A3281">
        <v>155</v>
      </c>
      <c r="B3281">
        <v>106.46</v>
      </c>
      <c r="C3281">
        <v>453</v>
      </c>
      <c r="D3281">
        <v>0.76</v>
      </c>
      <c r="E3281">
        <v>47456</v>
      </c>
      <c r="F3281" s="18" t="s">
        <v>39</v>
      </c>
    </row>
    <row r="3282" spans="1:6" x14ac:dyDescent="0.25">
      <c r="A3282">
        <v>155</v>
      </c>
      <c r="B3282">
        <v>106.46</v>
      </c>
      <c r="C3282">
        <v>453</v>
      </c>
      <c r="D3282">
        <v>0.76</v>
      </c>
      <c r="E3282">
        <v>47459</v>
      </c>
      <c r="F3282" s="18" t="s">
        <v>39</v>
      </c>
    </row>
    <row r="3283" spans="1:6" x14ac:dyDescent="0.25">
      <c r="A3283">
        <v>155</v>
      </c>
      <c r="B3283">
        <v>106.46</v>
      </c>
      <c r="C3283">
        <v>453</v>
      </c>
      <c r="D3283">
        <v>0.76</v>
      </c>
      <c r="E3283">
        <v>47462</v>
      </c>
      <c r="F3283" s="18" t="s">
        <v>39</v>
      </c>
    </row>
    <row r="3284" spans="1:6" x14ac:dyDescent="0.25">
      <c r="A3284">
        <v>154</v>
      </c>
      <c r="B3284">
        <v>105.8</v>
      </c>
      <c r="C3284">
        <v>453</v>
      </c>
      <c r="D3284">
        <v>0.76</v>
      </c>
      <c r="E3284">
        <v>47466</v>
      </c>
      <c r="F3284" s="18" t="s">
        <v>39</v>
      </c>
    </row>
    <row r="3285" spans="1:6" x14ac:dyDescent="0.25">
      <c r="A3285">
        <v>157</v>
      </c>
      <c r="B3285">
        <v>107.76</v>
      </c>
      <c r="C3285">
        <v>453</v>
      </c>
      <c r="D3285">
        <v>0.76</v>
      </c>
      <c r="E3285">
        <v>47469</v>
      </c>
      <c r="F3285" s="18" t="s">
        <v>39</v>
      </c>
    </row>
    <row r="3286" spans="1:6" x14ac:dyDescent="0.25">
      <c r="A3286">
        <v>156</v>
      </c>
      <c r="B3286">
        <v>107.11</v>
      </c>
      <c r="C3286">
        <v>454</v>
      </c>
      <c r="D3286">
        <v>1.02</v>
      </c>
      <c r="E3286">
        <v>47472</v>
      </c>
      <c r="F3286" s="18" t="s">
        <v>39</v>
      </c>
    </row>
    <row r="3287" spans="1:6" x14ac:dyDescent="0.25">
      <c r="A3287">
        <v>156</v>
      </c>
      <c r="B3287">
        <v>107.11</v>
      </c>
      <c r="C3287">
        <v>453</v>
      </c>
      <c r="D3287">
        <v>0.76</v>
      </c>
      <c r="E3287">
        <v>47475</v>
      </c>
      <c r="F3287" s="18" t="s">
        <v>39</v>
      </c>
    </row>
    <row r="3288" spans="1:6" x14ac:dyDescent="0.25">
      <c r="A3288">
        <v>156</v>
      </c>
      <c r="B3288">
        <v>107.11</v>
      </c>
      <c r="C3288">
        <v>453</v>
      </c>
      <c r="D3288">
        <v>0.76</v>
      </c>
      <c r="E3288">
        <v>47479</v>
      </c>
      <c r="F3288" s="18" t="s">
        <v>39</v>
      </c>
    </row>
    <row r="3289" spans="1:6" x14ac:dyDescent="0.25">
      <c r="A3289">
        <v>156</v>
      </c>
      <c r="B3289">
        <v>107.11</v>
      </c>
      <c r="C3289">
        <v>452</v>
      </c>
      <c r="D3289">
        <v>0.51</v>
      </c>
      <c r="E3289">
        <v>47482</v>
      </c>
      <c r="F3289" s="18" t="s">
        <v>39</v>
      </c>
    </row>
    <row r="3290" spans="1:6" x14ac:dyDescent="0.25">
      <c r="A3290">
        <v>156</v>
      </c>
      <c r="B3290">
        <v>107.11</v>
      </c>
      <c r="C3290">
        <v>453</v>
      </c>
      <c r="D3290">
        <v>0.76</v>
      </c>
      <c r="E3290">
        <v>47485</v>
      </c>
      <c r="F3290" s="18" t="s">
        <v>39</v>
      </c>
    </row>
    <row r="3291" spans="1:6" x14ac:dyDescent="0.25">
      <c r="A3291">
        <v>156</v>
      </c>
      <c r="B3291">
        <v>107.11</v>
      </c>
      <c r="C3291">
        <v>454</v>
      </c>
      <c r="D3291">
        <v>1.02</v>
      </c>
      <c r="E3291">
        <v>47488</v>
      </c>
      <c r="F3291" s="18" t="s">
        <v>39</v>
      </c>
    </row>
    <row r="3292" spans="1:6" x14ac:dyDescent="0.25">
      <c r="A3292">
        <v>156</v>
      </c>
      <c r="B3292">
        <v>107.11</v>
      </c>
      <c r="C3292">
        <v>454</v>
      </c>
      <c r="D3292">
        <v>1.02</v>
      </c>
      <c r="E3292">
        <v>47492</v>
      </c>
      <c r="F3292" s="18" t="s">
        <v>39</v>
      </c>
    </row>
    <row r="3293" spans="1:6" x14ac:dyDescent="0.25">
      <c r="A3293">
        <v>156</v>
      </c>
      <c r="B3293">
        <v>107.11</v>
      </c>
      <c r="C3293">
        <v>452</v>
      </c>
      <c r="D3293">
        <v>0.51</v>
      </c>
      <c r="E3293">
        <v>47495</v>
      </c>
      <c r="F3293" s="18" t="s">
        <v>39</v>
      </c>
    </row>
    <row r="3294" spans="1:6" x14ac:dyDescent="0.25">
      <c r="A3294">
        <v>156</v>
      </c>
      <c r="B3294">
        <v>107.11</v>
      </c>
      <c r="C3294">
        <v>453</v>
      </c>
      <c r="D3294">
        <v>0.76</v>
      </c>
      <c r="E3294">
        <v>47498</v>
      </c>
      <c r="F3294" s="18" t="s">
        <v>39</v>
      </c>
    </row>
    <row r="3295" spans="1:6" x14ac:dyDescent="0.25">
      <c r="A3295">
        <v>156</v>
      </c>
      <c r="B3295">
        <v>107.11</v>
      </c>
      <c r="C3295">
        <v>453</v>
      </c>
      <c r="D3295">
        <v>0.76</v>
      </c>
      <c r="E3295">
        <v>47501</v>
      </c>
      <c r="F3295" s="18" t="s">
        <v>39</v>
      </c>
    </row>
    <row r="3296" spans="1:6" x14ac:dyDescent="0.25">
      <c r="A3296">
        <v>154</v>
      </c>
      <c r="B3296">
        <v>105.8</v>
      </c>
      <c r="C3296">
        <v>453</v>
      </c>
      <c r="D3296">
        <v>0.76</v>
      </c>
      <c r="E3296">
        <v>47505</v>
      </c>
      <c r="F3296" s="18" t="s">
        <v>39</v>
      </c>
    </row>
    <row r="3297" spans="1:6" x14ac:dyDescent="0.25">
      <c r="A3297">
        <v>142</v>
      </c>
      <c r="B3297">
        <v>97.92</v>
      </c>
      <c r="C3297">
        <v>453</v>
      </c>
      <c r="D3297">
        <v>0.76</v>
      </c>
      <c r="E3297">
        <v>47508</v>
      </c>
      <c r="F3297" s="18" t="s">
        <v>39</v>
      </c>
    </row>
    <row r="3298" spans="1:6" x14ac:dyDescent="0.25">
      <c r="A3298">
        <v>143</v>
      </c>
      <c r="B3298">
        <v>98.57</v>
      </c>
      <c r="C3298">
        <v>452</v>
      </c>
      <c r="D3298">
        <v>0.51</v>
      </c>
      <c r="E3298">
        <v>47511</v>
      </c>
      <c r="F3298" s="18" t="s">
        <v>39</v>
      </c>
    </row>
    <row r="3299" spans="1:6" x14ac:dyDescent="0.25">
      <c r="A3299">
        <v>143</v>
      </c>
      <c r="B3299">
        <v>98.57</v>
      </c>
      <c r="C3299">
        <v>453</v>
      </c>
      <c r="D3299">
        <v>0.76</v>
      </c>
      <c r="E3299">
        <v>47514</v>
      </c>
      <c r="F3299" s="18" t="s">
        <v>39</v>
      </c>
    </row>
    <row r="3300" spans="1:6" x14ac:dyDescent="0.25">
      <c r="A3300">
        <v>142</v>
      </c>
      <c r="B3300">
        <v>97.92</v>
      </c>
      <c r="C3300">
        <v>454</v>
      </c>
      <c r="D3300">
        <v>1.02</v>
      </c>
      <c r="E3300">
        <v>47518</v>
      </c>
      <c r="F3300" s="18" t="s">
        <v>39</v>
      </c>
    </row>
    <row r="3301" spans="1:6" x14ac:dyDescent="0.25">
      <c r="A3301">
        <v>145</v>
      </c>
      <c r="B3301">
        <v>99.89</v>
      </c>
      <c r="C3301">
        <v>453</v>
      </c>
      <c r="D3301">
        <v>0.76</v>
      </c>
      <c r="E3301">
        <v>47521</v>
      </c>
      <c r="F3301" s="18" t="s">
        <v>39</v>
      </c>
    </row>
    <row r="3302" spans="1:6" x14ac:dyDescent="0.25">
      <c r="A3302">
        <v>144</v>
      </c>
      <c r="B3302">
        <v>99.23</v>
      </c>
      <c r="C3302">
        <v>453</v>
      </c>
      <c r="D3302">
        <v>0.76</v>
      </c>
      <c r="E3302">
        <v>47524</v>
      </c>
      <c r="F3302" s="18" t="s">
        <v>39</v>
      </c>
    </row>
    <row r="3303" spans="1:6" x14ac:dyDescent="0.25">
      <c r="A3303">
        <v>143</v>
      </c>
      <c r="B3303">
        <v>98.57</v>
      </c>
      <c r="C3303">
        <v>453</v>
      </c>
      <c r="D3303">
        <v>0.76</v>
      </c>
      <c r="E3303">
        <v>47527</v>
      </c>
      <c r="F3303" s="18" t="s">
        <v>39</v>
      </c>
    </row>
    <row r="3304" spans="1:6" x14ac:dyDescent="0.25">
      <c r="A3304">
        <v>142</v>
      </c>
      <c r="B3304">
        <v>97.92</v>
      </c>
      <c r="C3304">
        <v>452</v>
      </c>
      <c r="D3304">
        <v>0.51</v>
      </c>
      <c r="E3304">
        <v>47530</v>
      </c>
      <c r="F3304" s="18" t="s">
        <v>39</v>
      </c>
    </row>
    <row r="3305" spans="1:6" x14ac:dyDescent="0.25">
      <c r="A3305">
        <v>143</v>
      </c>
      <c r="B3305">
        <v>98.57</v>
      </c>
      <c r="C3305">
        <v>453</v>
      </c>
      <c r="D3305">
        <v>0.76</v>
      </c>
      <c r="E3305">
        <v>47534</v>
      </c>
      <c r="F3305" s="18" t="s">
        <v>39</v>
      </c>
    </row>
    <row r="3306" spans="1:6" x14ac:dyDescent="0.25">
      <c r="A3306">
        <v>143</v>
      </c>
      <c r="B3306">
        <v>98.57</v>
      </c>
      <c r="C3306">
        <v>453</v>
      </c>
      <c r="D3306">
        <v>0.76</v>
      </c>
      <c r="E3306">
        <v>47537</v>
      </c>
      <c r="F3306" s="18" t="s">
        <v>39</v>
      </c>
    </row>
    <row r="3307" spans="1:6" x14ac:dyDescent="0.25">
      <c r="A3307">
        <v>141</v>
      </c>
      <c r="B3307">
        <v>97.26</v>
      </c>
      <c r="C3307">
        <v>454</v>
      </c>
      <c r="D3307">
        <v>1.02</v>
      </c>
      <c r="E3307">
        <v>47540</v>
      </c>
      <c r="F3307" s="18" t="s">
        <v>39</v>
      </c>
    </row>
    <row r="3308" spans="1:6" x14ac:dyDescent="0.25">
      <c r="A3308">
        <v>141</v>
      </c>
      <c r="B3308">
        <v>97.26</v>
      </c>
      <c r="C3308">
        <v>452</v>
      </c>
      <c r="D3308">
        <v>0.51</v>
      </c>
      <c r="E3308">
        <v>47543</v>
      </c>
      <c r="F3308" s="18" t="s">
        <v>39</v>
      </c>
    </row>
    <row r="3309" spans="1:6" x14ac:dyDescent="0.25">
      <c r="A3309">
        <v>142</v>
      </c>
      <c r="B3309">
        <v>97.92</v>
      </c>
      <c r="C3309">
        <v>454</v>
      </c>
      <c r="D3309">
        <v>1.02</v>
      </c>
      <c r="E3309">
        <v>47547</v>
      </c>
      <c r="F3309" s="18" t="s">
        <v>39</v>
      </c>
    </row>
    <row r="3310" spans="1:6" x14ac:dyDescent="0.25">
      <c r="A3310">
        <v>143</v>
      </c>
      <c r="B3310">
        <v>98.57</v>
      </c>
      <c r="C3310">
        <v>454</v>
      </c>
      <c r="D3310">
        <v>1.02</v>
      </c>
      <c r="E3310">
        <v>47550</v>
      </c>
      <c r="F3310" s="18" t="s">
        <v>39</v>
      </c>
    </row>
    <row r="3311" spans="1:6" x14ac:dyDescent="0.25">
      <c r="A3311">
        <v>142</v>
      </c>
      <c r="B3311">
        <v>97.92</v>
      </c>
      <c r="C3311">
        <v>453</v>
      </c>
      <c r="D3311">
        <v>0.76</v>
      </c>
      <c r="E3311">
        <v>47553</v>
      </c>
      <c r="F3311" s="18" t="s">
        <v>39</v>
      </c>
    </row>
    <row r="3312" spans="1:6" x14ac:dyDescent="0.25">
      <c r="A3312">
        <v>142</v>
      </c>
      <c r="B3312">
        <v>97.92</v>
      </c>
      <c r="C3312">
        <v>453</v>
      </c>
      <c r="D3312">
        <v>0.76</v>
      </c>
      <c r="E3312">
        <v>47556</v>
      </c>
      <c r="F3312" s="18" t="s">
        <v>39</v>
      </c>
    </row>
    <row r="3313" spans="1:6" x14ac:dyDescent="0.25">
      <c r="A3313">
        <v>142</v>
      </c>
      <c r="B3313">
        <v>97.92</v>
      </c>
      <c r="C3313">
        <v>452</v>
      </c>
      <c r="D3313">
        <v>0.51</v>
      </c>
      <c r="E3313">
        <v>47559</v>
      </c>
      <c r="F3313" s="18" t="s">
        <v>39</v>
      </c>
    </row>
    <row r="3314" spans="1:6" x14ac:dyDescent="0.25">
      <c r="A3314">
        <v>142</v>
      </c>
      <c r="B3314">
        <v>97.92</v>
      </c>
      <c r="C3314">
        <v>453</v>
      </c>
      <c r="D3314">
        <v>0.76</v>
      </c>
      <c r="E3314">
        <v>47563</v>
      </c>
      <c r="F3314" s="18" t="s">
        <v>39</v>
      </c>
    </row>
    <row r="3315" spans="1:6" x14ac:dyDescent="0.25">
      <c r="A3315">
        <v>142</v>
      </c>
      <c r="B3315">
        <v>97.92</v>
      </c>
      <c r="C3315">
        <v>453</v>
      </c>
      <c r="D3315">
        <v>0.76</v>
      </c>
      <c r="E3315">
        <v>47566</v>
      </c>
      <c r="F3315" s="18" t="s">
        <v>39</v>
      </c>
    </row>
    <row r="3316" spans="1:6" x14ac:dyDescent="0.25">
      <c r="A3316">
        <v>142</v>
      </c>
      <c r="B3316">
        <v>97.92</v>
      </c>
      <c r="C3316">
        <v>453</v>
      </c>
      <c r="D3316">
        <v>0.76</v>
      </c>
      <c r="E3316">
        <v>47569</v>
      </c>
      <c r="F3316" s="18" t="s">
        <v>39</v>
      </c>
    </row>
    <row r="3317" spans="1:6" x14ac:dyDescent="0.25">
      <c r="A3317">
        <v>142</v>
      </c>
      <c r="B3317">
        <v>97.92</v>
      </c>
      <c r="C3317">
        <v>453</v>
      </c>
      <c r="D3317">
        <v>0.76</v>
      </c>
      <c r="E3317">
        <v>47572</v>
      </c>
      <c r="F3317" s="18" t="s">
        <v>39</v>
      </c>
    </row>
    <row r="3318" spans="1:6" x14ac:dyDescent="0.25">
      <c r="A3318">
        <v>142</v>
      </c>
      <c r="B3318">
        <v>97.92</v>
      </c>
      <c r="C3318">
        <v>452</v>
      </c>
      <c r="D3318">
        <v>0.51</v>
      </c>
      <c r="E3318">
        <v>47576</v>
      </c>
      <c r="F3318" s="18" t="s">
        <v>39</v>
      </c>
    </row>
    <row r="3319" spans="1:6" x14ac:dyDescent="0.25">
      <c r="A3319">
        <v>143</v>
      </c>
      <c r="B3319">
        <v>98.57</v>
      </c>
      <c r="C3319">
        <v>453</v>
      </c>
      <c r="D3319">
        <v>0.76</v>
      </c>
      <c r="E3319">
        <v>47579</v>
      </c>
      <c r="F3319" s="18" t="s">
        <v>39</v>
      </c>
    </row>
    <row r="3320" spans="1:6" x14ac:dyDescent="0.25">
      <c r="A3320">
        <v>143</v>
      </c>
      <c r="B3320">
        <v>98.57</v>
      </c>
      <c r="C3320">
        <v>453</v>
      </c>
      <c r="D3320">
        <v>0.76</v>
      </c>
      <c r="E3320">
        <v>47582</v>
      </c>
      <c r="F3320" s="18" t="s">
        <v>39</v>
      </c>
    </row>
    <row r="3321" spans="1:6" x14ac:dyDescent="0.25">
      <c r="A3321">
        <v>146</v>
      </c>
      <c r="B3321">
        <v>100.55</v>
      </c>
      <c r="C3321">
        <v>453</v>
      </c>
      <c r="D3321">
        <v>0.76</v>
      </c>
      <c r="E3321">
        <v>47585</v>
      </c>
      <c r="F3321" s="18" t="s">
        <v>39</v>
      </c>
    </row>
    <row r="3322" spans="1:6" x14ac:dyDescent="0.25">
      <c r="A3322">
        <v>146</v>
      </c>
      <c r="B3322">
        <v>100.55</v>
      </c>
      <c r="C3322">
        <v>453</v>
      </c>
      <c r="D3322">
        <v>0.76</v>
      </c>
      <c r="E3322">
        <v>47589</v>
      </c>
      <c r="F3322" s="18" t="s">
        <v>39</v>
      </c>
    </row>
    <row r="3323" spans="1:6" x14ac:dyDescent="0.25">
      <c r="A3323">
        <v>146</v>
      </c>
      <c r="B3323">
        <v>100.55</v>
      </c>
      <c r="C3323">
        <v>454</v>
      </c>
      <c r="D3323">
        <v>1.02</v>
      </c>
      <c r="E3323">
        <v>47592</v>
      </c>
      <c r="F3323" s="18" t="s">
        <v>39</v>
      </c>
    </row>
    <row r="3324" spans="1:6" x14ac:dyDescent="0.25">
      <c r="A3324">
        <v>143</v>
      </c>
      <c r="B3324">
        <v>98.57</v>
      </c>
      <c r="C3324">
        <v>452</v>
      </c>
      <c r="D3324">
        <v>0.51</v>
      </c>
      <c r="E3324">
        <v>47595</v>
      </c>
      <c r="F3324" s="18" t="s">
        <v>39</v>
      </c>
    </row>
    <row r="3325" spans="1:6" x14ac:dyDescent="0.25">
      <c r="A3325">
        <v>139</v>
      </c>
      <c r="B3325">
        <v>95.94</v>
      </c>
      <c r="C3325">
        <v>453</v>
      </c>
      <c r="D3325">
        <v>0.76</v>
      </c>
      <c r="E3325">
        <v>47598</v>
      </c>
      <c r="F3325" s="18" t="s">
        <v>39</v>
      </c>
    </row>
    <row r="3326" spans="1:6" x14ac:dyDescent="0.25">
      <c r="A3326">
        <v>141</v>
      </c>
      <c r="B3326">
        <v>97.26</v>
      </c>
      <c r="C3326">
        <v>453</v>
      </c>
      <c r="D3326">
        <v>0.76</v>
      </c>
      <c r="E3326">
        <v>47601</v>
      </c>
      <c r="F3326" s="18" t="s">
        <v>39</v>
      </c>
    </row>
    <row r="3327" spans="1:6" x14ac:dyDescent="0.25">
      <c r="A3327">
        <v>139</v>
      </c>
      <c r="B3327">
        <v>95.94</v>
      </c>
      <c r="C3327">
        <v>453</v>
      </c>
      <c r="D3327">
        <v>0.76</v>
      </c>
      <c r="E3327">
        <v>47605</v>
      </c>
      <c r="F3327" s="18" t="s">
        <v>39</v>
      </c>
    </row>
    <row r="3328" spans="1:6" x14ac:dyDescent="0.25">
      <c r="A3328">
        <v>140</v>
      </c>
      <c r="B3328">
        <v>96.6</v>
      </c>
      <c r="C3328">
        <v>453</v>
      </c>
      <c r="D3328">
        <v>0.76</v>
      </c>
      <c r="E3328">
        <v>47608</v>
      </c>
      <c r="F3328" s="18" t="s">
        <v>39</v>
      </c>
    </row>
    <row r="3329" spans="1:6" x14ac:dyDescent="0.25">
      <c r="A3329">
        <v>142</v>
      </c>
      <c r="B3329">
        <v>97.92</v>
      </c>
      <c r="C3329">
        <v>452</v>
      </c>
      <c r="D3329">
        <v>0.51</v>
      </c>
      <c r="E3329">
        <v>47611</v>
      </c>
      <c r="F3329" s="18" t="s">
        <v>39</v>
      </c>
    </row>
    <row r="3330" spans="1:6" x14ac:dyDescent="0.25">
      <c r="A3330">
        <v>140</v>
      </c>
      <c r="B3330">
        <v>96.6</v>
      </c>
      <c r="C3330">
        <v>453</v>
      </c>
      <c r="D3330">
        <v>0.76</v>
      </c>
      <c r="E3330">
        <v>47614</v>
      </c>
      <c r="F3330" s="18" t="s">
        <v>39</v>
      </c>
    </row>
    <row r="3331" spans="1:6" x14ac:dyDescent="0.25">
      <c r="A3331">
        <v>139</v>
      </c>
      <c r="B3331">
        <v>95.94</v>
      </c>
      <c r="C3331">
        <v>454</v>
      </c>
      <c r="D3331">
        <v>1.02</v>
      </c>
      <c r="E3331">
        <v>47618</v>
      </c>
      <c r="F3331" s="18" t="s">
        <v>39</v>
      </c>
    </row>
    <row r="3332" spans="1:6" x14ac:dyDescent="0.25">
      <c r="A3332">
        <v>139</v>
      </c>
      <c r="B3332">
        <v>95.94</v>
      </c>
      <c r="C3332">
        <v>453</v>
      </c>
      <c r="D3332">
        <v>0.76</v>
      </c>
      <c r="E3332">
        <v>47621</v>
      </c>
      <c r="F3332" s="18" t="s">
        <v>39</v>
      </c>
    </row>
    <row r="3333" spans="1:6" x14ac:dyDescent="0.25">
      <c r="A3333">
        <v>138</v>
      </c>
      <c r="B3333">
        <v>95.28</v>
      </c>
      <c r="C3333">
        <v>453</v>
      </c>
      <c r="D3333">
        <v>0.76</v>
      </c>
      <c r="E3333">
        <v>47624</v>
      </c>
      <c r="F3333" s="18" t="s">
        <v>39</v>
      </c>
    </row>
    <row r="3334" spans="1:6" x14ac:dyDescent="0.25">
      <c r="A3334">
        <v>140</v>
      </c>
      <c r="B3334">
        <v>96.6</v>
      </c>
      <c r="C3334">
        <v>454</v>
      </c>
      <c r="D3334">
        <v>1.02</v>
      </c>
      <c r="E3334">
        <v>47627</v>
      </c>
      <c r="F3334" s="18" t="s">
        <v>39</v>
      </c>
    </row>
    <row r="3335" spans="1:6" x14ac:dyDescent="0.25">
      <c r="A3335">
        <v>137</v>
      </c>
      <c r="B3335">
        <v>94.62</v>
      </c>
      <c r="C3335">
        <v>453</v>
      </c>
      <c r="D3335">
        <v>0.76</v>
      </c>
      <c r="E3335">
        <v>47630</v>
      </c>
      <c r="F3335" s="18" t="s">
        <v>39</v>
      </c>
    </row>
    <row r="3336" spans="1:6" x14ac:dyDescent="0.25">
      <c r="A3336">
        <v>141</v>
      </c>
      <c r="B3336">
        <v>97.26</v>
      </c>
      <c r="C3336">
        <v>453</v>
      </c>
      <c r="D3336">
        <v>0.76</v>
      </c>
      <c r="E3336">
        <v>47634</v>
      </c>
      <c r="F3336" s="18" t="s">
        <v>39</v>
      </c>
    </row>
    <row r="3337" spans="1:6" x14ac:dyDescent="0.25">
      <c r="A3337">
        <v>142</v>
      </c>
      <c r="B3337">
        <v>97.92</v>
      </c>
      <c r="C3337">
        <v>453</v>
      </c>
      <c r="D3337">
        <v>0.76</v>
      </c>
      <c r="E3337">
        <v>47637</v>
      </c>
      <c r="F3337" s="18" t="s">
        <v>39</v>
      </c>
    </row>
    <row r="3338" spans="1:6" x14ac:dyDescent="0.25">
      <c r="A3338">
        <v>141</v>
      </c>
      <c r="B3338">
        <v>97.26</v>
      </c>
      <c r="C3338">
        <v>453</v>
      </c>
      <c r="D3338">
        <v>0.76</v>
      </c>
      <c r="E3338">
        <v>47640</v>
      </c>
      <c r="F3338" s="18" t="s">
        <v>39</v>
      </c>
    </row>
    <row r="3339" spans="1:6" x14ac:dyDescent="0.25">
      <c r="A3339">
        <v>141</v>
      </c>
      <c r="B3339">
        <v>97.26</v>
      </c>
      <c r="C3339">
        <v>454</v>
      </c>
      <c r="D3339">
        <v>1.02</v>
      </c>
      <c r="E3339">
        <v>47643</v>
      </c>
      <c r="F3339" s="18" t="s">
        <v>39</v>
      </c>
    </row>
    <row r="3340" spans="1:6" x14ac:dyDescent="0.25">
      <c r="A3340">
        <v>138</v>
      </c>
      <c r="B3340">
        <v>95.28</v>
      </c>
      <c r="C3340">
        <v>454</v>
      </c>
      <c r="D3340">
        <v>1.02</v>
      </c>
      <c r="E3340">
        <v>47646</v>
      </c>
      <c r="F3340" s="18" t="s">
        <v>39</v>
      </c>
    </row>
    <row r="3341" spans="1:6" x14ac:dyDescent="0.25">
      <c r="A3341">
        <v>137</v>
      </c>
      <c r="B3341">
        <v>94.62</v>
      </c>
      <c r="C3341">
        <v>452</v>
      </c>
      <c r="D3341">
        <v>0.51</v>
      </c>
      <c r="E3341">
        <v>47650</v>
      </c>
      <c r="F3341" s="18" t="s">
        <v>39</v>
      </c>
    </row>
    <row r="3342" spans="1:6" x14ac:dyDescent="0.25">
      <c r="A3342">
        <v>137</v>
      </c>
      <c r="B3342">
        <v>94.62</v>
      </c>
      <c r="C3342">
        <v>454</v>
      </c>
      <c r="D3342">
        <v>1.02</v>
      </c>
      <c r="E3342">
        <v>47653</v>
      </c>
      <c r="F3342" s="18" t="s">
        <v>39</v>
      </c>
    </row>
    <row r="3343" spans="1:6" x14ac:dyDescent="0.25">
      <c r="A3343">
        <v>138</v>
      </c>
      <c r="B3343">
        <v>95.28</v>
      </c>
      <c r="C3343">
        <v>454</v>
      </c>
      <c r="D3343">
        <v>1.02</v>
      </c>
      <c r="E3343">
        <v>47656</v>
      </c>
      <c r="F3343" s="18" t="s">
        <v>39</v>
      </c>
    </row>
    <row r="3344" spans="1:6" x14ac:dyDescent="0.25">
      <c r="A3344">
        <v>139</v>
      </c>
      <c r="B3344">
        <v>95.94</v>
      </c>
      <c r="C3344">
        <v>453</v>
      </c>
      <c r="D3344">
        <v>0.76</v>
      </c>
      <c r="E3344">
        <v>47659</v>
      </c>
      <c r="F3344" s="18" t="s">
        <v>39</v>
      </c>
    </row>
    <row r="3345" spans="1:6" x14ac:dyDescent="0.25">
      <c r="A3345">
        <v>139</v>
      </c>
      <c r="B3345">
        <v>95.94</v>
      </c>
      <c r="C3345">
        <v>454</v>
      </c>
      <c r="D3345">
        <v>1.02</v>
      </c>
      <c r="E3345">
        <v>47663</v>
      </c>
      <c r="F3345" s="18" t="s">
        <v>39</v>
      </c>
    </row>
    <row r="3346" spans="1:6" x14ac:dyDescent="0.25">
      <c r="A3346">
        <v>138</v>
      </c>
      <c r="B3346">
        <v>95.28</v>
      </c>
      <c r="C3346">
        <v>454</v>
      </c>
      <c r="D3346">
        <v>1.02</v>
      </c>
      <c r="E3346">
        <v>47666</v>
      </c>
      <c r="F3346" s="18" t="s">
        <v>39</v>
      </c>
    </row>
    <row r="3347" spans="1:6" x14ac:dyDescent="0.25">
      <c r="A3347">
        <v>138</v>
      </c>
      <c r="B3347">
        <v>95.28</v>
      </c>
      <c r="C3347">
        <v>453</v>
      </c>
      <c r="D3347">
        <v>0.76</v>
      </c>
      <c r="E3347">
        <v>47669</v>
      </c>
      <c r="F3347" s="18" t="s">
        <v>39</v>
      </c>
    </row>
    <row r="3348" spans="1:6" x14ac:dyDescent="0.25">
      <c r="A3348">
        <v>138</v>
      </c>
      <c r="B3348">
        <v>95.28</v>
      </c>
      <c r="C3348">
        <v>453</v>
      </c>
      <c r="D3348">
        <v>0.76</v>
      </c>
      <c r="E3348">
        <v>47672</v>
      </c>
      <c r="F3348" s="18" t="s">
        <v>39</v>
      </c>
    </row>
    <row r="3349" spans="1:6" x14ac:dyDescent="0.25">
      <c r="A3349">
        <v>137</v>
      </c>
      <c r="B3349">
        <v>94.62</v>
      </c>
      <c r="C3349">
        <v>454</v>
      </c>
      <c r="D3349">
        <v>1.02</v>
      </c>
      <c r="E3349">
        <v>47675</v>
      </c>
      <c r="F3349" s="18" t="s">
        <v>39</v>
      </c>
    </row>
    <row r="3350" spans="1:6" x14ac:dyDescent="0.25">
      <c r="A3350">
        <v>138</v>
      </c>
      <c r="B3350">
        <v>95.28</v>
      </c>
      <c r="C3350">
        <v>454</v>
      </c>
      <c r="D3350">
        <v>1.02</v>
      </c>
      <c r="E3350">
        <v>47679</v>
      </c>
      <c r="F3350" s="18" t="s">
        <v>39</v>
      </c>
    </row>
    <row r="3351" spans="1:6" x14ac:dyDescent="0.25">
      <c r="A3351">
        <v>137</v>
      </c>
      <c r="B3351">
        <v>94.62</v>
      </c>
      <c r="C3351">
        <v>454</v>
      </c>
      <c r="D3351">
        <v>1.02</v>
      </c>
      <c r="E3351">
        <v>47682</v>
      </c>
      <c r="F3351" s="18" t="s">
        <v>39</v>
      </c>
    </row>
    <row r="3352" spans="1:6" x14ac:dyDescent="0.25">
      <c r="A3352">
        <v>136</v>
      </c>
      <c r="B3352">
        <v>93.96</v>
      </c>
      <c r="C3352">
        <v>453</v>
      </c>
      <c r="D3352">
        <v>0.76</v>
      </c>
      <c r="E3352">
        <v>47685</v>
      </c>
      <c r="F3352" s="18" t="s">
        <v>39</v>
      </c>
    </row>
    <row r="3353" spans="1:6" x14ac:dyDescent="0.25">
      <c r="A3353">
        <v>137</v>
      </c>
      <c r="B3353">
        <v>94.62</v>
      </c>
      <c r="C3353">
        <v>454</v>
      </c>
      <c r="D3353">
        <v>1.02</v>
      </c>
      <c r="E3353">
        <v>47688</v>
      </c>
      <c r="F3353" s="18" t="s">
        <v>39</v>
      </c>
    </row>
    <row r="3354" spans="1:6" x14ac:dyDescent="0.25">
      <c r="A3354">
        <v>137</v>
      </c>
      <c r="B3354">
        <v>94.62</v>
      </c>
      <c r="C3354">
        <v>454</v>
      </c>
      <c r="D3354">
        <v>1.02</v>
      </c>
      <c r="E3354">
        <v>47692</v>
      </c>
      <c r="F3354" s="18" t="s">
        <v>39</v>
      </c>
    </row>
    <row r="3355" spans="1:6" x14ac:dyDescent="0.25">
      <c r="A3355">
        <v>138</v>
      </c>
      <c r="B3355">
        <v>95.28</v>
      </c>
      <c r="C3355">
        <v>453</v>
      </c>
      <c r="D3355">
        <v>0.76</v>
      </c>
      <c r="E3355">
        <v>47695</v>
      </c>
      <c r="F3355" s="18" t="s">
        <v>39</v>
      </c>
    </row>
    <row r="3356" spans="1:6" x14ac:dyDescent="0.25">
      <c r="A3356">
        <v>137</v>
      </c>
      <c r="B3356">
        <v>94.62</v>
      </c>
      <c r="C3356">
        <v>454</v>
      </c>
      <c r="D3356">
        <v>1.02</v>
      </c>
      <c r="E3356">
        <v>47698</v>
      </c>
      <c r="F3356" s="18" t="s">
        <v>39</v>
      </c>
    </row>
    <row r="3357" spans="1:6" x14ac:dyDescent="0.25">
      <c r="A3357">
        <v>138</v>
      </c>
      <c r="B3357">
        <v>95.28</v>
      </c>
      <c r="C3357">
        <v>453</v>
      </c>
      <c r="D3357">
        <v>0.76</v>
      </c>
      <c r="E3357">
        <v>47701</v>
      </c>
      <c r="F3357" s="18" t="s">
        <v>39</v>
      </c>
    </row>
    <row r="3358" spans="1:6" x14ac:dyDescent="0.25">
      <c r="A3358">
        <v>136</v>
      </c>
      <c r="B3358">
        <v>93.96</v>
      </c>
      <c r="C3358">
        <v>455</v>
      </c>
      <c r="D3358">
        <v>1.28</v>
      </c>
      <c r="E3358">
        <v>47704</v>
      </c>
      <c r="F3358" s="18" t="s">
        <v>39</v>
      </c>
    </row>
    <row r="3359" spans="1:6" x14ac:dyDescent="0.25">
      <c r="A3359">
        <v>135</v>
      </c>
      <c r="B3359">
        <v>93.29</v>
      </c>
      <c r="C3359">
        <v>454</v>
      </c>
      <c r="D3359">
        <v>1.02</v>
      </c>
      <c r="E3359">
        <v>47708</v>
      </c>
      <c r="F3359" s="18" t="s">
        <v>39</v>
      </c>
    </row>
    <row r="3360" spans="1:6" x14ac:dyDescent="0.25">
      <c r="A3360">
        <v>131</v>
      </c>
      <c r="B3360">
        <v>90.65</v>
      </c>
      <c r="C3360">
        <v>453</v>
      </c>
      <c r="D3360">
        <v>0.76</v>
      </c>
      <c r="E3360">
        <v>47711</v>
      </c>
      <c r="F3360" s="18" t="s">
        <v>39</v>
      </c>
    </row>
    <row r="3361" spans="1:6" x14ac:dyDescent="0.25">
      <c r="A3361">
        <v>131</v>
      </c>
      <c r="B3361">
        <v>90.65</v>
      </c>
      <c r="C3361">
        <v>452</v>
      </c>
      <c r="D3361">
        <v>0.51</v>
      </c>
      <c r="E3361">
        <v>47714</v>
      </c>
      <c r="F3361" s="18" t="s">
        <v>39</v>
      </c>
    </row>
    <row r="3362" spans="1:6" x14ac:dyDescent="0.25">
      <c r="A3362">
        <v>130</v>
      </c>
      <c r="B3362">
        <v>89.98</v>
      </c>
      <c r="C3362">
        <v>453</v>
      </c>
      <c r="D3362">
        <v>0.76</v>
      </c>
      <c r="E3362">
        <v>47717</v>
      </c>
      <c r="F3362" s="18" t="s">
        <v>39</v>
      </c>
    </row>
    <row r="3363" spans="1:6" x14ac:dyDescent="0.25">
      <c r="A3363">
        <v>131</v>
      </c>
      <c r="B3363">
        <v>90.65</v>
      </c>
      <c r="C3363">
        <v>454</v>
      </c>
      <c r="D3363">
        <v>1.02</v>
      </c>
      <c r="E3363">
        <v>47721</v>
      </c>
      <c r="F3363" s="18" t="s">
        <v>39</v>
      </c>
    </row>
    <row r="3364" spans="1:6" x14ac:dyDescent="0.25">
      <c r="A3364">
        <v>129</v>
      </c>
      <c r="B3364">
        <v>89.32</v>
      </c>
      <c r="C3364">
        <v>454</v>
      </c>
      <c r="D3364">
        <v>1.02</v>
      </c>
      <c r="E3364">
        <v>47724</v>
      </c>
      <c r="F3364" s="18" t="s">
        <v>39</v>
      </c>
    </row>
    <row r="3365" spans="1:6" x14ac:dyDescent="0.25">
      <c r="A3365">
        <v>131</v>
      </c>
      <c r="B3365">
        <v>90.65</v>
      </c>
      <c r="C3365">
        <v>454</v>
      </c>
      <c r="D3365">
        <v>1.02</v>
      </c>
      <c r="E3365">
        <v>47727</v>
      </c>
      <c r="F3365" s="18" t="s">
        <v>39</v>
      </c>
    </row>
    <row r="3366" spans="1:6" x14ac:dyDescent="0.25">
      <c r="A3366">
        <v>130</v>
      </c>
      <c r="B3366">
        <v>89.98</v>
      </c>
      <c r="C3366">
        <v>454</v>
      </c>
      <c r="D3366">
        <v>1.02</v>
      </c>
      <c r="E3366">
        <v>47730</v>
      </c>
      <c r="F3366" s="18" t="s">
        <v>39</v>
      </c>
    </row>
    <row r="3367" spans="1:6" x14ac:dyDescent="0.25">
      <c r="A3367">
        <v>129</v>
      </c>
      <c r="B3367">
        <v>89.32</v>
      </c>
      <c r="C3367">
        <v>453</v>
      </c>
      <c r="D3367">
        <v>0.76</v>
      </c>
      <c r="E3367">
        <v>47734</v>
      </c>
      <c r="F3367" s="18" t="s">
        <v>39</v>
      </c>
    </row>
    <row r="3368" spans="1:6" x14ac:dyDescent="0.25">
      <c r="A3368">
        <v>131</v>
      </c>
      <c r="B3368">
        <v>90.65</v>
      </c>
      <c r="C3368">
        <v>454</v>
      </c>
      <c r="D3368">
        <v>1.02</v>
      </c>
      <c r="E3368">
        <v>47737</v>
      </c>
      <c r="F3368" s="18" t="s">
        <v>39</v>
      </c>
    </row>
    <row r="3369" spans="1:6" x14ac:dyDescent="0.25">
      <c r="A3369">
        <v>130</v>
      </c>
      <c r="B3369">
        <v>89.98</v>
      </c>
      <c r="C3369">
        <v>453</v>
      </c>
      <c r="D3369">
        <v>0.76</v>
      </c>
      <c r="E3369">
        <v>47740</v>
      </c>
      <c r="F3369" s="18" t="s">
        <v>39</v>
      </c>
    </row>
    <row r="3370" spans="1:6" x14ac:dyDescent="0.25">
      <c r="A3370">
        <v>128</v>
      </c>
      <c r="B3370">
        <v>88.65</v>
      </c>
      <c r="C3370">
        <v>454</v>
      </c>
      <c r="D3370">
        <v>1.02</v>
      </c>
      <c r="E3370">
        <v>47743</v>
      </c>
      <c r="F3370" s="18" t="s">
        <v>39</v>
      </c>
    </row>
    <row r="3371" spans="1:6" x14ac:dyDescent="0.25">
      <c r="A3371">
        <v>128</v>
      </c>
      <c r="B3371">
        <v>88.65</v>
      </c>
      <c r="C3371">
        <v>454</v>
      </c>
      <c r="D3371">
        <v>1.02</v>
      </c>
      <c r="E3371">
        <v>47746</v>
      </c>
      <c r="F3371" s="18" t="s">
        <v>39</v>
      </c>
    </row>
    <row r="3372" spans="1:6" x14ac:dyDescent="0.25">
      <c r="A3372">
        <v>129</v>
      </c>
      <c r="B3372">
        <v>89.32</v>
      </c>
      <c r="C3372">
        <v>454</v>
      </c>
      <c r="D3372">
        <v>1.02</v>
      </c>
      <c r="E3372">
        <v>47749</v>
      </c>
      <c r="F3372" s="18" t="s">
        <v>39</v>
      </c>
    </row>
    <row r="3373" spans="1:6" x14ac:dyDescent="0.25">
      <c r="A3373">
        <v>130</v>
      </c>
      <c r="B3373">
        <v>89.98</v>
      </c>
      <c r="C3373">
        <v>454</v>
      </c>
      <c r="D3373">
        <v>1.02</v>
      </c>
      <c r="E3373">
        <v>47752</v>
      </c>
      <c r="F3373" s="18" t="s">
        <v>39</v>
      </c>
    </row>
    <row r="3374" spans="1:6" x14ac:dyDescent="0.25">
      <c r="A3374">
        <v>128</v>
      </c>
      <c r="B3374">
        <v>88.65</v>
      </c>
      <c r="C3374">
        <v>454</v>
      </c>
      <c r="D3374">
        <v>1.02</v>
      </c>
      <c r="E3374">
        <v>47755</v>
      </c>
      <c r="F3374" s="18" t="s">
        <v>39</v>
      </c>
    </row>
    <row r="3375" spans="1:6" x14ac:dyDescent="0.25">
      <c r="A3375">
        <v>130</v>
      </c>
      <c r="B3375">
        <v>89.98</v>
      </c>
      <c r="C3375">
        <v>453</v>
      </c>
      <c r="D3375">
        <v>0.76</v>
      </c>
      <c r="E3375">
        <v>47759</v>
      </c>
      <c r="F3375" s="18" t="s">
        <v>39</v>
      </c>
    </row>
    <row r="3376" spans="1:6" x14ac:dyDescent="0.25">
      <c r="A3376">
        <v>130</v>
      </c>
      <c r="B3376">
        <v>89.98</v>
      </c>
      <c r="C3376">
        <v>453</v>
      </c>
      <c r="D3376">
        <v>0.76</v>
      </c>
      <c r="E3376">
        <v>47762</v>
      </c>
      <c r="F3376" s="18" t="s">
        <v>39</v>
      </c>
    </row>
    <row r="3377" spans="1:6" x14ac:dyDescent="0.25">
      <c r="A3377">
        <v>131</v>
      </c>
      <c r="B3377">
        <v>90.65</v>
      </c>
      <c r="C3377">
        <v>453</v>
      </c>
      <c r="D3377">
        <v>0.76</v>
      </c>
      <c r="E3377">
        <v>47765</v>
      </c>
      <c r="F3377" s="18" t="s">
        <v>39</v>
      </c>
    </row>
    <row r="3378" spans="1:6" x14ac:dyDescent="0.25">
      <c r="A3378">
        <v>131</v>
      </c>
      <c r="B3378">
        <v>90.65</v>
      </c>
      <c r="C3378">
        <v>454</v>
      </c>
      <c r="D3378">
        <v>1.02</v>
      </c>
      <c r="E3378">
        <v>47768</v>
      </c>
      <c r="F3378" s="18" t="s">
        <v>39</v>
      </c>
    </row>
    <row r="3379" spans="1:6" x14ac:dyDescent="0.25">
      <c r="A3379">
        <v>131</v>
      </c>
      <c r="B3379">
        <v>90.65</v>
      </c>
      <c r="C3379">
        <v>454</v>
      </c>
      <c r="D3379">
        <v>1.02</v>
      </c>
      <c r="E3379">
        <v>47772</v>
      </c>
      <c r="F3379" s="18" t="s">
        <v>39</v>
      </c>
    </row>
    <row r="3380" spans="1:6" x14ac:dyDescent="0.25">
      <c r="A3380">
        <v>131</v>
      </c>
      <c r="B3380">
        <v>90.65</v>
      </c>
      <c r="C3380">
        <v>454</v>
      </c>
      <c r="D3380">
        <v>1.02</v>
      </c>
      <c r="E3380">
        <v>47775</v>
      </c>
      <c r="F3380" s="18" t="s">
        <v>39</v>
      </c>
    </row>
    <row r="3381" spans="1:6" x14ac:dyDescent="0.25">
      <c r="A3381">
        <v>130</v>
      </c>
      <c r="B3381">
        <v>89.98</v>
      </c>
      <c r="C3381">
        <v>454</v>
      </c>
      <c r="D3381">
        <v>1.02</v>
      </c>
      <c r="E3381">
        <v>47778</v>
      </c>
      <c r="F3381" s="18" t="s">
        <v>39</v>
      </c>
    </row>
    <row r="3382" spans="1:6" x14ac:dyDescent="0.25">
      <c r="A3382">
        <v>131</v>
      </c>
      <c r="B3382">
        <v>90.65</v>
      </c>
      <c r="C3382">
        <v>454</v>
      </c>
      <c r="D3382">
        <v>1.02</v>
      </c>
      <c r="E3382">
        <v>47781</v>
      </c>
      <c r="F3382" s="18" t="s">
        <v>39</v>
      </c>
    </row>
    <row r="3383" spans="1:6" x14ac:dyDescent="0.25">
      <c r="A3383">
        <v>131</v>
      </c>
      <c r="B3383">
        <v>90.65</v>
      </c>
      <c r="C3383">
        <v>453</v>
      </c>
      <c r="D3383">
        <v>0.76</v>
      </c>
      <c r="E3383">
        <v>47784</v>
      </c>
      <c r="F3383" s="18" t="s">
        <v>39</v>
      </c>
    </row>
    <row r="3384" spans="1:6" x14ac:dyDescent="0.25">
      <c r="A3384">
        <v>132</v>
      </c>
      <c r="B3384">
        <v>91.31</v>
      </c>
      <c r="C3384">
        <v>453</v>
      </c>
      <c r="D3384">
        <v>0.76</v>
      </c>
      <c r="E3384">
        <v>47788</v>
      </c>
      <c r="F3384" s="18" t="s">
        <v>39</v>
      </c>
    </row>
    <row r="3385" spans="1:6" x14ac:dyDescent="0.25">
      <c r="A3385">
        <v>130</v>
      </c>
      <c r="B3385">
        <v>89.98</v>
      </c>
      <c r="C3385">
        <v>454</v>
      </c>
      <c r="D3385">
        <v>1.02</v>
      </c>
      <c r="E3385">
        <v>47791</v>
      </c>
      <c r="F3385" s="18" t="s">
        <v>39</v>
      </c>
    </row>
    <row r="3386" spans="1:6" x14ac:dyDescent="0.25">
      <c r="A3386">
        <v>129</v>
      </c>
      <c r="B3386">
        <v>89.32</v>
      </c>
      <c r="C3386">
        <v>454</v>
      </c>
      <c r="D3386">
        <v>1.02</v>
      </c>
      <c r="E3386">
        <v>47794</v>
      </c>
      <c r="F3386" s="18" t="s">
        <v>39</v>
      </c>
    </row>
    <row r="3387" spans="1:6" x14ac:dyDescent="0.25">
      <c r="A3387">
        <v>130</v>
      </c>
      <c r="B3387">
        <v>89.98</v>
      </c>
      <c r="C3387">
        <v>454</v>
      </c>
      <c r="D3387">
        <v>1.02</v>
      </c>
      <c r="E3387">
        <v>47797</v>
      </c>
      <c r="F3387" s="18" t="s">
        <v>39</v>
      </c>
    </row>
    <row r="3388" spans="1:6" x14ac:dyDescent="0.25">
      <c r="A3388">
        <v>128</v>
      </c>
      <c r="B3388">
        <v>88.65</v>
      </c>
      <c r="C3388">
        <v>454</v>
      </c>
      <c r="D3388">
        <v>1.02</v>
      </c>
      <c r="E3388">
        <v>47800</v>
      </c>
      <c r="F3388" s="18" t="s">
        <v>39</v>
      </c>
    </row>
    <row r="3389" spans="1:6" x14ac:dyDescent="0.25">
      <c r="A3389">
        <v>128</v>
      </c>
      <c r="B3389">
        <v>88.65</v>
      </c>
      <c r="C3389">
        <v>454</v>
      </c>
      <c r="D3389">
        <v>1.02</v>
      </c>
      <c r="E3389">
        <v>47803</v>
      </c>
      <c r="F3389" s="18" t="s">
        <v>39</v>
      </c>
    </row>
    <row r="3390" spans="1:6" x14ac:dyDescent="0.25">
      <c r="A3390">
        <v>127</v>
      </c>
      <c r="B3390">
        <v>87.99</v>
      </c>
      <c r="C3390">
        <v>453</v>
      </c>
      <c r="D3390">
        <v>0.76</v>
      </c>
      <c r="E3390">
        <v>47806</v>
      </c>
      <c r="F3390" s="18" t="s">
        <v>39</v>
      </c>
    </row>
    <row r="3391" spans="1:6" x14ac:dyDescent="0.25">
      <c r="A3391">
        <v>130</v>
      </c>
      <c r="B3391">
        <v>89.98</v>
      </c>
      <c r="C3391">
        <v>453</v>
      </c>
      <c r="D3391">
        <v>0.76</v>
      </c>
      <c r="E3391">
        <v>47810</v>
      </c>
      <c r="F3391" s="18" t="s">
        <v>39</v>
      </c>
    </row>
    <row r="3392" spans="1:6" x14ac:dyDescent="0.25">
      <c r="A3392">
        <v>129</v>
      </c>
      <c r="B3392">
        <v>89.32</v>
      </c>
      <c r="C3392">
        <v>454</v>
      </c>
      <c r="D3392">
        <v>1.02</v>
      </c>
      <c r="E3392">
        <v>47813</v>
      </c>
      <c r="F3392" s="18" t="s">
        <v>39</v>
      </c>
    </row>
    <row r="3393" spans="1:6" x14ac:dyDescent="0.25">
      <c r="A3393">
        <v>129</v>
      </c>
      <c r="B3393">
        <v>89.32</v>
      </c>
      <c r="C3393">
        <v>454</v>
      </c>
      <c r="D3393">
        <v>1.02</v>
      </c>
      <c r="E3393">
        <v>47816</v>
      </c>
      <c r="F3393" s="18" t="s">
        <v>39</v>
      </c>
    </row>
    <row r="3394" spans="1:6" x14ac:dyDescent="0.25">
      <c r="A3394">
        <v>130</v>
      </c>
      <c r="B3394">
        <v>89.98</v>
      </c>
      <c r="C3394">
        <v>454</v>
      </c>
      <c r="D3394">
        <v>1.02</v>
      </c>
      <c r="E3394">
        <v>47819</v>
      </c>
      <c r="F3394" s="18" t="s">
        <v>39</v>
      </c>
    </row>
    <row r="3395" spans="1:6" x14ac:dyDescent="0.25">
      <c r="A3395">
        <v>130</v>
      </c>
      <c r="B3395">
        <v>89.98</v>
      </c>
      <c r="C3395">
        <v>455</v>
      </c>
      <c r="D3395">
        <v>1.28</v>
      </c>
      <c r="E3395">
        <v>47823</v>
      </c>
      <c r="F3395" s="18" t="s">
        <v>39</v>
      </c>
    </row>
    <row r="3396" spans="1:6" x14ac:dyDescent="0.25">
      <c r="A3396">
        <v>130</v>
      </c>
      <c r="B3396">
        <v>89.98</v>
      </c>
      <c r="C3396">
        <v>453</v>
      </c>
      <c r="D3396">
        <v>0.76</v>
      </c>
      <c r="E3396">
        <v>47826</v>
      </c>
      <c r="F3396" s="18" t="s">
        <v>39</v>
      </c>
    </row>
    <row r="3397" spans="1:6" x14ac:dyDescent="0.25">
      <c r="A3397">
        <v>129</v>
      </c>
      <c r="B3397">
        <v>89.32</v>
      </c>
      <c r="C3397">
        <v>454</v>
      </c>
      <c r="D3397">
        <v>1.02</v>
      </c>
      <c r="E3397">
        <v>47829</v>
      </c>
      <c r="F3397" s="18" t="s">
        <v>39</v>
      </c>
    </row>
    <row r="3398" spans="1:6" x14ac:dyDescent="0.25">
      <c r="A3398">
        <v>130</v>
      </c>
      <c r="B3398">
        <v>89.98</v>
      </c>
      <c r="C3398">
        <v>453</v>
      </c>
      <c r="D3398">
        <v>0.76</v>
      </c>
      <c r="E3398">
        <v>47832</v>
      </c>
      <c r="F3398" s="18" t="s">
        <v>39</v>
      </c>
    </row>
    <row r="3399" spans="1:6" x14ac:dyDescent="0.25">
      <c r="A3399">
        <v>130</v>
      </c>
      <c r="B3399">
        <v>89.98</v>
      </c>
      <c r="C3399">
        <v>454</v>
      </c>
      <c r="D3399">
        <v>1.02</v>
      </c>
      <c r="E3399">
        <v>47835</v>
      </c>
      <c r="F3399" s="18" t="s">
        <v>39</v>
      </c>
    </row>
    <row r="3400" spans="1:6" x14ac:dyDescent="0.25">
      <c r="A3400">
        <v>128</v>
      </c>
      <c r="B3400">
        <v>88.65</v>
      </c>
      <c r="C3400">
        <v>454</v>
      </c>
      <c r="D3400">
        <v>1.02</v>
      </c>
      <c r="E3400">
        <v>47838</v>
      </c>
      <c r="F3400" s="18" t="s">
        <v>39</v>
      </c>
    </row>
    <row r="3401" spans="1:6" x14ac:dyDescent="0.25">
      <c r="A3401">
        <v>129</v>
      </c>
      <c r="B3401">
        <v>89.32</v>
      </c>
      <c r="C3401">
        <v>453</v>
      </c>
      <c r="D3401">
        <v>0.76</v>
      </c>
      <c r="E3401">
        <v>47842</v>
      </c>
      <c r="F3401" s="18" t="s">
        <v>39</v>
      </c>
    </row>
    <row r="3402" spans="1:6" x14ac:dyDescent="0.25">
      <c r="A3402">
        <v>129</v>
      </c>
      <c r="B3402">
        <v>89.32</v>
      </c>
      <c r="C3402">
        <v>454</v>
      </c>
      <c r="D3402">
        <v>1.02</v>
      </c>
      <c r="E3402">
        <v>47845</v>
      </c>
      <c r="F3402" s="18" t="s">
        <v>39</v>
      </c>
    </row>
    <row r="3403" spans="1:6" x14ac:dyDescent="0.25">
      <c r="A3403">
        <v>129</v>
      </c>
      <c r="B3403">
        <v>89.32</v>
      </c>
      <c r="C3403">
        <v>454</v>
      </c>
      <c r="D3403">
        <v>1.02</v>
      </c>
      <c r="E3403">
        <v>47848</v>
      </c>
      <c r="F3403" s="18" t="s">
        <v>39</v>
      </c>
    </row>
    <row r="3404" spans="1:6" x14ac:dyDescent="0.25">
      <c r="A3404">
        <v>130</v>
      </c>
      <c r="B3404">
        <v>89.98</v>
      </c>
      <c r="C3404">
        <v>454</v>
      </c>
      <c r="D3404">
        <v>1.02</v>
      </c>
      <c r="E3404">
        <v>47851</v>
      </c>
      <c r="F3404" s="18" t="s">
        <v>39</v>
      </c>
    </row>
    <row r="3405" spans="1:6" x14ac:dyDescent="0.25">
      <c r="A3405">
        <v>130</v>
      </c>
      <c r="B3405">
        <v>89.98</v>
      </c>
      <c r="C3405">
        <v>454</v>
      </c>
      <c r="D3405">
        <v>1.02</v>
      </c>
      <c r="E3405">
        <v>47855</v>
      </c>
      <c r="F3405" s="18" t="s">
        <v>39</v>
      </c>
    </row>
    <row r="3406" spans="1:6" x14ac:dyDescent="0.25">
      <c r="A3406">
        <v>129</v>
      </c>
      <c r="B3406">
        <v>89.32</v>
      </c>
      <c r="C3406">
        <v>455</v>
      </c>
      <c r="D3406">
        <v>1.28</v>
      </c>
      <c r="E3406">
        <v>47858</v>
      </c>
      <c r="F3406" s="18" t="s">
        <v>39</v>
      </c>
    </row>
    <row r="3407" spans="1:6" x14ac:dyDescent="0.25">
      <c r="A3407">
        <v>130</v>
      </c>
      <c r="B3407">
        <v>89.98</v>
      </c>
      <c r="C3407">
        <v>453</v>
      </c>
      <c r="D3407">
        <v>0.76</v>
      </c>
      <c r="E3407">
        <v>47861</v>
      </c>
      <c r="F3407" s="18" t="s">
        <v>39</v>
      </c>
    </row>
    <row r="3408" spans="1:6" x14ac:dyDescent="0.25">
      <c r="A3408">
        <v>132</v>
      </c>
      <c r="B3408">
        <v>91.31</v>
      </c>
      <c r="C3408">
        <v>454</v>
      </c>
      <c r="D3408">
        <v>1.02</v>
      </c>
      <c r="E3408">
        <v>47864</v>
      </c>
      <c r="F3408" s="18" t="s">
        <v>39</v>
      </c>
    </row>
    <row r="3409" spans="1:6" x14ac:dyDescent="0.25">
      <c r="A3409">
        <v>131</v>
      </c>
      <c r="B3409">
        <v>90.65</v>
      </c>
      <c r="C3409">
        <v>454</v>
      </c>
      <c r="D3409">
        <v>1.02</v>
      </c>
      <c r="E3409">
        <v>47868</v>
      </c>
      <c r="F3409" s="18" t="s">
        <v>39</v>
      </c>
    </row>
    <row r="3410" spans="1:6" x14ac:dyDescent="0.25">
      <c r="A3410">
        <v>131</v>
      </c>
      <c r="B3410">
        <v>90.65</v>
      </c>
      <c r="C3410">
        <v>453</v>
      </c>
      <c r="D3410">
        <v>0.76</v>
      </c>
      <c r="E3410">
        <v>47871</v>
      </c>
      <c r="F3410" s="18" t="s">
        <v>39</v>
      </c>
    </row>
    <row r="3411" spans="1:6" x14ac:dyDescent="0.25">
      <c r="A3411">
        <v>130</v>
      </c>
      <c r="B3411">
        <v>89.98</v>
      </c>
      <c r="C3411">
        <v>452</v>
      </c>
      <c r="D3411">
        <v>0.51</v>
      </c>
      <c r="E3411">
        <v>47874</v>
      </c>
      <c r="F3411" s="18" t="s">
        <v>39</v>
      </c>
    </row>
    <row r="3412" spans="1:6" x14ac:dyDescent="0.25">
      <c r="A3412">
        <v>129</v>
      </c>
      <c r="B3412">
        <v>89.32</v>
      </c>
      <c r="C3412">
        <v>454</v>
      </c>
      <c r="D3412">
        <v>1.02</v>
      </c>
      <c r="E3412">
        <v>47877</v>
      </c>
      <c r="F3412" s="18" t="s">
        <v>39</v>
      </c>
    </row>
    <row r="3413" spans="1:6" x14ac:dyDescent="0.25">
      <c r="A3413">
        <v>129</v>
      </c>
      <c r="B3413">
        <v>89.32</v>
      </c>
      <c r="C3413">
        <v>453</v>
      </c>
      <c r="D3413">
        <v>0.76</v>
      </c>
      <c r="E3413">
        <v>47880</v>
      </c>
      <c r="F3413" s="18" t="s">
        <v>39</v>
      </c>
    </row>
    <row r="3414" spans="1:6" x14ac:dyDescent="0.25">
      <c r="A3414">
        <v>131</v>
      </c>
      <c r="B3414">
        <v>90.65</v>
      </c>
      <c r="C3414">
        <v>453</v>
      </c>
      <c r="D3414">
        <v>0.76</v>
      </c>
      <c r="E3414">
        <v>47884</v>
      </c>
      <c r="F3414" s="18" t="s">
        <v>39</v>
      </c>
    </row>
    <row r="3415" spans="1:6" x14ac:dyDescent="0.25">
      <c r="A3415">
        <v>129</v>
      </c>
      <c r="B3415">
        <v>89.32</v>
      </c>
      <c r="C3415">
        <v>454</v>
      </c>
      <c r="D3415">
        <v>1.02</v>
      </c>
      <c r="E3415">
        <v>47887</v>
      </c>
      <c r="F3415" s="18" t="s">
        <v>39</v>
      </c>
    </row>
    <row r="3416" spans="1:6" x14ac:dyDescent="0.25">
      <c r="A3416">
        <v>130</v>
      </c>
      <c r="B3416">
        <v>89.98</v>
      </c>
      <c r="C3416">
        <v>454</v>
      </c>
      <c r="D3416">
        <v>1.02</v>
      </c>
      <c r="E3416">
        <v>47890</v>
      </c>
      <c r="F3416" s="18" t="s">
        <v>39</v>
      </c>
    </row>
    <row r="3417" spans="1:6" x14ac:dyDescent="0.25">
      <c r="A3417">
        <v>129</v>
      </c>
      <c r="B3417">
        <v>89.32</v>
      </c>
      <c r="C3417">
        <v>454</v>
      </c>
      <c r="D3417">
        <v>1.02</v>
      </c>
      <c r="E3417">
        <v>47893</v>
      </c>
      <c r="F3417" s="18" t="s">
        <v>39</v>
      </c>
    </row>
    <row r="3418" spans="1:6" x14ac:dyDescent="0.25">
      <c r="A3418">
        <v>129</v>
      </c>
      <c r="B3418">
        <v>89.32</v>
      </c>
      <c r="C3418">
        <v>453</v>
      </c>
      <c r="D3418">
        <v>0.76</v>
      </c>
      <c r="E3418">
        <v>47896</v>
      </c>
      <c r="F3418" s="18" t="s">
        <v>39</v>
      </c>
    </row>
    <row r="3419" spans="1:6" x14ac:dyDescent="0.25">
      <c r="A3419">
        <v>129</v>
      </c>
      <c r="B3419">
        <v>89.32</v>
      </c>
      <c r="C3419">
        <v>455</v>
      </c>
      <c r="D3419">
        <v>1.28</v>
      </c>
      <c r="E3419">
        <v>47900</v>
      </c>
      <c r="F3419" s="18" t="s">
        <v>39</v>
      </c>
    </row>
    <row r="3420" spans="1:6" x14ac:dyDescent="0.25">
      <c r="A3420">
        <v>127</v>
      </c>
      <c r="B3420">
        <v>87.99</v>
      </c>
      <c r="C3420">
        <v>454</v>
      </c>
      <c r="D3420">
        <v>1.02</v>
      </c>
      <c r="E3420">
        <v>47903</v>
      </c>
      <c r="F3420" s="18" t="s">
        <v>39</v>
      </c>
    </row>
    <row r="3421" spans="1:6" x14ac:dyDescent="0.25">
      <c r="A3421">
        <v>127</v>
      </c>
      <c r="B3421">
        <v>87.99</v>
      </c>
      <c r="C3421">
        <v>454</v>
      </c>
      <c r="D3421">
        <v>1.02</v>
      </c>
      <c r="E3421">
        <v>47906</v>
      </c>
      <c r="F3421" s="18" t="s">
        <v>39</v>
      </c>
    </row>
    <row r="3422" spans="1:6" x14ac:dyDescent="0.25">
      <c r="A3422">
        <v>129</v>
      </c>
      <c r="B3422">
        <v>89.32</v>
      </c>
      <c r="C3422">
        <v>454</v>
      </c>
      <c r="D3422">
        <v>1.02</v>
      </c>
      <c r="E3422">
        <v>47909</v>
      </c>
      <c r="F3422" s="18" t="s">
        <v>39</v>
      </c>
    </row>
    <row r="3423" spans="1:6" x14ac:dyDescent="0.25">
      <c r="A3423">
        <v>129</v>
      </c>
      <c r="B3423">
        <v>89.32</v>
      </c>
      <c r="C3423">
        <v>454</v>
      </c>
      <c r="D3423">
        <v>1.02</v>
      </c>
      <c r="E3423">
        <v>47913</v>
      </c>
      <c r="F3423" s="18" t="s">
        <v>39</v>
      </c>
    </row>
    <row r="3424" spans="1:6" x14ac:dyDescent="0.25">
      <c r="A3424">
        <v>129</v>
      </c>
      <c r="B3424">
        <v>89.32</v>
      </c>
      <c r="C3424">
        <v>453</v>
      </c>
      <c r="D3424">
        <v>0.76</v>
      </c>
      <c r="E3424">
        <v>47916</v>
      </c>
      <c r="F3424" s="18" t="s">
        <v>39</v>
      </c>
    </row>
    <row r="3425" spans="1:6" x14ac:dyDescent="0.25">
      <c r="A3425">
        <v>130</v>
      </c>
      <c r="B3425">
        <v>89.98</v>
      </c>
      <c r="C3425">
        <v>454</v>
      </c>
      <c r="D3425">
        <v>1.02</v>
      </c>
      <c r="E3425">
        <v>47919</v>
      </c>
      <c r="F3425" s="18" t="s">
        <v>39</v>
      </c>
    </row>
    <row r="3426" spans="1:6" x14ac:dyDescent="0.25">
      <c r="A3426">
        <v>130</v>
      </c>
      <c r="B3426">
        <v>89.98</v>
      </c>
      <c r="C3426">
        <v>453</v>
      </c>
      <c r="D3426">
        <v>0.76</v>
      </c>
      <c r="E3426">
        <v>47922</v>
      </c>
      <c r="F3426" s="18" t="s">
        <v>39</v>
      </c>
    </row>
    <row r="3427" spans="1:6" x14ac:dyDescent="0.25">
      <c r="A3427">
        <v>130</v>
      </c>
      <c r="B3427">
        <v>89.98</v>
      </c>
      <c r="C3427">
        <v>453</v>
      </c>
      <c r="D3427">
        <v>0.76</v>
      </c>
      <c r="E3427">
        <v>47925</v>
      </c>
      <c r="F3427" s="18" t="s">
        <v>39</v>
      </c>
    </row>
    <row r="3428" spans="1:6" x14ac:dyDescent="0.25">
      <c r="A3428">
        <v>130</v>
      </c>
      <c r="B3428">
        <v>89.98</v>
      </c>
      <c r="C3428">
        <v>455</v>
      </c>
      <c r="D3428">
        <v>1.28</v>
      </c>
      <c r="E3428">
        <v>47929</v>
      </c>
      <c r="F3428" s="18" t="s">
        <v>39</v>
      </c>
    </row>
    <row r="3429" spans="1:6" x14ac:dyDescent="0.25">
      <c r="A3429">
        <v>130</v>
      </c>
      <c r="B3429">
        <v>89.98</v>
      </c>
      <c r="C3429">
        <v>453</v>
      </c>
      <c r="D3429">
        <v>0.76</v>
      </c>
      <c r="E3429">
        <v>47932</v>
      </c>
      <c r="F3429" s="18" t="s">
        <v>39</v>
      </c>
    </row>
    <row r="3430" spans="1:6" x14ac:dyDescent="0.25">
      <c r="A3430">
        <v>129</v>
      </c>
      <c r="B3430">
        <v>89.32</v>
      </c>
      <c r="C3430">
        <v>454</v>
      </c>
      <c r="D3430">
        <v>1.02</v>
      </c>
      <c r="E3430">
        <v>47935</v>
      </c>
      <c r="F3430" s="18" t="s">
        <v>39</v>
      </c>
    </row>
    <row r="3431" spans="1:6" x14ac:dyDescent="0.25">
      <c r="A3431">
        <v>130</v>
      </c>
      <c r="B3431">
        <v>89.98</v>
      </c>
      <c r="C3431">
        <v>452</v>
      </c>
      <c r="D3431">
        <v>0.51</v>
      </c>
      <c r="E3431">
        <v>47938</v>
      </c>
      <c r="F3431" s="18" t="s">
        <v>39</v>
      </c>
    </row>
    <row r="3432" spans="1:6" x14ac:dyDescent="0.25">
      <c r="A3432">
        <v>130</v>
      </c>
      <c r="B3432">
        <v>89.98</v>
      </c>
      <c r="C3432">
        <v>455</v>
      </c>
      <c r="D3432">
        <v>1.28</v>
      </c>
      <c r="E3432">
        <v>47941</v>
      </c>
      <c r="F3432" s="18" t="s">
        <v>39</v>
      </c>
    </row>
    <row r="3433" spans="1:6" x14ac:dyDescent="0.25">
      <c r="A3433">
        <v>131</v>
      </c>
      <c r="B3433">
        <v>90.65</v>
      </c>
      <c r="C3433">
        <v>454</v>
      </c>
      <c r="D3433">
        <v>1.02</v>
      </c>
      <c r="E3433">
        <v>47945</v>
      </c>
      <c r="F3433" s="18" t="s">
        <v>39</v>
      </c>
    </row>
    <row r="3434" spans="1:6" x14ac:dyDescent="0.25">
      <c r="A3434">
        <v>130</v>
      </c>
      <c r="B3434">
        <v>89.98</v>
      </c>
      <c r="C3434">
        <v>454</v>
      </c>
      <c r="D3434">
        <v>1.02</v>
      </c>
      <c r="E3434">
        <v>47948</v>
      </c>
      <c r="F3434" s="18" t="s">
        <v>39</v>
      </c>
    </row>
    <row r="3435" spans="1:6" x14ac:dyDescent="0.25">
      <c r="A3435">
        <v>131</v>
      </c>
      <c r="B3435">
        <v>90.65</v>
      </c>
      <c r="C3435">
        <v>454</v>
      </c>
      <c r="D3435">
        <v>1.02</v>
      </c>
      <c r="E3435">
        <v>47951</v>
      </c>
      <c r="F3435" s="18" t="s">
        <v>39</v>
      </c>
    </row>
    <row r="3436" spans="1:6" x14ac:dyDescent="0.25">
      <c r="A3436">
        <v>131</v>
      </c>
      <c r="B3436">
        <v>90.65</v>
      </c>
      <c r="C3436">
        <v>455</v>
      </c>
      <c r="D3436">
        <v>1.28</v>
      </c>
      <c r="E3436">
        <v>47954</v>
      </c>
      <c r="F3436" s="18" t="s">
        <v>39</v>
      </c>
    </row>
    <row r="3437" spans="1:6" x14ac:dyDescent="0.25">
      <c r="A3437">
        <v>130</v>
      </c>
      <c r="B3437">
        <v>89.98</v>
      </c>
      <c r="C3437">
        <v>454</v>
      </c>
      <c r="D3437">
        <v>1.02</v>
      </c>
      <c r="E3437">
        <v>47958</v>
      </c>
      <c r="F3437" s="18" t="s">
        <v>39</v>
      </c>
    </row>
    <row r="3438" spans="1:6" x14ac:dyDescent="0.25">
      <c r="A3438">
        <v>131</v>
      </c>
      <c r="B3438">
        <v>90.65</v>
      </c>
      <c r="C3438">
        <v>453</v>
      </c>
      <c r="D3438">
        <v>0.76</v>
      </c>
      <c r="E3438">
        <v>47961</v>
      </c>
      <c r="F3438" s="18" t="s">
        <v>39</v>
      </c>
    </row>
    <row r="3439" spans="1:6" x14ac:dyDescent="0.25">
      <c r="A3439">
        <v>131</v>
      </c>
      <c r="B3439">
        <v>90.65</v>
      </c>
      <c r="C3439">
        <v>454</v>
      </c>
      <c r="D3439">
        <v>1.02</v>
      </c>
      <c r="E3439">
        <v>47964</v>
      </c>
      <c r="F3439" s="18" t="s">
        <v>39</v>
      </c>
    </row>
    <row r="3440" spans="1:6" x14ac:dyDescent="0.25">
      <c r="A3440">
        <v>131</v>
      </c>
      <c r="B3440">
        <v>90.65</v>
      </c>
      <c r="C3440">
        <v>454</v>
      </c>
      <c r="D3440">
        <v>1.02</v>
      </c>
      <c r="E3440">
        <v>47967</v>
      </c>
      <c r="F3440" s="18" t="s">
        <v>39</v>
      </c>
    </row>
    <row r="3441" spans="1:6" x14ac:dyDescent="0.25">
      <c r="A3441">
        <v>130</v>
      </c>
      <c r="B3441">
        <v>89.98</v>
      </c>
      <c r="C3441">
        <v>453</v>
      </c>
      <c r="D3441">
        <v>0.76</v>
      </c>
      <c r="E3441">
        <v>47970</v>
      </c>
      <c r="F3441" s="18" t="s">
        <v>39</v>
      </c>
    </row>
    <row r="3442" spans="1:6" x14ac:dyDescent="0.25">
      <c r="A3442">
        <v>129</v>
      </c>
      <c r="B3442">
        <v>89.32</v>
      </c>
      <c r="C3442">
        <v>454</v>
      </c>
      <c r="D3442">
        <v>1.02</v>
      </c>
      <c r="E3442">
        <v>47974</v>
      </c>
      <c r="F3442" s="18" t="s">
        <v>39</v>
      </c>
    </row>
    <row r="3443" spans="1:6" x14ac:dyDescent="0.25">
      <c r="A3443">
        <v>130</v>
      </c>
      <c r="B3443">
        <v>89.98</v>
      </c>
      <c r="C3443">
        <v>454</v>
      </c>
      <c r="D3443">
        <v>1.02</v>
      </c>
      <c r="E3443">
        <v>47977</v>
      </c>
      <c r="F3443" s="18" t="s">
        <v>39</v>
      </c>
    </row>
    <row r="3444" spans="1:6" x14ac:dyDescent="0.25">
      <c r="A3444">
        <v>129</v>
      </c>
      <c r="B3444">
        <v>89.32</v>
      </c>
      <c r="C3444">
        <v>454</v>
      </c>
      <c r="D3444">
        <v>1.02</v>
      </c>
      <c r="E3444">
        <v>47980</v>
      </c>
      <c r="F3444" s="18" t="s">
        <v>39</v>
      </c>
    </row>
    <row r="3445" spans="1:6" x14ac:dyDescent="0.25">
      <c r="A3445">
        <v>129</v>
      </c>
      <c r="B3445">
        <v>89.32</v>
      </c>
      <c r="C3445">
        <v>454</v>
      </c>
      <c r="D3445">
        <v>1.02</v>
      </c>
      <c r="E3445">
        <v>47983</v>
      </c>
      <c r="F3445" s="18" t="s">
        <v>39</v>
      </c>
    </row>
    <row r="3446" spans="1:6" x14ac:dyDescent="0.25">
      <c r="A3446">
        <v>128</v>
      </c>
      <c r="B3446">
        <v>88.65</v>
      </c>
      <c r="C3446">
        <v>453</v>
      </c>
      <c r="D3446">
        <v>0.76</v>
      </c>
      <c r="E3446">
        <v>47986</v>
      </c>
      <c r="F3446" s="18" t="s">
        <v>39</v>
      </c>
    </row>
    <row r="3447" spans="1:6" x14ac:dyDescent="0.25">
      <c r="A3447">
        <v>128</v>
      </c>
      <c r="B3447">
        <v>88.65</v>
      </c>
      <c r="C3447">
        <v>453</v>
      </c>
      <c r="D3447">
        <v>0.76</v>
      </c>
      <c r="E3447">
        <v>47989</v>
      </c>
      <c r="F3447" s="18" t="s">
        <v>39</v>
      </c>
    </row>
    <row r="3448" spans="1:6" x14ac:dyDescent="0.25">
      <c r="A3448">
        <v>128</v>
      </c>
      <c r="B3448">
        <v>88.65</v>
      </c>
      <c r="C3448">
        <v>454</v>
      </c>
      <c r="D3448">
        <v>1.02</v>
      </c>
      <c r="E3448">
        <v>47992</v>
      </c>
      <c r="F3448" s="18" t="s">
        <v>39</v>
      </c>
    </row>
    <row r="3449" spans="1:6" x14ac:dyDescent="0.25">
      <c r="A3449">
        <v>127</v>
      </c>
      <c r="B3449">
        <v>87.99</v>
      </c>
      <c r="C3449">
        <v>454</v>
      </c>
      <c r="D3449">
        <v>1.02</v>
      </c>
      <c r="E3449">
        <v>47995</v>
      </c>
      <c r="F3449" s="18" t="s">
        <v>39</v>
      </c>
    </row>
    <row r="3450" spans="1:6" x14ac:dyDescent="0.25">
      <c r="A3450">
        <v>128</v>
      </c>
      <c r="B3450">
        <v>88.65</v>
      </c>
      <c r="C3450">
        <v>453</v>
      </c>
      <c r="D3450">
        <v>0.76</v>
      </c>
      <c r="E3450">
        <v>47998</v>
      </c>
      <c r="F3450" s="18" t="s">
        <v>39</v>
      </c>
    </row>
    <row r="3451" spans="1:6" x14ac:dyDescent="0.25">
      <c r="A3451">
        <v>126</v>
      </c>
      <c r="B3451">
        <v>87.33</v>
      </c>
      <c r="C3451">
        <v>454</v>
      </c>
      <c r="D3451">
        <v>1.02</v>
      </c>
      <c r="E3451">
        <v>48002</v>
      </c>
      <c r="F3451" s="18" t="s">
        <v>39</v>
      </c>
    </row>
    <row r="3452" spans="1:6" x14ac:dyDescent="0.25">
      <c r="A3452">
        <v>128</v>
      </c>
      <c r="B3452">
        <v>88.65</v>
      </c>
      <c r="C3452">
        <v>454</v>
      </c>
      <c r="D3452">
        <v>1.02</v>
      </c>
      <c r="E3452">
        <v>48005</v>
      </c>
      <c r="F3452" s="18" t="s">
        <v>39</v>
      </c>
    </row>
    <row r="3453" spans="1:6" x14ac:dyDescent="0.25">
      <c r="A3453">
        <v>128</v>
      </c>
      <c r="B3453">
        <v>88.65</v>
      </c>
      <c r="C3453">
        <v>455</v>
      </c>
      <c r="D3453">
        <v>1.28</v>
      </c>
      <c r="E3453">
        <v>48008</v>
      </c>
      <c r="F3453" s="18" t="s">
        <v>39</v>
      </c>
    </row>
    <row r="3454" spans="1:6" x14ac:dyDescent="0.25">
      <c r="A3454">
        <v>129</v>
      </c>
      <c r="B3454">
        <v>89.32</v>
      </c>
      <c r="C3454">
        <v>454</v>
      </c>
      <c r="D3454">
        <v>1.02</v>
      </c>
      <c r="E3454">
        <v>48011</v>
      </c>
      <c r="F3454" s="18" t="s">
        <v>39</v>
      </c>
    </row>
    <row r="3455" spans="1:6" x14ac:dyDescent="0.25">
      <c r="A3455">
        <v>129</v>
      </c>
      <c r="B3455">
        <v>89.32</v>
      </c>
      <c r="C3455">
        <v>454</v>
      </c>
      <c r="D3455">
        <v>1.02</v>
      </c>
      <c r="E3455">
        <v>48014</v>
      </c>
      <c r="F3455" s="18" t="s">
        <v>39</v>
      </c>
    </row>
    <row r="3456" spans="1:6" x14ac:dyDescent="0.25">
      <c r="A3456">
        <v>129</v>
      </c>
      <c r="B3456">
        <v>89.32</v>
      </c>
      <c r="C3456">
        <v>454</v>
      </c>
      <c r="D3456">
        <v>1.02</v>
      </c>
      <c r="E3456">
        <v>48017</v>
      </c>
      <c r="F3456" s="18" t="s">
        <v>39</v>
      </c>
    </row>
    <row r="3457" spans="1:6" x14ac:dyDescent="0.25">
      <c r="A3457">
        <v>128</v>
      </c>
      <c r="B3457">
        <v>88.65</v>
      </c>
      <c r="C3457">
        <v>454</v>
      </c>
      <c r="D3457">
        <v>1.02</v>
      </c>
      <c r="E3457">
        <v>48020</v>
      </c>
      <c r="F3457" s="18" t="s">
        <v>39</v>
      </c>
    </row>
    <row r="3458" spans="1:6" x14ac:dyDescent="0.25">
      <c r="A3458">
        <v>127</v>
      </c>
      <c r="B3458">
        <v>87.99</v>
      </c>
      <c r="C3458">
        <v>455</v>
      </c>
      <c r="D3458">
        <v>1.28</v>
      </c>
      <c r="E3458">
        <v>48024</v>
      </c>
      <c r="F3458" s="18" t="s">
        <v>39</v>
      </c>
    </row>
    <row r="3459" spans="1:6" x14ac:dyDescent="0.25">
      <c r="A3459">
        <v>126</v>
      </c>
      <c r="B3459">
        <v>87.33</v>
      </c>
      <c r="C3459">
        <v>454</v>
      </c>
      <c r="D3459">
        <v>1.02</v>
      </c>
      <c r="E3459">
        <v>48027</v>
      </c>
      <c r="F3459" s="18" t="s">
        <v>39</v>
      </c>
    </row>
    <row r="3460" spans="1:6" x14ac:dyDescent="0.25">
      <c r="A3460">
        <v>127</v>
      </c>
      <c r="B3460">
        <v>87.99</v>
      </c>
      <c r="C3460">
        <v>454</v>
      </c>
      <c r="D3460">
        <v>1.02</v>
      </c>
      <c r="E3460">
        <v>48030</v>
      </c>
      <c r="F3460" s="18" t="s">
        <v>39</v>
      </c>
    </row>
    <row r="3461" spans="1:6" x14ac:dyDescent="0.25">
      <c r="A3461">
        <v>127</v>
      </c>
      <c r="B3461">
        <v>87.99</v>
      </c>
      <c r="C3461">
        <v>454</v>
      </c>
      <c r="D3461">
        <v>1.02</v>
      </c>
      <c r="E3461">
        <v>48033</v>
      </c>
      <c r="F3461" s="18" t="s">
        <v>39</v>
      </c>
    </row>
    <row r="3462" spans="1:6" x14ac:dyDescent="0.25">
      <c r="A3462">
        <v>128</v>
      </c>
      <c r="B3462">
        <v>88.65</v>
      </c>
      <c r="C3462">
        <v>454</v>
      </c>
      <c r="D3462">
        <v>1.02</v>
      </c>
      <c r="E3462">
        <v>48036</v>
      </c>
      <c r="F3462" s="18" t="s">
        <v>39</v>
      </c>
    </row>
    <row r="3463" spans="1:6" x14ac:dyDescent="0.25">
      <c r="A3463">
        <v>128</v>
      </c>
      <c r="B3463">
        <v>88.65</v>
      </c>
      <c r="C3463">
        <v>455</v>
      </c>
      <c r="D3463">
        <v>1.28</v>
      </c>
      <c r="E3463">
        <v>48039</v>
      </c>
      <c r="F3463" s="18" t="s">
        <v>39</v>
      </c>
    </row>
    <row r="3464" spans="1:6" x14ac:dyDescent="0.25">
      <c r="A3464">
        <v>126</v>
      </c>
      <c r="B3464">
        <v>87.33</v>
      </c>
      <c r="C3464">
        <v>454</v>
      </c>
      <c r="D3464">
        <v>1.02</v>
      </c>
      <c r="E3464">
        <v>48042</v>
      </c>
      <c r="F3464" s="18" t="s">
        <v>39</v>
      </c>
    </row>
    <row r="3465" spans="1:6" x14ac:dyDescent="0.25">
      <c r="A3465">
        <v>127</v>
      </c>
      <c r="B3465">
        <v>87.99</v>
      </c>
      <c r="C3465">
        <v>453</v>
      </c>
      <c r="D3465">
        <v>0.76</v>
      </c>
      <c r="E3465">
        <v>48046</v>
      </c>
      <c r="F3465" s="18" t="s">
        <v>39</v>
      </c>
    </row>
    <row r="3466" spans="1:6" x14ac:dyDescent="0.25">
      <c r="A3466">
        <v>127</v>
      </c>
      <c r="B3466">
        <v>87.99</v>
      </c>
      <c r="C3466">
        <v>454</v>
      </c>
      <c r="D3466">
        <v>1.02</v>
      </c>
      <c r="E3466">
        <v>48049</v>
      </c>
      <c r="F3466" s="18" t="s">
        <v>39</v>
      </c>
    </row>
    <row r="3467" spans="1:6" x14ac:dyDescent="0.25">
      <c r="A3467">
        <v>127</v>
      </c>
      <c r="B3467">
        <v>87.99</v>
      </c>
      <c r="C3467">
        <v>455</v>
      </c>
      <c r="D3467">
        <v>1.28</v>
      </c>
      <c r="E3467">
        <v>48052</v>
      </c>
      <c r="F3467" s="18" t="s">
        <v>39</v>
      </c>
    </row>
    <row r="3468" spans="1:6" x14ac:dyDescent="0.25">
      <c r="A3468">
        <v>125</v>
      </c>
      <c r="B3468">
        <v>86.66</v>
      </c>
      <c r="C3468">
        <v>454</v>
      </c>
      <c r="D3468">
        <v>1.02</v>
      </c>
      <c r="E3468">
        <v>48055</v>
      </c>
      <c r="F3468" s="18" t="s">
        <v>39</v>
      </c>
    </row>
    <row r="3469" spans="1:6" x14ac:dyDescent="0.25">
      <c r="A3469">
        <v>125</v>
      </c>
      <c r="B3469">
        <v>86.66</v>
      </c>
      <c r="C3469">
        <v>455</v>
      </c>
      <c r="D3469">
        <v>1.28</v>
      </c>
      <c r="E3469">
        <v>48058</v>
      </c>
      <c r="F3469" s="18" t="s">
        <v>39</v>
      </c>
    </row>
    <row r="3470" spans="1:6" x14ac:dyDescent="0.25">
      <c r="A3470">
        <v>124</v>
      </c>
      <c r="B3470">
        <v>86</v>
      </c>
      <c r="C3470">
        <v>454</v>
      </c>
      <c r="D3470">
        <v>1.02</v>
      </c>
      <c r="E3470">
        <v>48062</v>
      </c>
      <c r="F3470" s="18" t="s">
        <v>39</v>
      </c>
    </row>
    <row r="3471" spans="1:6" x14ac:dyDescent="0.25">
      <c r="A3471">
        <v>124</v>
      </c>
      <c r="B3471">
        <v>86</v>
      </c>
      <c r="C3471">
        <v>455</v>
      </c>
      <c r="D3471">
        <v>1.28</v>
      </c>
      <c r="E3471">
        <v>48065</v>
      </c>
      <c r="F3471" s="18" t="s">
        <v>39</v>
      </c>
    </row>
    <row r="3472" spans="1:6" x14ac:dyDescent="0.25">
      <c r="A3472">
        <v>124</v>
      </c>
      <c r="B3472">
        <v>86</v>
      </c>
      <c r="C3472">
        <v>454</v>
      </c>
      <c r="D3472">
        <v>1.02</v>
      </c>
      <c r="E3472">
        <v>48068</v>
      </c>
      <c r="F3472" s="18" t="s">
        <v>39</v>
      </c>
    </row>
    <row r="3473" spans="1:6" x14ac:dyDescent="0.25">
      <c r="A3473">
        <v>127</v>
      </c>
      <c r="B3473">
        <v>87.99</v>
      </c>
      <c r="C3473">
        <v>454</v>
      </c>
      <c r="D3473">
        <v>1.02</v>
      </c>
      <c r="E3473">
        <v>48071</v>
      </c>
      <c r="F3473" s="18" t="s">
        <v>39</v>
      </c>
    </row>
    <row r="3474" spans="1:6" x14ac:dyDescent="0.25">
      <c r="A3474">
        <v>127</v>
      </c>
      <c r="B3474">
        <v>87.99</v>
      </c>
      <c r="C3474">
        <v>454</v>
      </c>
      <c r="D3474">
        <v>1.02</v>
      </c>
      <c r="E3474">
        <v>48075</v>
      </c>
      <c r="F3474" s="18" t="s">
        <v>39</v>
      </c>
    </row>
    <row r="3475" spans="1:6" x14ac:dyDescent="0.25">
      <c r="A3475">
        <v>126</v>
      </c>
      <c r="B3475">
        <v>87.33</v>
      </c>
      <c r="C3475">
        <v>456</v>
      </c>
      <c r="D3475">
        <v>1.53</v>
      </c>
      <c r="E3475">
        <v>48078</v>
      </c>
      <c r="F3475" s="18" t="s">
        <v>39</v>
      </c>
    </row>
    <row r="3476" spans="1:6" x14ac:dyDescent="0.25">
      <c r="A3476">
        <v>126</v>
      </c>
      <c r="B3476">
        <v>87.33</v>
      </c>
      <c r="C3476">
        <v>455</v>
      </c>
      <c r="D3476">
        <v>1.28</v>
      </c>
      <c r="E3476">
        <v>48081</v>
      </c>
      <c r="F3476" s="18" t="s">
        <v>39</v>
      </c>
    </row>
    <row r="3477" spans="1:6" x14ac:dyDescent="0.25">
      <c r="A3477">
        <v>125</v>
      </c>
      <c r="B3477">
        <v>86.66</v>
      </c>
      <c r="C3477">
        <v>455</v>
      </c>
      <c r="D3477">
        <v>1.28</v>
      </c>
      <c r="E3477">
        <v>48084</v>
      </c>
      <c r="F3477" s="18" t="s">
        <v>39</v>
      </c>
    </row>
    <row r="3478" spans="1:6" x14ac:dyDescent="0.25">
      <c r="A3478">
        <v>127</v>
      </c>
      <c r="B3478">
        <v>87.99</v>
      </c>
      <c r="C3478">
        <v>453</v>
      </c>
      <c r="D3478">
        <v>0.76</v>
      </c>
      <c r="E3478">
        <v>48088</v>
      </c>
      <c r="F3478" s="18" t="s">
        <v>39</v>
      </c>
    </row>
    <row r="3479" spans="1:6" x14ac:dyDescent="0.25">
      <c r="A3479">
        <v>126</v>
      </c>
      <c r="B3479">
        <v>87.33</v>
      </c>
      <c r="C3479">
        <v>455</v>
      </c>
      <c r="D3479">
        <v>1.28</v>
      </c>
      <c r="E3479">
        <v>48091</v>
      </c>
      <c r="F3479" s="18" t="s">
        <v>39</v>
      </c>
    </row>
    <row r="3480" spans="1:6" x14ac:dyDescent="0.25">
      <c r="A3480">
        <v>126</v>
      </c>
      <c r="B3480">
        <v>87.33</v>
      </c>
      <c r="C3480">
        <v>456</v>
      </c>
      <c r="D3480">
        <v>1.53</v>
      </c>
      <c r="E3480">
        <v>48094</v>
      </c>
      <c r="F3480" s="18" t="s">
        <v>39</v>
      </c>
    </row>
    <row r="3481" spans="1:6" x14ac:dyDescent="0.25">
      <c r="A3481">
        <v>125</v>
      </c>
      <c r="B3481">
        <v>86.66</v>
      </c>
      <c r="C3481">
        <v>455</v>
      </c>
      <c r="D3481">
        <v>1.28</v>
      </c>
      <c r="E3481">
        <v>48097</v>
      </c>
      <c r="F3481" s="18" t="s">
        <v>39</v>
      </c>
    </row>
    <row r="3482" spans="1:6" x14ac:dyDescent="0.25">
      <c r="A3482">
        <v>125</v>
      </c>
      <c r="B3482">
        <v>86.66</v>
      </c>
      <c r="C3482">
        <v>455</v>
      </c>
      <c r="D3482">
        <v>1.28</v>
      </c>
      <c r="E3482">
        <v>48100</v>
      </c>
      <c r="F3482" s="18" t="s">
        <v>39</v>
      </c>
    </row>
    <row r="3483" spans="1:6" x14ac:dyDescent="0.25">
      <c r="A3483">
        <v>127</v>
      </c>
      <c r="B3483">
        <v>87.99</v>
      </c>
      <c r="C3483">
        <v>455</v>
      </c>
      <c r="D3483">
        <v>1.28</v>
      </c>
      <c r="E3483">
        <v>48104</v>
      </c>
      <c r="F3483" s="18" t="s">
        <v>39</v>
      </c>
    </row>
    <row r="3484" spans="1:6" x14ac:dyDescent="0.25">
      <c r="A3484">
        <v>125</v>
      </c>
      <c r="B3484">
        <v>86.66</v>
      </c>
      <c r="C3484">
        <v>454</v>
      </c>
      <c r="D3484">
        <v>1.02</v>
      </c>
      <c r="E3484">
        <v>48107</v>
      </c>
      <c r="F3484" s="18" t="s">
        <v>39</v>
      </c>
    </row>
    <row r="3485" spans="1:6" x14ac:dyDescent="0.25">
      <c r="A3485">
        <v>126</v>
      </c>
      <c r="B3485">
        <v>87.33</v>
      </c>
      <c r="C3485">
        <v>455</v>
      </c>
      <c r="D3485">
        <v>1.28</v>
      </c>
      <c r="E3485">
        <v>48110</v>
      </c>
      <c r="F3485" s="18" t="s">
        <v>39</v>
      </c>
    </row>
    <row r="3486" spans="1:6" x14ac:dyDescent="0.25">
      <c r="A3486">
        <v>126</v>
      </c>
      <c r="B3486">
        <v>87.33</v>
      </c>
      <c r="C3486">
        <v>455</v>
      </c>
      <c r="D3486">
        <v>1.28</v>
      </c>
      <c r="E3486">
        <v>48113</v>
      </c>
      <c r="F3486" s="18" t="s">
        <v>39</v>
      </c>
    </row>
    <row r="3487" spans="1:6" x14ac:dyDescent="0.25">
      <c r="A3487">
        <v>127</v>
      </c>
      <c r="B3487">
        <v>87.99</v>
      </c>
      <c r="C3487">
        <v>453</v>
      </c>
      <c r="D3487">
        <v>0.76</v>
      </c>
      <c r="E3487">
        <v>48117</v>
      </c>
      <c r="F3487" s="18" t="s">
        <v>39</v>
      </c>
    </row>
    <row r="3488" spans="1:6" x14ac:dyDescent="0.25">
      <c r="A3488">
        <v>127</v>
      </c>
      <c r="B3488">
        <v>87.99</v>
      </c>
      <c r="C3488">
        <v>455</v>
      </c>
      <c r="D3488">
        <v>1.28</v>
      </c>
      <c r="E3488">
        <v>48120</v>
      </c>
      <c r="F3488" s="18" t="s">
        <v>39</v>
      </c>
    </row>
    <row r="3489" spans="1:6" x14ac:dyDescent="0.25">
      <c r="A3489">
        <v>128</v>
      </c>
      <c r="B3489">
        <v>88.65</v>
      </c>
      <c r="C3489">
        <v>456</v>
      </c>
      <c r="D3489">
        <v>1.53</v>
      </c>
      <c r="E3489">
        <v>48123</v>
      </c>
      <c r="F3489" s="18" t="s">
        <v>39</v>
      </c>
    </row>
    <row r="3490" spans="1:6" x14ac:dyDescent="0.25">
      <c r="A3490">
        <v>126</v>
      </c>
      <c r="B3490">
        <v>87.33</v>
      </c>
      <c r="C3490">
        <v>455</v>
      </c>
      <c r="D3490">
        <v>1.28</v>
      </c>
      <c r="E3490">
        <v>48126</v>
      </c>
      <c r="F3490" s="18" t="s">
        <v>39</v>
      </c>
    </row>
    <row r="3491" spans="1:6" x14ac:dyDescent="0.25">
      <c r="A3491">
        <v>128</v>
      </c>
      <c r="B3491">
        <v>88.65</v>
      </c>
      <c r="C3491">
        <v>454</v>
      </c>
      <c r="D3491">
        <v>1.02</v>
      </c>
      <c r="E3491">
        <v>48129</v>
      </c>
      <c r="F3491" s="18" t="s">
        <v>39</v>
      </c>
    </row>
    <row r="3492" spans="1:6" x14ac:dyDescent="0.25">
      <c r="A3492">
        <v>127</v>
      </c>
      <c r="B3492">
        <v>87.99</v>
      </c>
      <c r="C3492">
        <v>456</v>
      </c>
      <c r="D3492">
        <v>1.53</v>
      </c>
      <c r="E3492">
        <v>48133</v>
      </c>
      <c r="F3492" s="18" t="s">
        <v>39</v>
      </c>
    </row>
    <row r="3493" spans="1:6" x14ac:dyDescent="0.25">
      <c r="A3493">
        <v>127</v>
      </c>
      <c r="B3493">
        <v>87.99</v>
      </c>
      <c r="C3493">
        <v>455</v>
      </c>
      <c r="D3493">
        <v>1.28</v>
      </c>
      <c r="E3493">
        <v>48136</v>
      </c>
      <c r="F3493" s="18" t="s">
        <v>39</v>
      </c>
    </row>
    <row r="3494" spans="1:6" x14ac:dyDescent="0.25">
      <c r="A3494">
        <v>126</v>
      </c>
      <c r="B3494">
        <v>87.33</v>
      </c>
      <c r="C3494">
        <v>455</v>
      </c>
      <c r="D3494">
        <v>1.28</v>
      </c>
      <c r="E3494">
        <v>48139</v>
      </c>
      <c r="F3494" s="18" t="s">
        <v>39</v>
      </c>
    </row>
    <row r="3495" spans="1:6" x14ac:dyDescent="0.25">
      <c r="A3495">
        <v>126</v>
      </c>
      <c r="B3495">
        <v>87.33</v>
      </c>
      <c r="C3495">
        <v>455</v>
      </c>
      <c r="D3495">
        <v>1.28</v>
      </c>
      <c r="E3495">
        <v>48142</v>
      </c>
      <c r="F3495" s="18" t="s">
        <v>39</v>
      </c>
    </row>
    <row r="3496" spans="1:6" x14ac:dyDescent="0.25">
      <c r="A3496">
        <v>127</v>
      </c>
      <c r="B3496">
        <v>87.99</v>
      </c>
      <c r="C3496">
        <v>455</v>
      </c>
      <c r="D3496">
        <v>1.28</v>
      </c>
      <c r="E3496">
        <v>48145</v>
      </c>
      <c r="F3496" s="18" t="s">
        <v>39</v>
      </c>
    </row>
    <row r="3497" spans="1:6" x14ac:dyDescent="0.25">
      <c r="A3497">
        <v>125</v>
      </c>
      <c r="B3497">
        <v>86.66</v>
      </c>
      <c r="C3497">
        <v>454</v>
      </c>
      <c r="D3497">
        <v>1.02</v>
      </c>
      <c r="E3497">
        <v>48149</v>
      </c>
      <c r="F3497" s="18" t="s">
        <v>39</v>
      </c>
    </row>
    <row r="3498" spans="1:6" x14ac:dyDescent="0.25">
      <c r="A3498">
        <v>127</v>
      </c>
      <c r="B3498">
        <v>87.99</v>
      </c>
      <c r="C3498">
        <v>455</v>
      </c>
      <c r="D3498">
        <v>1.28</v>
      </c>
      <c r="E3498">
        <v>48152</v>
      </c>
      <c r="F3498" s="18" t="s">
        <v>39</v>
      </c>
    </row>
    <row r="3499" spans="1:6" x14ac:dyDescent="0.25">
      <c r="A3499">
        <v>126</v>
      </c>
      <c r="B3499">
        <v>87.33</v>
      </c>
      <c r="C3499">
        <v>456</v>
      </c>
      <c r="D3499">
        <v>1.53</v>
      </c>
      <c r="E3499">
        <v>48155</v>
      </c>
      <c r="F3499" s="18" t="s">
        <v>39</v>
      </c>
    </row>
    <row r="3500" spans="1:6" x14ac:dyDescent="0.25">
      <c r="A3500">
        <v>127</v>
      </c>
      <c r="B3500">
        <v>87.99</v>
      </c>
      <c r="C3500">
        <v>455</v>
      </c>
      <c r="D3500">
        <v>1.28</v>
      </c>
      <c r="E3500">
        <v>48158</v>
      </c>
      <c r="F3500" s="18" t="s">
        <v>39</v>
      </c>
    </row>
    <row r="3501" spans="1:6" x14ac:dyDescent="0.25">
      <c r="A3501">
        <v>127</v>
      </c>
      <c r="B3501">
        <v>87.99</v>
      </c>
      <c r="C3501">
        <v>455</v>
      </c>
      <c r="D3501">
        <v>1.28</v>
      </c>
      <c r="E3501">
        <v>48162</v>
      </c>
      <c r="F3501" s="18" t="s">
        <v>39</v>
      </c>
    </row>
    <row r="3502" spans="1:6" x14ac:dyDescent="0.25">
      <c r="A3502">
        <v>127</v>
      </c>
      <c r="B3502">
        <v>87.99</v>
      </c>
      <c r="C3502">
        <v>456</v>
      </c>
      <c r="D3502">
        <v>1.53</v>
      </c>
      <c r="E3502">
        <v>48165</v>
      </c>
      <c r="F3502" s="18" t="s">
        <v>39</v>
      </c>
    </row>
    <row r="3503" spans="1:6" x14ac:dyDescent="0.25">
      <c r="A3503">
        <v>125</v>
      </c>
      <c r="B3503">
        <v>86.66</v>
      </c>
      <c r="C3503">
        <v>456</v>
      </c>
      <c r="D3503">
        <v>1.53</v>
      </c>
      <c r="E3503">
        <v>48168</v>
      </c>
      <c r="F3503" s="18" t="s">
        <v>39</v>
      </c>
    </row>
    <row r="3504" spans="1:6" x14ac:dyDescent="0.25">
      <c r="A3504">
        <v>126</v>
      </c>
      <c r="B3504">
        <v>87.33</v>
      </c>
      <c r="C3504">
        <v>455</v>
      </c>
      <c r="D3504">
        <v>1.28</v>
      </c>
      <c r="E3504">
        <v>48171</v>
      </c>
      <c r="F3504" s="18" t="s">
        <v>39</v>
      </c>
    </row>
    <row r="3505" spans="1:6" x14ac:dyDescent="0.25">
      <c r="A3505">
        <v>126</v>
      </c>
      <c r="B3505">
        <v>87.33</v>
      </c>
      <c r="C3505">
        <v>455</v>
      </c>
      <c r="D3505">
        <v>1.28</v>
      </c>
      <c r="E3505">
        <v>48175</v>
      </c>
      <c r="F3505" s="18" t="s">
        <v>39</v>
      </c>
    </row>
    <row r="3506" spans="1:6" x14ac:dyDescent="0.25">
      <c r="A3506">
        <v>127</v>
      </c>
      <c r="B3506">
        <v>87.99</v>
      </c>
      <c r="C3506">
        <v>455</v>
      </c>
      <c r="D3506">
        <v>1.28</v>
      </c>
      <c r="E3506">
        <v>48178</v>
      </c>
      <c r="F3506" s="18" t="s">
        <v>39</v>
      </c>
    </row>
    <row r="3507" spans="1:6" x14ac:dyDescent="0.25">
      <c r="A3507">
        <v>126</v>
      </c>
      <c r="B3507">
        <v>87.33</v>
      </c>
      <c r="C3507">
        <v>455</v>
      </c>
      <c r="D3507">
        <v>1.28</v>
      </c>
      <c r="E3507">
        <v>48181</v>
      </c>
      <c r="F3507" s="18" t="s">
        <v>39</v>
      </c>
    </row>
    <row r="3508" spans="1:6" x14ac:dyDescent="0.25">
      <c r="A3508">
        <v>127</v>
      </c>
      <c r="B3508">
        <v>87.99</v>
      </c>
      <c r="C3508">
        <v>456</v>
      </c>
      <c r="D3508">
        <v>1.53</v>
      </c>
      <c r="E3508">
        <v>48184</v>
      </c>
      <c r="F3508" s="18" t="s">
        <v>39</v>
      </c>
    </row>
    <row r="3509" spans="1:6" x14ac:dyDescent="0.25">
      <c r="A3509">
        <v>126</v>
      </c>
      <c r="B3509">
        <v>87.33</v>
      </c>
      <c r="C3509">
        <v>455</v>
      </c>
      <c r="D3509">
        <v>1.28</v>
      </c>
      <c r="E3509">
        <v>48187</v>
      </c>
      <c r="F3509" s="18" t="s">
        <v>39</v>
      </c>
    </row>
    <row r="3510" spans="1:6" x14ac:dyDescent="0.25">
      <c r="A3510">
        <v>126</v>
      </c>
      <c r="B3510">
        <v>87.33</v>
      </c>
      <c r="C3510">
        <v>457</v>
      </c>
      <c r="D3510">
        <v>1.79</v>
      </c>
      <c r="E3510">
        <v>48191</v>
      </c>
      <c r="F3510" s="18" t="s">
        <v>39</v>
      </c>
    </row>
    <row r="3511" spans="1:6" x14ac:dyDescent="0.25">
      <c r="A3511">
        <v>126</v>
      </c>
      <c r="B3511">
        <v>87.33</v>
      </c>
      <c r="C3511">
        <v>455</v>
      </c>
      <c r="D3511">
        <v>1.28</v>
      </c>
      <c r="E3511">
        <v>48194</v>
      </c>
      <c r="F3511" s="18" t="s">
        <v>39</v>
      </c>
    </row>
    <row r="3512" spans="1:6" x14ac:dyDescent="0.25">
      <c r="A3512">
        <v>125</v>
      </c>
      <c r="B3512">
        <v>86.66</v>
      </c>
      <c r="C3512">
        <v>456</v>
      </c>
      <c r="D3512">
        <v>1.53</v>
      </c>
      <c r="E3512">
        <v>48197</v>
      </c>
      <c r="F3512" s="18" t="s">
        <v>39</v>
      </c>
    </row>
    <row r="3513" spans="1:6" x14ac:dyDescent="0.25">
      <c r="A3513">
        <v>125</v>
      </c>
      <c r="B3513">
        <v>86.66</v>
      </c>
      <c r="C3513">
        <v>455</v>
      </c>
      <c r="D3513">
        <v>1.28</v>
      </c>
      <c r="E3513">
        <v>48201</v>
      </c>
      <c r="F3513" s="18" t="s">
        <v>39</v>
      </c>
    </row>
    <row r="3514" spans="1:6" x14ac:dyDescent="0.25">
      <c r="A3514">
        <v>125</v>
      </c>
      <c r="B3514">
        <v>86.66</v>
      </c>
      <c r="C3514">
        <v>456</v>
      </c>
      <c r="D3514">
        <v>1.53</v>
      </c>
      <c r="E3514">
        <v>48204</v>
      </c>
      <c r="F3514" s="18" t="s">
        <v>39</v>
      </c>
    </row>
    <row r="3515" spans="1:6" x14ac:dyDescent="0.25">
      <c r="A3515">
        <v>125</v>
      </c>
      <c r="B3515">
        <v>86.66</v>
      </c>
      <c r="C3515">
        <v>457</v>
      </c>
      <c r="D3515">
        <v>1.79</v>
      </c>
      <c r="E3515">
        <v>48207</v>
      </c>
      <c r="F3515" s="18" t="s">
        <v>39</v>
      </c>
    </row>
    <row r="3516" spans="1:6" x14ac:dyDescent="0.25">
      <c r="A3516">
        <v>126</v>
      </c>
      <c r="B3516">
        <v>87.33</v>
      </c>
      <c r="C3516">
        <v>456</v>
      </c>
      <c r="D3516">
        <v>1.53</v>
      </c>
      <c r="E3516">
        <v>48210</v>
      </c>
      <c r="F3516" s="18" t="s">
        <v>39</v>
      </c>
    </row>
    <row r="3517" spans="1:6" x14ac:dyDescent="0.25">
      <c r="A3517">
        <v>122</v>
      </c>
      <c r="B3517">
        <v>84.66</v>
      </c>
      <c r="C3517">
        <v>457</v>
      </c>
      <c r="D3517">
        <v>1.79</v>
      </c>
      <c r="E3517">
        <v>48213</v>
      </c>
      <c r="F3517" s="18" t="s">
        <v>39</v>
      </c>
    </row>
    <row r="3518" spans="1:6" x14ac:dyDescent="0.25">
      <c r="A3518">
        <v>125</v>
      </c>
      <c r="B3518">
        <v>86.66</v>
      </c>
      <c r="C3518">
        <v>456</v>
      </c>
      <c r="D3518">
        <v>1.53</v>
      </c>
      <c r="E3518">
        <v>48217</v>
      </c>
      <c r="F3518" s="18" t="s">
        <v>39</v>
      </c>
    </row>
    <row r="3519" spans="1:6" x14ac:dyDescent="0.25">
      <c r="A3519">
        <v>125</v>
      </c>
      <c r="B3519">
        <v>86.66</v>
      </c>
      <c r="C3519">
        <v>457</v>
      </c>
      <c r="D3519">
        <v>1.79</v>
      </c>
      <c r="E3519">
        <v>48220</v>
      </c>
      <c r="F3519" s="18" t="s">
        <v>39</v>
      </c>
    </row>
    <row r="3520" spans="1:6" x14ac:dyDescent="0.25">
      <c r="A3520">
        <v>125</v>
      </c>
      <c r="B3520">
        <v>86.66</v>
      </c>
      <c r="C3520">
        <v>457</v>
      </c>
      <c r="D3520">
        <v>1.79</v>
      </c>
      <c r="E3520">
        <v>48223</v>
      </c>
      <c r="F3520" s="18" t="s">
        <v>39</v>
      </c>
    </row>
    <row r="3521" spans="1:6" x14ac:dyDescent="0.25">
      <c r="A3521">
        <v>126</v>
      </c>
      <c r="B3521">
        <v>87.33</v>
      </c>
      <c r="C3521">
        <v>456</v>
      </c>
      <c r="D3521">
        <v>1.53</v>
      </c>
      <c r="E3521">
        <v>48226</v>
      </c>
      <c r="F3521" s="18" t="s">
        <v>39</v>
      </c>
    </row>
    <row r="3522" spans="1:6" x14ac:dyDescent="0.25">
      <c r="A3522">
        <v>125</v>
      </c>
      <c r="B3522">
        <v>86.66</v>
      </c>
      <c r="C3522">
        <v>458</v>
      </c>
      <c r="D3522">
        <v>2.0499999999999998</v>
      </c>
      <c r="E3522">
        <v>48230</v>
      </c>
      <c r="F3522" s="18" t="s">
        <v>39</v>
      </c>
    </row>
    <row r="3523" spans="1:6" x14ac:dyDescent="0.25">
      <c r="A3523">
        <v>126</v>
      </c>
      <c r="B3523">
        <v>87.33</v>
      </c>
      <c r="C3523">
        <v>457</v>
      </c>
      <c r="D3523">
        <v>1.79</v>
      </c>
      <c r="E3523">
        <v>48233</v>
      </c>
      <c r="F3523" s="18" t="s">
        <v>39</v>
      </c>
    </row>
    <row r="3524" spans="1:6" x14ac:dyDescent="0.25">
      <c r="A3524">
        <v>125</v>
      </c>
      <c r="B3524">
        <v>86.66</v>
      </c>
      <c r="C3524">
        <v>456</v>
      </c>
      <c r="D3524">
        <v>1.53</v>
      </c>
      <c r="E3524">
        <v>48236</v>
      </c>
      <c r="F3524" s="18" t="s">
        <v>39</v>
      </c>
    </row>
    <row r="3525" spans="1:6" x14ac:dyDescent="0.25">
      <c r="A3525">
        <v>124</v>
      </c>
      <c r="B3525">
        <v>86</v>
      </c>
      <c r="C3525">
        <v>457</v>
      </c>
      <c r="D3525">
        <v>1.79</v>
      </c>
      <c r="E3525">
        <v>48239</v>
      </c>
      <c r="F3525" s="18" t="s">
        <v>39</v>
      </c>
    </row>
    <row r="3526" spans="1:6" x14ac:dyDescent="0.25">
      <c r="A3526">
        <v>125</v>
      </c>
      <c r="B3526">
        <v>86.66</v>
      </c>
      <c r="C3526">
        <v>457</v>
      </c>
      <c r="D3526">
        <v>1.79</v>
      </c>
      <c r="E3526">
        <v>48242</v>
      </c>
      <c r="F3526" s="18" t="s">
        <v>39</v>
      </c>
    </row>
    <row r="3527" spans="1:6" x14ac:dyDescent="0.25">
      <c r="A3527">
        <v>125</v>
      </c>
      <c r="B3527">
        <v>86.66</v>
      </c>
      <c r="C3527">
        <v>457</v>
      </c>
      <c r="D3527">
        <v>1.79</v>
      </c>
      <c r="E3527">
        <v>48246</v>
      </c>
      <c r="F3527" s="18" t="s">
        <v>39</v>
      </c>
    </row>
    <row r="3528" spans="1:6" x14ac:dyDescent="0.25">
      <c r="A3528">
        <v>125</v>
      </c>
      <c r="B3528">
        <v>86.66</v>
      </c>
      <c r="C3528">
        <v>457</v>
      </c>
      <c r="D3528">
        <v>1.79</v>
      </c>
      <c r="E3528">
        <v>48249</v>
      </c>
      <c r="F3528" s="18" t="s">
        <v>39</v>
      </c>
    </row>
    <row r="3529" spans="1:6" x14ac:dyDescent="0.25">
      <c r="A3529">
        <v>125</v>
      </c>
      <c r="B3529">
        <v>86.66</v>
      </c>
      <c r="C3529">
        <v>458</v>
      </c>
      <c r="D3529">
        <v>2.0499999999999998</v>
      </c>
      <c r="E3529">
        <v>48252</v>
      </c>
      <c r="F3529" s="18" t="s">
        <v>39</v>
      </c>
    </row>
    <row r="3530" spans="1:6" x14ac:dyDescent="0.25">
      <c r="A3530">
        <v>124</v>
      </c>
      <c r="B3530">
        <v>86</v>
      </c>
      <c r="C3530">
        <v>458</v>
      </c>
      <c r="D3530">
        <v>2.0499999999999998</v>
      </c>
      <c r="E3530">
        <v>48255</v>
      </c>
      <c r="F3530" s="18" t="s">
        <v>39</v>
      </c>
    </row>
    <row r="3531" spans="1:6" x14ac:dyDescent="0.25">
      <c r="A3531">
        <v>125</v>
      </c>
      <c r="B3531">
        <v>86.66</v>
      </c>
      <c r="C3531">
        <v>458</v>
      </c>
      <c r="D3531">
        <v>2.0499999999999998</v>
      </c>
      <c r="E3531">
        <v>48258</v>
      </c>
      <c r="F3531" s="18" t="s">
        <v>39</v>
      </c>
    </row>
    <row r="3532" spans="1:6" x14ac:dyDescent="0.25">
      <c r="A3532">
        <v>124</v>
      </c>
      <c r="B3532">
        <v>86</v>
      </c>
      <c r="C3532">
        <v>458</v>
      </c>
      <c r="D3532">
        <v>2.0499999999999998</v>
      </c>
      <c r="E3532">
        <v>48262</v>
      </c>
      <c r="F3532" s="18" t="s">
        <v>39</v>
      </c>
    </row>
    <row r="3533" spans="1:6" x14ac:dyDescent="0.25">
      <c r="A3533">
        <v>125</v>
      </c>
      <c r="B3533">
        <v>86.66</v>
      </c>
      <c r="C3533">
        <v>458</v>
      </c>
      <c r="D3533">
        <v>2.0499999999999998</v>
      </c>
      <c r="E3533">
        <v>48265</v>
      </c>
      <c r="F3533" s="18" t="s">
        <v>39</v>
      </c>
    </row>
    <row r="3534" spans="1:6" x14ac:dyDescent="0.25">
      <c r="A3534">
        <v>123</v>
      </c>
      <c r="B3534">
        <v>85.33</v>
      </c>
      <c r="C3534">
        <v>458</v>
      </c>
      <c r="D3534">
        <v>2.0499999999999998</v>
      </c>
      <c r="E3534">
        <v>48268</v>
      </c>
      <c r="F3534" s="18" t="s">
        <v>39</v>
      </c>
    </row>
    <row r="3535" spans="1:6" x14ac:dyDescent="0.25">
      <c r="A3535">
        <v>122</v>
      </c>
      <c r="B3535">
        <v>84.66</v>
      </c>
      <c r="C3535">
        <v>458</v>
      </c>
      <c r="D3535">
        <v>2.0499999999999998</v>
      </c>
      <c r="E3535">
        <v>48271</v>
      </c>
      <c r="F3535" s="18" t="s">
        <v>39</v>
      </c>
    </row>
    <row r="3536" spans="1:6" x14ac:dyDescent="0.25">
      <c r="A3536">
        <v>122</v>
      </c>
      <c r="B3536">
        <v>84.66</v>
      </c>
      <c r="C3536">
        <v>455</v>
      </c>
      <c r="D3536">
        <v>1.28</v>
      </c>
      <c r="E3536">
        <v>48274</v>
      </c>
      <c r="F3536" s="18" t="s">
        <v>39</v>
      </c>
    </row>
    <row r="3537" spans="1:6" x14ac:dyDescent="0.25">
      <c r="A3537">
        <v>124</v>
      </c>
      <c r="B3537">
        <v>86</v>
      </c>
      <c r="C3537">
        <v>458</v>
      </c>
      <c r="D3537">
        <v>2.0499999999999998</v>
      </c>
      <c r="E3537">
        <v>48278</v>
      </c>
      <c r="F3537" s="18" t="s">
        <v>39</v>
      </c>
    </row>
    <row r="3538" spans="1:6" x14ac:dyDescent="0.25">
      <c r="A3538">
        <v>124</v>
      </c>
      <c r="B3538">
        <v>86</v>
      </c>
      <c r="C3538">
        <v>458</v>
      </c>
      <c r="D3538">
        <v>2.0499999999999998</v>
      </c>
      <c r="E3538">
        <v>48281</v>
      </c>
      <c r="F3538" s="18" t="s">
        <v>39</v>
      </c>
    </row>
    <row r="3539" spans="1:6" x14ac:dyDescent="0.25">
      <c r="A3539">
        <v>122</v>
      </c>
      <c r="B3539">
        <v>84.66</v>
      </c>
      <c r="C3539">
        <v>458</v>
      </c>
      <c r="D3539">
        <v>2.0499999999999998</v>
      </c>
      <c r="E3539">
        <v>48284</v>
      </c>
      <c r="F3539" s="18" t="s">
        <v>39</v>
      </c>
    </row>
    <row r="3540" spans="1:6" x14ac:dyDescent="0.25">
      <c r="A3540">
        <v>122</v>
      </c>
      <c r="B3540">
        <v>84.66</v>
      </c>
      <c r="C3540">
        <v>458</v>
      </c>
      <c r="D3540">
        <v>2.0499999999999998</v>
      </c>
      <c r="E3540">
        <v>48287</v>
      </c>
      <c r="F3540" s="18" t="s">
        <v>39</v>
      </c>
    </row>
    <row r="3541" spans="1:6" x14ac:dyDescent="0.25">
      <c r="A3541">
        <v>122</v>
      </c>
      <c r="B3541">
        <v>84.66</v>
      </c>
      <c r="C3541">
        <v>456</v>
      </c>
      <c r="D3541">
        <v>1.53</v>
      </c>
      <c r="E3541">
        <v>48291</v>
      </c>
      <c r="F3541" s="18" t="s">
        <v>39</v>
      </c>
    </row>
    <row r="3542" spans="1:6" x14ac:dyDescent="0.25">
      <c r="A3542">
        <v>121</v>
      </c>
      <c r="B3542">
        <v>84</v>
      </c>
      <c r="C3542">
        <v>457</v>
      </c>
      <c r="D3542">
        <v>1.79</v>
      </c>
      <c r="E3542">
        <v>48294</v>
      </c>
      <c r="F3542" s="18" t="s">
        <v>39</v>
      </c>
    </row>
    <row r="3543" spans="1:6" x14ac:dyDescent="0.25">
      <c r="A3543">
        <v>121</v>
      </c>
      <c r="B3543">
        <v>84</v>
      </c>
      <c r="C3543">
        <v>458</v>
      </c>
      <c r="D3543">
        <v>2.0499999999999998</v>
      </c>
      <c r="E3543">
        <v>48297</v>
      </c>
      <c r="F3543" s="18" t="s">
        <v>39</v>
      </c>
    </row>
    <row r="3544" spans="1:6" x14ac:dyDescent="0.25">
      <c r="A3544">
        <v>119</v>
      </c>
      <c r="B3544">
        <v>82.66</v>
      </c>
      <c r="C3544">
        <v>458</v>
      </c>
      <c r="D3544">
        <v>2.0499999999999998</v>
      </c>
      <c r="E3544">
        <v>48300</v>
      </c>
      <c r="F3544" s="18" t="s">
        <v>39</v>
      </c>
    </row>
    <row r="3545" spans="1:6" x14ac:dyDescent="0.25">
      <c r="A3545">
        <v>122</v>
      </c>
      <c r="B3545">
        <v>84.66</v>
      </c>
      <c r="C3545">
        <v>456</v>
      </c>
      <c r="D3545">
        <v>1.53</v>
      </c>
      <c r="E3545">
        <v>48304</v>
      </c>
      <c r="F3545" s="18" t="s">
        <v>39</v>
      </c>
    </row>
    <row r="3546" spans="1:6" x14ac:dyDescent="0.25">
      <c r="A3546">
        <v>120</v>
      </c>
      <c r="B3546">
        <v>83.33</v>
      </c>
      <c r="C3546">
        <v>459</v>
      </c>
      <c r="D3546">
        <v>2.2999999999999998</v>
      </c>
      <c r="E3546">
        <v>48307</v>
      </c>
      <c r="F3546" s="18" t="s">
        <v>39</v>
      </c>
    </row>
    <row r="3547" spans="1:6" x14ac:dyDescent="0.25">
      <c r="A3547">
        <v>120</v>
      </c>
      <c r="B3547">
        <v>83.33</v>
      </c>
      <c r="C3547">
        <v>458</v>
      </c>
      <c r="D3547">
        <v>2.0499999999999998</v>
      </c>
      <c r="E3547">
        <v>48310</v>
      </c>
      <c r="F3547" s="18" t="s">
        <v>39</v>
      </c>
    </row>
    <row r="3548" spans="1:6" x14ac:dyDescent="0.25">
      <c r="A3548">
        <v>123</v>
      </c>
      <c r="B3548">
        <v>85.33</v>
      </c>
      <c r="C3548">
        <v>459</v>
      </c>
      <c r="D3548">
        <v>2.2999999999999998</v>
      </c>
      <c r="E3548">
        <v>48313</v>
      </c>
      <c r="F3548" s="18" t="s">
        <v>39</v>
      </c>
    </row>
    <row r="3549" spans="1:6" x14ac:dyDescent="0.25">
      <c r="A3549">
        <v>122</v>
      </c>
      <c r="B3549">
        <v>84.66</v>
      </c>
      <c r="C3549">
        <v>457</v>
      </c>
      <c r="D3549">
        <v>1.79</v>
      </c>
      <c r="E3549">
        <v>48317</v>
      </c>
      <c r="F3549" s="18" t="s">
        <v>39</v>
      </c>
    </row>
    <row r="3550" spans="1:6" x14ac:dyDescent="0.25">
      <c r="A3550">
        <v>122</v>
      </c>
      <c r="B3550">
        <v>84.66</v>
      </c>
      <c r="C3550">
        <v>459</v>
      </c>
      <c r="D3550">
        <v>2.2999999999999998</v>
      </c>
      <c r="E3550">
        <v>48320</v>
      </c>
      <c r="F3550" s="18" t="s">
        <v>39</v>
      </c>
    </row>
    <row r="3551" spans="1:6" x14ac:dyDescent="0.25">
      <c r="A3551">
        <v>123</v>
      </c>
      <c r="B3551">
        <v>85.33</v>
      </c>
      <c r="C3551">
        <v>458</v>
      </c>
      <c r="D3551">
        <v>2.0499999999999998</v>
      </c>
      <c r="E3551">
        <v>48323</v>
      </c>
      <c r="F3551" s="18" t="s">
        <v>39</v>
      </c>
    </row>
    <row r="3552" spans="1:6" x14ac:dyDescent="0.25">
      <c r="A3552">
        <v>123</v>
      </c>
      <c r="B3552">
        <v>85.33</v>
      </c>
      <c r="C3552">
        <v>460</v>
      </c>
      <c r="D3552">
        <v>2.56</v>
      </c>
      <c r="E3552">
        <v>48326</v>
      </c>
      <c r="F3552" s="18" t="s">
        <v>39</v>
      </c>
    </row>
    <row r="3553" spans="1:6" x14ac:dyDescent="0.25">
      <c r="A3553">
        <v>122</v>
      </c>
      <c r="B3553">
        <v>84.66</v>
      </c>
      <c r="C3553">
        <v>457</v>
      </c>
      <c r="D3553">
        <v>1.79</v>
      </c>
      <c r="E3553">
        <v>48330</v>
      </c>
      <c r="F3553" s="18" t="s">
        <v>39</v>
      </c>
    </row>
    <row r="3554" spans="1:6" x14ac:dyDescent="0.25">
      <c r="A3554">
        <v>122</v>
      </c>
      <c r="B3554">
        <v>84.66</v>
      </c>
      <c r="C3554">
        <v>458</v>
      </c>
      <c r="D3554">
        <v>2.0499999999999998</v>
      </c>
      <c r="E3554">
        <v>48333</v>
      </c>
      <c r="F3554" s="18" t="s">
        <v>39</v>
      </c>
    </row>
    <row r="3555" spans="1:6" x14ac:dyDescent="0.25">
      <c r="A3555">
        <v>122</v>
      </c>
      <c r="B3555">
        <v>84.66</v>
      </c>
      <c r="C3555">
        <v>459</v>
      </c>
      <c r="D3555">
        <v>2.2999999999999998</v>
      </c>
      <c r="E3555">
        <v>48336</v>
      </c>
      <c r="F3555" s="18" t="s">
        <v>39</v>
      </c>
    </row>
    <row r="3556" spans="1:6" x14ac:dyDescent="0.25">
      <c r="A3556">
        <v>120</v>
      </c>
      <c r="B3556">
        <v>83.33</v>
      </c>
      <c r="C3556">
        <v>459</v>
      </c>
      <c r="D3556">
        <v>2.2999999999999998</v>
      </c>
      <c r="E3556">
        <v>48339</v>
      </c>
      <c r="F3556" s="18" t="s">
        <v>39</v>
      </c>
    </row>
    <row r="3557" spans="1:6" x14ac:dyDescent="0.25">
      <c r="A3557">
        <v>121</v>
      </c>
      <c r="B3557">
        <v>84</v>
      </c>
      <c r="C3557">
        <v>459</v>
      </c>
      <c r="D3557">
        <v>2.2999999999999998</v>
      </c>
      <c r="E3557">
        <v>48343</v>
      </c>
      <c r="F3557" s="18" t="s">
        <v>39</v>
      </c>
    </row>
    <row r="3558" spans="1:6" x14ac:dyDescent="0.25">
      <c r="A3558">
        <v>123</v>
      </c>
      <c r="B3558">
        <v>85.33</v>
      </c>
      <c r="C3558">
        <v>459</v>
      </c>
      <c r="D3558">
        <v>2.2999999999999998</v>
      </c>
      <c r="E3558">
        <v>48346</v>
      </c>
      <c r="F3558" s="18" t="s">
        <v>39</v>
      </c>
    </row>
    <row r="3559" spans="1:6" x14ac:dyDescent="0.25">
      <c r="A3559">
        <v>123</v>
      </c>
      <c r="B3559">
        <v>85.33</v>
      </c>
      <c r="C3559">
        <v>460</v>
      </c>
      <c r="D3559">
        <v>2.56</v>
      </c>
      <c r="E3559">
        <v>48349</v>
      </c>
      <c r="F3559" s="18" t="s">
        <v>39</v>
      </c>
    </row>
    <row r="3560" spans="1:6" x14ac:dyDescent="0.25">
      <c r="A3560">
        <v>125</v>
      </c>
      <c r="B3560">
        <v>86.66</v>
      </c>
      <c r="C3560">
        <v>460</v>
      </c>
      <c r="D3560">
        <v>2.56</v>
      </c>
      <c r="E3560">
        <v>48352</v>
      </c>
      <c r="F3560" s="18" t="s">
        <v>39</v>
      </c>
    </row>
    <row r="3561" spans="1:6" x14ac:dyDescent="0.25">
      <c r="A3561">
        <v>125</v>
      </c>
      <c r="B3561">
        <v>86.66</v>
      </c>
      <c r="C3561">
        <v>460</v>
      </c>
      <c r="D3561">
        <v>2.56</v>
      </c>
      <c r="E3561">
        <v>48356</v>
      </c>
      <c r="F3561" s="18" t="s">
        <v>39</v>
      </c>
    </row>
    <row r="3562" spans="1:6" x14ac:dyDescent="0.25">
      <c r="A3562">
        <v>124</v>
      </c>
      <c r="B3562">
        <v>86</v>
      </c>
      <c r="C3562">
        <v>460</v>
      </c>
      <c r="D3562">
        <v>2.56</v>
      </c>
      <c r="E3562">
        <v>48359</v>
      </c>
      <c r="F3562" s="18" t="s">
        <v>39</v>
      </c>
    </row>
    <row r="3563" spans="1:6" x14ac:dyDescent="0.25">
      <c r="A3563">
        <v>125</v>
      </c>
      <c r="B3563">
        <v>86.66</v>
      </c>
      <c r="C3563">
        <v>460</v>
      </c>
      <c r="D3563">
        <v>2.56</v>
      </c>
      <c r="E3563">
        <v>48362</v>
      </c>
      <c r="F3563" s="18" t="s">
        <v>39</v>
      </c>
    </row>
    <row r="3564" spans="1:6" x14ac:dyDescent="0.25">
      <c r="A3564">
        <v>124</v>
      </c>
      <c r="B3564">
        <v>86</v>
      </c>
      <c r="C3564">
        <v>462</v>
      </c>
      <c r="D3564">
        <v>3.07</v>
      </c>
      <c r="E3564">
        <v>48365</v>
      </c>
      <c r="F3564" s="18" t="s">
        <v>39</v>
      </c>
    </row>
    <row r="3565" spans="1:6" x14ac:dyDescent="0.25">
      <c r="A3565">
        <v>124</v>
      </c>
      <c r="B3565">
        <v>86</v>
      </c>
      <c r="C3565">
        <v>460</v>
      </c>
      <c r="D3565">
        <v>2.56</v>
      </c>
      <c r="E3565">
        <v>48369</v>
      </c>
      <c r="F3565" s="18" t="s">
        <v>39</v>
      </c>
    </row>
    <row r="3566" spans="1:6" x14ac:dyDescent="0.25">
      <c r="A3566">
        <v>125</v>
      </c>
      <c r="B3566">
        <v>86.66</v>
      </c>
      <c r="C3566">
        <v>458</v>
      </c>
      <c r="D3566">
        <v>2.0499999999999998</v>
      </c>
      <c r="E3566">
        <v>48372</v>
      </c>
      <c r="F3566" s="18" t="s">
        <v>39</v>
      </c>
    </row>
    <row r="3567" spans="1:6" x14ac:dyDescent="0.25">
      <c r="A3567">
        <v>124</v>
      </c>
      <c r="B3567">
        <v>86</v>
      </c>
      <c r="C3567">
        <v>461</v>
      </c>
      <c r="D3567">
        <v>2.82</v>
      </c>
      <c r="E3567">
        <v>48375</v>
      </c>
      <c r="F3567" s="18" t="s">
        <v>39</v>
      </c>
    </row>
    <row r="3568" spans="1:6" x14ac:dyDescent="0.25">
      <c r="A3568">
        <v>123</v>
      </c>
      <c r="B3568">
        <v>85.33</v>
      </c>
      <c r="C3568">
        <v>461</v>
      </c>
      <c r="D3568">
        <v>2.82</v>
      </c>
      <c r="E3568">
        <v>48378</v>
      </c>
      <c r="F3568" s="18" t="s">
        <v>39</v>
      </c>
    </row>
    <row r="3569" spans="1:6" x14ac:dyDescent="0.25">
      <c r="A3569">
        <v>124</v>
      </c>
      <c r="B3569">
        <v>86</v>
      </c>
      <c r="C3569">
        <v>460</v>
      </c>
      <c r="D3569">
        <v>2.56</v>
      </c>
      <c r="E3569">
        <v>48382</v>
      </c>
      <c r="F3569" s="18" t="s">
        <v>39</v>
      </c>
    </row>
    <row r="3570" spans="1:6" x14ac:dyDescent="0.25">
      <c r="A3570">
        <v>122</v>
      </c>
      <c r="B3570">
        <v>84.66</v>
      </c>
      <c r="C3570">
        <v>459</v>
      </c>
      <c r="D3570">
        <v>2.2999999999999998</v>
      </c>
      <c r="E3570">
        <v>48385</v>
      </c>
      <c r="F3570" s="18" t="s">
        <v>39</v>
      </c>
    </row>
    <row r="3571" spans="1:6" x14ac:dyDescent="0.25">
      <c r="A3571">
        <v>124</v>
      </c>
      <c r="B3571">
        <v>86</v>
      </c>
      <c r="C3571">
        <v>461</v>
      </c>
      <c r="D3571">
        <v>2.82</v>
      </c>
      <c r="E3571">
        <v>48388</v>
      </c>
      <c r="F3571" s="18" t="s">
        <v>39</v>
      </c>
    </row>
    <row r="3572" spans="1:6" x14ac:dyDescent="0.25">
      <c r="A3572">
        <v>123</v>
      </c>
      <c r="B3572">
        <v>85.33</v>
      </c>
      <c r="C3572">
        <v>460</v>
      </c>
      <c r="D3572">
        <v>2.56</v>
      </c>
      <c r="E3572">
        <v>48391</v>
      </c>
      <c r="F3572" s="18" t="s">
        <v>39</v>
      </c>
    </row>
    <row r="3573" spans="1:6" x14ac:dyDescent="0.25">
      <c r="A3573">
        <v>124</v>
      </c>
      <c r="B3573">
        <v>86</v>
      </c>
      <c r="C3573">
        <v>460</v>
      </c>
      <c r="D3573">
        <v>2.56</v>
      </c>
      <c r="E3573">
        <v>48395</v>
      </c>
      <c r="F3573" s="18" t="s">
        <v>39</v>
      </c>
    </row>
    <row r="3574" spans="1:6" x14ac:dyDescent="0.25">
      <c r="A3574">
        <v>123</v>
      </c>
      <c r="B3574">
        <v>85.33</v>
      </c>
      <c r="C3574">
        <v>461</v>
      </c>
      <c r="D3574">
        <v>2.82</v>
      </c>
      <c r="E3574">
        <v>48398</v>
      </c>
      <c r="F3574" s="18" t="s">
        <v>39</v>
      </c>
    </row>
    <row r="3575" spans="1:6" x14ac:dyDescent="0.25">
      <c r="A3575">
        <v>124</v>
      </c>
      <c r="B3575">
        <v>86</v>
      </c>
      <c r="C3575">
        <v>461</v>
      </c>
      <c r="D3575">
        <v>2.82</v>
      </c>
      <c r="E3575">
        <v>48401</v>
      </c>
      <c r="F3575" s="18" t="s">
        <v>39</v>
      </c>
    </row>
    <row r="3576" spans="1:6" x14ac:dyDescent="0.25">
      <c r="A3576">
        <v>125</v>
      </c>
      <c r="B3576">
        <v>86.66</v>
      </c>
      <c r="C3576">
        <v>461</v>
      </c>
      <c r="D3576">
        <v>2.82</v>
      </c>
      <c r="E3576">
        <v>48404</v>
      </c>
      <c r="F3576" s="18" t="s">
        <v>39</v>
      </c>
    </row>
    <row r="3577" spans="1:6" x14ac:dyDescent="0.25">
      <c r="A3577">
        <v>124</v>
      </c>
      <c r="B3577">
        <v>86</v>
      </c>
      <c r="C3577">
        <v>462</v>
      </c>
      <c r="D3577">
        <v>3.07</v>
      </c>
      <c r="E3577">
        <v>48407</v>
      </c>
      <c r="F3577" s="18" t="s">
        <v>39</v>
      </c>
    </row>
    <row r="3578" spans="1:6" x14ac:dyDescent="0.25">
      <c r="A3578">
        <v>125</v>
      </c>
      <c r="B3578">
        <v>86.66</v>
      </c>
      <c r="C3578">
        <v>461</v>
      </c>
      <c r="D3578">
        <v>2.82</v>
      </c>
      <c r="E3578">
        <v>48411</v>
      </c>
      <c r="F3578" s="18" t="s">
        <v>39</v>
      </c>
    </row>
    <row r="3579" spans="1:6" x14ac:dyDescent="0.25">
      <c r="A3579">
        <v>123</v>
      </c>
      <c r="B3579">
        <v>85.33</v>
      </c>
      <c r="C3579">
        <v>461</v>
      </c>
      <c r="D3579">
        <v>2.82</v>
      </c>
      <c r="E3579">
        <v>48414</v>
      </c>
      <c r="F3579" s="18" t="s">
        <v>39</v>
      </c>
    </row>
    <row r="3580" spans="1:6" x14ac:dyDescent="0.25">
      <c r="A3580">
        <v>124</v>
      </c>
      <c r="B3580">
        <v>86</v>
      </c>
      <c r="C3580">
        <v>461</v>
      </c>
      <c r="D3580">
        <v>2.82</v>
      </c>
      <c r="E3580">
        <v>48417</v>
      </c>
      <c r="F3580" s="18" t="s">
        <v>39</v>
      </c>
    </row>
    <row r="3581" spans="1:6" x14ac:dyDescent="0.25">
      <c r="A3581">
        <v>124</v>
      </c>
      <c r="B3581">
        <v>86</v>
      </c>
      <c r="C3581">
        <v>461</v>
      </c>
      <c r="D3581">
        <v>2.82</v>
      </c>
      <c r="E3581">
        <v>48420</v>
      </c>
      <c r="F3581" s="18" t="s">
        <v>39</v>
      </c>
    </row>
    <row r="3582" spans="1:6" x14ac:dyDescent="0.25">
      <c r="A3582">
        <v>124</v>
      </c>
      <c r="B3582">
        <v>86</v>
      </c>
      <c r="C3582">
        <v>461</v>
      </c>
      <c r="D3582">
        <v>2.82</v>
      </c>
      <c r="E3582">
        <v>48424</v>
      </c>
      <c r="F3582" s="18" t="s">
        <v>39</v>
      </c>
    </row>
    <row r="3583" spans="1:6" x14ac:dyDescent="0.25">
      <c r="A3583">
        <v>123</v>
      </c>
      <c r="B3583">
        <v>85.33</v>
      </c>
      <c r="C3583">
        <v>460</v>
      </c>
      <c r="D3583">
        <v>2.56</v>
      </c>
      <c r="E3583">
        <v>48427</v>
      </c>
      <c r="F3583" s="18" t="s">
        <v>39</v>
      </c>
    </row>
    <row r="3584" spans="1:6" x14ac:dyDescent="0.25">
      <c r="A3584">
        <v>122</v>
      </c>
      <c r="B3584">
        <v>84.66</v>
      </c>
      <c r="C3584">
        <v>461</v>
      </c>
      <c r="D3584">
        <v>2.82</v>
      </c>
      <c r="E3584">
        <v>48430</v>
      </c>
      <c r="F3584" s="18" t="s">
        <v>39</v>
      </c>
    </row>
    <row r="3585" spans="1:6" x14ac:dyDescent="0.25">
      <c r="A3585">
        <v>122</v>
      </c>
      <c r="B3585">
        <v>84.66</v>
      </c>
      <c r="C3585">
        <v>462</v>
      </c>
      <c r="D3585">
        <v>3.07</v>
      </c>
      <c r="E3585">
        <v>48433</v>
      </c>
      <c r="F3585" s="18" t="s">
        <v>39</v>
      </c>
    </row>
    <row r="3586" spans="1:6" x14ac:dyDescent="0.25">
      <c r="A3586">
        <v>120</v>
      </c>
      <c r="B3586">
        <v>83.33</v>
      </c>
      <c r="C3586">
        <v>461</v>
      </c>
      <c r="D3586">
        <v>2.82</v>
      </c>
      <c r="E3586">
        <v>48436</v>
      </c>
      <c r="F3586" s="18" t="s">
        <v>39</v>
      </c>
    </row>
    <row r="3587" spans="1:6" x14ac:dyDescent="0.25">
      <c r="A3587">
        <v>117</v>
      </c>
      <c r="B3587">
        <v>81.33</v>
      </c>
      <c r="C3587">
        <v>462</v>
      </c>
      <c r="D3587">
        <v>3.07</v>
      </c>
      <c r="E3587">
        <v>48440</v>
      </c>
      <c r="F3587" s="18" t="s">
        <v>39</v>
      </c>
    </row>
    <row r="3588" spans="1:6" x14ac:dyDescent="0.25">
      <c r="A3588">
        <v>117</v>
      </c>
      <c r="B3588">
        <v>81.33</v>
      </c>
      <c r="C3588">
        <v>462</v>
      </c>
      <c r="D3588">
        <v>3.07</v>
      </c>
      <c r="E3588">
        <v>48443</v>
      </c>
      <c r="F3588" s="18" t="s">
        <v>39</v>
      </c>
    </row>
    <row r="3589" spans="1:6" x14ac:dyDescent="0.25">
      <c r="A3589">
        <v>117</v>
      </c>
      <c r="B3589">
        <v>81.33</v>
      </c>
      <c r="C3589">
        <v>462</v>
      </c>
      <c r="D3589">
        <v>3.07</v>
      </c>
      <c r="E3589">
        <v>48446</v>
      </c>
      <c r="F3589" s="18" t="s">
        <v>39</v>
      </c>
    </row>
    <row r="3590" spans="1:6" x14ac:dyDescent="0.25">
      <c r="A3590">
        <v>116</v>
      </c>
      <c r="B3590">
        <v>80.66</v>
      </c>
      <c r="C3590">
        <v>462</v>
      </c>
      <c r="D3590">
        <v>3.07</v>
      </c>
      <c r="E3590">
        <v>48449</v>
      </c>
      <c r="F3590" s="18" t="s">
        <v>39</v>
      </c>
    </row>
    <row r="3591" spans="1:6" x14ac:dyDescent="0.25">
      <c r="A3591">
        <v>117</v>
      </c>
      <c r="B3591">
        <v>81.33</v>
      </c>
      <c r="C3591">
        <v>462</v>
      </c>
      <c r="D3591">
        <v>3.07</v>
      </c>
      <c r="E3591">
        <v>48452</v>
      </c>
      <c r="F3591" s="18" t="s">
        <v>39</v>
      </c>
    </row>
    <row r="3592" spans="1:6" x14ac:dyDescent="0.25">
      <c r="A3592">
        <v>115</v>
      </c>
      <c r="B3592">
        <v>79.989999999999995</v>
      </c>
      <c r="C3592">
        <v>463</v>
      </c>
      <c r="D3592">
        <v>3.33</v>
      </c>
      <c r="E3592">
        <v>48456</v>
      </c>
      <c r="F3592" s="18" t="s">
        <v>39</v>
      </c>
    </row>
    <row r="3593" spans="1:6" x14ac:dyDescent="0.25">
      <c r="A3593">
        <v>116</v>
      </c>
      <c r="B3593">
        <v>80.66</v>
      </c>
      <c r="C3593">
        <v>461</v>
      </c>
      <c r="D3593">
        <v>2.82</v>
      </c>
      <c r="E3593">
        <v>48459</v>
      </c>
      <c r="F3593" s="18" t="s">
        <v>39</v>
      </c>
    </row>
    <row r="3594" spans="1:6" x14ac:dyDescent="0.25">
      <c r="A3594">
        <v>117</v>
      </c>
      <c r="B3594">
        <v>81.33</v>
      </c>
      <c r="C3594">
        <v>461</v>
      </c>
      <c r="D3594">
        <v>2.82</v>
      </c>
      <c r="E3594">
        <v>48462</v>
      </c>
      <c r="F3594" s="18" t="s">
        <v>39</v>
      </c>
    </row>
    <row r="3595" spans="1:6" x14ac:dyDescent="0.25">
      <c r="A3595">
        <v>116</v>
      </c>
      <c r="B3595">
        <v>80.66</v>
      </c>
      <c r="C3595">
        <v>461</v>
      </c>
      <c r="D3595">
        <v>2.82</v>
      </c>
      <c r="E3595">
        <v>48466</v>
      </c>
      <c r="F3595" s="18" t="s">
        <v>39</v>
      </c>
    </row>
    <row r="3596" spans="1:6" x14ac:dyDescent="0.25">
      <c r="A3596">
        <v>115</v>
      </c>
      <c r="B3596">
        <v>79.989999999999995</v>
      </c>
      <c r="C3596">
        <v>460</v>
      </c>
      <c r="D3596">
        <v>2.56</v>
      </c>
      <c r="E3596">
        <v>48469</v>
      </c>
      <c r="F3596" s="18" t="s">
        <v>39</v>
      </c>
    </row>
    <row r="3597" spans="1:6" x14ac:dyDescent="0.25">
      <c r="A3597">
        <v>116</v>
      </c>
      <c r="B3597">
        <v>80.66</v>
      </c>
      <c r="C3597">
        <v>462</v>
      </c>
      <c r="D3597">
        <v>3.07</v>
      </c>
      <c r="E3597">
        <v>48472</v>
      </c>
      <c r="F3597" s="18" t="s">
        <v>39</v>
      </c>
    </row>
    <row r="3598" spans="1:6" x14ac:dyDescent="0.25">
      <c r="A3598">
        <v>116</v>
      </c>
      <c r="B3598">
        <v>80.66</v>
      </c>
      <c r="C3598">
        <v>462</v>
      </c>
      <c r="D3598">
        <v>3.07</v>
      </c>
      <c r="E3598">
        <v>48475</v>
      </c>
      <c r="F3598" s="18" t="s">
        <v>39</v>
      </c>
    </row>
    <row r="3599" spans="1:6" x14ac:dyDescent="0.25">
      <c r="A3599">
        <v>116</v>
      </c>
      <c r="B3599">
        <v>80.66</v>
      </c>
      <c r="C3599">
        <v>463</v>
      </c>
      <c r="D3599">
        <v>3.33</v>
      </c>
      <c r="E3599">
        <v>48479</v>
      </c>
      <c r="F3599" s="18" t="s">
        <v>39</v>
      </c>
    </row>
    <row r="3600" spans="1:6" x14ac:dyDescent="0.25">
      <c r="A3600">
        <v>116</v>
      </c>
      <c r="B3600">
        <v>80.66</v>
      </c>
      <c r="C3600">
        <v>462</v>
      </c>
      <c r="D3600">
        <v>3.07</v>
      </c>
      <c r="E3600">
        <v>48482</v>
      </c>
      <c r="F3600" s="18" t="s">
        <v>39</v>
      </c>
    </row>
    <row r="3601" spans="1:6" x14ac:dyDescent="0.25">
      <c r="A3601">
        <v>115</v>
      </c>
      <c r="B3601">
        <v>79.989999999999995</v>
      </c>
      <c r="C3601">
        <v>462</v>
      </c>
      <c r="D3601">
        <v>3.07</v>
      </c>
      <c r="E3601">
        <v>48485</v>
      </c>
      <c r="F3601" s="18" t="s">
        <v>39</v>
      </c>
    </row>
    <row r="3602" spans="1:6" x14ac:dyDescent="0.25">
      <c r="A3602">
        <v>117</v>
      </c>
      <c r="B3602">
        <v>81.33</v>
      </c>
      <c r="C3602">
        <v>462</v>
      </c>
      <c r="D3602">
        <v>3.07</v>
      </c>
      <c r="E3602">
        <v>48488</v>
      </c>
      <c r="F3602" s="18" t="s">
        <v>39</v>
      </c>
    </row>
    <row r="3603" spans="1:6" x14ac:dyDescent="0.25">
      <c r="A3603">
        <v>116</v>
      </c>
      <c r="B3603">
        <v>80.66</v>
      </c>
      <c r="C3603">
        <v>461</v>
      </c>
      <c r="D3603">
        <v>2.82</v>
      </c>
      <c r="E3603">
        <v>48492</v>
      </c>
      <c r="F3603" s="18" t="s">
        <v>39</v>
      </c>
    </row>
    <row r="3604" spans="1:6" x14ac:dyDescent="0.25">
      <c r="A3604">
        <v>117</v>
      </c>
      <c r="B3604">
        <v>81.33</v>
      </c>
      <c r="C3604">
        <v>462</v>
      </c>
      <c r="D3604">
        <v>3.07</v>
      </c>
      <c r="E3604">
        <v>48495</v>
      </c>
      <c r="F3604" s="18" t="s">
        <v>39</v>
      </c>
    </row>
    <row r="3605" spans="1:6" x14ac:dyDescent="0.25">
      <c r="A3605">
        <v>117</v>
      </c>
      <c r="B3605">
        <v>81.33</v>
      </c>
      <c r="C3605">
        <v>462</v>
      </c>
      <c r="D3605">
        <v>3.07</v>
      </c>
      <c r="E3605">
        <v>48498</v>
      </c>
      <c r="F3605" s="18" t="s">
        <v>39</v>
      </c>
    </row>
    <row r="3606" spans="1:6" x14ac:dyDescent="0.25">
      <c r="A3606">
        <v>118</v>
      </c>
      <c r="B3606">
        <v>82</v>
      </c>
      <c r="C3606">
        <v>461</v>
      </c>
      <c r="D3606">
        <v>2.82</v>
      </c>
      <c r="E3606">
        <v>48501</v>
      </c>
      <c r="F3606" s="18" t="s">
        <v>39</v>
      </c>
    </row>
    <row r="3607" spans="1:6" x14ac:dyDescent="0.25">
      <c r="A3607">
        <v>120</v>
      </c>
      <c r="B3607">
        <v>83.33</v>
      </c>
      <c r="C3607">
        <v>461</v>
      </c>
      <c r="D3607">
        <v>2.82</v>
      </c>
      <c r="E3607">
        <v>48505</v>
      </c>
      <c r="F3607" s="18" t="s">
        <v>39</v>
      </c>
    </row>
    <row r="3608" spans="1:6" x14ac:dyDescent="0.25">
      <c r="A3608">
        <v>118</v>
      </c>
      <c r="B3608">
        <v>82</v>
      </c>
      <c r="C3608">
        <v>462</v>
      </c>
      <c r="D3608">
        <v>3.07</v>
      </c>
      <c r="E3608">
        <v>48508</v>
      </c>
      <c r="F3608" s="18" t="s">
        <v>39</v>
      </c>
    </row>
    <row r="3609" spans="1:6" x14ac:dyDescent="0.25">
      <c r="A3609">
        <v>118</v>
      </c>
      <c r="B3609">
        <v>82</v>
      </c>
      <c r="C3609">
        <v>463</v>
      </c>
      <c r="D3609">
        <v>3.33</v>
      </c>
      <c r="E3609">
        <v>48511</v>
      </c>
      <c r="F3609" s="18" t="s">
        <v>39</v>
      </c>
    </row>
    <row r="3610" spans="1:6" x14ac:dyDescent="0.25">
      <c r="A3610">
        <v>118</v>
      </c>
      <c r="B3610">
        <v>82</v>
      </c>
      <c r="C3610">
        <v>462</v>
      </c>
      <c r="D3610">
        <v>3.07</v>
      </c>
      <c r="E3610">
        <v>48514</v>
      </c>
      <c r="F3610" s="18" t="s">
        <v>39</v>
      </c>
    </row>
    <row r="3611" spans="1:6" x14ac:dyDescent="0.25">
      <c r="A3611">
        <v>119</v>
      </c>
      <c r="B3611">
        <v>82.66</v>
      </c>
      <c r="C3611">
        <v>463</v>
      </c>
      <c r="D3611">
        <v>3.33</v>
      </c>
      <c r="E3611">
        <v>48518</v>
      </c>
      <c r="F3611" s="18" t="s">
        <v>39</v>
      </c>
    </row>
    <row r="3612" spans="1:6" x14ac:dyDescent="0.25">
      <c r="A3612">
        <v>118</v>
      </c>
      <c r="B3612">
        <v>82</v>
      </c>
      <c r="C3612">
        <v>463</v>
      </c>
      <c r="D3612">
        <v>3.33</v>
      </c>
      <c r="E3612">
        <v>48521</v>
      </c>
      <c r="F3612" s="18" t="s">
        <v>39</v>
      </c>
    </row>
    <row r="3613" spans="1:6" x14ac:dyDescent="0.25">
      <c r="A3613">
        <v>118</v>
      </c>
      <c r="B3613">
        <v>82</v>
      </c>
      <c r="C3613">
        <v>463</v>
      </c>
      <c r="D3613">
        <v>3.33</v>
      </c>
      <c r="E3613">
        <v>48524</v>
      </c>
      <c r="F3613" s="18" t="s">
        <v>39</v>
      </c>
    </row>
    <row r="3614" spans="1:6" x14ac:dyDescent="0.25">
      <c r="A3614">
        <v>120</v>
      </c>
      <c r="B3614">
        <v>83.33</v>
      </c>
      <c r="C3614">
        <v>463</v>
      </c>
      <c r="D3614">
        <v>3.33</v>
      </c>
      <c r="E3614">
        <v>48527</v>
      </c>
      <c r="F3614" s="18" t="s">
        <v>39</v>
      </c>
    </row>
    <row r="3615" spans="1:6" x14ac:dyDescent="0.25">
      <c r="A3615">
        <v>121</v>
      </c>
      <c r="B3615">
        <v>84</v>
      </c>
      <c r="C3615">
        <v>461</v>
      </c>
      <c r="D3615">
        <v>2.82</v>
      </c>
      <c r="E3615">
        <v>48531</v>
      </c>
      <c r="F3615" s="18" t="s">
        <v>39</v>
      </c>
    </row>
    <row r="3616" spans="1:6" x14ac:dyDescent="0.25">
      <c r="A3616">
        <v>121</v>
      </c>
      <c r="B3616">
        <v>84</v>
      </c>
      <c r="C3616">
        <v>463</v>
      </c>
      <c r="D3616">
        <v>3.33</v>
      </c>
      <c r="E3616">
        <v>48534</v>
      </c>
      <c r="F3616" s="18" t="s">
        <v>39</v>
      </c>
    </row>
    <row r="3617" spans="1:6" x14ac:dyDescent="0.25">
      <c r="A3617">
        <v>120</v>
      </c>
      <c r="B3617">
        <v>83.33</v>
      </c>
      <c r="C3617">
        <v>463</v>
      </c>
      <c r="D3617">
        <v>3.33</v>
      </c>
      <c r="E3617">
        <v>48537</v>
      </c>
      <c r="F3617" s="18" t="s">
        <v>39</v>
      </c>
    </row>
    <row r="3618" spans="1:6" x14ac:dyDescent="0.25">
      <c r="A3618">
        <v>121</v>
      </c>
      <c r="B3618">
        <v>84</v>
      </c>
      <c r="C3618">
        <v>464</v>
      </c>
      <c r="D3618">
        <v>3.58</v>
      </c>
      <c r="E3618">
        <v>48540</v>
      </c>
      <c r="F3618" s="18" t="s">
        <v>39</v>
      </c>
    </row>
    <row r="3619" spans="1:6" x14ac:dyDescent="0.25">
      <c r="A3619">
        <v>122</v>
      </c>
      <c r="B3619">
        <v>84.66</v>
      </c>
      <c r="C3619">
        <v>464</v>
      </c>
      <c r="D3619">
        <v>3.58</v>
      </c>
      <c r="E3619">
        <v>48544</v>
      </c>
      <c r="F3619" s="18" t="s">
        <v>39</v>
      </c>
    </row>
    <row r="3620" spans="1:6" x14ac:dyDescent="0.25">
      <c r="A3620">
        <v>120</v>
      </c>
      <c r="B3620">
        <v>83.33</v>
      </c>
      <c r="C3620">
        <v>464</v>
      </c>
      <c r="D3620">
        <v>3.58</v>
      </c>
      <c r="E3620">
        <v>48547</v>
      </c>
      <c r="F3620" s="18" t="s">
        <v>39</v>
      </c>
    </row>
    <row r="3621" spans="1:6" x14ac:dyDescent="0.25">
      <c r="A3621">
        <v>119</v>
      </c>
      <c r="B3621">
        <v>82.66</v>
      </c>
      <c r="C3621">
        <v>464</v>
      </c>
      <c r="D3621">
        <v>3.58</v>
      </c>
      <c r="E3621">
        <v>48550</v>
      </c>
      <c r="F3621" s="18" t="s">
        <v>39</v>
      </c>
    </row>
    <row r="3622" spans="1:6" x14ac:dyDescent="0.25">
      <c r="A3622">
        <v>118</v>
      </c>
      <c r="B3622">
        <v>82</v>
      </c>
      <c r="C3622">
        <v>463</v>
      </c>
      <c r="D3622">
        <v>3.33</v>
      </c>
      <c r="E3622">
        <v>48553</v>
      </c>
      <c r="F3622" s="18" t="s">
        <v>39</v>
      </c>
    </row>
    <row r="3623" spans="1:6" x14ac:dyDescent="0.25">
      <c r="A3623">
        <v>120</v>
      </c>
      <c r="B3623">
        <v>83.33</v>
      </c>
      <c r="C3623">
        <v>464</v>
      </c>
      <c r="D3623">
        <v>3.58</v>
      </c>
      <c r="E3623">
        <v>48556</v>
      </c>
      <c r="F3623" s="18" t="s">
        <v>39</v>
      </c>
    </row>
    <row r="3624" spans="1:6" x14ac:dyDescent="0.25">
      <c r="A3624">
        <v>120</v>
      </c>
      <c r="B3624">
        <v>83.33</v>
      </c>
      <c r="C3624">
        <v>465</v>
      </c>
      <c r="D3624">
        <v>3.84</v>
      </c>
      <c r="E3624">
        <v>48560</v>
      </c>
      <c r="F3624" s="18" t="s">
        <v>39</v>
      </c>
    </row>
    <row r="3625" spans="1:6" x14ac:dyDescent="0.25">
      <c r="A3625">
        <v>116</v>
      </c>
      <c r="B3625">
        <v>80.66</v>
      </c>
      <c r="C3625">
        <v>463</v>
      </c>
      <c r="D3625">
        <v>3.33</v>
      </c>
      <c r="E3625">
        <v>48563</v>
      </c>
      <c r="F3625" s="18" t="s">
        <v>39</v>
      </c>
    </row>
    <row r="3626" spans="1:6" x14ac:dyDescent="0.25">
      <c r="A3626">
        <v>116</v>
      </c>
      <c r="B3626">
        <v>80.66</v>
      </c>
      <c r="C3626">
        <v>464</v>
      </c>
      <c r="D3626">
        <v>3.58</v>
      </c>
      <c r="E3626">
        <v>48566</v>
      </c>
      <c r="F3626" s="18" t="s">
        <v>39</v>
      </c>
    </row>
    <row r="3627" spans="1:6" x14ac:dyDescent="0.25">
      <c r="A3627">
        <v>117</v>
      </c>
      <c r="B3627">
        <v>81.33</v>
      </c>
      <c r="C3627">
        <v>465</v>
      </c>
      <c r="D3627">
        <v>3.84</v>
      </c>
      <c r="E3627">
        <v>48569</v>
      </c>
      <c r="F3627" s="18" t="s">
        <v>39</v>
      </c>
    </row>
    <row r="3628" spans="1:6" x14ac:dyDescent="0.25">
      <c r="A3628">
        <v>116</v>
      </c>
      <c r="B3628">
        <v>80.66</v>
      </c>
      <c r="C3628">
        <v>465</v>
      </c>
      <c r="D3628">
        <v>3.84</v>
      </c>
      <c r="E3628">
        <v>48573</v>
      </c>
      <c r="F3628" s="18" t="s">
        <v>39</v>
      </c>
    </row>
    <row r="3629" spans="1:6" x14ac:dyDescent="0.25">
      <c r="A3629">
        <v>118</v>
      </c>
      <c r="B3629">
        <v>82</v>
      </c>
      <c r="C3629">
        <v>465</v>
      </c>
      <c r="D3629">
        <v>3.84</v>
      </c>
      <c r="E3629">
        <v>48576</v>
      </c>
      <c r="F3629" s="18" t="s">
        <v>39</v>
      </c>
    </row>
    <row r="3630" spans="1:6" x14ac:dyDescent="0.25">
      <c r="A3630">
        <v>117</v>
      </c>
      <c r="B3630">
        <v>81.33</v>
      </c>
      <c r="C3630">
        <v>466</v>
      </c>
      <c r="D3630">
        <v>4.0999999999999996</v>
      </c>
      <c r="E3630">
        <v>48579</v>
      </c>
      <c r="F3630" s="18" t="s">
        <v>39</v>
      </c>
    </row>
    <row r="3631" spans="1:6" x14ac:dyDescent="0.25">
      <c r="A3631">
        <v>117</v>
      </c>
      <c r="B3631">
        <v>81.33</v>
      </c>
      <c r="C3631">
        <v>465</v>
      </c>
      <c r="D3631">
        <v>3.84</v>
      </c>
      <c r="E3631">
        <v>48582</v>
      </c>
      <c r="F3631" s="18" t="s">
        <v>39</v>
      </c>
    </row>
    <row r="3632" spans="1:6" x14ac:dyDescent="0.25">
      <c r="A3632">
        <v>118</v>
      </c>
      <c r="B3632">
        <v>82</v>
      </c>
      <c r="C3632">
        <v>466</v>
      </c>
      <c r="D3632">
        <v>4.0999999999999996</v>
      </c>
      <c r="E3632">
        <v>48586</v>
      </c>
      <c r="F3632" s="18" t="s">
        <v>39</v>
      </c>
    </row>
    <row r="3633" spans="1:6" x14ac:dyDescent="0.25">
      <c r="A3633">
        <v>117</v>
      </c>
      <c r="B3633">
        <v>81.33</v>
      </c>
      <c r="C3633">
        <v>465</v>
      </c>
      <c r="D3633">
        <v>3.84</v>
      </c>
      <c r="E3633">
        <v>48589</v>
      </c>
      <c r="F3633" s="18" t="s">
        <v>39</v>
      </c>
    </row>
    <row r="3634" spans="1:6" x14ac:dyDescent="0.25">
      <c r="A3634">
        <v>118</v>
      </c>
      <c r="B3634">
        <v>82</v>
      </c>
      <c r="C3634">
        <v>466</v>
      </c>
      <c r="D3634">
        <v>4.0999999999999996</v>
      </c>
      <c r="E3634">
        <v>48592</v>
      </c>
      <c r="F3634" s="18" t="s">
        <v>39</v>
      </c>
    </row>
    <row r="3635" spans="1:6" x14ac:dyDescent="0.25">
      <c r="A3635">
        <v>118</v>
      </c>
      <c r="B3635">
        <v>82</v>
      </c>
      <c r="C3635">
        <v>466</v>
      </c>
      <c r="D3635">
        <v>4.0999999999999996</v>
      </c>
      <c r="E3635">
        <v>48595</v>
      </c>
      <c r="F3635" s="18" t="s">
        <v>39</v>
      </c>
    </row>
    <row r="3636" spans="1:6" x14ac:dyDescent="0.25">
      <c r="A3636">
        <v>118</v>
      </c>
      <c r="B3636">
        <v>82</v>
      </c>
      <c r="C3636">
        <v>466</v>
      </c>
      <c r="D3636">
        <v>4.0999999999999996</v>
      </c>
      <c r="E3636">
        <v>48599</v>
      </c>
      <c r="F3636" s="18" t="s">
        <v>39</v>
      </c>
    </row>
    <row r="3637" spans="1:6" x14ac:dyDescent="0.25">
      <c r="A3637">
        <v>118</v>
      </c>
      <c r="B3637">
        <v>82</v>
      </c>
      <c r="C3637">
        <v>467</v>
      </c>
      <c r="D3637">
        <v>4.3499999999999996</v>
      </c>
      <c r="E3637">
        <v>48602</v>
      </c>
      <c r="F3637" s="18" t="s">
        <v>39</v>
      </c>
    </row>
    <row r="3638" spans="1:6" x14ac:dyDescent="0.25">
      <c r="A3638">
        <v>117</v>
      </c>
      <c r="B3638">
        <v>81.33</v>
      </c>
      <c r="C3638">
        <v>466</v>
      </c>
      <c r="D3638">
        <v>4.0999999999999996</v>
      </c>
      <c r="E3638">
        <v>48605</v>
      </c>
      <c r="F3638" s="18" t="s">
        <v>39</v>
      </c>
    </row>
    <row r="3639" spans="1:6" x14ac:dyDescent="0.25">
      <c r="A3639">
        <v>117</v>
      </c>
      <c r="B3639">
        <v>81.33</v>
      </c>
      <c r="C3639">
        <v>467</v>
      </c>
      <c r="D3639">
        <v>4.3499999999999996</v>
      </c>
      <c r="E3639">
        <v>48608</v>
      </c>
      <c r="F3639" s="18" t="s">
        <v>39</v>
      </c>
    </row>
    <row r="3640" spans="1:6" x14ac:dyDescent="0.25">
      <c r="A3640">
        <v>117</v>
      </c>
      <c r="B3640">
        <v>81.33</v>
      </c>
      <c r="C3640">
        <v>466</v>
      </c>
      <c r="D3640">
        <v>4.0999999999999996</v>
      </c>
      <c r="E3640">
        <v>48612</v>
      </c>
      <c r="F3640" s="18" t="s">
        <v>39</v>
      </c>
    </row>
    <row r="3641" spans="1:6" x14ac:dyDescent="0.25">
      <c r="A3641">
        <v>118</v>
      </c>
      <c r="B3641">
        <v>82</v>
      </c>
      <c r="C3641">
        <v>466</v>
      </c>
      <c r="D3641">
        <v>4.0999999999999996</v>
      </c>
      <c r="E3641">
        <v>48615</v>
      </c>
      <c r="F3641" s="18" t="s">
        <v>39</v>
      </c>
    </row>
    <row r="3642" spans="1:6" x14ac:dyDescent="0.25">
      <c r="A3642">
        <v>117</v>
      </c>
      <c r="B3642">
        <v>81.33</v>
      </c>
      <c r="C3642">
        <v>467</v>
      </c>
      <c r="D3642">
        <v>4.3499999999999996</v>
      </c>
      <c r="E3642">
        <v>48618</v>
      </c>
      <c r="F3642" s="18" t="s">
        <v>39</v>
      </c>
    </row>
    <row r="3643" spans="1:6" x14ac:dyDescent="0.25">
      <c r="A3643">
        <v>117</v>
      </c>
      <c r="B3643">
        <v>81.33</v>
      </c>
      <c r="C3643">
        <v>467</v>
      </c>
      <c r="D3643">
        <v>4.3499999999999996</v>
      </c>
      <c r="E3643">
        <v>48621</v>
      </c>
      <c r="F3643" s="18" t="s">
        <v>39</v>
      </c>
    </row>
    <row r="3644" spans="1:6" x14ac:dyDescent="0.25">
      <c r="A3644">
        <v>119</v>
      </c>
      <c r="B3644">
        <v>82.66</v>
      </c>
      <c r="C3644">
        <v>466</v>
      </c>
      <c r="D3644">
        <v>4.0999999999999996</v>
      </c>
      <c r="E3644">
        <v>48625</v>
      </c>
      <c r="F3644" s="18" t="s">
        <v>39</v>
      </c>
    </row>
    <row r="3645" spans="1:6" x14ac:dyDescent="0.25">
      <c r="A3645">
        <v>118</v>
      </c>
      <c r="B3645">
        <v>82</v>
      </c>
      <c r="C3645">
        <v>465</v>
      </c>
      <c r="D3645">
        <v>3.84</v>
      </c>
      <c r="E3645">
        <v>48628</v>
      </c>
      <c r="F3645" s="18" t="s">
        <v>39</v>
      </c>
    </row>
    <row r="3646" spans="1:6" x14ac:dyDescent="0.25">
      <c r="A3646">
        <v>117</v>
      </c>
      <c r="B3646">
        <v>81.33</v>
      </c>
      <c r="C3646">
        <v>467</v>
      </c>
      <c r="D3646">
        <v>4.3499999999999996</v>
      </c>
      <c r="E3646">
        <v>48631</v>
      </c>
      <c r="F3646" s="18" t="s">
        <v>39</v>
      </c>
    </row>
    <row r="3647" spans="1:6" x14ac:dyDescent="0.25">
      <c r="A3647">
        <v>117</v>
      </c>
      <c r="B3647">
        <v>81.33</v>
      </c>
      <c r="C3647">
        <v>467</v>
      </c>
      <c r="D3647">
        <v>4.3499999999999996</v>
      </c>
      <c r="E3647">
        <v>48634</v>
      </c>
      <c r="F3647" s="18" t="s">
        <v>39</v>
      </c>
    </row>
    <row r="3648" spans="1:6" x14ac:dyDescent="0.25">
      <c r="A3648">
        <v>116</v>
      </c>
      <c r="B3648">
        <v>80.66</v>
      </c>
      <c r="C3648">
        <v>468</v>
      </c>
      <c r="D3648">
        <v>4.6100000000000003</v>
      </c>
      <c r="E3648">
        <v>48638</v>
      </c>
      <c r="F3648" s="18" t="s">
        <v>39</v>
      </c>
    </row>
    <row r="3649" spans="1:6" x14ac:dyDescent="0.25">
      <c r="A3649">
        <v>117</v>
      </c>
      <c r="B3649">
        <v>81.33</v>
      </c>
      <c r="C3649">
        <v>467</v>
      </c>
      <c r="D3649">
        <v>4.3499999999999996</v>
      </c>
      <c r="E3649">
        <v>48641</v>
      </c>
      <c r="F3649" s="18" t="s">
        <v>39</v>
      </c>
    </row>
    <row r="3650" spans="1:6" x14ac:dyDescent="0.25">
      <c r="A3650">
        <v>118</v>
      </c>
      <c r="B3650">
        <v>82</v>
      </c>
      <c r="C3650">
        <v>467</v>
      </c>
      <c r="D3650">
        <v>4.3499999999999996</v>
      </c>
      <c r="E3650">
        <v>48644</v>
      </c>
      <c r="F3650" s="18" t="s">
        <v>39</v>
      </c>
    </row>
    <row r="3651" spans="1:6" x14ac:dyDescent="0.25">
      <c r="A3651">
        <v>117</v>
      </c>
      <c r="B3651">
        <v>81.33</v>
      </c>
      <c r="C3651">
        <v>468</v>
      </c>
      <c r="D3651">
        <v>4.6100000000000003</v>
      </c>
      <c r="E3651">
        <v>48647</v>
      </c>
      <c r="F3651" s="18" t="s">
        <v>39</v>
      </c>
    </row>
    <row r="3652" spans="1:6" x14ac:dyDescent="0.25">
      <c r="A3652">
        <v>119</v>
      </c>
      <c r="B3652">
        <v>82.66</v>
      </c>
      <c r="C3652">
        <v>469</v>
      </c>
      <c r="D3652">
        <v>4.87</v>
      </c>
      <c r="E3652">
        <v>48651</v>
      </c>
      <c r="F3652" s="18" t="s">
        <v>39</v>
      </c>
    </row>
    <row r="3653" spans="1:6" x14ac:dyDescent="0.25">
      <c r="A3653">
        <v>116</v>
      </c>
      <c r="B3653">
        <v>80.66</v>
      </c>
      <c r="C3653">
        <v>465</v>
      </c>
      <c r="D3653">
        <v>3.84</v>
      </c>
      <c r="E3653">
        <v>48654</v>
      </c>
      <c r="F3653" s="18" t="s">
        <v>39</v>
      </c>
    </row>
    <row r="3654" spans="1:6" x14ac:dyDescent="0.25">
      <c r="A3654">
        <v>118</v>
      </c>
      <c r="B3654">
        <v>82</v>
      </c>
      <c r="C3654">
        <v>468</v>
      </c>
      <c r="D3654">
        <v>4.6100000000000003</v>
      </c>
      <c r="E3654">
        <v>48657</v>
      </c>
      <c r="F3654" s="18" t="s">
        <v>39</v>
      </c>
    </row>
    <row r="3655" spans="1:6" x14ac:dyDescent="0.25">
      <c r="A3655">
        <v>118</v>
      </c>
      <c r="B3655">
        <v>82</v>
      </c>
      <c r="C3655">
        <v>468</v>
      </c>
      <c r="D3655">
        <v>4.6100000000000003</v>
      </c>
      <c r="E3655">
        <v>48660</v>
      </c>
      <c r="F3655" s="18" t="s">
        <v>39</v>
      </c>
    </row>
    <row r="3656" spans="1:6" x14ac:dyDescent="0.25">
      <c r="A3656">
        <v>121</v>
      </c>
      <c r="B3656">
        <v>84</v>
      </c>
      <c r="C3656">
        <v>468</v>
      </c>
      <c r="D3656">
        <v>4.6100000000000003</v>
      </c>
      <c r="E3656">
        <v>48664</v>
      </c>
      <c r="F3656" s="18" t="s">
        <v>39</v>
      </c>
    </row>
    <row r="3657" spans="1:6" x14ac:dyDescent="0.25">
      <c r="A3657">
        <v>121</v>
      </c>
      <c r="B3657">
        <v>84</v>
      </c>
      <c r="C3657">
        <v>469</v>
      </c>
      <c r="D3657">
        <v>4.87</v>
      </c>
      <c r="E3657">
        <v>48667</v>
      </c>
      <c r="F3657" s="18" t="s">
        <v>39</v>
      </c>
    </row>
    <row r="3658" spans="1:6" x14ac:dyDescent="0.25">
      <c r="A3658">
        <v>120</v>
      </c>
      <c r="B3658">
        <v>83.33</v>
      </c>
      <c r="C3658">
        <v>468</v>
      </c>
      <c r="D3658">
        <v>4.6100000000000003</v>
      </c>
      <c r="E3658">
        <v>48670</v>
      </c>
      <c r="F3658" s="18" t="s">
        <v>39</v>
      </c>
    </row>
    <row r="3659" spans="1:6" x14ac:dyDescent="0.25">
      <c r="A3659">
        <v>122</v>
      </c>
      <c r="B3659">
        <v>84.66</v>
      </c>
      <c r="C3659">
        <v>469</v>
      </c>
      <c r="D3659">
        <v>4.87</v>
      </c>
      <c r="E3659">
        <v>48673</v>
      </c>
      <c r="F3659" s="18" t="s">
        <v>39</v>
      </c>
    </row>
    <row r="3660" spans="1:6" x14ac:dyDescent="0.25">
      <c r="A3660">
        <v>121</v>
      </c>
      <c r="B3660">
        <v>84</v>
      </c>
      <c r="C3660">
        <v>468</v>
      </c>
      <c r="D3660">
        <v>4.6100000000000003</v>
      </c>
      <c r="E3660">
        <v>48677</v>
      </c>
      <c r="F3660" s="18" t="s">
        <v>39</v>
      </c>
    </row>
    <row r="3661" spans="1:6" x14ac:dyDescent="0.25">
      <c r="A3661">
        <v>122</v>
      </c>
      <c r="B3661">
        <v>84.66</v>
      </c>
      <c r="C3661">
        <v>469</v>
      </c>
      <c r="D3661">
        <v>4.87</v>
      </c>
      <c r="E3661">
        <v>48680</v>
      </c>
      <c r="F3661" s="18" t="s">
        <v>39</v>
      </c>
    </row>
    <row r="3662" spans="1:6" x14ac:dyDescent="0.25">
      <c r="A3662">
        <v>121</v>
      </c>
      <c r="B3662">
        <v>84</v>
      </c>
      <c r="C3662">
        <v>468</v>
      </c>
      <c r="D3662">
        <v>4.6100000000000003</v>
      </c>
      <c r="E3662">
        <v>48683</v>
      </c>
      <c r="F3662" s="18" t="s">
        <v>39</v>
      </c>
    </row>
    <row r="3663" spans="1:6" x14ac:dyDescent="0.25">
      <c r="A3663">
        <v>122</v>
      </c>
      <c r="B3663">
        <v>84.66</v>
      </c>
      <c r="C3663">
        <v>469</v>
      </c>
      <c r="D3663">
        <v>4.87</v>
      </c>
      <c r="E3663">
        <v>48686</v>
      </c>
      <c r="F3663" s="18" t="s">
        <v>39</v>
      </c>
    </row>
    <row r="3664" spans="1:6" x14ac:dyDescent="0.25">
      <c r="A3664">
        <v>121</v>
      </c>
      <c r="B3664">
        <v>84</v>
      </c>
      <c r="C3664">
        <v>469</v>
      </c>
      <c r="D3664">
        <v>4.87</v>
      </c>
      <c r="E3664">
        <v>48689</v>
      </c>
      <c r="F3664" s="18" t="s">
        <v>39</v>
      </c>
    </row>
    <row r="3665" spans="1:6" x14ac:dyDescent="0.25">
      <c r="A3665">
        <v>121</v>
      </c>
      <c r="B3665">
        <v>84</v>
      </c>
      <c r="C3665">
        <v>469</v>
      </c>
      <c r="D3665">
        <v>4.87</v>
      </c>
      <c r="E3665">
        <v>48693</v>
      </c>
      <c r="F3665" s="18" t="s">
        <v>39</v>
      </c>
    </row>
    <row r="3666" spans="1:6" x14ac:dyDescent="0.25">
      <c r="A3666">
        <v>121</v>
      </c>
      <c r="B3666">
        <v>84</v>
      </c>
      <c r="C3666">
        <v>468</v>
      </c>
      <c r="D3666">
        <v>4.6100000000000003</v>
      </c>
      <c r="E3666">
        <v>48696</v>
      </c>
      <c r="F3666" s="18" t="s">
        <v>39</v>
      </c>
    </row>
    <row r="3667" spans="1:6" x14ac:dyDescent="0.25">
      <c r="A3667">
        <v>122</v>
      </c>
      <c r="B3667">
        <v>84.66</v>
      </c>
      <c r="C3667">
        <v>469</v>
      </c>
      <c r="D3667">
        <v>4.87</v>
      </c>
      <c r="E3667">
        <v>48699</v>
      </c>
      <c r="F3667" s="18" t="s">
        <v>39</v>
      </c>
    </row>
    <row r="3668" spans="1:6" x14ac:dyDescent="0.25">
      <c r="A3668">
        <v>121</v>
      </c>
      <c r="B3668">
        <v>84</v>
      </c>
      <c r="C3668">
        <v>469</v>
      </c>
      <c r="D3668">
        <v>4.87</v>
      </c>
      <c r="E3668">
        <v>48702</v>
      </c>
      <c r="F3668" s="18" t="s">
        <v>39</v>
      </c>
    </row>
    <row r="3669" spans="1:6" x14ac:dyDescent="0.25">
      <c r="A3669">
        <v>121</v>
      </c>
      <c r="B3669">
        <v>84</v>
      </c>
      <c r="C3669">
        <v>469</v>
      </c>
      <c r="D3669">
        <v>4.87</v>
      </c>
      <c r="E3669">
        <v>48706</v>
      </c>
      <c r="F3669" s="18" t="s">
        <v>39</v>
      </c>
    </row>
    <row r="3670" spans="1:6" x14ac:dyDescent="0.25">
      <c r="A3670">
        <v>121</v>
      </c>
      <c r="B3670">
        <v>84</v>
      </c>
      <c r="C3670">
        <v>469</v>
      </c>
      <c r="D3670">
        <v>4.87</v>
      </c>
      <c r="E3670">
        <v>48709</v>
      </c>
      <c r="F3670" s="18" t="s">
        <v>39</v>
      </c>
    </row>
    <row r="3671" spans="1:6" x14ac:dyDescent="0.25">
      <c r="A3671">
        <v>121</v>
      </c>
      <c r="B3671">
        <v>84</v>
      </c>
      <c r="C3671">
        <v>468</v>
      </c>
      <c r="D3671">
        <v>4.6100000000000003</v>
      </c>
      <c r="E3671">
        <v>48712</v>
      </c>
      <c r="F3671" s="18" t="s">
        <v>39</v>
      </c>
    </row>
    <row r="3672" spans="1:6" x14ac:dyDescent="0.25">
      <c r="A3672">
        <v>121</v>
      </c>
      <c r="B3672">
        <v>84</v>
      </c>
      <c r="C3672">
        <v>470</v>
      </c>
      <c r="D3672">
        <v>5.12</v>
      </c>
      <c r="E3672">
        <v>48715</v>
      </c>
      <c r="F3672" s="18" t="s">
        <v>39</v>
      </c>
    </row>
    <row r="3673" spans="1:6" x14ac:dyDescent="0.25">
      <c r="A3673">
        <v>122</v>
      </c>
      <c r="B3673">
        <v>84.66</v>
      </c>
      <c r="C3673">
        <v>469</v>
      </c>
      <c r="D3673">
        <v>4.87</v>
      </c>
      <c r="E3673">
        <v>48719</v>
      </c>
      <c r="F3673" s="18" t="s">
        <v>39</v>
      </c>
    </row>
    <row r="3674" spans="1:6" x14ac:dyDescent="0.25">
      <c r="A3674">
        <v>122</v>
      </c>
      <c r="B3674">
        <v>84.66</v>
      </c>
      <c r="C3674">
        <v>467</v>
      </c>
      <c r="D3674">
        <v>4.3499999999999996</v>
      </c>
      <c r="E3674">
        <v>48722</v>
      </c>
      <c r="F3674" s="18" t="s">
        <v>39</v>
      </c>
    </row>
    <row r="3675" spans="1:6" x14ac:dyDescent="0.25">
      <c r="A3675">
        <v>122</v>
      </c>
      <c r="B3675">
        <v>84.66</v>
      </c>
      <c r="C3675">
        <v>470</v>
      </c>
      <c r="D3675">
        <v>5.12</v>
      </c>
      <c r="E3675">
        <v>48725</v>
      </c>
      <c r="F3675" s="18" t="s">
        <v>39</v>
      </c>
    </row>
    <row r="3676" spans="1:6" x14ac:dyDescent="0.25">
      <c r="A3676">
        <v>123</v>
      </c>
      <c r="B3676">
        <v>85.33</v>
      </c>
      <c r="C3676">
        <v>469</v>
      </c>
      <c r="D3676">
        <v>4.87</v>
      </c>
      <c r="E3676">
        <v>48728</v>
      </c>
      <c r="F3676" s="18" t="s">
        <v>39</v>
      </c>
    </row>
    <row r="3677" spans="1:6" x14ac:dyDescent="0.25">
      <c r="A3677">
        <v>133</v>
      </c>
      <c r="B3677">
        <v>91.97</v>
      </c>
      <c r="C3677">
        <v>469</v>
      </c>
      <c r="D3677">
        <v>4.87</v>
      </c>
      <c r="E3677">
        <v>48732</v>
      </c>
      <c r="F3677" s="18" t="s">
        <v>39</v>
      </c>
    </row>
    <row r="3678" spans="1:6" x14ac:dyDescent="0.25">
      <c r="A3678">
        <v>136</v>
      </c>
      <c r="B3678">
        <v>93.96</v>
      </c>
      <c r="C3678">
        <v>470</v>
      </c>
      <c r="D3678">
        <v>5.12</v>
      </c>
      <c r="E3678">
        <v>48735</v>
      </c>
      <c r="F3678" s="18" t="s">
        <v>39</v>
      </c>
    </row>
    <row r="3679" spans="1:6" x14ac:dyDescent="0.25">
      <c r="A3679">
        <v>134</v>
      </c>
      <c r="B3679">
        <v>92.63</v>
      </c>
      <c r="C3679">
        <v>469</v>
      </c>
      <c r="D3679">
        <v>4.87</v>
      </c>
      <c r="E3679">
        <v>48738</v>
      </c>
      <c r="F3679" s="18" t="s">
        <v>39</v>
      </c>
    </row>
    <row r="3680" spans="1:6" x14ac:dyDescent="0.25">
      <c r="A3680">
        <v>126</v>
      </c>
      <c r="B3680">
        <v>87.33</v>
      </c>
      <c r="C3680">
        <v>470</v>
      </c>
      <c r="D3680">
        <v>5.12</v>
      </c>
      <c r="E3680">
        <v>48741</v>
      </c>
      <c r="F3680" s="18" t="s">
        <v>39</v>
      </c>
    </row>
    <row r="3681" spans="1:6" x14ac:dyDescent="0.25">
      <c r="A3681">
        <v>120</v>
      </c>
      <c r="B3681">
        <v>83.33</v>
      </c>
      <c r="C3681">
        <v>470</v>
      </c>
      <c r="D3681">
        <v>5.12</v>
      </c>
      <c r="E3681">
        <v>48745</v>
      </c>
      <c r="F3681" s="18" t="s">
        <v>39</v>
      </c>
    </row>
    <row r="3682" spans="1:6" x14ac:dyDescent="0.25">
      <c r="A3682">
        <v>121</v>
      </c>
      <c r="B3682">
        <v>84</v>
      </c>
      <c r="C3682">
        <v>470</v>
      </c>
      <c r="D3682">
        <v>5.12</v>
      </c>
      <c r="E3682">
        <v>48748</v>
      </c>
      <c r="F3682" s="18" t="s">
        <v>39</v>
      </c>
    </row>
    <row r="3683" spans="1:6" x14ac:dyDescent="0.25">
      <c r="A3683">
        <v>122</v>
      </c>
      <c r="B3683">
        <v>84.66</v>
      </c>
      <c r="C3683">
        <v>471</v>
      </c>
      <c r="D3683">
        <v>5.38</v>
      </c>
      <c r="E3683">
        <v>48751</v>
      </c>
      <c r="F3683" s="18" t="s">
        <v>39</v>
      </c>
    </row>
    <row r="3684" spans="1:6" x14ac:dyDescent="0.25">
      <c r="A3684">
        <v>123</v>
      </c>
      <c r="B3684">
        <v>85.33</v>
      </c>
      <c r="C3684">
        <v>470</v>
      </c>
      <c r="D3684">
        <v>5.12</v>
      </c>
      <c r="E3684">
        <v>48754</v>
      </c>
      <c r="F3684" s="18" t="s">
        <v>39</v>
      </c>
    </row>
    <row r="3685" spans="1:6" x14ac:dyDescent="0.25">
      <c r="A3685">
        <v>123</v>
      </c>
      <c r="B3685">
        <v>85.33</v>
      </c>
      <c r="C3685">
        <v>468</v>
      </c>
      <c r="D3685">
        <v>4.6100000000000003</v>
      </c>
      <c r="E3685">
        <v>48758</v>
      </c>
      <c r="F3685" s="18" t="s">
        <v>39</v>
      </c>
    </row>
    <row r="3686" spans="1:6" x14ac:dyDescent="0.25">
      <c r="A3686">
        <v>134</v>
      </c>
      <c r="B3686">
        <v>92.63</v>
      </c>
      <c r="C3686">
        <v>470</v>
      </c>
      <c r="D3686">
        <v>5.12</v>
      </c>
      <c r="E3686">
        <v>48761</v>
      </c>
      <c r="F3686" s="18" t="s">
        <v>39</v>
      </c>
    </row>
    <row r="3687" spans="1:6" x14ac:dyDescent="0.25">
      <c r="A3687">
        <v>134</v>
      </c>
      <c r="B3687">
        <v>92.63</v>
      </c>
      <c r="C3687">
        <v>470</v>
      </c>
      <c r="D3687">
        <v>5.12</v>
      </c>
      <c r="E3687">
        <v>48764</v>
      </c>
      <c r="F3687" s="18" t="s">
        <v>39</v>
      </c>
    </row>
    <row r="3688" spans="1:6" x14ac:dyDescent="0.25">
      <c r="A3688">
        <v>124</v>
      </c>
      <c r="B3688">
        <v>86</v>
      </c>
      <c r="C3688">
        <v>471</v>
      </c>
      <c r="D3688">
        <v>5.38</v>
      </c>
      <c r="E3688">
        <v>48767</v>
      </c>
      <c r="F3688" s="18" t="s">
        <v>39</v>
      </c>
    </row>
    <row r="3689" spans="1:6" x14ac:dyDescent="0.25">
      <c r="A3689">
        <v>125</v>
      </c>
      <c r="B3689">
        <v>86.66</v>
      </c>
      <c r="C3689">
        <v>471</v>
      </c>
      <c r="D3689">
        <v>5.38</v>
      </c>
      <c r="E3689">
        <v>48770</v>
      </c>
      <c r="F3689" s="18" t="s">
        <v>39</v>
      </c>
    </row>
    <row r="3690" spans="1:6" x14ac:dyDescent="0.25">
      <c r="A3690">
        <v>124</v>
      </c>
      <c r="B3690">
        <v>86</v>
      </c>
      <c r="C3690">
        <v>470</v>
      </c>
      <c r="D3690">
        <v>5.12</v>
      </c>
      <c r="E3690">
        <v>48774</v>
      </c>
      <c r="F3690" s="18" t="s">
        <v>39</v>
      </c>
    </row>
    <row r="3691" spans="1:6" x14ac:dyDescent="0.25">
      <c r="A3691">
        <v>122</v>
      </c>
      <c r="B3691">
        <v>84.66</v>
      </c>
      <c r="C3691">
        <v>470</v>
      </c>
      <c r="D3691">
        <v>5.12</v>
      </c>
      <c r="E3691">
        <v>48777</v>
      </c>
      <c r="F3691" s="18" t="s">
        <v>39</v>
      </c>
    </row>
    <row r="3692" spans="1:6" x14ac:dyDescent="0.25">
      <c r="A3692">
        <v>124</v>
      </c>
      <c r="B3692">
        <v>86</v>
      </c>
      <c r="C3692">
        <v>471</v>
      </c>
      <c r="D3692">
        <v>5.38</v>
      </c>
      <c r="E3692">
        <v>48780</v>
      </c>
      <c r="F3692" s="18" t="s">
        <v>39</v>
      </c>
    </row>
    <row r="3693" spans="1:6" x14ac:dyDescent="0.25">
      <c r="A3693">
        <v>122</v>
      </c>
      <c r="B3693">
        <v>84.66</v>
      </c>
      <c r="C3693">
        <v>470</v>
      </c>
      <c r="D3693">
        <v>5.12</v>
      </c>
      <c r="E3693">
        <v>48783</v>
      </c>
      <c r="F3693" s="18" t="s">
        <v>39</v>
      </c>
    </row>
    <row r="3694" spans="1:6" x14ac:dyDescent="0.25">
      <c r="A3694">
        <v>123</v>
      </c>
      <c r="B3694">
        <v>85.33</v>
      </c>
      <c r="C3694">
        <v>471</v>
      </c>
      <c r="D3694">
        <v>5.38</v>
      </c>
      <c r="E3694">
        <v>48787</v>
      </c>
      <c r="F3694" s="18" t="s">
        <v>39</v>
      </c>
    </row>
    <row r="3695" spans="1:6" x14ac:dyDescent="0.25">
      <c r="A3695">
        <v>123</v>
      </c>
      <c r="B3695">
        <v>85.33</v>
      </c>
      <c r="C3695">
        <v>472</v>
      </c>
      <c r="D3695">
        <v>5.64</v>
      </c>
      <c r="E3695">
        <v>48790</v>
      </c>
      <c r="F3695" s="18" t="s">
        <v>39</v>
      </c>
    </row>
    <row r="3696" spans="1:6" x14ac:dyDescent="0.25">
      <c r="A3696">
        <v>121</v>
      </c>
      <c r="B3696">
        <v>84</v>
      </c>
      <c r="C3696">
        <v>471</v>
      </c>
      <c r="D3696">
        <v>5.38</v>
      </c>
      <c r="E3696">
        <v>48793</v>
      </c>
      <c r="F3696" s="18" t="s">
        <v>39</v>
      </c>
    </row>
    <row r="3697" spans="1:6" x14ac:dyDescent="0.25">
      <c r="A3697">
        <v>122</v>
      </c>
      <c r="B3697">
        <v>84.66</v>
      </c>
      <c r="C3697">
        <v>471</v>
      </c>
      <c r="D3697">
        <v>5.38</v>
      </c>
      <c r="E3697">
        <v>48796</v>
      </c>
      <c r="F3697" s="18" t="s">
        <v>39</v>
      </c>
    </row>
    <row r="3698" spans="1:6" x14ac:dyDescent="0.25">
      <c r="A3698">
        <v>135</v>
      </c>
      <c r="B3698">
        <v>93.29</v>
      </c>
      <c r="C3698">
        <v>471</v>
      </c>
      <c r="D3698">
        <v>5.38</v>
      </c>
      <c r="E3698">
        <v>48800</v>
      </c>
      <c r="F3698" s="18" t="s">
        <v>39</v>
      </c>
    </row>
    <row r="3699" spans="1:6" x14ac:dyDescent="0.25">
      <c r="A3699">
        <v>136</v>
      </c>
      <c r="B3699">
        <v>93.96</v>
      </c>
      <c r="C3699">
        <v>470</v>
      </c>
      <c r="D3699">
        <v>5.12</v>
      </c>
      <c r="E3699">
        <v>48803</v>
      </c>
      <c r="F3699" s="18" t="s">
        <v>39</v>
      </c>
    </row>
    <row r="3700" spans="1:6" x14ac:dyDescent="0.25">
      <c r="A3700">
        <v>136</v>
      </c>
      <c r="B3700">
        <v>93.96</v>
      </c>
      <c r="C3700">
        <v>471</v>
      </c>
      <c r="D3700">
        <v>5.38</v>
      </c>
      <c r="E3700">
        <v>48806</v>
      </c>
      <c r="F3700" s="18" t="s">
        <v>39</v>
      </c>
    </row>
    <row r="3701" spans="1:6" x14ac:dyDescent="0.25">
      <c r="A3701">
        <v>135</v>
      </c>
      <c r="B3701">
        <v>93.29</v>
      </c>
      <c r="C3701">
        <v>472</v>
      </c>
      <c r="D3701">
        <v>5.64</v>
      </c>
      <c r="E3701">
        <v>48809</v>
      </c>
      <c r="F3701" s="18" t="s">
        <v>39</v>
      </c>
    </row>
    <row r="3702" spans="1:6" x14ac:dyDescent="0.25">
      <c r="A3702">
        <v>138</v>
      </c>
      <c r="B3702">
        <v>95.28</v>
      </c>
      <c r="C3702">
        <v>472</v>
      </c>
      <c r="D3702">
        <v>5.64</v>
      </c>
      <c r="E3702">
        <v>48813</v>
      </c>
      <c r="F3702" s="18" t="s">
        <v>39</v>
      </c>
    </row>
    <row r="3703" spans="1:6" x14ac:dyDescent="0.25">
      <c r="A3703">
        <v>145</v>
      </c>
      <c r="B3703">
        <v>99.89</v>
      </c>
      <c r="C3703">
        <v>472</v>
      </c>
      <c r="D3703">
        <v>5.64</v>
      </c>
      <c r="E3703">
        <v>48816</v>
      </c>
      <c r="F3703" s="18" t="s">
        <v>39</v>
      </c>
    </row>
    <row r="3704" spans="1:6" x14ac:dyDescent="0.25">
      <c r="A3704">
        <v>144</v>
      </c>
      <c r="B3704">
        <v>99.23</v>
      </c>
      <c r="C3704">
        <v>472</v>
      </c>
      <c r="D3704">
        <v>5.64</v>
      </c>
      <c r="E3704">
        <v>48819</v>
      </c>
      <c r="F3704" s="18" t="s">
        <v>39</v>
      </c>
    </row>
    <row r="3705" spans="1:6" x14ac:dyDescent="0.25">
      <c r="A3705">
        <v>146</v>
      </c>
      <c r="B3705">
        <v>100.55</v>
      </c>
      <c r="C3705">
        <v>472</v>
      </c>
      <c r="D3705">
        <v>5.64</v>
      </c>
      <c r="E3705">
        <v>48822</v>
      </c>
      <c r="F3705" s="18" t="s">
        <v>39</v>
      </c>
    </row>
    <row r="3706" spans="1:6" x14ac:dyDescent="0.25">
      <c r="A3706">
        <v>146</v>
      </c>
      <c r="B3706">
        <v>100.55</v>
      </c>
      <c r="C3706">
        <v>472</v>
      </c>
      <c r="D3706">
        <v>5.64</v>
      </c>
      <c r="E3706">
        <v>48826</v>
      </c>
      <c r="F3706" s="18" t="s">
        <v>39</v>
      </c>
    </row>
    <row r="3707" spans="1:6" x14ac:dyDescent="0.25">
      <c r="A3707">
        <v>141</v>
      </c>
      <c r="B3707">
        <v>97.26</v>
      </c>
      <c r="C3707">
        <v>472</v>
      </c>
      <c r="D3707">
        <v>5.64</v>
      </c>
      <c r="E3707">
        <v>48829</v>
      </c>
      <c r="F3707" s="18" t="s">
        <v>39</v>
      </c>
    </row>
    <row r="3708" spans="1:6" x14ac:dyDescent="0.25">
      <c r="A3708">
        <v>139</v>
      </c>
      <c r="B3708">
        <v>95.94</v>
      </c>
      <c r="C3708">
        <v>472</v>
      </c>
      <c r="D3708">
        <v>5.64</v>
      </c>
      <c r="E3708">
        <v>48832</v>
      </c>
      <c r="F3708" s="18" t="s">
        <v>39</v>
      </c>
    </row>
    <row r="3709" spans="1:6" x14ac:dyDescent="0.25">
      <c r="A3709">
        <v>138</v>
      </c>
      <c r="B3709">
        <v>95.28</v>
      </c>
      <c r="C3709">
        <v>472</v>
      </c>
      <c r="D3709">
        <v>5.64</v>
      </c>
      <c r="E3709">
        <v>48835</v>
      </c>
      <c r="F3709" s="18" t="s">
        <v>39</v>
      </c>
    </row>
    <row r="3710" spans="1:6" x14ac:dyDescent="0.25">
      <c r="A3710">
        <v>138</v>
      </c>
      <c r="B3710">
        <v>95.28</v>
      </c>
      <c r="C3710">
        <v>472</v>
      </c>
      <c r="D3710">
        <v>5.64</v>
      </c>
      <c r="E3710">
        <v>48839</v>
      </c>
      <c r="F3710" s="18" t="s">
        <v>39</v>
      </c>
    </row>
    <row r="3711" spans="1:6" x14ac:dyDescent="0.25">
      <c r="A3711">
        <v>140</v>
      </c>
      <c r="B3711">
        <v>96.6</v>
      </c>
      <c r="C3711">
        <v>472</v>
      </c>
      <c r="D3711">
        <v>5.64</v>
      </c>
      <c r="E3711">
        <v>48842</v>
      </c>
      <c r="F3711" s="18" t="s">
        <v>39</v>
      </c>
    </row>
    <row r="3712" spans="1:6" x14ac:dyDescent="0.25">
      <c r="A3712">
        <v>138</v>
      </c>
      <c r="B3712">
        <v>95.28</v>
      </c>
      <c r="C3712">
        <v>472</v>
      </c>
      <c r="D3712">
        <v>5.64</v>
      </c>
      <c r="E3712">
        <v>48845</v>
      </c>
      <c r="F3712" s="18" t="s">
        <v>39</v>
      </c>
    </row>
    <row r="3713" spans="1:6" x14ac:dyDescent="0.25">
      <c r="A3713">
        <v>141</v>
      </c>
      <c r="B3713">
        <v>97.26</v>
      </c>
      <c r="C3713">
        <v>473</v>
      </c>
      <c r="D3713">
        <v>5.89</v>
      </c>
      <c r="E3713">
        <v>48848</v>
      </c>
      <c r="F3713" s="18" t="s">
        <v>39</v>
      </c>
    </row>
    <row r="3714" spans="1:6" x14ac:dyDescent="0.25">
      <c r="A3714">
        <v>146</v>
      </c>
      <c r="B3714">
        <v>100.55</v>
      </c>
      <c r="C3714">
        <v>473</v>
      </c>
      <c r="D3714">
        <v>5.89</v>
      </c>
      <c r="E3714">
        <v>48852</v>
      </c>
      <c r="F3714" s="18" t="s">
        <v>39</v>
      </c>
    </row>
    <row r="3715" spans="1:6" x14ac:dyDescent="0.25">
      <c r="A3715">
        <v>139</v>
      </c>
      <c r="B3715">
        <v>95.94</v>
      </c>
      <c r="C3715">
        <v>473</v>
      </c>
      <c r="D3715">
        <v>5.89</v>
      </c>
      <c r="E3715">
        <v>48855</v>
      </c>
      <c r="F3715" s="18" t="s">
        <v>39</v>
      </c>
    </row>
    <row r="3716" spans="1:6" x14ac:dyDescent="0.25">
      <c r="A3716">
        <v>134</v>
      </c>
      <c r="B3716">
        <v>92.63</v>
      </c>
      <c r="C3716">
        <v>473</v>
      </c>
      <c r="D3716">
        <v>5.89</v>
      </c>
      <c r="E3716">
        <v>48858</v>
      </c>
      <c r="F3716" s="18" t="s">
        <v>39</v>
      </c>
    </row>
    <row r="3717" spans="1:6" x14ac:dyDescent="0.25">
      <c r="A3717">
        <v>134</v>
      </c>
      <c r="B3717">
        <v>92.63</v>
      </c>
      <c r="C3717">
        <v>472</v>
      </c>
      <c r="D3717">
        <v>5.64</v>
      </c>
      <c r="E3717">
        <v>48861</v>
      </c>
      <c r="F3717" s="18" t="s">
        <v>39</v>
      </c>
    </row>
    <row r="3718" spans="1:6" x14ac:dyDescent="0.25">
      <c r="A3718">
        <v>139</v>
      </c>
      <c r="B3718">
        <v>95.94</v>
      </c>
      <c r="C3718">
        <v>473</v>
      </c>
      <c r="D3718">
        <v>5.89</v>
      </c>
      <c r="E3718">
        <v>48865</v>
      </c>
      <c r="F3718" s="18" t="s">
        <v>39</v>
      </c>
    </row>
    <row r="3719" spans="1:6" x14ac:dyDescent="0.25">
      <c r="A3719">
        <v>140</v>
      </c>
      <c r="B3719">
        <v>96.6</v>
      </c>
      <c r="C3719">
        <v>471</v>
      </c>
      <c r="D3719">
        <v>5.38</v>
      </c>
      <c r="E3719">
        <v>48868</v>
      </c>
      <c r="F3719" s="18" t="s">
        <v>39</v>
      </c>
    </row>
    <row r="3720" spans="1:6" x14ac:dyDescent="0.25">
      <c r="A3720">
        <v>149</v>
      </c>
      <c r="B3720">
        <v>102.52</v>
      </c>
      <c r="C3720">
        <v>474</v>
      </c>
      <c r="D3720">
        <v>6.15</v>
      </c>
      <c r="E3720">
        <v>48871</v>
      </c>
      <c r="F3720" s="18" t="s">
        <v>39</v>
      </c>
    </row>
    <row r="3721" spans="1:6" x14ac:dyDescent="0.25">
      <c r="A3721">
        <v>150</v>
      </c>
      <c r="B3721">
        <v>103.18</v>
      </c>
      <c r="C3721">
        <v>473</v>
      </c>
      <c r="D3721">
        <v>5.89</v>
      </c>
      <c r="E3721">
        <v>48874</v>
      </c>
      <c r="F3721" s="18" t="s">
        <v>39</v>
      </c>
    </row>
    <row r="3722" spans="1:6" x14ac:dyDescent="0.25">
      <c r="A3722">
        <v>151</v>
      </c>
      <c r="B3722">
        <v>103.83</v>
      </c>
      <c r="C3722">
        <v>473</v>
      </c>
      <c r="D3722">
        <v>5.89</v>
      </c>
      <c r="E3722">
        <v>48877</v>
      </c>
      <c r="F3722" s="18" t="s">
        <v>39</v>
      </c>
    </row>
    <row r="3723" spans="1:6" x14ac:dyDescent="0.25">
      <c r="A3723">
        <v>152</v>
      </c>
      <c r="B3723">
        <v>104.49</v>
      </c>
      <c r="C3723">
        <v>473</v>
      </c>
      <c r="D3723">
        <v>5.89</v>
      </c>
      <c r="E3723">
        <v>48881</v>
      </c>
      <c r="F3723" s="18" t="s">
        <v>39</v>
      </c>
    </row>
    <row r="3724" spans="1:6" x14ac:dyDescent="0.25">
      <c r="A3724">
        <v>152</v>
      </c>
      <c r="B3724">
        <v>104.49</v>
      </c>
      <c r="C3724">
        <v>474</v>
      </c>
      <c r="D3724">
        <v>6.15</v>
      </c>
      <c r="E3724">
        <v>48884</v>
      </c>
      <c r="F3724" s="18" t="s">
        <v>39</v>
      </c>
    </row>
    <row r="3725" spans="1:6" x14ac:dyDescent="0.25">
      <c r="A3725">
        <v>152</v>
      </c>
      <c r="B3725">
        <v>104.49</v>
      </c>
      <c r="C3725">
        <v>473</v>
      </c>
      <c r="D3725">
        <v>5.89</v>
      </c>
      <c r="E3725">
        <v>48887</v>
      </c>
      <c r="F3725" s="18" t="s">
        <v>39</v>
      </c>
    </row>
    <row r="3726" spans="1:6" x14ac:dyDescent="0.25">
      <c r="A3726">
        <v>155</v>
      </c>
      <c r="B3726">
        <v>106.46</v>
      </c>
      <c r="C3726">
        <v>474</v>
      </c>
      <c r="D3726">
        <v>6.15</v>
      </c>
      <c r="E3726">
        <v>48891</v>
      </c>
      <c r="F3726" s="18" t="s">
        <v>39</v>
      </c>
    </row>
    <row r="3727" spans="1:6" x14ac:dyDescent="0.25">
      <c r="A3727">
        <v>152</v>
      </c>
      <c r="B3727">
        <v>104.49</v>
      </c>
      <c r="C3727">
        <v>473</v>
      </c>
      <c r="D3727">
        <v>5.89</v>
      </c>
      <c r="E3727">
        <v>48894</v>
      </c>
      <c r="F3727" s="18" t="s">
        <v>39</v>
      </c>
    </row>
    <row r="3728" spans="1:6" x14ac:dyDescent="0.25">
      <c r="A3728">
        <v>154</v>
      </c>
      <c r="B3728">
        <v>105.8</v>
      </c>
      <c r="C3728">
        <v>474</v>
      </c>
      <c r="D3728">
        <v>6.15</v>
      </c>
      <c r="E3728">
        <v>48897</v>
      </c>
      <c r="F3728" s="18" t="s">
        <v>39</v>
      </c>
    </row>
    <row r="3729" spans="1:6" x14ac:dyDescent="0.25">
      <c r="A3729">
        <v>155</v>
      </c>
      <c r="B3729">
        <v>106.46</v>
      </c>
      <c r="C3729">
        <v>473</v>
      </c>
      <c r="D3729">
        <v>5.89</v>
      </c>
      <c r="E3729">
        <v>48900</v>
      </c>
      <c r="F3729" s="18" t="s">
        <v>39</v>
      </c>
    </row>
    <row r="3730" spans="1:6" x14ac:dyDescent="0.25">
      <c r="A3730">
        <v>157</v>
      </c>
      <c r="B3730">
        <v>107.76</v>
      </c>
      <c r="C3730">
        <v>474</v>
      </c>
      <c r="D3730">
        <v>6.15</v>
      </c>
      <c r="E3730">
        <v>48903</v>
      </c>
      <c r="F3730" s="18" t="s">
        <v>39</v>
      </c>
    </row>
    <row r="3731" spans="1:6" x14ac:dyDescent="0.25">
      <c r="A3731">
        <v>157</v>
      </c>
      <c r="B3731">
        <v>107.76</v>
      </c>
      <c r="C3731">
        <v>475</v>
      </c>
      <c r="D3731">
        <v>6.41</v>
      </c>
      <c r="E3731">
        <v>48907</v>
      </c>
      <c r="F3731" s="18" t="s">
        <v>39</v>
      </c>
    </row>
    <row r="3732" spans="1:6" x14ac:dyDescent="0.25">
      <c r="A3732">
        <v>157</v>
      </c>
      <c r="B3732">
        <v>107.76</v>
      </c>
      <c r="C3732">
        <v>476</v>
      </c>
      <c r="D3732">
        <v>6.66</v>
      </c>
      <c r="E3732">
        <v>48910</v>
      </c>
      <c r="F3732" s="18" t="s">
        <v>39</v>
      </c>
    </row>
    <row r="3733" spans="1:6" x14ac:dyDescent="0.25">
      <c r="A3733">
        <v>158</v>
      </c>
      <c r="B3733">
        <v>108.42</v>
      </c>
      <c r="C3733">
        <v>476</v>
      </c>
      <c r="D3733">
        <v>6.66</v>
      </c>
      <c r="E3733">
        <v>48913</v>
      </c>
      <c r="F3733" s="18" t="s">
        <v>39</v>
      </c>
    </row>
    <row r="3734" spans="1:6" x14ac:dyDescent="0.25">
      <c r="A3734">
        <v>157</v>
      </c>
      <c r="B3734">
        <v>107.76</v>
      </c>
      <c r="C3734">
        <v>474</v>
      </c>
      <c r="D3734">
        <v>6.15</v>
      </c>
      <c r="E3734">
        <v>48916</v>
      </c>
      <c r="F3734" s="18" t="s">
        <v>39</v>
      </c>
    </row>
    <row r="3735" spans="1:6" x14ac:dyDescent="0.25">
      <c r="A3735">
        <v>159</v>
      </c>
      <c r="B3735">
        <v>109.07</v>
      </c>
      <c r="C3735">
        <v>476</v>
      </c>
      <c r="D3735">
        <v>6.66</v>
      </c>
      <c r="E3735">
        <v>48920</v>
      </c>
      <c r="F3735" s="18" t="s">
        <v>39</v>
      </c>
    </row>
    <row r="3736" spans="1:6" x14ac:dyDescent="0.25">
      <c r="A3736">
        <v>158</v>
      </c>
      <c r="B3736">
        <v>108.42</v>
      </c>
      <c r="C3736">
        <v>475</v>
      </c>
      <c r="D3736">
        <v>6.41</v>
      </c>
      <c r="E3736">
        <v>48923</v>
      </c>
      <c r="F3736" s="18" t="s">
        <v>39</v>
      </c>
    </row>
    <row r="3737" spans="1:6" x14ac:dyDescent="0.25">
      <c r="A3737">
        <v>157</v>
      </c>
      <c r="B3737">
        <v>107.76</v>
      </c>
      <c r="C3737">
        <v>476</v>
      </c>
      <c r="D3737">
        <v>6.66</v>
      </c>
      <c r="E3737">
        <v>48926</v>
      </c>
      <c r="F3737" s="18" t="s">
        <v>39</v>
      </c>
    </row>
    <row r="3738" spans="1:6" x14ac:dyDescent="0.25">
      <c r="A3738">
        <v>158</v>
      </c>
      <c r="B3738">
        <v>108.42</v>
      </c>
      <c r="C3738">
        <v>475</v>
      </c>
      <c r="D3738">
        <v>6.41</v>
      </c>
      <c r="E3738">
        <v>48929</v>
      </c>
      <c r="F3738" s="18" t="s">
        <v>39</v>
      </c>
    </row>
    <row r="3739" spans="1:6" x14ac:dyDescent="0.25">
      <c r="A3739">
        <v>155</v>
      </c>
      <c r="B3739">
        <v>106.46</v>
      </c>
      <c r="C3739">
        <v>475</v>
      </c>
      <c r="D3739">
        <v>6.41</v>
      </c>
      <c r="E3739">
        <v>48933</v>
      </c>
      <c r="F3739" s="18" t="s">
        <v>39</v>
      </c>
    </row>
    <row r="3740" spans="1:6" x14ac:dyDescent="0.25">
      <c r="A3740">
        <v>159</v>
      </c>
      <c r="B3740">
        <v>109.07</v>
      </c>
      <c r="C3740">
        <v>477</v>
      </c>
      <c r="D3740">
        <v>6.92</v>
      </c>
      <c r="E3740">
        <v>48936</v>
      </c>
      <c r="F3740" s="18" t="s">
        <v>39</v>
      </c>
    </row>
    <row r="3741" spans="1:6" x14ac:dyDescent="0.25">
      <c r="A3741">
        <v>152</v>
      </c>
      <c r="B3741">
        <v>104.49</v>
      </c>
      <c r="C3741">
        <v>476</v>
      </c>
      <c r="D3741">
        <v>6.66</v>
      </c>
      <c r="E3741">
        <v>48939</v>
      </c>
      <c r="F3741" s="18" t="s">
        <v>39</v>
      </c>
    </row>
    <row r="3742" spans="1:6" x14ac:dyDescent="0.25">
      <c r="A3742">
        <v>155</v>
      </c>
      <c r="B3742">
        <v>106.46</v>
      </c>
      <c r="C3742">
        <v>475</v>
      </c>
      <c r="D3742">
        <v>6.41</v>
      </c>
      <c r="E3742">
        <v>48942</v>
      </c>
      <c r="F3742" s="18" t="s">
        <v>39</v>
      </c>
    </row>
    <row r="3743" spans="1:6" x14ac:dyDescent="0.25">
      <c r="A3743">
        <v>155</v>
      </c>
      <c r="B3743">
        <v>106.46</v>
      </c>
      <c r="C3743">
        <v>476</v>
      </c>
      <c r="D3743">
        <v>6.66</v>
      </c>
      <c r="E3743">
        <v>48946</v>
      </c>
      <c r="F3743" s="18" t="s">
        <v>39</v>
      </c>
    </row>
    <row r="3744" spans="1:6" x14ac:dyDescent="0.25">
      <c r="A3744">
        <v>156</v>
      </c>
      <c r="B3744">
        <v>107.11</v>
      </c>
      <c r="C3744">
        <v>475</v>
      </c>
      <c r="D3744">
        <v>6.41</v>
      </c>
      <c r="E3744">
        <v>48949</v>
      </c>
      <c r="F3744" s="18" t="s">
        <v>39</v>
      </c>
    </row>
    <row r="3745" spans="1:6" x14ac:dyDescent="0.25">
      <c r="A3745">
        <v>154</v>
      </c>
      <c r="B3745">
        <v>105.8</v>
      </c>
      <c r="C3745">
        <v>476</v>
      </c>
      <c r="D3745">
        <v>6.66</v>
      </c>
      <c r="E3745">
        <v>48952</v>
      </c>
      <c r="F3745" s="18" t="s">
        <v>39</v>
      </c>
    </row>
    <row r="3746" spans="1:6" x14ac:dyDescent="0.25">
      <c r="A3746">
        <v>156</v>
      </c>
      <c r="B3746">
        <v>107.11</v>
      </c>
      <c r="C3746">
        <v>476</v>
      </c>
      <c r="D3746">
        <v>6.66</v>
      </c>
      <c r="E3746">
        <v>48955</v>
      </c>
      <c r="F3746" s="18" t="s">
        <v>39</v>
      </c>
    </row>
    <row r="3747" spans="1:6" x14ac:dyDescent="0.25">
      <c r="A3747">
        <v>157</v>
      </c>
      <c r="B3747">
        <v>107.76</v>
      </c>
      <c r="C3747">
        <v>476</v>
      </c>
      <c r="D3747">
        <v>6.66</v>
      </c>
      <c r="E3747">
        <v>48959</v>
      </c>
      <c r="F3747" s="18" t="s">
        <v>39</v>
      </c>
    </row>
    <row r="3748" spans="1:6" x14ac:dyDescent="0.25">
      <c r="A3748">
        <v>159</v>
      </c>
      <c r="B3748">
        <v>109.07</v>
      </c>
      <c r="C3748">
        <v>477</v>
      </c>
      <c r="D3748">
        <v>6.92</v>
      </c>
      <c r="E3748">
        <v>48962</v>
      </c>
      <c r="F3748" s="18" t="s">
        <v>39</v>
      </c>
    </row>
    <row r="3749" spans="1:6" x14ac:dyDescent="0.25">
      <c r="A3749">
        <v>157</v>
      </c>
      <c r="B3749">
        <v>107.76</v>
      </c>
      <c r="C3749">
        <v>475</v>
      </c>
      <c r="D3749">
        <v>6.41</v>
      </c>
      <c r="E3749">
        <v>48965</v>
      </c>
      <c r="F3749" s="18" t="s">
        <v>39</v>
      </c>
    </row>
    <row r="3750" spans="1:6" x14ac:dyDescent="0.25">
      <c r="A3750">
        <v>158</v>
      </c>
      <c r="B3750">
        <v>108.42</v>
      </c>
      <c r="C3750">
        <v>476</v>
      </c>
      <c r="D3750">
        <v>6.66</v>
      </c>
      <c r="E3750">
        <v>48968</v>
      </c>
      <c r="F3750" s="18" t="s">
        <v>39</v>
      </c>
    </row>
    <row r="3751" spans="1:6" x14ac:dyDescent="0.25">
      <c r="A3751">
        <v>158</v>
      </c>
      <c r="B3751">
        <v>108.42</v>
      </c>
      <c r="C3751">
        <v>476</v>
      </c>
      <c r="D3751">
        <v>6.66</v>
      </c>
      <c r="E3751">
        <v>48971</v>
      </c>
      <c r="F3751" s="18" t="s">
        <v>39</v>
      </c>
    </row>
    <row r="3752" spans="1:6" x14ac:dyDescent="0.25">
      <c r="A3752">
        <v>157</v>
      </c>
      <c r="B3752">
        <v>107.76</v>
      </c>
      <c r="C3752">
        <v>477</v>
      </c>
      <c r="D3752">
        <v>6.92</v>
      </c>
      <c r="E3752">
        <v>48975</v>
      </c>
      <c r="F3752" s="18" t="s">
        <v>39</v>
      </c>
    </row>
    <row r="3753" spans="1:6" x14ac:dyDescent="0.25">
      <c r="A3753">
        <v>159</v>
      </c>
      <c r="B3753">
        <v>109.07</v>
      </c>
      <c r="C3753">
        <v>477</v>
      </c>
      <c r="D3753">
        <v>6.92</v>
      </c>
      <c r="E3753">
        <v>48978</v>
      </c>
      <c r="F3753" s="18" t="s">
        <v>39</v>
      </c>
    </row>
    <row r="3754" spans="1:6" x14ac:dyDescent="0.25">
      <c r="A3754">
        <v>158</v>
      </c>
      <c r="B3754">
        <v>108.42</v>
      </c>
      <c r="C3754">
        <v>476</v>
      </c>
      <c r="D3754">
        <v>6.66</v>
      </c>
      <c r="E3754">
        <v>48981</v>
      </c>
      <c r="F3754" s="18" t="s">
        <v>39</v>
      </c>
    </row>
    <row r="3755" spans="1:6" x14ac:dyDescent="0.25">
      <c r="A3755">
        <v>159</v>
      </c>
      <c r="B3755">
        <v>109.07</v>
      </c>
      <c r="C3755">
        <v>477</v>
      </c>
      <c r="D3755">
        <v>6.92</v>
      </c>
      <c r="E3755">
        <v>48985</v>
      </c>
      <c r="F3755" s="18" t="s">
        <v>39</v>
      </c>
    </row>
    <row r="3756" spans="1:6" x14ac:dyDescent="0.25">
      <c r="A3756">
        <v>158</v>
      </c>
      <c r="B3756">
        <v>108.42</v>
      </c>
      <c r="C3756">
        <v>477</v>
      </c>
      <c r="D3756">
        <v>6.92</v>
      </c>
      <c r="E3756">
        <v>48988</v>
      </c>
      <c r="F3756" s="18" t="s">
        <v>39</v>
      </c>
    </row>
    <row r="3757" spans="1:6" x14ac:dyDescent="0.25">
      <c r="A3757">
        <v>159</v>
      </c>
      <c r="B3757">
        <v>109.07</v>
      </c>
      <c r="C3757">
        <v>476</v>
      </c>
      <c r="D3757">
        <v>6.66</v>
      </c>
      <c r="E3757">
        <v>48991</v>
      </c>
      <c r="F3757" s="18" t="s">
        <v>39</v>
      </c>
    </row>
    <row r="3758" spans="1:6" x14ac:dyDescent="0.25">
      <c r="A3758">
        <v>161</v>
      </c>
      <c r="B3758">
        <v>110.38</v>
      </c>
      <c r="C3758">
        <v>477</v>
      </c>
      <c r="D3758">
        <v>6.92</v>
      </c>
      <c r="E3758">
        <v>48994</v>
      </c>
      <c r="F3758" s="18" t="s">
        <v>39</v>
      </c>
    </row>
    <row r="3759" spans="1:6" x14ac:dyDescent="0.25">
      <c r="A3759">
        <v>159</v>
      </c>
      <c r="B3759">
        <v>109.07</v>
      </c>
      <c r="C3759">
        <v>476</v>
      </c>
      <c r="D3759">
        <v>6.66</v>
      </c>
      <c r="E3759">
        <v>48997</v>
      </c>
      <c r="F3759" s="18" t="s">
        <v>39</v>
      </c>
    </row>
    <row r="3760" spans="1:6" x14ac:dyDescent="0.25">
      <c r="A3760">
        <v>160</v>
      </c>
      <c r="B3760">
        <v>109.72</v>
      </c>
      <c r="C3760">
        <v>478</v>
      </c>
      <c r="D3760">
        <v>7.17</v>
      </c>
      <c r="E3760">
        <v>49001</v>
      </c>
      <c r="F3760" s="18" t="s">
        <v>39</v>
      </c>
    </row>
    <row r="3761" spans="1:6" x14ac:dyDescent="0.25">
      <c r="A3761">
        <v>159</v>
      </c>
      <c r="B3761">
        <v>109.07</v>
      </c>
      <c r="C3761">
        <v>477</v>
      </c>
      <c r="D3761">
        <v>6.92</v>
      </c>
      <c r="E3761">
        <v>49004</v>
      </c>
      <c r="F3761" s="18" t="s">
        <v>39</v>
      </c>
    </row>
    <row r="3762" spans="1:6" x14ac:dyDescent="0.25">
      <c r="A3762">
        <v>160</v>
      </c>
      <c r="B3762">
        <v>109.72</v>
      </c>
      <c r="C3762">
        <v>477</v>
      </c>
      <c r="D3762">
        <v>6.92</v>
      </c>
      <c r="E3762">
        <v>49007</v>
      </c>
      <c r="F3762" s="18" t="s">
        <v>39</v>
      </c>
    </row>
    <row r="3763" spans="1:6" x14ac:dyDescent="0.25">
      <c r="A3763">
        <v>161</v>
      </c>
      <c r="B3763">
        <v>110.38</v>
      </c>
      <c r="C3763">
        <v>477</v>
      </c>
      <c r="D3763">
        <v>6.92</v>
      </c>
      <c r="E3763">
        <v>49010</v>
      </c>
      <c r="F3763" s="18" t="s">
        <v>39</v>
      </c>
    </row>
    <row r="3764" spans="1:6" x14ac:dyDescent="0.25">
      <c r="A3764">
        <v>160</v>
      </c>
      <c r="B3764">
        <v>109.72</v>
      </c>
      <c r="C3764">
        <v>478</v>
      </c>
      <c r="D3764">
        <v>7.17</v>
      </c>
      <c r="E3764">
        <v>49014</v>
      </c>
      <c r="F3764" s="18" t="s">
        <v>39</v>
      </c>
    </row>
    <row r="3765" spans="1:6" x14ac:dyDescent="0.25">
      <c r="A3765">
        <v>159</v>
      </c>
      <c r="B3765">
        <v>109.07</v>
      </c>
      <c r="C3765">
        <v>477</v>
      </c>
      <c r="D3765">
        <v>6.92</v>
      </c>
      <c r="E3765">
        <v>49017</v>
      </c>
      <c r="F3765" s="18" t="s">
        <v>39</v>
      </c>
    </row>
    <row r="3766" spans="1:6" x14ac:dyDescent="0.25">
      <c r="A3766">
        <v>159</v>
      </c>
      <c r="B3766">
        <v>109.07</v>
      </c>
      <c r="C3766">
        <v>477</v>
      </c>
      <c r="D3766">
        <v>6.92</v>
      </c>
      <c r="E3766">
        <v>49020</v>
      </c>
      <c r="F3766" s="18" t="s">
        <v>39</v>
      </c>
    </row>
    <row r="3767" spans="1:6" x14ac:dyDescent="0.25">
      <c r="A3767">
        <v>158</v>
      </c>
      <c r="B3767">
        <v>108.42</v>
      </c>
      <c r="C3767">
        <v>477</v>
      </c>
      <c r="D3767">
        <v>6.92</v>
      </c>
      <c r="E3767">
        <v>49024</v>
      </c>
      <c r="F3767" s="18" t="s">
        <v>39</v>
      </c>
    </row>
    <row r="3768" spans="1:6" x14ac:dyDescent="0.25">
      <c r="A3768">
        <v>159</v>
      </c>
      <c r="B3768">
        <v>109.07</v>
      </c>
      <c r="C3768">
        <v>478</v>
      </c>
      <c r="D3768">
        <v>7.17</v>
      </c>
      <c r="E3768">
        <v>49027</v>
      </c>
      <c r="F3768" s="18" t="s">
        <v>39</v>
      </c>
    </row>
    <row r="3769" spans="1:6" x14ac:dyDescent="0.25">
      <c r="A3769">
        <v>159</v>
      </c>
      <c r="B3769">
        <v>109.07</v>
      </c>
      <c r="C3769">
        <v>477</v>
      </c>
      <c r="D3769">
        <v>6.92</v>
      </c>
      <c r="E3769">
        <v>49030</v>
      </c>
      <c r="F3769" s="18" t="s">
        <v>39</v>
      </c>
    </row>
    <row r="3770" spans="1:6" x14ac:dyDescent="0.25">
      <c r="A3770">
        <v>159</v>
      </c>
      <c r="B3770">
        <v>109.07</v>
      </c>
      <c r="C3770">
        <v>477</v>
      </c>
      <c r="D3770">
        <v>6.92</v>
      </c>
      <c r="E3770">
        <v>49033</v>
      </c>
      <c r="F3770" s="18" t="s">
        <v>39</v>
      </c>
    </row>
    <row r="3771" spans="1:6" x14ac:dyDescent="0.25">
      <c r="A3771">
        <v>159</v>
      </c>
      <c r="B3771">
        <v>109.07</v>
      </c>
      <c r="C3771">
        <v>478</v>
      </c>
      <c r="D3771">
        <v>7.17</v>
      </c>
      <c r="E3771">
        <v>49037</v>
      </c>
      <c r="F3771" s="18" t="s">
        <v>39</v>
      </c>
    </row>
    <row r="3772" spans="1:6" x14ac:dyDescent="0.25">
      <c r="A3772">
        <v>159</v>
      </c>
      <c r="B3772">
        <v>109.07</v>
      </c>
      <c r="C3772">
        <v>477</v>
      </c>
      <c r="D3772">
        <v>6.92</v>
      </c>
      <c r="E3772">
        <v>49040</v>
      </c>
      <c r="F3772" s="18" t="s">
        <v>39</v>
      </c>
    </row>
    <row r="3773" spans="1:6" x14ac:dyDescent="0.25">
      <c r="A3773">
        <v>158</v>
      </c>
      <c r="B3773">
        <v>108.42</v>
      </c>
      <c r="C3773">
        <v>478</v>
      </c>
      <c r="D3773">
        <v>7.17</v>
      </c>
      <c r="E3773">
        <v>49043</v>
      </c>
      <c r="F3773" s="18" t="s">
        <v>39</v>
      </c>
    </row>
    <row r="3774" spans="1:6" x14ac:dyDescent="0.25">
      <c r="A3774">
        <v>158</v>
      </c>
      <c r="B3774">
        <v>108.42</v>
      </c>
      <c r="C3774">
        <v>477</v>
      </c>
      <c r="D3774">
        <v>6.92</v>
      </c>
      <c r="E3774">
        <v>49046</v>
      </c>
      <c r="F3774" s="18" t="s">
        <v>39</v>
      </c>
    </row>
    <row r="3775" spans="1:6" x14ac:dyDescent="0.25">
      <c r="A3775">
        <v>159</v>
      </c>
      <c r="B3775">
        <v>109.07</v>
      </c>
      <c r="C3775">
        <v>477</v>
      </c>
      <c r="D3775">
        <v>6.92</v>
      </c>
      <c r="E3775">
        <v>49050</v>
      </c>
      <c r="F3775" s="18" t="s">
        <v>39</v>
      </c>
    </row>
    <row r="3776" spans="1:6" x14ac:dyDescent="0.25">
      <c r="A3776">
        <v>160</v>
      </c>
      <c r="B3776">
        <v>109.72</v>
      </c>
      <c r="C3776">
        <v>477</v>
      </c>
      <c r="D3776">
        <v>6.92</v>
      </c>
      <c r="E3776">
        <v>49053</v>
      </c>
      <c r="F3776" s="18" t="s">
        <v>39</v>
      </c>
    </row>
    <row r="3777" spans="1:6" x14ac:dyDescent="0.25">
      <c r="A3777">
        <v>161</v>
      </c>
      <c r="B3777">
        <v>110.38</v>
      </c>
      <c r="C3777">
        <v>477</v>
      </c>
      <c r="D3777">
        <v>6.92</v>
      </c>
      <c r="E3777">
        <v>49056</v>
      </c>
      <c r="F3777" s="18" t="s">
        <v>39</v>
      </c>
    </row>
    <row r="3778" spans="1:6" x14ac:dyDescent="0.25">
      <c r="A3778">
        <v>161</v>
      </c>
      <c r="B3778">
        <v>110.38</v>
      </c>
      <c r="C3778">
        <v>477</v>
      </c>
      <c r="D3778">
        <v>6.92</v>
      </c>
      <c r="E3778">
        <v>49059</v>
      </c>
      <c r="F3778" s="18" t="s">
        <v>39</v>
      </c>
    </row>
    <row r="3779" spans="1:6" x14ac:dyDescent="0.25">
      <c r="A3779">
        <v>161</v>
      </c>
      <c r="B3779">
        <v>110.38</v>
      </c>
      <c r="C3779">
        <v>478</v>
      </c>
      <c r="D3779">
        <v>7.17</v>
      </c>
      <c r="E3779">
        <v>49063</v>
      </c>
      <c r="F3779" s="18" t="s">
        <v>39</v>
      </c>
    </row>
    <row r="3780" spans="1:6" x14ac:dyDescent="0.25">
      <c r="A3780">
        <v>160</v>
      </c>
      <c r="B3780">
        <v>109.72</v>
      </c>
      <c r="C3780">
        <v>477</v>
      </c>
      <c r="D3780">
        <v>6.92</v>
      </c>
      <c r="E3780">
        <v>49066</v>
      </c>
      <c r="F3780" s="18" t="s">
        <v>39</v>
      </c>
    </row>
    <row r="3781" spans="1:6" x14ac:dyDescent="0.25">
      <c r="A3781">
        <v>162</v>
      </c>
      <c r="B3781">
        <v>111.03</v>
      </c>
      <c r="C3781">
        <v>478</v>
      </c>
      <c r="D3781">
        <v>7.17</v>
      </c>
      <c r="E3781">
        <v>49069</v>
      </c>
      <c r="F3781" s="18" t="s">
        <v>39</v>
      </c>
    </row>
    <row r="3782" spans="1:6" x14ac:dyDescent="0.25">
      <c r="A3782">
        <v>163</v>
      </c>
      <c r="B3782">
        <v>111.68</v>
      </c>
      <c r="C3782">
        <v>477</v>
      </c>
      <c r="D3782">
        <v>6.92</v>
      </c>
      <c r="E3782">
        <v>49072</v>
      </c>
      <c r="F3782" s="18" t="s">
        <v>39</v>
      </c>
    </row>
    <row r="3783" spans="1:6" x14ac:dyDescent="0.25">
      <c r="A3783">
        <v>162</v>
      </c>
      <c r="B3783">
        <v>111.03</v>
      </c>
      <c r="C3783">
        <v>477</v>
      </c>
      <c r="D3783">
        <v>6.92</v>
      </c>
      <c r="E3783">
        <v>49076</v>
      </c>
      <c r="F3783" s="18" t="s">
        <v>39</v>
      </c>
    </row>
    <row r="3784" spans="1:6" x14ac:dyDescent="0.25">
      <c r="A3784">
        <v>162</v>
      </c>
      <c r="B3784">
        <v>111.03</v>
      </c>
      <c r="C3784">
        <v>478</v>
      </c>
      <c r="D3784">
        <v>7.17</v>
      </c>
      <c r="E3784">
        <v>49079</v>
      </c>
      <c r="F3784" s="18" t="s">
        <v>39</v>
      </c>
    </row>
    <row r="3785" spans="1:6" x14ac:dyDescent="0.25">
      <c r="A3785">
        <v>161</v>
      </c>
      <c r="B3785">
        <v>110.38</v>
      </c>
      <c r="C3785">
        <v>477</v>
      </c>
      <c r="D3785">
        <v>6.92</v>
      </c>
      <c r="E3785">
        <v>49082</v>
      </c>
      <c r="F3785" s="18" t="s">
        <v>39</v>
      </c>
    </row>
    <row r="3786" spans="1:6" x14ac:dyDescent="0.25">
      <c r="A3786">
        <v>163</v>
      </c>
      <c r="B3786">
        <v>111.68</v>
      </c>
      <c r="C3786">
        <v>478</v>
      </c>
      <c r="D3786">
        <v>7.17</v>
      </c>
      <c r="E3786">
        <v>49085</v>
      </c>
      <c r="F3786" s="18" t="s">
        <v>39</v>
      </c>
    </row>
    <row r="3787" spans="1:6" x14ac:dyDescent="0.25">
      <c r="A3787">
        <v>164</v>
      </c>
      <c r="B3787">
        <v>112.33</v>
      </c>
      <c r="C3787">
        <v>478</v>
      </c>
      <c r="D3787">
        <v>7.17</v>
      </c>
      <c r="E3787">
        <v>49088</v>
      </c>
      <c r="F3787" s="18" t="s">
        <v>39</v>
      </c>
    </row>
    <row r="3788" spans="1:6" x14ac:dyDescent="0.25">
      <c r="A3788">
        <v>165</v>
      </c>
      <c r="B3788">
        <v>112.99</v>
      </c>
      <c r="C3788">
        <v>479</v>
      </c>
      <c r="D3788">
        <v>7.43</v>
      </c>
      <c r="E3788">
        <v>49092</v>
      </c>
      <c r="F3788" s="18" t="s">
        <v>39</v>
      </c>
    </row>
    <row r="3789" spans="1:6" x14ac:dyDescent="0.25">
      <c r="A3789">
        <v>164</v>
      </c>
      <c r="B3789">
        <v>112.33</v>
      </c>
      <c r="C3789">
        <v>477</v>
      </c>
      <c r="D3789">
        <v>6.92</v>
      </c>
      <c r="E3789">
        <v>49095</v>
      </c>
      <c r="F3789" s="18" t="s">
        <v>39</v>
      </c>
    </row>
    <row r="3790" spans="1:6" x14ac:dyDescent="0.25">
      <c r="A3790">
        <v>164</v>
      </c>
      <c r="B3790">
        <v>112.33</v>
      </c>
      <c r="C3790">
        <v>478</v>
      </c>
      <c r="D3790">
        <v>7.17</v>
      </c>
      <c r="E3790">
        <v>49098</v>
      </c>
      <c r="F3790" s="18" t="s">
        <v>39</v>
      </c>
    </row>
    <row r="3791" spans="1:6" x14ac:dyDescent="0.25">
      <c r="A3791">
        <v>166</v>
      </c>
      <c r="B3791">
        <v>113.64</v>
      </c>
      <c r="C3791">
        <v>479</v>
      </c>
      <c r="D3791">
        <v>7.43</v>
      </c>
      <c r="E3791">
        <v>49101</v>
      </c>
      <c r="F3791" s="18" t="s">
        <v>39</v>
      </c>
    </row>
    <row r="3792" spans="1:6" x14ac:dyDescent="0.25">
      <c r="A3792">
        <v>165</v>
      </c>
      <c r="B3792">
        <v>112.99</v>
      </c>
      <c r="C3792">
        <v>478</v>
      </c>
      <c r="D3792">
        <v>7.17</v>
      </c>
      <c r="E3792">
        <v>49105</v>
      </c>
      <c r="F3792" s="18" t="s">
        <v>39</v>
      </c>
    </row>
    <row r="3793" spans="1:6" x14ac:dyDescent="0.25">
      <c r="A3793">
        <v>164</v>
      </c>
      <c r="B3793">
        <v>112.33</v>
      </c>
      <c r="C3793">
        <v>478</v>
      </c>
      <c r="D3793">
        <v>7.17</v>
      </c>
      <c r="E3793">
        <v>49108</v>
      </c>
      <c r="F3793" s="18" t="s">
        <v>39</v>
      </c>
    </row>
    <row r="3794" spans="1:6" x14ac:dyDescent="0.25">
      <c r="A3794">
        <v>165</v>
      </c>
      <c r="B3794">
        <v>112.99</v>
      </c>
      <c r="C3794">
        <v>479</v>
      </c>
      <c r="D3794">
        <v>7.43</v>
      </c>
      <c r="E3794">
        <v>49111</v>
      </c>
      <c r="F3794" s="18" t="s">
        <v>39</v>
      </c>
    </row>
    <row r="3795" spans="1:6" x14ac:dyDescent="0.25">
      <c r="A3795">
        <v>171</v>
      </c>
      <c r="B3795">
        <v>116.89</v>
      </c>
      <c r="C3795">
        <v>477</v>
      </c>
      <c r="D3795">
        <v>6.92</v>
      </c>
      <c r="E3795">
        <v>49114</v>
      </c>
      <c r="F3795" s="18" t="s">
        <v>39</v>
      </c>
    </row>
    <row r="3796" spans="1:6" x14ac:dyDescent="0.25">
      <c r="A3796">
        <v>171</v>
      </c>
      <c r="B3796">
        <v>116.89</v>
      </c>
      <c r="C3796">
        <v>479</v>
      </c>
      <c r="D3796">
        <v>7.43</v>
      </c>
      <c r="E3796">
        <v>49118</v>
      </c>
      <c r="F3796" s="18" t="s">
        <v>39</v>
      </c>
    </row>
    <row r="3797" spans="1:6" x14ac:dyDescent="0.25">
      <c r="A3797">
        <v>172</v>
      </c>
      <c r="B3797">
        <v>117.54</v>
      </c>
      <c r="C3797">
        <v>476</v>
      </c>
      <c r="D3797">
        <v>6.66</v>
      </c>
      <c r="E3797">
        <v>49121</v>
      </c>
      <c r="F3797" s="18" t="s">
        <v>39</v>
      </c>
    </row>
    <row r="3798" spans="1:6" x14ac:dyDescent="0.25">
      <c r="A3798">
        <v>167</v>
      </c>
      <c r="B3798">
        <v>114.29</v>
      </c>
      <c r="C3798">
        <v>479</v>
      </c>
      <c r="D3798">
        <v>7.43</v>
      </c>
      <c r="E3798">
        <v>49124</v>
      </c>
      <c r="F3798" s="18" t="s">
        <v>39</v>
      </c>
    </row>
    <row r="3799" spans="1:6" x14ac:dyDescent="0.25">
      <c r="A3799">
        <v>167</v>
      </c>
      <c r="B3799">
        <v>114.29</v>
      </c>
      <c r="C3799">
        <v>478</v>
      </c>
      <c r="D3799">
        <v>7.17</v>
      </c>
      <c r="E3799">
        <v>49128</v>
      </c>
      <c r="F3799" s="18" t="s">
        <v>39</v>
      </c>
    </row>
    <row r="3800" spans="1:6" x14ac:dyDescent="0.25">
      <c r="A3800">
        <v>168</v>
      </c>
      <c r="B3800">
        <v>114.94</v>
      </c>
      <c r="C3800">
        <v>479</v>
      </c>
      <c r="D3800">
        <v>7.43</v>
      </c>
      <c r="E3800">
        <v>49131</v>
      </c>
      <c r="F3800" s="18" t="s">
        <v>39</v>
      </c>
    </row>
    <row r="3801" spans="1:6" x14ac:dyDescent="0.25">
      <c r="A3801">
        <v>174</v>
      </c>
      <c r="B3801">
        <v>118.84</v>
      </c>
      <c r="C3801">
        <v>479</v>
      </c>
      <c r="D3801">
        <v>7.43</v>
      </c>
      <c r="E3801">
        <v>49134</v>
      </c>
      <c r="F3801" s="18" t="s">
        <v>39</v>
      </c>
    </row>
    <row r="3802" spans="1:6" x14ac:dyDescent="0.25">
      <c r="A3802">
        <v>170</v>
      </c>
      <c r="B3802">
        <v>116.24</v>
      </c>
      <c r="C3802">
        <v>479</v>
      </c>
      <c r="D3802">
        <v>7.43</v>
      </c>
      <c r="E3802">
        <v>49137</v>
      </c>
      <c r="F3802" s="18" t="s">
        <v>39</v>
      </c>
    </row>
    <row r="3803" spans="1:6" x14ac:dyDescent="0.25">
      <c r="A3803">
        <v>176</v>
      </c>
      <c r="B3803">
        <v>120.14</v>
      </c>
      <c r="C3803">
        <v>478</v>
      </c>
      <c r="D3803">
        <v>7.17</v>
      </c>
      <c r="E3803">
        <v>49141</v>
      </c>
      <c r="F3803" s="18" t="s">
        <v>39</v>
      </c>
    </row>
    <row r="3804" spans="1:6" x14ac:dyDescent="0.25">
      <c r="A3804">
        <v>177</v>
      </c>
      <c r="B3804">
        <v>120.78</v>
      </c>
      <c r="C3804">
        <v>478</v>
      </c>
      <c r="D3804">
        <v>7.17</v>
      </c>
      <c r="E3804">
        <v>49144</v>
      </c>
      <c r="F3804" s="18" t="s">
        <v>39</v>
      </c>
    </row>
    <row r="3805" spans="1:6" x14ac:dyDescent="0.25">
      <c r="A3805">
        <v>177</v>
      </c>
      <c r="B3805">
        <v>120.78</v>
      </c>
      <c r="C3805">
        <v>479</v>
      </c>
      <c r="D3805">
        <v>7.43</v>
      </c>
      <c r="E3805">
        <v>49147</v>
      </c>
      <c r="F3805" s="18" t="s">
        <v>39</v>
      </c>
    </row>
    <row r="3806" spans="1:6" x14ac:dyDescent="0.25">
      <c r="A3806">
        <v>179</v>
      </c>
      <c r="B3806">
        <v>122.08</v>
      </c>
      <c r="C3806">
        <v>478</v>
      </c>
      <c r="D3806">
        <v>7.17</v>
      </c>
      <c r="E3806">
        <v>49150</v>
      </c>
      <c r="F3806" s="18" t="s">
        <v>39</v>
      </c>
    </row>
    <row r="3807" spans="1:6" x14ac:dyDescent="0.25">
      <c r="A3807">
        <v>177</v>
      </c>
      <c r="B3807">
        <v>120.78</v>
      </c>
      <c r="C3807">
        <v>478</v>
      </c>
      <c r="D3807">
        <v>7.17</v>
      </c>
      <c r="E3807">
        <v>49154</v>
      </c>
      <c r="F3807" s="18" t="s">
        <v>39</v>
      </c>
    </row>
    <row r="3808" spans="1:6" x14ac:dyDescent="0.25">
      <c r="A3808">
        <v>177</v>
      </c>
      <c r="B3808">
        <v>120.78</v>
      </c>
      <c r="C3808">
        <v>479</v>
      </c>
      <c r="D3808">
        <v>7.43</v>
      </c>
      <c r="E3808">
        <v>49157</v>
      </c>
      <c r="F3808" s="18" t="s">
        <v>39</v>
      </c>
    </row>
    <row r="3809" spans="1:6" x14ac:dyDescent="0.25">
      <c r="A3809">
        <v>178</v>
      </c>
      <c r="B3809">
        <v>121.43</v>
      </c>
      <c r="C3809">
        <v>479</v>
      </c>
      <c r="D3809">
        <v>7.43</v>
      </c>
      <c r="E3809">
        <v>49160</v>
      </c>
      <c r="F3809" s="18" t="s">
        <v>39</v>
      </c>
    </row>
    <row r="3810" spans="1:6" x14ac:dyDescent="0.25">
      <c r="A3810">
        <v>179</v>
      </c>
      <c r="B3810">
        <v>122.08</v>
      </c>
      <c r="C3810">
        <v>479</v>
      </c>
      <c r="D3810">
        <v>7.43</v>
      </c>
      <c r="E3810">
        <v>49163</v>
      </c>
      <c r="F3810" s="18" t="s">
        <v>39</v>
      </c>
    </row>
    <row r="3811" spans="1:6" x14ac:dyDescent="0.25">
      <c r="A3811">
        <v>178</v>
      </c>
      <c r="B3811">
        <v>121.43</v>
      </c>
      <c r="C3811">
        <v>480</v>
      </c>
      <c r="D3811">
        <v>7.69</v>
      </c>
      <c r="E3811">
        <v>49167</v>
      </c>
      <c r="F3811" s="18" t="s">
        <v>39</v>
      </c>
    </row>
    <row r="3812" spans="1:6" x14ac:dyDescent="0.25">
      <c r="A3812">
        <v>179</v>
      </c>
      <c r="B3812">
        <v>122.08</v>
      </c>
      <c r="C3812">
        <v>478</v>
      </c>
      <c r="D3812">
        <v>7.17</v>
      </c>
      <c r="E3812">
        <v>49170</v>
      </c>
      <c r="F3812" s="18" t="s">
        <v>39</v>
      </c>
    </row>
    <row r="3813" spans="1:6" x14ac:dyDescent="0.25">
      <c r="A3813">
        <v>180</v>
      </c>
      <c r="B3813">
        <v>122.73</v>
      </c>
      <c r="C3813">
        <v>479</v>
      </c>
      <c r="D3813">
        <v>7.43</v>
      </c>
      <c r="E3813">
        <v>49173</v>
      </c>
      <c r="F3813" s="18" t="s">
        <v>39</v>
      </c>
    </row>
    <row r="3814" spans="1:6" x14ac:dyDescent="0.25">
      <c r="A3814">
        <v>182</v>
      </c>
      <c r="B3814">
        <v>124.02</v>
      </c>
      <c r="C3814">
        <v>480</v>
      </c>
      <c r="D3814">
        <v>7.69</v>
      </c>
      <c r="E3814">
        <v>49177</v>
      </c>
      <c r="F3814" s="18" t="s">
        <v>39</v>
      </c>
    </row>
    <row r="3815" spans="1:6" x14ac:dyDescent="0.25">
      <c r="A3815">
        <v>183</v>
      </c>
      <c r="B3815">
        <v>124.67</v>
      </c>
      <c r="C3815">
        <v>480</v>
      </c>
      <c r="D3815">
        <v>7.69</v>
      </c>
      <c r="E3815">
        <v>49180</v>
      </c>
      <c r="F3815" s="18" t="s">
        <v>39</v>
      </c>
    </row>
    <row r="3816" spans="1:6" x14ac:dyDescent="0.25">
      <c r="A3816">
        <v>181</v>
      </c>
      <c r="B3816">
        <v>123.37</v>
      </c>
      <c r="C3816">
        <v>481</v>
      </c>
      <c r="D3816">
        <v>7.94</v>
      </c>
      <c r="E3816">
        <v>49183</v>
      </c>
      <c r="F3816" s="18" t="s">
        <v>39</v>
      </c>
    </row>
    <row r="3817" spans="1:6" x14ac:dyDescent="0.25">
      <c r="A3817">
        <v>181</v>
      </c>
      <c r="B3817">
        <v>123.37</v>
      </c>
      <c r="C3817">
        <v>481</v>
      </c>
      <c r="D3817">
        <v>7.94</v>
      </c>
      <c r="E3817">
        <v>49186</v>
      </c>
      <c r="F3817" s="18" t="s">
        <v>39</v>
      </c>
    </row>
    <row r="3818" spans="1:6" x14ac:dyDescent="0.25">
      <c r="A3818">
        <v>181</v>
      </c>
      <c r="B3818">
        <v>123.37</v>
      </c>
      <c r="C3818">
        <v>479</v>
      </c>
      <c r="D3818">
        <v>7.43</v>
      </c>
      <c r="E3818">
        <v>49190</v>
      </c>
      <c r="F3818" s="18" t="s">
        <v>39</v>
      </c>
    </row>
    <row r="3819" spans="1:6" x14ac:dyDescent="0.25">
      <c r="A3819">
        <v>186</v>
      </c>
      <c r="B3819">
        <v>126.61</v>
      </c>
      <c r="C3819">
        <v>481</v>
      </c>
      <c r="D3819">
        <v>7.94</v>
      </c>
      <c r="E3819">
        <v>49193</v>
      </c>
      <c r="F3819" s="18" t="s">
        <v>39</v>
      </c>
    </row>
    <row r="3820" spans="1:6" x14ac:dyDescent="0.25">
      <c r="A3820">
        <v>185</v>
      </c>
      <c r="B3820">
        <v>125.96</v>
      </c>
      <c r="C3820">
        <v>480</v>
      </c>
      <c r="D3820">
        <v>7.69</v>
      </c>
      <c r="E3820">
        <v>49196</v>
      </c>
      <c r="F3820" s="18" t="s">
        <v>39</v>
      </c>
    </row>
    <row r="3821" spans="1:6" x14ac:dyDescent="0.25">
      <c r="A3821">
        <v>189</v>
      </c>
      <c r="B3821">
        <v>128.54</v>
      </c>
      <c r="C3821">
        <v>480</v>
      </c>
      <c r="D3821">
        <v>7.69</v>
      </c>
      <c r="E3821">
        <v>49199</v>
      </c>
      <c r="F3821" s="18" t="s">
        <v>39</v>
      </c>
    </row>
    <row r="3822" spans="1:6" x14ac:dyDescent="0.25">
      <c r="A3822">
        <v>193</v>
      </c>
      <c r="B3822">
        <v>131.12</v>
      </c>
      <c r="C3822">
        <v>480</v>
      </c>
      <c r="D3822">
        <v>7.69</v>
      </c>
      <c r="E3822">
        <v>49203</v>
      </c>
      <c r="F3822" s="18" t="s">
        <v>39</v>
      </c>
    </row>
    <row r="3823" spans="1:6" x14ac:dyDescent="0.25">
      <c r="A3823">
        <v>196</v>
      </c>
      <c r="B3823">
        <v>133.05000000000001</v>
      </c>
      <c r="C3823">
        <v>481</v>
      </c>
      <c r="D3823">
        <v>7.94</v>
      </c>
      <c r="E3823">
        <v>49206</v>
      </c>
      <c r="F3823" s="18" t="s">
        <v>39</v>
      </c>
    </row>
    <row r="3824" spans="1:6" x14ac:dyDescent="0.25">
      <c r="A3824">
        <v>204</v>
      </c>
      <c r="B3824">
        <v>138.19</v>
      </c>
      <c r="C3824">
        <v>480</v>
      </c>
      <c r="D3824">
        <v>7.69</v>
      </c>
      <c r="E3824">
        <v>49209</v>
      </c>
      <c r="F3824" s="18" t="s">
        <v>39</v>
      </c>
    </row>
    <row r="3825" spans="1:6" x14ac:dyDescent="0.25">
      <c r="A3825">
        <v>206</v>
      </c>
      <c r="B3825">
        <v>139.47</v>
      </c>
      <c r="C3825">
        <v>481</v>
      </c>
      <c r="D3825">
        <v>7.94</v>
      </c>
      <c r="E3825">
        <v>49212</v>
      </c>
      <c r="F3825" s="18" t="s">
        <v>39</v>
      </c>
    </row>
    <row r="3826" spans="1:6" x14ac:dyDescent="0.25">
      <c r="A3826">
        <v>208</v>
      </c>
      <c r="B3826">
        <v>140.75</v>
      </c>
      <c r="C3826">
        <v>480</v>
      </c>
      <c r="D3826">
        <v>7.69</v>
      </c>
      <c r="E3826">
        <v>49216</v>
      </c>
      <c r="F3826" s="18" t="s">
        <v>39</v>
      </c>
    </row>
    <row r="3827" spans="1:6" x14ac:dyDescent="0.25">
      <c r="A3827">
        <v>207</v>
      </c>
      <c r="B3827">
        <v>140.11000000000001</v>
      </c>
      <c r="C3827">
        <v>480</v>
      </c>
      <c r="D3827">
        <v>7.69</v>
      </c>
      <c r="E3827">
        <v>49219</v>
      </c>
      <c r="F3827" s="18" t="s">
        <v>39</v>
      </c>
    </row>
    <row r="3828" spans="1:6" x14ac:dyDescent="0.25">
      <c r="A3828">
        <v>211</v>
      </c>
      <c r="B3828">
        <v>142.66999999999999</v>
      </c>
      <c r="C3828">
        <v>481</v>
      </c>
      <c r="D3828">
        <v>7.94</v>
      </c>
      <c r="E3828">
        <v>49222</v>
      </c>
      <c r="F3828" s="18" t="s">
        <v>39</v>
      </c>
    </row>
    <row r="3829" spans="1:6" x14ac:dyDescent="0.25">
      <c r="A3829">
        <v>211</v>
      </c>
      <c r="B3829">
        <v>142.66999999999999</v>
      </c>
      <c r="C3829">
        <v>480</v>
      </c>
      <c r="D3829">
        <v>7.69</v>
      </c>
      <c r="E3829">
        <v>49225</v>
      </c>
      <c r="F3829" s="18" t="s">
        <v>39</v>
      </c>
    </row>
    <row r="3830" spans="1:6" x14ac:dyDescent="0.25">
      <c r="A3830">
        <v>208</v>
      </c>
      <c r="B3830">
        <v>140.75</v>
      </c>
      <c r="C3830">
        <v>481</v>
      </c>
      <c r="D3830">
        <v>7.94</v>
      </c>
      <c r="E3830">
        <v>49229</v>
      </c>
      <c r="F3830" s="18" t="s">
        <v>39</v>
      </c>
    </row>
    <row r="3831" spans="1:6" x14ac:dyDescent="0.25">
      <c r="A3831">
        <v>197</v>
      </c>
      <c r="B3831">
        <v>133.69</v>
      </c>
      <c r="C3831">
        <v>481</v>
      </c>
      <c r="D3831">
        <v>7.94</v>
      </c>
      <c r="E3831">
        <v>49232</v>
      </c>
      <c r="F3831" s="18" t="s">
        <v>39</v>
      </c>
    </row>
    <row r="3832" spans="1:6" x14ac:dyDescent="0.25">
      <c r="A3832">
        <v>210</v>
      </c>
      <c r="B3832">
        <v>142.03</v>
      </c>
      <c r="C3832">
        <v>480</v>
      </c>
      <c r="D3832">
        <v>7.69</v>
      </c>
      <c r="E3832">
        <v>49235</v>
      </c>
      <c r="F3832" s="18" t="s">
        <v>39</v>
      </c>
    </row>
    <row r="3833" spans="1:6" x14ac:dyDescent="0.25">
      <c r="A3833">
        <v>215</v>
      </c>
      <c r="B3833">
        <v>145.22999999999999</v>
      </c>
      <c r="C3833">
        <v>481</v>
      </c>
      <c r="D3833">
        <v>7.94</v>
      </c>
      <c r="E3833">
        <v>49238</v>
      </c>
      <c r="F3833" s="18" t="s">
        <v>39</v>
      </c>
    </row>
    <row r="3834" spans="1:6" x14ac:dyDescent="0.25">
      <c r="A3834">
        <v>215</v>
      </c>
      <c r="B3834">
        <v>145.22999999999999</v>
      </c>
      <c r="C3834">
        <v>480</v>
      </c>
      <c r="D3834">
        <v>7.69</v>
      </c>
      <c r="E3834">
        <v>49242</v>
      </c>
      <c r="F3834" s="18" t="s">
        <v>39</v>
      </c>
    </row>
    <row r="3835" spans="1:6" x14ac:dyDescent="0.25">
      <c r="A3835">
        <v>214</v>
      </c>
      <c r="B3835">
        <v>144.59</v>
      </c>
      <c r="C3835">
        <v>481</v>
      </c>
      <c r="D3835">
        <v>7.94</v>
      </c>
      <c r="E3835">
        <v>49245</v>
      </c>
      <c r="F3835" s="18" t="s">
        <v>39</v>
      </c>
    </row>
    <row r="3836" spans="1:6" x14ac:dyDescent="0.25">
      <c r="A3836">
        <v>216</v>
      </c>
      <c r="B3836">
        <v>145.86000000000001</v>
      </c>
      <c r="C3836">
        <v>480</v>
      </c>
      <c r="D3836">
        <v>7.69</v>
      </c>
      <c r="E3836">
        <v>49248</v>
      </c>
      <c r="F3836" s="18" t="s">
        <v>39</v>
      </c>
    </row>
    <row r="3837" spans="1:6" x14ac:dyDescent="0.25">
      <c r="A3837">
        <v>217</v>
      </c>
      <c r="B3837">
        <v>146.5</v>
      </c>
      <c r="C3837">
        <v>480</v>
      </c>
      <c r="D3837">
        <v>7.69</v>
      </c>
      <c r="E3837">
        <v>49251</v>
      </c>
      <c r="F3837" s="18" t="s">
        <v>39</v>
      </c>
    </row>
    <row r="3838" spans="1:6" x14ac:dyDescent="0.25">
      <c r="A3838">
        <v>219</v>
      </c>
      <c r="B3838">
        <v>147.78</v>
      </c>
      <c r="C3838">
        <v>480</v>
      </c>
      <c r="D3838">
        <v>7.69</v>
      </c>
      <c r="E3838">
        <v>49255</v>
      </c>
      <c r="F3838" s="18" t="s">
        <v>39</v>
      </c>
    </row>
    <row r="3839" spans="1:6" x14ac:dyDescent="0.25">
      <c r="A3839">
        <v>219</v>
      </c>
      <c r="B3839">
        <v>147.78</v>
      </c>
      <c r="C3839">
        <v>481</v>
      </c>
      <c r="D3839">
        <v>7.94</v>
      </c>
      <c r="E3839">
        <v>49258</v>
      </c>
      <c r="F3839" s="18" t="s">
        <v>39</v>
      </c>
    </row>
    <row r="3840" spans="1:6" x14ac:dyDescent="0.25">
      <c r="A3840">
        <v>221</v>
      </c>
      <c r="B3840">
        <v>149.05000000000001</v>
      </c>
      <c r="C3840">
        <v>481</v>
      </c>
      <c r="D3840">
        <v>7.94</v>
      </c>
      <c r="E3840">
        <v>49261</v>
      </c>
      <c r="F3840" s="18" t="s">
        <v>39</v>
      </c>
    </row>
    <row r="3841" spans="1:6" x14ac:dyDescent="0.25">
      <c r="A3841">
        <v>226</v>
      </c>
      <c r="B3841">
        <v>152.24</v>
      </c>
      <c r="C3841">
        <v>480</v>
      </c>
      <c r="D3841">
        <v>7.69</v>
      </c>
      <c r="E3841">
        <v>49264</v>
      </c>
      <c r="F3841" s="18" t="s">
        <v>39</v>
      </c>
    </row>
    <row r="3842" spans="1:6" x14ac:dyDescent="0.25">
      <c r="A3842">
        <v>232</v>
      </c>
      <c r="B3842">
        <v>156.05000000000001</v>
      </c>
      <c r="C3842">
        <v>481</v>
      </c>
      <c r="D3842">
        <v>7.94</v>
      </c>
      <c r="E3842">
        <v>49268</v>
      </c>
      <c r="F3842" s="18" t="s">
        <v>39</v>
      </c>
    </row>
    <row r="3843" spans="1:6" x14ac:dyDescent="0.25">
      <c r="A3843">
        <v>236</v>
      </c>
      <c r="B3843">
        <v>158.59</v>
      </c>
      <c r="C3843">
        <v>481</v>
      </c>
      <c r="D3843">
        <v>7.94</v>
      </c>
      <c r="E3843">
        <v>49271</v>
      </c>
      <c r="F3843" s="18" t="s">
        <v>39</v>
      </c>
    </row>
    <row r="3844" spans="1:6" x14ac:dyDescent="0.25">
      <c r="A3844">
        <v>236</v>
      </c>
      <c r="B3844">
        <v>158.59</v>
      </c>
      <c r="C3844">
        <v>481</v>
      </c>
      <c r="D3844">
        <v>7.94</v>
      </c>
      <c r="E3844">
        <v>49274</v>
      </c>
      <c r="F3844" s="18" t="s">
        <v>39</v>
      </c>
    </row>
    <row r="3845" spans="1:6" x14ac:dyDescent="0.25">
      <c r="A3845">
        <v>238</v>
      </c>
      <c r="B3845">
        <v>159.86000000000001</v>
      </c>
      <c r="C3845">
        <v>481</v>
      </c>
      <c r="D3845">
        <v>7.94</v>
      </c>
      <c r="E3845">
        <v>49277</v>
      </c>
      <c r="F3845" s="18" t="s">
        <v>39</v>
      </c>
    </row>
    <row r="3846" spans="1:6" x14ac:dyDescent="0.25">
      <c r="A3846">
        <v>238</v>
      </c>
      <c r="B3846">
        <v>159.86000000000001</v>
      </c>
      <c r="C3846">
        <v>482</v>
      </c>
      <c r="D3846">
        <v>8.1999999999999993</v>
      </c>
      <c r="E3846">
        <v>49281</v>
      </c>
      <c r="F3846" s="18" t="s">
        <v>39</v>
      </c>
    </row>
    <row r="3847" spans="1:6" x14ac:dyDescent="0.25">
      <c r="A3847">
        <v>240</v>
      </c>
      <c r="B3847">
        <v>161.13</v>
      </c>
      <c r="C3847">
        <v>481</v>
      </c>
      <c r="D3847">
        <v>7.94</v>
      </c>
      <c r="E3847">
        <v>49284</v>
      </c>
      <c r="F3847" s="18" t="s">
        <v>39</v>
      </c>
    </row>
    <row r="3848" spans="1:6" x14ac:dyDescent="0.25">
      <c r="A3848">
        <v>239</v>
      </c>
      <c r="B3848">
        <v>160.5</v>
      </c>
      <c r="C3848">
        <v>483</v>
      </c>
      <c r="D3848">
        <v>8.4600000000000009</v>
      </c>
      <c r="E3848">
        <v>49287</v>
      </c>
      <c r="F3848" s="18" t="s">
        <v>39</v>
      </c>
    </row>
    <row r="3849" spans="1:6" x14ac:dyDescent="0.25">
      <c r="A3849">
        <v>239</v>
      </c>
      <c r="B3849">
        <v>160.5</v>
      </c>
      <c r="C3849">
        <v>482</v>
      </c>
      <c r="D3849">
        <v>8.1999999999999993</v>
      </c>
      <c r="E3849">
        <v>49290</v>
      </c>
      <c r="F3849" s="18" t="s">
        <v>39</v>
      </c>
    </row>
    <row r="3850" spans="1:6" x14ac:dyDescent="0.25">
      <c r="A3850">
        <v>238</v>
      </c>
      <c r="B3850">
        <v>159.86000000000001</v>
      </c>
      <c r="C3850">
        <v>481</v>
      </c>
      <c r="D3850">
        <v>7.94</v>
      </c>
      <c r="E3850">
        <v>49293</v>
      </c>
      <c r="F3850" s="18" t="s">
        <v>39</v>
      </c>
    </row>
    <row r="3851" spans="1:6" x14ac:dyDescent="0.25">
      <c r="A3851">
        <v>239</v>
      </c>
      <c r="B3851">
        <v>160.5</v>
      </c>
      <c r="C3851">
        <v>482</v>
      </c>
      <c r="D3851">
        <v>8.1999999999999993</v>
      </c>
      <c r="E3851">
        <v>49297</v>
      </c>
      <c r="F3851" s="18" t="s">
        <v>39</v>
      </c>
    </row>
    <row r="3852" spans="1:6" x14ac:dyDescent="0.25">
      <c r="A3852">
        <v>238</v>
      </c>
      <c r="B3852">
        <v>159.86000000000001</v>
      </c>
      <c r="C3852">
        <v>482</v>
      </c>
      <c r="D3852">
        <v>8.1999999999999993</v>
      </c>
      <c r="E3852">
        <v>49300</v>
      </c>
      <c r="F3852" s="18" t="s">
        <v>39</v>
      </c>
    </row>
    <row r="3853" spans="1:6" x14ac:dyDescent="0.25">
      <c r="A3853">
        <v>238</v>
      </c>
      <c r="B3853">
        <v>159.86000000000001</v>
      </c>
      <c r="C3853">
        <v>482</v>
      </c>
      <c r="D3853">
        <v>8.1999999999999993</v>
      </c>
      <c r="E3853">
        <v>49303</v>
      </c>
      <c r="F3853" s="18" t="s">
        <v>39</v>
      </c>
    </row>
    <row r="3854" spans="1:6" x14ac:dyDescent="0.25">
      <c r="A3854">
        <v>235</v>
      </c>
      <c r="B3854">
        <v>157.96</v>
      </c>
      <c r="C3854">
        <v>482</v>
      </c>
      <c r="D3854">
        <v>8.1999999999999993</v>
      </c>
      <c r="E3854">
        <v>49306</v>
      </c>
      <c r="F3854" s="18" t="s">
        <v>39</v>
      </c>
    </row>
    <row r="3855" spans="1:6" x14ac:dyDescent="0.25">
      <c r="A3855">
        <v>236</v>
      </c>
      <c r="B3855">
        <v>158.59</v>
      </c>
      <c r="C3855">
        <v>481</v>
      </c>
      <c r="D3855">
        <v>7.94</v>
      </c>
      <c r="E3855">
        <v>49310</v>
      </c>
      <c r="F3855" s="18" t="s">
        <v>39</v>
      </c>
    </row>
    <row r="3856" spans="1:6" x14ac:dyDescent="0.25">
      <c r="A3856">
        <v>240</v>
      </c>
      <c r="B3856">
        <v>161.13</v>
      </c>
      <c r="C3856">
        <v>482</v>
      </c>
      <c r="D3856">
        <v>8.1999999999999993</v>
      </c>
      <c r="E3856">
        <v>49313</v>
      </c>
      <c r="F3856" s="18" t="s">
        <v>39</v>
      </c>
    </row>
    <row r="3857" spans="1:6" x14ac:dyDescent="0.25">
      <c r="A3857">
        <v>242</v>
      </c>
      <c r="B3857">
        <v>162.4</v>
      </c>
      <c r="C3857">
        <v>482</v>
      </c>
      <c r="D3857">
        <v>8.1999999999999993</v>
      </c>
      <c r="E3857">
        <v>49316</v>
      </c>
      <c r="F3857" s="18" t="s">
        <v>39</v>
      </c>
    </row>
    <row r="3858" spans="1:6" x14ac:dyDescent="0.25">
      <c r="A3858">
        <v>243</v>
      </c>
      <c r="B3858">
        <v>163.03</v>
      </c>
      <c r="C3858">
        <v>480</v>
      </c>
      <c r="D3858">
        <v>7.69</v>
      </c>
      <c r="E3858">
        <v>49319</v>
      </c>
      <c r="F3858" s="18" t="s">
        <v>39</v>
      </c>
    </row>
    <row r="3859" spans="1:6" x14ac:dyDescent="0.25">
      <c r="A3859">
        <v>245</v>
      </c>
      <c r="B3859">
        <v>164.3</v>
      </c>
      <c r="C3859">
        <v>482</v>
      </c>
      <c r="D3859">
        <v>8.1999999999999993</v>
      </c>
      <c r="E3859">
        <v>49323</v>
      </c>
      <c r="F3859" s="18" t="s">
        <v>39</v>
      </c>
    </row>
    <row r="3860" spans="1:6" x14ac:dyDescent="0.25">
      <c r="A3860">
        <v>250</v>
      </c>
      <c r="B3860">
        <v>167.46</v>
      </c>
      <c r="C3860">
        <v>482</v>
      </c>
      <c r="D3860">
        <v>8.1999999999999993</v>
      </c>
      <c r="E3860">
        <v>49326</v>
      </c>
      <c r="F3860" s="18" t="s">
        <v>39</v>
      </c>
    </row>
    <row r="3861" spans="1:6" x14ac:dyDescent="0.25">
      <c r="A3861">
        <v>254</v>
      </c>
      <c r="B3861">
        <v>169.99</v>
      </c>
      <c r="C3861">
        <v>482</v>
      </c>
      <c r="D3861">
        <v>8.1999999999999993</v>
      </c>
      <c r="E3861">
        <v>49329</v>
      </c>
      <c r="F3861" s="18" t="s">
        <v>39</v>
      </c>
    </row>
    <row r="3862" spans="1:6" x14ac:dyDescent="0.25">
      <c r="A3862">
        <v>256</v>
      </c>
      <c r="B3862">
        <v>171.25</v>
      </c>
      <c r="C3862">
        <v>481</v>
      </c>
      <c r="D3862">
        <v>7.94</v>
      </c>
      <c r="E3862">
        <v>49332</v>
      </c>
      <c r="F3862" s="18" t="s">
        <v>39</v>
      </c>
    </row>
    <row r="3863" spans="1:6" x14ac:dyDescent="0.25">
      <c r="A3863">
        <v>255</v>
      </c>
      <c r="B3863">
        <v>170.62</v>
      </c>
      <c r="C3863">
        <v>481</v>
      </c>
      <c r="D3863">
        <v>7.94</v>
      </c>
      <c r="E3863">
        <v>49335</v>
      </c>
      <c r="F3863" s="18" t="s">
        <v>39</v>
      </c>
    </row>
    <row r="3864" spans="1:6" x14ac:dyDescent="0.25">
      <c r="A3864">
        <v>255</v>
      </c>
      <c r="B3864">
        <v>170.62</v>
      </c>
      <c r="C3864">
        <v>481</v>
      </c>
      <c r="D3864">
        <v>7.94</v>
      </c>
      <c r="E3864">
        <v>49339</v>
      </c>
      <c r="F3864" s="18" t="s">
        <v>39</v>
      </c>
    </row>
    <row r="3865" spans="1:6" x14ac:dyDescent="0.25">
      <c r="A3865">
        <v>258</v>
      </c>
      <c r="B3865">
        <v>172.52</v>
      </c>
      <c r="C3865">
        <v>482</v>
      </c>
      <c r="D3865">
        <v>8.1999999999999993</v>
      </c>
      <c r="E3865">
        <v>49342</v>
      </c>
      <c r="F3865" s="18" t="s">
        <v>39</v>
      </c>
    </row>
    <row r="3866" spans="1:6" x14ac:dyDescent="0.25">
      <c r="A3866">
        <v>258</v>
      </c>
      <c r="B3866">
        <v>172.52</v>
      </c>
      <c r="C3866">
        <v>482</v>
      </c>
      <c r="D3866">
        <v>8.1999999999999993</v>
      </c>
      <c r="E3866">
        <v>49345</v>
      </c>
      <c r="F3866" s="18" t="s">
        <v>39</v>
      </c>
    </row>
    <row r="3867" spans="1:6" x14ac:dyDescent="0.25">
      <c r="A3867">
        <v>258</v>
      </c>
      <c r="B3867">
        <v>172.52</v>
      </c>
      <c r="C3867">
        <v>482</v>
      </c>
      <c r="D3867">
        <v>8.1999999999999993</v>
      </c>
      <c r="E3867">
        <v>49348</v>
      </c>
      <c r="F3867" s="18" t="s">
        <v>39</v>
      </c>
    </row>
    <row r="3868" spans="1:6" x14ac:dyDescent="0.25">
      <c r="A3868">
        <v>260</v>
      </c>
      <c r="B3868">
        <v>173.78</v>
      </c>
      <c r="C3868">
        <v>483</v>
      </c>
      <c r="D3868">
        <v>8.4600000000000009</v>
      </c>
      <c r="E3868">
        <v>49352</v>
      </c>
      <c r="F3868" s="18" t="s">
        <v>39</v>
      </c>
    </row>
    <row r="3869" spans="1:6" x14ac:dyDescent="0.25">
      <c r="A3869">
        <v>261</v>
      </c>
      <c r="B3869">
        <v>174.41</v>
      </c>
      <c r="C3869">
        <v>481</v>
      </c>
      <c r="D3869">
        <v>7.94</v>
      </c>
      <c r="E3869">
        <v>49355</v>
      </c>
      <c r="F3869" s="18" t="s">
        <v>39</v>
      </c>
    </row>
    <row r="3870" spans="1:6" x14ac:dyDescent="0.25">
      <c r="A3870">
        <v>261</v>
      </c>
      <c r="B3870">
        <v>174.41</v>
      </c>
      <c r="C3870">
        <v>482</v>
      </c>
      <c r="D3870">
        <v>8.1999999999999993</v>
      </c>
      <c r="E3870">
        <v>49358</v>
      </c>
      <c r="F3870" s="18" t="s">
        <v>39</v>
      </c>
    </row>
    <row r="3871" spans="1:6" x14ac:dyDescent="0.25">
      <c r="A3871">
        <v>259</v>
      </c>
      <c r="B3871">
        <v>173.15</v>
      </c>
      <c r="C3871">
        <v>482</v>
      </c>
      <c r="D3871">
        <v>8.1999999999999993</v>
      </c>
      <c r="E3871">
        <v>49361</v>
      </c>
      <c r="F3871" s="18" t="s">
        <v>39</v>
      </c>
    </row>
    <row r="3872" spans="1:6" x14ac:dyDescent="0.25">
      <c r="A3872">
        <v>262</v>
      </c>
      <c r="B3872">
        <v>175.04</v>
      </c>
      <c r="C3872">
        <v>482</v>
      </c>
      <c r="D3872">
        <v>8.1999999999999993</v>
      </c>
      <c r="E3872">
        <v>49365</v>
      </c>
      <c r="F3872" s="18" t="s">
        <v>39</v>
      </c>
    </row>
    <row r="3873" spans="1:6" x14ac:dyDescent="0.25">
      <c r="A3873">
        <v>263</v>
      </c>
      <c r="B3873">
        <v>175.67</v>
      </c>
      <c r="C3873">
        <v>483</v>
      </c>
      <c r="D3873">
        <v>8.4600000000000009</v>
      </c>
      <c r="E3873">
        <v>49368</v>
      </c>
      <c r="F3873" s="18" t="s">
        <v>39</v>
      </c>
    </row>
    <row r="3874" spans="1:6" x14ac:dyDescent="0.25">
      <c r="A3874">
        <v>264</v>
      </c>
      <c r="B3874">
        <v>176.3</v>
      </c>
      <c r="C3874">
        <v>483</v>
      </c>
      <c r="D3874">
        <v>8.4600000000000009</v>
      </c>
      <c r="E3874">
        <v>49371</v>
      </c>
      <c r="F3874" s="18" t="s">
        <v>39</v>
      </c>
    </row>
    <row r="3875" spans="1:6" x14ac:dyDescent="0.25">
      <c r="A3875">
        <v>266</v>
      </c>
      <c r="B3875">
        <v>177.56</v>
      </c>
      <c r="C3875">
        <v>482</v>
      </c>
      <c r="D3875">
        <v>8.1999999999999993</v>
      </c>
      <c r="E3875">
        <v>49374</v>
      </c>
      <c r="F3875" s="18" t="s">
        <v>39</v>
      </c>
    </row>
    <row r="3876" spans="1:6" x14ac:dyDescent="0.25">
      <c r="A3876">
        <v>269</v>
      </c>
      <c r="B3876">
        <v>179.45</v>
      </c>
      <c r="C3876">
        <v>482</v>
      </c>
      <c r="D3876">
        <v>8.1999999999999993</v>
      </c>
      <c r="E3876">
        <v>49378</v>
      </c>
      <c r="F3876" s="18" t="s">
        <v>39</v>
      </c>
    </row>
    <row r="3877" spans="1:6" x14ac:dyDescent="0.25">
      <c r="A3877">
        <v>272</v>
      </c>
      <c r="B3877">
        <v>181.34</v>
      </c>
      <c r="C3877">
        <v>482</v>
      </c>
      <c r="D3877">
        <v>8.1999999999999993</v>
      </c>
      <c r="E3877">
        <v>49381</v>
      </c>
      <c r="F3877" s="18" t="s">
        <v>39</v>
      </c>
    </row>
    <row r="3878" spans="1:6" x14ac:dyDescent="0.25">
      <c r="A3878">
        <v>270</v>
      </c>
      <c r="B3878">
        <v>180.08</v>
      </c>
      <c r="C3878">
        <v>482</v>
      </c>
      <c r="D3878">
        <v>8.1999999999999993</v>
      </c>
      <c r="E3878">
        <v>49384</v>
      </c>
      <c r="F3878" s="18" t="s">
        <v>39</v>
      </c>
    </row>
    <row r="3879" spans="1:6" x14ac:dyDescent="0.25">
      <c r="A3879">
        <v>271</v>
      </c>
      <c r="B3879">
        <v>180.71</v>
      </c>
      <c r="C3879">
        <v>482</v>
      </c>
      <c r="D3879">
        <v>8.1999999999999993</v>
      </c>
      <c r="E3879">
        <v>49387</v>
      </c>
      <c r="F3879" s="18" t="s">
        <v>39</v>
      </c>
    </row>
    <row r="3880" spans="1:6" x14ac:dyDescent="0.25">
      <c r="A3880">
        <v>269</v>
      </c>
      <c r="B3880">
        <v>179.45</v>
      </c>
      <c r="C3880">
        <v>481</v>
      </c>
      <c r="D3880">
        <v>7.94</v>
      </c>
      <c r="E3880">
        <v>49391</v>
      </c>
      <c r="F3880" s="18" t="s">
        <v>39</v>
      </c>
    </row>
    <row r="3881" spans="1:6" x14ac:dyDescent="0.25">
      <c r="A3881">
        <v>269</v>
      </c>
      <c r="B3881">
        <v>179.45</v>
      </c>
      <c r="C3881">
        <v>482</v>
      </c>
      <c r="D3881">
        <v>8.1999999999999993</v>
      </c>
      <c r="E3881">
        <v>49394</v>
      </c>
      <c r="F3881" s="18" t="s">
        <v>39</v>
      </c>
    </row>
    <row r="3882" spans="1:6" x14ac:dyDescent="0.25">
      <c r="A3882">
        <v>270</v>
      </c>
      <c r="B3882">
        <v>180.08</v>
      </c>
      <c r="C3882">
        <v>481</v>
      </c>
      <c r="D3882">
        <v>7.94</v>
      </c>
      <c r="E3882">
        <v>49397</v>
      </c>
      <c r="F3882" s="18" t="s">
        <v>39</v>
      </c>
    </row>
    <row r="3883" spans="1:6" x14ac:dyDescent="0.25">
      <c r="A3883">
        <v>270</v>
      </c>
      <c r="B3883">
        <v>180.08</v>
      </c>
      <c r="C3883">
        <v>483</v>
      </c>
      <c r="D3883">
        <v>8.4600000000000009</v>
      </c>
      <c r="E3883">
        <v>49400</v>
      </c>
      <c r="F3883" s="18" t="s">
        <v>39</v>
      </c>
    </row>
    <row r="3884" spans="1:6" x14ac:dyDescent="0.25">
      <c r="A3884">
        <v>273</v>
      </c>
      <c r="B3884">
        <v>181.97</v>
      </c>
      <c r="C3884">
        <v>482</v>
      </c>
      <c r="D3884">
        <v>8.1999999999999993</v>
      </c>
      <c r="E3884">
        <v>49404</v>
      </c>
      <c r="F3884" s="18" t="s">
        <v>39</v>
      </c>
    </row>
    <row r="3885" spans="1:6" x14ac:dyDescent="0.25">
      <c r="A3885">
        <v>273</v>
      </c>
      <c r="B3885">
        <v>181.97</v>
      </c>
      <c r="C3885">
        <v>482</v>
      </c>
      <c r="D3885">
        <v>8.1999999999999993</v>
      </c>
      <c r="E3885">
        <v>49407</v>
      </c>
      <c r="F3885" s="18" t="s">
        <v>39</v>
      </c>
    </row>
    <row r="3886" spans="1:6" x14ac:dyDescent="0.25">
      <c r="A3886">
        <v>274</v>
      </c>
      <c r="B3886">
        <v>182.6</v>
      </c>
      <c r="C3886">
        <v>480</v>
      </c>
      <c r="D3886">
        <v>7.69</v>
      </c>
      <c r="E3886">
        <v>49410</v>
      </c>
      <c r="F3886" s="18" t="s">
        <v>39</v>
      </c>
    </row>
    <row r="3887" spans="1:6" x14ac:dyDescent="0.25">
      <c r="A3887">
        <v>276</v>
      </c>
      <c r="B3887">
        <v>183.86</v>
      </c>
      <c r="C3887">
        <v>482</v>
      </c>
      <c r="D3887">
        <v>8.1999999999999993</v>
      </c>
      <c r="E3887">
        <v>49413</v>
      </c>
      <c r="F3887" s="18" t="s">
        <v>39</v>
      </c>
    </row>
    <row r="3888" spans="1:6" x14ac:dyDescent="0.25">
      <c r="A3888">
        <v>277</v>
      </c>
      <c r="B3888">
        <v>184.49</v>
      </c>
      <c r="C3888">
        <v>483</v>
      </c>
      <c r="D3888">
        <v>8.4600000000000009</v>
      </c>
      <c r="E3888">
        <v>49417</v>
      </c>
      <c r="F3888" s="18" t="s">
        <v>39</v>
      </c>
    </row>
    <row r="3889" spans="1:6" x14ac:dyDescent="0.25">
      <c r="A3889">
        <v>277</v>
      </c>
      <c r="B3889">
        <v>184.49</v>
      </c>
      <c r="C3889">
        <v>482</v>
      </c>
      <c r="D3889">
        <v>8.1999999999999993</v>
      </c>
      <c r="E3889">
        <v>49420</v>
      </c>
      <c r="F3889" s="18" t="s">
        <v>39</v>
      </c>
    </row>
    <row r="3890" spans="1:6" x14ac:dyDescent="0.25">
      <c r="A3890">
        <v>277</v>
      </c>
      <c r="B3890">
        <v>184.49</v>
      </c>
      <c r="C3890">
        <v>481</v>
      </c>
      <c r="D3890">
        <v>7.94</v>
      </c>
      <c r="E3890">
        <v>49423</v>
      </c>
      <c r="F3890" s="18" t="s">
        <v>39</v>
      </c>
    </row>
    <row r="3891" spans="1:6" x14ac:dyDescent="0.25">
      <c r="A3891">
        <v>278</v>
      </c>
      <c r="B3891">
        <v>185.12</v>
      </c>
      <c r="C3891">
        <v>482</v>
      </c>
      <c r="D3891">
        <v>8.1999999999999993</v>
      </c>
      <c r="E3891">
        <v>49426</v>
      </c>
      <c r="F3891" s="18" t="s">
        <v>39</v>
      </c>
    </row>
    <row r="3892" spans="1:6" x14ac:dyDescent="0.25">
      <c r="A3892">
        <v>279</v>
      </c>
      <c r="B3892">
        <v>185.74</v>
      </c>
      <c r="C3892">
        <v>483</v>
      </c>
      <c r="D3892">
        <v>8.4600000000000009</v>
      </c>
      <c r="E3892">
        <v>49430</v>
      </c>
      <c r="F3892" s="18" t="s">
        <v>39</v>
      </c>
    </row>
    <row r="3893" spans="1:6" x14ac:dyDescent="0.25">
      <c r="A3893">
        <v>281</v>
      </c>
      <c r="B3893">
        <v>187</v>
      </c>
      <c r="C3893">
        <v>483</v>
      </c>
      <c r="D3893">
        <v>8.4600000000000009</v>
      </c>
      <c r="E3893">
        <v>49433</v>
      </c>
      <c r="F3893" s="18" t="s">
        <v>39</v>
      </c>
    </row>
    <row r="3894" spans="1:6" x14ac:dyDescent="0.25">
      <c r="A3894">
        <v>280</v>
      </c>
      <c r="B3894">
        <v>186.37</v>
      </c>
      <c r="C3894">
        <v>482</v>
      </c>
      <c r="D3894">
        <v>8.1999999999999993</v>
      </c>
      <c r="E3894">
        <v>49436</v>
      </c>
      <c r="F3894" s="18" t="s">
        <v>39</v>
      </c>
    </row>
    <row r="3895" spans="1:6" x14ac:dyDescent="0.25">
      <c r="A3895">
        <v>279</v>
      </c>
      <c r="B3895">
        <v>185.74</v>
      </c>
      <c r="C3895">
        <v>483</v>
      </c>
      <c r="D3895">
        <v>8.4600000000000009</v>
      </c>
      <c r="E3895">
        <v>49439</v>
      </c>
      <c r="F3895" s="18" t="s">
        <v>39</v>
      </c>
    </row>
    <row r="3896" spans="1:6" x14ac:dyDescent="0.25">
      <c r="A3896">
        <v>278</v>
      </c>
      <c r="B3896">
        <v>185.12</v>
      </c>
      <c r="C3896">
        <v>482</v>
      </c>
      <c r="D3896">
        <v>8.1999999999999993</v>
      </c>
      <c r="E3896">
        <v>49442</v>
      </c>
      <c r="F3896" s="18" t="s">
        <v>39</v>
      </c>
    </row>
    <row r="3897" spans="1:6" x14ac:dyDescent="0.25">
      <c r="A3897">
        <v>279</v>
      </c>
      <c r="B3897">
        <v>185.74</v>
      </c>
      <c r="C3897">
        <v>482</v>
      </c>
      <c r="D3897">
        <v>8.1999999999999993</v>
      </c>
      <c r="E3897">
        <v>49446</v>
      </c>
      <c r="F3897" s="18" t="s">
        <v>39</v>
      </c>
    </row>
    <row r="3898" spans="1:6" x14ac:dyDescent="0.25">
      <c r="A3898">
        <v>280</v>
      </c>
      <c r="B3898">
        <v>186.37</v>
      </c>
      <c r="C3898">
        <v>480</v>
      </c>
      <c r="D3898">
        <v>7.69</v>
      </c>
      <c r="E3898">
        <v>49449</v>
      </c>
      <c r="F3898" s="18" t="s">
        <v>39</v>
      </c>
    </row>
    <row r="3899" spans="1:6" x14ac:dyDescent="0.25">
      <c r="A3899">
        <v>281</v>
      </c>
      <c r="B3899">
        <v>187</v>
      </c>
      <c r="C3899">
        <v>482</v>
      </c>
      <c r="D3899">
        <v>8.1999999999999993</v>
      </c>
      <c r="E3899">
        <v>49452</v>
      </c>
      <c r="F3899" s="18" t="s">
        <v>39</v>
      </c>
    </row>
    <row r="3900" spans="1:6" x14ac:dyDescent="0.25">
      <c r="A3900">
        <v>280</v>
      </c>
      <c r="B3900">
        <v>186.37</v>
      </c>
      <c r="C3900">
        <v>482</v>
      </c>
      <c r="D3900">
        <v>8.1999999999999993</v>
      </c>
      <c r="E3900">
        <v>49455</v>
      </c>
      <c r="F3900" s="18" t="s">
        <v>39</v>
      </c>
    </row>
    <row r="3901" spans="1:6" x14ac:dyDescent="0.25">
      <c r="A3901">
        <v>279</v>
      </c>
      <c r="B3901">
        <v>185.74</v>
      </c>
      <c r="C3901">
        <v>482</v>
      </c>
      <c r="D3901">
        <v>8.1999999999999993</v>
      </c>
      <c r="E3901">
        <v>49459</v>
      </c>
      <c r="F3901" s="18" t="s">
        <v>39</v>
      </c>
    </row>
    <row r="3902" spans="1:6" x14ac:dyDescent="0.25">
      <c r="A3902">
        <v>279</v>
      </c>
      <c r="B3902">
        <v>185.74</v>
      </c>
      <c r="C3902">
        <v>482</v>
      </c>
      <c r="D3902">
        <v>8.1999999999999993</v>
      </c>
      <c r="E3902">
        <v>49462</v>
      </c>
      <c r="F3902" s="18" t="s">
        <v>39</v>
      </c>
    </row>
    <row r="3903" spans="1:6" x14ac:dyDescent="0.25">
      <c r="A3903">
        <v>283</v>
      </c>
      <c r="B3903">
        <v>188.26</v>
      </c>
      <c r="C3903">
        <v>482</v>
      </c>
      <c r="D3903">
        <v>8.1999999999999993</v>
      </c>
      <c r="E3903">
        <v>49465</v>
      </c>
      <c r="F3903" s="18" t="s">
        <v>39</v>
      </c>
    </row>
    <row r="3904" spans="1:6" x14ac:dyDescent="0.25">
      <c r="A3904">
        <v>284</v>
      </c>
      <c r="B3904">
        <v>188.89</v>
      </c>
      <c r="C3904">
        <v>483</v>
      </c>
      <c r="D3904">
        <v>8.4600000000000009</v>
      </c>
      <c r="E3904">
        <v>49468</v>
      </c>
      <c r="F3904" s="18" t="s">
        <v>39</v>
      </c>
    </row>
    <row r="3905" spans="1:6" x14ac:dyDescent="0.25">
      <c r="A3905">
        <v>282</v>
      </c>
      <c r="B3905">
        <v>187.63</v>
      </c>
      <c r="C3905">
        <v>482</v>
      </c>
      <c r="D3905">
        <v>8.1999999999999993</v>
      </c>
      <c r="E3905">
        <v>49472</v>
      </c>
      <c r="F3905" s="18" t="s">
        <v>39</v>
      </c>
    </row>
    <row r="3906" spans="1:6" x14ac:dyDescent="0.25">
      <c r="A3906">
        <v>285</v>
      </c>
      <c r="B3906">
        <v>189.52</v>
      </c>
      <c r="C3906">
        <v>482</v>
      </c>
      <c r="D3906">
        <v>8.1999999999999993</v>
      </c>
      <c r="E3906">
        <v>49475</v>
      </c>
      <c r="F3906" s="18" t="s">
        <v>39</v>
      </c>
    </row>
    <row r="3907" spans="1:6" x14ac:dyDescent="0.25">
      <c r="A3907">
        <v>284</v>
      </c>
      <c r="B3907">
        <v>188.89</v>
      </c>
      <c r="C3907">
        <v>483</v>
      </c>
      <c r="D3907">
        <v>8.4600000000000009</v>
      </c>
      <c r="E3907">
        <v>49478</v>
      </c>
      <c r="F3907" s="18" t="s">
        <v>39</v>
      </c>
    </row>
    <row r="3908" spans="1:6" x14ac:dyDescent="0.25">
      <c r="A3908">
        <v>285</v>
      </c>
      <c r="B3908">
        <v>189.52</v>
      </c>
      <c r="C3908">
        <v>483</v>
      </c>
      <c r="D3908">
        <v>8.4600000000000009</v>
      </c>
      <c r="E3908">
        <v>49482</v>
      </c>
      <c r="F3908" s="18" t="s">
        <v>39</v>
      </c>
    </row>
    <row r="3909" spans="1:6" x14ac:dyDescent="0.25">
      <c r="A3909">
        <v>287</v>
      </c>
      <c r="B3909">
        <v>190.77</v>
      </c>
      <c r="C3909">
        <v>482</v>
      </c>
      <c r="D3909">
        <v>8.1999999999999993</v>
      </c>
      <c r="E3909">
        <v>49485</v>
      </c>
      <c r="F3909" s="18" t="s">
        <v>39</v>
      </c>
    </row>
    <row r="3910" spans="1:6" x14ac:dyDescent="0.25">
      <c r="A3910">
        <v>286</v>
      </c>
      <c r="B3910">
        <v>190.14</v>
      </c>
      <c r="C3910">
        <v>482</v>
      </c>
      <c r="D3910">
        <v>8.1999999999999993</v>
      </c>
      <c r="E3910">
        <v>49488</v>
      </c>
      <c r="F3910" s="18" t="s">
        <v>39</v>
      </c>
    </row>
    <row r="3911" spans="1:6" x14ac:dyDescent="0.25">
      <c r="A3911">
        <v>288</v>
      </c>
      <c r="B3911">
        <v>191.4</v>
      </c>
      <c r="C3911">
        <v>482</v>
      </c>
      <c r="D3911">
        <v>8.1999999999999993</v>
      </c>
      <c r="E3911">
        <v>49491</v>
      </c>
      <c r="F3911" s="18" t="s">
        <v>39</v>
      </c>
    </row>
    <row r="3912" spans="1:6" x14ac:dyDescent="0.25">
      <c r="A3912">
        <v>286</v>
      </c>
      <c r="B3912">
        <v>190.14</v>
      </c>
      <c r="C3912">
        <v>482</v>
      </c>
      <c r="D3912">
        <v>8.1999999999999993</v>
      </c>
      <c r="E3912">
        <v>49494</v>
      </c>
      <c r="F3912" s="18" t="s">
        <v>39</v>
      </c>
    </row>
    <row r="3913" spans="1:6" x14ac:dyDescent="0.25">
      <c r="A3913">
        <v>287</v>
      </c>
      <c r="B3913">
        <v>190.77</v>
      </c>
      <c r="C3913">
        <v>481</v>
      </c>
      <c r="D3913">
        <v>7.94</v>
      </c>
      <c r="E3913">
        <v>49498</v>
      </c>
      <c r="F3913" s="18" t="s">
        <v>39</v>
      </c>
    </row>
    <row r="3914" spans="1:6" x14ac:dyDescent="0.25">
      <c r="A3914">
        <v>290</v>
      </c>
      <c r="B3914">
        <v>192.66</v>
      </c>
      <c r="C3914">
        <v>483</v>
      </c>
      <c r="D3914">
        <v>8.4600000000000009</v>
      </c>
      <c r="E3914">
        <v>49501</v>
      </c>
      <c r="F3914" s="18" t="s">
        <v>39</v>
      </c>
    </row>
    <row r="3915" spans="1:6" x14ac:dyDescent="0.25">
      <c r="A3915">
        <v>292</v>
      </c>
      <c r="B3915">
        <v>193.91</v>
      </c>
      <c r="C3915">
        <v>482</v>
      </c>
      <c r="D3915">
        <v>8.1999999999999993</v>
      </c>
      <c r="E3915">
        <v>49504</v>
      </c>
      <c r="F3915" s="18" t="s">
        <v>39</v>
      </c>
    </row>
    <row r="3916" spans="1:6" x14ac:dyDescent="0.25">
      <c r="A3916">
        <v>291</v>
      </c>
      <c r="B3916">
        <v>193.28</v>
      </c>
      <c r="C3916">
        <v>481</v>
      </c>
      <c r="D3916">
        <v>7.94</v>
      </c>
      <c r="E3916">
        <v>49507</v>
      </c>
      <c r="F3916" s="18" t="s">
        <v>39</v>
      </c>
    </row>
    <row r="3917" spans="1:6" x14ac:dyDescent="0.25">
      <c r="A3917">
        <v>290</v>
      </c>
      <c r="B3917">
        <v>192.66</v>
      </c>
      <c r="C3917">
        <v>484</v>
      </c>
      <c r="D3917">
        <v>8.7100000000000009</v>
      </c>
      <c r="E3917">
        <v>49511</v>
      </c>
      <c r="F3917" s="18" t="s">
        <v>39</v>
      </c>
    </row>
    <row r="3918" spans="1:6" x14ac:dyDescent="0.25">
      <c r="A3918">
        <v>292</v>
      </c>
      <c r="B3918">
        <v>193.91</v>
      </c>
      <c r="C3918">
        <v>483</v>
      </c>
      <c r="D3918">
        <v>8.4600000000000009</v>
      </c>
      <c r="E3918">
        <v>49514</v>
      </c>
      <c r="F3918" s="18" t="s">
        <v>39</v>
      </c>
    </row>
    <row r="3919" spans="1:6" x14ac:dyDescent="0.25">
      <c r="A3919">
        <v>289</v>
      </c>
      <c r="B3919">
        <v>192.03</v>
      </c>
      <c r="C3919">
        <v>482</v>
      </c>
      <c r="D3919">
        <v>8.1999999999999993</v>
      </c>
      <c r="E3919">
        <v>49517</v>
      </c>
      <c r="F3919" s="18" t="s">
        <v>39</v>
      </c>
    </row>
    <row r="3920" spans="1:6" x14ac:dyDescent="0.25">
      <c r="A3920">
        <v>290</v>
      </c>
      <c r="B3920">
        <v>192.66</v>
      </c>
      <c r="C3920">
        <v>482</v>
      </c>
      <c r="D3920">
        <v>8.1999999999999993</v>
      </c>
      <c r="E3920">
        <v>49520</v>
      </c>
      <c r="F3920" s="18" t="s">
        <v>39</v>
      </c>
    </row>
    <row r="3921" spans="1:6" x14ac:dyDescent="0.25">
      <c r="A3921">
        <v>293</v>
      </c>
      <c r="B3921">
        <v>194.54</v>
      </c>
      <c r="C3921">
        <v>482</v>
      </c>
      <c r="D3921">
        <v>8.1999999999999993</v>
      </c>
      <c r="E3921">
        <v>49524</v>
      </c>
      <c r="F3921" s="18" t="s">
        <v>39</v>
      </c>
    </row>
    <row r="3922" spans="1:6" x14ac:dyDescent="0.25">
      <c r="A3922">
        <v>289</v>
      </c>
      <c r="B3922">
        <v>192.03</v>
      </c>
      <c r="C3922">
        <v>483</v>
      </c>
      <c r="D3922">
        <v>8.4600000000000009</v>
      </c>
      <c r="E3922">
        <v>49527</v>
      </c>
      <c r="F3922" s="18" t="s">
        <v>39</v>
      </c>
    </row>
    <row r="3923" spans="1:6" x14ac:dyDescent="0.25">
      <c r="A3923">
        <v>292</v>
      </c>
      <c r="B3923">
        <v>193.91</v>
      </c>
      <c r="C3923">
        <v>482</v>
      </c>
      <c r="D3923">
        <v>8.1999999999999993</v>
      </c>
      <c r="E3923">
        <v>49530</v>
      </c>
      <c r="F3923" s="18" t="s">
        <v>39</v>
      </c>
    </row>
    <row r="3924" spans="1:6" x14ac:dyDescent="0.25">
      <c r="A3924">
        <v>293</v>
      </c>
      <c r="B3924">
        <v>194.54</v>
      </c>
      <c r="C3924">
        <v>482</v>
      </c>
      <c r="D3924">
        <v>8.1999999999999993</v>
      </c>
      <c r="E3924">
        <v>49533</v>
      </c>
      <c r="F3924" s="18" t="s">
        <v>39</v>
      </c>
    </row>
    <row r="3925" spans="1:6" x14ac:dyDescent="0.25">
      <c r="A3925">
        <v>296</v>
      </c>
      <c r="B3925">
        <v>196.42</v>
      </c>
      <c r="C3925">
        <v>482</v>
      </c>
      <c r="D3925">
        <v>8.1999999999999993</v>
      </c>
      <c r="E3925">
        <v>49537</v>
      </c>
      <c r="F3925" s="18" t="s">
        <v>39</v>
      </c>
    </row>
    <row r="3926" spans="1:6" x14ac:dyDescent="0.25">
      <c r="A3926">
        <v>294</v>
      </c>
      <c r="B3926">
        <v>195.17</v>
      </c>
      <c r="C3926">
        <v>483</v>
      </c>
      <c r="D3926">
        <v>8.4600000000000009</v>
      </c>
      <c r="E3926">
        <v>49540</v>
      </c>
      <c r="F3926" s="18" t="s">
        <v>39</v>
      </c>
    </row>
    <row r="3927" spans="1:6" x14ac:dyDescent="0.25">
      <c r="A3927">
        <v>291</v>
      </c>
      <c r="B3927">
        <v>193.28</v>
      </c>
      <c r="C3927">
        <v>482</v>
      </c>
      <c r="D3927">
        <v>8.1999999999999993</v>
      </c>
      <c r="E3927">
        <v>49543</v>
      </c>
      <c r="F3927" s="18" t="s">
        <v>39</v>
      </c>
    </row>
    <row r="3928" spans="1:6" x14ac:dyDescent="0.25">
      <c r="A3928">
        <v>295</v>
      </c>
      <c r="B3928">
        <v>195.79</v>
      </c>
      <c r="C3928">
        <v>483</v>
      </c>
      <c r="D3928">
        <v>8.4600000000000009</v>
      </c>
      <c r="E3928">
        <v>49546</v>
      </c>
      <c r="F3928" s="18" t="s">
        <v>39</v>
      </c>
    </row>
    <row r="3929" spans="1:6" x14ac:dyDescent="0.25">
      <c r="A3929">
        <v>295</v>
      </c>
      <c r="B3929">
        <v>195.79</v>
      </c>
      <c r="C3929">
        <v>483</v>
      </c>
      <c r="D3929">
        <v>8.4600000000000009</v>
      </c>
      <c r="E3929">
        <v>49550</v>
      </c>
      <c r="F3929" s="18" t="s">
        <v>39</v>
      </c>
    </row>
    <row r="3930" spans="1:6" x14ac:dyDescent="0.25">
      <c r="A3930">
        <v>295</v>
      </c>
      <c r="B3930">
        <v>195.79</v>
      </c>
      <c r="C3930">
        <v>483</v>
      </c>
      <c r="D3930">
        <v>8.4600000000000009</v>
      </c>
      <c r="E3930">
        <v>49553</v>
      </c>
      <c r="F3930" s="18" t="s">
        <v>39</v>
      </c>
    </row>
    <row r="3931" spans="1:6" x14ac:dyDescent="0.25">
      <c r="A3931">
        <v>294</v>
      </c>
      <c r="B3931">
        <v>195.17</v>
      </c>
      <c r="C3931">
        <v>482</v>
      </c>
      <c r="D3931">
        <v>8.1999999999999993</v>
      </c>
      <c r="E3931">
        <v>49556</v>
      </c>
      <c r="F3931" s="18" t="s">
        <v>39</v>
      </c>
    </row>
    <row r="3932" spans="1:6" x14ac:dyDescent="0.25">
      <c r="A3932">
        <v>296</v>
      </c>
      <c r="B3932">
        <v>196.42</v>
      </c>
      <c r="C3932">
        <v>482</v>
      </c>
      <c r="D3932">
        <v>8.1999999999999993</v>
      </c>
      <c r="E3932">
        <v>49559</v>
      </c>
      <c r="F3932" s="18" t="s">
        <v>39</v>
      </c>
    </row>
    <row r="3933" spans="1:6" x14ac:dyDescent="0.25">
      <c r="A3933">
        <v>296</v>
      </c>
      <c r="B3933">
        <v>196.42</v>
      </c>
      <c r="C3933">
        <v>483</v>
      </c>
      <c r="D3933">
        <v>8.4600000000000009</v>
      </c>
      <c r="E3933">
        <v>49562</v>
      </c>
      <c r="F3933" s="18" t="s">
        <v>39</v>
      </c>
    </row>
    <row r="3934" spans="1:6" x14ac:dyDescent="0.25">
      <c r="A3934">
        <v>298</v>
      </c>
      <c r="B3934">
        <v>197.68</v>
      </c>
      <c r="C3934">
        <v>482</v>
      </c>
      <c r="D3934">
        <v>8.1999999999999993</v>
      </c>
      <c r="E3934">
        <v>49566</v>
      </c>
      <c r="F3934" s="18" t="s">
        <v>39</v>
      </c>
    </row>
    <row r="3935" spans="1:6" x14ac:dyDescent="0.25">
      <c r="A3935">
        <v>293</v>
      </c>
      <c r="B3935">
        <v>194.54</v>
      </c>
      <c r="C3935">
        <v>482</v>
      </c>
      <c r="D3935">
        <v>8.1999999999999993</v>
      </c>
      <c r="E3935">
        <v>49569</v>
      </c>
      <c r="F3935" s="18" t="s">
        <v>39</v>
      </c>
    </row>
    <row r="3936" spans="1:6" x14ac:dyDescent="0.25">
      <c r="A3936">
        <v>297</v>
      </c>
      <c r="B3936">
        <v>197.05</v>
      </c>
      <c r="C3936">
        <v>483</v>
      </c>
      <c r="D3936">
        <v>8.4600000000000009</v>
      </c>
      <c r="E3936">
        <v>49572</v>
      </c>
      <c r="F3936" s="18" t="s">
        <v>39</v>
      </c>
    </row>
    <row r="3937" spans="1:6" x14ac:dyDescent="0.25">
      <c r="A3937">
        <v>297</v>
      </c>
      <c r="B3937">
        <v>197.05</v>
      </c>
      <c r="C3937">
        <v>483</v>
      </c>
      <c r="D3937">
        <v>8.4600000000000009</v>
      </c>
      <c r="E3937">
        <v>49575</v>
      </c>
      <c r="F3937" s="18" t="s">
        <v>39</v>
      </c>
    </row>
    <row r="3938" spans="1:6" x14ac:dyDescent="0.25">
      <c r="A3938">
        <v>297</v>
      </c>
      <c r="B3938">
        <v>197.05</v>
      </c>
      <c r="C3938">
        <v>481</v>
      </c>
      <c r="D3938">
        <v>7.94</v>
      </c>
      <c r="E3938">
        <v>49579</v>
      </c>
      <c r="F3938" s="18" t="s">
        <v>39</v>
      </c>
    </row>
    <row r="3939" spans="1:6" x14ac:dyDescent="0.25">
      <c r="A3939">
        <v>295</v>
      </c>
      <c r="B3939">
        <v>195.79</v>
      </c>
      <c r="C3939">
        <v>483</v>
      </c>
      <c r="D3939">
        <v>8.4600000000000009</v>
      </c>
      <c r="E3939">
        <v>49582</v>
      </c>
      <c r="F3939" s="18" t="s">
        <v>39</v>
      </c>
    </row>
    <row r="3940" spans="1:6" x14ac:dyDescent="0.25">
      <c r="A3940">
        <v>293</v>
      </c>
      <c r="B3940">
        <v>194.54</v>
      </c>
      <c r="C3940">
        <v>482</v>
      </c>
      <c r="D3940">
        <v>8.1999999999999993</v>
      </c>
      <c r="E3940">
        <v>49585</v>
      </c>
      <c r="F3940" s="18" t="s">
        <v>39</v>
      </c>
    </row>
    <row r="3941" spans="1:6" x14ac:dyDescent="0.25">
      <c r="A3941">
        <v>292</v>
      </c>
      <c r="B3941">
        <v>193.91</v>
      </c>
      <c r="C3941">
        <v>482</v>
      </c>
      <c r="D3941">
        <v>8.1999999999999993</v>
      </c>
      <c r="E3941">
        <v>49589</v>
      </c>
      <c r="F3941" s="18" t="s">
        <v>39</v>
      </c>
    </row>
    <row r="3942" spans="1:6" x14ac:dyDescent="0.25">
      <c r="A3942">
        <v>293</v>
      </c>
      <c r="B3942">
        <v>194.54</v>
      </c>
      <c r="C3942">
        <v>482</v>
      </c>
      <c r="D3942">
        <v>8.1999999999999993</v>
      </c>
      <c r="E3942">
        <v>49592</v>
      </c>
      <c r="F3942" s="18" t="s">
        <v>39</v>
      </c>
    </row>
    <row r="3943" spans="1:6" x14ac:dyDescent="0.25">
      <c r="A3943">
        <v>291</v>
      </c>
      <c r="B3943">
        <v>193.28</v>
      </c>
      <c r="C3943">
        <v>482</v>
      </c>
      <c r="D3943">
        <v>8.1999999999999993</v>
      </c>
      <c r="E3943">
        <v>49595</v>
      </c>
      <c r="F3943" s="18" t="s">
        <v>39</v>
      </c>
    </row>
    <row r="3944" spans="1:6" x14ac:dyDescent="0.25">
      <c r="A3944">
        <v>292</v>
      </c>
      <c r="B3944">
        <v>193.91</v>
      </c>
      <c r="C3944">
        <v>483</v>
      </c>
      <c r="D3944">
        <v>8.4600000000000009</v>
      </c>
      <c r="E3944">
        <v>49598</v>
      </c>
      <c r="F3944" s="18" t="s">
        <v>39</v>
      </c>
    </row>
    <row r="3945" spans="1:6" x14ac:dyDescent="0.25">
      <c r="A3945">
        <v>290</v>
      </c>
      <c r="B3945">
        <v>192.66</v>
      </c>
      <c r="C3945">
        <v>482</v>
      </c>
      <c r="D3945">
        <v>8.1999999999999993</v>
      </c>
      <c r="E3945">
        <v>49602</v>
      </c>
      <c r="F3945" s="18" t="s">
        <v>39</v>
      </c>
    </row>
    <row r="3946" spans="1:6" x14ac:dyDescent="0.25">
      <c r="A3946">
        <v>292</v>
      </c>
      <c r="B3946">
        <v>193.91</v>
      </c>
      <c r="C3946">
        <v>483</v>
      </c>
      <c r="D3946">
        <v>8.4600000000000009</v>
      </c>
      <c r="E3946">
        <v>49605</v>
      </c>
      <c r="F3946" s="18" t="s">
        <v>39</v>
      </c>
    </row>
    <row r="3947" spans="1:6" x14ac:dyDescent="0.25">
      <c r="A3947">
        <v>293</v>
      </c>
      <c r="B3947">
        <v>194.54</v>
      </c>
      <c r="C3947">
        <v>482</v>
      </c>
      <c r="D3947">
        <v>8.1999999999999993</v>
      </c>
      <c r="E3947">
        <v>49608</v>
      </c>
      <c r="F3947" s="18" t="s">
        <v>39</v>
      </c>
    </row>
    <row r="3948" spans="1:6" x14ac:dyDescent="0.25">
      <c r="A3948">
        <v>292</v>
      </c>
      <c r="B3948">
        <v>193.91</v>
      </c>
      <c r="C3948">
        <v>482</v>
      </c>
      <c r="D3948">
        <v>8.1999999999999993</v>
      </c>
      <c r="E3948">
        <v>49611</v>
      </c>
      <c r="F3948" s="18" t="s">
        <v>39</v>
      </c>
    </row>
    <row r="3949" spans="1:6" x14ac:dyDescent="0.25">
      <c r="A3949">
        <v>292</v>
      </c>
      <c r="B3949">
        <v>193.91</v>
      </c>
      <c r="C3949">
        <v>482</v>
      </c>
      <c r="D3949">
        <v>8.1999999999999993</v>
      </c>
      <c r="E3949">
        <v>49614</v>
      </c>
      <c r="F3949" s="18" t="s">
        <v>39</v>
      </c>
    </row>
    <row r="3950" spans="1:6" x14ac:dyDescent="0.25">
      <c r="A3950">
        <v>292</v>
      </c>
      <c r="B3950">
        <v>193.91</v>
      </c>
      <c r="C3950">
        <v>482</v>
      </c>
      <c r="D3950">
        <v>8.1999999999999993</v>
      </c>
      <c r="E3950">
        <v>49618</v>
      </c>
      <c r="F3950" s="18" t="s">
        <v>39</v>
      </c>
    </row>
    <row r="3951" spans="1:6" x14ac:dyDescent="0.25">
      <c r="A3951">
        <v>293</v>
      </c>
      <c r="B3951">
        <v>194.54</v>
      </c>
      <c r="C3951">
        <v>482</v>
      </c>
      <c r="D3951">
        <v>8.1999999999999993</v>
      </c>
      <c r="E3951">
        <v>49621</v>
      </c>
      <c r="F3951" s="18" t="s">
        <v>39</v>
      </c>
    </row>
    <row r="3952" spans="1:6" x14ac:dyDescent="0.25">
      <c r="A3952">
        <v>293</v>
      </c>
      <c r="B3952">
        <v>194.54</v>
      </c>
      <c r="C3952">
        <v>482</v>
      </c>
      <c r="D3952">
        <v>8.1999999999999993</v>
      </c>
      <c r="E3952">
        <v>49624</v>
      </c>
      <c r="F3952" s="18" t="s">
        <v>39</v>
      </c>
    </row>
    <row r="3953" spans="1:6" x14ac:dyDescent="0.25">
      <c r="A3953">
        <v>293</v>
      </c>
      <c r="B3953">
        <v>194.54</v>
      </c>
      <c r="C3953">
        <v>483</v>
      </c>
      <c r="D3953">
        <v>8.4600000000000009</v>
      </c>
      <c r="E3953">
        <v>49627</v>
      </c>
      <c r="F3953" s="18" t="s">
        <v>39</v>
      </c>
    </row>
    <row r="3954" spans="1:6" x14ac:dyDescent="0.25">
      <c r="A3954">
        <v>294</v>
      </c>
      <c r="B3954">
        <v>195.17</v>
      </c>
      <c r="C3954">
        <v>483</v>
      </c>
      <c r="D3954">
        <v>8.4600000000000009</v>
      </c>
      <c r="E3954">
        <v>49631</v>
      </c>
      <c r="F3954" s="18" t="s">
        <v>39</v>
      </c>
    </row>
    <row r="3955" spans="1:6" x14ac:dyDescent="0.25">
      <c r="A3955">
        <v>294</v>
      </c>
      <c r="B3955">
        <v>195.17</v>
      </c>
      <c r="C3955">
        <v>483</v>
      </c>
      <c r="D3955">
        <v>8.4600000000000009</v>
      </c>
      <c r="E3955">
        <v>49634</v>
      </c>
      <c r="F3955" s="18" t="s">
        <v>39</v>
      </c>
    </row>
    <row r="3956" spans="1:6" x14ac:dyDescent="0.25">
      <c r="A3956">
        <v>294</v>
      </c>
      <c r="B3956">
        <v>195.17</v>
      </c>
      <c r="C3956">
        <v>482</v>
      </c>
      <c r="D3956">
        <v>8.1999999999999993</v>
      </c>
      <c r="E3956">
        <v>49637</v>
      </c>
      <c r="F3956" s="18" t="s">
        <v>39</v>
      </c>
    </row>
    <row r="3957" spans="1:6" x14ac:dyDescent="0.25">
      <c r="A3957">
        <v>296</v>
      </c>
      <c r="B3957">
        <v>196.42</v>
      </c>
      <c r="C3957">
        <v>482</v>
      </c>
      <c r="D3957">
        <v>8.1999999999999993</v>
      </c>
      <c r="E3957">
        <v>49640</v>
      </c>
      <c r="F3957" s="18" t="s">
        <v>39</v>
      </c>
    </row>
    <row r="3958" spans="1:6" x14ac:dyDescent="0.25">
      <c r="A3958">
        <v>294</v>
      </c>
      <c r="B3958">
        <v>195.17</v>
      </c>
      <c r="C3958">
        <v>482</v>
      </c>
      <c r="D3958">
        <v>8.1999999999999993</v>
      </c>
      <c r="E3958">
        <v>49644</v>
      </c>
      <c r="F3958" s="18" t="s">
        <v>39</v>
      </c>
    </row>
    <row r="3959" spans="1:6" x14ac:dyDescent="0.25">
      <c r="A3959">
        <v>295</v>
      </c>
      <c r="B3959">
        <v>195.79</v>
      </c>
      <c r="C3959">
        <v>483</v>
      </c>
      <c r="D3959">
        <v>8.4600000000000009</v>
      </c>
      <c r="E3959">
        <v>49647</v>
      </c>
      <c r="F3959" s="18" t="s">
        <v>39</v>
      </c>
    </row>
    <row r="3960" spans="1:6" x14ac:dyDescent="0.25">
      <c r="A3960">
        <v>295</v>
      </c>
      <c r="B3960">
        <v>195.79</v>
      </c>
      <c r="C3960">
        <v>483</v>
      </c>
      <c r="D3960">
        <v>8.4600000000000009</v>
      </c>
      <c r="E3960">
        <v>49650</v>
      </c>
      <c r="F3960" s="18" t="s">
        <v>39</v>
      </c>
    </row>
    <row r="3961" spans="1:6" x14ac:dyDescent="0.25">
      <c r="A3961">
        <v>293</v>
      </c>
      <c r="B3961">
        <v>194.54</v>
      </c>
      <c r="C3961">
        <v>482</v>
      </c>
      <c r="D3961">
        <v>8.1999999999999993</v>
      </c>
      <c r="E3961">
        <v>49653</v>
      </c>
      <c r="F3961" s="18" t="s">
        <v>39</v>
      </c>
    </row>
    <row r="3962" spans="1:6" x14ac:dyDescent="0.25">
      <c r="A3962">
        <v>293</v>
      </c>
      <c r="B3962">
        <v>194.54</v>
      </c>
      <c r="C3962">
        <v>482</v>
      </c>
      <c r="D3962">
        <v>8.1999999999999993</v>
      </c>
      <c r="E3962">
        <v>49657</v>
      </c>
      <c r="F3962" s="18" t="s">
        <v>39</v>
      </c>
    </row>
    <row r="3963" spans="1:6" x14ac:dyDescent="0.25">
      <c r="A3963">
        <v>293</v>
      </c>
      <c r="B3963">
        <v>194.54</v>
      </c>
      <c r="C3963">
        <v>483</v>
      </c>
      <c r="D3963">
        <v>8.4600000000000009</v>
      </c>
      <c r="E3963">
        <v>49660</v>
      </c>
      <c r="F3963" s="18" t="s">
        <v>39</v>
      </c>
    </row>
    <row r="3964" spans="1:6" x14ac:dyDescent="0.25">
      <c r="A3964">
        <v>293</v>
      </c>
      <c r="B3964">
        <v>194.54</v>
      </c>
      <c r="C3964">
        <v>483</v>
      </c>
      <c r="D3964">
        <v>8.4600000000000009</v>
      </c>
      <c r="E3964">
        <v>49663</v>
      </c>
      <c r="F3964" s="18" t="s">
        <v>39</v>
      </c>
    </row>
    <row r="3965" spans="1:6" x14ac:dyDescent="0.25">
      <c r="A3965">
        <v>293</v>
      </c>
      <c r="B3965">
        <v>194.54</v>
      </c>
      <c r="C3965">
        <v>484</v>
      </c>
      <c r="D3965">
        <v>8.7100000000000009</v>
      </c>
      <c r="E3965">
        <v>49666</v>
      </c>
      <c r="F3965" s="18" t="s">
        <v>39</v>
      </c>
    </row>
    <row r="3966" spans="1:6" x14ac:dyDescent="0.25">
      <c r="A3966">
        <v>292</v>
      </c>
      <c r="B3966">
        <v>193.91</v>
      </c>
      <c r="C3966">
        <v>482</v>
      </c>
      <c r="D3966">
        <v>8.1999999999999993</v>
      </c>
      <c r="E3966">
        <v>49670</v>
      </c>
      <c r="F3966" s="18" t="s">
        <v>39</v>
      </c>
    </row>
    <row r="3967" spans="1:6" x14ac:dyDescent="0.25">
      <c r="A3967">
        <v>294</v>
      </c>
      <c r="B3967">
        <v>195.17</v>
      </c>
      <c r="C3967">
        <v>482</v>
      </c>
      <c r="D3967">
        <v>8.1999999999999993</v>
      </c>
      <c r="E3967">
        <v>49673</v>
      </c>
      <c r="F3967" s="18" t="s">
        <v>39</v>
      </c>
    </row>
    <row r="3968" spans="1:6" x14ac:dyDescent="0.25">
      <c r="A3968">
        <v>290</v>
      </c>
      <c r="B3968">
        <v>192.66</v>
      </c>
      <c r="C3968">
        <v>484</v>
      </c>
      <c r="D3968">
        <v>8.7100000000000009</v>
      </c>
      <c r="E3968">
        <v>49676</v>
      </c>
      <c r="F3968" s="18" t="s">
        <v>39</v>
      </c>
    </row>
    <row r="3969" spans="1:6" x14ac:dyDescent="0.25">
      <c r="A3969">
        <v>291</v>
      </c>
      <c r="B3969">
        <v>193.28</v>
      </c>
      <c r="C3969">
        <v>482</v>
      </c>
      <c r="D3969">
        <v>8.1999999999999993</v>
      </c>
      <c r="E3969">
        <v>49679</v>
      </c>
      <c r="F3969" s="18" t="s">
        <v>39</v>
      </c>
    </row>
    <row r="3970" spans="1:6" x14ac:dyDescent="0.25">
      <c r="A3970">
        <v>290</v>
      </c>
      <c r="B3970">
        <v>192.66</v>
      </c>
      <c r="C3970">
        <v>483</v>
      </c>
      <c r="D3970">
        <v>8.4600000000000009</v>
      </c>
      <c r="E3970">
        <v>49682</v>
      </c>
      <c r="F3970" s="18" t="s">
        <v>39</v>
      </c>
    </row>
    <row r="3971" spans="1:6" x14ac:dyDescent="0.25">
      <c r="A3971">
        <v>290</v>
      </c>
      <c r="B3971">
        <v>192.66</v>
      </c>
      <c r="C3971">
        <v>483</v>
      </c>
      <c r="D3971">
        <v>8.4600000000000009</v>
      </c>
      <c r="E3971">
        <v>49686</v>
      </c>
      <c r="F3971" s="18" t="s">
        <v>39</v>
      </c>
    </row>
    <row r="3972" spans="1:6" x14ac:dyDescent="0.25">
      <c r="A3972">
        <v>291</v>
      </c>
      <c r="B3972">
        <v>193.28</v>
      </c>
      <c r="C3972">
        <v>484</v>
      </c>
      <c r="D3972">
        <v>8.7100000000000009</v>
      </c>
      <c r="E3972">
        <v>49689</v>
      </c>
      <c r="F3972" s="18" t="s">
        <v>39</v>
      </c>
    </row>
    <row r="3973" spans="1:6" x14ac:dyDescent="0.25">
      <c r="A3973">
        <v>294</v>
      </c>
      <c r="B3973">
        <v>195.17</v>
      </c>
      <c r="C3973">
        <v>483</v>
      </c>
      <c r="D3973">
        <v>8.4600000000000009</v>
      </c>
      <c r="E3973">
        <v>49692</v>
      </c>
      <c r="F3973" s="18" t="s">
        <v>39</v>
      </c>
    </row>
    <row r="3974" spans="1:6" x14ac:dyDescent="0.25">
      <c r="A3974">
        <v>300</v>
      </c>
      <c r="B3974">
        <v>198.93</v>
      </c>
      <c r="C3974">
        <v>483</v>
      </c>
      <c r="D3974">
        <v>8.4600000000000009</v>
      </c>
      <c r="E3974">
        <v>49695</v>
      </c>
      <c r="F3974" s="18" t="s">
        <v>39</v>
      </c>
    </row>
    <row r="3975" spans="1:6" x14ac:dyDescent="0.25">
      <c r="A3975">
        <v>318</v>
      </c>
      <c r="B3975">
        <v>210.21</v>
      </c>
      <c r="C3975">
        <v>484</v>
      </c>
      <c r="D3975">
        <v>8.7100000000000009</v>
      </c>
      <c r="E3975">
        <v>49699</v>
      </c>
      <c r="F3975" s="18" t="s">
        <v>39</v>
      </c>
    </row>
    <row r="3976" spans="1:6" x14ac:dyDescent="0.25">
      <c r="A3976">
        <v>322</v>
      </c>
      <c r="B3976">
        <v>212.71</v>
      </c>
      <c r="C3976">
        <v>483</v>
      </c>
      <c r="D3976">
        <v>8.4600000000000009</v>
      </c>
      <c r="E3976">
        <v>49702</v>
      </c>
      <c r="F3976" s="18" t="s">
        <v>39</v>
      </c>
    </row>
    <row r="3977" spans="1:6" x14ac:dyDescent="0.25">
      <c r="A3977">
        <v>322</v>
      </c>
      <c r="B3977">
        <v>212.71</v>
      </c>
      <c r="C3977">
        <v>483</v>
      </c>
      <c r="D3977">
        <v>8.4600000000000009</v>
      </c>
      <c r="E3977">
        <v>49705</v>
      </c>
      <c r="F3977" s="18" t="s">
        <v>39</v>
      </c>
    </row>
    <row r="3978" spans="1:6" x14ac:dyDescent="0.25">
      <c r="A3978">
        <v>320</v>
      </c>
      <c r="B3978">
        <v>211.46</v>
      </c>
      <c r="C3978">
        <v>483</v>
      </c>
      <c r="D3978">
        <v>8.4600000000000009</v>
      </c>
      <c r="E3978">
        <v>49708</v>
      </c>
      <c r="F3978" s="18" t="s">
        <v>39</v>
      </c>
    </row>
    <row r="3979" spans="1:6" x14ac:dyDescent="0.25">
      <c r="A3979">
        <v>318</v>
      </c>
      <c r="B3979">
        <v>210.21</v>
      </c>
      <c r="C3979">
        <v>483</v>
      </c>
      <c r="D3979">
        <v>8.4600000000000009</v>
      </c>
      <c r="E3979">
        <v>49712</v>
      </c>
      <c r="F3979" s="18" t="s">
        <v>39</v>
      </c>
    </row>
    <row r="3980" spans="1:6" x14ac:dyDescent="0.25">
      <c r="A3980">
        <v>319</v>
      </c>
      <c r="B3980">
        <v>210.84</v>
      </c>
      <c r="C3980">
        <v>484</v>
      </c>
      <c r="D3980">
        <v>8.7100000000000009</v>
      </c>
      <c r="E3980">
        <v>49715</v>
      </c>
      <c r="F3980" s="18" t="s">
        <v>39</v>
      </c>
    </row>
    <row r="3981" spans="1:6" x14ac:dyDescent="0.25">
      <c r="A3981">
        <v>327</v>
      </c>
      <c r="B3981">
        <v>215.85</v>
      </c>
      <c r="C3981">
        <v>483</v>
      </c>
      <c r="D3981">
        <v>8.4600000000000009</v>
      </c>
      <c r="E3981">
        <v>49718</v>
      </c>
      <c r="F3981" s="18" t="s">
        <v>39</v>
      </c>
    </row>
    <row r="3982" spans="1:6" x14ac:dyDescent="0.25">
      <c r="A3982">
        <v>330</v>
      </c>
      <c r="B3982">
        <v>217.72</v>
      </c>
      <c r="C3982">
        <v>484</v>
      </c>
      <c r="D3982">
        <v>8.7100000000000009</v>
      </c>
      <c r="E3982">
        <v>49721</v>
      </c>
      <c r="F3982" s="18" t="s">
        <v>39</v>
      </c>
    </row>
    <row r="3983" spans="1:6" x14ac:dyDescent="0.25">
      <c r="A3983">
        <v>332</v>
      </c>
      <c r="B3983">
        <v>218.98</v>
      </c>
      <c r="C3983">
        <v>485</v>
      </c>
      <c r="D3983">
        <v>8.9700000000000006</v>
      </c>
      <c r="E3983">
        <v>49725</v>
      </c>
      <c r="F3983" s="18" t="s">
        <v>39</v>
      </c>
    </row>
    <row r="3984" spans="1:6" x14ac:dyDescent="0.25">
      <c r="A3984">
        <v>334</v>
      </c>
      <c r="B3984">
        <v>220.23</v>
      </c>
      <c r="C3984">
        <v>483</v>
      </c>
      <c r="D3984">
        <v>8.4600000000000009</v>
      </c>
      <c r="E3984">
        <v>49728</v>
      </c>
      <c r="F3984" s="18" t="s">
        <v>39</v>
      </c>
    </row>
    <row r="3985" spans="1:6" x14ac:dyDescent="0.25">
      <c r="A3985">
        <v>342</v>
      </c>
      <c r="B3985">
        <v>225.24</v>
      </c>
      <c r="C3985">
        <v>484</v>
      </c>
      <c r="D3985">
        <v>8.7100000000000009</v>
      </c>
      <c r="E3985">
        <v>49731</v>
      </c>
      <c r="F3985" s="18" t="s">
        <v>39</v>
      </c>
    </row>
    <row r="3986" spans="1:6" x14ac:dyDescent="0.25">
      <c r="A3986">
        <v>344</v>
      </c>
      <c r="B3986">
        <v>226.49</v>
      </c>
      <c r="C3986">
        <v>485</v>
      </c>
      <c r="D3986">
        <v>8.9700000000000006</v>
      </c>
      <c r="E3986">
        <v>49734</v>
      </c>
      <c r="F3986" s="18" t="s">
        <v>39</v>
      </c>
    </row>
    <row r="3987" spans="1:6" x14ac:dyDescent="0.25">
      <c r="A3987">
        <v>347</v>
      </c>
      <c r="B3987">
        <v>228.37</v>
      </c>
      <c r="C3987">
        <v>485</v>
      </c>
      <c r="D3987">
        <v>8.9700000000000006</v>
      </c>
      <c r="E3987">
        <v>49738</v>
      </c>
      <c r="F3987" s="18" t="s">
        <v>39</v>
      </c>
    </row>
    <row r="3988" spans="1:6" x14ac:dyDescent="0.25">
      <c r="A3988">
        <v>349</v>
      </c>
      <c r="B3988">
        <v>229.62</v>
      </c>
      <c r="C3988">
        <v>486</v>
      </c>
      <c r="D3988">
        <v>9.23</v>
      </c>
      <c r="E3988">
        <v>49741</v>
      </c>
      <c r="F3988" s="18" t="s">
        <v>39</v>
      </c>
    </row>
    <row r="3989" spans="1:6" x14ac:dyDescent="0.25">
      <c r="A3989">
        <v>354</v>
      </c>
      <c r="B3989">
        <v>232.75</v>
      </c>
      <c r="C3989">
        <v>486</v>
      </c>
      <c r="D3989">
        <v>9.23</v>
      </c>
      <c r="E3989">
        <v>49744</v>
      </c>
      <c r="F3989" s="18" t="s">
        <v>39</v>
      </c>
    </row>
    <row r="3990" spans="1:6" x14ac:dyDescent="0.25">
      <c r="A3990">
        <v>351</v>
      </c>
      <c r="B3990">
        <v>230.87</v>
      </c>
      <c r="C3990">
        <v>485</v>
      </c>
      <c r="D3990">
        <v>8.9700000000000006</v>
      </c>
      <c r="E3990">
        <v>49747</v>
      </c>
      <c r="F3990" s="18" t="s">
        <v>39</v>
      </c>
    </row>
    <row r="3991" spans="1:6" x14ac:dyDescent="0.25">
      <c r="A3991">
        <v>354</v>
      </c>
      <c r="B3991">
        <v>232.75</v>
      </c>
      <c r="C3991">
        <v>486</v>
      </c>
      <c r="D3991">
        <v>9.23</v>
      </c>
      <c r="E3991">
        <v>49751</v>
      </c>
      <c r="F3991" s="18" t="s">
        <v>39</v>
      </c>
    </row>
    <row r="3992" spans="1:6" x14ac:dyDescent="0.25">
      <c r="A3992">
        <v>358</v>
      </c>
      <c r="B3992">
        <v>235.26</v>
      </c>
      <c r="C3992">
        <v>486</v>
      </c>
      <c r="D3992">
        <v>9.23</v>
      </c>
      <c r="E3992">
        <v>49754</v>
      </c>
      <c r="F3992" s="18" t="s">
        <v>39</v>
      </c>
    </row>
    <row r="3993" spans="1:6" x14ac:dyDescent="0.25">
      <c r="A3993">
        <v>358</v>
      </c>
      <c r="B3993">
        <v>235.26</v>
      </c>
      <c r="C3993">
        <v>484</v>
      </c>
      <c r="D3993">
        <v>8.7100000000000009</v>
      </c>
      <c r="E3993">
        <v>49757</v>
      </c>
      <c r="F3993" s="18" t="s">
        <v>39</v>
      </c>
    </row>
    <row r="3994" spans="1:6" x14ac:dyDescent="0.25">
      <c r="A3994">
        <v>358</v>
      </c>
      <c r="B3994">
        <v>235.26</v>
      </c>
      <c r="C3994">
        <v>485</v>
      </c>
      <c r="D3994">
        <v>8.9700000000000006</v>
      </c>
      <c r="E3994">
        <v>49760</v>
      </c>
      <c r="F3994" s="18" t="s">
        <v>39</v>
      </c>
    </row>
    <row r="3995" spans="1:6" x14ac:dyDescent="0.25">
      <c r="A3995">
        <v>362</v>
      </c>
      <c r="B3995">
        <v>237.77</v>
      </c>
      <c r="C3995">
        <v>487</v>
      </c>
      <c r="D3995">
        <v>9.48</v>
      </c>
      <c r="E3995">
        <v>49764</v>
      </c>
      <c r="F3995" s="18" t="s">
        <v>39</v>
      </c>
    </row>
    <row r="3996" spans="1:6" x14ac:dyDescent="0.25">
      <c r="A3996">
        <v>366</v>
      </c>
      <c r="B3996">
        <v>240.27</v>
      </c>
      <c r="C3996">
        <v>486</v>
      </c>
      <c r="D3996">
        <v>9.23</v>
      </c>
      <c r="E3996">
        <v>49767</v>
      </c>
      <c r="F3996" s="18" t="s">
        <v>39</v>
      </c>
    </row>
    <row r="3997" spans="1:6" x14ac:dyDescent="0.25">
      <c r="A3997">
        <v>371</v>
      </c>
      <c r="B3997">
        <v>243.41</v>
      </c>
      <c r="C3997">
        <v>486</v>
      </c>
      <c r="D3997">
        <v>9.23</v>
      </c>
      <c r="E3997">
        <v>49770</v>
      </c>
      <c r="F3997" s="18" t="s">
        <v>39</v>
      </c>
    </row>
    <row r="3998" spans="1:6" x14ac:dyDescent="0.25">
      <c r="A3998">
        <v>372</v>
      </c>
      <c r="B3998">
        <v>244.04</v>
      </c>
      <c r="C3998">
        <v>486</v>
      </c>
      <c r="D3998">
        <v>9.23</v>
      </c>
      <c r="E3998">
        <v>49773</v>
      </c>
      <c r="F3998" s="18" t="s">
        <v>39</v>
      </c>
    </row>
    <row r="3999" spans="1:6" x14ac:dyDescent="0.25">
      <c r="A3999">
        <v>379</v>
      </c>
      <c r="B3999">
        <v>248.43</v>
      </c>
      <c r="C3999">
        <v>486</v>
      </c>
      <c r="D3999">
        <v>9.23</v>
      </c>
      <c r="E3999">
        <v>49777</v>
      </c>
      <c r="F3999" s="18" t="s">
        <v>39</v>
      </c>
    </row>
    <row r="4000" spans="1:6" x14ac:dyDescent="0.25">
      <c r="A4000">
        <v>402</v>
      </c>
      <c r="B4000">
        <v>262.89999999999998</v>
      </c>
      <c r="C4000">
        <v>486</v>
      </c>
      <c r="D4000">
        <v>9.23</v>
      </c>
      <c r="E4000">
        <v>49780</v>
      </c>
      <c r="F4000" s="18" t="s">
        <v>39</v>
      </c>
    </row>
    <row r="4001" spans="1:6" x14ac:dyDescent="0.25">
      <c r="A4001">
        <v>417</v>
      </c>
      <c r="B4001">
        <v>272.37</v>
      </c>
      <c r="C4001">
        <v>487</v>
      </c>
      <c r="D4001">
        <v>9.48</v>
      </c>
      <c r="E4001">
        <v>49783</v>
      </c>
      <c r="F4001" s="18" t="s">
        <v>39</v>
      </c>
    </row>
    <row r="4002" spans="1:6" x14ac:dyDescent="0.25">
      <c r="A4002">
        <v>424</v>
      </c>
      <c r="B4002">
        <v>276.8</v>
      </c>
      <c r="C4002">
        <v>487</v>
      </c>
      <c r="D4002">
        <v>9.48</v>
      </c>
      <c r="E4002">
        <v>49786</v>
      </c>
      <c r="F4002" s="18" t="s">
        <v>39</v>
      </c>
    </row>
    <row r="4003" spans="1:6" x14ac:dyDescent="0.25">
      <c r="A4003">
        <v>428</v>
      </c>
      <c r="B4003">
        <v>279.33999999999997</v>
      </c>
      <c r="C4003">
        <v>486</v>
      </c>
      <c r="D4003">
        <v>9.23</v>
      </c>
      <c r="E4003">
        <v>49790</v>
      </c>
      <c r="F4003" s="18" t="s">
        <v>39</v>
      </c>
    </row>
    <row r="4004" spans="1:6" x14ac:dyDescent="0.25">
      <c r="A4004">
        <v>439</v>
      </c>
      <c r="B4004">
        <v>286.32</v>
      </c>
      <c r="C4004">
        <v>487</v>
      </c>
      <c r="D4004">
        <v>9.48</v>
      </c>
      <c r="E4004">
        <v>49793</v>
      </c>
      <c r="F4004" s="18" t="s">
        <v>39</v>
      </c>
    </row>
    <row r="4005" spans="1:6" x14ac:dyDescent="0.25">
      <c r="A4005">
        <v>447</v>
      </c>
      <c r="B4005">
        <v>291.42</v>
      </c>
      <c r="C4005">
        <v>487</v>
      </c>
      <c r="D4005">
        <v>9.48</v>
      </c>
      <c r="E4005">
        <v>49796</v>
      </c>
      <c r="F4005" s="18" t="s">
        <v>39</v>
      </c>
    </row>
    <row r="4006" spans="1:6" x14ac:dyDescent="0.25">
      <c r="A4006">
        <v>453</v>
      </c>
      <c r="B4006">
        <v>295.25</v>
      </c>
      <c r="C4006">
        <v>486</v>
      </c>
      <c r="D4006">
        <v>9.23</v>
      </c>
      <c r="E4006">
        <v>49799</v>
      </c>
      <c r="F4006" s="18" t="s">
        <v>39</v>
      </c>
    </row>
    <row r="4007" spans="1:6" x14ac:dyDescent="0.25">
      <c r="A4007">
        <v>458</v>
      </c>
      <c r="B4007">
        <v>298.45</v>
      </c>
      <c r="C4007">
        <v>487</v>
      </c>
      <c r="D4007">
        <v>9.48</v>
      </c>
      <c r="E4007">
        <v>49803</v>
      </c>
      <c r="F4007" s="18" t="s">
        <v>39</v>
      </c>
    </row>
    <row r="4008" spans="1:6" x14ac:dyDescent="0.25">
      <c r="A4008">
        <v>469</v>
      </c>
      <c r="B4008">
        <v>305.5</v>
      </c>
      <c r="C4008">
        <v>485</v>
      </c>
      <c r="D4008">
        <v>8.9700000000000006</v>
      </c>
      <c r="E4008">
        <v>49806</v>
      </c>
      <c r="F4008" s="18" t="s">
        <v>39</v>
      </c>
    </row>
    <row r="4009" spans="1:6" x14ac:dyDescent="0.25">
      <c r="A4009">
        <v>477</v>
      </c>
      <c r="B4009">
        <v>310.64999999999998</v>
      </c>
      <c r="C4009">
        <v>487</v>
      </c>
      <c r="D4009">
        <v>9.48</v>
      </c>
      <c r="E4009">
        <v>49809</v>
      </c>
      <c r="F4009" s="18" t="s">
        <v>39</v>
      </c>
    </row>
    <row r="4010" spans="1:6" x14ac:dyDescent="0.25">
      <c r="A4010">
        <v>481</v>
      </c>
      <c r="B4010">
        <v>313.23</v>
      </c>
      <c r="C4010">
        <v>486</v>
      </c>
      <c r="D4010">
        <v>9.23</v>
      </c>
      <c r="E4010">
        <v>49812</v>
      </c>
      <c r="F4010" s="18" t="s">
        <v>39</v>
      </c>
    </row>
    <row r="4011" spans="1:6" x14ac:dyDescent="0.25">
      <c r="A4011">
        <v>482</v>
      </c>
      <c r="B4011">
        <v>313.88</v>
      </c>
      <c r="C4011">
        <v>487</v>
      </c>
      <c r="D4011">
        <v>9.48</v>
      </c>
      <c r="E4011">
        <v>49816</v>
      </c>
      <c r="F4011" s="18" t="s">
        <v>39</v>
      </c>
    </row>
    <row r="4012" spans="1:6" x14ac:dyDescent="0.25">
      <c r="A4012">
        <v>482</v>
      </c>
      <c r="B4012">
        <v>313.88</v>
      </c>
      <c r="C4012">
        <v>487</v>
      </c>
      <c r="D4012">
        <v>9.48</v>
      </c>
      <c r="E4012">
        <v>49819</v>
      </c>
      <c r="F4012" s="18" t="s">
        <v>39</v>
      </c>
    </row>
    <row r="4013" spans="1:6" x14ac:dyDescent="0.25">
      <c r="A4013">
        <v>483</v>
      </c>
      <c r="B4013">
        <v>314.52</v>
      </c>
      <c r="C4013">
        <v>488</v>
      </c>
      <c r="D4013">
        <v>9.74</v>
      </c>
      <c r="E4013">
        <v>49822</v>
      </c>
      <c r="F4013" s="18" t="s">
        <v>39</v>
      </c>
    </row>
    <row r="4014" spans="1:6" x14ac:dyDescent="0.25">
      <c r="A4014">
        <v>488</v>
      </c>
      <c r="B4014">
        <v>317.76</v>
      </c>
      <c r="C4014">
        <v>486</v>
      </c>
      <c r="D4014">
        <v>9.23</v>
      </c>
      <c r="E4014">
        <v>49825</v>
      </c>
      <c r="F4014" s="18" t="s">
        <v>39</v>
      </c>
    </row>
    <row r="4015" spans="1:6" x14ac:dyDescent="0.25">
      <c r="A4015">
        <v>489</v>
      </c>
      <c r="B4015">
        <v>318.41000000000003</v>
      </c>
      <c r="C4015">
        <v>486</v>
      </c>
      <c r="D4015">
        <v>9.23</v>
      </c>
      <c r="E4015">
        <v>49829</v>
      </c>
      <c r="F4015" s="18" t="s">
        <v>39</v>
      </c>
    </row>
    <row r="4016" spans="1:6" x14ac:dyDescent="0.25">
      <c r="A4016">
        <v>492</v>
      </c>
      <c r="B4016">
        <v>320.35000000000002</v>
      </c>
      <c r="C4016">
        <v>487</v>
      </c>
      <c r="D4016">
        <v>9.48</v>
      </c>
      <c r="E4016">
        <v>49832</v>
      </c>
      <c r="F4016" s="18" t="s">
        <v>39</v>
      </c>
    </row>
    <row r="4017" spans="1:6" x14ac:dyDescent="0.25">
      <c r="A4017">
        <v>500</v>
      </c>
      <c r="B4017">
        <v>325.55</v>
      </c>
      <c r="C4017">
        <v>486</v>
      </c>
      <c r="D4017">
        <v>9.23</v>
      </c>
      <c r="E4017">
        <v>49835</v>
      </c>
      <c r="F4017" s="18" t="s">
        <v>39</v>
      </c>
    </row>
    <row r="4018" spans="1:6" x14ac:dyDescent="0.25">
      <c r="A4018">
        <v>502</v>
      </c>
      <c r="B4018">
        <v>326.85000000000002</v>
      </c>
      <c r="C4018">
        <v>487</v>
      </c>
      <c r="D4018">
        <v>9.48</v>
      </c>
      <c r="E4018">
        <v>49838</v>
      </c>
      <c r="F4018" s="18" t="s">
        <v>39</v>
      </c>
    </row>
    <row r="4019" spans="1:6" x14ac:dyDescent="0.25">
      <c r="A4019">
        <v>486</v>
      </c>
      <c r="B4019">
        <v>316.45999999999998</v>
      </c>
      <c r="C4019">
        <v>489</v>
      </c>
      <c r="D4019">
        <v>10</v>
      </c>
      <c r="E4019">
        <v>49842</v>
      </c>
      <c r="F4019" s="18" t="s">
        <v>39</v>
      </c>
    </row>
    <row r="4020" spans="1:6" x14ac:dyDescent="0.25">
      <c r="A4020">
        <v>476</v>
      </c>
      <c r="B4020">
        <v>310.01</v>
      </c>
      <c r="C4020">
        <v>491</v>
      </c>
      <c r="D4020">
        <v>10.51</v>
      </c>
      <c r="E4020">
        <v>49845</v>
      </c>
      <c r="F4020" s="18" t="s">
        <v>39</v>
      </c>
    </row>
    <row r="4021" spans="1:6" x14ac:dyDescent="0.25">
      <c r="A4021">
        <v>491</v>
      </c>
      <c r="B4021">
        <v>319.7</v>
      </c>
      <c r="C4021">
        <v>491</v>
      </c>
      <c r="D4021">
        <v>10.51</v>
      </c>
      <c r="E4021">
        <v>49848</v>
      </c>
      <c r="F4021" s="18" t="s">
        <v>39</v>
      </c>
    </row>
    <row r="4022" spans="1:6" x14ac:dyDescent="0.25">
      <c r="A4022">
        <v>493</v>
      </c>
      <c r="B4022">
        <v>321</v>
      </c>
      <c r="C4022">
        <v>491</v>
      </c>
      <c r="D4022">
        <v>10.51</v>
      </c>
      <c r="E4022">
        <v>49851</v>
      </c>
      <c r="F4022" s="18" t="s">
        <v>39</v>
      </c>
    </row>
    <row r="4023" spans="1:6" x14ac:dyDescent="0.25">
      <c r="A4023">
        <v>496</v>
      </c>
      <c r="B4023">
        <v>322.95</v>
      </c>
      <c r="C4023">
        <v>491</v>
      </c>
      <c r="D4023">
        <v>10.51</v>
      </c>
      <c r="E4023">
        <v>49855</v>
      </c>
      <c r="F4023" s="18" t="s">
        <v>39</v>
      </c>
    </row>
    <row r="4024" spans="1:6" x14ac:dyDescent="0.25">
      <c r="A4024">
        <v>502</v>
      </c>
      <c r="B4024">
        <v>326.85000000000002</v>
      </c>
      <c r="C4024">
        <v>491</v>
      </c>
      <c r="D4024">
        <v>10.51</v>
      </c>
      <c r="E4024">
        <v>49858</v>
      </c>
      <c r="F4024" s="18" t="s">
        <v>39</v>
      </c>
    </row>
    <row r="4025" spans="1:6" x14ac:dyDescent="0.25">
      <c r="A4025">
        <v>507</v>
      </c>
      <c r="B4025">
        <v>330.12</v>
      </c>
      <c r="C4025">
        <v>490</v>
      </c>
      <c r="D4025">
        <v>10.25</v>
      </c>
      <c r="E4025">
        <v>49861</v>
      </c>
      <c r="F4025" s="18" t="s">
        <v>39</v>
      </c>
    </row>
    <row r="4026" spans="1:6" x14ac:dyDescent="0.25">
      <c r="A4026">
        <v>515</v>
      </c>
      <c r="B4026">
        <v>335.35</v>
      </c>
      <c r="C4026">
        <v>491</v>
      </c>
      <c r="D4026">
        <v>10.51</v>
      </c>
      <c r="E4026">
        <v>49864</v>
      </c>
      <c r="F4026" s="18" t="s">
        <v>39</v>
      </c>
    </row>
    <row r="4027" spans="1:6" x14ac:dyDescent="0.25">
      <c r="A4027">
        <v>515</v>
      </c>
      <c r="B4027">
        <v>335.35</v>
      </c>
      <c r="C4027">
        <v>492</v>
      </c>
      <c r="D4027">
        <v>10.76</v>
      </c>
      <c r="E4027">
        <v>49868</v>
      </c>
      <c r="F4027" s="18" t="s">
        <v>39</v>
      </c>
    </row>
    <row r="4028" spans="1:6" x14ac:dyDescent="0.25">
      <c r="A4028">
        <v>522</v>
      </c>
      <c r="B4028">
        <v>339.95</v>
      </c>
      <c r="C4028">
        <v>491</v>
      </c>
      <c r="D4028">
        <v>10.51</v>
      </c>
      <c r="E4028">
        <v>49871</v>
      </c>
      <c r="F4028" s="18" t="s">
        <v>39</v>
      </c>
    </row>
    <row r="4029" spans="1:6" x14ac:dyDescent="0.25">
      <c r="A4029">
        <v>527</v>
      </c>
      <c r="B4029">
        <v>343.24</v>
      </c>
      <c r="C4029">
        <v>491</v>
      </c>
      <c r="D4029">
        <v>10.51</v>
      </c>
      <c r="E4029">
        <v>49874</v>
      </c>
      <c r="F4029" s="18" t="s">
        <v>39</v>
      </c>
    </row>
    <row r="4030" spans="1:6" x14ac:dyDescent="0.25">
      <c r="A4030">
        <v>536</v>
      </c>
      <c r="B4030">
        <v>349.2</v>
      </c>
      <c r="C4030">
        <v>491</v>
      </c>
      <c r="D4030">
        <v>10.51</v>
      </c>
      <c r="E4030">
        <v>49877</v>
      </c>
      <c r="F4030" s="18" t="s">
        <v>39</v>
      </c>
    </row>
    <row r="4031" spans="1:6" x14ac:dyDescent="0.25">
      <c r="A4031">
        <v>537</v>
      </c>
      <c r="B4031">
        <v>349.86</v>
      </c>
      <c r="C4031">
        <v>491</v>
      </c>
      <c r="D4031">
        <v>10.51</v>
      </c>
      <c r="E4031">
        <v>49881</v>
      </c>
      <c r="F4031" s="18" t="s">
        <v>39</v>
      </c>
    </row>
    <row r="4032" spans="1:6" x14ac:dyDescent="0.25">
      <c r="A4032">
        <v>544</v>
      </c>
      <c r="B4032">
        <v>354.51</v>
      </c>
      <c r="C4032">
        <v>491</v>
      </c>
      <c r="D4032">
        <v>10.51</v>
      </c>
      <c r="E4032">
        <v>49884</v>
      </c>
      <c r="F4032" s="18" t="s">
        <v>39</v>
      </c>
    </row>
    <row r="4033" spans="1:6" x14ac:dyDescent="0.25">
      <c r="A4033">
        <v>543</v>
      </c>
      <c r="B4033">
        <v>353.85</v>
      </c>
      <c r="C4033">
        <v>491</v>
      </c>
      <c r="D4033">
        <v>10.51</v>
      </c>
      <c r="E4033">
        <v>49887</v>
      </c>
      <c r="F4033" s="18" t="s">
        <v>39</v>
      </c>
    </row>
    <row r="4034" spans="1:6" x14ac:dyDescent="0.25">
      <c r="A4034">
        <v>557</v>
      </c>
      <c r="B4034">
        <v>363.21</v>
      </c>
      <c r="C4034">
        <v>492</v>
      </c>
      <c r="D4034">
        <v>10.76</v>
      </c>
      <c r="E4034">
        <v>49890</v>
      </c>
      <c r="F4034" s="18" t="s">
        <v>39</v>
      </c>
    </row>
    <row r="4035" spans="1:6" x14ac:dyDescent="0.25">
      <c r="A4035">
        <v>557</v>
      </c>
      <c r="B4035">
        <v>363.21</v>
      </c>
      <c r="C4035">
        <v>490</v>
      </c>
      <c r="D4035">
        <v>10.25</v>
      </c>
      <c r="E4035">
        <v>49894</v>
      </c>
      <c r="F4035" s="18" t="s">
        <v>39</v>
      </c>
    </row>
    <row r="4036" spans="1:6" x14ac:dyDescent="0.25">
      <c r="A4036">
        <v>571</v>
      </c>
      <c r="B4036">
        <v>372.64</v>
      </c>
      <c r="C4036">
        <v>491</v>
      </c>
      <c r="D4036">
        <v>10.51</v>
      </c>
      <c r="E4036">
        <v>49897</v>
      </c>
      <c r="F4036" s="18" t="s">
        <v>39</v>
      </c>
    </row>
    <row r="4037" spans="1:6" x14ac:dyDescent="0.25">
      <c r="A4037">
        <v>584</v>
      </c>
      <c r="B4037">
        <v>381.48</v>
      </c>
      <c r="C4037">
        <v>491</v>
      </c>
      <c r="D4037">
        <v>10.51</v>
      </c>
      <c r="E4037">
        <v>49900</v>
      </c>
      <c r="F4037" s="18" t="s">
        <v>39</v>
      </c>
    </row>
    <row r="4038" spans="1:6" x14ac:dyDescent="0.25">
      <c r="A4038">
        <v>599</v>
      </c>
      <c r="B4038">
        <v>391.77</v>
      </c>
      <c r="C4038">
        <v>491</v>
      </c>
      <c r="D4038">
        <v>10.51</v>
      </c>
      <c r="E4038">
        <v>49903</v>
      </c>
      <c r="F4038" s="18" t="s">
        <v>39</v>
      </c>
    </row>
    <row r="4039" spans="1:6" x14ac:dyDescent="0.25">
      <c r="A4039">
        <v>602</v>
      </c>
      <c r="B4039">
        <v>393.84</v>
      </c>
      <c r="C4039">
        <v>490</v>
      </c>
      <c r="D4039">
        <v>10.25</v>
      </c>
      <c r="E4039">
        <v>49907</v>
      </c>
      <c r="F4039" s="18" t="s">
        <v>39</v>
      </c>
    </row>
    <row r="4040" spans="1:6" x14ac:dyDescent="0.25">
      <c r="A4040">
        <v>599</v>
      </c>
      <c r="B4040">
        <v>391.77</v>
      </c>
      <c r="C4040">
        <v>492</v>
      </c>
      <c r="D4040">
        <v>10.76</v>
      </c>
      <c r="E4040">
        <v>49910</v>
      </c>
      <c r="F4040" s="18" t="s">
        <v>39</v>
      </c>
    </row>
    <row r="4041" spans="1:6" x14ac:dyDescent="0.25">
      <c r="A4041">
        <v>606</v>
      </c>
      <c r="B4041">
        <v>396.61</v>
      </c>
      <c r="C4041">
        <v>491</v>
      </c>
      <c r="D4041">
        <v>10.51</v>
      </c>
      <c r="E4041">
        <v>49913</v>
      </c>
      <c r="F4041" s="18" t="s">
        <v>39</v>
      </c>
    </row>
    <row r="4042" spans="1:6" x14ac:dyDescent="0.25">
      <c r="A4042">
        <v>606</v>
      </c>
      <c r="B4042">
        <v>396.61</v>
      </c>
      <c r="C4042">
        <v>489</v>
      </c>
      <c r="D4042">
        <v>10</v>
      </c>
      <c r="E4042">
        <v>49916</v>
      </c>
      <c r="F4042" s="18" t="s">
        <v>39</v>
      </c>
    </row>
    <row r="4043" spans="1:6" x14ac:dyDescent="0.25">
      <c r="A4043">
        <v>602</v>
      </c>
      <c r="B4043">
        <v>393.84</v>
      </c>
      <c r="C4043">
        <v>492</v>
      </c>
      <c r="D4043">
        <v>10.76</v>
      </c>
      <c r="E4043">
        <v>49920</v>
      </c>
      <c r="F4043" s="18" t="s">
        <v>39</v>
      </c>
    </row>
    <row r="4044" spans="1:6" x14ac:dyDescent="0.25">
      <c r="A4044">
        <v>603</v>
      </c>
      <c r="B4044">
        <v>394.53</v>
      </c>
      <c r="C4044">
        <v>492</v>
      </c>
      <c r="D4044">
        <v>10.76</v>
      </c>
      <c r="E4044">
        <v>49923</v>
      </c>
      <c r="F4044" s="18" t="s">
        <v>39</v>
      </c>
    </row>
    <row r="4045" spans="1:6" x14ac:dyDescent="0.25">
      <c r="A4045">
        <v>601</v>
      </c>
      <c r="B4045">
        <v>393.15</v>
      </c>
      <c r="C4045">
        <v>491</v>
      </c>
      <c r="D4045">
        <v>10.51</v>
      </c>
      <c r="E4045">
        <v>49926</v>
      </c>
      <c r="F4045" s="18" t="s">
        <v>39</v>
      </c>
    </row>
    <row r="4046" spans="1:6" x14ac:dyDescent="0.25">
      <c r="A4046">
        <v>602</v>
      </c>
      <c r="B4046">
        <v>393.84</v>
      </c>
      <c r="C4046">
        <v>492</v>
      </c>
      <c r="D4046">
        <v>10.76</v>
      </c>
      <c r="E4046">
        <v>49929</v>
      </c>
      <c r="F4046" s="18" t="s">
        <v>39</v>
      </c>
    </row>
    <row r="4047" spans="1:6" x14ac:dyDescent="0.25">
      <c r="A4047">
        <v>605</v>
      </c>
      <c r="B4047">
        <v>395.92</v>
      </c>
      <c r="C4047">
        <v>492</v>
      </c>
      <c r="D4047">
        <v>10.76</v>
      </c>
      <c r="E4047">
        <v>49933</v>
      </c>
      <c r="F4047" s="18" t="s">
        <v>39</v>
      </c>
    </row>
    <row r="4048" spans="1:6" x14ac:dyDescent="0.25">
      <c r="A4048">
        <v>604</v>
      </c>
      <c r="B4048">
        <v>395.22</v>
      </c>
      <c r="C4048">
        <v>491</v>
      </c>
      <c r="D4048">
        <v>10.51</v>
      </c>
      <c r="E4048">
        <v>49936</v>
      </c>
      <c r="F4048" s="18" t="s">
        <v>39</v>
      </c>
    </row>
    <row r="4049" spans="1:6" x14ac:dyDescent="0.25">
      <c r="A4049">
        <v>605</v>
      </c>
      <c r="B4049">
        <v>395.92</v>
      </c>
      <c r="C4049">
        <v>491</v>
      </c>
      <c r="D4049">
        <v>10.51</v>
      </c>
      <c r="E4049">
        <v>49939</v>
      </c>
      <c r="F4049" s="18" t="s">
        <v>39</v>
      </c>
    </row>
    <row r="4050" spans="1:6" x14ac:dyDescent="0.25">
      <c r="A4050">
        <v>608</v>
      </c>
      <c r="B4050">
        <v>398</v>
      </c>
      <c r="C4050">
        <v>489</v>
      </c>
      <c r="D4050">
        <v>10</v>
      </c>
      <c r="E4050">
        <v>49942</v>
      </c>
      <c r="F4050" s="18" t="s">
        <v>39</v>
      </c>
    </row>
    <row r="4051" spans="1:6" x14ac:dyDescent="0.25">
      <c r="A4051">
        <v>607</v>
      </c>
      <c r="B4051">
        <v>397.3</v>
      </c>
      <c r="C4051">
        <v>491</v>
      </c>
      <c r="D4051">
        <v>10.51</v>
      </c>
      <c r="E4051">
        <v>49945</v>
      </c>
      <c r="F4051" s="18" t="s">
        <v>39</v>
      </c>
    </row>
    <row r="4052" spans="1:6" x14ac:dyDescent="0.25">
      <c r="A4052">
        <v>615</v>
      </c>
      <c r="B4052">
        <v>402.87</v>
      </c>
      <c r="C4052">
        <v>490</v>
      </c>
      <c r="D4052">
        <v>10.25</v>
      </c>
      <c r="E4052">
        <v>49949</v>
      </c>
      <c r="F4052" s="18" t="s">
        <v>39</v>
      </c>
    </row>
    <row r="4053" spans="1:6" x14ac:dyDescent="0.25">
      <c r="A4053">
        <v>616</v>
      </c>
      <c r="B4053">
        <v>403.56</v>
      </c>
      <c r="C4053">
        <v>491</v>
      </c>
      <c r="D4053">
        <v>10.51</v>
      </c>
      <c r="E4053">
        <v>49952</v>
      </c>
      <c r="F4053" s="18" t="s">
        <v>39</v>
      </c>
    </row>
    <row r="4054" spans="1:6" x14ac:dyDescent="0.25">
      <c r="A4054">
        <v>618</v>
      </c>
      <c r="B4054">
        <v>404.96</v>
      </c>
      <c r="C4054">
        <v>492</v>
      </c>
      <c r="D4054">
        <v>10.76</v>
      </c>
      <c r="E4054">
        <v>49955</v>
      </c>
      <c r="F4054" s="18" t="s">
        <v>39</v>
      </c>
    </row>
    <row r="4055" spans="1:6" x14ac:dyDescent="0.25">
      <c r="A4055">
        <v>619</v>
      </c>
      <c r="B4055">
        <v>405.66</v>
      </c>
      <c r="C4055">
        <v>491</v>
      </c>
      <c r="D4055">
        <v>10.51</v>
      </c>
      <c r="E4055">
        <v>49958</v>
      </c>
      <c r="F4055" s="18" t="s">
        <v>39</v>
      </c>
    </row>
    <row r="4056" spans="1:6" x14ac:dyDescent="0.25">
      <c r="A4056">
        <v>620</v>
      </c>
      <c r="B4056">
        <v>406.36</v>
      </c>
      <c r="C4056">
        <v>491</v>
      </c>
      <c r="D4056">
        <v>10.51</v>
      </c>
      <c r="E4056">
        <v>49962</v>
      </c>
      <c r="F4056" s="18" t="s">
        <v>39</v>
      </c>
    </row>
    <row r="4057" spans="1:6" x14ac:dyDescent="0.25">
      <c r="A4057">
        <v>623</v>
      </c>
      <c r="B4057">
        <v>408.46</v>
      </c>
      <c r="C4057">
        <v>491</v>
      </c>
      <c r="D4057">
        <v>10.51</v>
      </c>
      <c r="E4057">
        <v>49965</v>
      </c>
      <c r="F4057" s="18" t="s">
        <v>39</v>
      </c>
    </row>
    <row r="4058" spans="1:6" x14ac:dyDescent="0.25">
      <c r="A4058">
        <v>620</v>
      </c>
      <c r="B4058">
        <v>406.36</v>
      </c>
      <c r="C4058">
        <v>491</v>
      </c>
      <c r="D4058">
        <v>10.51</v>
      </c>
      <c r="E4058">
        <v>49968</v>
      </c>
      <c r="F4058" s="18" t="s">
        <v>39</v>
      </c>
    </row>
    <row r="4059" spans="1:6" x14ac:dyDescent="0.25">
      <c r="A4059">
        <v>619</v>
      </c>
      <c r="B4059">
        <v>405.66</v>
      </c>
      <c r="C4059">
        <v>490</v>
      </c>
      <c r="D4059">
        <v>10.25</v>
      </c>
      <c r="E4059">
        <v>49971</v>
      </c>
      <c r="F4059" s="18" t="s">
        <v>39</v>
      </c>
    </row>
    <row r="4060" spans="1:6" x14ac:dyDescent="0.25">
      <c r="A4060">
        <v>621</v>
      </c>
      <c r="B4060">
        <v>407.06</v>
      </c>
      <c r="C4060">
        <v>490</v>
      </c>
      <c r="D4060">
        <v>10.25</v>
      </c>
      <c r="E4060">
        <v>49975</v>
      </c>
      <c r="F4060" s="18" t="s">
        <v>39</v>
      </c>
    </row>
    <row r="4061" spans="1:6" x14ac:dyDescent="0.25">
      <c r="A4061">
        <v>622</v>
      </c>
      <c r="B4061">
        <v>407.76</v>
      </c>
      <c r="C4061">
        <v>492</v>
      </c>
      <c r="D4061">
        <v>10.76</v>
      </c>
      <c r="E4061">
        <v>49978</v>
      </c>
      <c r="F4061" s="18" t="s">
        <v>39</v>
      </c>
    </row>
    <row r="4062" spans="1:6" x14ac:dyDescent="0.25">
      <c r="A4062">
        <v>626</v>
      </c>
      <c r="B4062">
        <v>410.57</v>
      </c>
      <c r="C4062">
        <v>491</v>
      </c>
      <c r="D4062">
        <v>10.51</v>
      </c>
      <c r="E4062">
        <v>49981</v>
      </c>
      <c r="F4062" s="18" t="s">
        <v>39</v>
      </c>
    </row>
    <row r="4063" spans="1:6" x14ac:dyDescent="0.25">
      <c r="A4063">
        <v>629</v>
      </c>
      <c r="B4063">
        <v>412.68</v>
      </c>
      <c r="C4063">
        <v>489</v>
      </c>
      <c r="D4063">
        <v>10</v>
      </c>
      <c r="E4063">
        <v>49984</v>
      </c>
      <c r="F4063" s="18" t="s">
        <v>39</v>
      </c>
    </row>
    <row r="4064" spans="1:6" x14ac:dyDescent="0.25">
      <c r="A4064">
        <v>630</v>
      </c>
      <c r="B4064">
        <v>413.39</v>
      </c>
      <c r="C4064">
        <v>492</v>
      </c>
      <c r="D4064">
        <v>10.76</v>
      </c>
      <c r="E4064">
        <v>49988</v>
      </c>
      <c r="F4064" s="18" t="s">
        <v>39</v>
      </c>
    </row>
    <row r="4065" spans="1:6" x14ac:dyDescent="0.25">
      <c r="A4065">
        <v>633</v>
      </c>
      <c r="B4065">
        <v>415.51</v>
      </c>
      <c r="C4065">
        <v>492</v>
      </c>
      <c r="D4065">
        <v>10.76</v>
      </c>
      <c r="E4065">
        <v>49991</v>
      </c>
      <c r="F4065" s="18" t="s">
        <v>39</v>
      </c>
    </row>
    <row r="4066" spans="1:6" x14ac:dyDescent="0.25">
      <c r="A4066">
        <v>635</v>
      </c>
      <c r="B4066">
        <v>416.92</v>
      </c>
      <c r="C4066">
        <v>491</v>
      </c>
      <c r="D4066">
        <v>10.51</v>
      </c>
      <c r="E4066">
        <v>49994</v>
      </c>
      <c r="F4066" s="18" t="s">
        <v>39</v>
      </c>
    </row>
    <row r="4067" spans="1:6" x14ac:dyDescent="0.25">
      <c r="A4067">
        <v>636</v>
      </c>
      <c r="B4067">
        <v>417.63</v>
      </c>
      <c r="C4067">
        <v>491</v>
      </c>
      <c r="D4067">
        <v>10.51</v>
      </c>
      <c r="E4067">
        <v>49997</v>
      </c>
      <c r="F4067" s="18" t="s">
        <v>39</v>
      </c>
    </row>
    <row r="4068" spans="1:6" x14ac:dyDescent="0.25">
      <c r="A4068">
        <v>635</v>
      </c>
      <c r="B4068">
        <v>416.92</v>
      </c>
      <c r="C4068">
        <v>490</v>
      </c>
      <c r="D4068">
        <v>10.25</v>
      </c>
      <c r="E4068">
        <v>50001</v>
      </c>
      <c r="F4068" s="18" t="s">
        <v>39</v>
      </c>
    </row>
    <row r="4069" spans="1:6" x14ac:dyDescent="0.25">
      <c r="A4069">
        <v>635</v>
      </c>
      <c r="B4069">
        <v>416.92</v>
      </c>
      <c r="C4069">
        <v>491</v>
      </c>
      <c r="D4069">
        <v>10.51</v>
      </c>
      <c r="E4069">
        <v>50004</v>
      </c>
      <c r="F4069" s="18" t="s">
        <v>39</v>
      </c>
    </row>
    <row r="4070" spans="1:6" x14ac:dyDescent="0.25">
      <c r="A4070">
        <v>635</v>
      </c>
      <c r="B4070">
        <v>416.92</v>
      </c>
      <c r="C4070">
        <v>492</v>
      </c>
      <c r="D4070">
        <v>10.76</v>
      </c>
      <c r="E4070">
        <v>50007</v>
      </c>
      <c r="F4070" s="18" t="s">
        <v>39</v>
      </c>
    </row>
    <row r="4071" spans="1:6" x14ac:dyDescent="0.25">
      <c r="A4071">
        <v>636</v>
      </c>
      <c r="B4071">
        <v>417.63</v>
      </c>
      <c r="C4071">
        <v>491</v>
      </c>
      <c r="D4071">
        <v>10.51</v>
      </c>
      <c r="E4071">
        <v>50010</v>
      </c>
      <c r="F4071" s="18" t="s">
        <v>39</v>
      </c>
    </row>
    <row r="4072" spans="1:6" x14ac:dyDescent="0.25">
      <c r="A4072">
        <v>637</v>
      </c>
      <c r="B4072">
        <v>418.34</v>
      </c>
      <c r="C4072">
        <v>492</v>
      </c>
      <c r="D4072">
        <v>10.76</v>
      </c>
      <c r="E4072">
        <v>50014</v>
      </c>
      <c r="F4072" s="18" t="s">
        <v>39</v>
      </c>
    </row>
    <row r="4073" spans="1:6" x14ac:dyDescent="0.25">
      <c r="A4073">
        <v>640</v>
      </c>
      <c r="B4073">
        <v>420.47</v>
      </c>
      <c r="C4073">
        <v>491</v>
      </c>
      <c r="D4073">
        <v>10.51</v>
      </c>
      <c r="E4073">
        <v>50017</v>
      </c>
      <c r="F4073" s="18" t="s">
        <v>39</v>
      </c>
    </row>
    <row r="4074" spans="1:6" x14ac:dyDescent="0.25">
      <c r="A4074">
        <v>640</v>
      </c>
      <c r="B4074">
        <v>420.47</v>
      </c>
      <c r="C4074">
        <v>491</v>
      </c>
      <c r="D4074">
        <v>10.51</v>
      </c>
      <c r="E4074">
        <v>50020</v>
      </c>
      <c r="F4074" s="18" t="s">
        <v>39</v>
      </c>
    </row>
    <row r="4075" spans="1:6" x14ac:dyDescent="0.25">
      <c r="A4075">
        <v>643</v>
      </c>
      <c r="B4075">
        <v>422.6</v>
      </c>
      <c r="C4075">
        <v>491</v>
      </c>
      <c r="D4075">
        <v>10.51</v>
      </c>
      <c r="E4075">
        <v>50023</v>
      </c>
      <c r="F4075" s="18" t="s">
        <v>39</v>
      </c>
    </row>
    <row r="4076" spans="1:6" x14ac:dyDescent="0.25">
      <c r="A4076">
        <v>643</v>
      </c>
      <c r="B4076">
        <v>422.6</v>
      </c>
      <c r="C4076">
        <v>490</v>
      </c>
      <c r="D4076">
        <v>10.25</v>
      </c>
      <c r="E4076">
        <v>50027</v>
      </c>
      <c r="F4076" s="18" t="s">
        <v>39</v>
      </c>
    </row>
    <row r="4077" spans="1:6" x14ac:dyDescent="0.25">
      <c r="A4077">
        <v>644</v>
      </c>
      <c r="B4077">
        <v>423.31</v>
      </c>
      <c r="C4077">
        <v>492</v>
      </c>
      <c r="D4077">
        <v>10.76</v>
      </c>
      <c r="E4077">
        <v>50030</v>
      </c>
      <c r="F4077" s="18" t="s">
        <v>39</v>
      </c>
    </row>
    <row r="4078" spans="1:6" x14ac:dyDescent="0.25">
      <c r="A4078">
        <v>644</v>
      </c>
      <c r="B4078">
        <v>423.31</v>
      </c>
      <c r="C4078">
        <v>491</v>
      </c>
      <c r="D4078">
        <v>10.51</v>
      </c>
      <c r="E4078">
        <v>50033</v>
      </c>
      <c r="F4078" s="18" t="s">
        <v>39</v>
      </c>
    </row>
    <row r="4079" spans="1:6" x14ac:dyDescent="0.25">
      <c r="A4079">
        <v>646</v>
      </c>
      <c r="B4079">
        <v>424.74</v>
      </c>
      <c r="C4079">
        <v>492</v>
      </c>
      <c r="D4079">
        <v>10.76</v>
      </c>
      <c r="E4079">
        <v>50036</v>
      </c>
      <c r="F4079" s="18" t="s">
        <v>39</v>
      </c>
    </row>
    <row r="4080" spans="1:6" x14ac:dyDescent="0.25">
      <c r="A4080">
        <v>643</v>
      </c>
      <c r="B4080">
        <v>422.6</v>
      </c>
      <c r="C4080">
        <v>490</v>
      </c>
      <c r="D4080">
        <v>10.25</v>
      </c>
      <c r="E4080">
        <v>50040</v>
      </c>
      <c r="F4080" s="18" t="s">
        <v>39</v>
      </c>
    </row>
    <row r="4081" spans="1:6" x14ac:dyDescent="0.25">
      <c r="A4081">
        <v>642</v>
      </c>
      <c r="B4081">
        <v>421.89</v>
      </c>
      <c r="C4081">
        <v>491</v>
      </c>
      <c r="D4081">
        <v>10.51</v>
      </c>
      <c r="E4081">
        <v>50043</v>
      </c>
      <c r="F4081" s="18" t="s">
        <v>39</v>
      </c>
    </row>
    <row r="4082" spans="1:6" x14ac:dyDescent="0.25">
      <c r="A4082">
        <v>641</v>
      </c>
      <c r="B4082">
        <v>421.18</v>
      </c>
      <c r="C4082">
        <v>490</v>
      </c>
      <c r="D4082">
        <v>10.25</v>
      </c>
      <c r="E4082">
        <v>50046</v>
      </c>
      <c r="F4082" s="18" t="s">
        <v>39</v>
      </c>
    </row>
    <row r="4083" spans="1:6" x14ac:dyDescent="0.25">
      <c r="A4083">
        <v>638</v>
      </c>
      <c r="B4083">
        <v>419.05</v>
      </c>
      <c r="C4083">
        <v>493</v>
      </c>
      <c r="D4083">
        <v>11.02</v>
      </c>
      <c r="E4083">
        <v>50049</v>
      </c>
      <c r="F4083" s="18" t="s">
        <v>39</v>
      </c>
    </row>
    <row r="4084" spans="1:6" x14ac:dyDescent="0.25">
      <c r="A4084">
        <v>637</v>
      </c>
      <c r="B4084">
        <v>418.34</v>
      </c>
      <c r="C4084">
        <v>492</v>
      </c>
      <c r="D4084">
        <v>10.76</v>
      </c>
      <c r="E4084">
        <v>50052</v>
      </c>
      <c r="F4084" s="18" t="s">
        <v>39</v>
      </c>
    </row>
    <row r="4085" spans="1:6" x14ac:dyDescent="0.25">
      <c r="A4085">
        <v>636</v>
      </c>
      <c r="B4085">
        <v>417.63</v>
      </c>
      <c r="C4085">
        <v>491</v>
      </c>
      <c r="D4085">
        <v>10.51</v>
      </c>
      <c r="E4085">
        <v>50056</v>
      </c>
      <c r="F4085" s="18" t="s">
        <v>39</v>
      </c>
    </row>
    <row r="4086" spans="1:6" x14ac:dyDescent="0.25">
      <c r="A4086">
        <v>632</v>
      </c>
      <c r="B4086">
        <v>414.8</v>
      </c>
      <c r="C4086">
        <v>492</v>
      </c>
      <c r="D4086">
        <v>10.76</v>
      </c>
      <c r="E4086">
        <v>50059</v>
      </c>
      <c r="F4086" s="18" t="s">
        <v>39</v>
      </c>
    </row>
    <row r="4087" spans="1:6" x14ac:dyDescent="0.25">
      <c r="A4087">
        <v>630</v>
      </c>
      <c r="B4087">
        <v>413.39</v>
      </c>
      <c r="C4087">
        <v>490</v>
      </c>
      <c r="D4087">
        <v>10.25</v>
      </c>
      <c r="E4087">
        <v>50062</v>
      </c>
      <c r="F4087" s="18" t="s">
        <v>39</v>
      </c>
    </row>
    <row r="4088" spans="1:6" x14ac:dyDescent="0.25">
      <c r="A4088">
        <v>630</v>
      </c>
      <c r="B4088">
        <v>413.39</v>
      </c>
      <c r="C4088">
        <v>492</v>
      </c>
      <c r="D4088">
        <v>10.76</v>
      </c>
      <c r="E4088">
        <v>50065</v>
      </c>
      <c r="F4088" s="18" t="s">
        <v>39</v>
      </c>
    </row>
    <row r="4089" spans="1:6" x14ac:dyDescent="0.25">
      <c r="A4089">
        <v>632</v>
      </c>
      <c r="B4089">
        <v>414.8</v>
      </c>
      <c r="C4089">
        <v>491</v>
      </c>
      <c r="D4089">
        <v>10.51</v>
      </c>
      <c r="E4089">
        <v>50069</v>
      </c>
      <c r="F4089" s="18" t="s">
        <v>39</v>
      </c>
    </row>
    <row r="4090" spans="1:6" x14ac:dyDescent="0.25">
      <c r="A4090">
        <v>631</v>
      </c>
      <c r="B4090">
        <v>414.09</v>
      </c>
      <c r="C4090">
        <v>491</v>
      </c>
      <c r="D4090">
        <v>10.51</v>
      </c>
      <c r="E4090">
        <v>50072</v>
      </c>
      <c r="F4090" s="18" t="s">
        <v>39</v>
      </c>
    </row>
    <row r="4091" spans="1:6" x14ac:dyDescent="0.25">
      <c r="A4091">
        <v>631</v>
      </c>
      <c r="B4091">
        <v>414.09</v>
      </c>
      <c r="C4091">
        <v>491</v>
      </c>
      <c r="D4091">
        <v>10.51</v>
      </c>
      <c r="E4091">
        <v>50075</v>
      </c>
      <c r="F4091" s="18" t="s">
        <v>39</v>
      </c>
    </row>
    <row r="4092" spans="1:6" x14ac:dyDescent="0.25">
      <c r="A4092">
        <v>631</v>
      </c>
      <c r="B4092">
        <v>414.09</v>
      </c>
      <c r="C4092">
        <v>491</v>
      </c>
      <c r="D4092">
        <v>10.51</v>
      </c>
      <c r="E4092">
        <v>50078</v>
      </c>
      <c r="F4092" s="18" t="s">
        <v>39</v>
      </c>
    </row>
    <row r="4093" spans="1:6" x14ac:dyDescent="0.25">
      <c r="A4093">
        <v>632</v>
      </c>
      <c r="B4093">
        <v>414.8</v>
      </c>
      <c r="C4093">
        <v>491</v>
      </c>
      <c r="D4093">
        <v>10.51</v>
      </c>
      <c r="E4093">
        <v>50082</v>
      </c>
      <c r="F4093" s="18" t="s">
        <v>39</v>
      </c>
    </row>
    <row r="4094" spans="1:6" x14ac:dyDescent="0.25">
      <c r="A4094">
        <v>632</v>
      </c>
      <c r="B4094">
        <v>414.8</v>
      </c>
      <c r="C4094">
        <v>491</v>
      </c>
      <c r="D4094">
        <v>10.51</v>
      </c>
      <c r="E4094">
        <v>50085</v>
      </c>
      <c r="F4094" s="18" t="s">
        <v>39</v>
      </c>
    </row>
    <row r="4095" spans="1:6" x14ac:dyDescent="0.25">
      <c r="A4095">
        <v>627</v>
      </c>
      <c r="B4095">
        <v>411.27</v>
      </c>
      <c r="C4095">
        <v>491</v>
      </c>
      <c r="D4095">
        <v>10.51</v>
      </c>
      <c r="E4095">
        <v>50088</v>
      </c>
      <c r="F4095" s="18" t="s">
        <v>39</v>
      </c>
    </row>
    <row r="4096" spans="1:6" x14ac:dyDescent="0.25">
      <c r="A4096">
        <v>630</v>
      </c>
      <c r="B4096">
        <v>413.39</v>
      </c>
      <c r="C4096">
        <v>492</v>
      </c>
      <c r="D4096">
        <v>10.76</v>
      </c>
      <c r="E4096">
        <v>50091</v>
      </c>
      <c r="F4096" s="18" t="s">
        <v>39</v>
      </c>
    </row>
    <row r="4097" spans="1:6" x14ac:dyDescent="0.25">
      <c r="A4097">
        <v>634</v>
      </c>
      <c r="B4097">
        <v>416.21</v>
      </c>
      <c r="C4097">
        <v>491</v>
      </c>
      <c r="D4097">
        <v>10.51</v>
      </c>
      <c r="E4097">
        <v>50095</v>
      </c>
      <c r="F4097" s="18" t="s">
        <v>39</v>
      </c>
    </row>
    <row r="4098" spans="1:6" x14ac:dyDescent="0.25">
      <c r="A4098">
        <v>634</v>
      </c>
      <c r="B4098">
        <v>416.21</v>
      </c>
      <c r="C4098">
        <v>491</v>
      </c>
      <c r="D4098">
        <v>10.51</v>
      </c>
      <c r="E4098">
        <v>50098</v>
      </c>
      <c r="F4098" s="18" t="s">
        <v>39</v>
      </c>
    </row>
    <row r="4099" spans="1:6" x14ac:dyDescent="0.25">
      <c r="A4099">
        <v>634</v>
      </c>
      <c r="B4099">
        <v>416.21</v>
      </c>
      <c r="C4099">
        <v>491</v>
      </c>
      <c r="D4099">
        <v>10.51</v>
      </c>
      <c r="E4099">
        <v>50101</v>
      </c>
      <c r="F4099" s="18" t="s">
        <v>39</v>
      </c>
    </row>
    <row r="4100" spans="1:6" x14ac:dyDescent="0.25">
      <c r="A4100">
        <v>632</v>
      </c>
      <c r="B4100">
        <v>414.8</v>
      </c>
      <c r="C4100">
        <v>492</v>
      </c>
      <c r="D4100">
        <v>10.76</v>
      </c>
      <c r="E4100">
        <v>50104</v>
      </c>
      <c r="F4100" s="18" t="s">
        <v>39</v>
      </c>
    </row>
    <row r="4101" spans="1:6" x14ac:dyDescent="0.25">
      <c r="A4101">
        <v>634</v>
      </c>
      <c r="B4101">
        <v>416.21</v>
      </c>
      <c r="C4101">
        <v>491</v>
      </c>
      <c r="D4101">
        <v>10.51</v>
      </c>
      <c r="E4101">
        <v>50108</v>
      </c>
      <c r="F4101" s="18" t="s">
        <v>39</v>
      </c>
    </row>
    <row r="4102" spans="1:6" x14ac:dyDescent="0.25">
      <c r="A4102">
        <v>634</v>
      </c>
      <c r="B4102">
        <v>416.21</v>
      </c>
      <c r="C4102">
        <v>490</v>
      </c>
      <c r="D4102">
        <v>10.25</v>
      </c>
      <c r="E4102">
        <v>50111</v>
      </c>
      <c r="F4102" s="18" t="s">
        <v>39</v>
      </c>
    </row>
    <row r="4103" spans="1:6" x14ac:dyDescent="0.25">
      <c r="A4103">
        <v>633</v>
      </c>
      <c r="B4103">
        <v>415.51</v>
      </c>
      <c r="C4103">
        <v>491</v>
      </c>
      <c r="D4103">
        <v>10.51</v>
      </c>
      <c r="E4103">
        <v>50114</v>
      </c>
      <c r="F4103" s="18" t="s">
        <v>39</v>
      </c>
    </row>
    <row r="4104" spans="1:6" x14ac:dyDescent="0.25">
      <c r="A4104">
        <v>630</v>
      </c>
      <c r="B4104">
        <v>413.39</v>
      </c>
      <c r="C4104">
        <v>491</v>
      </c>
      <c r="D4104">
        <v>10.51</v>
      </c>
      <c r="E4104">
        <v>50117</v>
      </c>
      <c r="F4104" s="18" t="s">
        <v>39</v>
      </c>
    </row>
    <row r="4105" spans="1:6" x14ac:dyDescent="0.25">
      <c r="A4105">
        <v>629</v>
      </c>
      <c r="B4105">
        <v>412.68</v>
      </c>
      <c r="C4105">
        <v>492</v>
      </c>
      <c r="D4105">
        <v>10.76</v>
      </c>
      <c r="E4105">
        <v>50121</v>
      </c>
      <c r="F4105" s="18" t="s">
        <v>39</v>
      </c>
    </row>
    <row r="4106" spans="1:6" x14ac:dyDescent="0.25">
      <c r="A4106">
        <v>626</v>
      </c>
      <c r="B4106">
        <v>410.57</v>
      </c>
      <c r="C4106">
        <v>492</v>
      </c>
      <c r="D4106">
        <v>10.76</v>
      </c>
      <c r="E4106">
        <v>50124</v>
      </c>
      <c r="F4106" s="18" t="s">
        <v>39</v>
      </c>
    </row>
    <row r="4107" spans="1:6" x14ac:dyDescent="0.25">
      <c r="A4107">
        <v>625</v>
      </c>
      <c r="B4107">
        <v>409.87</v>
      </c>
      <c r="C4107">
        <v>492</v>
      </c>
      <c r="D4107">
        <v>10.76</v>
      </c>
      <c r="E4107">
        <v>50127</v>
      </c>
      <c r="F4107" s="18" t="s">
        <v>39</v>
      </c>
    </row>
    <row r="4108" spans="1:6" x14ac:dyDescent="0.25">
      <c r="A4108">
        <v>626</v>
      </c>
      <c r="B4108">
        <v>410.57</v>
      </c>
      <c r="C4108">
        <v>490</v>
      </c>
      <c r="D4108">
        <v>10.25</v>
      </c>
      <c r="E4108">
        <v>50130</v>
      </c>
      <c r="F4108" s="18" t="s">
        <v>39</v>
      </c>
    </row>
    <row r="4109" spans="1:6" x14ac:dyDescent="0.25">
      <c r="A4109">
        <v>623</v>
      </c>
      <c r="B4109">
        <v>408.46</v>
      </c>
      <c r="C4109">
        <v>491</v>
      </c>
      <c r="D4109">
        <v>10.51</v>
      </c>
      <c r="E4109">
        <v>50134</v>
      </c>
      <c r="F4109" s="18" t="s">
        <v>39</v>
      </c>
    </row>
    <row r="4110" spans="1:6" x14ac:dyDescent="0.25">
      <c r="A4110">
        <v>621</v>
      </c>
      <c r="B4110">
        <v>407.06</v>
      </c>
      <c r="C4110">
        <v>490</v>
      </c>
      <c r="D4110">
        <v>10.25</v>
      </c>
      <c r="E4110">
        <v>50137</v>
      </c>
      <c r="F4110" s="18" t="s">
        <v>39</v>
      </c>
    </row>
    <row r="4111" spans="1:6" x14ac:dyDescent="0.25">
      <c r="A4111">
        <v>616</v>
      </c>
      <c r="B4111">
        <v>403.56</v>
      </c>
      <c r="C4111">
        <v>490</v>
      </c>
      <c r="D4111">
        <v>10.25</v>
      </c>
      <c r="E4111">
        <v>50140</v>
      </c>
      <c r="F4111" s="18" t="s">
        <v>39</v>
      </c>
    </row>
    <row r="4112" spans="1:6" x14ac:dyDescent="0.25">
      <c r="A4112">
        <v>608</v>
      </c>
      <c r="B4112">
        <v>398</v>
      </c>
      <c r="C4112">
        <v>492</v>
      </c>
      <c r="D4112">
        <v>10.76</v>
      </c>
      <c r="E4112">
        <v>50143</v>
      </c>
      <c r="F4112" s="18" t="s">
        <v>39</v>
      </c>
    </row>
    <row r="4113" spans="1:6" x14ac:dyDescent="0.25">
      <c r="A4113">
        <v>605</v>
      </c>
      <c r="B4113">
        <v>395.92</v>
      </c>
      <c r="C4113">
        <v>491</v>
      </c>
      <c r="D4113">
        <v>10.51</v>
      </c>
      <c r="E4113">
        <v>50147</v>
      </c>
      <c r="F4113" s="18" t="s">
        <v>39</v>
      </c>
    </row>
    <row r="4114" spans="1:6" x14ac:dyDescent="0.25">
      <c r="A4114">
        <v>594</v>
      </c>
      <c r="B4114">
        <v>388.33</v>
      </c>
      <c r="C4114">
        <v>492</v>
      </c>
      <c r="D4114">
        <v>10.76</v>
      </c>
      <c r="E4114">
        <v>50150</v>
      </c>
      <c r="F4114" s="18" t="s">
        <v>39</v>
      </c>
    </row>
    <row r="4115" spans="1:6" x14ac:dyDescent="0.25">
      <c r="A4115">
        <v>589</v>
      </c>
      <c r="B4115">
        <v>384.9</v>
      </c>
      <c r="C4115">
        <v>491</v>
      </c>
      <c r="D4115">
        <v>10.51</v>
      </c>
      <c r="E4115">
        <v>50153</v>
      </c>
      <c r="F4115" s="18" t="s">
        <v>39</v>
      </c>
    </row>
    <row r="4116" spans="1:6" x14ac:dyDescent="0.25">
      <c r="A4116">
        <v>589</v>
      </c>
      <c r="B4116">
        <v>384.9</v>
      </c>
      <c r="C4116">
        <v>491</v>
      </c>
      <c r="D4116">
        <v>10.51</v>
      </c>
      <c r="E4116">
        <v>50156</v>
      </c>
      <c r="F4116" s="18" t="s">
        <v>39</v>
      </c>
    </row>
    <row r="4117" spans="1:6" x14ac:dyDescent="0.25">
      <c r="A4117">
        <v>580</v>
      </c>
      <c r="B4117">
        <v>378.75</v>
      </c>
      <c r="C4117">
        <v>491</v>
      </c>
      <c r="D4117">
        <v>10.51</v>
      </c>
      <c r="E4117">
        <v>50160</v>
      </c>
      <c r="F4117" s="18" t="s">
        <v>39</v>
      </c>
    </row>
    <row r="4118" spans="1:6" x14ac:dyDescent="0.25">
      <c r="A4118">
        <v>572</v>
      </c>
      <c r="B4118">
        <v>373.32</v>
      </c>
      <c r="C4118">
        <v>490</v>
      </c>
      <c r="D4118">
        <v>10.25</v>
      </c>
      <c r="E4118">
        <v>50163</v>
      </c>
      <c r="F4118" s="18" t="s">
        <v>39</v>
      </c>
    </row>
    <row r="4119" spans="1:6" x14ac:dyDescent="0.25">
      <c r="A4119">
        <v>574</v>
      </c>
      <c r="B4119">
        <v>374.67</v>
      </c>
      <c r="C4119">
        <v>491</v>
      </c>
      <c r="D4119">
        <v>10.51</v>
      </c>
      <c r="E4119">
        <v>50166</v>
      </c>
      <c r="F4119" s="18" t="s">
        <v>39</v>
      </c>
    </row>
    <row r="4120" spans="1:6" x14ac:dyDescent="0.25">
      <c r="A4120">
        <v>570</v>
      </c>
      <c r="B4120">
        <v>371.96</v>
      </c>
      <c r="C4120">
        <v>492</v>
      </c>
      <c r="D4120">
        <v>10.76</v>
      </c>
      <c r="E4120">
        <v>50169</v>
      </c>
      <c r="F4120" s="18" t="s">
        <v>39</v>
      </c>
    </row>
    <row r="4121" spans="1:6" x14ac:dyDescent="0.25">
      <c r="A4121">
        <v>555</v>
      </c>
      <c r="B4121">
        <v>361.86</v>
      </c>
      <c r="C4121">
        <v>491</v>
      </c>
      <c r="D4121">
        <v>10.51</v>
      </c>
      <c r="E4121">
        <v>50173</v>
      </c>
      <c r="F4121" s="18" t="s">
        <v>39</v>
      </c>
    </row>
    <row r="4122" spans="1:6" x14ac:dyDescent="0.25">
      <c r="A4122">
        <v>555</v>
      </c>
      <c r="B4122">
        <v>361.86</v>
      </c>
      <c r="C4122">
        <v>491</v>
      </c>
      <c r="D4122">
        <v>10.51</v>
      </c>
      <c r="E4122">
        <v>50176</v>
      </c>
      <c r="F4122" s="18" t="s">
        <v>39</v>
      </c>
    </row>
    <row r="4123" spans="1:6" x14ac:dyDescent="0.25">
      <c r="A4123">
        <v>550</v>
      </c>
      <c r="B4123">
        <v>358.52</v>
      </c>
      <c r="C4123">
        <v>491</v>
      </c>
      <c r="D4123">
        <v>10.51</v>
      </c>
      <c r="E4123">
        <v>50179</v>
      </c>
      <c r="F4123" s="18" t="s">
        <v>39</v>
      </c>
    </row>
    <row r="4124" spans="1:6" x14ac:dyDescent="0.25">
      <c r="A4124">
        <v>548</v>
      </c>
      <c r="B4124">
        <v>357.18</v>
      </c>
      <c r="C4124">
        <v>491</v>
      </c>
      <c r="D4124">
        <v>10.51</v>
      </c>
      <c r="E4124">
        <v>50182</v>
      </c>
      <c r="F4124" s="18" t="s">
        <v>39</v>
      </c>
    </row>
    <row r="4125" spans="1:6" x14ac:dyDescent="0.25">
      <c r="A4125">
        <v>549</v>
      </c>
      <c r="B4125">
        <v>357.85</v>
      </c>
      <c r="C4125">
        <v>491</v>
      </c>
      <c r="D4125">
        <v>10.51</v>
      </c>
      <c r="E4125">
        <v>50185</v>
      </c>
      <c r="F4125" s="18" t="s">
        <v>39</v>
      </c>
    </row>
    <row r="4126" spans="1:6" x14ac:dyDescent="0.25">
      <c r="A4126">
        <v>529</v>
      </c>
      <c r="B4126">
        <v>344.57</v>
      </c>
      <c r="C4126">
        <v>489</v>
      </c>
      <c r="D4126">
        <v>10</v>
      </c>
      <c r="E4126">
        <v>50189</v>
      </c>
      <c r="F4126" s="18" t="s">
        <v>39</v>
      </c>
    </row>
    <row r="4127" spans="1:6" x14ac:dyDescent="0.25">
      <c r="A4127">
        <v>525</v>
      </c>
      <c r="B4127">
        <v>341.93</v>
      </c>
      <c r="C4127">
        <v>491</v>
      </c>
      <c r="D4127">
        <v>10.51</v>
      </c>
      <c r="E4127">
        <v>50192</v>
      </c>
      <c r="F4127" s="18" t="s">
        <v>39</v>
      </c>
    </row>
    <row r="4128" spans="1:6" x14ac:dyDescent="0.25">
      <c r="A4128">
        <v>515</v>
      </c>
      <c r="B4128">
        <v>335.35</v>
      </c>
      <c r="C4128">
        <v>490</v>
      </c>
      <c r="D4128">
        <v>10.25</v>
      </c>
      <c r="E4128">
        <v>50195</v>
      </c>
      <c r="F4128" s="18" t="s">
        <v>39</v>
      </c>
    </row>
    <row r="4129" spans="1:6" x14ac:dyDescent="0.25">
      <c r="A4129">
        <v>510</v>
      </c>
      <c r="B4129">
        <v>332.08</v>
      </c>
      <c r="C4129">
        <v>491</v>
      </c>
      <c r="D4129">
        <v>10.51</v>
      </c>
      <c r="E4129">
        <v>50198</v>
      </c>
      <c r="F4129" s="18" t="s">
        <v>39</v>
      </c>
    </row>
    <row r="4130" spans="1:6" x14ac:dyDescent="0.25">
      <c r="A4130">
        <v>507</v>
      </c>
      <c r="B4130">
        <v>330.12</v>
      </c>
      <c r="C4130">
        <v>491</v>
      </c>
      <c r="D4130">
        <v>10.51</v>
      </c>
      <c r="E4130">
        <v>50202</v>
      </c>
      <c r="F4130" s="18" t="s">
        <v>39</v>
      </c>
    </row>
    <row r="4131" spans="1:6" x14ac:dyDescent="0.25">
      <c r="A4131">
        <v>507</v>
      </c>
      <c r="B4131">
        <v>330.12</v>
      </c>
      <c r="C4131">
        <v>490</v>
      </c>
      <c r="D4131">
        <v>10.25</v>
      </c>
      <c r="E4131">
        <v>50205</v>
      </c>
      <c r="F4131" s="18" t="s">
        <v>39</v>
      </c>
    </row>
    <row r="4132" spans="1:6" x14ac:dyDescent="0.25">
      <c r="A4132">
        <v>511</v>
      </c>
      <c r="B4132">
        <v>332.73</v>
      </c>
      <c r="C4132">
        <v>491</v>
      </c>
      <c r="D4132">
        <v>10.51</v>
      </c>
      <c r="E4132">
        <v>50208</v>
      </c>
      <c r="F4132" s="18" t="s">
        <v>39</v>
      </c>
    </row>
    <row r="4133" spans="1:6" x14ac:dyDescent="0.25">
      <c r="A4133">
        <v>510</v>
      </c>
      <c r="B4133">
        <v>332.08</v>
      </c>
      <c r="C4133">
        <v>490</v>
      </c>
      <c r="D4133">
        <v>10.25</v>
      </c>
      <c r="E4133">
        <v>50211</v>
      </c>
      <c r="F4133" s="18" t="s">
        <v>39</v>
      </c>
    </row>
    <row r="4134" spans="1:6" x14ac:dyDescent="0.25">
      <c r="A4134">
        <v>509</v>
      </c>
      <c r="B4134">
        <v>331.42</v>
      </c>
      <c r="C4134">
        <v>491</v>
      </c>
      <c r="D4134">
        <v>10.51</v>
      </c>
      <c r="E4134">
        <v>50215</v>
      </c>
      <c r="F4134" s="18" t="s">
        <v>39</v>
      </c>
    </row>
    <row r="4135" spans="1:6" x14ac:dyDescent="0.25">
      <c r="A4135">
        <v>505</v>
      </c>
      <c r="B4135">
        <v>328.81</v>
      </c>
      <c r="C4135">
        <v>491</v>
      </c>
      <c r="D4135">
        <v>10.51</v>
      </c>
      <c r="E4135">
        <v>50218</v>
      </c>
      <c r="F4135" s="18" t="s">
        <v>39</v>
      </c>
    </row>
    <row r="4136" spans="1:6" x14ac:dyDescent="0.25">
      <c r="A4136">
        <v>499</v>
      </c>
      <c r="B4136">
        <v>324.89999999999998</v>
      </c>
      <c r="C4136">
        <v>491</v>
      </c>
      <c r="D4136">
        <v>10.51</v>
      </c>
      <c r="E4136">
        <v>50221</v>
      </c>
      <c r="F4136" s="18" t="s">
        <v>39</v>
      </c>
    </row>
    <row r="4137" spans="1:6" x14ac:dyDescent="0.25">
      <c r="A4137">
        <v>490</v>
      </c>
      <c r="B4137">
        <v>319.05</v>
      </c>
      <c r="C4137">
        <v>490</v>
      </c>
      <c r="D4137">
        <v>10.25</v>
      </c>
      <c r="E4137">
        <v>50224</v>
      </c>
      <c r="F4137" s="18" t="s">
        <v>39</v>
      </c>
    </row>
    <row r="4138" spans="1:6" x14ac:dyDescent="0.25">
      <c r="A4138">
        <v>490</v>
      </c>
      <c r="B4138">
        <v>319.05</v>
      </c>
      <c r="C4138">
        <v>489</v>
      </c>
      <c r="D4138">
        <v>10</v>
      </c>
      <c r="E4138">
        <v>50228</v>
      </c>
      <c r="F4138" s="18" t="s">
        <v>39</v>
      </c>
    </row>
    <row r="4139" spans="1:6" x14ac:dyDescent="0.25">
      <c r="A4139">
        <v>485</v>
      </c>
      <c r="B4139">
        <v>315.82</v>
      </c>
      <c r="C4139">
        <v>490</v>
      </c>
      <c r="D4139">
        <v>10.25</v>
      </c>
      <c r="E4139">
        <v>50231</v>
      </c>
      <c r="F4139" s="18" t="s">
        <v>39</v>
      </c>
    </row>
    <row r="4140" spans="1:6" x14ac:dyDescent="0.25">
      <c r="A4140">
        <v>478</v>
      </c>
      <c r="B4140">
        <v>311.3</v>
      </c>
      <c r="C4140">
        <v>491</v>
      </c>
      <c r="D4140">
        <v>10.51</v>
      </c>
      <c r="E4140">
        <v>50234</v>
      </c>
      <c r="F4140" s="18" t="s">
        <v>39</v>
      </c>
    </row>
    <row r="4141" spans="1:6" x14ac:dyDescent="0.25">
      <c r="A4141">
        <v>486</v>
      </c>
      <c r="B4141">
        <v>316.45999999999998</v>
      </c>
      <c r="C4141">
        <v>491</v>
      </c>
      <c r="D4141">
        <v>10.51</v>
      </c>
      <c r="E4141">
        <v>50237</v>
      </c>
      <c r="F4141" s="18" t="s">
        <v>39</v>
      </c>
    </row>
    <row r="4142" spans="1:6" x14ac:dyDescent="0.25">
      <c r="A4142">
        <v>483</v>
      </c>
      <c r="B4142">
        <v>314.52</v>
      </c>
      <c r="C4142">
        <v>491</v>
      </c>
      <c r="D4142">
        <v>10.51</v>
      </c>
      <c r="E4142">
        <v>50241</v>
      </c>
      <c r="F4142" s="18" t="s">
        <v>39</v>
      </c>
    </row>
    <row r="4143" spans="1:6" x14ac:dyDescent="0.25">
      <c r="A4143">
        <v>480</v>
      </c>
      <c r="B4143">
        <v>312.58999999999997</v>
      </c>
      <c r="C4143">
        <v>491</v>
      </c>
      <c r="D4143">
        <v>10.51</v>
      </c>
      <c r="E4143">
        <v>50244</v>
      </c>
      <c r="F4143" s="18" t="s">
        <v>39</v>
      </c>
    </row>
    <row r="4144" spans="1:6" x14ac:dyDescent="0.25">
      <c r="A4144">
        <v>476</v>
      </c>
      <c r="B4144">
        <v>310.01</v>
      </c>
      <c r="C4144">
        <v>491</v>
      </c>
      <c r="D4144">
        <v>10.51</v>
      </c>
      <c r="E4144">
        <v>50247</v>
      </c>
      <c r="F4144" s="18" t="s">
        <v>39</v>
      </c>
    </row>
    <row r="4145" spans="1:6" x14ac:dyDescent="0.25">
      <c r="A4145">
        <v>484</v>
      </c>
      <c r="B4145">
        <v>315.17</v>
      </c>
      <c r="C4145">
        <v>491</v>
      </c>
      <c r="D4145">
        <v>10.51</v>
      </c>
      <c r="E4145">
        <v>50250</v>
      </c>
      <c r="F4145" s="18" t="s">
        <v>39</v>
      </c>
    </row>
    <row r="4146" spans="1:6" x14ac:dyDescent="0.25">
      <c r="A4146">
        <v>481</v>
      </c>
      <c r="B4146">
        <v>313.23</v>
      </c>
      <c r="C4146">
        <v>492</v>
      </c>
      <c r="D4146">
        <v>10.76</v>
      </c>
      <c r="E4146">
        <v>50254</v>
      </c>
      <c r="F4146" s="18" t="s">
        <v>39</v>
      </c>
    </row>
    <row r="4147" spans="1:6" x14ac:dyDescent="0.25">
      <c r="A4147">
        <v>478</v>
      </c>
      <c r="B4147">
        <v>311.3</v>
      </c>
      <c r="C4147">
        <v>491</v>
      </c>
      <c r="D4147">
        <v>10.51</v>
      </c>
      <c r="E4147">
        <v>50257</v>
      </c>
      <c r="F4147" s="18" t="s">
        <v>39</v>
      </c>
    </row>
    <row r="4148" spans="1:6" x14ac:dyDescent="0.25">
      <c r="A4148">
        <v>470</v>
      </c>
      <c r="B4148">
        <v>306.14</v>
      </c>
      <c r="C4148">
        <v>491</v>
      </c>
      <c r="D4148">
        <v>10.51</v>
      </c>
      <c r="E4148">
        <v>50260</v>
      </c>
      <c r="F4148" s="18" t="s">
        <v>39</v>
      </c>
    </row>
    <row r="4149" spans="1:6" x14ac:dyDescent="0.25">
      <c r="A4149">
        <v>465</v>
      </c>
      <c r="B4149">
        <v>302.93</v>
      </c>
      <c r="C4149">
        <v>491</v>
      </c>
      <c r="D4149">
        <v>10.51</v>
      </c>
      <c r="E4149">
        <v>50263</v>
      </c>
      <c r="F4149" s="18" t="s">
        <v>39</v>
      </c>
    </row>
    <row r="4150" spans="1:6" x14ac:dyDescent="0.25">
      <c r="A4150">
        <v>459</v>
      </c>
      <c r="B4150">
        <v>299.08999999999997</v>
      </c>
      <c r="C4150">
        <v>491</v>
      </c>
      <c r="D4150">
        <v>10.51</v>
      </c>
      <c r="E4150">
        <v>50267</v>
      </c>
      <c r="F4150" s="18" t="s">
        <v>39</v>
      </c>
    </row>
    <row r="4151" spans="1:6" x14ac:dyDescent="0.25">
      <c r="A4151">
        <v>459</v>
      </c>
      <c r="B4151">
        <v>299.08999999999997</v>
      </c>
      <c r="C4151">
        <v>491</v>
      </c>
      <c r="D4151">
        <v>10.51</v>
      </c>
      <c r="E4151">
        <v>50270</v>
      </c>
      <c r="F4151" s="18" t="s">
        <v>39</v>
      </c>
    </row>
    <row r="4152" spans="1:6" x14ac:dyDescent="0.25">
      <c r="A4152">
        <v>456</v>
      </c>
      <c r="B4152">
        <v>297.17</v>
      </c>
      <c r="C4152">
        <v>492</v>
      </c>
      <c r="D4152">
        <v>10.76</v>
      </c>
      <c r="E4152">
        <v>50273</v>
      </c>
      <c r="F4152" s="18" t="s">
        <v>39</v>
      </c>
    </row>
    <row r="4153" spans="1:6" x14ac:dyDescent="0.25">
      <c r="A4153">
        <v>454</v>
      </c>
      <c r="B4153">
        <v>295.89</v>
      </c>
      <c r="C4153">
        <v>492</v>
      </c>
      <c r="D4153">
        <v>10.76</v>
      </c>
      <c r="E4153">
        <v>50276</v>
      </c>
      <c r="F4153" s="18" t="s">
        <v>39</v>
      </c>
    </row>
    <row r="4154" spans="1:6" x14ac:dyDescent="0.25">
      <c r="A4154">
        <v>461</v>
      </c>
      <c r="B4154">
        <v>300.37</v>
      </c>
      <c r="C4154">
        <v>490</v>
      </c>
      <c r="D4154">
        <v>10.25</v>
      </c>
      <c r="E4154">
        <v>50280</v>
      </c>
      <c r="F4154" s="18" t="s">
        <v>39</v>
      </c>
    </row>
    <row r="4155" spans="1:6" x14ac:dyDescent="0.25">
      <c r="A4155">
        <v>459</v>
      </c>
      <c r="B4155">
        <v>299.08999999999997</v>
      </c>
      <c r="C4155">
        <v>490</v>
      </c>
      <c r="D4155">
        <v>10.25</v>
      </c>
      <c r="E4155">
        <v>50283</v>
      </c>
      <c r="F4155" s="18" t="s">
        <v>39</v>
      </c>
    </row>
    <row r="4156" spans="1:6" x14ac:dyDescent="0.25">
      <c r="A4156">
        <v>454</v>
      </c>
      <c r="B4156">
        <v>295.89</v>
      </c>
      <c r="C4156">
        <v>491</v>
      </c>
      <c r="D4156">
        <v>10.51</v>
      </c>
      <c r="E4156">
        <v>50286</v>
      </c>
      <c r="F4156" s="18" t="s">
        <v>39</v>
      </c>
    </row>
    <row r="4157" spans="1:6" x14ac:dyDescent="0.25">
      <c r="A4157">
        <v>452</v>
      </c>
      <c r="B4157">
        <v>294.61</v>
      </c>
      <c r="C4157">
        <v>491</v>
      </c>
      <c r="D4157">
        <v>10.51</v>
      </c>
      <c r="E4157">
        <v>50289</v>
      </c>
      <c r="F4157" s="18" t="s">
        <v>39</v>
      </c>
    </row>
    <row r="4158" spans="1:6" x14ac:dyDescent="0.25">
      <c r="A4158">
        <v>446</v>
      </c>
      <c r="B4158">
        <v>290.77999999999997</v>
      </c>
      <c r="C4158">
        <v>492</v>
      </c>
      <c r="D4158">
        <v>10.76</v>
      </c>
      <c r="E4158">
        <v>50293</v>
      </c>
      <c r="F4158" s="18" t="s">
        <v>39</v>
      </c>
    </row>
    <row r="4159" spans="1:6" x14ac:dyDescent="0.25">
      <c r="A4159">
        <v>432</v>
      </c>
      <c r="B4159">
        <v>281.87</v>
      </c>
      <c r="C4159">
        <v>491</v>
      </c>
      <c r="D4159">
        <v>10.51</v>
      </c>
      <c r="E4159">
        <v>50296</v>
      </c>
      <c r="F4159" s="18" t="s">
        <v>39</v>
      </c>
    </row>
    <row r="4160" spans="1:6" x14ac:dyDescent="0.25">
      <c r="A4160">
        <v>431</v>
      </c>
      <c r="B4160">
        <v>281.24</v>
      </c>
      <c r="C4160">
        <v>491</v>
      </c>
      <c r="D4160">
        <v>10.51</v>
      </c>
      <c r="E4160">
        <v>50299</v>
      </c>
      <c r="F4160" s="18" t="s">
        <v>39</v>
      </c>
    </row>
    <row r="4161" spans="1:6" x14ac:dyDescent="0.25">
      <c r="A4161">
        <v>427</v>
      </c>
      <c r="B4161">
        <v>278.7</v>
      </c>
      <c r="C4161">
        <v>489</v>
      </c>
      <c r="D4161">
        <v>10</v>
      </c>
      <c r="E4161">
        <v>50302</v>
      </c>
      <c r="F4161" s="18" t="s">
        <v>39</v>
      </c>
    </row>
    <row r="4162" spans="1:6" x14ac:dyDescent="0.25">
      <c r="A4162">
        <v>418</v>
      </c>
      <c r="B4162">
        <v>273</v>
      </c>
      <c r="C4162">
        <v>489</v>
      </c>
      <c r="D4162">
        <v>10</v>
      </c>
      <c r="E4162">
        <v>50305</v>
      </c>
      <c r="F4162" s="18" t="s">
        <v>39</v>
      </c>
    </row>
    <row r="4163" spans="1:6" x14ac:dyDescent="0.25">
      <c r="A4163">
        <v>404</v>
      </c>
      <c r="B4163">
        <v>264.16000000000003</v>
      </c>
      <c r="C4163">
        <v>490</v>
      </c>
      <c r="D4163">
        <v>10.25</v>
      </c>
      <c r="E4163">
        <v>50309</v>
      </c>
      <c r="F4163" s="18" t="s">
        <v>39</v>
      </c>
    </row>
    <row r="4164" spans="1:6" x14ac:dyDescent="0.25">
      <c r="A4164">
        <v>393</v>
      </c>
      <c r="B4164">
        <v>257.23</v>
      </c>
      <c r="C4164">
        <v>491</v>
      </c>
      <c r="D4164">
        <v>10.51</v>
      </c>
      <c r="E4164">
        <v>50312</v>
      </c>
      <c r="F4164" s="18" t="s">
        <v>39</v>
      </c>
    </row>
    <row r="4165" spans="1:6" x14ac:dyDescent="0.25">
      <c r="A4165">
        <v>370</v>
      </c>
      <c r="B4165">
        <v>242.78</v>
      </c>
      <c r="C4165">
        <v>492</v>
      </c>
      <c r="D4165">
        <v>10.76</v>
      </c>
      <c r="E4165">
        <v>50315</v>
      </c>
      <c r="F4165" s="18" t="s">
        <v>39</v>
      </c>
    </row>
    <row r="4166" spans="1:6" x14ac:dyDescent="0.25">
      <c r="A4166">
        <v>328</v>
      </c>
      <c r="B4166">
        <v>216.47</v>
      </c>
      <c r="C4166">
        <v>491</v>
      </c>
      <c r="D4166">
        <v>10.51</v>
      </c>
      <c r="E4166">
        <v>50319</v>
      </c>
      <c r="F4166" s="18" t="s">
        <v>39</v>
      </c>
    </row>
    <row r="4167" spans="1:6" x14ac:dyDescent="0.25">
      <c r="A4167">
        <v>322</v>
      </c>
      <c r="B4167">
        <v>212.71</v>
      </c>
      <c r="C4167">
        <v>490</v>
      </c>
      <c r="D4167">
        <v>10.25</v>
      </c>
      <c r="E4167">
        <v>50322</v>
      </c>
      <c r="F4167" s="18" t="s">
        <v>39</v>
      </c>
    </row>
    <row r="4168" spans="1:6" x14ac:dyDescent="0.25">
      <c r="A4168">
        <v>318</v>
      </c>
      <c r="B4168">
        <v>210.21</v>
      </c>
      <c r="C4168">
        <v>492</v>
      </c>
      <c r="D4168">
        <v>10.76</v>
      </c>
      <c r="E4168">
        <v>50325</v>
      </c>
      <c r="F4168" s="18" t="s">
        <v>39</v>
      </c>
    </row>
    <row r="4169" spans="1:6" x14ac:dyDescent="0.25">
      <c r="A4169">
        <v>304</v>
      </c>
      <c r="B4169">
        <v>201.44</v>
      </c>
      <c r="C4169">
        <v>491</v>
      </c>
      <c r="D4169">
        <v>10.51</v>
      </c>
      <c r="E4169">
        <v>50328</v>
      </c>
      <c r="F4169" s="18" t="s">
        <v>39</v>
      </c>
    </row>
    <row r="4170" spans="1:6" x14ac:dyDescent="0.25">
      <c r="A4170">
        <v>300</v>
      </c>
      <c r="B4170">
        <v>198.93</v>
      </c>
      <c r="C4170">
        <v>491</v>
      </c>
      <c r="D4170">
        <v>10.51</v>
      </c>
      <c r="E4170">
        <v>50332</v>
      </c>
      <c r="F4170" s="18" t="s">
        <v>39</v>
      </c>
    </row>
    <row r="4171" spans="1:6" x14ac:dyDescent="0.25">
      <c r="A4171">
        <v>296</v>
      </c>
      <c r="B4171">
        <v>196.42</v>
      </c>
      <c r="C4171">
        <v>492</v>
      </c>
      <c r="D4171">
        <v>10.76</v>
      </c>
      <c r="E4171">
        <v>50335</v>
      </c>
      <c r="F4171" s="18" t="s">
        <v>39</v>
      </c>
    </row>
    <row r="4172" spans="1:6" x14ac:dyDescent="0.25">
      <c r="A4172">
        <v>294</v>
      </c>
      <c r="B4172">
        <v>195.17</v>
      </c>
      <c r="C4172">
        <v>491</v>
      </c>
      <c r="D4172">
        <v>10.51</v>
      </c>
      <c r="E4172">
        <v>50338</v>
      </c>
      <c r="F4172" s="18" t="s">
        <v>39</v>
      </c>
    </row>
    <row r="4173" spans="1:6" x14ac:dyDescent="0.25">
      <c r="A4173">
        <v>288</v>
      </c>
      <c r="B4173">
        <v>191.4</v>
      </c>
      <c r="C4173">
        <v>491</v>
      </c>
      <c r="D4173">
        <v>10.51</v>
      </c>
      <c r="E4173">
        <v>50341</v>
      </c>
      <c r="F4173" s="18" t="s">
        <v>39</v>
      </c>
    </row>
    <row r="4174" spans="1:6" x14ac:dyDescent="0.25">
      <c r="A4174">
        <v>287</v>
      </c>
      <c r="B4174">
        <v>190.77</v>
      </c>
      <c r="C4174">
        <v>492</v>
      </c>
      <c r="D4174">
        <v>10.76</v>
      </c>
      <c r="E4174">
        <v>50345</v>
      </c>
      <c r="F4174" s="18" t="s">
        <v>39</v>
      </c>
    </row>
    <row r="4175" spans="1:6" x14ac:dyDescent="0.25">
      <c r="A4175">
        <v>284</v>
      </c>
      <c r="B4175">
        <v>188.89</v>
      </c>
      <c r="C4175">
        <v>491</v>
      </c>
      <c r="D4175">
        <v>10.51</v>
      </c>
      <c r="E4175">
        <v>50348</v>
      </c>
      <c r="F4175" s="18" t="s">
        <v>39</v>
      </c>
    </row>
    <row r="4176" spans="1:6" x14ac:dyDescent="0.25">
      <c r="A4176">
        <v>282</v>
      </c>
      <c r="B4176">
        <v>187.63</v>
      </c>
      <c r="C4176">
        <v>490</v>
      </c>
      <c r="D4176">
        <v>10.25</v>
      </c>
      <c r="E4176">
        <v>50351</v>
      </c>
      <c r="F4176" s="18" t="s">
        <v>39</v>
      </c>
    </row>
    <row r="4177" spans="1:6" x14ac:dyDescent="0.25">
      <c r="A4177">
        <v>281</v>
      </c>
      <c r="B4177">
        <v>187</v>
      </c>
      <c r="C4177">
        <v>491</v>
      </c>
      <c r="D4177">
        <v>10.51</v>
      </c>
      <c r="E4177">
        <v>50354</v>
      </c>
      <c r="F4177" s="18" t="s">
        <v>39</v>
      </c>
    </row>
    <row r="4178" spans="1:6" x14ac:dyDescent="0.25">
      <c r="A4178">
        <v>284</v>
      </c>
      <c r="B4178">
        <v>188.89</v>
      </c>
      <c r="C4178">
        <v>491</v>
      </c>
      <c r="D4178">
        <v>10.51</v>
      </c>
      <c r="E4178">
        <v>50358</v>
      </c>
      <c r="F4178" s="18" t="s">
        <v>39</v>
      </c>
    </row>
    <row r="4179" spans="1:6" x14ac:dyDescent="0.25">
      <c r="A4179">
        <v>282</v>
      </c>
      <c r="B4179">
        <v>187.63</v>
      </c>
      <c r="C4179">
        <v>492</v>
      </c>
      <c r="D4179">
        <v>10.76</v>
      </c>
      <c r="E4179">
        <v>50361</v>
      </c>
      <c r="F4179" s="18" t="s">
        <v>39</v>
      </c>
    </row>
    <row r="4180" spans="1:6" x14ac:dyDescent="0.25">
      <c r="A4180">
        <v>283</v>
      </c>
      <c r="B4180">
        <v>188.26</v>
      </c>
      <c r="C4180">
        <v>491</v>
      </c>
      <c r="D4180">
        <v>10.51</v>
      </c>
      <c r="E4180">
        <v>50364</v>
      </c>
      <c r="F4180" s="18" t="s">
        <v>39</v>
      </c>
    </row>
    <row r="4181" spans="1:6" x14ac:dyDescent="0.25">
      <c r="A4181">
        <v>282</v>
      </c>
      <c r="B4181">
        <v>187.63</v>
      </c>
      <c r="C4181">
        <v>492</v>
      </c>
      <c r="D4181">
        <v>10.76</v>
      </c>
      <c r="E4181">
        <v>50367</v>
      </c>
      <c r="F4181" s="18" t="s">
        <v>39</v>
      </c>
    </row>
    <row r="4182" spans="1:6" x14ac:dyDescent="0.25">
      <c r="A4182">
        <v>281</v>
      </c>
      <c r="B4182">
        <v>187</v>
      </c>
      <c r="C4182">
        <v>491</v>
      </c>
      <c r="D4182">
        <v>10.51</v>
      </c>
      <c r="E4182">
        <v>50371</v>
      </c>
      <c r="F4182" s="18" t="s">
        <v>39</v>
      </c>
    </row>
    <row r="4183" spans="1:6" x14ac:dyDescent="0.25">
      <c r="A4183">
        <v>281</v>
      </c>
      <c r="B4183">
        <v>187</v>
      </c>
      <c r="C4183">
        <v>491</v>
      </c>
      <c r="D4183">
        <v>10.51</v>
      </c>
      <c r="E4183">
        <v>50374</v>
      </c>
      <c r="F4183" s="18" t="s">
        <v>39</v>
      </c>
    </row>
    <row r="4184" spans="1:6" x14ac:dyDescent="0.25">
      <c r="A4184">
        <v>280</v>
      </c>
      <c r="B4184">
        <v>186.37</v>
      </c>
      <c r="C4184">
        <v>490</v>
      </c>
      <c r="D4184">
        <v>10.25</v>
      </c>
      <c r="E4184">
        <v>50377</v>
      </c>
      <c r="F4184" s="18" t="s">
        <v>39</v>
      </c>
    </row>
    <row r="4185" spans="1:6" x14ac:dyDescent="0.25">
      <c r="A4185">
        <v>280</v>
      </c>
      <c r="B4185">
        <v>186.37</v>
      </c>
      <c r="C4185">
        <v>490</v>
      </c>
      <c r="D4185">
        <v>10.25</v>
      </c>
      <c r="E4185">
        <v>50381</v>
      </c>
      <c r="F4185" s="18" t="s">
        <v>39</v>
      </c>
    </row>
    <row r="4186" spans="1:6" x14ac:dyDescent="0.25">
      <c r="A4186">
        <v>280</v>
      </c>
      <c r="B4186">
        <v>186.37</v>
      </c>
      <c r="C4186">
        <v>492</v>
      </c>
      <c r="D4186">
        <v>10.76</v>
      </c>
      <c r="E4186">
        <v>50384</v>
      </c>
      <c r="F4186" s="18" t="s">
        <v>39</v>
      </c>
    </row>
    <row r="4187" spans="1:6" x14ac:dyDescent="0.25">
      <c r="A4187">
        <v>276</v>
      </c>
      <c r="B4187">
        <v>183.86</v>
      </c>
      <c r="C4187">
        <v>491</v>
      </c>
      <c r="D4187">
        <v>10.51</v>
      </c>
      <c r="E4187">
        <v>50387</v>
      </c>
      <c r="F4187" s="18" t="s">
        <v>39</v>
      </c>
    </row>
    <row r="4188" spans="1:6" x14ac:dyDescent="0.25">
      <c r="A4188">
        <v>275</v>
      </c>
      <c r="B4188">
        <v>183.23</v>
      </c>
      <c r="C4188">
        <v>491</v>
      </c>
      <c r="D4188">
        <v>10.51</v>
      </c>
      <c r="E4188">
        <v>50390</v>
      </c>
      <c r="F4188" s="18" t="s">
        <v>39</v>
      </c>
    </row>
    <row r="4189" spans="1:6" x14ac:dyDescent="0.25">
      <c r="A4189">
        <v>277</v>
      </c>
      <c r="B4189">
        <v>184.49</v>
      </c>
      <c r="C4189">
        <v>491</v>
      </c>
      <c r="D4189">
        <v>10.51</v>
      </c>
      <c r="E4189">
        <v>50394</v>
      </c>
      <c r="F4189" s="18" t="s">
        <v>39</v>
      </c>
    </row>
    <row r="4190" spans="1:6" x14ac:dyDescent="0.25">
      <c r="A4190">
        <v>278</v>
      </c>
      <c r="B4190">
        <v>185.12</v>
      </c>
      <c r="C4190">
        <v>490</v>
      </c>
      <c r="D4190">
        <v>10.25</v>
      </c>
      <c r="E4190">
        <v>50397</v>
      </c>
      <c r="F4190" s="18" t="s">
        <v>39</v>
      </c>
    </row>
    <row r="4191" spans="1:6" x14ac:dyDescent="0.25">
      <c r="A4191">
        <v>275</v>
      </c>
      <c r="B4191">
        <v>183.23</v>
      </c>
      <c r="C4191">
        <v>491</v>
      </c>
      <c r="D4191">
        <v>10.51</v>
      </c>
      <c r="E4191">
        <v>50400</v>
      </c>
      <c r="F4191" s="18" t="s">
        <v>39</v>
      </c>
    </row>
    <row r="4192" spans="1:6" x14ac:dyDescent="0.25">
      <c r="A4192">
        <v>278</v>
      </c>
      <c r="B4192">
        <v>185.12</v>
      </c>
      <c r="C4192">
        <v>491</v>
      </c>
      <c r="D4192">
        <v>10.51</v>
      </c>
      <c r="E4192">
        <v>50403</v>
      </c>
      <c r="F4192" s="18" t="s">
        <v>39</v>
      </c>
    </row>
    <row r="4193" spans="1:6" x14ac:dyDescent="0.25">
      <c r="A4193">
        <v>279</v>
      </c>
      <c r="B4193">
        <v>185.74</v>
      </c>
      <c r="C4193">
        <v>491</v>
      </c>
      <c r="D4193">
        <v>10.51</v>
      </c>
      <c r="E4193">
        <v>50406</v>
      </c>
      <c r="F4193" s="18" t="s">
        <v>39</v>
      </c>
    </row>
    <row r="4194" spans="1:6" x14ac:dyDescent="0.25">
      <c r="A4194">
        <v>279</v>
      </c>
      <c r="B4194">
        <v>185.74</v>
      </c>
      <c r="C4194">
        <v>490</v>
      </c>
      <c r="D4194">
        <v>10.25</v>
      </c>
      <c r="E4194">
        <v>50410</v>
      </c>
      <c r="F4194" s="18" t="s">
        <v>39</v>
      </c>
    </row>
    <row r="4195" spans="1:6" x14ac:dyDescent="0.25">
      <c r="A4195">
        <v>279</v>
      </c>
      <c r="B4195">
        <v>185.74</v>
      </c>
      <c r="C4195">
        <v>491</v>
      </c>
      <c r="D4195">
        <v>10.51</v>
      </c>
      <c r="E4195">
        <v>50413</v>
      </c>
      <c r="F4195" s="18" t="s">
        <v>39</v>
      </c>
    </row>
    <row r="4196" spans="1:6" x14ac:dyDescent="0.25">
      <c r="A4196">
        <v>279</v>
      </c>
      <c r="B4196">
        <v>185.74</v>
      </c>
      <c r="C4196">
        <v>491</v>
      </c>
      <c r="D4196">
        <v>10.51</v>
      </c>
      <c r="E4196">
        <v>50416</v>
      </c>
      <c r="F4196" s="18" t="s">
        <v>39</v>
      </c>
    </row>
    <row r="4197" spans="1:6" x14ac:dyDescent="0.25">
      <c r="A4197">
        <v>279</v>
      </c>
      <c r="B4197">
        <v>185.74</v>
      </c>
      <c r="C4197">
        <v>492</v>
      </c>
      <c r="D4197">
        <v>10.76</v>
      </c>
      <c r="E4197">
        <v>50419</v>
      </c>
      <c r="F4197" s="18" t="s">
        <v>39</v>
      </c>
    </row>
    <row r="4198" spans="1:6" x14ac:dyDescent="0.25">
      <c r="A4198">
        <v>278</v>
      </c>
      <c r="B4198">
        <v>185.12</v>
      </c>
      <c r="C4198">
        <v>491</v>
      </c>
      <c r="D4198">
        <v>10.51</v>
      </c>
      <c r="E4198">
        <v>50423</v>
      </c>
      <c r="F4198" s="18" t="s">
        <v>39</v>
      </c>
    </row>
    <row r="4199" spans="1:6" x14ac:dyDescent="0.25">
      <c r="A4199">
        <v>279</v>
      </c>
      <c r="B4199">
        <v>185.74</v>
      </c>
      <c r="C4199">
        <v>490</v>
      </c>
      <c r="D4199">
        <v>10.25</v>
      </c>
      <c r="E4199">
        <v>50426</v>
      </c>
      <c r="F4199" s="18" t="s">
        <v>39</v>
      </c>
    </row>
    <row r="4200" spans="1:6" x14ac:dyDescent="0.25">
      <c r="A4200">
        <v>280</v>
      </c>
      <c r="B4200">
        <v>186.37</v>
      </c>
      <c r="C4200">
        <v>491</v>
      </c>
      <c r="D4200">
        <v>10.51</v>
      </c>
      <c r="E4200">
        <v>50429</v>
      </c>
      <c r="F4200" s="18" t="s">
        <v>39</v>
      </c>
    </row>
    <row r="4201" spans="1:6" x14ac:dyDescent="0.25">
      <c r="A4201">
        <v>278</v>
      </c>
      <c r="B4201">
        <v>185.12</v>
      </c>
      <c r="C4201">
        <v>491</v>
      </c>
      <c r="D4201">
        <v>10.51</v>
      </c>
      <c r="E4201">
        <v>50432</v>
      </c>
      <c r="F4201" s="18" t="s">
        <v>39</v>
      </c>
    </row>
    <row r="4202" spans="1:6" x14ac:dyDescent="0.25">
      <c r="A4202">
        <v>277</v>
      </c>
      <c r="B4202">
        <v>184.49</v>
      </c>
      <c r="C4202">
        <v>491</v>
      </c>
      <c r="D4202">
        <v>10.51</v>
      </c>
      <c r="E4202">
        <v>50435</v>
      </c>
      <c r="F4202" s="18" t="s">
        <v>39</v>
      </c>
    </row>
    <row r="4203" spans="1:6" x14ac:dyDescent="0.25">
      <c r="A4203">
        <v>268</v>
      </c>
      <c r="B4203">
        <v>178.82</v>
      </c>
      <c r="C4203">
        <v>490</v>
      </c>
      <c r="D4203">
        <v>10.25</v>
      </c>
      <c r="E4203">
        <v>50439</v>
      </c>
      <c r="F4203" s="18" t="s">
        <v>39</v>
      </c>
    </row>
    <row r="4204" spans="1:6" x14ac:dyDescent="0.25">
      <c r="A4204">
        <v>267</v>
      </c>
      <c r="B4204">
        <v>178.19</v>
      </c>
      <c r="C4204">
        <v>491</v>
      </c>
      <c r="D4204">
        <v>10.51</v>
      </c>
      <c r="E4204">
        <v>50442</v>
      </c>
      <c r="F4204" s="18" t="s">
        <v>39</v>
      </c>
    </row>
    <row r="4205" spans="1:6" x14ac:dyDescent="0.25">
      <c r="A4205">
        <v>265</v>
      </c>
      <c r="B4205">
        <v>176.93</v>
      </c>
      <c r="C4205">
        <v>491</v>
      </c>
      <c r="D4205">
        <v>10.51</v>
      </c>
      <c r="E4205">
        <v>50445</v>
      </c>
      <c r="F4205" s="18" t="s">
        <v>39</v>
      </c>
    </row>
    <row r="4206" spans="1:6" x14ac:dyDescent="0.25">
      <c r="A4206">
        <v>267</v>
      </c>
      <c r="B4206">
        <v>178.19</v>
      </c>
      <c r="C4206">
        <v>491</v>
      </c>
      <c r="D4206">
        <v>10.51</v>
      </c>
      <c r="E4206">
        <v>50448</v>
      </c>
      <c r="F4206" s="18" t="s">
        <v>39</v>
      </c>
    </row>
    <row r="4207" spans="1:6" x14ac:dyDescent="0.25">
      <c r="A4207">
        <v>266</v>
      </c>
      <c r="B4207">
        <v>177.56</v>
      </c>
      <c r="C4207">
        <v>490</v>
      </c>
      <c r="D4207">
        <v>10.25</v>
      </c>
      <c r="E4207">
        <v>50452</v>
      </c>
      <c r="F4207" s="18" t="s">
        <v>39</v>
      </c>
    </row>
    <row r="4208" spans="1:6" x14ac:dyDescent="0.25">
      <c r="A4208">
        <v>265</v>
      </c>
      <c r="B4208">
        <v>176.93</v>
      </c>
      <c r="C4208">
        <v>492</v>
      </c>
      <c r="D4208">
        <v>10.76</v>
      </c>
      <c r="E4208">
        <v>50455</v>
      </c>
      <c r="F4208" s="18" t="s">
        <v>39</v>
      </c>
    </row>
    <row r="4209" spans="1:6" x14ac:dyDescent="0.25">
      <c r="A4209">
        <v>266</v>
      </c>
      <c r="B4209">
        <v>177.56</v>
      </c>
      <c r="C4209">
        <v>490</v>
      </c>
      <c r="D4209">
        <v>10.25</v>
      </c>
      <c r="E4209">
        <v>50458</v>
      </c>
      <c r="F4209" s="18" t="s">
        <v>39</v>
      </c>
    </row>
    <row r="4210" spans="1:6" x14ac:dyDescent="0.25">
      <c r="A4210">
        <v>266</v>
      </c>
      <c r="B4210">
        <v>177.56</v>
      </c>
      <c r="C4210">
        <v>491</v>
      </c>
      <c r="D4210">
        <v>10.51</v>
      </c>
      <c r="E4210">
        <v>50461</v>
      </c>
      <c r="F4210" s="18" t="s">
        <v>39</v>
      </c>
    </row>
    <row r="4211" spans="1:6" x14ac:dyDescent="0.25">
      <c r="A4211">
        <v>263</v>
      </c>
      <c r="B4211">
        <v>175.67</v>
      </c>
      <c r="C4211">
        <v>491</v>
      </c>
      <c r="D4211">
        <v>10.51</v>
      </c>
      <c r="E4211">
        <v>50465</v>
      </c>
      <c r="F4211" s="18" t="s">
        <v>39</v>
      </c>
    </row>
    <row r="4212" spans="1:6" x14ac:dyDescent="0.25">
      <c r="A4212">
        <v>263</v>
      </c>
      <c r="B4212">
        <v>175.67</v>
      </c>
      <c r="C4212">
        <v>492</v>
      </c>
      <c r="D4212">
        <v>10.76</v>
      </c>
      <c r="E4212">
        <v>50468</v>
      </c>
      <c r="F4212" s="18" t="s">
        <v>39</v>
      </c>
    </row>
    <row r="4213" spans="1:6" x14ac:dyDescent="0.25">
      <c r="A4213">
        <v>262</v>
      </c>
      <c r="B4213">
        <v>175.04</v>
      </c>
      <c r="C4213">
        <v>491</v>
      </c>
      <c r="D4213">
        <v>10.51</v>
      </c>
      <c r="E4213">
        <v>50471</v>
      </c>
      <c r="F4213" s="18" t="s">
        <v>39</v>
      </c>
    </row>
    <row r="4214" spans="1:6" x14ac:dyDescent="0.25">
      <c r="A4214">
        <v>259</v>
      </c>
      <c r="B4214">
        <v>173.15</v>
      </c>
      <c r="C4214">
        <v>491</v>
      </c>
      <c r="D4214">
        <v>10.51</v>
      </c>
      <c r="E4214">
        <v>50474</v>
      </c>
      <c r="F4214" s="18" t="s">
        <v>39</v>
      </c>
    </row>
    <row r="4215" spans="1:6" x14ac:dyDescent="0.25">
      <c r="A4215">
        <v>262</v>
      </c>
      <c r="B4215">
        <v>175.04</v>
      </c>
      <c r="C4215">
        <v>491</v>
      </c>
      <c r="D4215">
        <v>10.51</v>
      </c>
      <c r="E4215">
        <v>50477</v>
      </c>
      <c r="F4215" s="18" t="s">
        <v>39</v>
      </c>
    </row>
    <row r="4216" spans="1:6" x14ac:dyDescent="0.25">
      <c r="A4216">
        <v>260</v>
      </c>
      <c r="B4216">
        <v>173.78</v>
      </c>
      <c r="C4216">
        <v>491</v>
      </c>
      <c r="D4216">
        <v>10.51</v>
      </c>
      <c r="E4216">
        <v>50481</v>
      </c>
      <c r="F4216" s="18" t="s">
        <v>39</v>
      </c>
    </row>
    <row r="4217" spans="1:6" x14ac:dyDescent="0.25">
      <c r="A4217">
        <v>263</v>
      </c>
      <c r="B4217">
        <v>175.67</v>
      </c>
      <c r="C4217">
        <v>491</v>
      </c>
      <c r="D4217">
        <v>10.51</v>
      </c>
      <c r="E4217">
        <v>50484</v>
      </c>
      <c r="F4217" s="18" t="s">
        <v>39</v>
      </c>
    </row>
    <row r="4218" spans="1:6" x14ac:dyDescent="0.25">
      <c r="A4218">
        <v>261</v>
      </c>
      <c r="B4218">
        <v>174.41</v>
      </c>
      <c r="C4218">
        <v>490</v>
      </c>
      <c r="D4218">
        <v>10.25</v>
      </c>
      <c r="E4218">
        <v>50487</v>
      </c>
      <c r="F4218" s="18" t="s">
        <v>39</v>
      </c>
    </row>
    <row r="4219" spans="1:6" x14ac:dyDescent="0.25">
      <c r="A4219">
        <v>259</v>
      </c>
      <c r="B4219">
        <v>173.15</v>
      </c>
      <c r="C4219">
        <v>491</v>
      </c>
      <c r="D4219">
        <v>10.51</v>
      </c>
      <c r="E4219">
        <v>50490</v>
      </c>
      <c r="F4219" s="18" t="s">
        <v>39</v>
      </c>
    </row>
    <row r="4220" spans="1:6" x14ac:dyDescent="0.25">
      <c r="A4220">
        <v>259</v>
      </c>
      <c r="B4220">
        <v>173.15</v>
      </c>
      <c r="C4220">
        <v>491</v>
      </c>
      <c r="D4220">
        <v>10.51</v>
      </c>
      <c r="E4220">
        <v>50493</v>
      </c>
      <c r="F4220" s="18" t="s">
        <v>39</v>
      </c>
    </row>
    <row r="4221" spans="1:6" x14ac:dyDescent="0.25">
      <c r="A4221">
        <v>260</v>
      </c>
      <c r="B4221">
        <v>173.78</v>
      </c>
      <c r="C4221">
        <v>491</v>
      </c>
      <c r="D4221">
        <v>10.51</v>
      </c>
      <c r="E4221">
        <v>50497</v>
      </c>
      <c r="F4221" s="18" t="s">
        <v>39</v>
      </c>
    </row>
    <row r="4222" spans="1:6" x14ac:dyDescent="0.25">
      <c r="A4222">
        <v>261</v>
      </c>
      <c r="B4222">
        <v>174.41</v>
      </c>
      <c r="C4222">
        <v>491</v>
      </c>
      <c r="D4222">
        <v>10.51</v>
      </c>
      <c r="E4222">
        <v>50500</v>
      </c>
      <c r="F4222" s="18" t="s">
        <v>39</v>
      </c>
    </row>
    <row r="4223" spans="1:6" x14ac:dyDescent="0.25">
      <c r="A4223">
        <v>261</v>
      </c>
      <c r="B4223">
        <v>174.41</v>
      </c>
      <c r="C4223">
        <v>491</v>
      </c>
      <c r="D4223">
        <v>10.51</v>
      </c>
      <c r="E4223">
        <v>50503</v>
      </c>
      <c r="F4223" s="18" t="s">
        <v>39</v>
      </c>
    </row>
    <row r="4224" spans="1:6" x14ac:dyDescent="0.25">
      <c r="A4224">
        <v>262</v>
      </c>
      <c r="B4224">
        <v>175.04</v>
      </c>
      <c r="C4224">
        <v>491</v>
      </c>
      <c r="D4224">
        <v>10.51</v>
      </c>
      <c r="E4224">
        <v>50506</v>
      </c>
      <c r="F4224" s="18" t="s">
        <v>39</v>
      </c>
    </row>
    <row r="4225" spans="1:6" x14ac:dyDescent="0.25">
      <c r="A4225">
        <v>259</v>
      </c>
      <c r="B4225">
        <v>173.15</v>
      </c>
      <c r="C4225">
        <v>491</v>
      </c>
      <c r="D4225">
        <v>10.51</v>
      </c>
      <c r="E4225">
        <v>50510</v>
      </c>
      <c r="F4225" s="18" t="s">
        <v>39</v>
      </c>
    </row>
    <row r="4226" spans="1:6" x14ac:dyDescent="0.25">
      <c r="A4226">
        <v>253</v>
      </c>
      <c r="B4226">
        <v>169.36</v>
      </c>
      <c r="C4226">
        <v>491</v>
      </c>
      <c r="D4226">
        <v>10.51</v>
      </c>
      <c r="E4226">
        <v>50513</v>
      </c>
      <c r="F4226" s="18" t="s">
        <v>39</v>
      </c>
    </row>
    <row r="4227" spans="1:6" x14ac:dyDescent="0.25">
      <c r="A4227">
        <v>254</v>
      </c>
      <c r="B4227">
        <v>169.99</v>
      </c>
      <c r="C4227">
        <v>490</v>
      </c>
      <c r="D4227">
        <v>10.25</v>
      </c>
      <c r="E4227">
        <v>50516</v>
      </c>
      <c r="F4227" s="18" t="s">
        <v>39</v>
      </c>
    </row>
    <row r="4228" spans="1:6" x14ac:dyDescent="0.25">
      <c r="A4228">
        <v>255</v>
      </c>
      <c r="B4228">
        <v>170.62</v>
      </c>
      <c r="C4228">
        <v>490</v>
      </c>
      <c r="D4228">
        <v>10.25</v>
      </c>
      <c r="E4228">
        <v>50519</v>
      </c>
      <c r="F4228" s="18" t="s">
        <v>39</v>
      </c>
    </row>
    <row r="4229" spans="1:6" x14ac:dyDescent="0.25">
      <c r="A4229">
        <v>254</v>
      </c>
      <c r="B4229">
        <v>169.99</v>
      </c>
      <c r="C4229">
        <v>491</v>
      </c>
      <c r="D4229">
        <v>10.51</v>
      </c>
      <c r="E4229">
        <v>50523</v>
      </c>
      <c r="F4229" s="18" t="s">
        <v>39</v>
      </c>
    </row>
    <row r="4230" spans="1:6" x14ac:dyDescent="0.25">
      <c r="A4230">
        <v>252</v>
      </c>
      <c r="B4230">
        <v>168.73</v>
      </c>
      <c r="C4230">
        <v>490</v>
      </c>
      <c r="D4230">
        <v>10.25</v>
      </c>
      <c r="E4230">
        <v>50526</v>
      </c>
      <c r="F4230" s="18" t="s">
        <v>39</v>
      </c>
    </row>
    <row r="4231" spans="1:6" x14ac:dyDescent="0.25">
      <c r="A4231">
        <v>251</v>
      </c>
      <c r="B4231">
        <v>168.09</v>
      </c>
      <c r="C4231">
        <v>491</v>
      </c>
      <c r="D4231">
        <v>10.51</v>
      </c>
      <c r="E4231">
        <v>50529</v>
      </c>
      <c r="F4231" s="18" t="s">
        <v>39</v>
      </c>
    </row>
    <row r="4232" spans="1:6" x14ac:dyDescent="0.25">
      <c r="A4232">
        <v>246</v>
      </c>
      <c r="B4232">
        <v>164.93</v>
      </c>
      <c r="C4232">
        <v>491</v>
      </c>
      <c r="D4232">
        <v>10.51</v>
      </c>
      <c r="E4232">
        <v>50532</v>
      </c>
      <c r="F4232" s="18" t="s">
        <v>39</v>
      </c>
    </row>
    <row r="4233" spans="1:6" x14ac:dyDescent="0.25">
      <c r="A4233">
        <v>245</v>
      </c>
      <c r="B4233">
        <v>164.3</v>
      </c>
      <c r="C4233">
        <v>491</v>
      </c>
      <c r="D4233">
        <v>10.51</v>
      </c>
      <c r="E4233">
        <v>50536</v>
      </c>
      <c r="F4233" s="18" t="s">
        <v>39</v>
      </c>
    </row>
    <row r="4234" spans="1:6" x14ac:dyDescent="0.25">
      <c r="A4234">
        <v>238</v>
      </c>
      <c r="B4234">
        <v>159.86000000000001</v>
      </c>
      <c r="C4234">
        <v>490</v>
      </c>
      <c r="D4234">
        <v>10.25</v>
      </c>
      <c r="E4234">
        <v>50539</v>
      </c>
      <c r="F4234" s="18" t="s">
        <v>39</v>
      </c>
    </row>
    <row r="4235" spans="1:6" x14ac:dyDescent="0.25">
      <c r="A4235">
        <v>238</v>
      </c>
      <c r="B4235">
        <v>159.86000000000001</v>
      </c>
      <c r="C4235">
        <v>489</v>
      </c>
      <c r="D4235">
        <v>10</v>
      </c>
      <c r="E4235">
        <v>50542</v>
      </c>
      <c r="F4235" s="18" t="s">
        <v>39</v>
      </c>
    </row>
    <row r="4236" spans="1:6" x14ac:dyDescent="0.25">
      <c r="A4236">
        <v>235</v>
      </c>
      <c r="B4236">
        <v>157.96</v>
      </c>
      <c r="C4236">
        <v>490</v>
      </c>
      <c r="D4236">
        <v>10.25</v>
      </c>
      <c r="E4236">
        <v>50545</v>
      </c>
      <c r="F4236" s="18" t="s">
        <v>39</v>
      </c>
    </row>
    <row r="4237" spans="1:6" x14ac:dyDescent="0.25">
      <c r="A4237">
        <v>235</v>
      </c>
      <c r="B4237">
        <v>157.96</v>
      </c>
      <c r="C4237">
        <v>491</v>
      </c>
      <c r="D4237">
        <v>10.51</v>
      </c>
      <c r="E4237">
        <v>50549</v>
      </c>
      <c r="F4237" s="18" t="s">
        <v>39</v>
      </c>
    </row>
    <row r="4238" spans="1:6" x14ac:dyDescent="0.25">
      <c r="A4238">
        <v>240</v>
      </c>
      <c r="B4238">
        <v>161.13</v>
      </c>
      <c r="C4238">
        <v>489</v>
      </c>
      <c r="D4238">
        <v>10</v>
      </c>
      <c r="E4238">
        <v>50552</v>
      </c>
      <c r="F4238" s="18" t="s">
        <v>39</v>
      </c>
    </row>
    <row r="4239" spans="1:6" x14ac:dyDescent="0.25">
      <c r="A4239">
        <v>234</v>
      </c>
      <c r="B4239">
        <v>157.32</v>
      </c>
      <c r="C4239">
        <v>490</v>
      </c>
      <c r="D4239">
        <v>10.25</v>
      </c>
      <c r="E4239">
        <v>50555</v>
      </c>
      <c r="F4239" s="18" t="s">
        <v>39</v>
      </c>
    </row>
    <row r="4240" spans="1:6" x14ac:dyDescent="0.25">
      <c r="A4240">
        <v>232</v>
      </c>
      <c r="B4240">
        <v>156.05000000000001</v>
      </c>
      <c r="C4240">
        <v>490</v>
      </c>
      <c r="D4240">
        <v>10.25</v>
      </c>
      <c r="E4240">
        <v>50558</v>
      </c>
      <c r="F4240" s="18" t="s">
        <v>39</v>
      </c>
    </row>
    <row r="4241" spans="1:6" x14ac:dyDescent="0.25">
      <c r="A4241">
        <v>226</v>
      </c>
      <c r="B4241">
        <v>152.24</v>
      </c>
      <c r="C4241">
        <v>489</v>
      </c>
      <c r="D4241">
        <v>10</v>
      </c>
      <c r="E4241">
        <v>50561</v>
      </c>
      <c r="F4241" s="18" t="s">
        <v>39</v>
      </c>
    </row>
    <row r="4242" spans="1:6" x14ac:dyDescent="0.25">
      <c r="A4242">
        <v>229</v>
      </c>
      <c r="B4242">
        <v>154.15</v>
      </c>
      <c r="C4242">
        <v>489</v>
      </c>
      <c r="D4242">
        <v>10</v>
      </c>
      <c r="E4242">
        <v>50565</v>
      </c>
      <c r="F4242" s="18" t="s">
        <v>39</v>
      </c>
    </row>
    <row r="4243" spans="1:6" x14ac:dyDescent="0.25">
      <c r="A4243">
        <v>228</v>
      </c>
      <c r="B4243">
        <v>153.51</v>
      </c>
      <c r="C4243">
        <v>488</v>
      </c>
      <c r="D4243">
        <v>9.74</v>
      </c>
      <c r="E4243">
        <v>50568</v>
      </c>
      <c r="F4243" s="18" t="s">
        <v>39</v>
      </c>
    </row>
    <row r="4244" spans="1:6" x14ac:dyDescent="0.25">
      <c r="A4244">
        <v>228</v>
      </c>
      <c r="B4244">
        <v>153.51</v>
      </c>
      <c r="C4244">
        <v>488</v>
      </c>
      <c r="D4244">
        <v>9.74</v>
      </c>
      <c r="E4244">
        <v>50571</v>
      </c>
      <c r="F4244" s="18" t="s">
        <v>39</v>
      </c>
    </row>
    <row r="4245" spans="1:6" x14ac:dyDescent="0.25">
      <c r="A4245">
        <v>234</v>
      </c>
      <c r="B4245">
        <v>157.32</v>
      </c>
      <c r="C4245">
        <v>488</v>
      </c>
      <c r="D4245">
        <v>9.74</v>
      </c>
      <c r="E4245">
        <v>50574</v>
      </c>
      <c r="F4245" s="18" t="s">
        <v>39</v>
      </c>
    </row>
    <row r="4246" spans="1:6" x14ac:dyDescent="0.25">
      <c r="A4246">
        <v>239</v>
      </c>
      <c r="B4246">
        <v>160.5</v>
      </c>
      <c r="C4246">
        <v>488</v>
      </c>
      <c r="D4246">
        <v>9.74</v>
      </c>
      <c r="E4246">
        <v>50578</v>
      </c>
      <c r="F4246" s="18" t="s">
        <v>39</v>
      </c>
    </row>
    <row r="4247" spans="1:6" x14ac:dyDescent="0.25">
      <c r="A4247">
        <v>234</v>
      </c>
      <c r="B4247">
        <v>157.32</v>
      </c>
      <c r="C4247">
        <v>487</v>
      </c>
      <c r="D4247">
        <v>9.48</v>
      </c>
      <c r="E4247">
        <v>50581</v>
      </c>
      <c r="F4247" s="18" t="s">
        <v>39</v>
      </c>
    </row>
    <row r="4248" spans="1:6" x14ac:dyDescent="0.25">
      <c r="A4248">
        <v>234</v>
      </c>
      <c r="B4248">
        <v>157.32</v>
      </c>
      <c r="C4248">
        <v>488</v>
      </c>
      <c r="D4248">
        <v>9.74</v>
      </c>
      <c r="E4248">
        <v>50584</v>
      </c>
      <c r="F4248" s="18" t="s">
        <v>39</v>
      </c>
    </row>
    <row r="4249" spans="1:6" x14ac:dyDescent="0.25">
      <c r="A4249">
        <v>233</v>
      </c>
      <c r="B4249">
        <v>156.69</v>
      </c>
      <c r="C4249">
        <v>486</v>
      </c>
      <c r="D4249">
        <v>9.23</v>
      </c>
      <c r="E4249">
        <v>50587</v>
      </c>
      <c r="F4249" s="18" t="s">
        <v>39</v>
      </c>
    </row>
    <row r="4250" spans="1:6" x14ac:dyDescent="0.25">
      <c r="A4250">
        <v>232</v>
      </c>
      <c r="B4250">
        <v>156.05000000000001</v>
      </c>
      <c r="C4250">
        <v>487</v>
      </c>
      <c r="D4250">
        <v>9.48</v>
      </c>
      <c r="E4250">
        <v>50591</v>
      </c>
      <c r="F4250" s="18" t="s">
        <v>39</v>
      </c>
    </row>
    <row r="4251" spans="1:6" x14ac:dyDescent="0.25">
      <c r="A4251">
        <v>236</v>
      </c>
      <c r="B4251">
        <v>158.59</v>
      </c>
      <c r="C4251">
        <v>487</v>
      </c>
      <c r="D4251">
        <v>9.48</v>
      </c>
      <c r="E4251">
        <v>50594</v>
      </c>
      <c r="F4251" s="18" t="s">
        <v>39</v>
      </c>
    </row>
    <row r="4252" spans="1:6" x14ac:dyDescent="0.25">
      <c r="A4252">
        <v>236</v>
      </c>
      <c r="B4252">
        <v>158.59</v>
      </c>
      <c r="C4252">
        <v>487</v>
      </c>
      <c r="D4252">
        <v>9.48</v>
      </c>
      <c r="E4252">
        <v>50597</v>
      </c>
      <c r="F4252" s="18" t="s">
        <v>39</v>
      </c>
    </row>
    <row r="4253" spans="1:6" x14ac:dyDescent="0.25">
      <c r="A4253">
        <v>236</v>
      </c>
      <c r="B4253">
        <v>158.59</v>
      </c>
      <c r="C4253">
        <v>487</v>
      </c>
      <c r="D4253">
        <v>9.48</v>
      </c>
      <c r="E4253">
        <v>50600</v>
      </c>
      <c r="F4253" s="18" t="s">
        <v>39</v>
      </c>
    </row>
    <row r="4254" spans="1:6" x14ac:dyDescent="0.25">
      <c r="A4254">
        <v>242</v>
      </c>
      <c r="B4254">
        <v>162.4</v>
      </c>
      <c r="C4254">
        <v>486</v>
      </c>
      <c r="D4254">
        <v>9.23</v>
      </c>
      <c r="E4254">
        <v>50604</v>
      </c>
      <c r="F4254" s="18" t="s">
        <v>39</v>
      </c>
    </row>
    <row r="4255" spans="1:6" x14ac:dyDescent="0.25">
      <c r="A4255">
        <v>244</v>
      </c>
      <c r="B4255">
        <v>163.66999999999999</v>
      </c>
      <c r="C4255">
        <v>486</v>
      </c>
      <c r="D4255">
        <v>9.23</v>
      </c>
      <c r="E4255">
        <v>50607</v>
      </c>
      <c r="F4255" s="18" t="s">
        <v>39</v>
      </c>
    </row>
    <row r="4256" spans="1:6" x14ac:dyDescent="0.25">
      <c r="A4256">
        <v>241</v>
      </c>
      <c r="B4256">
        <v>161.77000000000001</v>
      </c>
      <c r="C4256">
        <v>485</v>
      </c>
      <c r="D4256">
        <v>8.9700000000000006</v>
      </c>
      <c r="E4256">
        <v>50610</v>
      </c>
      <c r="F4256" s="18" t="s">
        <v>39</v>
      </c>
    </row>
    <row r="4257" spans="1:6" x14ac:dyDescent="0.25">
      <c r="A4257">
        <v>240</v>
      </c>
      <c r="B4257">
        <v>161.13</v>
      </c>
      <c r="C4257">
        <v>486</v>
      </c>
      <c r="D4257">
        <v>9.23</v>
      </c>
      <c r="E4257">
        <v>50613</v>
      </c>
      <c r="F4257" s="18" t="s">
        <v>39</v>
      </c>
    </row>
    <row r="4258" spans="1:6" x14ac:dyDescent="0.25">
      <c r="A4258">
        <v>239</v>
      </c>
      <c r="B4258">
        <v>160.5</v>
      </c>
      <c r="C4258">
        <v>485</v>
      </c>
      <c r="D4258">
        <v>8.9700000000000006</v>
      </c>
      <c r="E4258">
        <v>50617</v>
      </c>
      <c r="F4258" s="18" t="s">
        <v>39</v>
      </c>
    </row>
    <row r="4259" spans="1:6" x14ac:dyDescent="0.25">
      <c r="A4259">
        <v>239</v>
      </c>
      <c r="B4259">
        <v>160.5</v>
      </c>
      <c r="C4259">
        <v>486</v>
      </c>
      <c r="D4259">
        <v>9.23</v>
      </c>
      <c r="E4259">
        <v>50620</v>
      </c>
      <c r="F4259" s="18" t="s">
        <v>39</v>
      </c>
    </row>
    <row r="4260" spans="1:6" x14ac:dyDescent="0.25">
      <c r="A4260">
        <v>240</v>
      </c>
      <c r="B4260">
        <v>161.13</v>
      </c>
      <c r="C4260">
        <v>485</v>
      </c>
      <c r="D4260">
        <v>8.9700000000000006</v>
      </c>
      <c r="E4260">
        <v>50623</v>
      </c>
      <c r="F4260" s="18" t="s">
        <v>39</v>
      </c>
    </row>
    <row r="4261" spans="1:6" x14ac:dyDescent="0.25">
      <c r="A4261">
        <v>241</v>
      </c>
      <c r="B4261">
        <v>161.77000000000001</v>
      </c>
      <c r="C4261">
        <v>486</v>
      </c>
      <c r="D4261">
        <v>9.23</v>
      </c>
      <c r="E4261">
        <v>50626</v>
      </c>
      <c r="F4261" s="18" t="s">
        <v>39</v>
      </c>
    </row>
    <row r="4262" spans="1:6" x14ac:dyDescent="0.25">
      <c r="A4262">
        <v>239</v>
      </c>
      <c r="B4262">
        <v>160.5</v>
      </c>
      <c r="C4262">
        <v>485</v>
      </c>
      <c r="D4262">
        <v>8.9700000000000006</v>
      </c>
      <c r="E4262">
        <v>50629</v>
      </c>
      <c r="F4262" s="18" t="s">
        <v>39</v>
      </c>
    </row>
    <row r="4263" spans="1:6" x14ac:dyDescent="0.25">
      <c r="A4263">
        <v>241</v>
      </c>
      <c r="B4263">
        <v>161.77000000000001</v>
      </c>
      <c r="C4263">
        <v>486</v>
      </c>
      <c r="D4263">
        <v>9.23</v>
      </c>
      <c r="E4263">
        <v>50633</v>
      </c>
      <c r="F4263" s="18" t="s">
        <v>39</v>
      </c>
    </row>
    <row r="4264" spans="1:6" x14ac:dyDescent="0.25">
      <c r="A4264">
        <v>245</v>
      </c>
      <c r="B4264">
        <v>164.3</v>
      </c>
      <c r="C4264">
        <v>484</v>
      </c>
      <c r="D4264">
        <v>8.7100000000000009</v>
      </c>
      <c r="E4264">
        <v>50636</v>
      </c>
      <c r="F4264" s="18" t="s">
        <v>39</v>
      </c>
    </row>
    <row r="4265" spans="1:6" x14ac:dyDescent="0.25">
      <c r="A4265">
        <v>245</v>
      </c>
      <c r="B4265">
        <v>164.3</v>
      </c>
      <c r="C4265">
        <v>485</v>
      </c>
      <c r="D4265">
        <v>8.9700000000000006</v>
      </c>
      <c r="E4265">
        <v>50639</v>
      </c>
      <c r="F4265" s="18" t="s">
        <v>39</v>
      </c>
    </row>
    <row r="4266" spans="1:6" x14ac:dyDescent="0.25">
      <c r="A4266">
        <v>245</v>
      </c>
      <c r="B4266">
        <v>164.3</v>
      </c>
      <c r="C4266">
        <v>485</v>
      </c>
      <c r="D4266">
        <v>8.9700000000000006</v>
      </c>
      <c r="E4266">
        <v>50642</v>
      </c>
      <c r="F4266" s="18" t="s">
        <v>39</v>
      </c>
    </row>
    <row r="4267" spans="1:6" x14ac:dyDescent="0.25">
      <c r="A4267">
        <v>245</v>
      </c>
      <c r="B4267">
        <v>164.3</v>
      </c>
      <c r="C4267">
        <v>484</v>
      </c>
      <c r="D4267">
        <v>8.7100000000000009</v>
      </c>
      <c r="E4267">
        <v>50646</v>
      </c>
      <c r="F4267" s="18" t="s">
        <v>39</v>
      </c>
    </row>
    <row r="4268" spans="1:6" x14ac:dyDescent="0.25">
      <c r="A4268">
        <v>242</v>
      </c>
      <c r="B4268">
        <v>162.4</v>
      </c>
      <c r="C4268">
        <v>484</v>
      </c>
      <c r="D4268">
        <v>8.7100000000000009</v>
      </c>
      <c r="E4268">
        <v>50649</v>
      </c>
      <c r="F4268" s="18" t="s">
        <v>39</v>
      </c>
    </row>
    <row r="4269" spans="1:6" x14ac:dyDescent="0.25">
      <c r="A4269">
        <v>242</v>
      </c>
      <c r="B4269">
        <v>162.4</v>
      </c>
      <c r="C4269">
        <v>483</v>
      </c>
      <c r="D4269">
        <v>8.4600000000000009</v>
      </c>
      <c r="E4269">
        <v>50652</v>
      </c>
      <c r="F4269" s="18" t="s">
        <v>39</v>
      </c>
    </row>
    <row r="4270" spans="1:6" x14ac:dyDescent="0.25">
      <c r="A4270">
        <v>241</v>
      </c>
      <c r="B4270">
        <v>161.77000000000001</v>
      </c>
      <c r="C4270">
        <v>483</v>
      </c>
      <c r="D4270">
        <v>8.4600000000000009</v>
      </c>
      <c r="E4270">
        <v>50655</v>
      </c>
      <c r="F4270" s="18" t="s">
        <v>39</v>
      </c>
    </row>
    <row r="4271" spans="1:6" x14ac:dyDescent="0.25">
      <c r="A4271">
        <v>241</v>
      </c>
      <c r="B4271">
        <v>161.77000000000001</v>
      </c>
      <c r="C4271">
        <v>482</v>
      </c>
      <c r="D4271">
        <v>8.1999999999999993</v>
      </c>
      <c r="E4271">
        <v>50659</v>
      </c>
      <c r="F4271" s="18" t="s">
        <v>39</v>
      </c>
    </row>
    <row r="4272" spans="1:6" x14ac:dyDescent="0.25">
      <c r="A4272">
        <v>240</v>
      </c>
      <c r="B4272">
        <v>161.13</v>
      </c>
      <c r="C4272">
        <v>482</v>
      </c>
      <c r="D4272">
        <v>8.1999999999999993</v>
      </c>
      <c r="E4272">
        <v>50662</v>
      </c>
      <c r="F4272" s="18" t="s">
        <v>39</v>
      </c>
    </row>
    <row r="4273" spans="1:6" x14ac:dyDescent="0.25">
      <c r="A4273">
        <v>242</v>
      </c>
      <c r="B4273">
        <v>162.4</v>
      </c>
      <c r="C4273">
        <v>482</v>
      </c>
      <c r="D4273">
        <v>8.1999999999999993</v>
      </c>
      <c r="E4273">
        <v>50665</v>
      </c>
      <c r="F4273" s="18" t="s">
        <v>39</v>
      </c>
    </row>
    <row r="4274" spans="1:6" x14ac:dyDescent="0.25">
      <c r="A4274">
        <v>244</v>
      </c>
      <c r="B4274">
        <v>163.66999999999999</v>
      </c>
      <c r="C4274">
        <v>483</v>
      </c>
      <c r="D4274">
        <v>8.4600000000000009</v>
      </c>
      <c r="E4274">
        <v>50668</v>
      </c>
      <c r="F4274" s="18" t="s">
        <v>39</v>
      </c>
    </row>
    <row r="4275" spans="1:6" x14ac:dyDescent="0.25">
      <c r="A4275">
        <v>242</v>
      </c>
      <c r="B4275">
        <v>162.4</v>
      </c>
      <c r="C4275">
        <v>483</v>
      </c>
      <c r="D4275">
        <v>8.4600000000000009</v>
      </c>
      <c r="E4275">
        <v>50672</v>
      </c>
      <c r="F4275" s="18" t="s">
        <v>39</v>
      </c>
    </row>
    <row r="4276" spans="1:6" x14ac:dyDescent="0.25">
      <c r="A4276">
        <v>243</v>
      </c>
      <c r="B4276">
        <v>163.03</v>
      </c>
      <c r="C4276">
        <v>482</v>
      </c>
      <c r="D4276">
        <v>8.1999999999999993</v>
      </c>
      <c r="E4276">
        <v>50675</v>
      </c>
      <c r="F4276" s="18" t="s">
        <v>39</v>
      </c>
    </row>
    <row r="4277" spans="1:6" x14ac:dyDescent="0.25">
      <c r="A4277">
        <v>241</v>
      </c>
      <c r="B4277">
        <v>161.77000000000001</v>
      </c>
      <c r="C4277">
        <v>481</v>
      </c>
      <c r="D4277">
        <v>7.94</v>
      </c>
      <c r="E4277">
        <v>50678</v>
      </c>
      <c r="F4277" s="18" t="s">
        <v>39</v>
      </c>
    </row>
    <row r="4278" spans="1:6" x14ac:dyDescent="0.25">
      <c r="A4278">
        <v>238</v>
      </c>
      <c r="B4278">
        <v>159.86000000000001</v>
      </c>
      <c r="C4278">
        <v>481</v>
      </c>
      <c r="D4278">
        <v>7.94</v>
      </c>
      <c r="E4278">
        <v>50681</v>
      </c>
      <c r="F4278" s="18" t="s">
        <v>39</v>
      </c>
    </row>
    <row r="4279" spans="1:6" x14ac:dyDescent="0.25">
      <c r="A4279">
        <v>240</v>
      </c>
      <c r="B4279">
        <v>161.13</v>
      </c>
      <c r="C4279">
        <v>481</v>
      </c>
      <c r="D4279">
        <v>7.94</v>
      </c>
      <c r="E4279">
        <v>50684</v>
      </c>
      <c r="F4279" s="18" t="s">
        <v>39</v>
      </c>
    </row>
    <row r="4280" spans="1:6" x14ac:dyDescent="0.25">
      <c r="A4280">
        <v>238</v>
      </c>
      <c r="B4280">
        <v>159.86000000000001</v>
      </c>
      <c r="C4280">
        <v>480</v>
      </c>
      <c r="D4280">
        <v>7.69</v>
      </c>
      <c r="E4280">
        <v>50688</v>
      </c>
      <c r="F4280" s="18" t="s">
        <v>39</v>
      </c>
    </row>
    <row r="4281" spans="1:6" x14ac:dyDescent="0.25">
      <c r="A4281">
        <v>237</v>
      </c>
      <c r="B4281">
        <v>159.22999999999999</v>
      </c>
      <c r="C4281">
        <v>480</v>
      </c>
      <c r="D4281">
        <v>7.69</v>
      </c>
      <c r="E4281">
        <v>50691</v>
      </c>
      <c r="F4281" s="18" t="s">
        <v>39</v>
      </c>
    </row>
    <row r="4282" spans="1:6" x14ac:dyDescent="0.25">
      <c r="A4282">
        <v>239</v>
      </c>
      <c r="B4282">
        <v>160.5</v>
      </c>
      <c r="C4282">
        <v>480</v>
      </c>
      <c r="D4282">
        <v>7.69</v>
      </c>
      <c r="E4282">
        <v>50694</v>
      </c>
      <c r="F4282" s="18" t="s">
        <v>39</v>
      </c>
    </row>
    <row r="4283" spans="1:6" x14ac:dyDescent="0.25">
      <c r="A4283">
        <v>239</v>
      </c>
      <c r="B4283">
        <v>160.5</v>
      </c>
      <c r="C4283">
        <v>479</v>
      </c>
      <c r="D4283">
        <v>7.43</v>
      </c>
      <c r="E4283">
        <v>50697</v>
      </c>
      <c r="F4283" s="18" t="s">
        <v>39</v>
      </c>
    </row>
    <row r="4284" spans="1:6" x14ac:dyDescent="0.25">
      <c r="A4284">
        <v>236</v>
      </c>
      <c r="B4284">
        <v>158.59</v>
      </c>
      <c r="C4284">
        <v>479</v>
      </c>
      <c r="D4284">
        <v>7.43</v>
      </c>
      <c r="E4284">
        <v>50701</v>
      </c>
      <c r="F4284" s="18" t="s">
        <v>39</v>
      </c>
    </row>
    <row r="4285" spans="1:6" x14ac:dyDescent="0.25">
      <c r="A4285">
        <v>236</v>
      </c>
      <c r="B4285">
        <v>158.59</v>
      </c>
      <c r="C4285">
        <v>479</v>
      </c>
      <c r="D4285">
        <v>7.43</v>
      </c>
      <c r="E4285">
        <v>50704</v>
      </c>
      <c r="F4285" s="18" t="s">
        <v>39</v>
      </c>
    </row>
    <row r="4286" spans="1:6" x14ac:dyDescent="0.25">
      <c r="A4286">
        <v>236</v>
      </c>
      <c r="B4286">
        <v>158.59</v>
      </c>
      <c r="C4286">
        <v>478</v>
      </c>
      <c r="D4286">
        <v>7.17</v>
      </c>
      <c r="E4286">
        <v>50707</v>
      </c>
      <c r="F4286" s="18" t="s">
        <v>39</v>
      </c>
    </row>
    <row r="4287" spans="1:6" x14ac:dyDescent="0.25">
      <c r="A4287">
        <v>233</v>
      </c>
      <c r="B4287">
        <v>156.69</v>
      </c>
      <c r="C4287">
        <v>478</v>
      </c>
      <c r="D4287">
        <v>7.17</v>
      </c>
      <c r="E4287">
        <v>50710</v>
      </c>
      <c r="F4287" s="18" t="s">
        <v>39</v>
      </c>
    </row>
    <row r="4288" spans="1:6" x14ac:dyDescent="0.25">
      <c r="A4288">
        <v>229</v>
      </c>
      <c r="B4288">
        <v>154.15</v>
      </c>
      <c r="C4288">
        <v>478</v>
      </c>
      <c r="D4288">
        <v>7.17</v>
      </c>
      <c r="E4288">
        <v>50714</v>
      </c>
      <c r="F4288" s="18" t="s">
        <v>39</v>
      </c>
    </row>
    <row r="4289" spans="1:6" x14ac:dyDescent="0.25">
      <c r="A4289">
        <v>227</v>
      </c>
      <c r="B4289">
        <v>152.88</v>
      </c>
      <c r="C4289">
        <v>477</v>
      </c>
      <c r="D4289">
        <v>6.92</v>
      </c>
      <c r="E4289">
        <v>50717</v>
      </c>
      <c r="F4289" s="18" t="s">
        <v>39</v>
      </c>
    </row>
    <row r="4290" spans="1:6" x14ac:dyDescent="0.25">
      <c r="A4290">
        <v>228</v>
      </c>
      <c r="B4290">
        <v>153.51</v>
      </c>
      <c r="C4290">
        <v>476</v>
      </c>
      <c r="D4290">
        <v>6.66</v>
      </c>
      <c r="E4290">
        <v>50720</v>
      </c>
      <c r="F4290" s="18" t="s">
        <v>39</v>
      </c>
    </row>
    <row r="4291" spans="1:6" x14ac:dyDescent="0.25">
      <c r="A4291">
        <v>229</v>
      </c>
      <c r="B4291">
        <v>154.15</v>
      </c>
      <c r="C4291">
        <v>476</v>
      </c>
      <c r="D4291">
        <v>6.66</v>
      </c>
      <c r="E4291">
        <v>50723</v>
      </c>
      <c r="F4291" s="18" t="s">
        <v>39</v>
      </c>
    </row>
    <row r="4292" spans="1:6" x14ac:dyDescent="0.25">
      <c r="A4292">
        <v>231</v>
      </c>
      <c r="B4292">
        <v>155.41999999999999</v>
      </c>
      <c r="C4292">
        <v>477</v>
      </c>
      <c r="D4292">
        <v>6.92</v>
      </c>
      <c r="E4292">
        <v>50727</v>
      </c>
      <c r="F4292" s="18" t="s">
        <v>39</v>
      </c>
    </row>
    <row r="4293" spans="1:6" x14ac:dyDescent="0.25">
      <c r="A4293">
        <v>232</v>
      </c>
      <c r="B4293">
        <v>156.05000000000001</v>
      </c>
      <c r="C4293">
        <v>475</v>
      </c>
      <c r="D4293">
        <v>6.41</v>
      </c>
      <c r="E4293">
        <v>50730</v>
      </c>
      <c r="F4293" s="18" t="s">
        <v>39</v>
      </c>
    </row>
    <row r="4294" spans="1:6" x14ac:dyDescent="0.25">
      <c r="A4294">
        <v>231</v>
      </c>
      <c r="B4294">
        <v>155.41999999999999</v>
      </c>
      <c r="C4294">
        <v>474</v>
      </c>
      <c r="D4294">
        <v>6.15</v>
      </c>
      <c r="E4294">
        <v>50733</v>
      </c>
      <c r="F4294" s="18" t="s">
        <v>39</v>
      </c>
    </row>
    <row r="4295" spans="1:6" x14ac:dyDescent="0.25">
      <c r="A4295">
        <v>232</v>
      </c>
      <c r="B4295">
        <v>156.05000000000001</v>
      </c>
      <c r="C4295">
        <v>474</v>
      </c>
      <c r="D4295">
        <v>6.15</v>
      </c>
      <c r="E4295">
        <v>50736</v>
      </c>
      <c r="F4295" s="18" t="s">
        <v>39</v>
      </c>
    </row>
    <row r="4296" spans="1:6" x14ac:dyDescent="0.25">
      <c r="A4296">
        <v>231</v>
      </c>
      <c r="B4296">
        <v>155.41999999999999</v>
      </c>
      <c r="C4296">
        <v>474</v>
      </c>
      <c r="D4296">
        <v>6.15</v>
      </c>
      <c r="E4296">
        <v>50740</v>
      </c>
      <c r="F4296" s="18" t="s">
        <v>39</v>
      </c>
    </row>
    <row r="4297" spans="1:6" x14ac:dyDescent="0.25">
      <c r="A4297">
        <v>230</v>
      </c>
      <c r="B4297">
        <v>154.78</v>
      </c>
      <c r="C4297">
        <v>474</v>
      </c>
      <c r="D4297">
        <v>6.15</v>
      </c>
      <c r="E4297">
        <v>50743</v>
      </c>
      <c r="F4297" s="18" t="s">
        <v>39</v>
      </c>
    </row>
    <row r="4298" spans="1:6" x14ac:dyDescent="0.25">
      <c r="A4298">
        <v>228</v>
      </c>
      <c r="B4298">
        <v>153.51</v>
      </c>
      <c r="C4298">
        <v>472</v>
      </c>
      <c r="D4298">
        <v>5.64</v>
      </c>
      <c r="E4298">
        <v>50746</v>
      </c>
      <c r="F4298" s="18" t="s">
        <v>39</v>
      </c>
    </row>
    <row r="4299" spans="1:6" x14ac:dyDescent="0.25">
      <c r="A4299">
        <v>228</v>
      </c>
      <c r="B4299">
        <v>153.51</v>
      </c>
      <c r="C4299">
        <v>472</v>
      </c>
      <c r="D4299">
        <v>5.64</v>
      </c>
      <c r="E4299">
        <v>50749</v>
      </c>
      <c r="F4299" s="18" t="s">
        <v>39</v>
      </c>
    </row>
    <row r="4300" spans="1:6" x14ac:dyDescent="0.25">
      <c r="A4300">
        <v>225</v>
      </c>
      <c r="B4300">
        <v>151.6</v>
      </c>
      <c r="C4300">
        <v>472</v>
      </c>
      <c r="D4300">
        <v>5.64</v>
      </c>
      <c r="E4300">
        <v>50753</v>
      </c>
      <c r="F4300" s="18" t="s">
        <v>39</v>
      </c>
    </row>
    <row r="4301" spans="1:6" x14ac:dyDescent="0.25">
      <c r="A4301">
        <v>226</v>
      </c>
      <c r="B4301">
        <v>152.24</v>
      </c>
      <c r="C4301">
        <v>472</v>
      </c>
      <c r="D4301">
        <v>5.64</v>
      </c>
      <c r="E4301">
        <v>50756</v>
      </c>
      <c r="F4301" s="18" t="s">
        <v>39</v>
      </c>
    </row>
    <row r="4302" spans="1:6" x14ac:dyDescent="0.25">
      <c r="A4302">
        <v>226</v>
      </c>
      <c r="B4302">
        <v>152.24</v>
      </c>
      <c r="C4302">
        <v>470</v>
      </c>
      <c r="D4302">
        <v>5.12</v>
      </c>
      <c r="E4302">
        <v>50759</v>
      </c>
      <c r="F4302" s="18" t="s">
        <v>39</v>
      </c>
    </row>
    <row r="4303" spans="1:6" x14ac:dyDescent="0.25">
      <c r="A4303">
        <v>226</v>
      </c>
      <c r="B4303">
        <v>152.24</v>
      </c>
      <c r="C4303">
        <v>471</v>
      </c>
      <c r="D4303">
        <v>5.38</v>
      </c>
      <c r="E4303">
        <v>50762</v>
      </c>
      <c r="F4303" s="18" t="s">
        <v>39</v>
      </c>
    </row>
    <row r="4304" spans="1:6" x14ac:dyDescent="0.25">
      <c r="A4304">
        <v>227</v>
      </c>
      <c r="B4304">
        <v>152.88</v>
      </c>
      <c r="C4304">
        <v>470</v>
      </c>
      <c r="D4304">
        <v>5.12</v>
      </c>
      <c r="E4304">
        <v>50765</v>
      </c>
      <c r="F4304" s="18" t="s">
        <v>39</v>
      </c>
    </row>
    <row r="4305" spans="1:6" x14ac:dyDescent="0.25">
      <c r="A4305">
        <v>227</v>
      </c>
      <c r="B4305">
        <v>152.88</v>
      </c>
      <c r="C4305">
        <v>470</v>
      </c>
      <c r="D4305">
        <v>5.12</v>
      </c>
      <c r="E4305">
        <v>50769</v>
      </c>
      <c r="F4305" s="18" t="s">
        <v>39</v>
      </c>
    </row>
    <row r="4306" spans="1:6" x14ac:dyDescent="0.25">
      <c r="A4306">
        <v>228</v>
      </c>
      <c r="B4306">
        <v>153.51</v>
      </c>
      <c r="C4306">
        <v>470</v>
      </c>
      <c r="D4306">
        <v>5.12</v>
      </c>
      <c r="E4306">
        <v>50772</v>
      </c>
      <c r="F4306" s="18" t="s">
        <v>39</v>
      </c>
    </row>
    <row r="4307" spans="1:6" x14ac:dyDescent="0.25">
      <c r="A4307">
        <v>225</v>
      </c>
      <c r="B4307">
        <v>151.6</v>
      </c>
      <c r="C4307">
        <v>469</v>
      </c>
      <c r="D4307">
        <v>4.87</v>
      </c>
      <c r="E4307">
        <v>50775</v>
      </c>
      <c r="F4307" s="18" t="s">
        <v>39</v>
      </c>
    </row>
    <row r="4308" spans="1:6" x14ac:dyDescent="0.25">
      <c r="A4308">
        <v>224</v>
      </c>
      <c r="B4308">
        <v>150.97</v>
      </c>
      <c r="C4308">
        <v>469</v>
      </c>
      <c r="D4308">
        <v>4.87</v>
      </c>
      <c r="E4308">
        <v>50778</v>
      </c>
      <c r="F4308" s="18" t="s">
        <v>39</v>
      </c>
    </row>
    <row r="4309" spans="1:6" x14ac:dyDescent="0.25">
      <c r="A4309">
        <v>228</v>
      </c>
      <c r="B4309">
        <v>153.51</v>
      </c>
      <c r="C4309">
        <v>467</v>
      </c>
      <c r="D4309">
        <v>4.3499999999999996</v>
      </c>
      <c r="E4309">
        <v>50782</v>
      </c>
      <c r="F4309" s="18" t="s">
        <v>39</v>
      </c>
    </row>
    <row r="4310" spans="1:6" x14ac:dyDescent="0.25">
      <c r="A4310">
        <v>228</v>
      </c>
      <c r="B4310">
        <v>153.51</v>
      </c>
      <c r="C4310">
        <v>469</v>
      </c>
      <c r="D4310">
        <v>4.87</v>
      </c>
      <c r="E4310">
        <v>50785</v>
      </c>
      <c r="F4310" s="18" t="s">
        <v>39</v>
      </c>
    </row>
    <row r="4311" spans="1:6" x14ac:dyDescent="0.25">
      <c r="A4311">
        <v>223</v>
      </c>
      <c r="B4311">
        <v>150.33000000000001</v>
      </c>
      <c r="C4311">
        <v>467</v>
      </c>
      <c r="D4311">
        <v>4.3499999999999996</v>
      </c>
      <c r="E4311">
        <v>50788</v>
      </c>
      <c r="F4311" s="18" t="s">
        <v>39</v>
      </c>
    </row>
    <row r="4312" spans="1:6" x14ac:dyDescent="0.25">
      <c r="A4312">
        <v>227</v>
      </c>
      <c r="B4312">
        <v>152.88</v>
      </c>
      <c r="C4312">
        <v>467</v>
      </c>
      <c r="D4312">
        <v>4.3499999999999996</v>
      </c>
      <c r="E4312">
        <v>50791</v>
      </c>
      <c r="F4312" s="18" t="s">
        <v>39</v>
      </c>
    </row>
    <row r="4313" spans="1:6" x14ac:dyDescent="0.25">
      <c r="A4313">
        <v>225</v>
      </c>
      <c r="B4313">
        <v>151.6</v>
      </c>
      <c r="C4313">
        <v>469</v>
      </c>
      <c r="D4313">
        <v>4.87</v>
      </c>
      <c r="E4313">
        <v>50795</v>
      </c>
      <c r="F4313" s="18" t="s">
        <v>39</v>
      </c>
    </row>
    <row r="4314" spans="1:6" x14ac:dyDescent="0.25">
      <c r="A4314">
        <v>228</v>
      </c>
      <c r="B4314">
        <v>153.51</v>
      </c>
      <c r="C4314">
        <v>467</v>
      </c>
      <c r="D4314">
        <v>4.3499999999999996</v>
      </c>
      <c r="E4314">
        <v>50798</v>
      </c>
      <c r="F4314" s="18" t="s">
        <v>39</v>
      </c>
    </row>
    <row r="4315" spans="1:6" x14ac:dyDescent="0.25">
      <c r="A4315">
        <v>227</v>
      </c>
      <c r="B4315">
        <v>152.88</v>
      </c>
      <c r="C4315">
        <v>466</v>
      </c>
      <c r="D4315">
        <v>4.0999999999999996</v>
      </c>
      <c r="E4315">
        <v>50801</v>
      </c>
      <c r="F4315" s="18" t="s">
        <v>39</v>
      </c>
    </row>
    <row r="4316" spans="1:6" x14ac:dyDescent="0.25">
      <c r="A4316">
        <v>228</v>
      </c>
      <c r="B4316">
        <v>153.51</v>
      </c>
      <c r="C4316">
        <v>466</v>
      </c>
      <c r="D4316">
        <v>4.0999999999999996</v>
      </c>
      <c r="E4316">
        <v>50804</v>
      </c>
      <c r="F4316" s="18" t="s">
        <v>39</v>
      </c>
    </row>
    <row r="4317" spans="1:6" x14ac:dyDescent="0.25">
      <c r="A4317">
        <v>225</v>
      </c>
      <c r="B4317">
        <v>151.6</v>
      </c>
      <c r="C4317">
        <v>465</v>
      </c>
      <c r="D4317">
        <v>3.84</v>
      </c>
      <c r="E4317">
        <v>50807</v>
      </c>
      <c r="F4317" s="18" t="s">
        <v>39</v>
      </c>
    </row>
    <row r="4318" spans="1:6" x14ac:dyDescent="0.25">
      <c r="A4318">
        <v>223</v>
      </c>
      <c r="B4318">
        <v>150.33000000000001</v>
      </c>
      <c r="C4318">
        <v>465</v>
      </c>
      <c r="D4318">
        <v>3.84</v>
      </c>
      <c r="E4318">
        <v>50811</v>
      </c>
      <c r="F4318" s="18" t="s">
        <v>39</v>
      </c>
    </row>
    <row r="4319" spans="1:6" x14ac:dyDescent="0.25">
      <c r="A4319">
        <v>227</v>
      </c>
      <c r="B4319">
        <v>152.88</v>
      </c>
      <c r="C4319">
        <v>464</v>
      </c>
      <c r="D4319">
        <v>3.58</v>
      </c>
      <c r="E4319">
        <v>50814</v>
      </c>
      <c r="F4319" s="18" t="s">
        <v>39</v>
      </c>
    </row>
    <row r="4320" spans="1:6" x14ac:dyDescent="0.25">
      <c r="A4320">
        <v>228</v>
      </c>
      <c r="B4320">
        <v>153.51</v>
      </c>
      <c r="C4320">
        <v>464</v>
      </c>
      <c r="D4320">
        <v>3.58</v>
      </c>
      <c r="E4320">
        <v>50817</v>
      </c>
      <c r="F4320" s="18" t="s">
        <v>39</v>
      </c>
    </row>
    <row r="4321" spans="1:6" x14ac:dyDescent="0.25">
      <c r="A4321">
        <v>227</v>
      </c>
      <c r="B4321">
        <v>152.88</v>
      </c>
      <c r="C4321">
        <v>463</v>
      </c>
      <c r="D4321">
        <v>3.33</v>
      </c>
      <c r="E4321">
        <v>50820</v>
      </c>
      <c r="F4321" s="18" t="s">
        <v>39</v>
      </c>
    </row>
    <row r="4322" spans="1:6" x14ac:dyDescent="0.25">
      <c r="A4322">
        <v>226</v>
      </c>
      <c r="B4322">
        <v>152.24</v>
      </c>
      <c r="C4322">
        <v>464</v>
      </c>
      <c r="D4322">
        <v>3.58</v>
      </c>
      <c r="E4322">
        <v>50824</v>
      </c>
      <c r="F4322" s="18" t="s">
        <v>39</v>
      </c>
    </row>
    <row r="4323" spans="1:6" x14ac:dyDescent="0.25">
      <c r="A4323">
        <v>228</v>
      </c>
      <c r="B4323">
        <v>153.51</v>
      </c>
      <c r="C4323">
        <v>462</v>
      </c>
      <c r="D4323">
        <v>3.07</v>
      </c>
      <c r="E4323">
        <v>50827</v>
      </c>
      <c r="F4323" s="18" t="s">
        <v>39</v>
      </c>
    </row>
    <row r="4324" spans="1:6" x14ac:dyDescent="0.25">
      <c r="A4324">
        <v>228</v>
      </c>
      <c r="B4324">
        <v>153.51</v>
      </c>
      <c r="C4324">
        <v>463</v>
      </c>
      <c r="D4324">
        <v>3.33</v>
      </c>
      <c r="E4324">
        <v>50830</v>
      </c>
      <c r="F4324" s="18" t="s">
        <v>39</v>
      </c>
    </row>
    <row r="4325" spans="1:6" x14ac:dyDescent="0.25">
      <c r="A4325">
        <v>226</v>
      </c>
      <c r="B4325">
        <v>152.24</v>
      </c>
      <c r="C4325">
        <v>463</v>
      </c>
      <c r="D4325">
        <v>3.33</v>
      </c>
      <c r="E4325">
        <v>50833</v>
      </c>
      <c r="F4325" s="18" t="s">
        <v>39</v>
      </c>
    </row>
    <row r="4326" spans="1:6" x14ac:dyDescent="0.25">
      <c r="A4326">
        <v>226</v>
      </c>
      <c r="B4326">
        <v>152.24</v>
      </c>
      <c r="C4326">
        <v>463</v>
      </c>
      <c r="D4326">
        <v>3.33</v>
      </c>
      <c r="E4326">
        <v>50837</v>
      </c>
      <c r="F4326" s="18" t="s">
        <v>39</v>
      </c>
    </row>
    <row r="4327" spans="1:6" x14ac:dyDescent="0.25">
      <c r="A4327">
        <v>225</v>
      </c>
      <c r="B4327">
        <v>151.6</v>
      </c>
      <c r="C4327">
        <v>463</v>
      </c>
      <c r="D4327">
        <v>3.33</v>
      </c>
      <c r="E4327">
        <v>50840</v>
      </c>
      <c r="F4327" s="18" t="s">
        <v>39</v>
      </c>
    </row>
    <row r="4328" spans="1:6" x14ac:dyDescent="0.25">
      <c r="A4328">
        <v>228</v>
      </c>
      <c r="B4328">
        <v>153.51</v>
      </c>
      <c r="C4328">
        <v>463</v>
      </c>
      <c r="D4328">
        <v>3.33</v>
      </c>
      <c r="E4328">
        <v>50843</v>
      </c>
      <c r="F4328" s="18" t="s">
        <v>39</v>
      </c>
    </row>
    <row r="4329" spans="1:6" x14ac:dyDescent="0.25">
      <c r="A4329">
        <v>232</v>
      </c>
      <c r="B4329">
        <v>156.05000000000001</v>
      </c>
      <c r="C4329">
        <v>463</v>
      </c>
      <c r="D4329">
        <v>3.33</v>
      </c>
      <c r="E4329">
        <v>50846</v>
      </c>
      <c r="F4329" s="18" t="s">
        <v>39</v>
      </c>
    </row>
    <row r="4330" spans="1:6" x14ac:dyDescent="0.25">
      <c r="A4330">
        <v>232</v>
      </c>
      <c r="B4330">
        <v>156.05000000000001</v>
      </c>
      <c r="C4330">
        <v>462</v>
      </c>
      <c r="D4330">
        <v>3.07</v>
      </c>
      <c r="E4330">
        <v>50850</v>
      </c>
      <c r="F4330" s="18" t="s">
        <v>39</v>
      </c>
    </row>
    <row r="4331" spans="1:6" x14ac:dyDescent="0.25">
      <c r="A4331">
        <v>235</v>
      </c>
      <c r="B4331">
        <v>157.96</v>
      </c>
      <c r="C4331">
        <v>462</v>
      </c>
      <c r="D4331">
        <v>3.07</v>
      </c>
      <c r="E4331">
        <v>50853</v>
      </c>
      <c r="F4331" s="18" t="s">
        <v>39</v>
      </c>
    </row>
    <row r="4332" spans="1:6" x14ac:dyDescent="0.25">
      <c r="A4332">
        <v>230</v>
      </c>
      <c r="B4332">
        <v>154.78</v>
      </c>
      <c r="C4332">
        <v>462</v>
      </c>
      <c r="D4332">
        <v>3.07</v>
      </c>
      <c r="E4332">
        <v>50856</v>
      </c>
      <c r="F4332" s="18" t="s">
        <v>39</v>
      </c>
    </row>
    <row r="4333" spans="1:6" x14ac:dyDescent="0.25">
      <c r="A4333">
        <v>234</v>
      </c>
      <c r="B4333">
        <v>157.32</v>
      </c>
      <c r="C4333">
        <v>463</v>
      </c>
      <c r="D4333">
        <v>3.33</v>
      </c>
      <c r="E4333">
        <v>50859</v>
      </c>
      <c r="F4333" s="18" t="s">
        <v>39</v>
      </c>
    </row>
    <row r="4334" spans="1:6" x14ac:dyDescent="0.25">
      <c r="A4334">
        <v>237</v>
      </c>
      <c r="B4334">
        <v>159.22999999999999</v>
      </c>
      <c r="C4334">
        <v>462</v>
      </c>
      <c r="D4334">
        <v>3.07</v>
      </c>
      <c r="E4334">
        <v>50863</v>
      </c>
      <c r="F4334" s="18" t="s">
        <v>39</v>
      </c>
    </row>
    <row r="4335" spans="1:6" x14ac:dyDescent="0.25">
      <c r="A4335">
        <v>236</v>
      </c>
      <c r="B4335">
        <v>158.59</v>
      </c>
      <c r="C4335">
        <v>461</v>
      </c>
      <c r="D4335">
        <v>2.82</v>
      </c>
      <c r="E4335">
        <v>50866</v>
      </c>
      <c r="F4335" s="18" t="s">
        <v>39</v>
      </c>
    </row>
    <row r="4336" spans="1:6" x14ac:dyDescent="0.25">
      <c r="A4336">
        <v>237</v>
      </c>
      <c r="B4336">
        <v>159.22999999999999</v>
      </c>
      <c r="C4336">
        <v>461</v>
      </c>
      <c r="D4336">
        <v>2.82</v>
      </c>
      <c r="E4336">
        <v>50869</v>
      </c>
      <c r="F4336" s="18" t="s">
        <v>39</v>
      </c>
    </row>
    <row r="4337" spans="1:6" x14ac:dyDescent="0.25">
      <c r="A4337">
        <v>235</v>
      </c>
      <c r="B4337">
        <v>157.96</v>
      </c>
      <c r="C4337">
        <v>462</v>
      </c>
      <c r="D4337">
        <v>3.07</v>
      </c>
      <c r="E4337">
        <v>50872</v>
      </c>
      <c r="F4337" s="18" t="s">
        <v>39</v>
      </c>
    </row>
    <row r="4338" spans="1:6" x14ac:dyDescent="0.25">
      <c r="A4338">
        <v>233</v>
      </c>
      <c r="B4338">
        <v>156.69</v>
      </c>
      <c r="C4338">
        <v>462</v>
      </c>
      <c r="D4338">
        <v>3.07</v>
      </c>
      <c r="E4338">
        <v>50875</v>
      </c>
      <c r="F4338" s="18" t="s">
        <v>39</v>
      </c>
    </row>
    <row r="4339" spans="1:6" x14ac:dyDescent="0.25">
      <c r="A4339">
        <v>235</v>
      </c>
      <c r="B4339">
        <v>157.96</v>
      </c>
      <c r="C4339">
        <v>462</v>
      </c>
      <c r="D4339">
        <v>3.07</v>
      </c>
      <c r="E4339">
        <v>50879</v>
      </c>
      <c r="F4339" s="18" t="s">
        <v>39</v>
      </c>
    </row>
    <row r="4340" spans="1:6" x14ac:dyDescent="0.25">
      <c r="A4340">
        <v>237</v>
      </c>
      <c r="B4340">
        <v>159.22999999999999</v>
      </c>
      <c r="C4340">
        <v>460</v>
      </c>
      <c r="D4340">
        <v>2.56</v>
      </c>
      <c r="E4340">
        <v>50882</v>
      </c>
      <c r="F4340" s="18" t="s">
        <v>39</v>
      </c>
    </row>
    <row r="4341" spans="1:6" x14ac:dyDescent="0.25">
      <c r="A4341">
        <v>239</v>
      </c>
      <c r="B4341">
        <v>160.5</v>
      </c>
      <c r="C4341">
        <v>461</v>
      </c>
      <c r="D4341">
        <v>2.82</v>
      </c>
      <c r="E4341">
        <v>50885</v>
      </c>
      <c r="F4341" s="18" t="s">
        <v>39</v>
      </c>
    </row>
    <row r="4342" spans="1:6" x14ac:dyDescent="0.25">
      <c r="A4342">
        <v>239</v>
      </c>
      <c r="B4342">
        <v>160.5</v>
      </c>
      <c r="C4342">
        <v>461</v>
      </c>
      <c r="D4342">
        <v>2.82</v>
      </c>
      <c r="E4342">
        <v>50888</v>
      </c>
      <c r="F4342" s="18" t="s">
        <v>39</v>
      </c>
    </row>
    <row r="4343" spans="1:6" x14ac:dyDescent="0.25">
      <c r="A4343">
        <v>239</v>
      </c>
      <c r="B4343">
        <v>160.5</v>
      </c>
      <c r="C4343">
        <v>461</v>
      </c>
      <c r="D4343">
        <v>2.82</v>
      </c>
      <c r="E4343">
        <v>50892</v>
      </c>
      <c r="F4343" s="18" t="s">
        <v>39</v>
      </c>
    </row>
    <row r="4344" spans="1:6" x14ac:dyDescent="0.25">
      <c r="A4344">
        <v>240</v>
      </c>
      <c r="B4344">
        <v>161.13</v>
      </c>
      <c r="C4344">
        <v>460</v>
      </c>
      <c r="D4344">
        <v>2.56</v>
      </c>
      <c r="E4344">
        <v>50895</v>
      </c>
      <c r="F4344" s="18" t="s">
        <v>39</v>
      </c>
    </row>
    <row r="4345" spans="1:6" x14ac:dyDescent="0.25">
      <c r="A4345">
        <v>240</v>
      </c>
      <c r="B4345">
        <v>161.13</v>
      </c>
      <c r="C4345">
        <v>460</v>
      </c>
      <c r="D4345">
        <v>2.56</v>
      </c>
      <c r="E4345">
        <v>50898</v>
      </c>
      <c r="F4345" s="18" t="s">
        <v>39</v>
      </c>
    </row>
    <row r="4346" spans="1:6" x14ac:dyDescent="0.25">
      <c r="A4346">
        <v>241</v>
      </c>
      <c r="B4346">
        <v>161.77000000000001</v>
      </c>
      <c r="C4346">
        <v>460</v>
      </c>
      <c r="D4346">
        <v>2.56</v>
      </c>
      <c r="E4346">
        <v>50901</v>
      </c>
      <c r="F4346" s="18" t="s">
        <v>39</v>
      </c>
    </row>
    <row r="4347" spans="1:6" x14ac:dyDescent="0.25">
      <c r="A4347">
        <v>242</v>
      </c>
      <c r="B4347">
        <v>162.4</v>
      </c>
      <c r="C4347">
        <v>460</v>
      </c>
      <c r="D4347">
        <v>2.56</v>
      </c>
      <c r="E4347">
        <v>50905</v>
      </c>
      <c r="F4347" s="18" t="s">
        <v>39</v>
      </c>
    </row>
    <row r="4348" spans="1:6" x14ac:dyDescent="0.25">
      <c r="A4348">
        <v>242</v>
      </c>
      <c r="B4348">
        <v>162.4</v>
      </c>
      <c r="C4348">
        <v>459</v>
      </c>
      <c r="D4348">
        <v>2.2999999999999998</v>
      </c>
      <c r="E4348">
        <v>50908</v>
      </c>
      <c r="F4348" s="18" t="s">
        <v>39</v>
      </c>
    </row>
    <row r="4349" spans="1:6" x14ac:dyDescent="0.25">
      <c r="A4349">
        <v>242</v>
      </c>
      <c r="B4349">
        <v>162.4</v>
      </c>
      <c r="C4349">
        <v>459</v>
      </c>
      <c r="D4349">
        <v>2.2999999999999998</v>
      </c>
      <c r="E4349">
        <v>50911</v>
      </c>
      <c r="F4349" s="18" t="s">
        <v>39</v>
      </c>
    </row>
    <row r="4350" spans="1:6" x14ac:dyDescent="0.25">
      <c r="A4350">
        <v>242</v>
      </c>
      <c r="B4350">
        <v>162.4</v>
      </c>
      <c r="C4350">
        <v>459</v>
      </c>
      <c r="D4350">
        <v>2.2999999999999998</v>
      </c>
      <c r="E4350">
        <v>50914</v>
      </c>
      <c r="F4350" s="18" t="s">
        <v>39</v>
      </c>
    </row>
    <row r="4351" spans="1:6" x14ac:dyDescent="0.25">
      <c r="A4351">
        <v>243</v>
      </c>
      <c r="B4351">
        <v>163.03</v>
      </c>
      <c r="C4351">
        <v>459</v>
      </c>
      <c r="D4351">
        <v>2.2999999999999998</v>
      </c>
      <c r="E4351">
        <v>50918</v>
      </c>
      <c r="F4351" s="18" t="s">
        <v>39</v>
      </c>
    </row>
    <row r="4352" spans="1:6" x14ac:dyDescent="0.25">
      <c r="A4352">
        <v>242</v>
      </c>
      <c r="B4352">
        <v>162.4</v>
      </c>
      <c r="C4352">
        <v>459</v>
      </c>
      <c r="D4352">
        <v>2.2999999999999998</v>
      </c>
      <c r="E4352">
        <v>50921</v>
      </c>
      <c r="F4352" s="18" t="s">
        <v>39</v>
      </c>
    </row>
    <row r="4353" spans="1:6" x14ac:dyDescent="0.25">
      <c r="A4353">
        <v>244</v>
      </c>
      <c r="B4353">
        <v>163.66999999999999</v>
      </c>
      <c r="C4353">
        <v>457</v>
      </c>
      <c r="D4353">
        <v>1.79</v>
      </c>
      <c r="E4353">
        <v>50924</v>
      </c>
      <c r="F4353" s="18" t="s">
        <v>39</v>
      </c>
    </row>
    <row r="4354" spans="1:6" x14ac:dyDescent="0.25">
      <c r="A4354">
        <v>244</v>
      </c>
      <c r="B4354">
        <v>163.66999999999999</v>
      </c>
      <c r="C4354">
        <v>459</v>
      </c>
      <c r="D4354">
        <v>2.2999999999999998</v>
      </c>
      <c r="E4354">
        <v>50927</v>
      </c>
      <c r="F4354" s="18" t="s">
        <v>39</v>
      </c>
    </row>
    <row r="4355" spans="1:6" x14ac:dyDescent="0.25">
      <c r="A4355">
        <v>244</v>
      </c>
      <c r="B4355">
        <v>163.66999999999999</v>
      </c>
      <c r="C4355">
        <v>458</v>
      </c>
      <c r="D4355">
        <v>2.0499999999999998</v>
      </c>
      <c r="E4355">
        <v>50931</v>
      </c>
      <c r="F4355" s="18" t="s">
        <v>39</v>
      </c>
    </row>
    <row r="4356" spans="1:6" x14ac:dyDescent="0.25">
      <c r="A4356">
        <v>246</v>
      </c>
      <c r="B4356">
        <v>164.93</v>
      </c>
      <c r="C4356">
        <v>458</v>
      </c>
      <c r="D4356">
        <v>2.0499999999999998</v>
      </c>
      <c r="E4356">
        <v>50934</v>
      </c>
      <c r="F4356" s="18" t="s">
        <v>39</v>
      </c>
    </row>
    <row r="4357" spans="1:6" x14ac:dyDescent="0.25">
      <c r="A4357">
        <v>245</v>
      </c>
      <c r="B4357">
        <v>164.3</v>
      </c>
      <c r="C4357">
        <v>457</v>
      </c>
      <c r="D4357">
        <v>1.79</v>
      </c>
      <c r="E4357">
        <v>50937</v>
      </c>
      <c r="F4357" s="18" t="s">
        <v>39</v>
      </c>
    </row>
    <row r="4358" spans="1:6" x14ac:dyDescent="0.25">
      <c r="A4358">
        <v>241</v>
      </c>
      <c r="B4358">
        <v>161.77000000000001</v>
      </c>
      <c r="C4358">
        <v>459</v>
      </c>
      <c r="D4358">
        <v>2.2999999999999998</v>
      </c>
      <c r="E4358">
        <v>50940</v>
      </c>
      <c r="F4358" s="18" t="s">
        <v>39</v>
      </c>
    </row>
    <row r="4359" spans="1:6" x14ac:dyDescent="0.25">
      <c r="A4359">
        <v>242</v>
      </c>
      <c r="B4359">
        <v>162.4</v>
      </c>
      <c r="C4359">
        <v>458</v>
      </c>
      <c r="D4359">
        <v>2.0499999999999998</v>
      </c>
      <c r="E4359">
        <v>50943</v>
      </c>
      <c r="F4359" s="18" t="s">
        <v>39</v>
      </c>
    </row>
    <row r="4360" spans="1:6" x14ac:dyDescent="0.25">
      <c r="A4360">
        <v>241</v>
      </c>
      <c r="B4360">
        <v>161.77000000000001</v>
      </c>
      <c r="C4360">
        <v>458</v>
      </c>
      <c r="D4360">
        <v>2.0499999999999998</v>
      </c>
      <c r="E4360">
        <v>50947</v>
      </c>
      <c r="F4360" s="18" t="s">
        <v>39</v>
      </c>
    </row>
    <row r="4361" spans="1:6" x14ac:dyDescent="0.25">
      <c r="A4361">
        <v>241</v>
      </c>
      <c r="B4361">
        <v>161.77000000000001</v>
      </c>
      <c r="C4361">
        <v>458</v>
      </c>
      <c r="D4361">
        <v>2.0499999999999998</v>
      </c>
      <c r="E4361">
        <v>50950</v>
      </c>
      <c r="F4361" s="18" t="s">
        <v>39</v>
      </c>
    </row>
    <row r="4362" spans="1:6" x14ac:dyDescent="0.25">
      <c r="A4362">
        <v>241</v>
      </c>
      <c r="B4362">
        <v>161.77000000000001</v>
      </c>
      <c r="C4362">
        <v>457</v>
      </c>
      <c r="D4362">
        <v>1.79</v>
      </c>
      <c r="E4362">
        <v>50953</v>
      </c>
      <c r="F4362" s="18" t="s">
        <v>39</v>
      </c>
    </row>
    <row r="4363" spans="1:6" x14ac:dyDescent="0.25">
      <c r="A4363">
        <v>240</v>
      </c>
      <c r="B4363">
        <v>161.13</v>
      </c>
      <c r="C4363">
        <v>457</v>
      </c>
      <c r="D4363">
        <v>1.79</v>
      </c>
      <c r="E4363">
        <v>50956</v>
      </c>
      <c r="F4363" s="18" t="s">
        <v>39</v>
      </c>
    </row>
    <row r="4364" spans="1:6" x14ac:dyDescent="0.25">
      <c r="A4364">
        <v>242</v>
      </c>
      <c r="B4364">
        <v>162.4</v>
      </c>
      <c r="C4364">
        <v>458</v>
      </c>
      <c r="D4364">
        <v>2.0499999999999998</v>
      </c>
      <c r="E4364">
        <v>50960</v>
      </c>
      <c r="F4364" s="18" t="s">
        <v>39</v>
      </c>
    </row>
    <row r="4365" spans="1:6" x14ac:dyDescent="0.25">
      <c r="A4365">
        <v>241</v>
      </c>
      <c r="B4365">
        <v>161.77000000000001</v>
      </c>
      <c r="C4365">
        <v>456</v>
      </c>
      <c r="D4365">
        <v>1.53</v>
      </c>
      <c r="E4365">
        <v>50963</v>
      </c>
      <c r="F4365" s="18" t="s">
        <v>39</v>
      </c>
    </row>
    <row r="4366" spans="1:6" x14ac:dyDescent="0.25">
      <c r="A4366">
        <v>242</v>
      </c>
      <c r="B4366">
        <v>162.4</v>
      </c>
      <c r="C4366">
        <v>457</v>
      </c>
      <c r="D4366">
        <v>1.79</v>
      </c>
      <c r="E4366">
        <v>50966</v>
      </c>
      <c r="F4366" s="18" t="s">
        <v>39</v>
      </c>
    </row>
    <row r="4367" spans="1:6" x14ac:dyDescent="0.25">
      <c r="A4367">
        <v>243</v>
      </c>
      <c r="B4367">
        <v>163.03</v>
      </c>
      <c r="C4367">
        <v>457</v>
      </c>
      <c r="D4367">
        <v>1.79</v>
      </c>
      <c r="E4367">
        <v>50969</v>
      </c>
      <c r="F4367" s="18" t="s">
        <v>39</v>
      </c>
    </row>
    <row r="4368" spans="1:6" x14ac:dyDescent="0.25">
      <c r="A4368">
        <v>240</v>
      </c>
      <c r="B4368">
        <v>161.13</v>
      </c>
      <c r="C4368">
        <v>457</v>
      </c>
      <c r="D4368">
        <v>1.79</v>
      </c>
      <c r="E4368">
        <v>50973</v>
      </c>
      <c r="F4368" s="18" t="s">
        <v>39</v>
      </c>
    </row>
    <row r="4369" spans="1:6" x14ac:dyDescent="0.25">
      <c r="A4369">
        <v>239</v>
      </c>
      <c r="B4369">
        <v>160.5</v>
      </c>
      <c r="C4369">
        <v>457</v>
      </c>
      <c r="D4369">
        <v>1.79</v>
      </c>
      <c r="E4369">
        <v>50976</v>
      </c>
      <c r="F4369" s="18" t="s">
        <v>39</v>
      </c>
    </row>
    <row r="4370" spans="1:6" x14ac:dyDescent="0.25">
      <c r="A4370">
        <v>241</v>
      </c>
      <c r="B4370">
        <v>161.77000000000001</v>
      </c>
      <c r="C4370">
        <v>456</v>
      </c>
      <c r="D4370">
        <v>1.53</v>
      </c>
      <c r="E4370">
        <v>50979</v>
      </c>
      <c r="F4370" s="18" t="s">
        <v>39</v>
      </c>
    </row>
    <row r="4371" spans="1:6" x14ac:dyDescent="0.25">
      <c r="A4371">
        <v>235</v>
      </c>
      <c r="B4371">
        <v>157.96</v>
      </c>
      <c r="C4371">
        <v>457</v>
      </c>
      <c r="D4371">
        <v>1.79</v>
      </c>
      <c r="E4371">
        <v>50982</v>
      </c>
      <c r="F4371" s="18" t="s">
        <v>39</v>
      </c>
    </row>
    <row r="4372" spans="1:6" x14ac:dyDescent="0.25">
      <c r="A4372">
        <v>231</v>
      </c>
      <c r="B4372">
        <v>155.41999999999999</v>
      </c>
      <c r="C4372">
        <v>456</v>
      </c>
      <c r="D4372">
        <v>1.53</v>
      </c>
      <c r="E4372">
        <v>50986</v>
      </c>
      <c r="F4372" s="18" t="s">
        <v>39</v>
      </c>
    </row>
    <row r="4373" spans="1:6" x14ac:dyDescent="0.25">
      <c r="A4373">
        <v>232</v>
      </c>
      <c r="B4373">
        <v>156.05000000000001</v>
      </c>
      <c r="C4373">
        <v>456</v>
      </c>
      <c r="D4373">
        <v>1.53</v>
      </c>
      <c r="E4373">
        <v>50989</v>
      </c>
      <c r="F4373" s="18" t="s">
        <v>39</v>
      </c>
    </row>
    <row r="4374" spans="1:6" x14ac:dyDescent="0.25">
      <c r="A4374">
        <v>235</v>
      </c>
      <c r="B4374">
        <v>157.96</v>
      </c>
      <c r="C4374">
        <v>457</v>
      </c>
      <c r="D4374">
        <v>1.79</v>
      </c>
      <c r="E4374">
        <v>50992</v>
      </c>
      <c r="F4374" s="18" t="s">
        <v>39</v>
      </c>
    </row>
    <row r="4375" spans="1:6" x14ac:dyDescent="0.25">
      <c r="A4375">
        <v>235</v>
      </c>
      <c r="B4375">
        <v>157.96</v>
      </c>
      <c r="C4375">
        <v>457</v>
      </c>
      <c r="D4375">
        <v>1.79</v>
      </c>
      <c r="E4375">
        <v>50995</v>
      </c>
      <c r="F4375" s="18" t="s">
        <v>39</v>
      </c>
    </row>
    <row r="4376" spans="1:6" x14ac:dyDescent="0.25">
      <c r="A4376">
        <v>234</v>
      </c>
      <c r="B4376">
        <v>157.32</v>
      </c>
      <c r="C4376">
        <v>457</v>
      </c>
      <c r="D4376">
        <v>1.79</v>
      </c>
      <c r="E4376">
        <v>50999</v>
      </c>
      <c r="F4376" s="18" t="s">
        <v>39</v>
      </c>
    </row>
    <row r="4377" spans="1:6" x14ac:dyDescent="0.25">
      <c r="A4377">
        <v>232</v>
      </c>
      <c r="B4377">
        <v>156.05000000000001</v>
      </c>
      <c r="C4377">
        <v>457</v>
      </c>
      <c r="D4377">
        <v>1.79</v>
      </c>
      <c r="E4377">
        <v>51002</v>
      </c>
      <c r="F4377" s="18" t="s">
        <v>39</v>
      </c>
    </row>
    <row r="4378" spans="1:6" x14ac:dyDescent="0.25">
      <c r="A4378">
        <v>226</v>
      </c>
      <c r="B4378">
        <v>152.24</v>
      </c>
      <c r="C4378">
        <v>457</v>
      </c>
      <c r="D4378">
        <v>1.79</v>
      </c>
      <c r="E4378">
        <v>51005</v>
      </c>
      <c r="F4378" s="18" t="s">
        <v>39</v>
      </c>
    </row>
    <row r="4379" spans="1:6" x14ac:dyDescent="0.25">
      <c r="A4379">
        <v>226</v>
      </c>
      <c r="B4379">
        <v>152.24</v>
      </c>
      <c r="C4379">
        <v>457</v>
      </c>
      <c r="D4379">
        <v>1.79</v>
      </c>
      <c r="E4379">
        <v>51008</v>
      </c>
      <c r="F4379" s="18" t="s">
        <v>39</v>
      </c>
    </row>
    <row r="4380" spans="1:6" x14ac:dyDescent="0.25">
      <c r="A4380">
        <v>224</v>
      </c>
      <c r="B4380">
        <v>150.97</v>
      </c>
      <c r="C4380">
        <v>458</v>
      </c>
      <c r="D4380">
        <v>2.0499999999999998</v>
      </c>
      <c r="E4380">
        <v>51012</v>
      </c>
      <c r="F4380" s="18" t="s">
        <v>39</v>
      </c>
    </row>
    <row r="4381" spans="1:6" x14ac:dyDescent="0.25">
      <c r="A4381">
        <v>224</v>
      </c>
      <c r="B4381">
        <v>150.97</v>
      </c>
      <c r="C4381">
        <v>455</v>
      </c>
      <c r="D4381">
        <v>1.28</v>
      </c>
      <c r="E4381">
        <v>51015</v>
      </c>
      <c r="F4381" s="18" t="s">
        <v>39</v>
      </c>
    </row>
    <row r="4382" spans="1:6" x14ac:dyDescent="0.25">
      <c r="A4382">
        <v>225</v>
      </c>
      <c r="B4382">
        <v>151.6</v>
      </c>
      <c r="C4382">
        <v>457</v>
      </c>
      <c r="D4382">
        <v>1.79</v>
      </c>
      <c r="E4382">
        <v>51018</v>
      </c>
      <c r="F4382" s="18" t="s">
        <v>39</v>
      </c>
    </row>
    <row r="4383" spans="1:6" x14ac:dyDescent="0.25">
      <c r="A4383">
        <v>226</v>
      </c>
      <c r="B4383">
        <v>152.24</v>
      </c>
      <c r="C4383">
        <v>456</v>
      </c>
      <c r="D4383">
        <v>1.53</v>
      </c>
      <c r="E4383">
        <v>51021</v>
      </c>
      <c r="F4383" s="18" t="s">
        <v>39</v>
      </c>
    </row>
    <row r="4384" spans="1:6" x14ac:dyDescent="0.25">
      <c r="A4384">
        <v>225</v>
      </c>
      <c r="B4384">
        <v>151.6</v>
      </c>
      <c r="C4384">
        <v>457</v>
      </c>
      <c r="D4384">
        <v>1.79</v>
      </c>
      <c r="E4384">
        <v>51025</v>
      </c>
      <c r="F4384" s="18" t="s">
        <v>39</v>
      </c>
    </row>
    <row r="4385" spans="1:6" x14ac:dyDescent="0.25">
      <c r="A4385">
        <v>225</v>
      </c>
      <c r="B4385">
        <v>151.6</v>
      </c>
      <c r="C4385">
        <v>456</v>
      </c>
      <c r="D4385">
        <v>1.53</v>
      </c>
      <c r="E4385">
        <v>51028</v>
      </c>
      <c r="F4385" s="18" t="s">
        <v>39</v>
      </c>
    </row>
    <row r="4386" spans="1:6" x14ac:dyDescent="0.25">
      <c r="A4386">
        <v>228</v>
      </c>
      <c r="B4386">
        <v>153.51</v>
      </c>
      <c r="C4386">
        <v>455</v>
      </c>
      <c r="D4386">
        <v>1.28</v>
      </c>
      <c r="E4386">
        <v>51031</v>
      </c>
      <c r="F4386" s="18" t="s">
        <v>39</v>
      </c>
    </row>
    <row r="4387" spans="1:6" x14ac:dyDescent="0.25">
      <c r="A4387">
        <v>232</v>
      </c>
      <c r="B4387">
        <v>156.05000000000001</v>
      </c>
      <c r="C4387">
        <v>456</v>
      </c>
      <c r="D4387">
        <v>1.53</v>
      </c>
      <c r="E4387">
        <v>51034</v>
      </c>
      <c r="F4387" s="18" t="s">
        <v>39</v>
      </c>
    </row>
    <row r="4388" spans="1:6" x14ac:dyDescent="0.25">
      <c r="A4388">
        <v>232</v>
      </c>
      <c r="B4388">
        <v>156.05000000000001</v>
      </c>
      <c r="C4388">
        <v>456</v>
      </c>
      <c r="D4388">
        <v>1.53</v>
      </c>
      <c r="E4388">
        <v>51037</v>
      </c>
      <c r="F4388" s="18" t="s">
        <v>39</v>
      </c>
    </row>
    <row r="4389" spans="1:6" x14ac:dyDescent="0.25">
      <c r="A4389">
        <v>234</v>
      </c>
      <c r="B4389">
        <v>157.32</v>
      </c>
      <c r="C4389">
        <v>457</v>
      </c>
      <c r="D4389">
        <v>1.79</v>
      </c>
      <c r="E4389">
        <v>51041</v>
      </c>
      <c r="F4389" s="18" t="s">
        <v>39</v>
      </c>
    </row>
    <row r="4390" spans="1:6" x14ac:dyDescent="0.25">
      <c r="A4390">
        <v>234</v>
      </c>
      <c r="B4390">
        <v>157.32</v>
      </c>
      <c r="C4390">
        <v>455</v>
      </c>
      <c r="D4390">
        <v>1.28</v>
      </c>
      <c r="E4390">
        <v>51044</v>
      </c>
      <c r="F4390" s="18" t="s">
        <v>39</v>
      </c>
    </row>
    <row r="4391" spans="1:6" x14ac:dyDescent="0.25">
      <c r="A4391">
        <v>234</v>
      </c>
      <c r="B4391">
        <v>157.32</v>
      </c>
      <c r="C4391">
        <v>454</v>
      </c>
      <c r="D4391">
        <v>1.02</v>
      </c>
      <c r="E4391">
        <v>51047</v>
      </c>
      <c r="F4391" s="18" t="s">
        <v>39</v>
      </c>
    </row>
    <row r="4392" spans="1:6" x14ac:dyDescent="0.25">
      <c r="A4392">
        <v>236</v>
      </c>
      <c r="B4392">
        <v>158.59</v>
      </c>
      <c r="C4392">
        <v>456</v>
      </c>
      <c r="D4392">
        <v>1.53</v>
      </c>
      <c r="E4392">
        <v>51050</v>
      </c>
      <c r="F4392" s="18" t="s">
        <v>39</v>
      </c>
    </row>
    <row r="4393" spans="1:6" x14ac:dyDescent="0.25">
      <c r="A4393">
        <v>234</v>
      </c>
      <c r="B4393">
        <v>157.32</v>
      </c>
      <c r="C4393">
        <v>454</v>
      </c>
      <c r="D4393">
        <v>1.02</v>
      </c>
      <c r="E4393">
        <v>51054</v>
      </c>
      <c r="F4393" s="18" t="s">
        <v>39</v>
      </c>
    </row>
    <row r="4394" spans="1:6" x14ac:dyDescent="0.25">
      <c r="A4394">
        <v>234</v>
      </c>
      <c r="B4394">
        <v>157.32</v>
      </c>
      <c r="C4394">
        <v>454</v>
      </c>
      <c r="D4394">
        <v>1.02</v>
      </c>
      <c r="E4394">
        <v>51057</v>
      </c>
      <c r="F4394" s="18" t="s">
        <v>39</v>
      </c>
    </row>
    <row r="4395" spans="1:6" x14ac:dyDescent="0.25">
      <c r="A4395">
        <v>234</v>
      </c>
      <c r="B4395">
        <v>157.32</v>
      </c>
      <c r="C4395">
        <v>455</v>
      </c>
      <c r="D4395">
        <v>1.28</v>
      </c>
      <c r="E4395">
        <v>51060</v>
      </c>
      <c r="F4395" s="18" t="s">
        <v>39</v>
      </c>
    </row>
    <row r="4396" spans="1:6" x14ac:dyDescent="0.25">
      <c r="A4396">
        <v>233</v>
      </c>
      <c r="B4396">
        <v>156.69</v>
      </c>
      <c r="C4396">
        <v>456</v>
      </c>
      <c r="D4396">
        <v>1.53</v>
      </c>
      <c r="E4396">
        <v>51063</v>
      </c>
      <c r="F4396" s="18" t="s">
        <v>39</v>
      </c>
    </row>
    <row r="4397" spans="1:6" x14ac:dyDescent="0.25">
      <c r="A4397">
        <v>231</v>
      </c>
      <c r="B4397">
        <v>155.41999999999999</v>
      </c>
      <c r="C4397">
        <v>456</v>
      </c>
      <c r="D4397">
        <v>1.53</v>
      </c>
      <c r="E4397">
        <v>51066</v>
      </c>
      <c r="F4397" s="18" t="s">
        <v>39</v>
      </c>
    </row>
    <row r="4398" spans="1:6" x14ac:dyDescent="0.25">
      <c r="A4398">
        <v>232</v>
      </c>
      <c r="B4398">
        <v>156.05000000000001</v>
      </c>
      <c r="C4398">
        <v>455</v>
      </c>
      <c r="D4398">
        <v>1.28</v>
      </c>
      <c r="E4398">
        <v>51070</v>
      </c>
      <c r="F4398" s="18" t="s">
        <v>39</v>
      </c>
    </row>
    <row r="4399" spans="1:6" x14ac:dyDescent="0.25">
      <c r="A4399">
        <v>231</v>
      </c>
      <c r="B4399">
        <v>155.41999999999999</v>
      </c>
      <c r="C4399">
        <v>455</v>
      </c>
      <c r="D4399">
        <v>1.28</v>
      </c>
      <c r="E4399">
        <v>51073</v>
      </c>
      <c r="F4399" s="18" t="s">
        <v>39</v>
      </c>
    </row>
    <row r="4400" spans="1:6" x14ac:dyDescent="0.25">
      <c r="A4400">
        <v>224</v>
      </c>
      <c r="B4400">
        <v>150.97</v>
      </c>
      <c r="C4400">
        <v>455</v>
      </c>
      <c r="D4400">
        <v>1.28</v>
      </c>
      <c r="E4400">
        <v>51076</v>
      </c>
      <c r="F4400" s="18" t="s">
        <v>39</v>
      </c>
    </row>
    <row r="4401" spans="1:6" x14ac:dyDescent="0.25">
      <c r="A4401">
        <v>220</v>
      </c>
      <c r="B4401">
        <v>148.41999999999999</v>
      </c>
      <c r="C4401">
        <v>456</v>
      </c>
      <c r="D4401">
        <v>1.53</v>
      </c>
      <c r="E4401">
        <v>51079</v>
      </c>
      <c r="F4401" s="18" t="s">
        <v>39</v>
      </c>
    </row>
    <row r="4402" spans="1:6" x14ac:dyDescent="0.25">
      <c r="A4402">
        <v>223</v>
      </c>
      <c r="B4402">
        <v>150.33000000000001</v>
      </c>
      <c r="C4402">
        <v>456</v>
      </c>
      <c r="D4402">
        <v>1.53</v>
      </c>
      <c r="E4402">
        <v>51083</v>
      </c>
      <c r="F4402" s="18" t="s">
        <v>39</v>
      </c>
    </row>
    <row r="4403" spans="1:6" x14ac:dyDescent="0.25">
      <c r="A4403">
        <v>220</v>
      </c>
      <c r="B4403">
        <v>148.41999999999999</v>
      </c>
      <c r="C4403">
        <v>455</v>
      </c>
      <c r="D4403">
        <v>1.28</v>
      </c>
      <c r="E4403">
        <v>51086</v>
      </c>
      <c r="F4403" s="18" t="s">
        <v>39</v>
      </c>
    </row>
    <row r="4404" spans="1:6" x14ac:dyDescent="0.25">
      <c r="A4404">
        <v>215</v>
      </c>
      <c r="B4404">
        <v>145.22999999999999</v>
      </c>
      <c r="C4404">
        <v>457</v>
      </c>
      <c r="D4404">
        <v>1.79</v>
      </c>
      <c r="E4404">
        <v>51089</v>
      </c>
      <c r="F4404" s="18" t="s">
        <v>39</v>
      </c>
    </row>
    <row r="4405" spans="1:6" x14ac:dyDescent="0.25">
      <c r="A4405">
        <v>216</v>
      </c>
      <c r="B4405">
        <v>145.86000000000001</v>
      </c>
      <c r="C4405">
        <v>456</v>
      </c>
      <c r="D4405">
        <v>1.53</v>
      </c>
      <c r="E4405">
        <v>51092</v>
      </c>
      <c r="F4405" s="18" t="s">
        <v>39</v>
      </c>
    </row>
    <row r="4406" spans="1:6" x14ac:dyDescent="0.25">
      <c r="A4406">
        <v>215</v>
      </c>
      <c r="B4406">
        <v>145.22999999999999</v>
      </c>
      <c r="C4406">
        <v>455</v>
      </c>
      <c r="D4406">
        <v>1.28</v>
      </c>
      <c r="E4406">
        <v>51096</v>
      </c>
      <c r="F4406" s="18" t="s">
        <v>39</v>
      </c>
    </row>
    <row r="4407" spans="1:6" x14ac:dyDescent="0.25">
      <c r="A4407">
        <v>215</v>
      </c>
      <c r="B4407">
        <v>145.22999999999999</v>
      </c>
      <c r="C4407">
        <v>455</v>
      </c>
      <c r="D4407">
        <v>1.28</v>
      </c>
      <c r="E4407">
        <v>51099</v>
      </c>
      <c r="F4407" s="18" t="s">
        <v>39</v>
      </c>
    </row>
    <row r="4408" spans="1:6" x14ac:dyDescent="0.25">
      <c r="A4408">
        <v>213</v>
      </c>
      <c r="B4408">
        <v>143.94999999999999</v>
      </c>
      <c r="C4408">
        <v>456</v>
      </c>
      <c r="D4408">
        <v>1.53</v>
      </c>
      <c r="E4408">
        <v>51102</v>
      </c>
      <c r="F4408" s="18" t="s">
        <v>39</v>
      </c>
    </row>
    <row r="4409" spans="1:6" x14ac:dyDescent="0.25">
      <c r="A4409">
        <v>214</v>
      </c>
      <c r="B4409">
        <v>144.59</v>
      </c>
      <c r="C4409">
        <v>456</v>
      </c>
      <c r="D4409">
        <v>1.53</v>
      </c>
      <c r="E4409">
        <v>51105</v>
      </c>
      <c r="F4409" s="18" t="s">
        <v>39</v>
      </c>
    </row>
    <row r="4410" spans="1:6" x14ac:dyDescent="0.25">
      <c r="A4410">
        <v>214</v>
      </c>
      <c r="B4410">
        <v>144.59</v>
      </c>
      <c r="C4410">
        <v>456</v>
      </c>
      <c r="D4410">
        <v>1.53</v>
      </c>
      <c r="E4410">
        <v>51109</v>
      </c>
      <c r="F4410" s="18" t="s">
        <v>39</v>
      </c>
    </row>
    <row r="4411" spans="1:6" x14ac:dyDescent="0.25">
      <c r="A4411">
        <v>213</v>
      </c>
      <c r="B4411">
        <v>143.94999999999999</v>
      </c>
      <c r="C4411">
        <v>455</v>
      </c>
      <c r="D4411">
        <v>1.28</v>
      </c>
      <c r="E4411">
        <v>51112</v>
      </c>
      <c r="F4411" s="18" t="s">
        <v>39</v>
      </c>
    </row>
    <row r="4412" spans="1:6" x14ac:dyDescent="0.25">
      <c r="A4412">
        <v>211</v>
      </c>
      <c r="B4412">
        <v>142.66999999999999</v>
      </c>
      <c r="C4412">
        <v>456</v>
      </c>
      <c r="D4412">
        <v>1.53</v>
      </c>
      <c r="E4412">
        <v>51115</v>
      </c>
      <c r="F4412" s="18" t="s">
        <v>39</v>
      </c>
    </row>
    <row r="4413" spans="1:6" x14ac:dyDescent="0.25">
      <c r="A4413">
        <v>211</v>
      </c>
      <c r="B4413">
        <v>142.66999999999999</v>
      </c>
      <c r="C4413">
        <v>456</v>
      </c>
      <c r="D4413">
        <v>1.53</v>
      </c>
      <c r="E4413">
        <v>51118</v>
      </c>
      <c r="F4413" s="18" t="s">
        <v>39</v>
      </c>
    </row>
    <row r="4414" spans="1:6" x14ac:dyDescent="0.25">
      <c r="A4414">
        <v>212</v>
      </c>
      <c r="B4414">
        <v>143.31</v>
      </c>
      <c r="C4414">
        <v>455</v>
      </c>
      <c r="D4414">
        <v>1.28</v>
      </c>
      <c r="E4414">
        <v>51122</v>
      </c>
      <c r="F4414" s="18" t="s">
        <v>39</v>
      </c>
    </row>
    <row r="4415" spans="1:6" x14ac:dyDescent="0.25">
      <c r="A4415">
        <v>209</v>
      </c>
      <c r="B4415">
        <v>141.38999999999999</v>
      </c>
      <c r="C4415">
        <v>456</v>
      </c>
      <c r="D4415">
        <v>1.53</v>
      </c>
      <c r="E4415">
        <v>51125</v>
      </c>
      <c r="F4415" s="18" t="s">
        <v>39</v>
      </c>
    </row>
    <row r="4416" spans="1:6" x14ac:dyDescent="0.25">
      <c r="A4416">
        <v>209</v>
      </c>
      <c r="B4416">
        <v>141.38999999999999</v>
      </c>
      <c r="C4416">
        <v>456</v>
      </c>
      <c r="D4416">
        <v>1.53</v>
      </c>
      <c r="E4416">
        <v>51128</v>
      </c>
      <c r="F4416" s="18" t="s">
        <v>39</v>
      </c>
    </row>
    <row r="4417" spans="1:6" x14ac:dyDescent="0.25">
      <c r="A4417">
        <v>209</v>
      </c>
      <c r="B4417">
        <v>141.38999999999999</v>
      </c>
      <c r="C4417">
        <v>456</v>
      </c>
      <c r="D4417">
        <v>1.53</v>
      </c>
      <c r="E4417">
        <v>51131</v>
      </c>
      <c r="F4417" s="18" t="s">
        <v>39</v>
      </c>
    </row>
    <row r="4418" spans="1:6" x14ac:dyDescent="0.25">
      <c r="A4418">
        <v>211</v>
      </c>
      <c r="B4418">
        <v>142.66999999999999</v>
      </c>
      <c r="C4418">
        <v>455</v>
      </c>
      <c r="D4418">
        <v>1.28</v>
      </c>
      <c r="E4418">
        <v>51135</v>
      </c>
      <c r="F4418" s="18" t="s">
        <v>39</v>
      </c>
    </row>
    <row r="4419" spans="1:6" x14ac:dyDescent="0.25">
      <c r="A4419">
        <v>214</v>
      </c>
      <c r="B4419">
        <v>144.59</v>
      </c>
      <c r="C4419">
        <v>457</v>
      </c>
      <c r="D4419">
        <v>1.79</v>
      </c>
      <c r="E4419">
        <v>51138</v>
      </c>
      <c r="F4419" s="18" t="s">
        <v>39</v>
      </c>
    </row>
    <row r="4420" spans="1:6" x14ac:dyDescent="0.25">
      <c r="A4420">
        <v>211</v>
      </c>
      <c r="B4420">
        <v>142.66999999999999</v>
      </c>
      <c r="C4420">
        <v>456</v>
      </c>
      <c r="D4420">
        <v>1.53</v>
      </c>
      <c r="E4420">
        <v>51141</v>
      </c>
      <c r="F4420" s="18" t="s">
        <v>39</v>
      </c>
    </row>
    <row r="4421" spans="1:6" x14ac:dyDescent="0.25">
      <c r="A4421">
        <v>213</v>
      </c>
      <c r="B4421">
        <v>143.94999999999999</v>
      </c>
      <c r="C4421">
        <v>456</v>
      </c>
      <c r="D4421">
        <v>1.53</v>
      </c>
      <c r="E4421">
        <v>51144</v>
      </c>
      <c r="F4421" s="18" t="s">
        <v>39</v>
      </c>
    </row>
    <row r="4422" spans="1:6" x14ac:dyDescent="0.25">
      <c r="A4422">
        <v>214</v>
      </c>
      <c r="B4422">
        <v>144.59</v>
      </c>
      <c r="C4422">
        <v>456</v>
      </c>
      <c r="D4422">
        <v>1.53</v>
      </c>
      <c r="E4422">
        <v>51147</v>
      </c>
      <c r="F4422" s="18" t="s">
        <v>39</v>
      </c>
    </row>
    <row r="4423" spans="1:6" x14ac:dyDescent="0.25">
      <c r="A4423">
        <v>216</v>
      </c>
      <c r="B4423">
        <v>145.86000000000001</v>
      </c>
      <c r="C4423">
        <v>457</v>
      </c>
      <c r="D4423">
        <v>1.79</v>
      </c>
      <c r="E4423">
        <v>51151</v>
      </c>
      <c r="F4423" s="18" t="s">
        <v>39</v>
      </c>
    </row>
    <row r="4424" spans="1:6" x14ac:dyDescent="0.25">
      <c r="A4424">
        <v>214</v>
      </c>
      <c r="B4424">
        <v>144.59</v>
      </c>
      <c r="C4424">
        <v>456</v>
      </c>
      <c r="D4424">
        <v>1.53</v>
      </c>
      <c r="E4424">
        <v>51154</v>
      </c>
      <c r="F4424" s="18" t="s">
        <v>39</v>
      </c>
    </row>
    <row r="4425" spans="1:6" x14ac:dyDescent="0.25">
      <c r="A4425">
        <v>213</v>
      </c>
      <c r="B4425">
        <v>143.94999999999999</v>
      </c>
      <c r="C4425">
        <v>455</v>
      </c>
      <c r="D4425">
        <v>1.28</v>
      </c>
      <c r="E4425">
        <v>51157</v>
      </c>
      <c r="F4425" s="18" t="s">
        <v>39</v>
      </c>
    </row>
    <row r="4426" spans="1:6" x14ac:dyDescent="0.25">
      <c r="A4426">
        <v>212</v>
      </c>
      <c r="B4426">
        <v>143.31</v>
      </c>
      <c r="C4426">
        <v>457</v>
      </c>
      <c r="D4426">
        <v>1.79</v>
      </c>
      <c r="E4426">
        <v>51160</v>
      </c>
      <c r="F4426" s="18" t="s">
        <v>39</v>
      </c>
    </row>
    <row r="4427" spans="1:6" x14ac:dyDescent="0.25">
      <c r="A4427">
        <v>212</v>
      </c>
      <c r="B4427">
        <v>143.31</v>
      </c>
      <c r="C4427">
        <v>456</v>
      </c>
      <c r="D4427">
        <v>1.53</v>
      </c>
      <c r="E4427">
        <v>51164</v>
      </c>
      <c r="F4427" s="18" t="s">
        <v>39</v>
      </c>
    </row>
    <row r="4428" spans="1:6" x14ac:dyDescent="0.25">
      <c r="A4428">
        <v>210</v>
      </c>
      <c r="B4428">
        <v>142.03</v>
      </c>
      <c r="C4428">
        <v>456</v>
      </c>
      <c r="D4428">
        <v>1.53</v>
      </c>
      <c r="E4428">
        <v>51167</v>
      </c>
      <c r="F4428" s="18" t="s">
        <v>39</v>
      </c>
    </row>
    <row r="4429" spans="1:6" x14ac:dyDescent="0.25">
      <c r="A4429">
        <v>210</v>
      </c>
      <c r="B4429">
        <v>142.03</v>
      </c>
      <c r="C4429">
        <v>456</v>
      </c>
      <c r="D4429">
        <v>1.53</v>
      </c>
      <c r="E4429">
        <v>51170</v>
      </c>
      <c r="F4429" s="18" t="s">
        <v>39</v>
      </c>
    </row>
    <row r="4430" spans="1:6" x14ac:dyDescent="0.25">
      <c r="A4430">
        <v>211</v>
      </c>
      <c r="B4430">
        <v>142.66999999999999</v>
      </c>
      <c r="C4430">
        <v>456</v>
      </c>
      <c r="D4430">
        <v>1.53</v>
      </c>
      <c r="E4430">
        <v>51173</v>
      </c>
      <c r="F4430" s="18" t="s">
        <v>39</v>
      </c>
    </row>
    <row r="4431" spans="1:6" x14ac:dyDescent="0.25">
      <c r="A4431">
        <v>213</v>
      </c>
      <c r="B4431">
        <v>143.94999999999999</v>
      </c>
      <c r="C4431">
        <v>455</v>
      </c>
      <c r="D4431">
        <v>1.28</v>
      </c>
      <c r="E4431">
        <v>51177</v>
      </c>
      <c r="F4431" s="18" t="s">
        <v>39</v>
      </c>
    </row>
    <row r="4432" spans="1:6" x14ac:dyDescent="0.25">
      <c r="A4432">
        <v>210</v>
      </c>
      <c r="B4432">
        <v>142.03</v>
      </c>
      <c r="C4432">
        <v>456</v>
      </c>
      <c r="D4432">
        <v>1.53</v>
      </c>
      <c r="E4432">
        <v>51180</v>
      </c>
      <c r="F4432" s="18" t="s">
        <v>39</v>
      </c>
    </row>
    <row r="4433" spans="1:6" x14ac:dyDescent="0.25">
      <c r="A4433">
        <v>209</v>
      </c>
      <c r="B4433">
        <v>141.38999999999999</v>
      </c>
      <c r="C4433">
        <v>456</v>
      </c>
      <c r="D4433">
        <v>1.53</v>
      </c>
      <c r="E4433">
        <v>51183</v>
      </c>
      <c r="F4433" s="18" t="s">
        <v>39</v>
      </c>
    </row>
    <row r="4434" spans="1:6" x14ac:dyDescent="0.25">
      <c r="A4434">
        <v>208</v>
      </c>
      <c r="B4434">
        <v>140.75</v>
      </c>
      <c r="C4434">
        <v>456</v>
      </c>
      <c r="D4434">
        <v>1.53</v>
      </c>
      <c r="E4434">
        <v>51186</v>
      </c>
      <c r="F4434" s="18" t="s">
        <v>39</v>
      </c>
    </row>
    <row r="4435" spans="1:6" x14ac:dyDescent="0.25">
      <c r="A4435">
        <v>212</v>
      </c>
      <c r="B4435">
        <v>143.31</v>
      </c>
      <c r="C4435">
        <v>456</v>
      </c>
      <c r="D4435">
        <v>1.53</v>
      </c>
      <c r="E4435">
        <v>51190</v>
      </c>
      <c r="F4435" s="18" t="s">
        <v>39</v>
      </c>
    </row>
    <row r="4436" spans="1:6" x14ac:dyDescent="0.25">
      <c r="A4436">
        <v>209</v>
      </c>
      <c r="B4436">
        <v>141.38999999999999</v>
      </c>
      <c r="C4436">
        <v>456</v>
      </c>
      <c r="D4436">
        <v>1.53</v>
      </c>
      <c r="E4436">
        <v>51193</v>
      </c>
      <c r="F4436" s="18" t="s">
        <v>39</v>
      </c>
    </row>
    <row r="4437" spans="1:6" x14ac:dyDescent="0.25">
      <c r="A4437">
        <v>208</v>
      </c>
      <c r="B4437">
        <v>140.75</v>
      </c>
      <c r="C4437">
        <v>455</v>
      </c>
      <c r="D4437">
        <v>1.28</v>
      </c>
      <c r="E4437">
        <v>51196</v>
      </c>
      <c r="F4437" s="18" t="s">
        <v>39</v>
      </c>
    </row>
    <row r="4438" spans="1:6" x14ac:dyDescent="0.25">
      <c r="A4438">
        <v>211</v>
      </c>
      <c r="B4438">
        <v>142.66999999999999</v>
      </c>
      <c r="C4438">
        <v>455</v>
      </c>
      <c r="D4438">
        <v>1.28</v>
      </c>
      <c r="E4438">
        <v>51199</v>
      </c>
      <c r="F4438" s="18" t="s">
        <v>39</v>
      </c>
    </row>
    <row r="4439" spans="1:6" x14ac:dyDescent="0.25">
      <c r="A4439">
        <v>207</v>
      </c>
      <c r="B4439">
        <v>140.11000000000001</v>
      </c>
      <c r="C4439">
        <v>456</v>
      </c>
      <c r="D4439">
        <v>1.53</v>
      </c>
      <c r="E4439">
        <v>51203</v>
      </c>
      <c r="F4439" s="18" t="s">
        <v>39</v>
      </c>
    </row>
    <row r="4440" spans="1:6" x14ac:dyDescent="0.25">
      <c r="A4440">
        <v>213</v>
      </c>
      <c r="B4440">
        <v>143.94999999999999</v>
      </c>
      <c r="C4440">
        <v>457</v>
      </c>
      <c r="D4440">
        <v>1.79</v>
      </c>
      <c r="E4440">
        <v>51206</v>
      </c>
      <c r="F4440" s="18" t="s">
        <v>39</v>
      </c>
    </row>
    <row r="4441" spans="1:6" x14ac:dyDescent="0.25">
      <c r="A4441">
        <v>211</v>
      </c>
      <c r="B4441">
        <v>142.66999999999999</v>
      </c>
      <c r="C4441">
        <v>455</v>
      </c>
      <c r="D4441">
        <v>1.28</v>
      </c>
      <c r="E4441">
        <v>51209</v>
      </c>
      <c r="F4441" s="18" t="s">
        <v>39</v>
      </c>
    </row>
    <row r="4442" spans="1:6" x14ac:dyDescent="0.25">
      <c r="A4442">
        <v>216</v>
      </c>
      <c r="B4442">
        <v>145.86000000000001</v>
      </c>
      <c r="C4442">
        <v>457</v>
      </c>
      <c r="D4442">
        <v>1.79</v>
      </c>
      <c r="E4442">
        <v>51212</v>
      </c>
      <c r="F4442" s="18" t="s">
        <v>39</v>
      </c>
    </row>
    <row r="4443" spans="1:6" x14ac:dyDescent="0.25">
      <c r="A4443">
        <v>216</v>
      </c>
      <c r="B4443">
        <v>145.86000000000001</v>
      </c>
      <c r="C4443">
        <v>455</v>
      </c>
      <c r="D4443">
        <v>1.28</v>
      </c>
      <c r="E4443">
        <v>51216</v>
      </c>
      <c r="F4443" s="18" t="s">
        <v>39</v>
      </c>
    </row>
    <row r="4444" spans="1:6" x14ac:dyDescent="0.25">
      <c r="A4444">
        <v>215</v>
      </c>
      <c r="B4444">
        <v>145.22999999999999</v>
      </c>
      <c r="C4444">
        <v>455</v>
      </c>
      <c r="D4444">
        <v>1.28</v>
      </c>
      <c r="E4444">
        <v>51219</v>
      </c>
      <c r="F4444" s="18" t="s">
        <v>39</v>
      </c>
    </row>
    <row r="4445" spans="1:6" x14ac:dyDescent="0.25">
      <c r="A4445">
        <v>216</v>
      </c>
      <c r="B4445">
        <v>145.86000000000001</v>
      </c>
      <c r="C4445">
        <v>454</v>
      </c>
      <c r="D4445">
        <v>1.02</v>
      </c>
      <c r="E4445">
        <v>51222</v>
      </c>
      <c r="F4445" s="18" t="s">
        <v>39</v>
      </c>
    </row>
    <row r="4446" spans="1:6" x14ac:dyDescent="0.25">
      <c r="A4446">
        <v>217</v>
      </c>
      <c r="B4446">
        <v>146.5</v>
      </c>
      <c r="C4446">
        <v>455</v>
      </c>
      <c r="D4446">
        <v>1.28</v>
      </c>
      <c r="E4446">
        <v>51225</v>
      </c>
      <c r="F4446" s="18" t="s">
        <v>39</v>
      </c>
    </row>
    <row r="4447" spans="1:6" x14ac:dyDescent="0.25">
      <c r="A4447">
        <v>216</v>
      </c>
      <c r="B4447">
        <v>145.86000000000001</v>
      </c>
      <c r="C4447">
        <v>454</v>
      </c>
      <c r="D4447">
        <v>1.02</v>
      </c>
      <c r="E4447">
        <v>51229</v>
      </c>
      <c r="F4447" s="18" t="s">
        <v>39</v>
      </c>
    </row>
    <row r="4448" spans="1:6" x14ac:dyDescent="0.25">
      <c r="A4448">
        <v>212</v>
      </c>
      <c r="B4448">
        <v>143.31</v>
      </c>
      <c r="C4448">
        <v>455</v>
      </c>
      <c r="D4448">
        <v>1.28</v>
      </c>
      <c r="E4448">
        <v>51232</v>
      </c>
      <c r="F4448" s="18" t="s">
        <v>39</v>
      </c>
    </row>
    <row r="4449" spans="1:6" x14ac:dyDescent="0.25">
      <c r="A4449">
        <v>209</v>
      </c>
      <c r="B4449">
        <v>141.38999999999999</v>
      </c>
      <c r="C4449">
        <v>455</v>
      </c>
      <c r="D4449">
        <v>1.28</v>
      </c>
      <c r="E4449">
        <v>51235</v>
      </c>
      <c r="F4449" s="18" t="s">
        <v>39</v>
      </c>
    </row>
    <row r="4450" spans="1:6" x14ac:dyDescent="0.25">
      <c r="A4450">
        <v>214</v>
      </c>
      <c r="B4450">
        <v>144.59</v>
      </c>
      <c r="C4450">
        <v>455</v>
      </c>
      <c r="D4450">
        <v>1.28</v>
      </c>
      <c r="E4450">
        <v>51238</v>
      </c>
      <c r="F4450" s="18" t="s">
        <v>39</v>
      </c>
    </row>
    <row r="4451" spans="1:6" x14ac:dyDescent="0.25">
      <c r="A4451">
        <v>214</v>
      </c>
      <c r="B4451">
        <v>144.59</v>
      </c>
      <c r="C4451">
        <v>456</v>
      </c>
      <c r="D4451">
        <v>1.53</v>
      </c>
      <c r="E4451">
        <v>51242</v>
      </c>
      <c r="F4451" s="18" t="s">
        <v>39</v>
      </c>
    </row>
    <row r="4452" spans="1:6" x14ac:dyDescent="0.25">
      <c r="A4452">
        <v>211</v>
      </c>
      <c r="B4452">
        <v>142.66999999999999</v>
      </c>
      <c r="C4452">
        <v>455</v>
      </c>
      <c r="D4452">
        <v>1.28</v>
      </c>
      <c r="E4452">
        <v>51245</v>
      </c>
      <c r="F4452" s="18" t="s">
        <v>39</v>
      </c>
    </row>
    <row r="4453" spans="1:6" x14ac:dyDescent="0.25">
      <c r="A4453">
        <v>213</v>
      </c>
      <c r="B4453">
        <v>143.94999999999999</v>
      </c>
      <c r="C4453">
        <v>456</v>
      </c>
      <c r="D4453">
        <v>1.53</v>
      </c>
      <c r="E4453">
        <v>51248</v>
      </c>
      <c r="F4453" s="18" t="s">
        <v>39</v>
      </c>
    </row>
    <row r="4454" spans="1:6" x14ac:dyDescent="0.25">
      <c r="A4454">
        <v>212</v>
      </c>
      <c r="B4454">
        <v>143.31</v>
      </c>
      <c r="C4454">
        <v>456</v>
      </c>
      <c r="D4454">
        <v>1.53</v>
      </c>
      <c r="E4454">
        <v>51251</v>
      </c>
      <c r="F4454" s="18" t="s">
        <v>39</v>
      </c>
    </row>
    <row r="4455" spans="1:6" x14ac:dyDescent="0.25">
      <c r="A4455">
        <v>211</v>
      </c>
      <c r="B4455">
        <v>142.66999999999999</v>
      </c>
      <c r="C4455">
        <v>455</v>
      </c>
      <c r="D4455">
        <v>1.28</v>
      </c>
      <c r="E4455">
        <v>51255</v>
      </c>
      <c r="F4455" s="18" t="s">
        <v>39</v>
      </c>
    </row>
    <row r="4456" spans="1:6" x14ac:dyDescent="0.25">
      <c r="A4456">
        <v>208</v>
      </c>
      <c r="B4456">
        <v>140.75</v>
      </c>
      <c r="C4456">
        <v>456</v>
      </c>
      <c r="D4456">
        <v>1.53</v>
      </c>
      <c r="E4456">
        <v>51258</v>
      </c>
      <c r="F4456" s="18" t="s">
        <v>39</v>
      </c>
    </row>
    <row r="4457" spans="1:6" x14ac:dyDescent="0.25">
      <c r="A4457">
        <v>203</v>
      </c>
      <c r="B4457">
        <v>137.55000000000001</v>
      </c>
      <c r="C4457">
        <v>457</v>
      </c>
      <c r="D4457">
        <v>1.79</v>
      </c>
      <c r="E4457">
        <v>51261</v>
      </c>
      <c r="F4457" s="18" t="s">
        <v>39</v>
      </c>
    </row>
    <row r="4458" spans="1:6" x14ac:dyDescent="0.25">
      <c r="A4458">
        <v>206</v>
      </c>
      <c r="B4458">
        <v>139.47</v>
      </c>
      <c r="C4458">
        <v>455</v>
      </c>
      <c r="D4458">
        <v>1.28</v>
      </c>
      <c r="E4458">
        <v>51264</v>
      </c>
      <c r="F4458" s="18" t="s">
        <v>39</v>
      </c>
    </row>
    <row r="4459" spans="1:6" x14ac:dyDescent="0.25">
      <c r="A4459">
        <v>211</v>
      </c>
      <c r="B4459">
        <v>142.66999999999999</v>
      </c>
      <c r="C4459">
        <v>456</v>
      </c>
      <c r="D4459">
        <v>1.53</v>
      </c>
      <c r="E4459">
        <v>51268</v>
      </c>
      <c r="F4459" s="18" t="s">
        <v>39</v>
      </c>
    </row>
    <row r="4460" spans="1:6" x14ac:dyDescent="0.25">
      <c r="A4460">
        <v>211</v>
      </c>
      <c r="B4460">
        <v>142.66999999999999</v>
      </c>
      <c r="C4460">
        <v>456</v>
      </c>
      <c r="D4460">
        <v>1.53</v>
      </c>
      <c r="E4460">
        <v>51271</v>
      </c>
      <c r="F4460" s="18" t="s">
        <v>39</v>
      </c>
    </row>
    <row r="4461" spans="1:6" x14ac:dyDescent="0.25">
      <c r="A4461">
        <v>210</v>
      </c>
      <c r="B4461">
        <v>142.03</v>
      </c>
      <c r="C4461">
        <v>456</v>
      </c>
      <c r="D4461">
        <v>1.53</v>
      </c>
      <c r="E4461">
        <v>51274</v>
      </c>
      <c r="F4461" s="18" t="s">
        <v>39</v>
      </c>
    </row>
    <row r="4462" spans="1:6" x14ac:dyDescent="0.25">
      <c r="A4462">
        <v>206</v>
      </c>
      <c r="B4462">
        <v>139.47</v>
      </c>
      <c r="C4462">
        <v>456</v>
      </c>
      <c r="D4462">
        <v>1.53</v>
      </c>
      <c r="E4462">
        <v>51277</v>
      </c>
      <c r="F4462" s="18" t="s">
        <v>39</v>
      </c>
    </row>
    <row r="4463" spans="1:6" x14ac:dyDescent="0.25">
      <c r="A4463">
        <v>205</v>
      </c>
      <c r="B4463">
        <v>138.83000000000001</v>
      </c>
      <c r="C4463">
        <v>456</v>
      </c>
      <c r="D4463">
        <v>1.53</v>
      </c>
      <c r="E4463">
        <v>51281</v>
      </c>
      <c r="F4463" s="18" t="s">
        <v>39</v>
      </c>
    </row>
    <row r="4464" spans="1:6" x14ac:dyDescent="0.25">
      <c r="A4464">
        <v>205</v>
      </c>
      <c r="B4464">
        <v>138.83000000000001</v>
      </c>
      <c r="C4464">
        <v>456</v>
      </c>
      <c r="D4464">
        <v>1.53</v>
      </c>
      <c r="E4464">
        <v>51284</v>
      </c>
      <c r="F4464" s="18" t="s">
        <v>39</v>
      </c>
    </row>
    <row r="4465" spans="1:6" x14ac:dyDescent="0.25">
      <c r="A4465">
        <v>199</v>
      </c>
      <c r="B4465">
        <v>134.97999999999999</v>
      </c>
      <c r="C4465">
        <v>456</v>
      </c>
      <c r="D4465">
        <v>1.53</v>
      </c>
      <c r="E4465">
        <v>51287</v>
      </c>
      <c r="F4465" s="18" t="s">
        <v>39</v>
      </c>
    </row>
    <row r="4466" spans="1:6" x14ac:dyDescent="0.25">
      <c r="A4466">
        <v>193</v>
      </c>
      <c r="B4466">
        <v>131.12</v>
      </c>
      <c r="C4466">
        <v>454</v>
      </c>
      <c r="D4466">
        <v>1.02</v>
      </c>
      <c r="E4466">
        <v>51290</v>
      </c>
      <c r="F4466" s="18" t="s">
        <v>39</v>
      </c>
    </row>
    <row r="4467" spans="1:6" x14ac:dyDescent="0.25">
      <c r="A4467">
        <v>192</v>
      </c>
      <c r="B4467">
        <v>130.47999999999999</v>
      </c>
      <c r="C4467">
        <v>456</v>
      </c>
      <c r="D4467">
        <v>1.53</v>
      </c>
      <c r="E4467">
        <v>51293</v>
      </c>
      <c r="F4467" s="18" t="s">
        <v>39</v>
      </c>
    </row>
    <row r="4468" spans="1:6" x14ac:dyDescent="0.25">
      <c r="A4468">
        <v>193</v>
      </c>
      <c r="B4468">
        <v>131.12</v>
      </c>
      <c r="C4468">
        <v>456</v>
      </c>
      <c r="D4468">
        <v>1.53</v>
      </c>
      <c r="E4468">
        <v>51297</v>
      </c>
      <c r="F4468" s="18" t="s">
        <v>39</v>
      </c>
    </row>
    <row r="4469" spans="1:6" x14ac:dyDescent="0.25">
      <c r="A4469">
        <v>194</v>
      </c>
      <c r="B4469">
        <v>131.76</v>
      </c>
      <c r="C4469">
        <v>455</v>
      </c>
      <c r="D4469">
        <v>1.28</v>
      </c>
      <c r="E4469">
        <v>51300</v>
      </c>
      <c r="F4469" s="18" t="s">
        <v>39</v>
      </c>
    </row>
    <row r="4470" spans="1:6" x14ac:dyDescent="0.25">
      <c r="A4470">
        <v>192</v>
      </c>
      <c r="B4470">
        <v>130.47999999999999</v>
      </c>
      <c r="C4470">
        <v>456</v>
      </c>
      <c r="D4470">
        <v>1.53</v>
      </c>
      <c r="E4470">
        <v>51303</v>
      </c>
      <c r="F4470" s="18" t="s">
        <v>39</v>
      </c>
    </row>
    <row r="4471" spans="1:6" x14ac:dyDescent="0.25">
      <c r="A4471">
        <v>192</v>
      </c>
      <c r="B4471">
        <v>130.47999999999999</v>
      </c>
      <c r="C4471">
        <v>456</v>
      </c>
      <c r="D4471">
        <v>1.53</v>
      </c>
      <c r="E4471">
        <v>51306</v>
      </c>
      <c r="F4471" s="18" t="s">
        <v>39</v>
      </c>
    </row>
    <row r="4472" spans="1:6" x14ac:dyDescent="0.25">
      <c r="A4472">
        <v>191</v>
      </c>
      <c r="B4472">
        <v>129.83000000000001</v>
      </c>
      <c r="C4472">
        <v>454</v>
      </c>
      <c r="D4472">
        <v>1.02</v>
      </c>
      <c r="E4472">
        <v>51309</v>
      </c>
      <c r="F4472" s="18" t="s">
        <v>39</v>
      </c>
    </row>
    <row r="4473" spans="1:6" x14ac:dyDescent="0.25">
      <c r="A4473">
        <v>195</v>
      </c>
      <c r="B4473">
        <v>132.41</v>
      </c>
      <c r="C4473">
        <v>456</v>
      </c>
      <c r="D4473">
        <v>1.53</v>
      </c>
      <c r="E4473">
        <v>51313</v>
      </c>
      <c r="F4473" s="18" t="s">
        <v>39</v>
      </c>
    </row>
    <row r="4474" spans="1:6" x14ac:dyDescent="0.25">
      <c r="A4474">
        <v>196</v>
      </c>
      <c r="B4474">
        <v>133.05000000000001</v>
      </c>
      <c r="C4474">
        <v>456</v>
      </c>
      <c r="D4474">
        <v>1.53</v>
      </c>
      <c r="E4474">
        <v>51316</v>
      </c>
      <c r="F4474" s="18" t="s">
        <v>39</v>
      </c>
    </row>
    <row r="4475" spans="1:6" x14ac:dyDescent="0.25">
      <c r="A4475">
        <v>195</v>
      </c>
      <c r="B4475">
        <v>132.41</v>
      </c>
      <c r="C4475">
        <v>456</v>
      </c>
      <c r="D4475">
        <v>1.53</v>
      </c>
      <c r="E4475">
        <v>51319</v>
      </c>
      <c r="F4475" s="18" t="s">
        <v>39</v>
      </c>
    </row>
    <row r="4476" spans="1:6" x14ac:dyDescent="0.25">
      <c r="A4476">
        <v>194</v>
      </c>
      <c r="B4476">
        <v>131.76</v>
      </c>
      <c r="C4476">
        <v>455</v>
      </c>
      <c r="D4476">
        <v>1.28</v>
      </c>
      <c r="E4476">
        <v>51322</v>
      </c>
      <c r="F4476" s="18" t="s">
        <v>39</v>
      </c>
    </row>
    <row r="4477" spans="1:6" x14ac:dyDescent="0.25">
      <c r="A4477">
        <v>194</v>
      </c>
      <c r="B4477">
        <v>131.76</v>
      </c>
      <c r="C4477">
        <v>457</v>
      </c>
      <c r="D4477">
        <v>1.79</v>
      </c>
      <c r="E4477">
        <v>51326</v>
      </c>
      <c r="F4477" s="18" t="s">
        <v>39</v>
      </c>
    </row>
    <row r="4478" spans="1:6" x14ac:dyDescent="0.25">
      <c r="A4478">
        <v>193</v>
      </c>
      <c r="B4478">
        <v>131.12</v>
      </c>
      <c r="C4478">
        <v>455</v>
      </c>
      <c r="D4478">
        <v>1.28</v>
      </c>
      <c r="E4478">
        <v>51329</v>
      </c>
      <c r="F4478" s="18" t="s">
        <v>39</v>
      </c>
    </row>
    <row r="4479" spans="1:6" x14ac:dyDescent="0.25">
      <c r="A4479">
        <v>192</v>
      </c>
      <c r="B4479">
        <v>130.47999999999999</v>
      </c>
      <c r="C4479">
        <v>456</v>
      </c>
      <c r="D4479">
        <v>1.53</v>
      </c>
      <c r="E4479">
        <v>51332</v>
      </c>
      <c r="F4479" s="18" t="s">
        <v>39</v>
      </c>
    </row>
    <row r="4480" spans="1:6" x14ac:dyDescent="0.25">
      <c r="A4480">
        <v>191</v>
      </c>
      <c r="B4480">
        <v>129.83000000000001</v>
      </c>
      <c r="C4480">
        <v>456</v>
      </c>
      <c r="D4480">
        <v>1.53</v>
      </c>
      <c r="E4480">
        <v>51335</v>
      </c>
      <c r="F4480" s="18" t="s">
        <v>39</v>
      </c>
    </row>
    <row r="4481" spans="1:6" x14ac:dyDescent="0.25">
      <c r="A4481">
        <v>192</v>
      </c>
      <c r="B4481">
        <v>130.47999999999999</v>
      </c>
      <c r="C4481">
        <v>456</v>
      </c>
      <c r="D4481">
        <v>1.53</v>
      </c>
      <c r="E4481">
        <v>51338</v>
      </c>
      <c r="F4481" s="18" t="s">
        <v>39</v>
      </c>
    </row>
    <row r="4482" spans="1:6" x14ac:dyDescent="0.25">
      <c r="A4482">
        <v>190</v>
      </c>
      <c r="B4482">
        <v>129.19</v>
      </c>
      <c r="C4482">
        <v>455</v>
      </c>
      <c r="D4482">
        <v>1.28</v>
      </c>
      <c r="E4482">
        <v>51342</v>
      </c>
      <c r="F4482" s="18" t="s">
        <v>39</v>
      </c>
    </row>
    <row r="4483" spans="1:6" x14ac:dyDescent="0.25">
      <c r="A4483">
        <v>189</v>
      </c>
      <c r="B4483">
        <v>128.54</v>
      </c>
      <c r="C4483">
        <v>454</v>
      </c>
      <c r="D4483">
        <v>1.02</v>
      </c>
      <c r="E4483">
        <v>51345</v>
      </c>
      <c r="F4483" s="18" t="s">
        <v>39</v>
      </c>
    </row>
    <row r="4484" spans="1:6" x14ac:dyDescent="0.25">
      <c r="A4484">
        <v>182</v>
      </c>
      <c r="B4484">
        <v>124.02</v>
      </c>
      <c r="C4484">
        <v>456</v>
      </c>
      <c r="D4484">
        <v>1.53</v>
      </c>
      <c r="E4484">
        <v>51348</v>
      </c>
      <c r="F4484" s="18" t="s">
        <v>39</v>
      </c>
    </row>
    <row r="4485" spans="1:6" x14ac:dyDescent="0.25">
      <c r="A4485">
        <v>182</v>
      </c>
      <c r="B4485">
        <v>124.02</v>
      </c>
      <c r="C4485">
        <v>455</v>
      </c>
      <c r="D4485">
        <v>1.28</v>
      </c>
      <c r="E4485">
        <v>51351</v>
      </c>
      <c r="F4485" s="18" t="s">
        <v>39</v>
      </c>
    </row>
    <row r="4486" spans="1:6" x14ac:dyDescent="0.25">
      <c r="A4486">
        <v>182</v>
      </c>
      <c r="B4486">
        <v>124.02</v>
      </c>
      <c r="C4486">
        <v>456</v>
      </c>
      <c r="D4486">
        <v>1.53</v>
      </c>
      <c r="E4486">
        <v>51355</v>
      </c>
      <c r="F4486" s="18" t="s">
        <v>39</v>
      </c>
    </row>
    <row r="4487" spans="1:6" x14ac:dyDescent="0.25">
      <c r="A4487">
        <v>188</v>
      </c>
      <c r="B4487">
        <v>127.9</v>
      </c>
      <c r="C4487">
        <v>457</v>
      </c>
      <c r="D4487">
        <v>1.79</v>
      </c>
      <c r="E4487">
        <v>51358</v>
      </c>
      <c r="F4487" s="18" t="s">
        <v>39</v>
      </c>
    </row>
    <row r="4488" spans="1:6" x14ac:dyDescent="0.25">
      <c r="A4488">
        <v>178</v>
      </c>
      <c r="B4488">
        <v>121.43</v>
      </c>
      <c r="C4488">
        <v>456</v>
      </c>
      <c r="D4488">
        <v>1.53</v>
      </c>
      <c r="E4488">
        <v>51361</v>
      </c>
      <c r="F4488" s="18" t="s">
        <v>39</v>
      </c>
    </row>
    <row r="4489" spans="1:6" x14ac:dyDescent="0.25">
      <c r="A4489">
        <v>178</v>
      </c>
      <c r="B4489">
        <v>121.43</v>
      </c>
      <c r="C4489">
        <v>455</v>
      </c>
      <c r="D4489">
        <v>1.28</v>
      </c>
      <c r="E4489">
        <v>51364</v>
      </c>
      <c r="F4489" s="18" t="s">
        <v>39</v>
      </c>
    </row>
    <row r="4490" spans="1:6" x14ac:dyDescent="0.25">
      <c r="A4490">
        <v>173</v>
      </c>
      <c r="B4490">
        <v>118.19</v>
      </c>
      <c r="C4490">
        <v>455</v>
      </c>
      <c r="D4490">
        <v>1.28</v>
      </c>
      <c r="E4490">
        <v>51368</v>
      </c>
      <c r="F4490" s="18" t="s">
        <v>39</v>
      </c>
    </row>
    <row r="4491" spans="1:6" x14ac:dyDescent="0.25">
      <c r="A4491">
        <v>179</v>
      </c>
      <c r="B4491">
        <v>122.08</v>
      </c>
      <c r="C4491">
        <v>456</v>
      </c>
      <c r="D4491">
        <v>1.53</v>
      </c>
      <c r="E4491">
        <v>51371</v>
      </c>
      <c r="F4491" s="18" t="s">
        <v>39</v>
      </c>
    </row>
    <row r="4492" spans="1:6" x14ac:dyDescent="0.25">
      <c r="A4492">
        <v>179</v>
      </c>
      <c r="B4492">
        <v>122.08</v>
      </c>
      <c r="C4492">
        <v>456</v>
      </c>
      <c r="D4492">
        <v>1.53</v>
      </c>
      <c r="E4492">
        <v>51374</v>
      </c>
      <c r="F4492" s="18" t="s">
        <v>39</v>
      </c>
    </row>
    <row r="4493" spans="1:6" x14ac:dyDescent="0.25">
      <c r="A4493">
        <v>180</v>
      </c>
      <c r="B4493">
        <v>122.73</v>
      </c>
      <c r="C4493">
        <v>455</v>
      </c>
      <c r="D4493">
        <v>1.28</v>
      </c>
      <c r="E4493">
        <v>51377</v>
      </c>
      <c r="F4493" s="18" t="s">
        <v>39</v>
      </c>
    </row>
    <row r="4494" spans="1:6" x14ac:dyDescent="0.25">
      <c r="A4494">
        <v>180</v>
      </c>
      <c r="B4494">
        <v>122.73</v>
      </c>
      <c r="C4494">
        <v>456</v>
      </c>
      <c r="D4494">
        <v>1.53</v>
      </c>
      <c r="E4494">
        <v>51381</v>
      </c>
      <c r="F4494" s="18" t="s">
        <v>39</v>
      </c>
    </row>
    <row r="4495" spans="1:6" x14ac:dyDescent="0.25">
      <c r="A4495">
        <v>178</v>
      </c>
      <c r="B4495">
        <v>121.43</v>
      </c>
      <c r="C4495">
        <v>456</v>
      </c>
      <c r="D4495">
        <v>1.53</v>
      </c>
      <c r="E4495">
        <v>51384</v>
      </c>
      <c r="F4495" s="18" t="s">
        <v>39</v>
      </c>
    </row>
    <row r="4496" spans="1:6" x14ac:dyDescent="0.25">
      <c r="A4496">
        <v>176</v>
      </c>
      <c r="B4496">
        <v>120.14</v>
      </c>
      <c r="C4496">
        <v>457</v>
      </c>
      <c r="D4496">
        <v>1.79</v>
      </c>
      <c r="E4496">
        <v>51387</v>
      </c>
      <c r="F4496" s="18" t="s">
        <v>39</v>
      </c>
    </row>
    <row r="4497" spans="1:6" x14ac:dyDescent="0.25">
      <c r="A4497">
        <v>175</v>
      </c>
      <c r="B4497">
        <v>119.49</v>
      </c>
      <c r="C4497">
        <v>456</v>
      </c>
      <c r="D4497">
        <v>1.53</v>
      </c>
      <c r="E4497">
        <v>51390</v>
      </c>
      <c r="F4497" s="18" t="s">
        <v>39</v>
      </c>
    </row>
    <row r="4498" spans="1:6" x14ac:dyDescent="0.25">
      <c r="A4498">
        <v>172</v>
      </c>
      <c r="B4498">
        <v>117.54</v>
      </c>
      <c r="C4498">
        <v>456</v>
      </c>
      <c r="D4498">
        <v>1.53</v>
      </c>
      <c r="E4498">
        <v>51394</v>
      </c>
      <c r="F4498" s="18" t="s">
        <v>39</v>
      </c>
    </row>
    <row r="4499" spans="1:6" x14ac:dyDescent="0.25">
      <c r="A4499">
        <v>175</v>
      </c>
      <c r="B4499">
        <v>119.49</v>
      </c>
      <c r="C4499">
        <v>456</v>
      </c>
      <c r="D4499">
        <v>1.53</v>
      </c>
      <c r="E4499">
        <v>51397</v>
      </c>
      <c r="F4499" s="18" t="s">
        <v>39</v>
      </c>
    </row>
    <row r="4500" spans="1:6" x14ac:dyDescent="0.25">
      <c r="A4500">
        <v>174</v>
      </c>
      <c r="B4500">
        <v>118.84</v>
      </c>
      <c r="C4500">
        <v>455</v>
      </c>
      <c r="D4500">
        <v>1.28</v>
      </c>
      <c r="E4500">
        <v>51400</v>
      </c>
      <c r="F4500" s="18" t="s">
        <v>39</v>
      </c>
    </row>
    <row r="4501" spans="1:6" x14ac:dyDescent="0.25">
      <c r="A4501">
        <v>172</v>
      </c>
      <c r="B4501">
        <v>117.54</v>
      </c>
      <c r="C4501">
        <v>455</v>
      </c>
      <c r="D4501">
        <v>1.28</v>
      </c>
      <c r="E4501">
        <v>51403</v>
      </c>
      <c r="F4501" s="18" t="s">
        <v>39</v>
      </c>
    </row>
    <row r="4502" spans="1:6" x14ac:dyDescent="0.25">
      <c r="A4502">
        <v>170</v>
      </c>
      <c r="B4502">
        <v>116.24</v>
      </c>
      <c r="C4502">
        <v>455</v>
      </c>
      <c r="D4502">
        <v>1.28</v>
      </c>
      <c r="E4502">
        <v>51406</v>
      </c>
      <c r="F4502" s="18" t="s">
        <v>39</v>
      </c>
    </row>
    <row r="4503" spans="1:6" x14ac:dyDescent="0.25">
      <c r="A4503">
        <v>167</v>
      </c>
      <c r="B4503">
        <v>114.29</v>
      </c>
      <c r="C4503">
        <v>456</v>
      </c>
      <c r="D4503">
        <v>1.53</v>
      </c>
      <c r="E4503">
        <v>51410</v>
      </c>
      <c r="F4503" s="18" t="s">
        <v>39</v>
      </c>
    </row>
    <row r="4504" spans="1:6" x14ac:dyDescent="0.25">
      <c r="A4504">
        <v>170</v>
      </c>
      <c r="B4504">
        <v>116.24</v>
      </c>
      <c r="C4504">
        <v>455</v>
      </c>
      <c r="D4504">
        <v>1.28</v>
      </c>
      <c r="E4504">
        <v>51413</v>
      </c>
      <c r="F4504" s="18" t="s">
        <v>39</v>
      </c>
    </row>
    <row r="4505" spans="1:6" x14ac:dyDescent="0.25">
      <c r="A4505">
        <v>172</v>
      </c>
      <c r="B4505">
        <v>117.54</v>
      </c>
      <c r="C4505">
        <v>457</v>
      </c>
      <c r="D4505">
        <v>1.79</v>
      </c>
      <c r="E4505">
        <v>51416</v>
      </c>
      <c r="F4505" s="18" t="s">
        <v>39</v>
      </c>
    </row>
    <row r="4506" spans="1:6" x14ac:dyDescent="0.25">
      <c r="A4506">
        <v>173</v>
      </c>
      <c r="B4506">
        <v>118.19</v>
      </c>
      <c r="C4506">
        <v>457</v>
      </c>
      <c r="D4506">
        <v>1.79</v>
      </c>
      <c r="E4506">
        <v>51419</v>
      </c>
      <c r="F4506" s="18" t="s">
        <v>39</v>
      </c>
    </row>
    <row r="4507" spans="1:6" x14ac:dyDescent="0.25">
      <c r="A4507">
        <v>172</v>
      </c>
      <c r="B4507">
        <v>117.54</v>
      </c>
      <c r="C4507">
        <v>456</v>
      </c>
      <c r="D4507">
        <v>1.53</v>
      </c>
      <c r="E4507">
        <v>51423</v>
      </c>
      <c r="F4507" s="18" t="s">
        <v>39</v>
      </c>
    </row>
    <row r="4508" spans="1:6" x14ac:dyDescent="0.25">
      <c r="A4508">
        <v>172</v>
      </c>
      <c r="B4508">
        <v>117.54</v>
      </c>
      <c r="C4508">
        <v>457</v>
      </c>
      <c r="D4508">
        <v>1.79</v>
      </c>
      <c r="E4508">
        <v>51426</v>
      </c>
      <c r="F4508" s="18" t="s">
        <v>39</v>
      </c>
    </row>
    <row r="4509" spans="1:6" x14ac:dyDescent="0.25">
      <c r="A4509">
        <v>172</v>
      </c>
      <c r="B4509">
        <v>117.54</v>
      </c>
      <c r="C4509">
        <v>456</v>
      </c>
      <c r="D4509">
        <v>1.53</v>
      </c>
      <c r="E4509">
        <v>51429</v>
      </c>
      <c r="F4509" s="18" t="s">
        <v>39</v>
      </c>
    </row>
    <row r="4510" spans="1:6" x14ac:dyDescent="0.25">
      <c r="A4510">
        <v>171</v>
      </c>
      <c r="B4510">
        <v>116.89</v>
      </c>
      <c r="C4510">
        <v>456</v>
      </c>
      <c r="D4510">
        <v>1.53</v>
      </c>
      <c r="E4510">
        <v>51432</v>
      </c>
      <c r="F4510" s="18" t="s">
        <v>39</v>
      </c>
    </row>
    <row r="4511" spans="1:6" x14ac:dyDescent="0.25">
      <c r="A4511">
        <v>172</v>
      </c>
      <c r="B4511">
        <v>117.54</v>
      </c>
      <c r="C4511">
        <v>456</v>
      </c>
      <c r="D4511">
        <v>1.53</v>
      </c>
      <c r="E4511">
        <v>51436</v>
      </c>
      <c r="F4511" s="18" t="s">
        <v>39</v>
      </c>
    </row>
    <row r="4512" spans="1:6" x14ac:dyDescent="0.25">
      <c r="A4512">
        <v>172</v>
      </c>
      <c r="B4512">
        <v>117.54</v>
      </c>
      <c r="C4512">
        <v>456</v>
      </c>
      <c r="D4512">
        <v>1.53</v>
      </c>
      <c r="E4512">
        <v>51439</v>
      </c>
      <c r="F4512" s="18" t="s">
        <v>39</v>
      </c>
    </row>
    <row r="4513" spans="1:6" x14ac:dyDescent="0.25">
      <c r="A4513">
        <v>173</v>
      </c>
      <c r="B4513">
        <v>118.19</v>
      </c>
      <c r="C4513">
        <v>456</v>
      </c>
      <c r="D4513">
        <v>1.53</v>
      </c>
      <c r="E4513">
        <v>51442</v>
      </c>
      <c r="F4513" s="18" t="s">
        <v>39</v>
      </c>
    </row>
    <row r="4514" spans="1:6" x14ac:dyDescent="0.25">
      <c r="A4514">
        <v>170</v>
      </c>
      <c r="B4514">
        <v>116.24</v>
      </c>
      <c r="C4514">
        <v>456</v>
      </c>
      <c r="D4514">
        <v>1.53</v>
      </c>
      <c r="E4514">
        <v>51445</v>
      </c>
      <c r="F4514" s="18" t="s">
        <v>39</v>
      </c>
    </row>
    <row r="4515" spans="1:6" x14ac:dyDescent="0.25">
      <c r="A4515">
        <v>169</v>
      </c>
      <c r="B4515">
        <v>115.59</v>
      </c>
      <c r="C4515">
        <v>456</v>
      </c>
      <c r="D4515">
        <v>1.53</v>
      </c>
      <c r="E4515">
        <v>51449</v>
      </c>
      <c r="F4515" s="18" t="s">
        <v>39</v>
      </c>
    </row>
    <row r="4516" spans="1:6" x14ac:dyDescent="0.25">
      <c r="A4516">
        <v>167</v>
      </c>
      <c r="B4516">
        <v>114.29</v>
      </c>
      <c r="C4516">
        <v>455</v>
      </c>
      <c r="D4516">
        <v>1.28</v>
      </c>
      <c r="E4516">
        <v>51452</v>
      </c>
      <c r="F4516" s="18" t="s">
        <v>39</v>
      </c>
    </row>
    <row r="4517" spans="1:6" x14ac:dyDescent="0.25">
      <c r="A4517">
        <v>166</v>
      </c>
      <c r="B4517">
        <v>113.64</v>
      </c>
      <c r="C4517">
        <v>456</v>
      </c>
      <c r="D4517">
        <v>1.53</v>
      </c>
      <c r="E4517">
        <v>51455</v>
      </c>
      <c r="F4517" s="18" t="s">
        <v>39</v>
      </c>
    </row>
    <row r="4518" spans="1:6" x14ac:dyDescent="0.25">
      <c r="A4518">
        <v>168</v>
      </c>
      <c r="B4518">
        <v>114.94</v>
      </c>
      <c r="C4518">
        <v>457</v>
      </c>
      <c r="D4518">
        <v>1.79</v>
      </c>
      <c r="E4518">
        <v>51459</v>
      </c>
      <c r="F4518" s="18" t="s">
        <v>39</v>
      </c>
    </row>
    <row r="4519" spans="1:6" x14ac:dyDescent="0.25">
      <c r="A4519">
        <v>166</v>
      </c>
      <c r="B4519">
        <v>113.64</v>
      </c>
      <c r="C4519">
        <v>455</v>
      </c>
      <c r="D4519">
        <v>1.28</v>
      </c>
      <c r="E4519">
        <v>51462</v>
      </c>
      <c r="F4519" s="18" t="s">
        <v>39</v>
      </c>
    </row>
    <row r="4520" spans="1:6" x14ac:dyDescent="0.25">
      <c r="A4520">
        <v>167</v>
      </c>
      <c r="B4520">
        <v>114.29</v>
      </c>
      <c r="C4520">
        <v>456</v>
      </c>
      <c r="D4520">
        <v>1.53</v>
      </c>
      <c r="E4520">
        <v>51465</v>
      </c>
      <c r="F4520" s="18" t="s">
        <v>39</v>
      </c>
    </row>
    <row r="4521" spans="1:6" x14ac:dyDescent="0.25">
      <c r="A4521">
        <v>166</v>
      </c>
      <c r="B4521">
        <v>113.64</v>
      </c>
      <c r="C4521">
        <v>456</v>
      </c>
      <c r="D4521">
        <v>1.53</v>
      </c>
      <c r="E4521">
        <v>51468</v>
      </c>
      <c r="F4521" s="18" t="s">
        <v>39</v>
      </c>
    </row>
    <row r="4522" spans="1:6" x14ac:dyDescent="0.25">
      <c r="A4522">
        <v>166</v>
      </c>
      <c r="B4522">
        <v>113.64</v>
      </c>
      <c r="C4522">
        <v>457</v>
      </c>
      <c r="D4522">
        <v>1.79</v>
      </c>
      <c r="E4522">
        <v>51472</v>
      </c>
      <c r="F4522" s="18" t="s">
        <v>39</v>
      </c>
    </row>
    <row r="4523" spans="1:6" x14ac:dyDescent="0.25">
      <c r="A4523">
        <v>168</v>
      </c>
      <c r="B4523">
        <v>114.94</v>
      </c>
      <c r="C4523">
        <v>456</v>
      </c>
      <c r="D4523">
        <v>1.53</v>
      </c>
      <c r="E4523">
        <v>51475</v>
      </c>
      <c r="F4523" s="18" t="s">
        <v>39</v>
      </c>
    </row>
    <row r="4524" spans="1:6" x14ac:dyDescent="0.25">
      <c r="A4524">
        <v>166</v>
      </c>
      <c r="B4524">
        <v>113.64</v>
      </c>
      <c r="C4524">
        <v>456</v>
      </c>
      <c r="D4524">
        <v>1.53</v>
      </c>
      <c r="E4524">
        <v>51478</v>
      </c>
      <c r="F4524" s="18" t="s">
        <v>39</v>
      </c>
    </row>
    <row r="4525" spans="1:6" x14ac:dyDescent="0.25">
      <c r="A4525">
        <v>165</v>
      </c>
      <c r="B4525">
        <v>112.99</v>
      </c>
      <c r="C4525">
        <v>457</v>
      </c>
      <c r="D4525">
        <v>1.79</v>
      </c>
      <c r="E4525">
        <v>51481</v>
      </c>
      <c r="F4525" s="18" t="s">
        <v>39</v>
      </c>
    </row>
    <row r="4526" spans="1:6" x14ac:dyDescent="0.25">
      <c r="A4526">
        <v>166</v>
      </c>
      <c r="B4526">
        <v>113.64</v>
      </c>
      <c r="C4526">
        <v>457</v>
      </c>
      <c r="D4526">
        <v>1.79</v>
      </c>
      <c r="E4526">
        <v>51485</v>
      </c>
      <c r="F4526" s="18" t="s">
        <v>39</v>
      </c>
    </row>
    <row r="4527" spans="1:6" x14ac:dyDescent="0.25">
      <c r="A4527">
        <v>167</v>
      </c>
      <c r="B4527">
        <v>114.29</v>
      </c>
      <c r="C4527">
        <v>457</v>
      </c>
      <c r="D4527">
        <v>1.79</v>
      </c>
      <c r="E4527">
        <v>51488</v>
      </c>
      <c r="F4527" s="18" t="s">
        <v>39</v>
      </c>
    </row>
    <row r="4528" spans="1:6" x14ac:dyDescent="0.25">
      <c r="A4528">
        <v>167</v>
      </c>
      <c r="B4528">
        <v>114.29</v>
      </c>
      <c r="C4528">
        <v>456</v>
      </c>
      <c r="D4528">
        <v>1.53</v>
      </c>
      <c r="E4528">
        <v>51491</v>
      </c>
      <c r="F4528" s="18" t="s">
        <v>39</v>
      </c>
    </row>
    <row r="4529" spans="1:6" x14ac:dyDescent="0.25">
      <c r="A4529">
        <v>166</v>
      </c>
      <c r="B4529">
        <v>113.64</v>
      </c>
      <c r="C4529">
        <v>457</v>
      </c>
      <c r="D4529">
        <v>1.79</v>
      </c>
      <c r="E4529">
        <v>51494</v>
      </c>
      <c r="F4529" s="18" t="s">
        <v>39</v>
      </c>
    </row>
    <row r="4530" spans="1:6" x14ac:dyDescent="0.25">
      <c r="A4530">
        <v>167</v>
      </c>
      <c r="B4530">
        <v>114.29</v>
      </c>
      <c r="C4530">
        <v>456</v>
      </c>
      <c r="D4530">
        <v>1.53</v>
      </c>
      <c r="E4530">
        <v>51498</v>
      </c>
      <c r="F4530" s="18" t="s">
        <v>39</v>
      </c>
    </row>
    <row r="4531" spans="1:6" x14ac:dyDescent="0.25">
      <c r="A4531">
        <v>167</v>
      </c>
      <c r="B4531">
        <v>114.29</v>
      </c>
      <c r="C4531">
        <v>456</v>
      </c>
      <c r="D4531">
        <v>1.53</v>
      </c>
      <c r="E4531">
        <v>51501</v>
      </c>
      <c r="F4531" s="18" t="s">
        <v>39</v>
      </c>
    </row>
    <row r="4532" spans="1:6" x14ac:dyDescent="0.25">
      <c r="A4532">
        <v>166</v>
      </c>
      <c r="B4532">
        <v>113.64</v>
      </c>
      <c r="C4532">
        <v>455</v>
      </c>
      <c r="D4532">
        <v>1.28</v>
      </c>
      <c r="E4532">
        <v>51504</v>
      </c>
      <c r="F4532" s="18" t="s">
        <v>39</v>
      </c>
    </row>
    <row r="4533" spans="1:6" x14ac:dyDescent="0.25">
      <c r="A4533">
        <v>167</v>
      </c>
      <c r="B4533">
        <v>114.29</v>
      </c>
      <c r="C4533">
        <v>456</v>
      </c>
      <c r="D4533">
        <v>1.53</v>
      </c>
      <c r="E4533">
        <v>51507</v>
      </c>
      <c r="F4533" s="18" t="s">
        <v>39</v>
      </c>
    </row>
    <row r="4534" spans="1:6" x14ac:dyDescent="0.25">
      <c r="A4534">
        <v>167</v>
      </c>
      <c r="B4534">
        <v>114.29</v>
      </c>
      <c r="C4534">
        <v>456</v>
      </c>
      <c r="D4534">
        <v>1.53</v>
      </c>
      <c r="E4534">
        <v>51511</v>
      </c>
      <c r="F4534" s="18" t="s">
        <v>39</v>
      </c>
    </row>
    <row r="4535" spans="1:6" x14ac:dyDescent="0.25">
      <c r="A4535">
        <v>167</v>
      </c>
      <c r="B4535">
        <v>114.29</v>
      </c>
      <c r="C4535">
        <v>456</v>
      </c>
      <c r="D4535">
        <v>1.53</v>
      </c>
      <c r="E4535">
        <v>51514</v>
      </c>
      <c r="F4535" s="18" t="s">
        <v>39</v>
      </c>
    </row>
    <row r="4536" spans="1:6" x14ac:dyDescent="0.25">
      <c r="A4536">
        <v>167</v>
      </c>
      <c r="B4536">
        <v>114.29</v>
      </c>
      <c r="C4536">
        <v>456</v>
      </c>
      <c r="D4536">
        <v>1.53</v>
      </c>
      <c r="E4536">
        <v>51517</v>
      </c>
      <c r="F4536" s="18" t="s">
        <v>39</v>
      </c>
    </row>
    <row r="4537" spans="1:6" x14ac:dyDescent="0.25">
      <c r="A4537">
        <v>168</v>
      </c>
      <c r="B4537">
        <v>114.94</v>
      </c>
      <c r="C4537">
        <v>456</v>
      </c>
      <c r="D4537">
        <v>1.53</v>
      </c>
      <c r="E4537">
        <v>51520</v>
      </c>
      <c r="F4537" s="18" t="s">
        <v>39</v>
      </c>
    </row>
    <row r="4538" spans="1:6" x14ac:dyDescent="0.25">
      <c r="A4538">
        <v>169</v>
      </c>
      <c r="B4538">
        <v>115.59</v>
      </c>
      <c r="C4538">
        <v>456</v>
      </c>
      <c r="D4538">
        <v>1.53</v>
      </c>
      <c r="E4538">
        <v>51524</v>
      </c>
      <c r="F4538" s="18" t="s">
        <v>39</v>
      </c>
    </row>
    <row r="4539" spans="1:6" x14ac:dyDescent="0.25">
      <c r="A4539">
        <v>168</v>
      </c>
      <c r="B4539">
        <v>114.94</v>
      </c>
      <c r="C4539">
        <v>457</v>
      </c>
      <c r="D4539">
        <v>1.79</v>
      </c>
      <c r="E4539">
        <v>51527</v>
      </c>
      <c r="F4539" s="18" t="s">
        <v>39</v>
      </c>
    </row>
    <row r="4540" spans="1:6" x14ac:dyDescent="0.25">
      <c r="A4540">
        <v>167</v>
      </c>
      <c r="B4540">
        <v>114.29</v>
      </c>
      <c r="C4540">
        <v>455</v>
      </c>
      <c r="D4540">
        <v>1.28</v>
      </c>
      <c r="E4540">
        <v>51530</v>
      </c>
      <c r="F4540" s="18" t="s">
        <v>39</v>
      </c>
    </row>
    <row r="4541" spans="1:6" x14ac:dyDescent="0.25">
      <c r="A4541">
        <v>169</v>
      </c>
      <c r="B4541">
        <v>115.59</v>
      </c>
      <c r="C4541">
        <v>456</v>
      </c>
      <c r="D4541">
        <v>1.53</v>
      </c>
      <c r="E4541">
        <v>51533</v>
      </c>
      <c r="F4541" s="18" t="s">
        <v>39</v>
      </c>
    </row>
    <row r="4542" spans="1:6" x14ac:dyDescent="0.25">
      <c r="A4542">
        <v>167</v>
      </c>
      <c r="B4542">
        <v>114.29</v>
      </c>
      <c r="C4542">
        <v>457</v>
      </c>
      <c r="D4542">
        <v>1.79</v>
      </c>
      <c r="E4542">
        <v>51537</v>
      </c>
      <c r="F4542" s="18" t="s">
        <v>39</v>
      </c>
    </row>
    <row r="4543" spans="1:6" x14ac:dyDescent="0.25">
      <c r="A4543">
        <v>168</v>
      </c>
      <c r="B4543">
        <v>114.94</v>
      </c>
      <c r="C4543">
        <v>456</v>
      </c>
      <c r="D4543">
        <v>1.53</v>
      </c>
      <c r="E4543">
        <v>51540</v>
      </c>
      <c r="F4543" s="18" t="s">
        <v>39</v>
      </c>
    </row>
    <row r="4544" spans="1:6" x14ac:dyDescent="0.25">
      <c r="A4544">
        <v>169</v>
      </c>
      <c r="B4544">
        <v>115.59</v>
      </c>
      <c r="C4544">
        <v>455</v>
      </c>
      <c r="D4544">
        <v>1.28</v>
      </c>
      <c r="E4544">
        <v>51543</v>
      </c>
      <c r="F4544" s="18" t="s">
        <v>39</v>
      </c>
    </row>
    <row r="4545" spans="1:6" x14ac:dyDescent="0.25">
      <c r="A4545">
        <v>168</v>
      </c>
      <c r="B4545">
        <v>114.94</v>
      </c>
      <c r="C4545">
        <v>457</v>
      </c>
      <c r="D4545">
        <v>1.79</v>
      </c>
      <c r="E4545">
        <v>51546</v>
      </c>
      <c r="F4545" s="18" t="s">
        <v>39</v>
      </c>
    </row>
    <row r="4546" spans="1:6" x14ac:dyDescent="0.25">
      <c r="A4546">
        <v>168</v>
      </c>
      <c r="B4546">
        <v>114.94</v>
      </c>
      <c r="C4546">
        <v>456</v>
      </c>
      <c r="D4546">
        <v>1.53</v>
      </c>
      <c r="E4546">
        <v>51550</v>
      </c>
      <c r="F4546" s="18" t="s">
        <v>39</v>
      </c>
    </row>
    <row r="4547" spans="1:6" x14ac:dyDescent="0.25">
      <c r="A4547">
        <v>168</v>
      </c>
      <c r="B4547">
        <v>114.94</v>
      </c>
      <c r="C4547">
        <v>456</v>
      </c>
      <c r="D4547">
        <v>1.53</v>
      </c>
      <c r="E4547">
        <v>51553</v>
      </c>
      <c r="F4547" s="18" t="s">
        <v>39</v>
      </c>
    </row>
    <row r="4548" spans="1:6" x14ac:dyDescent="0.25">
      <c r="A4548">
        <v>168</v>
      </c>
      <c r="B4548">
        <v>114.94</v>
      </c>
      <c r="C4548">
        <v>456</v>
      </c>
      <c r="D4548">
        <v>1.53</v>
      </c>
      <c r="E4548">
        <v>51556</v>
      </c>
      <c r="F4548" s="18" t="s">
        <v>39</v>
      </c>
    </row>
    <row r="4549" spans="1:6" x14ac:dyDescent="0.25">
      <c r="A4549">
        <v>167</v>
      </c>
      <c r="B4549">
        <v>114.29</v>
      </c>
      <c r="C4549">
        <v>455</v>
      </c>
      <c r="D4549">
        <v>1.28</v>
      </c>
      <c r="E4549">
        <v>51559</v>
      </c>
      <c r="F4549" s="18" t="s">
        <v>39</v>
      </c>
    </row>
    <row r="4550" spans="1:6" x14ac:dyDescent="0.25">
      <c r="A4550">
        <v>168</v>
      </c>
      <c r="B4550">
        <v>114.94</v>
      </c>
      <c r="C4550">
        <v>455</v>
      </c>
      <c r="D4550">
        <v>1.28</v>
      </c>
      <c r="E4550">
        <v>51563</v>
      </c>
      <c r="F4550" s="18" t="s">
        <v>39</v>
      </c>
    </row>
    <row r="4551" spans="1:6" x14ac:dyDescent="0.25">
      <c r="A4551">
        <v>168</v>
      </c>
      <c r="B4551">
        <v>114.94</v>
      </c>
      <c r="C4551">
        <v>456</v>
      </c>
      <c r="D4551">
        <v>1.53</v>
      </c>
      <c r="E4551">
        <v>51566</v>
      </c>
      <c r="F4551" s="18" t="s">
        <v>39</v>
      </c>
    </row>
    <row r="4552" spans="1:6" x14ac:dyDescent="0.25">
      <c r="A4552">
        <v>165</v>
      </c>
      <c r="B4552">
        <v>112.99</v>
      </c>
      <c r="C4552">
        <v>456</v>
      </c>
      <c r="D4552">
        <v>1.53</v>
      </c>
      <c r="E4552">
        <v>51569</v>
      </c>
      <c r="F4552" s="18" t="s">
        <v>39</v>
      </c>
    </row>
    <row r="4553" spans="1:6" x14ac:dyDescent="0.25">
      <c r="A4553">
        <v>165</v>
      </c>
      <c r="B4553">
        <v>112.99</v>
      </c>
      <c r="C4553">
        <v>456</v>
      </c>
      <c r="D4553">
        <v>1.53</v>
      </c>
      <c r="E4553">
        <v>51572</v>
      </c>
      <c r="F4553" s="18" t="s">
        <v>39</v>
      </c>
    </row>
    <row r="4554" spans="1:6" x14ac:dyDescent="0.25">
      <c r="A4554">
        <v>163</v>
      </c>
      <c r="B4554">
        <v>111.68</v>
      </c>
      <c r="C4554">
        <v>456</v>
      </c>
      <c r="D4554">
        <v>1.53</v>
      </c>
      <c r="E4554">
        <v>51576</v>
      </c>
      <c r="F4554" s="18" t="s">
        <v>39</v>
      </c>
    </row>
    <row r="4555" spans="1:6" x14ac:dyDescent="0.25">
      <c r="A4555">
        <v>164</v>
      </c>
      <c r="B4555">
        <v>112.33</v>
      </c>
      <c r="C4555">
        <v>458</v>
      </c>
      <c r="D4555">
        <v>2.0499999999999998</v>
      </c>
      <c r="E4555">
        <v>51579</v>
      </c>
      <c r="F4555" s="18" t="s">
        <v>39</v>
      </c>
    </row>
    <row r="4556" spans="1:6" x14ac:dyDescent="0.25">
      <c r="A4556">
        <v>165</v>
      </c>
      <c r="B4556">
        <v>112.99</v>
      </c>
      <c r="C4556">
        <v>455</v>
      </c>
      <c r="D4556">
        <v>1.28</v>
      </c>
      <c r="E4556">
        <v>51582</v>
      </c>
      <c r="F4556" s="18" t="s">
        <v>39</v>
      </c>
    </row>
    <row r="4557" spans="1:6" x14ac:dyDescent="0.25">
      <c r="A4557">
        <v>164</v>
      </c>
      <c r="B4557">
        <v>112.33</v>
      </c>
      <c r="C4557">
        <v>457</v>
      </c>
      <c r="D4557">
        <v>1.79</v>
      </c>
      <c r="E4557">
        <v>51585</v>
      </c>
      <c r="F4557" s="18" t="s">
        <v>39</v>
      </c>
    </row>
    <row r="4558" spans="1:6" x14ac:dyDescent="0.25">
      <c r="A4558">
        <v>167</v>
      </c>
      <c r="B4558">
        <v>114.29</v>
      </c>
      <c r="C4558">
        <v>456</v>
      </c>
      <c r="D4558">
        <v>1.53</v>
      </c>
      <c r="E4558">
        <v>51589</v>
      </c>
      <c r="F4558" s="18" t="s">
        <v>39</v>
      </c>
    </row>
    <row r="4559" spans="1:6" x14ac:dyDescent="0.25">
      <c r="A4559">
        <v>164</v>
      </c>
      <c r="B4559">
        <v>112.33</v>
      </c>
      <c r="C4559">
        <v>456</v>
      </c>
      <c r="D4559">
        <v>1.53</v>
      </c>
      <c r="E4559">
        <v>51592</v>
      </c>
      <c r="F4559" s="18" t="s">
        <v>39</v>
      </c>
    </row>
    <row r="4560" spans="1:6" x14ac:dyDescent="0.25">
      <c r="A4560">
        <v>162</v>
      </c>
      <c r="B4560">
        <v>111.03</v>
      </c>
      <c r="C4560">
        <v>455</v>
      </c>
      <c r="D4560">
        <v>1.28</v>
      </c>
      <c r="E4560">
        <v>51595</v>
      </c>
      <c r="F4560" s="18" t="s">
        <v>39</v>
      </c>
    </row>
    <row r="4561" spans="1:6" x14ac:dyDescent="0.25">
      <c r="A4561">
        <v>163</v>
      </c>
      <c r="B4561">
        <v>111.68</v>
      </c>
      <c r="C4561">
        <v>456</v>
      </c>
      <c r="D4561">
        <v>1.53</v>
      </c>
      <c r="E4561">
        <v>51599</v>
      </c>
      <c r="F4561" s="18" t="s">
        <v>39</v>
      </c>
    </row>
    <row r="4562" spans="1:6" x14ac:dyDescent="0.25">
      <c r="A4562">
        <v>163</v>
      </c>
      <c r="B4562">
        <v>111.68</v>
      </c>
      <c r="C4562">
        <v>457</v>
      </c>
      <c r="D4562">
        <v>1.79</v>
      </c>
      <c r="E4562">
        <v>51602</v>
      </c>
      <c r="F4562" s="18" t="s">
        <v>39</v>
      </c>
    </row>
    <row r="4563" spans="1:6" x14ac:dyDescent="0.25">
      <c r="A4563">
        <v>166</v>
      </c>
      <c r="B4563">
        <v>113.64</v>
      </c>
      <c r="C4563">
        <v>457</v>
      </c>
      <c r="D4563">
        <v>1.79</v>
      </c>
      <c r="E4563">
        <v>51605</v>
      </c>
      <c r="F4563" s="18" t="s">
        <v>39</v>
      </c>
    </row>
    <row r="4564" spans="1:6" x14ac:dyDescent="0.25">
      <c r="A4564">
        <v>168</v>
      </c>
      <c r="B4564">
        <v>114.94</v>
      </c>
      <c r="C4564">
        <v>457</v>
      </c>
      <c r="D4564">
        <v>1.79</v>
      </c>
      <c r="E4564">
        <v>51608</v>
      </c>
      <c r="F4564" s="18" t="s">
        <v>39</v>
      </c>
    </row>
    <row r="4565" spans="1:6" x14ac:dyDescent="0.25">
      <c r="A4565">
        <v>167</v>
      </c>
      <c r="B4565">
        <v>114.29</v>
      </c>
      <c r="C4565">
        <v>456</v>
      </c>
      <c r="D4565">
        <v>1.53</v>
      </c>
      <c r="E4565">
        <v>51611</v>
      </c>
      <c r="F4565" s="18" t="s">
        <v>39</v>
      </c>
    </row>
    <row r="4566" spans="1:6" x14ac:dyDescent="0.25">
      <c r="A4566">
        <v>167</v>
      </c>
      <c r="B4566">
        <v>114.29</v>
      </c>
      <c r="C4566">
        <v>456</v>
      </c>
      <c r="D4566">
        <v>1.53</v>
      </c>
      <c r="E4566">
        <v>51615</v>
      </c>
      <c r="F4566" s="18" t="s">
        <v>39</v>
      </c>
    </row>
    <row r="4567" spans="1:6" x14ac:dyDescent="0.25">
      <c r="A4567">
        <v>168</v>
      </c>
      <c r="B4567">
        <v>114.94</v>
      </c>
      <c r="C4567">
        <v>456</v>
      </c>
      <c r="D4567">
        <v>1.53</v>
      </c>
      <c r="E4567">
        <v>51618</v>
      </c>
      <c r="F4567" s="18" t="s">
        <v>39</v>
      </c>
    </row>
    <row r="4568" spans="1:6" x14ac:dyDescent="0.25">
      <c r="A4568">
        <v>168</v>
      </c>
      <c r="B4568">
        <v>114.94</v>
      </c>
      <c r="C4568">
        <v>457</v>
      </c>
      <c r="D4568">
        <v>1.79</v>
      </c>
      <c r="E4568">
        <v>51621</v>
      </c>
      <c r="F4568" s="18" t="s">
        <v>39</v>
      </c>
    </row>
    <row r="4569" spans="1:6" x14ac:dyDescent="0.25">
      <c r="A4569">
        <v>168</v>
      </c>
      <c r="B4569">
        <v>114.94</v>
      </c>
      <c r="C4569">
        <v>457</v>
      </c>
      <c r="D4569">
        <v>1.79</v>
      </c>
      <c r="E4569">
        <v>51625</v>
      </c>
      <c r="F4569" s="18" t="s">
        <v>39</v>
      </c>
    </row>
    <row r="4570" spans="1:6" x14ac:dyDescent="0.25">
      <c r="A4570">
        <v>169</v>
      </c>
      <c r="B4570">
        <v>115.59</v>
      </c>
      <c r="C4570">
        <v>456</v>
      </c>
      <c r="D4570">
        <v>1.53</v>
      </c>
      <c r="E4570">
        <v>51628</v>
      </c>
      <c r="F4570" s="18" t="s">
        <v>39</v>
      </c>
    </row>
    <row r="4571" spans="1:6" x14ac:dyDescent="0.25">
      <c r="A4571">
        <v>167</v>
      </c>
      <c r="B4571">
        <v>114.29</v>
      </c>
      <c r="C4571">
        <v>456</v>
      </c>
      <c r="D4571">
        <v>1.53</v>
      </c>
      <c r="E4571">
        <v>51631</v>
      </c>
      <c r="F4571" s="18" t="s">
        <v>39</v>
      </c>
    </row>
    <row r="4572" spans="1:6" x14ac:dyDescent="0.25">
      <c r="A4572">
        <v>166</v>
      </c>
      <c r="B4572">
        <v>113.64</v>
      </c>
      <c r="C4572">
        <v>456</v>
      </c>
      <c r="D4572">
        <v>1.53</v>
      </c>
      <c r="E4572">
        <v>51634</v>
      </c>
      <c r="F4572" s="18" t="s">
        <v>39</v>
      </c>
    </row>
    <row r="4573" spans="1:6" x14ac:dyDescent="0.25">
      <c r="A4573">
        <v>163</v>
      </c>
      <c r="B4573">
        <v>111.68</v>
      </c>
      <c r="C4573">
        <v>455</v>
      </c>
      <c r="D4573">
        <v>1.28</v>
      </c>
      <c r="E4573">
        <v>51638</v>
      </c>
      <c r="F4573" s="18" t="s">
        <v>39</v>
      </c>
    </row>
    <row r="4574" spans="1:6" x14ac:dyDescent="0.25">
      <c r="A4574">
        <v>163</v>
      </c>
      <c r="B4574">
        <v>111.68</v>
      </c>
      <c r="C4574">
        <v>456</v>
      </c>
      <c r="D4574">
        <v>1.53</v>
      </c>
      <c r="E4574">
        <v>51641</v>
      </c>
      <c r="F4574" s="18" t="s">
        <v>39</v>
      </c>
    </row>
    <row r="4575" spans="1:6" x14ac:dyDescent="0.25">
      <c r="A4575">
        <v>161</v>
      </c>
      <c r="B4575">
        <v>110.38</v>
      </c>
      <c r="C4575">
        <v>455</v>
      </c>
      <c r="D4575">
        <v>1.28</v>
      </c>
      <c r="E4575">
        <v>51644</v>
      </c>
      <c r="F4575" s="18" t="s">
        <v>39</v>
      </c>
    </row>
    <row r="4576" spans="1:6" x14ac:dyDescent="0.25">
      <c r="A4576">
        <v>162</v>
      </c>
      <c r="B4576">
        <v>111.03</v>
      </c>
      <c r="C4576">
        <v>456</v>
      </c>
      <c r="D4576">
        <v>1.53</v>
      </c>
      <c r="E4576">
        <v>51648</v>
      </c>
      <c r="F4576" s="18" t="s">
        <v>39</v>
      </c>
    </row>
    <row r="4577" spans="1:6" x14ac:dyDescent="0.25">
      <c r="A4577">
        <v>161</v>
      </c>
      <c r="B4577">
        <v>110.38</v>
      </c>
      <c r="C4577">
        <v>455</v>
      </c>
      <c r="D4577">
        <v>1.28</v>
      </c>
      <c r="E4577">
        <v>51651</v>
      </c>
      <c r="F4577" s="18" t="s">
        <v>39</v>
      </c>
    </row>
    <row r="4578" spans="1:6" x14ac:dyDescent="0.25">
      <c r="A4578">
        <v>159</v>
      </c>
      <c r="B4578">
        <v>109.07</v>
      </c>
      <c r="C4578">
        <v>456</v>
      </c>
      <c r="D4578">
        <v>1.53</v>
      </c>
      <c r="E4578">
        <v>51654</v>
      </c>
      <c r="F4578" s="18" t="s">
        <v>39</v>
      </c>
    </row>
    <row r="4579" spans="1:6" x14ac:dyDescent="0.25">
      <c r="A4579">
        <v>160</v>
      </c>
      <c r="B4579">
        <v>109.72</v>
      </c>
      <c r="C4579">
        <v>456</v>
      </c>
      <c r="D4579">
        <v>1.53</v>
      </c>
      <c r="E4579">
        <v>51657</v>
      </c>
      <c r="F4579" s="18" t="s">
        <v>39</v>
      </c>
    </row>
    <row r="4580" spans="1:6" x14ac:dyDescent="0.25">
      <c r="A4580">
        <v>161</v>
      </c>
      <c r="B4580">
        <v>110.38</v>
      </c>
      <c r="C4580">
        <v>456</v>
      </c>
      <c r="D4580">
        <v>1.53</v>
      </c>
      <c r="E4580">
        <v>51660</v>
      </c>
      <c r="F4580" s="18" t="s">
        <v>39</v>
      </c>
    </row>
    <row r="4581" spans="1:6" x14ac:dyDescent="0.25">
      <c r="A4581">
        <v>160</v>
      </c>
      <c r="B4581">
        <v>109.72</v>
      </c>
      <c r="C4581">
        <v>455</v>
      </c>
      <c r="D4581">
        <v>1.28</v>
      </c>
      <c r="E4581">
        <v>51664</v>
      </c>
      <c r="F4581" s="18" t="s">
        <v>39</v>
      </c>
    </row>
    <row r="4582" spans="1:6" x14ac:dyDescent="0.25">
      <c r="A4582">
        <v>159</v>
      </c>
      <c r="B4582">
        <v>109.07</v>
      </c>
      <c r="C4582">
        <v>457</v>
      </c>
      <c r="D4582">
        <v>1.79</v>
      </c>
      <c r="E4582">
        <v>51667</v>
      </c>
      <c r="F4582" s="18" t="s">
        <v>39</v>
      </c>
    </row>
    <row r="4583" spans="1:6" x14ac:dyDescent="0.25">
      <c r="A4583">
        <v>159</v>
      </c>
      <c r="B4583">
        <v>109.07</v>
      </c>
      <c r="C4583">
        <v>455</v>
      </c>
      <c r="D4583">
        <v>1.28</v>
      </c>
      <c r="E4583">
        <v>51670</v>
      </c>
      <c r="F4583" s="18" t="s">
        <v>39</v>
      </c>
    </row>
    <row r="4584" spans="1:6" x14ac:dyDescent="0.25">
      <c r="A4584">
        <v>153</v>
      </c>
      <c r="B4584">
        <v>105.15</v>
      </c>
      <c r="C4584">
        <v>456</v>
      </c>
      <c r="D4584">
        <v>1.53</v>
      </c>
      <c r="E4584">
        <v>51673</v>
      </c>
      <c r="F4584" s="18" t="s">
        <v>39</v>
      </c>
    </row>
    <row r="4585" spans="1:6" x14ac:dyDescent="0.25">
      <c r="A4585">
        <v>157</v>
      </c>
      <c r="B4585">
        <v>107.76</v>
      </c>
      <c r="C4585">
        <v>457</v>
      </c>
      <c r="D4585">
        <v>1.79</v>
      </c>
      <c r="E4585">
        <v>51677</v>
      </c>
      <c r="F4585" s="18" t="s">
        <v>39</v>
      </c>
    </row>
    <row r="4586" spans="1:6" x14ac:dyDescent="0.25">
      <c r="A4586">
        <v>157</v>
      </c>
      <c r="B4586">
        <v>107.76</v>
      </c>
      <c r="C4586">
        <v>456</v>
      </c>
      <c r="D4586">
        <v>1.53</v>
      </c>
      <c r="E4586">
        <v>51680</v>
      </c>
      <c r="F4586" s="18" t="s">
        <v>39</v>
      </c>
    </row>
    <row r="4587" spans="1:6" x14ac:dyDescent="0.25">
      <c r="A4587">
        <v>156</v>
      </c>
      <c r="B4587">
        <v>107.11</v>
      </c>
      <c r="C4587">
        <v>457</v>
      </c>
      <c r="D4587">
        <v>1.79</v>
      </c>
      <c r="E4587">
        <v>51683</v>
      </c>
      <c r="F4587" s="18" t="s">
        <v>39</v>
      </c>
    </row>
    <row r="4588" spans="1:6" x14ac:dyDescent="0.25">
      <c r="A4588">
        <v>158</v>
      </c>
      <c r="B4588">
        <v>108.42</v>
      </c>
      <c r="C4588">
        <v>456</v>
      </c>
      <c r="D4588">
        <v>1.53</v>
      </c>
      <c r="E4588">
        <v>51687</v>
      </c>
      <c r="F4588" s="18" t="s">
        <v>39</v>
      </c>
    </row>
    <row r="4589" spans="1:6" x14ac:dyDescent="0.25">
      <c r="A4589">
        <v>159</v>
      </c>
      <c r="B4589">
        <v>109.07</v>
      </c>
      <c r="C4589">
        <v>457</v>
      </c>
      <c r="D4589">
        <v>1.79</v>
      </c>
      <c r="E4589">
        <v>51690</v>
      </c>
      <c r="F4589" s="18" t="s">
        <v>39</v>
      </c>
    </row>
    <row r="4590" spans="1:6" x14ac:dyDescent="0.25">
      <c r="A4590">
        <v>157</v>
      </c>
      <c r="B4590">
        <v>107.76</v>
      </c>
      <c r="C4590">
        <v>457</v>
      </c>
      <c r="D4590">
        <v>1.79</v>
      </c>
      <c r="E4590">
        <v>51693</v>
      </c>
      <c r="F4590" s="18" t="s">
        <v>39</v>
      </c>
    </row>
    <row r="4591" spans="1:6" x14ac:dyDescent="0.25">
      <c r="A4591">
        <v>157</v>
      </c>
      <c r="B4591">
        <v>107.76</v>
      </c>
      <c r="C4591">
        <v>457</v>
      </c>
      <c r="D4591">
        <v>1.79</v>
      </c>
      <c r="E4591">
        <v>51696</v>
      </c>
      <c r="F4591" s="18" t="s">
        <v>39</v>
      </c>
    </row>
    <row r="4592" spans="1:6" x14ac:dyDescent="0.25">
      <c r="A4592">
        <v>157</v>
      </c>
      <c r="B4592">
        <v>107.76</v>
      </c>
      <c r="C4592">
        <v>457</v>
      </c>
      <c r="D4592">
        <v>1.79</v>
      </c>
      <c r="E4592">
        <v>51700</v>
      </c>
      <c r="F4592" s="18" t="s">
        <v>39</v>
      </c>
    </row>
    <row r="4593" spans="1:6" x14ac:dyDescent="0.25">
      <c r="A4593">
        <v>158</v>
      </c>
      <c r="B4593">
        <v>108.42</v>
      </c>
      <c r="C4593">
        <v>457</v>
      </c>
      <c r="D4593">
        <v>1.79</v>
      </c>
      <c r="E4593">
        <v>51703</v>
      </c>
      <c r="F4593" s="18" t="s">
        <v>39</v>
      </c>
    </row>
    <row r="4594" spans="1:6" x14ac:dyDescent="0.25">
      <c r="A4594">
        <v>157</v>
      </c>
      <c r="B4594">
        <v>107.76</v>
      </c>
      <c r="C4594">
        <v>456</v>
      </c>
      <c r="D4594">
        <v>1.53</v>
      </c>
      <c r="E4594">
        <v>51706</v>
      </c>
      <c r="F4594" s="18" t="s">
        <v>39</v>
      </c>
    </row>
    <row r="4595" spans="1:6" x14ac:dyDescent="0.25">
      <c r="A4595">
        <v>157</v>
      </c>
      <c r="B4595">
        <v>107.76</v>
      </c>
      <c r="C4595">
        <v>457</v>
      </c>
      <c r="D4595">
        <v>1.79</v>
      </c>
      <c r="E4595">
        <v>51709</v>
      </c>
      <c r="F4595" s="18" t="s">
        <v>39</v>
      </c>
    </row>
    <row r="4596" spans="1:6" x14ac:dyDescent="0.25">
      <c r="A4596">
        <v>156</v>
      </c>
      <c r="B4596">
        <v>107.11</v>
      </c>
      <c r="C4596">
        <v>456</v>
      </c>
      <c r="D4596">
        <v>1.53</v>
      </c>
      <c r="E4596">
        <v>51713</v>
      </c>
      <c r="F4596" s="18" t="s">
        <v>39</v>
      </c>
    </row>
    <row r="4597" spans="1:6" x14ac:dyDescent="0.25">
      <c r="A4597">
        <v>156</v>
      </c>
      <c r="B4597">
        <v>107.11</v>
      </c>
      <c r="C4597">
        <v>457</v>
      </c>
      <c r="D4597">
        <v>1.79</v>
      </c>
      <c r="E4597">
        <v>51716</v>
      </c>
      <c r="F4597" s="18" t="s">
        <v>39</v>
      </c>
    </row>
    <row r="4598" spans="1:6" x14ac:dyDescent="0.25">
      <c r="A4598">
        <v>157</v>
      </c>
      <c r="B4598">
        <v>107.76</v>
      </c>
      <c r="C4598">
        <v>457</v>
      </c>
      <c r="D4598">
        <v>1.79</v>
      </c>
      <c r="E4598">
        <v>51719</v>
      </c>
      <c r="F4598" s="18" t="s">
        <v>39</v>
      </c>
    </row>
    <row r="4599" spans="1:6" x14ac:dyDescent="0.25">
      <c r="A4599">
        <v>157</v>
      </c>
      <c r="B4599">
        <v>107.76</v>
      </c>
      <c r="C4599">
        <v>456</v>
      </c>
      <c r="D4599">
        <v>1.53</v>
      </c>
      <c r="E4599">
        <v>51722</v>
      </c>
      <c r="F4599" s="18" t="s">
        <v>39</v>
      </c>
    </row>
    <row r="4600" spans="1:6" x14ac:dyDescent="0.25">
      <c r="A4600">
        <v>159</v>
      </c>
      <c r="B4600">
        <v>109.07</v>
      </c>
      <c r="C4600">
        <v>456</v>
      </c>
      <c r="D4600">
        <v>1.53</v>
      </c>
      <c r="E4600">
        <v>51726</v>
      </c>
      <c r="F4600" s="18" t="s">
        <v>39</v>
      </c>
    </row>
    <row r="4601" spans="1:6" x14ac:dyDescent="0.25">
      <c r="A4601">
        <v>161</v>
      </c>
      <c r="B4601">
        <v>110.38</v>
      </c>
      <c r="C4601">
        <v>458</v>
      </c>
      <c r="D4601">
        <v>2.0499999999999998</v>
      </c>
      <c r="E4601">
        <v>51729</v>
      </c>
      <c r="F4601" s="18" t="s">
        <v>39</v>
      </c>
    </row>
    <row r="4602" spans="1:6" x14ac:dyDescent="0.25">
      <c r="A4602">
        <v>161</v>
      </c>
      <c r="B4602">
        <v>110.38</v>
      </c>
      <c r="C4602">
        <v>456</v>
      </c>
      <c r="D4602">
        <v>1.53</v>
      </c>
      <c r="E4602">
        <v>51732</v>
      </c>
      <c r="F4602" s="18" t="s">
        <v>39</v>
      </c>
    </row>
    <row r="4603" spans="1:6" x14ac:dyDescent="0.25">
      <c r="A4603">
        <v>161</v>
      </c>
      <c r="B4603">
        <v>110.38</v>
      </c>
      <c r="C4603">
        <v>457</v>
      </c>
      <c r="D4603">
        <v>1.79</v>
      </c>
      <c r="E4603">
        <v>51736</v>
      </c>
      <c r="F4603" s="18" t="s">
        <v>39</v>
      </c>
    </row>
    <row r="4604" spans="1:6" x14ac:dyDescent="0.25">
      <c r="A4604">
        <v>160</v>
      </c>
      <c r="B4604">
        <v>109.72</v>
      </c>
      <c r="C4604">
        <v>456</v>
      </c>
      <c r="D4604">
        <v>1.53</v>
      </c>
      <c r="E4604">
        <v>51739</v>
      </c>
      <c r="F4604" s="18" t="s">
        <v>39</v>
      </c>
    </row>
    <row r="4605" spans="1:6" x14ac:dyDescent="0.25">
      <c r="A4605">
        <v>158</v>
      </c>
      <c r="B4605">
        <v>108.42</v>
      </c>
      <c r="C4605">
        <v>456</v>
      </c>
      <c r="D4605">
        <v>1.53</v>
      </c>
      <c r="E4605">
        <v>51742</v>
      </c>
      <c r="F4605" s="18" t="s">
        <v>39</v>
      </c>
    </row>
    <row r="4606" spans="1:6" x14ac:dyDescent="0.25">
      <c r="A4606">
        <v>159</v>
      </c>
      <c r="B4606">
        <v>109.07</v>
      </c>
      <c r="C4606">
        <v>456</v>
      </c>
      <c r="D4606">
        <v>1.53</v>
      </c>
      <c r="E4606">
        <v>51745</v>
      </c>
      <c r="F4606" s="18" t="s">
        <v>39</v>
      </c>
    </row>
    <row r="4607" spans="1:6" x14ac:dyDescent="0.25">
      <c r="A4607">
        <v>159</v>
      </c>
      <c r="B4607">
        <v>109.07</v>
      </c>
      <c r="C4607">
        <v>456</v>
      </c>
      <c r="D4607">
        <v>1.53</v>
      </c>
      <c r="E4607">
        <v>51749</v>
      </c>
      <c r="F4607" s="18" t="s">
        <v>39</v>
      </c>
    </row>
    <row r="4608" spans="1:6" x14ac:dyDescent="0.25">
      <c r="A4608">
        <v>158</v>
      </c>
      <c r="B4608">
        <v>108.42</v>
      </c>
      <c r="C4608">
        <v>457</v>
      </c>
      <c r="D4608">
        <v>1.79</v>
      </c>
      <c r="E4608">
        <v>51752</v>
      </c>
      <c r="F4608" s="18" t="s">
        <v>39</v>
      </c>
    </row>
    <row r="4609" spans="1:6" x14ac:dyDescent="0.25">
      <c r="A4609">
        <v>159</v>
      </c>
      <c r="B4609">
        <v>109.07</v>
      </c>
      <c r="C4609">
        <v>456</v>
      </c>
      <c r="D4609">
        <v>1.53</v>
      </c>
      <c r="E4609">
        <v>51755</v>
      </c>
      <c r="F4609" s="18" t="s">
        <v>39</v>
      </c>
    </row>
    <row r="4610" spans="1:6" x14ac:dyDescent="0.25">
      <c r="A4610">
        <v>160</v>
      </c>
      <c r="B4610">
        <v>109.72</v>
      </c>
      <c r="C4610">
        <v>456</v>
      </c>
      <c r="D4610">
        <v>1.53</v>
      </c>
      <c r="E4610">
        <v>51758</v>
      </c>
      <c r="F4610" s="18" t="s">
        <v>39</v>
      </c>
    </row>
    <row r="4611" spans="1:6" x14ac:dyDescent="0.25">
      <c r="A4611">
        <v>158</v>
      </c>
      <c r="B4611">
        <v>108.42</v>
      </c>
      <c r="C4611">
        <v>457</v>
      </c>
      <c r="D4611">
        <v>1.79</v>
      </c>
      <c r="E4611">
        <v>51762</v>
      </c>
      <c r="F4611" s="18" t="s">
        <v>39</v>
      </c>
    </row>
    <row r="4612" spans="1:6" x14ac:dyDescent="0.25">
      <c r="A4612">
        <v>159</v>
      </c>
      <c r="B4612">
        <v>109.07</v>
      </c>
      <c r="C4612">
        <v>455</v>
      </c>
      <c r="D4612">
        <v>1.28</v>
      </c>
      <c r="E4612">
        <v>51765</v>
      </c>
      <c r="F4612" s="18" t="s">
        <v>39</v>
      </c>
    </row>
    <row r="4613" spans="1:6" x14ac:dyDescent="0.25">
      <c r="A4613">
        <v>159</v>
      </c>
      <c r="B4613">
        <v>109.07</v>
      </c>
      <c r="C4613">
        <v>458</v>
      </c>
      <c r="D4613">
        <v>2.0499999999999998</v>
      </c>
      <c r="E4613">
        <v>51768</v>
      </c>
      <c r="F4613" s="18" t="s">
        <v>39</v>
      </c>
    </row>
    <row r="4614" spans="1:6" x14ac:dyDescent="0.25">
      <c r="A4614">
        <v>159</v>
      </c>
      <c r="B4614">
        <v>109.07</v>
      </c>
      <c r="C4614">
        <v>456</v>
      </c>
      <c r="D4614">
        <v>1.53</v>
      </c>
      <c r="E4614">
        <v>51771</v>
      </c>
      <c r="F4614" s="18" t="s">
        <v>39</v>
      </c>
    </row>
    <row r="4615" spans="1:6" x14ac:dyDescent="0.25">
      <c r="A4615">
        <v>160</v>
      </c>
      <c r="B4615">
        <v>109.72</v>
      </c>
      <c r="C4615">
        <v>456</v>
      </c>
      <c r="D4615">
        <v>1.53</v>
      </c>
      <c r="E4615">
        <v>51774</v>
      </c>
      <c r="F4615" s="18" t="s">
        <v>39</v>
      </c>
    </row>
    <row r="4616" spans="1:6" x14ac:dyDescent="0.25">
      <c r="A4616">
        <v>162</v>
      </c>
      <c r="B4616">
        <v>111.03</v>
      </c>
      <c r="C4616">
        <v>456</v>
      </c>
      <c r="D4616">
        <v>1.53</v>
      </c>
      <c r="E4616">
        <v>51778</v>
      </c>
      <c r="F4616" s="18" t="s">
        <v>39</v>
      </c>
    </row>
    <row r="4617" spans="1:6" x14ac:dyDescent="0.25">
      <c r="A4617">
        <v>160</v>
      </c>
      <c r="B4617">
        <v>109.72</v>
      </c>
      <c r="C4617">
        <v>456</v>
      </c>
      <c r="D4617">
        <v>1.53</v>
      </c>
      <c r="E4617">
        <v>51781</v>
      </c>
      <c r="F4617" s="18" t="s">
        <v>39</v>
      </c>
    </row>
    <row r="4618" spans="1:6" x14ac:dyDescent="0.25">
      <c r="A4618">
        <v>158</v>
      </c>
      <c r="B4618">
        <v>108.42</v>
      </c>
      <c r="C4618">
        <v>456</v>
      </c>
      <c r="D4618">
        <v>1.53</v>
      </c>
      <c r="E4618">
        <v>51784</v>
      </c>
      <c r="F4618" s="18" t="s">
        <v>39</v>
      </c>
    </row>
    <row r="4619" spans="1:6" x14ac:dyDescent="0.25">
      <c r="A4619">
        <v>160</v>
      </c>
      <c r="B4619">
        <v>109.72</v>
      </c>
      <c r="C4619">
        <v>457</v>
      </c>
      <c r="D4619">
        <v>1.79</v>
      </c>
      <c r="E4619">
        <v>51787</v>
      </c>
      <c r="F4619" s="18" t="s">
        <v>39</v>
      </c>
    </row>
    <row r="4620" spans="1:6" x14ac:dyDescent="0.25">
      <c r="A4620">
        <v>160</v>
      </c>
      <c r="B4620">
        <v>109.72</v>
      </c>
      <c r="C4620">
        <v>456</v>
      </c>
      <c r="D4620">
        <v>1.53</v>
      </c>
      <c r="E4620">
        <v>51791</v>
      </c>
      <c r="F4620" s="18" t="s">
        <v>39</v>
      </c>
    </row>
    <row r="4621" spans="1:6" x14ac:dyDescent="0.25">
      <c r="A4621">
        <v>164</v>
      </c>
      <c r="B4621">
        <v>112.33</v>
      </c>
      <c r="C4621">
        <v>455</v>
      </c>
      <c r="D4621">
        <v>1.28</v>
      </c>
      <c r="E4621">
        <v>51794</v>
      </c>
      <c r="F4621" s="18" t="s">
        <v>39</v>
      </c>
    </row>
    <row r="4622" spans="1:6" x14ac:dyDescent="0.25">
      <c r="A4622">
        <v>164</v>
      </c>
      <c r="B4622">
        <v>112.33</v>
      </c>
      <c r="C4622">
        <v>457</v>
      </c>
      <c r="D4622">
        <v>1.79</v>
      </c>
      <c r="E4622">
        <v>51797</v>
      </c>
      <c r="F4622" s="18" t="s">
        <v>39</v>
      </c>
    </row>
    <row r="4623" spans="1:6" x14ac:dyDescent="0.25">
      <c r="A4623">
        <v>158</v>
      </c>
      <c r="B4623">
        <v>108.42</v>
      </c>
      <c r="C4623">
        <v>456</v>
      </c>
      <c r="D4623">
        <v>1.53</v>
      </c>
      <c r="E4623">
        <v>51801</v>
      </c>
      <c r="F4623" s="18" t="s">
        <v>39</v>
      </c>
    </row>
    <row r="4624" spans="1:6" x14ac:dyDescent="0.25">
      <c r="A4624">
        <v>160</v>
      </c>
      <c r="B4624">
        <v>109.72</v>
      </c>
      <c r="C4624">
        <v>457</v>
      </c>
      <c r="D4624">
        <v>1.79</v>
      </c>
      <c r="E4624">
        <v>51804</v>
      </c>
      <c r="F4624" s="18" t="s">
        <v>39</v>
      </c>
    </row>
    <row r="4625" spans="1:6" x14ac:dyDescent="0.25">
      <c r="A4625">
        <v>160</v>
      </c>
      <c r="B4625">
        <v>109.72</v>
      </c>
      <c r="C4625">
        <v>457</v>
      </c>
      <c r="D4625">
        <v>1.79</v>
      </c>
      <c r="E4625">
        <v>51807</v>
      </c>
      <c r="F4625" s="18" t="s">
        <v>39</v>
      </c>
    </row>
    <row r="4626" spans="1:6" x14ac:dyDescent="0.25">
      <c r="A4626">
        <v>163</v>
      </c>
      <c r="B4626">
        <v>111.68</v>
      </c>
      <c r="C4626">
        <v>457</v>
      </c>
      <c r="D4626">
        <v>1.79</v>
      </c>
      <c r="E4626">
        <v>51810</v>
      </c>
      <c r="F4626" s="18" t="s">
        <v>39</v>
      </c>
    </row>
    <row r="4627" spans="1:6" x14ac:dyDescent="0.25">
      <c r="A4627">
        <v>166</v>
      </c>
      <c r="B4627">
        <v>113.64</v>
      </c>
      <c r="C4627">
        <v>457</v>
      </c>
      <c r="D4627">
        <v>1.79</v>
      </c>
      <c r="E4627">
        <v>51813</v>
      </c>
      <c r="F4627" s="18" t="s">
        <v>39</v>
      </c>
    </row>
    <row r="4628" spans="1:6" x14ac:dyDescent="0.25">
      <c r="A4628">
        <v>166</v>
      </c>
      <c r="B4628">
        <v>113.64</v>
      </c>
      <c r="C4628">
        <v>457</v>
      </c>
      <c r="D4628">
        <v>1.79</v>
      </c>
      <c r="E4628">
        <v>51817</v>
      </c>
      <c r="F4628" s="18" t="s">
        <v>39</v>
      </c>
    </row>
    <row r="4629" spans="1:6" x14ac:dyDescent="0.25">
      <c r="A4629">
        <v>161</v>
      </c>
      <c r="B4629">
        <v>110.38</v>
      </c>
      <c r="C4629">
        <v>456</v>
      </c>
      <c r="D4629">
        <v>1.53</v>
      </c>
      <c r="E4629">
        <v>51820</v>
      </c>
      <c r="F4629" s="18" t="s">
        <v>39</v>
      </c>
    </row>
    <row r="4630" spans="1:6" x14ac:dyDescent="0.25">
      <c r="A4630">
        <v>162</v>
      </c>
      <c r="B4630">
        <v>111.03</v>
      </c>
      <c r="C4630">
        <v>457</v>
      </c>
      <c r="D4630">
        <v>1.79</v>
      </c>
      <c r="E4630">
        <v>51823</v>
      </c>
      <c r="F4630" s="18" t="s">
        <v>39</v>
      </c>
    </row>
    <row r="4631" spans="1:6" x14ac:dyDescent="0.25">
      <c r="A4631">
        <v>162</v>
      </c>
      <c r="B4631">
        <v>111.03</v>
      </c>
      <c r="C4631">
        <v>457</v>
      </c>
      <c r="D4631">
        <v>1.79</v>
      </c>
      <c r="E4631">
        <v>51826</v>
      </c>
      <c r="F4631" s="18" t="s">
        <v>39</v>
      </c>
    </row>
    <row r="4632" spans="1:6" x14ac:dyDescent="0.25">
      <c r="A4632">
        <v>162</v>
      </c>
      <c r="B4632">
        <v>111.03</v>
      </c>
      <c r="C4632">
        <v>457</v>
      </c>
      <c r="D4632">
        <v>1.79</v>
      </c>
      <c r="E4632">
        <v>51830</v>
      </c>
      <c r="F4632" s="18" t="s">
        <v>39</v>
      </c>
    </row>
    <row r="4633" spans="1:6" x14ac:dyDescent="0.25">
      <c r="A4633">
        <v>161</v>
      </c>
      <c r="B4633">
        <v>110.38</v>
      </c>
      <c r="C4633">
        <v>454</v>
      </c>
      <c r="D4633">
        <v>1.02</v>
      </c>
      <c r="E4633">
        <v>51833</v>
      </c>
      <c r="F4633" s="18" t="s">
        <v>39</v>
      </c>
    </row>
    <row r="4634" spans="1:6" x14ac:dyDescent="0.25">
      <c r="A4634">
        <v>160</v>
      </c>
      <c r="B4634">
        <v>109.72</v>
      </c>
      <c r="C4634">
        <v>456</v>
      </c>
      <c r="D4634">
        <v>1.53</v>
      </c>
      <c r="E4634">
        <v>51836</v>
      </c>
      <c r="F4634" s="18" t="s">
        <v>39</v>
      </c>
    </row>
    <row r="4635" spans="1:6" x14ac:dyDescent="0.25">
      <c r="A4635">
        <v>158</v>
      </c>
      <c r="B4635">
        <v>108.42</v>
      </c>
      <c r="C4635">
        <v>456</v>
      </c>
      <c r="D4635">
        <v>1.53</v>
      </c>
      <c r="E4635">
        <v>51840</v>
      </c>
      <c r="F4635" s="18" t="s">
        <v>39</v>
      </c>
    </row>
    <row r="4636" spans="1:6" x14ac:dyDescent="0.25">
      <c r="A4636">
        <v>154</v>
      </c>
      <c r="B4636">
        <v>105.8</v>
      </c>
      <c r="C4636">
        <v>457</v>
      </c>
      <c r="D4636">
        <v>1.79</v>
      </c>
      <c r="E4636">
        <v>51843</v>
      </c>
      <c r="F4636" s="18" t="s">
        <v>39</v>
      </c>
    </row>
    <row r="4637" spans="1:6" x14ac:dyDescent="0.25">
      <c r="A4637">
        <v>149</v>
      </c>
      <c r="B4637">
        <v>102.52</v>
      </c>
      <c r="C4637">
        <v>457</v>
      </c>
      <c r="D4637">
        <v>1.79</v>
      </c>
      <c r="E4637">
        <v>51846</v>
      </c>
      <c r="F4637" s="18" t="s">
        <v>39</v>
      </c>
    </row>
    <row r="4638" spans="1:6" x14ac:dyDescent="0.25">
      <c r="A4638">
        <v>155</v>
      </c>
      <c r="B4638">
        <v>106.46</v>
      </c>
      <c r="C4638">
        <v>456</v>
      </c>
      <c r="D4638">
        <v>1.53</v>
      </c>
      <c r="E4638">
        <v>51849</v>
      </c>
      <c r="F4638" s="18" t="s">
        <v>39</v>
      </c>
    </row>
    <row r="4639" spans="1:6" x14ac:dyDescent="0.25">
      <c r="A4639">
        <v>149</v>
      </c>
      <c r="B4639">
        <v>102.52</v>
      </c>
      <c r="C4639">
        <v>456</v>
      </c>
      <c r="D4639">
        <v>1.53</v>
      </c>
      <c r="E4639">
        <v>51853</v>
      </c>
      <c r="F4639" s="18" t="s">
        <v>39</v>
      </c>
    </row>
    <row r="4640" spans="1:6" x14ac:dyDescent="0.25">
      <c r="A4640">
        <v>148</v>
      </c>
      <c r="B4640">
        <v>101.86</v>
      </c>
      <c r="C4640">
        <v>457</v>
      </c>
      <c r="D4640">
        <v>1.79</v>
      </c>
      <c r="E4640">
        <v>51856</v>
      </c>
      <c r="F4640" s="18" t="s">
        <v>39</v>
      </c>
    </row>
    <row r="4641" spans="1:6" x14ac:dyDescent="0.25">
      <c r="A4641">
        <v>151</v>
      </c>
      <c r="B4641">
        <v>103.83</v>
      </c>
      <c r="C4641">
        <v>456</v>
      </c>
      <c r="D4641">
        <v>1.53</v>
      </c>
      <c r="E4641">
        <v>51859</v>
      </c>
      <c r="F4641" s="18" t="s">
        <v>39</v>
      </c>
    </row>
    <row r="4642" spans="1:6" x14ac:dyDescent="0.25">
      <c r="A4642">
        <v>149</v>
      </c>
      <c r="B4642">
        <v>102.52</v>
      </c>
      <c r="C4642">
        <v>456</v>
      </c>
      <c r="D4642">
        <v>1.53</v>
      </c>
      <c r="E4642">
        <v>51862</v>
      </c>
      <c r="F4642" s="18" t="s">
        <v>39</v>
      </c>
    </row>
    <row r="4643" spans="1:6" x14ac:dyDescent="0.25">
      <c r="A4643">
        <v>153</v>
      </c>
      <c r="B4643">
        <v>105.15</v>
      </c>
      <c r="C4643">
        <v>455</v>
      </c>
      <c r="D4643">
        <v>1.28</v>
      </c>
      <c r="E4643">
        <v>51866</v>
      </c>
      <c r="F4643" s="18" t="s">
        <v>39</v>
      </c>
    </row>
    <row r="4644" spans="1:6" x14ac:dyDescent="0.25">
      <c r="A4644">
        <v>148</v>
      </c>
      <c r="B4644">
        <v>101.86</v>
      </c>
      <c r="C4644">
        <v>457</v>
      </c>
      <c r="D4644">
        <v>1.79</v>
      </c>
      <c r="E4644">
        <v>51869</v>
      </c>
      <c r="F4644" s="18" t="s">
        <v>39</v>
      </c>
    </row>
    <row r="4645" spans="1:6" x14ac:dyDescent="0.25">
      <c r="A4645">
        <v>147</v>
      </c>
      <c r="B4645">
        <v>101.21</v>
      </c>
      <c r="C4645">
        <v>457</v>
      </c>
      <c r="D4645">
        <v>1.79</v>
      </c>
      <c r="E4645">
        <v>51872</v>
      </c>
      <c r="F4645" s="18" t="s">
        <v>39</v>
      </c>
    </row>
    <row r="4646" spans="1:6" x14ac:dyDescent="0.25">
      <c r="A4646">
        <v>146</v>
      </c>
      <c r="B4646">
        <v>100.55</v>
      </c>
      <c r="C4646">
        <v>457</v>
      </c>
      <c r="D4646">
        <v>1.79</v>
      </c>
      <c r="E4646">
        <v>51875</v>
      </c>
      <c r="F4646" s="18" t="s">
        <v>39</v>
      </c>
    </row>
    <row r="4647" spans="1:6" x14ac:dyDescent="0.25">
      <c r="A4647">
        <v>146</v>
      </c>
      <c r="B4647">
        <v>100.55</v>
      </c>
      <c r="C4647">
        <v>455</v>
      </c>
      <c r="D4647">
        <v>1.28</v>
      </c>
      <c r="E4647">
        <v>51878</v>
      </c>
      <c r="F4647" s="18" t="s">
        <v>39</v>
      </c>
    </row>
    <row r="4648" spans="1:6" x14ac:dyDescent="0.25">
      <c r="A4648">
        <v>143</v>
      </c>
      <c r="B4648">
        <v>98.57</v>
      </c>
      <c r="C4648">
        <v>456</v>
      </c>
      <c r="D4648">
        <v>1.53</v>
      </c>
      <c r="E4648">
        <v>51882</v>
      </c>
      <c r="F4648" s="18" t="s">
        <v>39</v>
      </c>
    </row>
    <row r="4649" spans="1:6" x14ac:dyDescent="0.25">
      <c r="A4649">
        <v>142</v>
      </c>
      <c r="B4649">
        <v>97.92</v>
      </c>
      <c r="C4649">
        <v>457</v>
      </c>
      <c r="D4649">
        <v>1.79</v>
      </c>
      <c r="E4649">
        <v>51885</v>
      </c>
      <c r="F4649" s="18" t="s">
        <v>39</v>
      </c>
    </row>
    <row r="4650" spans="1:6" x14ac:dyDescent="0.25">
      <c r="A4650">
        <v>143</v>
      </c>
      <c r="B4650">
        <v>98.57</v>
      </c>
      <c r="C4650">
        <v>456</v>
      </c>
      <c r="D4650">
        <v>1.53</v>
      </c>
      <c r="E4650">
        <v>51888</v>
      </c>
      <c r="F4650" s="18" t="s">
        <v>39</v>
      </c>
    </row>
    <row r="4651" spans="1:6" x14ac:dyDescent="0.25">
      <c r="A4651">
        <v>143</v>
      </c>
      <c r="B4651">
        <v>98.57</v>
      </c>
      <c r="C4651">
        <v>456</v>
      </c>
      <c r="D4651">
        <v>1.53</v>
      </c>
      <c r="E4651">
        <v>51891</v>
      </c>
      <c r="F4651" s="18" t="s">
        <v>39</v>
      </c>
    </row>
    <row r="4652" spans="1:6" x14ac:dyDescent="0.25">
      <c r="A4652">
        <v>142</v>
      </c>
      <c r="B4652">
        <v>97.92</v>
      </c>
      <c r="C4652">
        <v>457</v>
      </c>
      <c r="D4652">
        <v>1.79</v>
      </c>
      <c r="E4652">
        <v>51895</v>
      </c>
      <c r="F4652" s="18" t="s">
        <v>39</v>
      </c>
    </row>
    <row r="4653" spans="1:6" x14ac:dyDescent="0.25">
      <c r="A4653">
        <v>145</v>
      </c>
      <c r="B4653">
        <v>99.89</v>
      </c>
      <c r="C4653">
        <v>457</v>
      </c>
      <c r="D4653">
        <v>1.79</v>
      </c>
      <c r="E4653">
        <v>51898</v>
      </c>
      <c r="F4653" s="18" t="s">
        <v>39</v>
      </c>
    </row>
    <row r="4654" spans="1:6" x14ac:dyDescent="0.25">
      <c r="A4654">
        <v>143</v>
      </c>
      <c r="B4654">
        <v>98.57</v>
      </c>
      <c r="C4654">
        <v>456</v>
      </c>
      <c r="D4654">
        <v>1.53</v>
      </c>
      <c r="E4654">
        <v>51901</v>
      </c>
      <c r="F4654" s="18" t="s">
        <v>39</v>
      </c>
    </row>
    <row r="4655" spans="1:6" x14ac:dyDescent="0.25">
      <c r="A4655">
        <v>142</v>
      </c>
      <c r="B4655">
        <v>97.92</v>
      </c>
      <c r="C4655">
        <v>457</v>
      </c>
      <c r="D4655">
        <v>1.79</v>
      </c>
      <c r="E4655">
        <v>51904</v>
      </c>
      <c r="F4655" s="18" t="s">
        <v>39</v>
      </c>
    </row>
    <row r="4656" spans="1:6" x14ac:dyDescent="0.25">
      <c r="A4656">
        <v>138</v>
      </c>
      <c r="B4656">
        <v>95.28</v>
      </c>
      <c r="C4656">
        <v>457</v>
      </c>
      <c r="D4656">
        <v>1.79</v>
      </c>
      <c r="E4656">
        <v>51908</v>
      </c>
      <c r="F4656" s="18" t="s">
        <v>39</v>
      </c>
    </row>
    <row r="4657" spans="1:6" x14ac:dyDescent="0.25">
      <c r="A4657">
        <v>139</v>
      </c>
      <c r="B4657">
        <v>95.94</v>
      </c>
      <c r="C4657">
        <v>457</v>
      </c>
      <c r="D4657">
        <v>1.79</v>
      </c>
      <c r="E4657">
        <v>51911</v>
      </c>
      <c r="F4657" s="18" t="s">
        <v>39</v>
      </c>
    </row>
    <row r="4658" spans="1:6" x14ac:dyDescent="0.25">
      <c r="A4658">
        <v>139</v>
      </c>
      <c r="B4658">
        <v>95.94</v>
      </c>
      <c r="C4658">
        <v>456</v>
      </c>
      <c r="D4658">
        <v>1.53</v>
      </c>
      <c r="E4658">
        <v>51914</v>
      </c>
      <c r="F4658" s="18" t="s">
        <v>39</v>
      </c>
    </row>
    <row r="4659" spans="1:6" x14ac:dyDescent="0.25">
      <c r="A4659">
        <v>138</v>
      </c>
      <c r="B4659">
        <v>95.28</v>
      </c>
      <c r="C4659">
        <v>456</v>
      </c>
      <c r="D4659">
        <v>1.53</v>
      </c>
      <c r="E4659">
        <v>51917</v>
      </c>
      <c r="F4659" s="18" t="s">
        <v>39</v>
      </c>
    </row>
    <row r="4660" spans="1:6" x14ac:dyDescent="0.25">
      <c r="A4660">
        <v>138</v>
      </c>
      <c r="B4660">
        <v>95.28</v>
      </c>
      <c r="C4660">
        <v>456</v>
      </c>
      <c r="D4660">
        <v>1.53</v>
      </c>
      <c r="E4660">
        <v>51920</v>
      </c>
      <c r="F4660" s="18" t="s">
        <v>39</v>
      </c>
    </row>
    <row r="4661" spans="1:6" x14ac:dyDescent="0.25">
      <c r="A4661">
        <v>139</v>
      </c>
      <c r="B4661">
        <v>95.94</v>
      </c>
      <c r="C4661">
        <v>457</v>
      </c>
      <c r="D4661">
        <v>1.79</v>
      </c>
      <c r="E4661">
        <v>51924</v>
      </c>
      <c r="F4661" s="18" t="s">
        <v>39</v>
      </c>
    </row>
    <row r="4662" spans="1:6" x14ac:dyDescent="0.25">
      <c r="A4662">
        <v>141</v>
      </c>
      <c r="B4662">
        <v>97.26</v>
      </c>
      <c r="C4662">
        <v>457</v>
      </c>
      <c r="D4662">
        <v>1.79</v>
      </c>
      <c r="E4662">
        <v>51927</v>
      </c>
      <c r="F4662" s="18" t="s">
        <v>39</v>
      </c>
    </row>
    <row r="4663" spans="1:6" x14ac:dyDescent="0.25">
      <c r="A4663">
        <v>141</v>
      </c>
      <c r="B4663">
        <v>97.26</v>
      </c>
      <c r="C4663">
        <v>455</v>
      </c>
      <c r="D4663">
        <v>1.28</v>
      </c>
      <c r="E4663">
        <v>51930</v>
      </c>
      <c r="F4663" s="18" t="s">
        <v>39</v>
      </c>
    </row>
    <row r="4664" spans="1:6" x14ac:dyDescent="0.25">
      <c r="A4664">
        <v>138</v>
      </c>
      <c r="B4664">
        <v>95.28</v>
      </c>
      <c r="C4664">
        <v>457</v>
      </c>
      <c r="D4664">
        <v>1.79</v>
      </c>
      <c r="E4664">
        <v>51933</v>
      </c>
      <c r="F4664" s="18" t="s">
        <v>39</v>
      </c>
    </row>
    <row r="4665" spans="1:6" x14ac:dyDescent="0.25">
      <c r="A4665">
        <v>138</v>
      </c>
      <c r="B4665">
        <v>95.28</v>
      </c>
      <c r="C4665">
        <v>458</v>
      </c>
      <c r="D4665">
        <v>2.0499999999999998</v>
      </c>
      <c r="E4665">
        <v>51937</v>
      </c>
      <c r="F4665" s="18" t="s">
        <v>39</v>
      </c>
    </row>
    <row r="4666" spans="1:6" x14ac:dyDescent="0.25">
      <c r="A4666">
        <v>138</v>
      </c>
      <c r="B4666">
        <v>95.28</v>
      </c>
      <c r="C4666">
        <v>455</v>
      </c>
      <c r="D4666">
        <v>1.28</v>
      </c>
      <c r="E4666">
        <v>51940</v>
      </c>
      <c r="F4666" s="18" t="s">
        <v>39</v>
      </c>
    </row>
    <row r="4667" spans="1:6" x14ac:dyDescent="0.25">
      <c r="A4667">
        <v>138</v>
      </c>
      <c r="B4667">
        <v>95.28</v>
      </c>
      <c r="C4667">
        <v>455</v>
      </c>
      <c r="D4667">
        <v>1.28</v>
      </c>
      <c r="E4667">
        <v>51943</v>
      </c>
      <c r="F4667" s="18" t="s">
        <v>39</v>
      </c>
    </row>
    <row r="4668" spans="1:6" x14ac:dyDescent="0.25">
      <c r="A4668">
        <v>138</v>
      </c>
      <c r="B4668">
        <v>95.28</v>
      </c>
      <c r="C4668">
        <v>456</v>
      </c>
      <c r="D4668">
        <v>1.53</v>
      </c>
      <c r="E4668">
        <v>51946</v>
      </c>
      <c r="F4668" s="18" t="s">
        <v>39</v>
      </c>
    </row>
    <row r="4669" spans="1:6" x14ac:dyDescent="0.25">
      <c r="A4669">
        <v>139</v>
      </c>
      <c r="B4669">
        <v>95.94</v>
      </c>
      <c r="C4669">
        <v>457</v>
      </c>
      <c r="D4669">
        <v>1.79</v>
      </c>
      <c r="E4669">
        <v>51950</v>
      </c>
      <c r="F4669" s="18" t="s">
        <v>39</v>
      </c>
    </row>
    <row r="4670" spans="1:6" x14ac:dyDescent="0.25">
      <c r="A4670">
        <v>139</v>
      </c>
      <c r="B4670">
        <v>95.94</v>
      </c>
      <c r="C4670">
        <v>456</v>
      </c>
      <c r="D4670">
        <v>1.53</v>
      </c>
      <c r="E4670">
        <v>51953</v>
      </c>
      <c r="F4670" s="18" t="s">
        <v>39</v>
      </c>
    </row>
    <row r="4671" spans="1:6" x14ac:dyDescent="0.25">
      <c r="A4671">
        <v>138</v>
      </c>
      <c r="B4671">
        <v>95.28</v>
      </c>
      <c r="C4671">
        <v>456</v>
      </c>
      <c r="D4671">
        <v>1.53</v>
      </c>
      <c r="E4671">
        <v>51956</v>
      </c>
      <c r="F4671" s="18" t="s">
        <v>39</v>
      </c>
    </row>
    <row r="4672" spans="1:6" x14ac:dyDescent="0.25">
      <c r="A4672">
        <v>138</v>
      </c>
      <c r="B4672">
        <v>95.28</v>
      </c>
      <c r="C4672">
        <v>457</v>
      </c>
      <c r="D4672">
        <v>1.79</v>
      </c>
      <c r="E4672">
        <v>51959</v>
      </c>
      <c r="F4672" s="18" t="s">
        <v>39</v>
      </c>
    </row>
    <row r="4673" spans="1:6" x14ac:dyDescent="0.25">
      <c r="A4673">
        <v>137</v>
      </c>
      <c r="B4673">
        <v>94.62</v>
      </c>
      <c r="C4673">
        <v>457</v>
      </c>
      <c r="D4673">
        <v>1.79</v>
      </c>
      <c r="E4673">
        <v>51963</v>
      </c>
      <c r="F4673" s="18" t="s">
        <v>39</v>
      </c>
    </row>
    <row r="4674" spans="1:6" x14ac:dyDescent="0.25">
      <c r="A4674">
        <v>139</v>
      </c>
      <c r="B4674">
        <v>95.94</v>
      </c>
      <c r="C4674">
        <v>457</v>
      </c>
      <c r="D4674">
        <v>1.79</v>
      </c>
      <c r="E4674">
        <v>51966</v>
      </c>
      <c r="F4674" s="18" t="s">
        <v>39</v>
      </c>
    </row>
    <row r="4675" spans="1:6" x14ac:dyDescent="0.25">
      <c r="A4675">
        <v>138</v>
      </c>
      <c r="B4675">
        <v>95.28</v>
      </c>
      <c r="C4675">
        <v>456</v>
      </c>
      <c r="D4675">
        <v>1.53</v>
      </c>
      <c r="E4675">
        <v>51969</v>
      </c>
      <c r="F4675" s="18" t="s">
        <v>39</v>
      </c>
    </row>
    <row r="4676" spans="1:6" x14ac:dyDescent="0.25">
      <c r="A4676">
        <v>139</v>
      </c>
      <c r="B4676">
        <v>95.94</v>
      </c>
      <c r="C4676">
        <v>456</v>
      </c>
      <c r="D4676">
        <v>1.53</v>
      </c>
      <c r="E4676">
        <v>51972</v>
      </c>
      <c r="F4676" s="18" t="s">
        <v>39</v>
      </c>
    </row>
    <row r="4677" spans="1:6" x14ac:dyDescent="0.25">
      <c r="A4677">
        <v>140</v>
      </c>
      <c r="B4677">
        <v>96.6</v>
      </c>
      <c r="C4677">
        <v>457</v>
      </c>
      <c r="D4677">
        <v>1.79</v>
      </c>
      <c r="E4677">
        <v>51976</v>
      </c>
      <c r="F4677" s="18" t="s">
        <v>39</v>
      </c>
    </row>
    <row r="4678" spans="1:6" x14ac:dyDescent="0.25">
      <c r="A4678">
        <v>141</v>
      </c>
      <c r="B4678">
        <v>97.26</v>
      </c>
      <c r="C4678">
        <v>456</v>
      </c>
      <c r="D4678">
        <v>1.53</v>
      </c>
      <c r="E4678">
        <v>51979</v>
      </c>
      <c r="F4678" s="18" t="s">
        <v>39</v>
      </c>
    </row>
    <row r="4679" spans="1:6" x14ac:dyDescent="0.25">
      <c r="A4679">
        <v>142</v>
      </c>
      <c r="B4679">
        <v>97.92</v>
      </c>
      <c r="C4679">
        <v>457</v>
      </c>
      <c r="D4679">
        <v>1.79</v>
      </c>
      <c r="E4679">
        <v>51982</v>
      </c>
      <c r="F4679" s="18" t="s">
        <v>39</v>
      </c>
    </row>
    <row r="4680" spans="1:6" x14ac:dyDescent="0.25">
      <c r="A4680">
        <v>141</v>
      </c>
      <c r="B4680">
        <v>97.26</v>
      </c>
      <c r="C4680">
        <v>457</v>
      </c>
      <c r="D4680">
        <v>1.79</v>
      </c>
      <c r="E4680">
        <v>51985</v>
      </c>
      <c r="F4680" s="18" t="s">
        <v>39</v>
      </c>
    </row>
    <row r="4681" spans="1:6" x14ac:dyDescent="0.25">
      <c r="A4681">
        <v>140</v>
      </c>
      <c r="B4681">
        <v>96.6</v>
      </c>
      <c r="C4681">
        <v>457</v>
      </c>
      <c r="D4681">
        <v>1.79</v>
      </c>
      <c r="E4681">
        <v>51989</v>
      </c>
      <c r="F4681" s="18" t="s">
        <v>39</v>
      </c>
    </row>
    <row r="4682" spans="1:6" x14ac:dyDescent="0.25">
      <c r="A4682">
        <v>138</v>
      </c>
      <c r="B4682">
        <v>95.28</v>
      </c>
      <c r="C4682">
        <v>457</v>
      </c>
      <c r="D4682">
        <v>1.79</v>
      </c>
      <c r="E4682">
        <v>51992</v>
      </c>
      <c r="F4682" s="18" t="s">
        <v>39</v>
      </c>
    </row>
    <row r="4683" spans="1:6" x14ac:dyDescent="0.25">
      <c r="A4683">
        <v>138</v>
      </c>
      <c r="B4683">
        <v>95.28</v>
      </c>
      <c r="C4683">
        <v>456</v>
      </c>
      <c r="D4683">
        <v>1.53</v>
      </c>
      <c r="E4683">
        <v>51995</v>
      </c>
      <c r="F4683" s="18" t="s">
        <v>39</v>
      </c>
    </row>
    <row r="4684" spans="1:6" x14ac:dyDescent="0.25">
      <c r="A4684">
        <v>137</v>
      </c>
      <c r="B4684">
        <v>94.62</v>
      </c>
      <c r="C4684">
        <v>457</v>
      </c>
      <c r="D4684">
        <v>1.79</v>
      </c>
      <c r="E4684">
        <v>51998</v>
      </c>
      <c r="F4684" s="18" t="s">
        <v>39</v>
      </c>
    </row>
    <row r="4685" spans="1:6" x14ac:dyDescent="0.25">
      <c r="A4685">
        <v>138</v>
      </c>
      <c r="B4685">
        <v>95.28</v>
      </c>
      <c r="C4685">
        <v>457</v>
      </c>
      <c r="D4685">
        <v>1.79</v>
      </c>
      <c r="E4685">
        <v>52002</v>
      </c>
      <c r="F4685" s="18" t="s">
        <v>39</v>
      </c>
    </row>
    <row r="4686" spans="1:6" x14ac:dyDescent="0.25">
      <c r="A4686">
        <v>136</v>
      </c>
      <c r="B4686">
        <v>93.96</v>
      </c>
      <c r="C4686">
        <v>457</v>
      </c>
      <c r="D4686">
        <v>1.79</v>
      </c>
      <c r="E4686">
        <v>52005</v>
      </c>
      <c r="F4686" s="18" t="s">
        <v>39</v>
      </c>
    </row>
    <row r="4687" spans="1:6" x14ac:dyDescent="0.25">
      <c r="A4687">
        <v>137</v>
      </c>
      <c r="B4687">
        <v>94.62</v>
      </c>
      <c r="C4687">
        <v>457</v>
      </c>
      <c r="D4687">
        <v>1.79</v>
      </c>
      <c r="E4687">
        <v>52008</v>
      </c>
      <c r="F4687" s="18" t="s">
        <v>39</v>
      </c>
    </row>
    <row r="4688" spans="1:6" x14ac:dyDescent="0.25">
      <c r="A4688">
        <v>137</v>
      </c>
      <c r="B4688">
        <v>94.62</v>
      </c>
      <c r="C4688">
        <v>457</v>
      </c>
      <c r="D4688">
        <v>1.79</v>
      </c>
      <c r="E4688">
        <v>52011</v>
      </c>
      <c r="F4688" s="18" t="s">
        <v>39</v>
      </c>
    </row>
    <row r="4689" spans="1:6" x14ac:dyDescent="0.25">
      <c r="A4689">
        <v>139</v>
      </c>
      <c r="B4689">
        <v>95.94</v>
      </c>
      <c r="C4689">
        <v>457</v>
      </c>
      <c r="D4689">
        <v>1.79</v>
      </c>
      <c r="E4689">
        <v>52015</v>
      </c>
      <c r="F4689" s="18" t="s">
        <v>39</v>
      </c>
    </row>
    <row r="4690" spans="1:6" x14ac:dyDescent="0.25">
      <c r="A4690">
        <v>139</v>
      </c>
      <c r="B4690">
        <v>95.94</v>
      </c>
      <c r="C4690">
        <v>456</v>
      </c>
      <c r="D4690">
        <v>1.53</v>
      </c>
      <c r="E4690">
        <v>52018</v>
      </c>
      <c r="F4690" s="18" t="s">
        <v>39</v>
      </c>
    </row>
    <row r="4691" spans="1:6" x14ac:dyDescent="0.25">
      <c r="A4691">
        <v>138</v>
      </c>
      <c r="B4691">
        <v>95.28</v>
      </c>
      <c r="C4691">
        <v>458</v>
      </c>
      <c r="D4691">
        <v>2.0499999999999998</v>
      </c>
      <c r="E4691">
        <v>52021</v>
      </c>
      <c r="F4691" s="18" t="s">
        <v>39</v>
      </c>
    </row>
    <row r="4692" spans="1:6" x14ac:dyDescent="0.25">
      <c r="A4692">
        <v>139</v>
      </c>
      <c r="B4692">
        <v>95.94</v>
      </c>
      <c r="C4692">
        <v>457</v>
      </c>
      <c r="D4692">
        <v>1.79</v>
      </c>
      <c r="E4692">
        <v>52024</v>
      </c>
      <c r="F4692" s="18" t="s">
        <v>39</v>
      </c>
    </row>
    <row r="4693" spans="1:6" x14ac:dyDescent="0.25">
      <c r="A4693">
        <v>141</v>
      </c>
      <c r="B4693">
        <v>97.26</v>
      </c>
      <c r="C4693">
        <v>456</v>
      </c>
      <c r="D4693">
        <v>1.53</v>
      </c>
      <c r="E4693">
        <v>52028</v>
      </c>
      <c r="F4693" s="18" t="s">
        <v>39</v>
      </c>
    </row>
    <row r="4694" spans="1:6" x14ac:dyDescent="0.25">
      <c r="A4694">
        <v>139</v>
      </c>
      <c r="B4694">
        <v>95.94</v>
      </c>
      <c r="C4694">
        <v>457</v>
      </c>
      <c r="D4694">
        <v>1.79</v>
      </c>
      <c r="E4694">
        <v>52031</v>
      </c>
      <c r="F4694" s="18" t="s">
        <v>39</v>
      </c>
    </row>
    <row r="4695" spans="1:6" x14ac:dyDescent="0.25">
      <c r="A4695">
        <v>138</v>
      </c>
      <c r="B4695">
        <v>95.28</v>
      </c>
      <c r="C4695">
        <v>456</v>
      </c>
      <c r="D4695">
        <v>1.53</v>
      </c>
      <c r="E4695">
        <v>52034</v>
      </c>
      <c r="F4695" s="18" t="s">
        <v>39</v>
      </c>
    </row>
    <row r="4696" spans="1:6" x14ac:dyDescent="0.25">
      <c r="A4696">
        <v>138</v>
      </c>
      <c r="B4696">
        <v>95.28</v>
      </c>
      <c r="C4696">
        <v>457</v>
      </c>
      <c r="D4696">
        <v>1.79</v>
      </c>
      <c r="E4696">
        <v>52037</v>
      </c>
      <c r="F4696" s="18" t="s">
        <v>39</v>
      </c>
    </row>
    <row r="4697" spans="1:6" x14ac:dyDescent="0.25">
      <c r="A4697">
        <v>139</v>
      </c>
      <c r="B4697">
        <v>95.94</v>
      </c>
      <c r="C4697">
        <v>457</v>
      </c>
      <c r="D4697">
        <v>1.79</v>
      </c>
      <c r="E4697">
        <v>52040</v>
      </c>
      <c r="F4697" s="18" t="s">
        <v>39</v>
      </c>
    </row>
    <row r="4698" spans="1:6" x14ac:dyDescent="0.25">
      <c r="A4698">
        <v>137</v>
      </c>
      <c r="B4698">
        <v>94.62</v>
      </c>
      <c r="C4698">
        <v>457</v>
      </c>
      <c r="D4698">
        <v>1.79</v>
      </c>
      <c r="E4698">
        <v>52044</v>
      </c>
      <c r="F4698" s="18" t="s">
        <v>39</v>
      </c>
    </row>
    <row r="4699" spans="1:6" x14ac:dyDescent="0.25">
      <c r="A4699">
        <v>136</v>
      </c>
      <c r="B4699">
        <v>93.96</v>
      </c>
      <c r="C4699">
        <v>456</v>
      </c>
      <c r="D4699">
        <v>1.53</v>
      </c>
      <c r="E4699">
        <v>52047</v>
      </c>
      <c r="F4699" s="18" t="s">
        <v>39</v>
      </c>
    </row>
    <row r="4700" spans="1:6" x14ac:dyDescent="0.25">
      <c r="A4700">
        <v>134</v>
      </c>
      <c r="B4700">
        <v>92.63</v>
      </c>
      <c r="C4700">
        <v>457</v>
      </c>
      <c r="D4700">
        <v>1.79</v>
      </c>
      <c r="E4700">
        <v>52050</v>
      </c>
      <c r="F4700" s="18" t="s">
        <v>39</v>
      </c>
    </row>
    <row r="4701" spans="1:6" x14ac:dyDescent="0.25">
      <c r="A4701">
        <v>136</v>
      </c>
      <c r="B4701">
        <v>93.96</v>
      </c>
      <c r="C4701">
        <v>457</v>
      </c>
      <c r="D4701">
        <v>1.79</v>
      </c>
      <c r="E4701">
        <v>52053</v>
      </c>
      <c r="F4701" s="18" t="s">
        <v>39</v>
      </c>
    </row>
    <row r="4702" spans="1:6" x14ac:dyDescent="0.25">
      <c r="A4702">
        <v>137</v>
      </c>
      <c r="B4702">
        <v>94.62</v>
      </c>
      <c r="C4702">
        <v>456</v>
      </c>
      <c r="D4702">
        <v>1.53</v>
      </c>
      <c r="E4702">
        <v>52057</v>
      </c>
      <c r="F4702" s="18" t="s">
        <v>39</v>
      </c>
    </row>
    <row r="4703" spans="1:6" x14ac:dyDescent="0.25">
      <c r="A4703">
        <v>139</v>
      </c>
      <c r="B4703">
        <v>95.94</v>
      </c>
      <c r="C4703">
        <v>457</v>
      </c>
      <c r="D4703">
        <v>1.79</v>
      </c>
      <c r="E4703">
        <v>52060</v>
      </c>
      <c r="F4703" s="18" t="s">
        <v>39</v>
      </c>
    </row>
    <row r="4704" spans="1:6" x14ac:dyDescent="0.25">
      <c r="A4704">
        <v>138</v>
      </c>
      <c r="B4704">
        <v>95.28</v>
      </c>
      <c r="C4704">
        <v>456</v>
      </c>
      <c r="D4704">
        <v>1.53</v>
      </c>
      <c r="E4704">
        <v>52063</v>
      </c>
      <c r="F4704" s="18" t="s">
        <v>39</v>
      </c>
    </row>
    <row r="4705" spans="1:6" x14ac:dyDescent="0.25">
      <c r="A4705">
        <v>138</v>
      </c>
      <c r="B4705">
        <v>95.28</v>
      </c>
      <c r="C4705">
        <v>457</v>
      </c>
      <c r="D4705">
        <v>1.79</v>
      </c>
      <c r="E4705">
        <v>52066</v>
      </c>
      <c r="F4705" s="18" t="s">
        <v>39</v>
      </c>
    </row>
    <row r="4706" spans="1:6" x14ac:dyDescent="0.25">
      <c r="A4706">
        <v>138</v>
      </c>
      <c r="B4706">
        <v>95.28</v>
      </c>
      <c r="C4706">
        <v>458</v>
      </c>
      <c r="D4706">
        <v>2.0499999999999998</v>
      </c>
      <c r="E4706">
        <v>52070</v>
      </c>
      <c r="F4706" s="18" t="s">
        <v>39</v>
      </c>
    </row>
    <row r="4707" spans="1:6" x14ac:dyDescent="0.25">
      <c r="A4707">
        <v>138</v>
      </c>
      <c r="B4707">
        <v>95.28</v>
      </c>
      <c r="C4707">
        <v>456</v>
      </c>
      <c r="D4707">
        <v>1.53</v>
      </c>
      <c r="E4707">
        <v>52073</v>
      </c>
      <c r="F4707" s="18" t="s">
        <v>39</v>
      </c>
    </row>
    <row r="4708" spans="1:6" x14ac:dyDescent="0.25">
      <c r="A4708">
        <v>137</v>
      </c>
      <c r="B4708">
        <v>94.62</v>
      </c>
      <c r="C4708">
        <v>458</v>
      </c>
      <c r="D4708">
        <v>2.0499999999999998</v>
      </c>
      <c r="E4708">
        <v>52076</v>
      </c>
      <c r="F4708" s="18" t="s">
        <v>39</v>
      </c>
    </row>
    <row r="4709" spans="1:6" x14ac:dyDescent="0.25">
      <c r="A4709">
        <v>135</v>
      </c>
      <c r="B4709">
        <v>93.29</v>
      </c>
      <c r="C4709">
        <v>457</v>
      </c>
      <c r="D4709">
        <v>1.79</v>
      </c>
      <c r="E4709">
        <v>52079</v>
      </c>
      <c r="F4709" s="18" t="s">
        <v>39</v>
      </c>
    </row>
    <row r="4710" spans="1:6" x14ac:dyDescent="0.25">
      <c r="A4710">
        <v>134</v>
      </c>
      <c r="B4710">
        <v>92.63</v>
      </c>
      <c r="C4710">
        <v>457</v>
      </c>
      <c r="D4710">
        <v>1.79</v>
      </c>
      <c r="E4710">
        <v>52083</v>
      </c>
      <c r="F4710" s="18" t="s">
        <v>39</v>
      </c>
    </row>
    <row r="4711" spans="1:6" x14ac:dyDescent="0.25">
      <c r="A4711">
        <v>134</v>
      </c>
      <c r="B4711">
        <v>92.63</v>
      </c>
      <c r="C4711">
        <v>457</v>
      </c>
      <c r="D4711">
        <v>1.79</v>
      </c>
      <c r="E4711">
        <v>52086</v>
      </c>
      <c r="F4711" s="18" t="s">
        <v>39</v>
      </c>
    </row>
    <row r="4712" spans="1:6" x14ac:dyDescent="0.25">
      <c r="A4712">
        <v>133</v>
      </c>
      <c r="B4712">
        <v>91.97</v>
      </c>
      <c r="C4712">
        <v>457</v>
      </c>
      <c r="D4712">
        <v>1.79</v>
      </c>
      <c r="E4712">
        <v>52089</v>
      </c>
      <c r="F4712" s="18" t="s">
        <v>39</v>
      </c>
    </row>
    <row r="4713" spans="1:6" x14ac:dyDescent="0.25">
      <c r="A4713">
        <v>134</v>
      </c>
      <c r="B4713">
        <v>92.63</v>
      </c>
      <c r="C4713">
        <v>457</v>
      </c>
      <c r="D4713">
        <v>1.79</v>
      </c>
      <c r="E4713">
        <v>52092</v>
      </c>
      <c r="F4713" s="18" t="s">
        <v>39</v>
      </c>
    </row>
    <row r="4714" spans="1:6" x14ac:dyDescent="0.25">
      <c r="A4714">
        <v>133</v>
      </c>
      <c r="B4714">
        <v>91.97</v>
      </c>
      <c r="C4714">
        <v>457</v>
      </c>
      <c r="D4714">
        <v>1.79</v>
      </c>
      <c r="E4714">
        <v>52096</v>
      </c>
      <c r="F4714" s="18" t="s">
        <v>39</v>
      </c>
    </row>
    <row r="4715" spans="1:6" x14ac:dyDescent="0.25">
      <c r="A4715">
        <v>134</v>
      </c>
      <c r="B4715">
        <v>92.63</v>
      </c>
      <c r="C4715">
        <v>457</v>
      </c>
      <c r="D4715">
        <v>1.79</v>
      </c>
      <c r="E4715">
        <v>52099</v>
      </c>
      <c r="F4715" s="18" t="s">
        <v>39</v>
      </c>
    </row>
    <row r="4716" spans="1:6" x14ac:dyDescent="0.25">
      <c r="A4716">
        <v>133</v>
      </c>
      <c r="B4716">
        <v>91.97</v>
      </c>
      <c r="C4716">
        <v>457</v>
      </c>
      <c r="D4716">
        <v>1.79</v>
      </c>
      <c r="E4716">
        <v>52102</v>
      </c>
      <c r="F4716" s="18" t="s">
        <v>39</v>
      </c>
    </row>
    <row r="4717" spans="1:6" x14ac:dyDescent="0.25">
      <c r="A4717">
        <v>133</v>
      </c>
      <c r="B4717">
        <v>91.97</v>
      </c>
      <c r="C4717">
        <v>457</v>
      </c>
      <c r="D4717">
        <v>1.79</v>
      </c>
      <c r="E4717">
        <v>52105</v>
      </c>
      <c r="F4717" s="18" t="s">
        <v>39</v>
      </c>
    </row>
    <row r="4718" spans="1:6" x14ac:dyDescent="0.25">
      <c r="A4718">
        <v>135</v>
      </c>
      <c r="B4718">
        <v>93.29</v>
      </c>
      <c r="C4718">
        <v>457</v>
      </c>
      <c r="D4718">
        <v>1.79</v>
      </c>
      <c r="E4718">
        <v>52109</v>
      </c>
      <c r="F4718" s="18" t="s">
        <v>39</v>
      </c>
    </row>
    <row r="4719" spans="1:6" x14ac:dyDescent="0.25">
      <c r="A4719">
        <v>134</v>
      </c>
      <c r="B4719">
        <v>92.63</v>
      </c>
      <c r="C4719">
        <v>457</v>
      </c>
      <c r="D4719">
        <v>1.79</v>
      </c>
      <c r="E4719">
        <v>52112</v>
      </c>
      <c r="F4719" s="18" t="s">
        <v>39</v>
      </c>
    </row>
    <row r="4720" spans="1:6" x14ac:dyDescent="0.25">
      <c r="A4720">
        <v>134</v>
      </c>
      <c r="B4720">
        <v>92.63</v>
      </c>
      <c r="C4720">
        <v>457</v>
      </c>
      <c r="D4720">
        <v>1.79</v>
      </c>
      <c r="E4720">
        <v>52115</v>
      </c>
      <c r="F4720" s="18" t="s">
        <v>39</v>
      </c>
    </row>
    <row r="4721" spans="1:6" x14ac:dyDescent="0.25">
      <c r="A4721">
        <v>134</v>
      </c>
      <c r="B4721">
        <v>92.63</v>
      </c>
      <c r="C4721">
        <v>457</v>
      </c>
      <c r="D4721">
        <v>1.79</v>
      </c>
      <c r="E4721">
        <v>52118</v>
      </c>
      <c r="F4721" s="18" t="s">
        <v>39</v>
      </c>
    </row>
    <row r="4722" spans="1:6" x14ac:dyDescent="0.25">
      <c r="A4722">
        <v>135</v>
      </c>
      <c r="B4722">
        <v>93.29</v>
      </c>
      <c r="C4722">
        <v>456</v>
      </c>
      <c r="D4722">
        <v>1.53</v>
      </c>
      <c r="E4722">
        <v>52122</v>
      </c>
      <c r="F4722" s="18" t="s">
        <v>39</v>
      </c>
    </row>
    <row r="4723" spans="1:6" x14ac:dyDescent="0.25">
      <c r="A4723">
        <v>135</v>
      </c>
      <c r="B4723">
        <v>93.29</v>
      </c>
      <c r="C4723">
        <v>458</v>
      </c>
      <c r="D4723">
        <v>2.0499999999999998</v>
      </c>
      <c r="E4723">
        <v>52125</v>
      </c>
      <c r="F4723" s="18" t="s">
        <v>39</v>
      </c>
    </row>
    <row r="4724" spans="1:6" x14ac:dyDescent="0.25">
      <c r="A4724">
        <v>135</v>
      </c>
      <c r="B4724">
        <v>93.29</v>
      </c>
      <c r="C4724">
        <v>456</v>
      </c>
      <c r="D4724">
        <v>1.53</v>
      </c>
      <c r="E4724">
        <v>52128</v>
      </c>
      <c r="F4724" s="18" t="s">
        <v>39</v>
      </c>
    </row>
    <row r="4725" spans="1:6" x14ac:dyDescent="0.25">
      <c r="A4725">
        <v>134</v>
      </c>
      <c r="B4725">
        <v>92.63</v>
      </c>
      <c r="C4725">
        <v>456</v>
      </c>
      <c r="D4725">
        <v>1.53</v>
      </c>
      <c r="E4725">
        <v>52131</v>
      </c>
      <c r="F4725" s="18" t="s">
        <v>39</v>
      </c>
    </row>
    <row r="4726" spans="1:6" x14ac:dyDescent="0.25">
      <c r="A4726">
        <v>134</v>
      </c>
      <c r="B4726">
        <v>92.63</v>
      </c>
      <c r="C4726">
        <v>456</v>
      </c>
      <c r="D4726">
        <v>1.53</v>
      </c>
      <c r="E4726">
        <v>52135</v>
      </c>
      <c r="F4726" s="18" t="s">
        <v>39</v>
      </c>
    </row>
    <row r="4727" spans="1:6" x14ac:dyDescent="0.25">
      <c r="A4727">
        <v>134</v>
      </c>
      <c r="B4727">
        <v>92.63</v>
      </c>
      <c r="C4727">
        <v>458</v>
      </c>
      <c r="D4727">
        <v>2.0499999999999998</v>
      </c>
      <c r="E4727">
        <v>52138</v>
      </c>
      <c r="F4727" s="18" t="s">
        <v>39</v>
      </c>
    </row>
    <row r="4728" spans="1:6" x14ac:dyDescent="0.25">
      <c r="A4728">
        <v>134</v>
      </c>
      <c r="B4728">
        <v>92.63</v>
      </c>
      <c r="C4728">
        <v>458</v>
      </c>
      <c r="D4728">
        <v>2.0499999999999998</v>
      </c>
      <c r="E4728">
        <v>52141</v>
      </c>
      <c r="F4728" s="18" t="s">
        <v>39</v>
      </c>
    </row>
    <row r="4729" spans="1:6" x14ac:dyDescent="0.25">
      <c r="A4729">
        <v>134</v>
      </c>
      <c r="B4729">
        <v>92.63</v>
      </c>
      <c r="C4729">
        <v>457</v>
      </c>
      <c r="D4729">
        <v>1.79</v>
      </c>
      <c r="E4729">
        <v>52144</v>
      </c>
      <c r="F4729" s="18" t="s">
        <v>39</v>
      </c>
    </row>
    <row r="4730" spans="1:6" x14ac:dyDescent="0.25">
      <c r="A4730">
        <v>134</v>
      </c>
      <c r="B4730">
        <v>92.63</v>
      </c>
      <c r="C4730">
        <v>457</v>
      </c>
      <c r="D4730">
        <v>1.79</v>
      </c>
      <c r="E4730">
        <v>52147</v>
      </c>
      <c r="F4730" s="18" t="s">
        <v>39</v>
      </c>
    </row>
    <row r="4731" spans="1:6" x14ac:dyDescent="0.25">
      <c r="A4731">
        <v>134</v>
      </c>
      <c r="B4731">
        <v>92.63</v>
      </c>
      <c r="C4731">
        <v>457</v>
      </c>
      <c r="D4731">
        <v>1.79</v>
      </c>
      <c r="E4731">
        <v>52151</v>
      </c>
      <c r="F4731" s="18" t="s">
        <v>39</v>
      </c>
    </row>
    <row r="4732" spans="1:6" x14ac:dyDescent="0.25">
      <c r="A4732">
        <v>132</v>
      </c>
      <c r="B4732">
        <v>91.31</v>
      </c>
      <c r="C4732">
        <v>458</v>
      </c>
      <c r="D4732">
        <v>2.0499999999999998</v>
      </c>
      <c r="E4732">
        <v>52154</v>
      </c>
      <c r="F4732" s="18" t="s">
        <v>39</v>
      </c>
    </row>
    <row r="4733" spans="1:6" x14ac:dyDescent="0.25">
      <c r="A4733">
        <v>133</v>
      </c>
      <c r="B4733">
        <v>91.97</v>
      </c>
      <c r="C4733">
        <v>457</v>
      </c>
      <c r="D4733">
        <v>1.79</v>
      </c>
      <c r="E4733">
        <v>52157</v>
      </c>
      <c r="F4733" s="18" t="s">
        <v>39</v>
      </c>
    </row>
    <row r="4734" spans="1:6" x14ac:dyDescent="0.25">
      <c r="A4734">
        <v>132</v>
      </c>
      <c r="B4734">
        <v>91.31</v>
      </c>
      <c r="C4734">
        <v>457</v>
      </c>
      <c r="D4734">
        <v>1.79</v>
      </c>
      <c r="E4734">
        <v>52160</v>
      </c>
      <c r="F4734" s="18" t="s">
        <v>39</v>
      </c>
    </row>
    <row r="4735" spans="1:6" x14ac:dyDescent="0.25">
      <c r="A4735">
        <v>133</v>
      </c>
      <c r="B4735">
        <v>91.97</v>
      </c>
      <c r="C4735">
        <v>457</v>
      </c>
      <c r="D4735">
        <v>1.79</v>
      </c>
      <c r="E4735">
        <v>52164</v>
      </c>
      <c r="F4735" s="18" t="s">
        <v>39</v>
      </c>
    </row>
    <row r="4736" spans="1:6" x14ac:dyDescent="0.25">
      <c r="A4736">
        <v>132</v>
      </c>
      <c r="B4736">
        <v>91.31</v>
      </c>
      <c r="C4736">
        <v>457</v>
      </c>
      <c r="D4736">
        <v>1.79</v>
      </c>
      <c r="E4736">
        <v>52167</v>
      </c>
      <c r="F4736" s="18" t="s">
        <v>39</v>
      </c>
    </row>
    <row r="4737" spans="1:6" x14ac:dyDescent="0.25">
      <c r="A4737">
        <v>132</v>
      </c>
      <c r="B4737">
        <v>91.31</v>
      </c>
      <c r="C4737">
        <v>457</v>
      </c>
      <c r="D4737">
        <v>1.79</v>
      </c>
      <c r="E4737">
        <v>52170</v>
      </c>
      <c r="F4737" s="18" t="s">
        <v>39</v>
      </c>
    </row>
    <row r="4738" spans="1:6" x14ac:dyDescent="0.25">
      <c r="A4738">
        <v>133</v>
      </c>
      <c r="B4738">
        <v>91.97</v>
      </c>
      <c r="C4738">
        <v>456</v>
      </c>
      <c r="D4738">
        <v>1.53</v>
      </c>
      <c r="E4738">
        <v>52173</v>
      </c>
      <c r="F4738" s="18" t="s">
        <v>39</v>
      </c>
    </row>
    <row r="4739" spans="1:6" x14ac:dyDescent="0.25">
      <c r="A4739">
        <v>133</v>
      </c>
      <c r="B4739">
        <v>91.97</v>
      </c>
      <c r="C4739">
        <v>458</v>
      </c>
      <c r="D4739">
        <v>2.0499999999999998</v>
      </c>
      <c r="E4739">
        <v>52177</v>
      </c>
      <c r="F4739" s="18" t="s">
        <v>39</v>
      </c>
    </row>
    <row r="4740" spans="1:6" x14ac:dyDescent="0.25">
      <c r="A4740">
        <v>133</v>
      </c>
      <c r="B4740">
        <v>91.97</v>
      </c>
      <c r="C4740">
        <v>457</v>
      </c>
      <c r="D4740">
        <v>1.79</v>
      </c>
      <c r="E4740">
        <v>52180</v>
      </c>
      <c r="F4740" s="18" t="s">
        <v>39</v>
      </c>
    </row>
    <row r="4741" spans="1:6" x14ac:dyDescent="0.25">
      <c r="A4741">
        <v>133</v>
      </c>
      <c r="B4741">
        <v>91.97</v>
      </c>
      <c r="C4741">
        <v>457</v>
      </c>
      <c r="D4741">
        <v>1.79</v>
      </c>
      <c r="E4741">
        <v>52183</v>
      </c>
      <c r="F4741" s="18" t="s">
        <v>39</v>
      </c>
    </row>
    <row r="4742" spans="1:6" x14ac:dyDescent="0.25">
      <c r="A4742">
        <v>134</v>
      </c>
      <c r="B4742">
        <v>92.63</v>
      </c>
      <c r="C4742">
        <v>457</v>
      </c>
      <c r="D4742">
        <v>1.79</v>
      </c>
      <c r="E4742">
        <v>52186</v>
      </c>
      <c r="F4742" s="18" t="s">
        <v>39</v>
      </c>
    </row>
    <row r="4743" spans="1:6" x14ac:dyDescent="0.25">
      <c r="A4743">
        <v>134</v>
      </c>
      <c r="B4743">
        <v>92.63</v>
      </c>
      <c r="C4743">
        <v>458</v>
      </c>
      <c r="D4743">
        <v>2.0499999999999998</v>
      </c>
      <c r="E4743">
        <v>52190</v>
      </c>
      <c r="F4743" s="18" t="s">
        <v>39</v>
      </c>
    </row>
    <row r="4744" spans="1:6" x14ac:dyDescent="0.25">
      <c r="A4744">
        <v>134</v>
      </c>
      <c r="B4744">
        <v>92.63</v>
      </c>
      <c r="C4744">
        <v>458</v>
      </c>
      <c r="D4744">
        <v>2.0499999999999998</v>
      </c>
      <c r="E4744">
        <v>52193</v>
      </c>
      <c r="F4744" s="18" t="s">
        <v>39</v>
      </c>
    </row>
    <row r="4745" spans="1:6" x14ac:dyDescent="0.25">
      <c r="A4745">
        <v>134</v>
      </c>
      <c r="B4745">
        <v>92.63</v>
      </c>
      <c r="C4745">
        <v>457</v>
      </c>
      <c r="D4745">
        <v>1.79</v>
      </c>
      <c r="E4745">
        <v>52196</v>
      </c>
      <c r="F4745" s="18" t="s">
        <v>39</v>
      </c>
    </row>
    <row r="4746" spans="1:6" x14ac:dyDescent="0.25">
      <c r="A4746">
        <v>134</v>
      </c>
      <c r="B4746">
        <v>92.63</v>
      </c>
      <c r="C4746">
        <v>457</v>
      </c>
      <c r="D4746">
        <v>1.79</v>
      </c>
      <c r="E4746">
        <v>52199</v>
      </c>
      <c r="F4746" s="18" t="s">
        <v>39</v>
      </c>
    </row>
    <row r="4747" spans="1:6" x14ac:dyDescent="0.25">
      <c r="A4747">
        <v>133</v>
      </c>
      <c r="B4747">
        <v>91.97</v>
      </c>
      <c r="C4747">
        <v>457</v>
      </c>
      <c r="D4747">
        <v>1.79</v>
      </c>
      <c r="E4747">
        <v>52203</v>
      </c>
      <c r="F4747" s="18" t="s">
        <v>39</v>
      </c>
    </row>
    <row r="4748" spans="1:6" x14ac:dyDescent="0.25">
      <c r="A4748">
        <v>134</v>
      </c>
      <c r="B4748">
        <v>92.63</v>
      </c>
      <c r="C4748">
        <v>457</v>
      </c>
      <c r="D4748">
        <v>1.79</v>
      </c>
      <c r="E4748">
        <v>52206</v>
      </c>
      <c r="F4748" s="18" t="s">
        <v>39</v>
      </c>
    </row>
    <row r="4749" spans="1:6" x14ac:dyDescent="0.25">
      <c r="A4749">
        <v>134</v>
      </c>
      <c r="B4749">
        <v>92.63</v>
      </c>
      <c r="C4749">
        <v>457</v>
      </c>
      <c r="D4749">
        <v>1.79</v>
      </c>
      <c r="E4749">
        <v>52209</v>
      </c>
      <c r="F4749" s="18" t="s">
        <v>39</v>
      </c>
    </row>
    <row r="4750" spans="1:6" x14ac:dyDescent="0.25">
      <c r="A4750">
        <v>132</v>
      </c>
      <c r="B4750">
        <v>91.31</v>
      </c>
      <c r="C4750">
        <v>457</v>
      </c>
      <c r="D4750">
        <v>1.79</v>
      </c>
      <c r="E4750">
        <v>52212</v>
      </c>
      <c r="F4750" s="18" t="s">
        <v>39</v>
      </c>
    </row>
    <row r="4751" spans="1:6" x14ac:dyDescent="0.25">
      <c r="A4751">
        <v>133</v>
      </c>
      <c r="B4751">
        <v>91.97</v>
      </c>
      <c r="C4751">
        <v>457</v>
      </c>
      <c r="D4751">
        <v>1.79</v>
      </c>
      <c r="E4751">
        <v>52216</v>
      </c>
      <c r="F4751" s="18" t="s">
        <v>39</v>
      </c>
    </row>
    <row r="4752" spans="1:6" x14ac:dyDescent="0.25">
      <c r="A4752">
        <v>135</v>
      </c>
      <c r="B4752">
        <v>93.29</v>
      </c>
      <c r="C4752">
        <v>457</v>
      </c>
      <c r="D4752">
        <v>1.79</v>
      </c>
      <c r="E4752">
        <v>52219</v>
      </c>
      <c r="F4752" s="18" t="s">
        <v>39</v>
      </c>
    </row>
    <row r="4753" spans="1:6" x14ac:dyDescent="0.25">
      <c r="A4753">
        <v>133</v>
      </c>
      <c r="B4753">
        <v>91.97</v>
      </c>
      <c r="C4753">
        <v>457</v>
      </c>
      <c r="D4753">
        <v>1.79</v>
      </c>
      <c r="E4753">
        <v>52222</v>
      </c>
      <c r="F4753" s="18" t="s">
        <v>39</v>
      </c>
    </row>
    <row r="4754" spans="1:6" x14ac:dyDescent="0.25">
      <c r="A4754">
        <v>133</v>
      </c>
      <c r="B4754">
        <v>91.97</v>
      </c>
      <c r="C4754">
        <v>457</v>
      </c>
      <c r="D4754">
        <v>1.79</v>
      </c>
      <c r="E4754">
        <v>52225</v>
      </c>
      <c r="F4754" s="18" t="s">
        <v>39</v>
      </c>
    </row>
    <row r="4755" spans="1:6" x14ac:dyDescent="0.25">
      <c r="A4755">
        <v>133</v>
      </c>
      <c r="B4755">
        <v>91.97</v>
      </c>
      <c r="C4755">
        <v>457</v>
      </c>
      <c r="D4755">
        <v>1.79</v>
      </c>
      <c r="E4755">
        <v>52228</v>
      </c>
      <c r="F4755" s="18" t="s">
        <v>39</v>
      </c>
    </row>
    <row r="4756" spans="1:6" x14ac:dyDescent="0.25">
      <c r="A4756">
        <v>134</v>
      </c>
      <c r="B4756">
        <v>92.63</v>
      </c>
      <c r="C4756">
        <v>456</v>
      </c>
      <c r="D4756">
        <v>1.53</v>
      </c>
      <c r="E4756">
        <v>52232</v>
      </c>
      <c r="F4756" s="18" t="s">
        <v>39</v>
      </c>
    </row>
    <row r="4757" spans="1:6" x14ac:dyDescent="0.25">
      <c r="A4757">
        <v>134</v>
      </c>
      <c r="B4757">
        <v>92.63</v>
      </c>
      <c r="C4757">
        <v>457</v>
      </c>
      <c r="D4757">
        <v>1.79</v>
      </c>
      <c r="E4757">
        <v>52235</v>
      </c>
      <c r="F4757" s="18" t="s">
        <v>39</v>
      </c>
    </row>
    <row r="4758" spans="1:6" x14ac:dyDescent="0.25">
      <c r="A4758">
        <v>134</v>
      </c>
      <c r="B4758">
        <v>92.63</v>
      </c>
      <c r="C4758">
        <v>457</v>
      </c>
      <c r="D4758">
        <v>1.79</v>
      </c>
      <c r="E4758">
        <v>52238</v>
      </c>
      <c r="F4758" s="18" t="s">
        <v>39</v>
      </c>
    </row>
    <row r="4759" spans="1:6" x14ac:dyDescent="0.25">
      <c r="A4759">
        <v>134</v>
      </c>
      <c r="B4759">
        <v>92.63</v>
      </c>
      <c r="C4759">
        <v>457</v>
      </c>
      <c r="D4759">
        <v>1.79</v>
      </c>
      <c r="E4759">
        <v>52241</v>
      </c>
      <c r="F4759" s="18" t="s">
        <v>39</v>
      </c>
    </row>
    <row r="4760" spans="1:6" x14ac:dyDescent="0.25">
      <c r="A4760">
        <v>134</v>
      </c>
      <c r="B4760">
        <v>92.63</v>
      </c>
      <c r="C4760">
        <v>457</v>
      </c>
      <c r="D4760">
        <v>1.79</v>
      </c>
      <c r="E4760">
        <v>52245</v>
      </c>
      <c r="F4760" s="18" t="s">
        <v>39</v>
      </c>
    </row>
    <row r="4761" spans="1:6" x14ac:dyDescent="0.25">
      <c r="A4761">
        <v>134</v>
      </c>
      <c r="B4761">
        <v>92.63</v>
      </c>
      <c r="C4761">
        <v>457</v>
      </c>
      <c r="D4761">
        <v>1.79</v>
      </c>
      <c r="E4761">
        <v>52248</v>
      </c>
      <c r="F4761" s="18" t="s">
        <v>39</v>
      </c>
    </row>
    <row r="4762" spans="1:6" x14ac:dyDescent="0.25">
      <c r="A4762">
        <v>133</v>
      </c>
      <c r="B4762">
        <v>91.97</v>
      </c>
      <c r="C4762">
        <v>458</v>
      </c>
      <c r="D4762">
        <v>2.0499999999999998</v>
      </c>
      <c r="E4762">
        <v>52251</v>
      </c>
      <c r="F4762" s="18" t="s">
        <v>39</v>
      </c>
    </row>
    <row r="4763" spans="1:6" x14ac:dyDescent="0.25">
      <c r="A4763">
        <v>135</v>
      </c>
      <c r="B4763">
        <v>93.29</v>
      </c>
      <c r="C4763">
        <v>457</v>
      </c>
      <c r="D4763">
        <v>1.79</v>
      </c>
      <c r="E4763">
        <v>52254</v>
      </c>
      <c r="F4763" s="18" t="s">
        <v>39</v>
      </c>
    </row>
    <row r="4764" spans="1:6" x14ac:dyDescent="0.25">
      <c r="A4764">
        <v>134</v>
      </c>
      <c r="B4764">
        <v>92.63</v>
      </c>
      <c r="C4764">
        <v>457</v>
      </c>
      <c r="D4764">
        <v>1.79</v>
      </c>
      <c r="E4764">
        <v>52258</v>
      </c>
      <c r="F4764" s="18" t="s">
        <v>39</v>
      </c>
    </row>
    <row r="4765" spans="1:6" x14ac:dyDescent="0.25">
      <c r="A4765">
        <v>134</v>
      </c>
      <c r="B4765">
        <v>92.63</v>
      </c>
      <c r="C4765">
        <v>457</v>
      </c>
      <c r="D4765">
        <v>1.79</v>
      </c>
      <c r="E4765">
        <v>52261</v>
      </c>
      <c r="F4765" s="18" t="s">
        <v>39</v>
      </c>
    </row>
    <row r="4766" spans="1:6" x14ac:dyDescent="0.25">
      <c r="A4766">
        <v>134</v>
      </c>
      <c r="B4766">
        <v>92.63</v>
      </c>
      <c r="C4766">
        <v>457</v>
      </c>
      <c r="D4766">
        <v>1.79</v>
      </c>
      <c r="E4766">
        <v>52264</v>
      </c>
      <c r="F4766" s="18" t="s">
        <v>39</v>
      </c>
    </row>
    <row r="4767" spans="1:6" x14ac:dyDescent="0.25">
      <c r="A4767">
        <v>133</v>
      </c>
      <c r="B4767">
        <v>91.97</v>
      </c>
      <c r="C4767">
        <v>458</v>
      </c>
      <c r="D4767">
        <v>2.0499999999999998</v>
      </c>
      <c r="E4767">
        <v>52267</v>
      </c>
      <c r="F4767" s="18" t="s">
        <v>39</v>
      </c>
    </row>
    <row r="4768" spans="1:6" x14ac:dyDescent="0.25">
      <c r="A4768">
        <v>135</v>
      </c>
      <c r="B4768">
        <v>93.29</v>
      </c>
      <c r="C4768">
        <v>458</v>
      </c>
      <c r="D4768">
        <v>2.0499999999999998</v>
      </c>
      <c r="E4768">
        <v>52271</v>
      </c>
      <c r="F4768" s="18" t="s">
        <v>39</v>
      </c>
    </row>
    <row r="4769" spans="1:6" x14ac:dyDescent="0.25">
      <c r="A4769">
        <v>133</v>
      </c>
      <c r="B4769">
        <v>91.97</v>
      </c>
      <c r="C4769">
        <v>456</v>
      </c>
      <c r="D4769">
        <v>1.53</v>
      </c>
      <c r="E4769">
        <v>52274</v>
      </c>
      <c r="F4769" s="18" t="s">
        <v>39</v>
      </c>
    </row>
    <row r="4770" spans="1:6" x14ac:dyDescent="0.25">
      <c r="A4770">
        <v>133</v>
      </c>
      <c r="B4770">
        <v>91.97</v>
      </c>
      <c r="C4770">
        <v>458</v>
      </c>
      <c r="D4770">
        <v>2.0499999999999998</v>
      </c>
      <c r="E4770">
        <v>52277</v>
      </c>
      <c r="F4770" s="18" t="s">
        <v>39</v>
      </c>
    </row>
    <row r="4771" spans="1:6" x14ac:dyDescent="0.25">
      <c r="A4771">
        <v>133</v>
      </c>
      <c r="B4771">
        <v>91.97</v>
      </c>
      <c r="C4771">
        <v>457</v>
      </c>
      <c r="D4771">
        <v>1.79</v>
      </c>
      <c r="E4771">
        <v>52280</v>
      </c>
      <c r="F4771" s="18" t="s">
        <v>39</v>
      </c>
    </row>
    <row r="4772" spans="1:6" x14ac:dyDescent="0.25">
      <c r="A4772">
        <v>134</v>
      </c>
      <c r="B4772">
        <v>92.63</v>
      </c>
      <c r="C4772">
        <v>457</v>
      </c>
      <c r="D4772">
        <v>1.79</v>
      </c>
      <c r="E4772">
        <v>52284</v>
      </c>
      <c r="F4772" s="18" t="s">
        <v>39</v>
      </c>
    </row>
    <row r="4773" spans="1:6" x14ac:dyDescent="0.25">
      <c r="A4773">
        <v>133</v>
      </c>
      <c r="B4773">
        <v>91.97</v>
      </c>
      <c r="C4773">
        <v>457</v>
      </c>
      <c r="D4773">
        <v>1.79</v>
      </c>
      <c r="E4773">
        <v>52287</v>
      </c>
      <c r="F4773" s="18" t="s">
        <v>39</v>
      </c>
    </row>
    <row r="4774" spans="1:6" x14ac:dyDescent="0.25">
      <c r="A4774">
        <v>132</v>
      </c>
      <c r="B4774">
        <v>91.31</v>
      </c>
      <c r="C4774">
        <v>457</v>
      </c>
      <c r="D4774">
        <v>1.79</v>
      </c>
      <c r="E4774">
        <v>52290</v>
      </c>
      <c r="F4774" s="18" t="s">
        <v>39</v>
      </c>
    </row>
    <row r="4775" spans="1:6" x14ac:dyDescent="0.25">
      <c r="A4775">
        <v>132</v>
      </c>
      <c r="B4775">
        <v>91.31</v>
      </c>
      <c r="C4775">
        <v>457</v>
      </c>
      <c r="D4775">
        <v>1.79</v>
      </c>
      <c r="E4775">
        <v>52293</v>
      </c>
      <c r="F4775" s="18" t="s">
        <v>39</v>
      </c>
    </row>
    <row r="4776" spans="1:6" x14ac:dyDescent="0.25">
      <c r="A4776">
        <v>133</v>
      </c>
      <c r="B4776">
        <v>91.97</v>
      </c>
      <c r="C4776">
        <v>458</v>
      </c>
      <c r="D4776">
        <v>2.0499999999999998</v>
      </c>
      <c r="E4776">
        <v>52296</v>
      </c>
      <c r="F4776" s="18" t="s">
        <v>39</v>
      </c>
    </row>
    <row r="4777" spans="1:6" x14ac:dyDescent="0.25">
      <c r="A4777">
        <v>133</v>
      </c>
      <c r="B4777">
        <v>91.97</v>
      </c>
      <c r="C4777">
        <v>457</v>
      </c>
      <c r="D4777">
        <v>1.79</v>
      </c>
      <c r="E4777">
        <v>52300</v>
      </c>
      <c r="F4777" s="18" t="s">
        <v>39</v>
      </c>
    </row>
    <row r="4778" spans="1:6" x14ac:dyDescent="0.25">
      <c r="A4778">
        <v>134</v>
      </c>
      <c r="B4778">
        <v>92.63</v>
      </c>
      <c r="C4778">
        <v>456</v>
      </c>
      <c r="D4778">
        <v>1.53</v>
      </c>
      <c r="E4778">
        <v>52303</v>
      </c>
      <c r="F4778" s="18" t="s">
        <v>39</v>
      </c>
    </row>
    <row r="4779" spans="1:6" x14ac:dyDescent="0.25">
      <c r="A4779">
        <v>133</v>
      </c>
      <c r="B4779">
        <v>91.97</v>
      </c>
      <c r="C4779">
        <v>457</v>
      </c>
      <c r="D4779">
        <v>1.79</v>
      </c>
      <c r="E4779">
        <v>52306</v>
      </c>
      <c r="F4779" s="18" t="s">
        <v>39</v>
      </c>
    </row>
    <row r="4780" spans="1:6" x14ac:dyDescent="0.25">
      <c r="A4780">
        <v>132</v>
      </c>
      <c r="B4780">
        <v>91.31</v>
      </c>
      <c r="C4780">
        <v>456</v>
      </c>
      <c r="D4780">
        <v>1.53</v>
      </c>
      <c r="E4780">
        <v>52310</v>
      </c>
      <c r="F4780" s="18" t="s">
        <v>39</v>
      </c>
    </row>
    <row r="4781" spans="1:6" x14ac:dyDescent="0.25">
      <c r="A4781">
        <v>133</v>
      </c>
      <c r="B4781">
        <v>91.97</v>
      </c>
      <c r="C4781">
        <v>456</v>
      </c>
      <c r="D4781">
        <v>1.53</v>
      </c>
      <c r="E4781">
        <v>52313</v>
      </c>
      <c r="F4781" s="18" t="s">
        <v>39</v>
      </c>
    </row>
    <row r="4782" spans="1:6" x14ac:dyDescent="0.25">
      <c r="A4782">
        <v>133</v>
      </c>
      <c r="B4782">
        <v>91.97</v>
      </c>
      <c r="C4782">
        <v>457</v>
      </c>
      <c r="D4782">
        <v>1.79</v>
      </c>
      <c r="E4782">
        <v>52316</v>
      </c>
      <c r="F4782" s="18" t="s">
        <v>39</v>
      </c>
    </row>
    <row r="4783" spans="1:6" x14ac:dyDescent="0.25">
      <c r="A4783">
        <v>133</v>
      </c>
      <c r="B4783">
        <v>91.97</v>
      </c>
      <c r="C4783">
        <v>456</v>
      </c>
      <c r="D4783">
        <v>1.53</v>
      </c>
      <c r="E4783">
        <v>52319</v>
      </c>
      <c r="F4783" s="18" t="s">
        <v>39</v>
      </c>
    </row>
    <row r="4784" spans="1:6" x14ac:dyDescent="0.25">
      <c r="A4784">
        <v>132</v>
      </c>
      <c r="B4784">
        <v>91.31</v>
      </c>
      <c r="C4784">
        <v>457</v>
      </c>
      <c r="D4784">
        <v>1.79</v>
      </c>
      <c r="E4784">
        <v>52322</v>
      </c>
      <c r="F4784" s="18" t="s">
        <v>39</v>
      </c>
    </row>
    <row r="4785" spans="1:6" x14ac:dyDescent="0.25">
      <c r="A4785">
        <v>132</v>
      </c>
      <c r="B4785">
        <v>91.31</v>
      </c>
      <c r="C4785">
        <v>457</v>
      </c>
      <c r="D4785">
        <v>1.79</v>
      </c>
      <c r="E4785">
        <v>52326</v>
      </c>
      <c r="F4785" s="18" t="s">
        <v>39</v>
      </c>
    </row>
    <row r="4786" spans="1:6" x14ac:dyDescent="0.25">
      <c r="A4786">
        <v>133</v>
      </c>
      <c r="B4786">
        <v>91.97</v>
      </c>
      <c r="C4786">
        <v>457</v>
      </c>
      <c r="D4786">
        <v>1.79</v>
      </c>
      <c r="E4786">
        <v>52329</v>
      </c>
      <c r="F4786" s="18" t="s">
        <v>39</v>
      </c>
    </row>
    <row r="4787" spans="1:6" x14ac:dyDescent="0.25">
      <c r="A4787">
        <v>132</v>
      </c>
      <c r="B4787">
        <v>91.31</v>
      </c>
      <c r="C4787">
        <v>458</v>
      </c>
      <c r="D4787">
        <v>2.0499999999999998</v>
      </c>
      <c r="E4787">
        <v>52332</v>
      </c>
      <c r="F4787" s="18" t="s">
        <v>39</v>
      </c>
    </row>
    <row r="4788" spans="1:6" x14ac:dyDescent="0.25">
      <c r="A4788">
        <v>133</v>
      </c>
      <c r="B4788">
        <v>91.97</v>
      </c>
      <c r="C4788">
        <v>458</v>
      </c>
      <c r="D4788">
        <v>2.0499999999999998</v>
      </c>
      <c r="E4788">
        <v>52335</v>
      </c>
      <c r="F4788" s="18" t="s">
        <v>39</v>
      </c>
    </row>
    <row r="4789" spans="1:6" x14ac:dyDescent="0.25">
      <c r="A4789">
        <v>134</v>
      </c>
      <c r="B4789">
        <v>92.63</v>
      </c>
      <c r="C4789">
        <v>457</v>
      </c>
      <c r="D4789">
        <v>1.79</v>
      </c>
      <c r="E4789">
        <v>52339</v>
      </c>
      <c r="F4789" s="18" t="s">
        <v>39</v>
      </c>
    </row>
    <row r="4790" spans="1:6" x14ac:dyDescent="0.25">
      <c r="A4790">
        <v>135</v>
      </c>
      <c r="B4790">
        <v>93.29</v>
      </c>
      <c r="C4790">
        <v>457</v>
      </c>
      <c r="D4790">
        <v>1.79</v>
      </c>
      <c r="E4790">
        <v>52342</v>
      </c>
      <c r="F4790" s="18" t="s">
        <v>39</v>
      </c>
    </row>
    <row r="4791" spans="1:6" x14ac:dyDescent="0.25">
      <c r="A4791">
        <v>133</v>
      </c>
      <c r="B4791">
        <v>91.97</v>
      </c>
      <c r="C4791">
        <v>457</v>
      </c>
      <c r="D4791">
        <v>1.79</v>
      </c>
      <c r="E4791">
        <v>52345</v>
      </c>
      <c r="F4791" s="18" t="s">
        <v>39</v>
      </c>
    </row>
    <row r="4792" spans="1:6" x14ac:dyDescent="0.25">
      <c r="A4792">
        <v>135</v>
      </c>
      <c r="B4792">
        <v>93.29</v>
      </c>
      <c r="C4792">
        <v>458</v>
      </c>
      <c r="D4792">
        <v>2.0499999999999998</v>
      </c>
      <c r="E4792">
        <v>52348</v>
      </c>
      <c r="F4792" s="18" t="s">
        <v>39</v>
      </c>
    </row>
    <row r="4793" spans="1:6" x14ac:dyDescent="0.25">
      <c r="A4793">
        <v>135</v>
      </c>
      <c r="B4793">
        <v>93.29</v>
      </c>
      <c r="C4793">
        <v>457</v>
      </c>
      <c r="D4793">
        <v>1.79</v>
      </c>
      <c r="E4793">
        <v>52351</v>
      </c>
      <c r="F4793" s="18" t="s">
        <v>39</v>
      </c>
    </row>
    <row r="4794" spans="1:6" x14ac:dyDescent="0.25">
      <c r="A4794">
        <v>135</v>
      </c>
      <c r="B4794">
        <v>93.29</v>
      </c>
      <c r="C4794">
        <v>457</v>
      </c>
      <c r="D4794">
        <v>1.79</v>
      </c>
      <c r="E4794">
        <v>52355</v>
      </c>
      <c r="F4794" s="18" t="s">
        <v>39</v>
      </c>
    </row>
    <row r="4795" spans="1:6" x14ac:dyDescent="0.25">
      <c r="A4795">
        <v>134</v>
      </c>
      <c r="B4795">
        <v>92.63</v>
      </c>
      <c r="C4795">
        <v>458</v>
      </c>
      <c r="D4795">
        <v>2.0499999999999998</v>
      </c>
      <c r="E4795">
        <v>52358</v>
      </c>
      <c r="F4795" s="18" t="s">
        <v>39</v>
      </c>
    </row>
    <row r="4796" spans="1:6" x14ac:dyDescent="0.25">
      <c r="A4796">
        <v>134</v>
      </c>
      <c r="B4796">
        <v>92.63</v>
      </c>
      <c r="C4796">
        <v>458</v>
      </c>
      <c r="D4796">
        <v>2.0499999999999998</v>
      </c>
      <c r="E4796">
        <v>52361</v>
      </c>
      <c r="F4796" s="18" t="s">
        <v>39</v>
      </c>
    </row>
    <row r="4797" spans="1:6" x14ac:dyDescent="0.25">
      <c r="A4797">
        <v>133</v>
      </c>
      <c r="B4797">
        <v>91.97</v>
      </c>
      <c r="C4797">
        <v>457</v>
      </c>
      <c r="D4797">
        <v>1.79</v>
      </c>
      <c r="E4797">
        <v>52364</v>
      </c>
      <c r="F4797" s="18" t="s">
        <v>39</v>
      </c>
    </row>
    <row r="4798" spans="1:6" x14ac:dyDescent="0.25">
      <c r="A4798">
        <v>133</v>
      </c>
      <c r="B4798">
        <v>91.97</v>
      </c>
      <c r="C4798">
        <v>457</v>
      </c>
      <c r="D4798">
        <v>1.79</v>
      </c>
      <c r="E4798">
        <v>52368</v>
      </c>
      <c r="F4798" s="18" t="s">
        <v>39</v>
      </c>
    </row>
    <row r="4799" spans="1:6" x14ac:dyDescent="0.25">
      <c r="A4799">
        <v>132</v>
      </c>
      <c r="B4799">
        <v>91.31</v>
      </c>
      <c r="C4799">
        <v>457</v>
      </c>
      <c r="D4799">
        <v>1.79</v>
      </c>
      <c r="E4799">
        <v>52371</v>
      </c>
      <c r="F4799" s="18" t="s">
        <v>39</v>
      </c>
    </row>
    <row r="4800" spans="1:6" x14ac:dyDescent="0.25">
      <c r="A4800">
        <v>132</v>
      </c>
      <c r="B4800">
        <v>91.31</v>
      </c>
      <c r="C4800">
        <v>458</v>
      </c>
      <c r="D4800">
        <v>2.0499999999999998</v>
      </c>
      <c r="E4800">
        <v>52374</v>
      </c>
      <c r="F4800" s="18" t="s">
        <v>39</v>
      </c>
    </row>
    <row r="4801" spans="1:6" x14ac:dyDescent="0.25">
      <c r="A4801">
        <v>132</v>
      </c>
      <c r="B4801">
        <v>91.31</v>
      </c>
      <c r="C4801">
        <v>459</v>
      </c>
      <c r="D4801">
        <v>2.2999999999999998</v>
      </c>
      <c r="E4801">
        <v>52377</v>
      </c>
      <c r="F4801" s="18" t="s">
        <v>39</v>
      </c>
    </row>
    <row r="4802" spans="1:6" x14ac:dyDescent="0.25">
      <c r="A4802">
        <v>132</v>
      </c>
      <c r="B4802">
        <v>91.31</v>
      </c>
      <c r="C4802">
        <v>458</v>
      </c>
      <c r="D4802">
        <v>2.0499999999999998</v>
      </c>
      <c r="E4802">
        <v>52381</v>
      </c>
      <c r="F4802" s="18" t="s">
        <v>39</v>
      </c>
    </row>
    <row r="4803" spans="1:6" x14ac:dyDescent="0.25">
      <c r="A4803">
        <v>130</v>
      </c>
      <c r="B4803">
        <v>89.98</v>
      </c>
      <c r="C4803">
        <v>458</v>
      </c>
      <c r="D4803">
        <v>2.0499999999999998</v>
      </c>
      <c r="E4803">
        <v>52384</v>
      </c>
      <c r="F4803" s="18" t="s">
        <v>39</v>
      </c>
    </row>
    <row r="4804" spans="1:6" x14ac:dyDescent="0.25">
      <c r="A4804">
        <v>131</v>
      </c>
      <c r="B4804">
        <v>90.65</v>
      </c>
      <c r="C4804">
        <v>457</v>
      </c>
      <c r="D4804">
        <v>1.79</v>
      </c>
      <c r="E4804">
        <v>52387</v>
      </c>
      <c r="F4804" s="18" t="s">
        <v>39</v>
      </c>
    </row>
    <row r="4805" spans="1:6" x14ac:dyDescent="0.25">
      <c r="A4805">
        <v>131</v>
      </c>
      <c r="B4805">
        <v>90.65</v>
      </c>
      <c r="C4805">
        <v>459</v>
      </c>
      <c r="D4805">
        <v>2.2999999999999998</v>
      </c>
      <c r="E4805">
        <v>52390</v>
      </c>
      <c r="F4805" s="18" t="s">
        <v>39</v>
      </c>
    </row>
    <row r="4806" spans="1:6" x14ac:dyDescent="0.25">
      <c r="A4806">
        <v>130</v>
      </c>
      <c r="B4806">
        <v>89.98</v>
      </c>
      <c r="C4806">
        <v>459</v>
      </c>
      <c r="D4806">
        <v>2.2999999999999998</v>
      </c>
      <c r="E4806">
        <v>52394</v>
      </c>
      <c r="F4806" s="18" t="s">
        <v>39</v>
      </c>
    </row>
    <row r="4807" spans="1:6" x14ac:dyDescent="0.25">
      <c r="A4807">
        <v>131</v>
      </c>
      <c r="B4807">
        <v>90.65</v>
      </c>
      <c r="C4807">
        <v>459</v>
      </c>
      <c r="D4807">
        <v>2.2999999999999998</v>
      </c>
      <c r="E4807">
        <v>52397</v>
      </c>
      <c r="F4807" s="18" t="s">
        <v>39</v>
      </c>
    </row>
    <row r="4808" spans="1:6" x14ac:dyDescent="0.25">
      <c r="A4808">
        <v>130</v>
      </c>
      <c r="B4808">
        <v>89.98</v>
      </c>
      <c r="C4808">
        <v>460</v>
      </c>
      <c r="D4808">
        <v>2.56</v>
      </c>
      <c r="E4808">
        <v>52400</v>
      </c>
      <c r="F4808" s="18" t="s">
        <v>39</v>
      </c>
    </row>
    <row r="4809" spans="1:6" x14ac:dyDescent="0.25">
      <c r="A4809">
        <v>132</v>
      </c>
      <c r="B4809">
        <v>91.31</v>
      </c>
      <c r="C4809">
        <v>458</v>
      </c>
      <c r="D4809">
        <v>2.0499999999999998</v>
      </c>
      <c r="E4809">
        <v>52403</v>
      </c>
      <c r="F4809" s="18" t="s">
        <v>39</v>
      </c>
    </row>
    <row r="4810" spans="1:6" x14ac:dyDescent="0.25">
      <c r="A4810">
        <v>134</v>
      </c>
      <c r="B4810">
        <v>92.63</v>
      </c>
      <c r="C4810">
        <v>460</v>
      </c>
      <c r="D4810">
        <v>2.56</v>
      </c>
      <c r="E4810">
        <v>52407</v>
      </c>
      <c r="F4810" s="18" t="s">
        <v>39</v>
      </c>
    </row>
    <row r="4811" spans="1:6" x14ac:dyDescent="0.25">
      <c r="A4811">
        <v>133</v>
      </c>
      <c r="B4811">
        <v>91.97</v>
      </c>
      <c r="C4811">
        <v>460</v>
      </c>
      <c r="D4811">
        <v>2.56</v>
      </c>
      <c r="E4811">
        <v>52410</v>
      </c>
      <c r="F4811" s="18" t="s">
        <v>39</v>
      </c>
    </row>
    <row r="4812" spans="1:6" x14ac:dyDescent="0.25">
      <c r="A4812">
        <v>135</v>
      </c>
      <c r="B4812">
        <v>93.29</v>
      </c>
      <c r="C4812">
        <v>461</v>
      </c>
      <c r="D4812">
        <v>2.82</v>
      </c>
      <c r="E4812">
        <v>52413</v>
      </c>
      <c r="F4812" s="18" t="s">
        <v>39</v>
      </c>
    </row>
    <row r="4813" spans="1:6" x14ac:dyDescent="0.25">
      <c r="A4813">
        <v>132</v>
      </c>
      <c r="B4813">
        <v>91.31</v>
      </c>
      <c r="C4813">
        <v>460</v>
      </c>
      <c r="D4813">
        <v>2.56</v>
      </c>
      <c r="E4813">
        <v>52416</v>
      </c>
      <c r="F4813" s="18" t="s">
        <v>39</v>
      </c>
    </row>
    <row r="4814" spans="1:6" x14ac:dyDescent="0.25">
      <c r="A4814">
        <v>131</v>
      </c>
      <c r="B4814">
        <v>90.65</v>
      </c>
      <c r="C4814">
        <v>459</v>
      </c>
      <c r="D4814">
        <v>2.2999999999999998</v>
      </c>
      <c r="E4814">
        <v>52420</v>
      </c>
      <c r="F4814" s="18" t="s">
        <v>39</v>
      </c>
    </row>
    <row r="4815" spans="1:6" x14ac:dyDescent="0.25">
      <c r="A4815">
        <v>130</v>
      </c>
      <c r="B4815">
        <v>89.98</v>
      </c>
      <c r="C4815">
        <v>460</v>
      </c>
      <c r="D4815">
        <v>2.56</v>
      </c>
      <c r="E4815">
        <v>52423</v>
      </c>
      <c r="F4815" s="18" t="s">
        <v>39</v>
      </c>
    </row>
    <row r="4816" spans="1:6" x14ac:dyDescent="0.25">
      <c r="A4816">
        <v>128</v>
      </c>
      <c r="B4816">
        <v>88.65</v>
      </c>
      <c r="C4816">
        <v>460</v>
      </c>
      <c r="D4816">
        <v>2.56</v>
      </c>
      <c r="E4816">
        <v>52426</v>
      </c>
      <c r="F4816" s="18" t="s">
        <v>39</v>
      </c>
    </row>
    <row r="4817" spans="1:6" x14ac:dyDescent="0.25">
      <c r="A4817">
        <v>131</v>
      </c>
      <c r="B4817">
        <v>90.65</v>
      </c>
      <c r="C4817">
        <v>460</v>
      </c>
      <c r="D4817">
        <v>2.56</v>
      </c>
      <c r="E4817">
        <v>52429</v>
      </c>
      <c r="F4817" s="18" t="s">
        <v>39</v>
      </c>
    </row>
    <row r="4818" spans="1:6" x14ac:dyDescent="0.25">
      <c r="A4818">
        <v>133</v>
      </c>
      <c r="B4818">
        <v>91.97</v>
      </c>
      <c r="C4818">
        <v>461</v>
      </c>
      <c r="D4818">
        <v>2.82</v>
      </c>
      <c r="E4818">
        <v>52432</v>
      </c>
      <c r="F4818" s="18" t="s">
        <v>39</v>
      </c>
    </row>
    <row r="4819" spans="1:6" x14ac:dyDescent="0.25">
      <c r="A4819">
        <v>130</v>
      </c>
      <c r="B4819">
        <v>89.98</v>
      </c>
      <c r="C4819">
        <v>461</v>
      </c>
      <c r="D4819">
        <v>2.82</v>
      </c>
      <c r="E4819">
        <v>52436</v>
      </c>
      <c r="F4819" s="18" t="s">
        <v>39</v>
      </c>
    </row>
    <row r="4820" spans="1:6" x14ac:dyDescent="0.25">
      <c r="A4820">
        <v>131</v>
      </c>
      <c r="B4820">
        <v>90.65</v>
      </c>
      <c r="C4820">
        <v>459</v>
      </c>
      <c r="D4820">
        <v>2.2999999999999998</v>
      </c>
      <c r="E4820">
        <v>52439</v>
      </c>
      <c r="F4820" s="18" t="s">
        <v>39</v>
      </c>
    </row>
    <row r="4821" spans="1:6" x14ac:dyDescent="0.25">
      <c r="A4821">
        <v>131</v>
      </c>
      <c r="B4821">
        <v>90.65</v>
      </c>
      <c r="C4821">
        <v>461</v>
      </c>
      <c r="D4821">
        <v>2.82</v>
      </c>
      <c r="E4821">
        <v>52442</v>
      </c>
      <c r="F4821" s="18" t="s">
        <v>39</v>
      </c>
    </row>
    <row r="4822" spans="1:6" x14ac:dyDescent="0.25">
      <c r="A4822">
        <v>132</v>
      </c>
      <c r="B4822">
        <v>91.31</v>
      </c>
      <c r="C4822">
        <v>462</v>
      </c>
      <c r="D4822">
        <v>3.07</v>
      </c>
      <c r="E4822">
        <v>52445</v>
      </c>
      <c r="F4822" s="18" t="s">
        <v>39</v>
      </c>
    </row>
    <row r="4823" spans="1:6" x14ac:dyDescent="0.25">
      <c r="A4823">
        <v>132</v>
      </c>
      <c r="B4823">
        <v>91.31</v>
      </c>
      <c r="C4823">
        <v>461</v>
      </c>
      <c r="D4823">
        <v>2.82</v>
      </c>
      <c r="E4823">
        <v>52449</v>
      </c>
      <c r="F4823" s="18" t="s">
        <v>39</v>
      </c>
    </row>
    <row r="4824" spans="1:6" x14ac:dyDescent="0.25">
      <c r="A4824">
        <v>132</v>
      </c>
      <c r="B4824">
        <v>91.31</v>
      </c>
      <c r="C4824">
        <v>462</v>
      </c>
      <c r="D4824">
        <v>3.07</v>
      </c>
      <c r="E4824">
        <v>52452</v>
      </c>
      <c r="F4824" s="18" t="s">
        <v>39</v>
      </c>
    </row>
    <row r="4825" spans="1:6" x14ac:dyDescent="0.25">
      <c r="A4825">
        <v>131</v>
      </c>
      <c r="B4825">
        <v>90.65</v>
      </c>
      <c r="C4825">
        <v>462</v>
      </c>
      <c r="D4825">
        <v>3.07</v>
      </c>
      <c r="E4825">
        <v>52455</v>
      </c>
      <c r="F4825" s="18" t="s">
        <v>39</v>
      </c>
    </row>
    <row r="4826" spans="1:6" x14ac:dyDescent="0.25">
      <c r="A4826">
        <v>131</v>
      </c>
      <c r="B4826">
        <v>90.65</v>
      </c>
      <c r="C4826">
        <v>462</v>
      </c>
      <c r="D4826">
        <v>3.07</v>
      </c>
      <c r="E4826">
        <v>52458</v>
      </c>
      <c r="F4826" s="18" t="s">
        <v>39</v>
      </c>
    </row>
    <row r="4827" spans="1:6" x14ac:dyDescent="0.25">
      <c r="A4827">
        <v>131</v>
      </c>
      <c r="B4827">
        <v>90.65</v>
      </c>
      <c r="C4827">
        <v>460</v>
      </c>
      <c r="D4827">
        <v>2.56</v>
      </c>
      <c r="E4827">
        <v>52461</v>
      </c>
      <c r="F4827" s="18" t="s">
        <v>39</v>
      </c>
    </row>
    <row r="4828" spans="1:6" x14ac:dyDescent="0.25">
      <c r="A4828">
        <v>131</v>
      </c>
      <c r="B4828">
        <v>90.65</v>
      </c>
      <c r="C4828">
        <v>462</v>
      </c>
      <c r="D4828">
        <v>3.07</v>
      </c>
      <c r="E4828">
        <v>52465</v>
      </c>
      <c r="F4828" s="18" t="s">
        <v>39</v>
      </c>
    </row>
    <row r="4829" spans="1:6" x14ac:dyDescent="0.25">
      <c r="A4829">
        <v>131</v>
      </c>
      <c r="B4829">
        <v>90.65</v>
      </c>
      <c r="C4829">
        <v>461</v>
      </c>
      <c r="D4829">
        <v>2.82</v>
      </c>
      <c r="E4829">
        <v>52468</v>
      </c>
      <c r="F4829" s="18" t="s">
        <v>39</v>
      </c>
    </row>
    <row r="4830" spans="1:6" x14ac:dyDescent="0.25">
      <c r="A4830">
        <v>130</v>
      </c>
      <c r="B4830">
        <v>89.98</v>
      </c>
      <c r="C4830">
        <v>461</v>
      </c>
      <c r="D4830">
        <v>2.82</v>
      </c>
      <c r="E4830">
        <v>52471</v>
      </c>
      <c r="F4830" s="18" t="s">
        <v>39</v>
      </c>
    </row>
    <row r="4831" spans="1:6" x14ac:dyDescent="0.25">
      <c r="A4831">
        <v>130</v>
      </c>
      <c r="B4831">
        <v>89.98</v>
      </c>
      <c r="C4831">
        <v>462</v>
      </c>
      <c r="D4831">
        <v>3.07</v>
      </c>
      <c r="E4831">
        <v>52475</v>
      </c>
      <c r="F4831" s="18" t="s">
        <v>39</v>
      </c>
    </row>
    <row r="4832" spans="1:6" x14ac:dyDescent="0.25">
      <c r="A4832">
        <v>131</v>
      </c>
      <c r="B4832">
        <v>90.65</v>
      </c>
      <c r="C4832">
        <v>461</v>
      </c>
      <c r="D4832">
        <v>2.82</v>
      </c>
      <c r="E4832">
        <v>52478</v>
      </c>
      <c r="F4832" s="18" t="s">
        <v>39</v>
      </c>
    </row>
    <row r="4833" spans="1:6" x14ac:dyDescent="0.25">
      <c r="A4833">
        <v>131</v>
      </c>
      <c r="B4833">
        <v>90.65</v>
      </c>
      <c r="C4833">
        <v>460</v>
      </c>
      <c r="D4833">
        <v>2.56</v>
      </c>
      <c r="E4833">
        <v>52481</v>
      </c>
      <c r="F4833" s="18" t="s">
        <v>39</v>
      </c>
    </row>
    <row r="4834" spans="1:6" x14ac:dyDescent="0.25">
      <c r="A4834">
        <v>131</v>
      </c>
      <c r="B4834">
        <v>90.65</v>
      </c>
      <c r="C4834">
        <v>462</v>
      </c>
      <c r="D4834">
        <v>3.07</v>
      </c>
      <c r="E4834">
        <v>52484</v>
      </c>
      <c r="F4834" s="18" t="s">
        <v>39</v>
      </c>
    </row>
    <row r="4835" spans="1:6" x14ac:dyDescent="0.25">
      <c r="A4835">
        <v>131</v>
      </c>
      <c r="B4835">
        <v>90.65</v>
      </c>
      <c r="C4835">
        <v>461</v>
      </c>
      <c r="D4835">
        <v>2.82</v>
      </c>
      <c r="E4835">
        <v>52488</v>
      </c>
      <c r="F4835" s="18" t="s">
        <v>39</v>
      </c>
    </row>
    <row r="4836" spans="1:6" x14ac:dyDescent="0.25">
      <c r="A4836">
        <v>129</v>
      </c>
      <c r="B4836">
        <v>89.32</v>
      </c>
      <c r="C4836">
        <v>461</v>
      </c>
      <c r="D4836">
        <v>2.82</v>
      </c>
      <c r="E4836">
        <v>52491</v>
      </c>
      <c r="F4836" s="18" t="s">
        <v>39</v>
      </c>
    </row>
    <row r="4837" spans="1:6" x14ac:dyDescent="0.25">
      <c r="A4837">
        <v>131</v>
      </c>
      <c r="B4837">
        <v>90.65</v>
      </c>
      <c r="C4837">
        <v>462</v>
      </c>
      <c r="D4837">
        <v>3.07</v>
      </c>
      <c r="E4837">
        <v>52494</v>
      </c>
      <c r="F4837" s="18" t="s">
        <v>39</v>
      </c>
    </row>
    <row r="4838" spans="1:6" x14ac:dyDescent="0.25">
      <c r="A4838">
        <v>131</v>
      </c>
      <c r="B4838">
        <v>90.65</v>
      </c>
      <c r="C4838">
        <v>461</v>
      </c>
      <c r="D4838">
        <v>2.82</v>
      </c>
      <c r="E4838">
        <v>52497</v>
      </c>
      <c r="F4838" s="18" t="s">
        <v>39</v>
      </c>
    </row>
    <row r="4839" spans="1:6" x14ac:dyDescent="0.25">
      <c r="A4839">
        <v>132</v>
      </c>
      <c r="B4839">
        <v>91.31</v>
      </c>
      <c r="C4839">
        <v>462</v>
      </c>
      <c r="D4839">
        <v>3.07</v>
      </c>
      <c r="E4839">
        <v>52500</v>
      </c>
      <c r="F4839" s="18" t="s">
        <v>39</v>
      </c>
    </row>
    <row r="4840" spans="1:6" x14ac:dyDescent="0.25">
      <c r="A4840">
        <v>132</v>
      </c>
      <c r="B4840">
        <v>91.31</v>
      </c>
      <c r="C4840">
        <v>461</v>
      </c>
      <c r="D4840">
        <v>2.82</v>
      </c>
      <c r="E4840">
        <v>52504</v>
      </c>
      <c r="F4840" s="18" t="s">
        <v>39</v>
      </c>
    </row>
    <row r="4841" spans="1:6" x14ac:dyDescent="0.25">
      <c r="A4841">
        <v>131</v>
      </c>
      <c r="B4841">
        <v>90.65</v>
      </c>
      <c r="C4841">
        <v>461</v>
      </c>
      <c r="D4841">
        <v>2.82</v>
      </c>
      <c r="E4841">
        <v>52507</v>
      </c>
      <c r="F4841" s="18" t="s">
        <v>39</v>
      </c>
    </row>
    <row r="4842" spans="1:6" x14ac:dyDescent="0.25">
      <c r="A4842">
        <v>132</v>
      </c>
      <c r="B4842">
        <v>91.31</v>
      </c>
      <c r="C4842">
        <v>464</v>
      </c>
      <c r="D4842">
        <v>3.58</v>
      </c>
      <c r="E4842">
        <v>52510</v>
      </c>
      <c r="F4842" s="18" t="s">
        <v>39</v>
      </c>
    </row>
    <row r="4843" spans="1:6" x14ac:dyDescent="0.25">
      <c r="A4843">
        <v>132</v>
      </c>
      <c r="B4843">
        <v>91.31</v>
      </c>
      <c r="C4843">
        <v>463</v>
      </c>
      <c r="D4843">
        <v>3.33</v>
      </c>
      <c r="E4843">
        <v>52513</v>
      </c>
      <c r="F4843" s="18" t="s">
        <v>39</v>
      </c>
    </row>
    <row r="4844" spans="1:6" x14ac:dyDescent="0.25">
      <c r="A4844">
        <v>131</v>
      </c>
      <c r="B4844">
        <v>90.65</v>
      </c>
      <c r="C4844">
        <v>461</v>
      </c>
      <c r="D4844">
        <v>2.82</v>
      </c>
      <c r="E4844">
        <v>52517</v>
      </c>
      <c r="F4844" s="18" t="s">
        <v>39</v>
      </c>
    </row>
    <row r="4845" spans="1:6" x14ac:dyDescent="0.25">
      <c r="A4845">
        <v>131</v>
      </c>
      <c r="B4845">
        <v>90.65</v>
      </c>
      <c r="C4845">
        <v>462</v>
      </c>
      <c r="D4845">
        <v>3.07</v>
      </c>
      <c r="E4845">
        <v>52520</v>
      </c>
      <c r="F4845" s="18" t="s">
        <v>39</v>
      </c>
    </row>
    <row r="4846" spans="1:6" x14ac:dyDescent="0.25">
      <c r="A4846">
        <v>131</v>
      </c>
      <c r="B4846">
        <v>90.65</v>
      </c>
      <c r="C4846">
        <v>461</v>
      </c>
      <c r="D4846">
        <v>2.82</v>
      </c>
      <c r="E4846">
        <v>52523</v>
      </c>
      <c r="F4846" s="18" t="s">
        <v>39</v>
      </c>
    </row>
    <row r="4847" spans="1:6" x14ac:dyDescent="0.25">
      <c r="A4847">
        <v>131</v>
      </c>
      <c r="B4847">
        <v>90.65</v>
      </c>
      <c r="C4847">
        <v>462</v>
      </c>
      <c r="D4847">
        <v>3.07</v>
      </c>
      <c r="E4847">
        <v>52526</v>
      </c>
      <c r="F4847" s="18" t="s">
        <v>39</v>
      </c>
    </row>
    <row r="4848" spans="1:6" x14ac:dyDescent="0.25">
      <c r="A4848">
        <v>130</v>
      </c>
      <c r="B4848">
        <v>89.98</v>
      </c>
      <c r="C4848">
        <v>462</v>
      </c>
      <c r="D4848">
        <v>3.07</v>
      </c>
      <c r="E4848">
        <v>52530</v>
      </c>
      <c r="F4848" s="18" t="s">
        <v>39</v>
      </c>
    </row>
    <row r="4849" spans="1:6" x14ac:dyDescent="0.25">
      <c r="A4849">
        <v>129</v>
      </c>
      <c r="B4849">
        <v>89.32</v>
      </c>
      <c r="C4849">
        <v>461</v>
      </c>
      <c r="D4849">
        <v>2.82</v>
      </c>
      <c r="E4849">
        <v>52533</v>
      </c>
      <c r="F4849" s="18" t="s">
        <v>39</v>
      </c>
    </row>
    <row r="4850" spans="1:6" x14ac:dyDescent="0.25">
      <c r="A4850">
        <v>129</v>
      </c>
      <c r="B4850">
        <v>89.32</v>
      </c>
      <c r="C4850">
        <v>462</v>
      </c>
      <c r="D4850">
        <v>3.07</v>
      </c>
      <c r="E4850">
        <v>52536</v>
      </c>
      <c r="F4850" s="18" t="s">
        <v>39</v>
      </c>
    </row>
    <row r="4851" spans="1:6" x14ac:dyDescent="0.25">
      <c r="A4851">
        <v>128</v>
      </c>
      <c r="B4851">
        <v>88.65</v>
      </c>
      <c r="C4851">
        <v>463</v>
      </c>
      <c r="D4851">
        <v>3.33</v>
      </c>
      <c r="E4851">
        <v>52539</v>
      </c>
      <c r="F4851" s="18" t="s">
        <v>39</v>
      </c>
    </row>
    <row r="4852" spans="1:6" x14ac:dyDescent="0.25">
      <c r="A4852">
        <v>128</v>
      </c>
      <c r="B4852">
        <v>88.65</v>
      </c>
      <c r="C4852">
        <v>463</v>
      </c>
      <c r="D4852">
        <v>3.33</v>
      </c>
      <c r="E4852">
        <v>52542</v>
      </c>
      <c r="F4852" s="18" t="s">
        <v>39</v>
      </c>
    </row>
    <row r="4853" spans="1:6" x14ac:dyDescent="0.25">
      <c r="A4853">
        <v>128</v>
      </c>
      <c r="B4853">
        <v>88.65</v>
      </c>
      <c r="C4853">
        <v>462</v>
      </c>
      <c r="D4853">
        <v>3.07</v>
      </c>
      <c r="E4853">
        <v>52545</v>
      </c>
      <c r="F4853" s="18" t="s">
        <v>39</v>
      </c>
    </row>
    <row r="4854" spans="1:6" x14ac:dyDescent="0.25">
      <c r="A4854">
        <v>129</v>
      </c>
      <c r="B4854">
        <v>89.32</v>
      </c>
      <c r="C4854">
        <v>462</v>
      </c>
      <c r="D4854">
        <v>3.07</v>
      </c>
      <c r="E4854">
        <v>52548</v>
      </c>
      <c r="F4854" s="18" t="s">
        <v>39</v>
      </c>
    </row>
    <row r="4855" spans="1:6" x14ac:dyDescent="0.25">
      <c r="A4855">
        <v>130</v>
      </c>
      <c r="B4855">
        <v>89.98</v>
      </c>
      <c r="C4855">
        <v>463</v>
      </c>
      <c r="D4855">
        <v>3.33</v>
      </c>
      <c r="E4855">
        <v>52551</v>
      </c>
      <c r="F4855" s="18" t="s">
        <v>39</v>
      </c>
    </row>
    <row r="4856" spans="1:6" x14ac:dyDescent="0.25">
      <c r="A4856">
        <v>130</v>
      </c>
      <c r="B4856">
        <v>89.98</v>
      </c>
      <c r="C4856">
        <v>462</v>
      </c>
      <c r="D4856">
        <v>3.07</v>
      </c>
      <c r="E4856">
        <v>52555</v>
      </c>
      <c r="F4856" s="18" t="s">
        <v>39</v>
      </c>
    </row>
    <row r="4857" spans="1:6" x14ac:dyDescent="0.25">
      <c r="A4857">
        <v>129</v>
      </c>
      <c r="B4857">
        <v>89.32</v>
      </c>
      <c r="C4857">
        <v>463</v>
      </c>
      <c r="D4857">
        <v>3.33</v>
      </c>
      <c r="E4857">
        <v>52558</v>
      </c>
      <c r="F4857" s="18" t="s">
        <v>39</v>
      </c>
    </row>
    <row r="4858" spans="1:6" x14ac:dyDescent="0.25">
      <c r="A4858">
        <v>130</v>
      </c>
      <c r="B4858">
        <v>89.98</v>
      </c>
      <c r="C4858">
        <v>462</v>
      </c>
      <c r="D4858">
        <v>3.07</v>
      </c>
      <c r="E4858">
        <v>52561</v>
      </c>
      <c r="F4858" s="18" t="s">
        <v>39</v>
      </c>
    </row>
    <row r="4859" spans="1:6" x14ac:dyDescent="0.25">
      <c r="A4859">
        <v>130</v>
      </c>
      <c r="B4859">
        <v>89.98</v>
      </c>
      <c r="C4859">
        <v>463</v>
      </c>
      <c r="D4859">
        <v>3.33</v>
      </c>
      <c r="E4859">
        <v>52564</v>
      </c>
      <c r="F4859" s="18" t="s">
        <v>39</v>
      </c>
    </row>
    <row r="4860" spans="1:6" x14ac:dyDescent="0.25">
      <c r="A4860">
        <v>130</v>
      </c>
      <c r="B4860">
        <v>89.98</v>
      </c>
      <c r="C4860">
        <v>463</v>
      </c>
      <c r="D4860">
        <v>3.33</v>
      </c>
      <c r="E4860">
        <v>52567</v>
      </c>
      <c r="F4860" s="18" t="s">
        <v>39</v>
      </c>
    </row>
    <row r="4861" spans="1:6" x14ac:dyDescent="0.25">
      <c r="A4861">
        <v>129</v>
      </c>
      <c r="B4861">
        <v>89.32</v>
      </c>
      <c r="C4861">
        <v>463</v>
      </c>
      <c r="D4861">
        <v>3.33</v>
      </c>
      <c r="E4861">
        <v>52571</v>
      </c>
      <c r="F4861" s="18" t="s">
        <v>39</v>
      </c>
    </row>
    <row r="4862" spans="1:6" x14ac:dyDescent="0.25">
      <c r="A4862">
        <v>129</v>
      </c>
      <c r="B4862">
        <v>89.32</v>
      </c>
      <c r="C4862">
        <v>463</v>
      </c>
      <c r="D4862">
        <v>3.33</v>
      </c>
      <c r="E4862">
        <v>52574</v>
      </c>
      <c r="F4862" s="18" t="s">
        <v>39</v>
      </c>
    </row>
    <row r="4863" spans="1:6" x14ac:dyDescent="0.25">
      <c r="A4863">
        <v>129</v>
      </c>
      <c r="B4863">
        <v>89.32</v>
      </c>
      <c r="C4863">
        <v>464</v>
      </c>
      <c r="D4863">
        <v>3.58</v>
      </c>
      <c r="E4863">
        <v>52577</v>
      </c>
      <c r="F4863" s="18" t="s">
        <v>39</v>
      </c>
    </row>
    <row r="4864" spans="1:6" x14ac:dyDescent="0.25">
      <c r="A4864">
        <v>131</v>
      </c>
      <c r="B4864">
        <v>90.65</v>
      </c>
      <c r="C4864">
        <v>463</v>
      </c>
      <c r="D4864">
        <v>3.33</v>
      </c>
      <c r="E4864">
        <v>52580</v>
      </c>
      <c r="F4864" s="18" t="s">
        <v>39</v>
      </c>
    </row>
    <row r="4865" spans="1:6" x14ac:dyDescent="0.25">
      <c r="A4865">
        <v>130</v>
      </c>
      <c r="B4865">
        <v>89.98</v>
      </c>
      <c r="C4865">
        <v>462</v>
      </c>
      <c r="D4865">
        <v>3.07</v>
      </c>
      <c r="E4865">
        <v>52583</v>
      </c>
      <c r="F4865" s="18" t="s">
        <v>39</v>
      </c>
    </row>
    <row r="4866" spans="1:6" x14ac:dyDescent="0.25">
      <c r="A4866">
        <v>128</v>
      </c>
      <c r="B4866">
        <v>88.65</v>
      </c>
      <c r="C4866">
        <v>463</v>
      </c>
      <c r="D4866">
        <v>3.33</v>
      </c>
      <c r="E4866">
        <v>52586</v>
      </c>
      <c r="F4866" s="18" t="s">
        <v>39</v>
      </c>
    </row>
    <row r="4867" spans="1:6" x14ac:dyDescent="0.25">
      <c r="A4867">
        <v>130</v>
      </c>
      <c r="B4867">
        <v>89.98</v>
      </c>
      <c r="C4867">
        <v>463</v>
      </c>
      <c r="D4867">
        <v>3.33</v>
      </c>
      <c r="E4867">
        <v>52590</v>
      </c>
      <c r="F4867" s="18" t="s">
        <v>39</v>
      </c>
    </row>
    <row r="4868" spans="1:6" x14ac:dyDescent="0.25">
      <c r="A4868">
        <v>129</v>
      </c>
      <c r="B4868">
        <v>89.32</v>
      </c>
      <c r="C4868">
        <v>464</v>
      </c>
      <c r="D4868">
        <v>3.58</v>
      </c>
      <c r="E4868">
        <v>52593</v>
      </c>
      <c r="F4868" s="18" t="s">
        <v>39</v>
      </c>
    </row>
    <row r="4869" spans="1:6" x14ac:dyDescent="0.25">
      <c r="A4869">
        <v>129</v>
      </c>
      <c r="B4869">
        <v>89.32</v>
      </c>
      <c r="C4869">
        <v>464</v>
      </c>
      <c r="D4869">
        <v>3.58</v>
      </c>
      <c r="E4869">
        <v>52596</v>
      </c>
      <c r="F4869" s="18" t="s">
        <v>39</v>
      </c>
    </row>
    <row r="4870" spans="1:6" x14ac:dyDescent="0.25">
      <c r="A4870">
        <v>129</v>
      </c>
      <c r="B4870">
        <v>89.32</v>
      </c>
      <c r="C4870">
        <v>463</v>
      </c>
      <c r="D4870">
        <v>3.33</v>
      </c>
      <c r="E4870">
        <v>52599</v>
      </c>
      <c r="F4870" s="18" t="s">
        <v>39</v>
      </c>
    </row>
    <row r="4871" spans="1:6" x14ac:dyDescent="0.25">
      <c r="A4871">
        <v>129</v>
      </c>
      <c r="B4871">
        <v>89.32</v>
      </c>
      <c r="C4871">
        <v>464</v>
      </c>
      <c r="D4871">
        <v>3.58</v>
      </c>
      <c r="E4871">
        <v>52603</v>
      </c>
      <c r="F4871" s="18" t="s">
        <v>39</v>
      </c>
    </row>
    <row r="4872" spans="1:6" x14ac:dyDescent="0.25">
      <c r="A4872">
        <v>130</v>
      </c>
      <c r="B4872">
        <v>89.98</v>
      </c>
      <c r="C4872">
        <v>464</v>
      </c>
      <c r="D4872">
        <v>3.58</v>
      </c>
      <c r="E4872">
        <v>52606</v>
      </c>
      <c r="F4872" s="18" t="s">
        <v>39</v>
      </c>
    </row>
    <row r="4873" spans="1:6" x14ac:dyDescent="0.25">
      <c r="A4873">
        <v>130</v>
      </c>
      <c r="B4873">
        <v>89.98</v>
      </c>
      <c r="C4873">
        <v>464</v>
      </c>
      <c r="D4873">
        <v>3.58</v>
      </c>
      <c r="E4873">
        <v>52609</v>
      </c>
      <c r="F4873" s="18" t="s">
        <v>39</v>
      </c>
    </row>
    <row r="4874" spans="1:6" x14ac:dyDescent="0.25">
      <c r="A4874">
        <v>132</v>
      </c>
      <c r="B4874">
        <v>91.31</v>
      </c>
      <c r="C4874">
        <v>465</v>
      </c>
      <c r="D4874">
        <v>3.84</v>
      </c>
      <c r="E4874">
        <v>52612</v>
      </c>
      <c r="F4874" s="18" t="s">
        <v>39</v>
      </c>
    </row>
    <row r="4875" spans="1:6" x14ac:dyDescent="0.25">
      <c r="A4875">
        <v>132</v>
      </c>
      <c r="B4875">
        <v>91.31</v>
      </c>
      <c r="C4875">
        <v>465</v>
      </c>
      <c r="D4875">
        <v>3.84</v>
      </c>
      <c r="E4875">
        <v>52616</v>
      </c>
      <c r="F4875" s="18" t="s">
        <v>39</v>
      </c>
    </row>
    <row r="4876" spans="1:6" x14ac:dyDescent="0.25">
      <c r="A4876">
        <v>133</v>
      </c>
      <c r="B4876">
        <v>91.97</v>
      </c>
      <c r="C4876">
        <v>465</v>
      </c>
      <c r="D4876">
        <v>3.84</v>
      </c>
      <c r="E4876">
        <v>52619</v>
      </c>
      <c r="F4876" s="18" t="s">
        <v>39</v>
      </c>
    </row>
    <row r="4877" spans="1:6" x14ac:dyDescent="0.25">
      <c r="A4877">
        <v>130</v>
      </c>
      <c r="B4877">
        <v>89.98</v>
      </c>
      <c r="C4877">
        <v>464</v>
      </c>
      <c r="D4877">
        <v>3.58</v>
      </c>
      <c r="E4877">
        <v>52622</v>
      </c>
      <c r="F4877" s="18" t="s">
        <v>39</v>
      </c>
    </row>
    <row r="4878" spans="1:6" x14ac:dyDescent="0.25">
      <c r="A4878">
        <v>130</v>
      </c>
      <c r="B4878">
        <v>89.98</v>
      </c>
      <c r="C4878">
        <v>464</v>
      </c>
      <c r="D4878">
        <v>3.58</v>
      </c>
      <c r="E4878">
        <v>52625</v>
      </c>
      <c r="F4878" s="18" t="s">
        <v>39</v>
      </c>
    </row>
    <row r="4879" spans="1:6" x14ac:dyDescent="0.25">
      <c r="A4879">
        <v>131</v>
      </c>
      <c r="B4879">
        <v>90.65</v>
      </c>
      <c r="C4879">
        <v>464</v>
      </c>
      <c r="D4879">
        <v>3.58</v>
      </c>
      <c r="E4879">
        <v>52629</v>
      </c>
      <c r="F4879" s="18" t="s">
        <v>39</v>
      </c>
    </row>
    <row r="4880" spans="1:6" x14ac:dyDescent="0.25">
      <c r="A4880">
        <v>132</v>
      </c>
      <c r="B4880">
        <v>91.31</v>
      </c>
      <c r="C4880">
        <v>465</v>
      </c>
      <c r="D4880">
        <v>3.84</v>
      </c>
      <c r="E4880">
        <v>52632</v>
      </c>
      <c r="F4880" s="18" t="s">
        <v>39</v>
      </c>
    </row>
    <row r="4881" spans="1:6" x14ac:dyDescent="0.25">
      <c r="A4881">
        <v>131</v>
      </c>
      <c r="B4881">
        <v>90.65</v>
      </c>
      <c r="C4881">
        <v>465</v>
      </c>
      <c r="D4881">
        <v>3.84</v>
      </c>
      <c r="E4881">
        <v>52635</v>
      </c>
      <c r="F4881" s="18" t="s">
        <v>39</v>
      </c>
    </row>
    <row r="4882" spans="1:6" x14ac:dyDescent="0.25">
      <c r="A4882">
        <v>133</v>
      </c>
      <c r="B4882">
        <v>91.97</v>
      </c>
      <c r="C4882">
        <v>465</v>
      </c>
      <c r="D4882">
        <v>3.84</v>
      </c>
      <c r="E4882">
        <v>52638</v>
      </c>
      <c r="F4882" s="18" t="s">
        <v>39</v>
      </c>
    </row>
    <row r="4883" spans="1:6" x14ac:dyDescent="0.25">
      <c r="A4883">
        <v>131</v>
      </c>
      <c r="B4883">
        <v>90.65</v>
      </c>
      <c r="C4883">
        <v>465</v>
      </c>
      <c r="D4883">
        <v>3.84</v>
      </c>
      <c r="E4883">
        <v>52642</v>
      </c>
      <c r="F4883" s="18" t="s">
        <v>39</v>
      </c>
    </row>
    <row r="4884" spans="1:6" x14ac:dyDescent="0.25">
      <c r="A4884">
        <v>131</v>
      </c>
      <c r="B4884">
        <v>90.65</v>
      </c>
      <c r="C4884">
        <v>465</v>
      </c>
      <c r="D4884">
        <v>3.84</v>
      </c>
      <c r="E4884">
        <v>52645</v>
      </c>
      <c r="F4884" s="18" t="s">
        <v>39</v>
      </c>
    </row>
    <row r="4885" spans="1:6" x14ac:dyDescent="0.25">
      <c r="A4885">
        <v>130</v>
      </c>
      <c r="B4885">
        <v>89.98</v>
      </c>
      <c r="C4885">
        <v>466</v>
      </c>
      <c r="D4885">
        <v>4.0999999999999996</v>
      </c>
      <c r="E4885">
        <v>52648</v>
      </c>
      <c r="F4885" s="18" t="s">
        <v>39</v>
      </c>
    </row>
    <row r="4886" spans="1:6" x14ac:dyDescent="0.25">
      <c r="A4886">
        <v>131</v>
      </c>
      <c r="B4886">
        <v>90.65</v>
      </c>
      <c r="C4886">
        <v>464</v>
      </c>
      <c r="D4886">
        <v>3.58</v>
      </c>
      <c r="E4886">
        <v>52651</v>
      </c>
      <c r="F4886" s="18" t="s">
        <v>39</v>
      </c>
    </row>
    <row r="4887" spans="1:6" x14ac:dyDescent="0.25">
      <c r="A4887">
        <v>131</v>
      </c>
      <c r="B4887">
        <v>90.65</v>
      </c>
      <c r="C4887">
        <v>465</v>
      </c>
      <c r="D4887">
        <v>3.84</v>
      </c>
      <c r="E4887">
        <v>52655</v>
      </c>
      <c r="F4887" s="18" t="s">
        <v>39</v>
      </c>
    </row>
    <row r="4888" spans="1:6" x14ac:dyDescent="0.25">
      <c r="A4888">
        <v>131</v>
      </c>
      <c r="B4888">
        <v>90.65</v>
      </c>
      <c r="C4888">
        <v>465</v>
      </c>
      <c r="D4888">
        <v>3.84</v>
      </c>
      <c r="E4888">
        <v>52658</v>
      </c>
      <c r="F4888" s="18" t="s">
        <v>39</v>
      </c>
    </row>
    <row r="4889" spans="1:6" x14ac:dyDescent="0.25">
      <c r="A4889">
        <v>130</v>
      </c>
      <c r="B4889">
        <v>89.98</v>
      </c>
      <c r="C4889">
        <v>466</v>
      </c>
      <c r="D4889">
        <v>4.0999999999999996</v>
      </c>
      <c r="E4889">
        <v>52661</v>
      </c>
      <c r="F4889" s="18" t="s">
        <v>39</v>
      </c>
    </row>
    <row r="4890" spans="1:6" x14ac:dyDescent="0.25">
      <c r="A4890">
        <v>132</v>
      </c>
      <c r="B4890">
        <v>91.31</v>
      </c>
      <c r="C4890">
        <v>464</v>
      </c>
      <c r="D4890">
        <v>3.58</v>
      </c>
      <c r="E4890">
        <v>52664</v>
      </c>
      <c r="F4890" s="18" t="s">
        <v>39</v>
      </c>
    </row>
    <row r="4891" spans="1:6" x14ac:dyDescent="0.25">
      <c r="A4891">
        <v>131</v>
      </c>
      <c r="B4891">
        <v>90.65</v>
      </c>
      <c r="C4891">
        <v>466</v>
      </c>
      <c r="D4891">
        <v>4.0999999999999996</v>
      </c>
      <c r="E4891">
        <v>52668</v>
      </c>
      <c r="F4891" s="18" t="s">
        <v>39</v>
      </c>
    </row>
    <row r="4892" spans="1:6" x14ac:dyDescent="0.25">
      <c r="A4892">
        <v>131</v>
      </c>
      <c r="B4892">
        <v>90.65</v>
      </c>
      <c r="C4892">
        <v>467</v>
      </c>
      <c r="D4892">
        <v>4.3499999999999996</v>
      </c>
      <c r="E4892">
        <v>52671</v>
      </c>
      <c r="F4892" s="18" t="s">
        <v>39</v>
      </c>
    </row>
    <row r="4893" spans="1:6" x14ac:dyDescent="0.25">
      <c r="A4893">
        <v>130</v>
      </c>
      <c r="B4893">
        <v>89.98</v>
      </c>
      <c r="C4893">
        <v>467</v>
      </c>
      <c r="D4893">
        <v>4.3499999999999996</v>
      </c>
      <c r="E4893">
        <v>52674</v>
      </c>
      <c r="F4893" s="18" t="s">
        <v>39</v>
      </c>
    </row>
    <row r="4894" spans="1:6" x14ac:dyDescent="0.25">
      <c r="A4894">
        <v>129</v>
      </c>
      <c r="B4894">
        <v>89.32</v>
      </c>
      <c r="C4894">
        <v>467</v>
      </c>
      <c r="D4894">
        <v>4.3499999999999996</v>
      </c>
      <c r="E4894">
        <v>52677</v>
      </c>
      <c r="F4894" s="18" t="s">
        <v>39</v>
      </c>
    </row>
    <row r="4895" spans="1:6" x14ac:dyDescent="0.25">
      <c r="A4895">
        <v>131</v>
      </c>
      <c r="B4895">
        <v>90.65</v>
      </c>
      <c r="C4895">
        <v>467</v>
      </c>
      <c r="D4895">
        <v>4.3499999999999996</v>
      </c>
      <c r="E4895">
        <v>52680</v>
      </c>
      <c r="F4895" s="18" t="s">
        <v>39</v>
      </c>
    </row>
    <row r="4896" spans="1:6" x14ac:dyDescent="0.25">
      <c r="A4896">
        <v>130</v>
      </c>
      <c r="B4896">
        <v>89.98</v>
      </c>
      <c r="C4896">
        <v>467</v>
      </c>
      <c r="D4896">
        <v>4.3499999999999996</v>
      </c>
      <c r="E4896">
        <v>52684</v>
      </c>
      <c r="F4896" s="18" t="s">
        <v>39</v>
      </c>
    </row>
    <row r="4897" spans="1:6" x14ac:dyDescent="0.25">
      <c r="A4897">
        <v>131</v>
      </c>
      <c r="B4897">
        <v>90.65</v>
      </c>
      <c r="C4897">
        <v>466</v>
      </c>
      <c r="D4897">
        <v>4.0999999999999996</v>
      </c>
      <c r="E4897">
        <v>52687</v>
      </c>
      <c r="F4897" s="18" t="s">
        <v>39</v>
      </c>
    </row>
    <row r="4898" spans="1:6" x14ac:dyDescent="0.25">
      <c r="A4898">
        <v>131</v>
      </c>
      <c r="B4898">
        <v>90.65</v>
      </c>
      <c r="C4898">
        <v>467</v>
      </c>
      <c r="D4898">
        <v>4.3499999999999996</v>
      </c>
      <c r="E4898">
        <v>52690</v>
      </c>
      <c r="F4898" s="18" t="s">
        <v>39</v>
      </c>
    </row>
    <row r="4899" spans="1:6" x14ac:dyDescent="0.25">
      <c r="A4899">
        <v>131</v>
      </c>
      <c r="B4899">
        <v>90.65</v>
      </c>
      <c r="C4899">
        <v>467</v>
      </c>
      <c r="D4899">
        <v>4.3499999999999996</v>
      </c>
      <c r="E4899">
        <v>52693</v>
      </c>
      <c r="F4899" s="18" t="s">
        <v>39</v>
      </c>
    </row>
    <row r="4900" spans="1:6" x14ac:dyDescent="0.25">
      <c r="A4900">
        <v>130</v>
      </c>
      <c r="B4900">
        <v>89.98</v>
      </c>
      <c r="C4900">
        <v>467</v>
      </c>
      <c r="D4900">
        <v>4.3499999999999996</v>
      </c>
      <c r="E4900">
        <v>52697</v>
      </c>
      <c r="F4900" s="18" t="s">
        <v>39</v>
      </c>
    </row>
    <row r="4901" spans="1:6" x14ac:dyDescent="0.25">
      <c r="A4901">
        <v>131</v>
      </c>
      <c r="B4901">
        <v>90.65</v>
      </c>
      <c r="C4901">
        <v>468</v>
      </c>
      <c r="D4901">
        <v>4.6100000000000003</v>
      </c>
      <c r="E4901">
        <v>52700</v>
      </c>
      <c r="F4901" s="18" t="s">
        <v>39</v>
      </c>
    </row>
    <row r="4902" spans="1:6" x14ac:dyDescent="0.25">
      <c r="A4902">
        <v>132</v>
      </c>
      <c r="B4902">
        <v>91.31</v>
      </c>
      <c r="C4902">
        <v>468</v>
      </c>
      <c r="D4902">
        <v>4.6100000000000003</v>
      </c>
      <c r="E4902">
        <v>52703</v>
      </c>
      <c r="F4902" s="18" t="s">
        <v>39</v>
      </c>
    </row>
    <row r="4903" spans="1:6" x14ac:dyDescent="0.25">
      <c r="A4903">
        <v>132</v>
      </c>
      <c r="B4903">
        <v>91.31</v>
      </c>
      <c r="C4903">
        <v>467</v>
      </c>
      <c r="D4903">
        <v>4.3499999999999996</v>
      </c>
      <c r="E4903">
        <v>52706</v>
      </c>
      <c r="F4903" s="18" t="s">
        <v>39</v>
      </c>
    </row>
    <row r="4904" spans="1:6" x14ac:dyDescent="0.25">
      <c r="A4904">
        <v>131</v>
      </c>
      <c r="B4904">
        <v>90.65</v>
      </c>
      <c r="C4904">
        <v>468</v>
      </c>
      <c r="D4904">
        <v>4.6100000000000003</v>
      </c>
      <c r="E4904">
        <v>52709</v>
      </c>
      <c r="F4904" s="18" t="s">
        <v>39</v>
      </c>
    </row>
    <row r="4905" spans="1:6" x14ac:dyDescent="0.25">
      <c r="A4905">
        <v>130</v>
      </c>
      <c r="B4905">
        <v>89.98</v>
      </c>
      <c r="C4905">
        <v>468</v>
      </c>
      <c r="D4905">
        <v>4.6100000000000003</v>
      </c>
      <c r="E4905">
        <v>52713</v>
      </c>
      <c r="F4905" s="18" t="s">
        <v>39</v>
      </c>
    </row>
    <row r="4906" spans="1:6" x14ac:dyDescent="0.25">
      <c r="A4906">
        <v>132</v>
      </c>
      <c r="B4906">
        <v>91.31</v>
      </c>
      <c r="C4906">
        <v>467</v>
      </c>
      <c r="D4906">
        <v>4.3499999999999996</v>
      </c>
      <c r="E4906">
        <v>52716</v>
      </c>
      <c r="F4906" s="18" t="s">
        <v>39</v>
      </c>
    </row>
    <row r="4907" spans="1:6" x14ac:dyDescent="0.25">
      <c r="A4907">
        <v>131</v>
      </c>
      <c r="B4907">
        <v>90.65</v>
      </c>
      <c r="C4907">
        <v>468</v>
      </c>
      <c r="D4907">
        <v>4.6100000000000003</v>
      </c>
      <c r="E4907">
        <v>52719</v>
      </c>
      <c r="F4907" s="18" t="s">
        <v>39</v>
      </c>
    </row>
    <row r="4908" spans="1:6" x14ac:dyDescent="0.25">
      <c r="A4908">
        <v>130</v>
      </c>
      <c r="B4908">
        <v>89.98</v>
      </c>
      <c r="C4908">
        <v>468</v>
      </c>
      <c r="D4908">
        <v>4.6100000000000003</v>
      </c>
      <c r="E4908">
        <v>52722</v>
      </c>
      <c r="F4908" s="18" t="s">
        <v>39</v>
      </c>
    </row>
    <row r="4909" spans="1:6" x14ac:dyDescent="0.25">
      <c r="A4909">
        <v>132</v>
      </c>
      <c r="B4909">
        <v>91.31</v>
      </c>
      <c r="C4909">
        <v>468</v>
      </c>
      <c r="D4909">
        <v>4.6100000000000003</v>
      </c>
      <c r="E4909">
        <v>52726</v>
      </c>
      <c r="F4909" s="18" t="s">
        <v>39</v>
      </c>
    </row>
    <row r="4910" spans="1:6" x14ac:dyDescent="0.25">
      <c r="A4910">
        <v>131</v>
      </c>
      <c r="B4910">
        <v>90.65</v>
      </c>
      <c r="C4910">
        <v>467</v>
      </c>
      <c r="D4910">
        <v>4.3499999999999996</v>
      </c>
      <c r="E4910">
        <v>52729</v>
      </c>
      <c r="F4910" s="18" t="s">
        <v>39</v>
      </c>
    </row>
    <row r="4911" spans="1:6" x14ac:dyDescent="0.25">
      <c r="A4911">
        <v>132</v>
      </c>
      <c r="B4911">
        <v>91.31</v>
      </c>
      <c r="C4911">
        <v>469</v>
      </c>
      <c r="D4911">
        <v>4.87</v>
      </c>
      <c r="E4911">
        <v>52732</v>
      </c>
      <c r="F4911" s="18" t="s">
        <v>39</v>
      </c>
    </row>
    <row r="4912" spans="1:6" x14ac:dyDescent="0.25">
      <c r="A4912">
        <v>130</v>
      </c>
      <c r="B4912">
        <v>89.98</v>
      </c>
      <c r="C4912">
        <v>468</v>
      </c>
      <c r="D4912">
        <v>4.6100000000000003</v>
      </c>
      <c r="E4912">
        <v>52735</v>
      </c>
      <c r="F4912" s="18" t="s">
        <v>39</v>
      </c>
    </row>
    <row r="4913" spans="1:6" x14ac:dyDescent="0.25">
      <c r="A4913">
        <v>130</v>
      </c>
      <c r="B4913">
        <v>89.98</v>
      </c>
      <c r="C4913">
        <v>468</v>
      </c>
      <c r="D4913">
        <v>4.6100000000000003</v>
      </c>
      <c r="E4913">
        <v>52739</v>
      </c>
      <c r="F4913" s="18" t="s">
        <v>39</v>
      </c>
    </row>
    <row r="4914" spans="1:6" x14ac:dyDescent="0.25">
      <c r="A4914">
        <v>131</v>
      </c>
      <c r="B4914">
        <v>90.65</v>
      </c>
      <c r="C4914">
        <v>469</v>
      </c>
      <c r="D4914">
        <v>4.87</v>
      </c>
      <c r="E4914">
        <v>52742</v>
      </c>
      <c r="F4914" s="18" t="s">
        <v>39</v>
      </c>
    </row>
    <row r="4915" spans="1:6" x14ac:dyDescent="0.25">
      <c r="A4915">
        <v>129</v>
      </c>
      <c r="B4915">
        <v>89.32</v>
      </c>
      <c r="C4915">
        <v>469</v>
      </c>
      <c r="D4915">
        <v>4.87</v>
      </c>
      <c r="E4915">
        <v>52745</v>
      </c>
      <c r="F4915" s="18" t="s">
        <v>39</v>
      </c>
    </row>
    <row r="4916" spans="1:6" x14ac:dyDescent="0.25">
      <c r="A4916">
        <v>132</v>
      </c>
      <c r="B4916">
        <v>91.31</v>
      </c>
      <c r="C4916">
        <v>468</v>
      </c>
      <c r="D4916">
        <v>4.6100000000000003</v>
      </c>
      <c r="E4916">
        <v>52748</v>
      </c>
      <c r="F4916" s="18" t="s">
        <v>39</v>
      </c>
    </row>
    <row r="4917" spans="1:6" x14ac:dyDescent="0.25">
      <c r="A4917">
        <v>131</v>
      </c>
      <c r="B4917">
        <v>90.65</v>
      </c>
      <c r="C4917">
        <v>469</v>
      </c>
      <c r="D4917">
        <v>4.87</v>
      </c>
      <c r="E4917">
        <v>52751</v>
      </c>
      <c r="F4917" s="18" t="s">
        <v>39</v>
      </c>
    </row>
    <row r="4918" spans="1:6" x14ac:dyDescent="0.25">
      <c r="A4918">
        <v>132</v>
      </c>
      <c r="B4918">
        <v>91.31</v>
      </c>
      <c r="C4918">
        <v>469</v>
      </c>
      <c r="D4918">
        <v>4.87</v>
      </c>
      <c r="E4918">
        <v>52755</v>
      </c>
      <c r="F4918" s="18" t="s">
        <v>39</v>
      </c>
    </row>
    <row r="4919" spans="1:6" x14ac:dyDescent="0.25">
      <c r="A4919">
        <v>132</v>
      </c>
      <c r="B4919">
        <v>91.31</v>
      </c>
      <c r="C4919">
        <v>468</v>
      </c>
      <c r="D4919">
        <v>4.6100000000000003</v>
      </c>
      <c r="E4919">
        <v>52758</v>
      </c>
      <c r="F4919" s="18" t="s">
        <v>39</v>
      </c>
    </row>
    <row r="4920" spans="1:6" x14ac:dyDescent="0.25">
      <c r="A4920">
        <v>132</v>
      </c>
      <c r="B4920">
        <v>91.31</v>
      </c>
      <c r="C4920">
        <v>469</v>
      </c>
      <c r="D4920">
        <v>4.87</v>
      </c>
      <c r="E4920">
        <v>52761</v>
      </c>
      <c r="F4920" s="18" t="s">
        <v>39</v>
      </c>
    </row>
    <row r="4921" spans="1:6" x14ac:dyDescent="0.25">
      <c r="A4921">
        <v>131</v>
      </c>
      <c r="B4921">
        <v>90.65</v>
      </c>
      <c r="C4921">
        <v>468</v>
      </c>
      <c r="D4921">
        <v>4.6100000000000003</v>
      </c>
      <c r="E4921">
        <v>52764</v>
      </c>
      <c r="F4921" s="18" t="s">
        <v>39</v>
      </c>
    </row>
    <row r="4922" spans="1:6" x14ac:dyDescent="0.25">
      <c r="A4922">
        <v>131</v>
      </c>
      <c r="B4922">
        <v>90.65</v>
      </c>
      <c r="C4922">
        <v>469</v>
      </c>
      <c r="D4922">
        <v>4.87</v>
      </c>
      <c r="E4922">
        <v>52768</v>
      </c>
      <c r="F4922" s="18" t="s">
        <v>39</v>
      </c>
    </row>
    <row r="4923" spans="1:6" x14ac:dyDescent="0.25">
      <c r="A4923">
        <v>128</v>
      </c>
      <c r="B4923">
        <v>88.65</v>
      </c>
      <c r="C4923">
        <v>469</v>
      </c>
      <c r="D4923">
        <v>4.87</v>
      </c>
      <c r="E4923">
        <v>52771</v>
      </c>
      <c r="F4923" s="18" t="s">
        <v>39</v>
      </c>
    </row>
    <row r="4924" spans="1:6" x14ac:dyDescent="0.25">
      <c r="A4924">
        <v>128</v>
      </c>
      <c r="B4924">
        <v>88.65</v>
      </c>
      <c r="C4924">
        <v>469</v>
      </c>
      <c r="D4924">
        <v>4.87</v>
      </c>
      <c r="E4924">
        <v>52774</v>
      </c>
      <c r="F4924" s="18" t="s">
        <v>39</v>
      </c>
    </row>
    <row r="4925" spans="1:6" x14ac:dyDescent="0.25">
      <c r="A4925">
        <v>128</v>
      </c>
      <c r="B4925">
        <v>88.65</v>
      </c>
      <c r="C4925">
        <v>469</v>
      </c>
      <c r="D4925">
        <v>4.87</v>
      </c>
      <c r="E4925">
        <v>52777</v>
      </c>
      <c r="F4925" s="18" t="s">
        <v>39</v>
      </c>
    </row>
    <row r="4926" spans="1:6" x14ac:dyDescent="0.25">
      <c r="A4926">
        <v>130</v>
      </c>
      <c r="B4926">
        <v>89.98</v>
      </c>
      <c r="C4926">
        <v>470</v>
      </c>
      <c r="D4926">
        <v>5.12</v>
      </c>
      <c r="E4926">
        <v>52780</v>
      </c>
      <c r="F4926" s="18" t="s">
        <v>39</v>
      </c>
    </row>
    <row r="4927" spans="1:6" x14ac:dyDescent="0.25">
      <c r="A4927">
        <v>131</v>
      </c>
      <c r="B4927">
        <v>90.65</v>
      </c>
      <c r="C4927">
        <v>470</v>
      </c>
      <c r="D4927">
        <v>5.12</v>
      </c>
      <c r="E4927">
        <v>52783</v>
      </c>
      <c r="F4927" s="18" t="s">
        <v>39</v>
      </c>
    </row>
    <row r="4928" spans="1:6" x14ac:dyDescent="0.25">
      <c r="A4928">
        <v>131</v>
      </c>
      <c r="B4928">
        <v>90.65</v>
      </c>
      <c r="C4928">
        <v>469</v>
      </c>
      <c r="D4928">
        <v>4.87</v>
      </c>
      <c r="E4928">
        <v>52786</v>
      </c>
      <c r="F4928" s="18" t="s">
        <v>39</v>
      </c>
    </row>
    <row r="4929" spans="1:6" x14ac:dyDescent="0.25">
      <c r="A4929">
        <v>130</v>
      </c>
      <c r="B4929">
        <v>89.98</v>
      </c>
      <c r="C4929">
        <v>470</v>
      </c>
      <c r="D4929">
        <v>5.12</v>
      </c>
      <c r="E4929">
        <v>52790</v>
      </c>
      <c r="F4929" s="18" t="s">
        <v>39</v>
      </c>
    </row>
    <row r="4930" spans="1:6" x14ac:dyDescent="0.25">
      <c r="A4930">
        <v>132</v>
      </c>
      <c r="B4930">
        <v>91.31</v>
      </c>
      <c r="C4930">
        <v>470</v>
      </c>
      <c r="D4930">
        <v>5.12</v>
      </c>
      <c r="E4930">
        <v>52793</v>
      </c>
      <c r="F4930" s="18" t="s">
        <v>39</v>
      </c>
    </row>
    <row r="4931" spans="1:6" x14ac:dyDescent="0.25">
      <c r="A4931">
        <v>129</v>
      </c>
      <c r="B4931">
        <v>89.32</v>
      </c>
      <c r="C4931">
        <v>471</v>
      </c>
      <c r="D4931">
        <v>5.38</v>
      </c>
      <c r="E4931">
        <v>52796</v>
      </c>
      <c r="F4931" s="18" t="s">
        <v>39</v>
      </c>
    </row>
    <row r="4932" spans="1:6" x14ac:dyDescent="0.25">
      <c r="A4932">
        <v>129</v>
      </c>
      <c r="B4932">
        <v>89.32</v>
      </c>
      <c r="C4932">
        <v>470</v>
      </c>
      <c r="D4932">
        <v>5.12</v>
      </c>
      <c r="E4932">
        <v>52799</v>
      </c>
      <c r="F4932" s="18" t="s">
        <v>39</v>
      </c>
    </row>
    <row r="4933" spans="1:6" x14ac:dyDescent="0.25">
      <c r="A4933">
        <v>128</v>
      </c>
      <c r="B4933">
        <v>88.65</v>
      </c>
      <c r="C4933">
        <v>471</v>
      </c>
      <c r="D4933">
        <v>5.38</v>
      </c>
      <c r="E4933">
        <v>52802</v>
      </c>
      <c r="F4933" s="18" t="s">
        <v>39</v>
      </c>
    </row>
    <row r="4934" spans="1:6" x14ac:dyDescent="0.25">
      <c r="A4934">
        <v>129</v>
      </c>
      <c r="B4934">
        <v>89.32</v>
      </c>
      <c r="C4934">
        <v>471</v>
      </c>
      <c r="D4934">
        <v>5.38</v>
      </c>
      <c r="E4934">
        <v>52805</v>
      </c>
      <c r="F4934" s="18" t="s">
        <v>39</v>
      </c>
    </row>
    <row r="4935" spans="1:6" x14ac:dyDescent="0.25">
      <c r="A4935">
        <v>130</v>
      </c>
      <c r="B4935">
        <v>89.98</v>
      </c>
      <c r="C4935">
        <v>471</v>
      </c>
      <c r="D4935">
        <v>5.38</v>
      </c>
      <c r="E4935">
        <v>52809</v>
      </c>
      <c r="F4935" s="18" t="s">
        <v>39</v>
      </c>
    </row>
    <row r="4936" spans="1:6" x14ac:dyDescent="0.25">
      <c r="A4936">
        <v>128</v>
      </c>
      <c r="B4936">
        <v>88.65</v>
      </c>
      <c r="C4936">
        <v>471</v>
      </c>
      <c r="D4936">
        <v>5.38</v>
      </c>
      <c r="E4936">
        <v>52812</v>
      </c>
      <c r="F4936" s="18" t="s">
        <v>39</v>
      </c>
    </row>
    <row r="4937" spans="1:6" x14ac:dyDescent="0.25">
      <c r="A4937">
        <v>128</v>
      </c>
      <c r="B4937">
        <v>88.65</v>
      </c>
      <c r="C4937">
        <v>470</v>
      </c>
      <c r="D4937">
        <v>5.12</v>
      </c>
      <c r="E4937">
        <v>52815</v>
      </c>
      <c r="F4937" s="18" t="s">
        <v>39</v>
      </c>
    </row>
    <row r="4938" spans="1:6" x14ac:dyDescent="0.25">
      <c r="A4938">
        <v>129</v>
      </c>
      <c r="B4938">
        <v>89.32</v>
      </c>
      <c r="C4938">
        <v>471</v>
      </c>
      <c r="D4938">
        <v>5.38</v>
      </c>
      <c r="E4938">
        <v>52818</v>
      </c>
      <c r="F4938" s="18" t="s">
        <v>39</v>
      </c>
    </row>
    <row r="4939" spans="1:6" x14ac:dyDescent="0.25">
      <c r="A4939">
        <v>129</v>
      </c>
      <c r="B4939">
        <v>89.32</v>
      </c>
      <c r="C4939">
        <v>472</v>
      </c>
      <c r="D4939">
        <v>5.64</v>
      </c>
      <c r="E4939">
        <v>52821</v>
      </c>
      <c r="F4939" s="18" t="s">
        <v>39</v>
      </c>
    </row>
    <row r="4940" spans="1:6" x14ac:dyDescent="0.25">
      <c r="A4940">
        <v>128</v>
      </c>
      <c r="B4940">
        <v>88.65</v>
      </c>
      <c r="C4940">
        <v>472</v>
      </c>
      <c r="D4940">
        <v>5.64</v>
      </c>
      <c r="E4940">
        <v>52824</v>
      </c>
      <c r="F4940" s="18" t="s">
        <v>39</v>
      </c>
    </row>
    <row r="4941" spans="1:6" x14ac:dyDescent="0.25">
      <c r="A4941">
        <v>128</v>
      </c>
      <c r="B4941">
        <v>88.65</v>
      </c>
      <c r="C4941">
        <v>472</v>
      </c>
      <c r="D4941">
        <v>5.64</v>
      </c>
      <c r="E4941">
        <v>52827</v>
      </c>
      <c r="F4941" s="18" t="s">
        <v>39</v>
      </c>
    </row>
    <row r="4942" spans="1:6" x14ac:dyDescent="0.25">
      <c r="A4942">
        <v>128</v>
      </c>
      <c r="B4942">
        <v>88.65</v>
      </c>
      <c r="C4942">
        <v>471</v>
      </c>
      <c r="D4942">
        <v>5.38</v>
      </c>
      <c r="E4942">
        <v>52830</v>
      </c>
      <c r="F4942" s="18" t="s">
        <v>39</v>
      </c>
    </row>
    <row r="4943" spans="1:6" x14ac:dyDescent="0.25">
      <c r="A4943">
        <v>130</v>
      </c>
      <c r="B4943">
        <v>89.98</v>
      </c>
      <c r="C4943">
        <v>472</v>
      </c>
      <c r="D4943">
        <v>5.64</v>
      </c>
      <c r="E4943">
        <v>52833</v>
      </c>
      <c r="F4943" s="18" t="s">
        <v>39</v>
      </c>
    </row>
    <row r="4944" spans="1:6" x14ac:dyDescent="0.25">
      <c r="A4944">
        <v>130</v>
      </c>
      <c r="B4944">
        <v>89.98</v>
      </c>
      <c r="C4944">
        <v>471</v>
      </c>
      <c r="D4944">
        <v>5.38</v>
      </c>
      <c r="E4944">
        <v>52836</v>
      </c>
      <c r="F4944" s="18" t="s">
        <v>39</v>
      </c>
    </row>
    <row r="4945" spans="1:6" x14ac:dyDescent="0.25">
      <c r="A4945">
        <v>130</v>
      </c>
      <c r="B4945">
        <v>89.98</v>
      </c>
      <c r="C4945">
        <v>472</v>
      </c>
      <c r="D4945">
        <v>5.64</v>
      </c>
      <c r="E4945">
        <v>52840</v>
      </c>
      <c r="F4945" s="18" t="s">
        <v>39</v>
      </c>
    </row>
    <row r="4946" spans="1:6" x14ac:dyDescent="0.25">
      <c r="A4946">
        <v>132</v>
      </c>
      <c r="B4946">
        <v>91.31</v>
      </c>
      <c r="C4946">
        <v>472</v>
      </c>
      <c r="D4946">
        <v>5.64</v>
      </c>
      <c r="E4946">
        <v>52843</v>
      </c>
      <c r="F4946" s="18" t="s">
        <v>39</v>
      </c>
    </row>
    <row r="4947" spans="1:6" x14ac:dyDescent="0.25">
      <c r="A4947">
        <v>133</v>
      </c>
      <c r="B4947">
        <v>91.97</v>
      </c>
      <c r="C4947">
        <v>472</v>
      </c>
      <c r="D4947">
        <v>5.64</v>
      </c>
      <c r="E4947">
        <v>52846</v>
      </c>
      <c r="F4947" s="18" t="s">
        <v>39</v>
      </c>
    </row>
    <row r="4948" spans="1:6" x14ac:dyDescent="0.25">
      <c r="A4948">
        <v>133</v>
      </c>
      <c r="B4948">
        <v>91.97</v>
      </c>
      <c r="C4948">
        <v>470</v>
      </c>
      <c r="D4948">
        <v>5.12</v>
      </c>
      <c r="E4948">
        <v>52849</v>
      </c>
      <c r="F4948" s="18" t="s">
        <v>39</v>
      </c>
    </row>
    <row r="4949" spans="1:6" x14ac:dyDescent="0.25">
      <c r="A4949">
        <v>134</v>
      </c>
      <c r="B4949">
        <v>92.63</v>
      </c>
      <c r="C4949">
        <v>472</v>
      </c>
      <c r="D4949">
        <v>5.64</v>
      </c>
      <c r="E4949">
        <v>52853</v>
      </c>
      <c r="F4949" s="18" t="s">
        <v>39</v>
      </c>
    </row>
    <row r="4950" spans="1:6" x14ac:dyDescent="0.25">
      <c r="A4950">
        <v>136</v>
      </c>
      <c r="B4950">
        <v>93.96</v>
      </c>
      <c r="C4950">
        <v>472</v>
      </c>
      <c r="D4950">
        <v>5.64</v>
      </c>
      <c r="E4950">
        <v>52856</v>
      </c>
      <c r="F4950" s="18" t="s">
        <v>39</v>
      </c>
    </row>
    <row r="4951" spans="1:6" x14ac:dyDescent="0.25">
      <c r="A4951">
        <v>138</v>
      </c>
      <c r="B4951">
        <v>95.28</v>
      </c>
      <c r="C4951">
        <v>472</v>
      </c>
      <c r="D4951">
        <v>5.64</v>
      </c>
      <c r="E4951">
        <v>52859</v>
      </c>
      <c r="F4951" s="18" t="s">
        <v>39</v>
      </c>
    </row>
    <row r="4952" spans="1:6" x14ac:dyDescent="0.25">
      <c r="A4952">
        <v>139</v>
      </c>
      <c r="B4952">
        <v>95.94</v>
      </c>
      <c r="C4952">
        <v>472</v>
      </c>
      <c r="D4952">
        <v>5.64</v>
      </c>
      <c r="E4952">
        <v>52862</v>
      </c>
      <c r="F4952" s="18" t="s">
        <v>39</v>
      </c>
    </row>
    <row r="4953" spans="1:6" x14ac:dyDescent="0.25">
      <c r="A4953">
        <v>139</v>
      </c>
      <c r="B4953">
        <v>95.94</v>
      </c>
      <c r="C4953">
        <v>472</v>
      </c>
      <c r="D4953">
        <v>5.64</v>
      </c>
      <c r="E4953">
        <v>52865</v>
      </c>
      <c r="F4953" s="18" t="s">
        <v>39</v>
      </c>
    </row>
    <row r="4954" spans="1:6" x14ac:dyDescent="0.25">
      <c r="A4954">
        <v>140</v>
      </c>
      <c r="B4954">
        <v>96.6</v>
      </c>
      <c r="C4954">
        <v>471</v>
      </c>
      <c r="D4954">
        <v>5.38</v>
      </c>
      <c r="E4954">
        <v>52869</v>
      </c>
      <c r="F4954" s="18" t="s">
        <v>39</v>
      </c>
    </row>
    <row r="4955" spans="1:6" x14ac:dyDescent="0.25">
      <c r="A4955">
        <v>139</v>
      </c>
      <c r="B4955">
        <v>95.94</v>
      </c>
      <c r="C4955">
        <v>473</v>
      </c>
      <c r="D4955">
        <v>5.89</v>
      </c>
      <c r="E4955">
        <v>52872</v>
      </c>
      <c r="F4955" s="18" t="s">
        <v>39</v>
      </c>
    </row>
    <row r="4956" spans="1:6" x14ac:dyDescent="0.25">
      <c r="A4956">
        <v>140</v>
      </c>
      <c r="B4956">
        <v>96.6</v>
      </c>
      <c r="C4956">
        <v>472</v>
      </c>
      <c r="D4956">
        <v>5.64</v>
      </c>
      <c r="E4956">
        <v>52875</v>
      </c>
      <c r="F4956" s="18" t="s">
        <v>39</v>
      </c>
    </row>
    <row r="4957" spans="1:6" x14ac:dyDescent="0.25">
      <c r="A4957">
        <v>142</v>
      </c>
      <c r="B4957">
        <v>97.92</v>
      </c>
      <c r="C4957">
        <v>472</v>
      </c>
      <c r="D4957">
        <v>5.64</v>
      </c>
      <c r="E4957">
        <v>52879</v>
      </c>
      <c r="F4957" s="18" t="s">
        <v>39</v>
      </c>
    </row>
    <row r="4958" spans="1:6" x14ac:dyDescent="0.25">
      <c r="A4958">
        <v>141</v>
      </c>
      <c r="B4958">
        <v>97.26</v>
      </c>
      <c r="C4958">
        <v>472</v>
      </c>
      <c r="D4958">
        <v>5.64</v>
      </c>
      <c r="E4958">
        <v>52882</v>
      </c>
      <c r="F4958" s="18" t="s">
        <v>39</v>
      </c>
    </row>
    <row r="4959" spans="1:6" x14ac:dyDescent="0.25">
      <c r="A4959">
        <v>143</v>
      </c>
      <c r="B4959">
        <v>98.57</v>
      </c>
      <c r="C4959">
        <v>472</v>
      </c>
      <c r="D4959">
        <v>5.64</v>
      </c>
      <c r="E4959">
        <v>52885</v>
      </c>
      <c r="F4959" s="18" t="s">
        <v>39</v>
      </c>
    </row>
    <row r="4960" spans="1:6" x14ac:dyDescent="0.25">
      <c r="A4960">
        <v>142</v>
      </c>
      <c r="B4960">
        <v>97.92</v>
      </c>
      <c r="C4960">
        <v>472</v>
      </c>
      <c r="D4960">
        <v>5.64</v>
      </c>
      <c r="E4960">
        <v>52888</v>
      </c>
      <c r="F4960" s="18" t="s">
        <v>39</v>
      </c>
    </row>
    <row r="4961" spans="1:6" x14ac:dyDescent="0.25">
      <c r="A4961">
        <v>145</v>
      </c>
      <c r="B4961">
        <v>99.89</v>
      </c>
      <c r="C4961">
        <v>473</v>
      </c>
      <c r="D4961">
        <v>5.89</v>
      </c>
      <c r="E4961">
        <v>52891</v>
      </c>
      <c r="F4961" s="18" t="s">
        <v>39</v>
      </c>
    </row>
    <row r="4962" spans="1:6" x14ac:dyDescent="0.25">
      <c r="A4962">
        <v>145</v>
      </c>
      <c r="B4962">
        <v>99.89</v>
      </c>
      <c r="C4962">
        <v>473</v>
      </c>
      <c r="D4962">
        <v>5.89</v>
      </c>
      <c r="E4962">
        <v>52895</v>
      </c>
      <c r="F4962" s="18" t="s">
        <v>39</v>
      </c>
    </row>
    <row r="4963" spans="1:6" x14ac:dyDescent="0.25">
      <c r="A4963">
        <v>144</v>
      </c>
      <c r="B4963">
        <v>99.23</v>
      </c>
      <c r="C4963">
        <v>474</v>
      </c>
      <c r="D4963">
        <v>6.15</v>
      </c>
      <c r="E4963">
        <v>52898</v>
      </c>
      <c r="F4963" s="18" t="s">
        <v>39</v>
      </c>
    </row>
    <row r="4964" spans="1:6" x14ac:dyDescent="0.25">
      <c r="A4964">
        <v>144</v>
      </c>
      <c r="B4964">
        <v>99.23</v>
      </c>
      <c r="C4964">
        <v>472</v>
      </c>
      <c r="D4964">
        <v>5.64</v>
      </c>
      <c r="E4964">
        <v>52901</v>
      </c>
      <c r="F4964" s="18" t="s">
        <v>39</v>
      </c>
    </row>
    <row r="4965" spans="1:6" x14ac:dyDescent="0.25">
      <c r="A4965">
        <v>143</v>
      </c>
      <c r="B4965">
        <v>98.57</v>
      </c>
      <c r="C4965">
        <v>473</v>
      </c>
      <c r="D4965">
        <v>5.89</v>
      </c>
      <c r="E4965">
        <v>52904</v>
      </c>
      <c r="F4965" s="18" t="s">
        <v>39</v>
      </c>
    </row>
    <row r="4966" spans="1:6" x14ac:dyDescent="0.25">
      <c r="A4966">
        <v>143</v>
      </c>
      <c r="B4966">
        <v>98.57</v>
      </c>
      <c r="C4966">
        <v>472</v>
      </c>
      <c r="D4966">
        <v>5.64</v>
      </c>
      <c r="E4966">
        <v>52908</v>
      </c>
      <c r="F4966" s="18" t="s">
        <v>39</v>
      </c>
    </row>
    <row r="4967" spans="1:6" x14ac:dyDescent="0.25">
      <c r="A4967">
        <v>145</v>
      </c>
      <c r="B4967">
        <v>99.89</v>
      </c>
      <c r="C4967">
        <v>474</v>
      </c>
      <c r="D4967">
        <v>6.15</v>
      </c>
      <c r="E4967">
        <v>52911</v>
      </c>
      <c r="F4967" s="18" t="s">
        <v>39</v>
      </c>
    </row>
    <row r="4968" spans="1:6" x14ac:dyDescent="0.25">
      <c r="A4968">
        <v>150</v>
      </c>
      <c r="B4968">
        <v>103.18</v>
      </c>
      <c r="C4968">
        <v>474</v>
      </c>
      <c r="D4968">
        <v>6.15</v>
      </c>
      <c r="E4968">
        <v>52914</v>
      </c>
      <c r="F4968" s="18" t="s">
        <v>39</v>
      </c>
    </row>
    <row r="4969" spans="1:6" x14ac:dyDescent="0.25">
      <c r="A4969">
        <v>154</v>
      </c>
      <c r="B4969">
        <v>105.8</v>
      </c>
      <c r="C4969">
        <v>473</v>
      </c>
      <c r="D4969">
        <v>5.89</v>
      </c>
      <c r="E4969">
        <v>52917</v>
      </c>
      <c r="F4969" s="18" t="s">
        <v>39</v>
      </c>
    </row>
    <row r="4970" spans="1:6" x14ac:dyDescent="0.25">
      <c r="A4970">
        <v>158</v>
      </c>
      <c r="B4970">
        <v>108.42</v>
      </c>
      <c r="C4970">
        <v>472</v>
      </c>
      <c r="D4970">
        <v>5.64</v>
      </c>
      <c r="E4970">
        <v>52921</v>
      </c>
      <c r="F4970" s="18" t="s">
        <v>39</v>
      </c>
    </row>
    <row r="4971" spans="1:6" x14ac:dyDescent="0.25">
      <c r="A4971">
        <v>160</v>
      </c>
      <c r="B4971">
        <v>109.72</v>
      </c>
      <c r="C4971">
        <v>473</v>
      </c>
      <c r="D4971">
        <v>5.89</v>
      </c>
      <c r="E4971">
        <v>52924</v>
      </c>
      <c r="F4971" s="18" t="s">
        <v>39</v>
      </c>
    </row>
    <row r="4972" spans="1:6" x14ac:dyDescent="0.25">
      <c r="A4972">
        <v>162</v>
      </c>
      <c r="B4972">
        <v>111.03</v>
      </c>
      <c r="C4972">
        <v>473</v>
      </c>
      <c r="D4972">
        <v>5.89</v>
      </c>
      <c r="E4972">
        <v>52927</v>
      </c>
      <c r="F4972" s="18" t="s">
        <v>39</v>
      </c>
    </row>
    <row r="4973" spans="1:6" x14ac:dyDescent="0.25">
      <c r="A4973">
        <v>163</v>
      </c>
      <c r="B4973">
        <v>111.68</v>
      </c>
      <c r="C4973">
        <v>473</v>
      </c>
      <c r="D4973">
        <v>5.89</v>
      </c>
      <c r="E4973">
        <v>52931</v>
      </c>
      <c r="F4973" s="18" t="s">
        <v>39</v>
      </c>
    </row>
    <row r="4974" spans="1:6" x14ac:dyDescent="0.25">
      <c r="A4974">
        <v>168</v>
      </c>
      <c r="B4974">
        <v>114.94</v>
      </c>
      <c r="C4974">
        <v>473</v>
      </c>
      <c r="D4974">
        <v>5.89</v>
      </c>
      <c r="E4974">
        <v>52934</v>
      </c>
      <c r="F4974" s="18" t="s">
        <v>39</v>
      </c>
    </row>
    <row r="4975" spans="1:6" x14ac:dyDescent="0.25">
      <c r="A4975">
        <v>168</v>
      </c>
      <c r="B4975">
        <v>114.94</v>
      </c>
      <c r="C4975">
        <v>473</v>
      </c>
      <c r="D4975">
        <v>5.89</v>
      </c>
      <c r="E4975">
        <v>52937</v>
      </c>
      <c r="F4975" s="18" t="s">
        <v>39</v>
      </c>
    </row>
    <row r="4976" spans="1:6" x14ac:dyDescent="0.25">
      <c r="A4976">
        <v>173</v>
      </c>
      <c r="B4976">
        <v>118.19</v>
      </c>
      <c r="C4976">
        <v>473</v>
      </c>
      <c r="D4976">
        <v>5.89</v>
      </c>
      <c r="E4976">
        <v>52940</v>
      </c>
      <c r="F4976" s="18" t="s">
        <v>39</v>
      </c>
    </row>
    <row r="4977" spans="1:6" x14ac:dyDescent="0.25">
      <c r="A4977">
        <v>173</v>
      </c>
      <c r="B4977">
        <v>118.19</v>
      </c>
      <c r="C4977">
        <v>473</v>
      </c>
      <c r="D4977">
        <v>5.89</v>
      </c>
      <c r="E4977">
        <v>52944</v>
      </c>
      <c r="F4977" s="18" t="s">
        <v>39</v>
      </c>
    </row>
    <row r="4978" spans="1:6" x14ac:dyDescent="0.25">
      <c r="A4978">
        <v>171</v>
      </c>
      <c r="B4978">
        <v>116.89</v>
      </c>
      <c r="C4978">
        <v>473</v>
      </c>
      <c r="D4978">
        <v>5.89</v>
      </c>
      <c r="E4978">
        <v>52947</v>
      </c>
      <c r="F4978" s="18" t="s">
        <v>39</v>
      </c>
    </row>
    <row r="4979" spans="1:6" x14ac:dyDescent="0.25">
      <c r="A4979">
        <v>167</v>
      </c>
      <c r="B4979">
        <v>114.29</v>
      </c>
      <c r="C4979">
        <v>473</v>
      </c>
      <c r="D4979">
        <v>5.89</v>
      </c>
      <c r="E4979">
        <v>52950</v>
      </c>
      <c r="F4979" s="18" t="s">
        <v>39</v>
      </c>
    </row>
    <row r="4980" spans="1:6" x14ac:dyDescent="0.25">
      <c r="A4980">
        <v>172</v>
      </c>
      <c r="B4980">
        <v>117.54</v>
      </c>
      <c r="C4980">
        <v>473</v>
      </c>
      <c r="D4980">
        <v>5.89</v>
      </c>
      <c r="E4980">
        <v>52953</v>
      </c>
      <c r="F4980" s="18" t="s">
        <v>39</v>
      </c>
    </row>
    <row r="4981" spans="1:6" x14ac:dyDescent="0.25">
      <c r="A4981">
        <v>171</v>
      </c>
      <c r="B4981">
        <v>116.89</v>
      </c>
      <c r="C4981">
        <v>474</v>
      </c>
      <c r="D4981">
        <v>6.15</v>
      </c>
      <c r="E4981">
        <v>52957</v>
      </c>
      <c r="F4981" s="18" t="s">
        <v>39</v>
      </c>
    </row>
    <row r="4982" spans="1:6" x14ac:dyDescent="0.25">
      <c r="A4982">
        <v>169</v>
      </c>
      <c r="B4982">
        <v>115.59</v>
      </c>
      <c r="C4982">
        <v>474</v>
      </c>
      <c r="D4982">
        <v>6.15</v>
      </c>
      <c r="E4982">
        <v>52960</v>
      </c>
      <c r="F4982" s="18" t="s">
        <v>39</v>
      </c>
    </row>
    <row r="4983" spans="1:6" x14ac:dyDescent="0.25">
      <c r="A4983">
        <v>168</v>
      </c>
      <c r="B4983">
        <v>114.94</v>
      </c>
      <c r="C4983">
        <v>476</v>
      </c>
      <c r="D4983">
        <v>6.66</v>
      </c>
      <c r="E4983">
        <v>52963</v>
      </c>
      <c r="F4983" s="18" t="s">
        <v>39</v>
      </c>
    </row>
    <row r="4984" spans="1:6" x14ac:dyDescent="0.25">
      <c r="A4984">
        <v>171</v>
      </c>
      <c r="B4984">
        <v>116.89</v>
      </c>
      <c r="C4984">
        <v>473</v>
      </c>
      <c r="D4984">
        <v>5.89</v>
      </c>
      <c r="E4984">
        <v>52966</v>
      </c>
      <c r="F4984" s="18" t="s">
        <v>39</v>
      </c>
    </row>
    <row r="4985" spans="1:6" x14ac:dyDescent="0.25">
      <c r="A4985">
        <v>171</v>
      </c>
      <c r="B4985">
        <v>116.89</v>
      </c>
      <c r="C4985">
        <v>475</v>
      </c>
      <c r="D4985">
        <v>6.41</v>
      </c>
      <c r="E4985">
        <v>52970</v>
      </c>
      <c r="F4985" s="18" t="s">
        <v>39</v>
      </c>
    </row>
    <row r="4986" spans="1:6" x14ac:dyDescent="0.25">
      <c r="A4986">
        <v>173</v>
      </c>
      <c r="B4986">
        <v>118.19</v>
      </c>
      <c r="C4986">
        <v>475</v>
      </c>
      <c r="D4986">
        <v>6.41</v>
      </c>
      <c r="E4986">
        <v>52973</v>
      </c>
      <c r="F4986" s="18" t="s">
        <v>39</v>
      </c>
    </row>
    <row r="4987" spans="1:6" x14ac:dyDescent="0.25">
      <c r="A4987">
        <v>171</v>
      </c>
      <c r="B4987">
        <v>116.89</v>
      </c>
      <c r="C4987">
        <v>474</v>
      </c>
      <c r="D4987">
        <v>6.15</v>
      </c>
      <c r="E4987">
        <v>52976</v>
      </c>
      <c r="F4987" s="18" t="s">
        <v>39</v>
      </c>
    </row>
    <row r="4988" spans="1:6" x14ac:dyDescent="0.25">
      <c r="A4988">
        <v>171</v>
      </c>
      <c r="B4988">
        <v>116.89</v>
      </c>
      <c r="C4988">
        <v>476</v>
      </c>
      <c r="D4988">
        <v>6.66</v>
      </c>
      <c r="E4988">
        <v>52979</v>
      </c>
      <c r="F4988" s="18" t="s">
        <v>39</v>
      </c>
    </row>
    <row r="4989" spans="1:6" x14ac:dyDescent="0.25">
      <c r="A4989">
        <v>172</v>
      </c>
      <c r="B4989">
        <v>117.54</v>
      </c>
      <c r="C4989">
        <v>474</v>
      </c>
      <c r="D4989">
        <v>6.15</v>
      </c>
      <c r="E4989">
        <v>52983</v>
      </c>
      <c r="F4989" s="18" t="s">
        <v>39</v>
      </c>
    </row>
    <row r="4990" spans="1:6" x14ac:dyDescent="0.25">
      <c r="A4990">
        <v>173</v>
      </c>
      <c r="B4990">
        <v>118.19</v>
      </c>
      <c r="C4990">
        <v>476</v>
      </c>
      <c r="D4990">
        <v>6.66</v>
      </c>
      <c r="E4990">
        <v>52986</v>
      </c>
      <c r="F4990" s="18" t="s">
        <v>39</v>
      </c>
    </row>
    <row r="4991" spans="1:6" x14ac:dyDescent="0.25">
      <c r="A4991">
        <v>173</v>
      </c>
      <c r="B4991">
        <v>118.19</v>
      </c>
      <c r="C4991">
        <v>476</v>
      </c>
      <c r="D4991">
        <v>6.66</v>
      </c>
      <c r="E4991">
        <v>52989</v>
      </c>
      <c r="F4991" s="18" t="s">
        <v>39</v>
      </c>
    </row>
    <row r="4992" spans="1:6" x14ac:dyDescent="0.25">
      <c r="A4992">
        <v>173</v>
      </c>
      <c r="B4992">
        <v>118.19</v>
      </c>
      <c r="C4992">
        <v>476</v>
      </c>
      <c r="D4992">
        <v>6.66</v>
      </c>
      <c r="E4992">
        <v>52992</v>
      </c>
      <c r="F4992" s="18" t="s">
        <v>39</v>
      </c>
    </row>
    <row r="4993" spans="1:6" x14ac:dyDescent="0.25">
      <c r="A4993">
        <v>172</v>
      </c>
      <c r="B4993">
        <v>117.54</v>
      </c>
      <c r="C4993">
        <v>475</v>
      </c>
      <c r="D4993">
        <v>6.41</v>
      </c>
      <c r="E4993">
        <v>52996</v>
      </c>
      <c r="F4993" s="18" t="s">
        <v>39</v>
      </c>
    </row>
    <row r="4994" spans="1:6" x14ac:dyDescent="0.25">
      <c r="A4994">
        <v>174</v>
      </c>
      <c r="B4994">
        <v>118.84</v>
      </c>
      <c r="C4994">
        <v>475</v>
      </c>
      <c r="D4994">
        <v>6.41</v>
      </c>
      <c r="E4994">
        <v>52999</v>
      </c>
      <c r="F4994" s="18" t="s">
        <v>39</v>
      </c>
    </row>
    <row r="4995" spans="1:6" x14ac:dyDescent="0.25">
      <c r="A4995">
        <v>173</v>
      </c>
      <c r="B4995">
        <v>118.19</v>
      </c>
      <c r="C4995">
        <v>475</v>
      </c>
      <c r="D4995">
        <v>6.41</v>
      </c>
      <c r="E4995">
        <v>53002</v>
      </c>
      <c r="F4995" s="18" t="s">
        <v>39</v>
      </c>
    </row>
    <row r="4996" spans="1:6" x14ac:dyDescent="0.25">
      <c r="A4996">
        <v>173</v>
      </c>
      <c r="B4996">
        <v>118.19</v>
      </c>
      <c r="C4996">
        <v>477</v>
      </c>
      <c r="D4996">
        <v>6.92</v>
      </c>
      <c r="E4996">
        <v>53005</v>
      </c>
      <c r="F4996" s="18" t="s">
        <v>39</v>
      </c>
    </row>
    <row r="4997" spans="1:6" x14ac:dyDescent="0.25">
      <c r="A4997">
        <v>173</v>
      </c>
      <c r="B4997">
        <v>118.19</v>
      </c>
      <c r="C4997">
        <v>475</v>
      </c>
      <c r="D4997">
        <v>6.41</v>
      </c>
      <c r="E4997">
        <v>53009</v>
      </c>
      <c r="F4997" s="18" t="s">
        <v>39</v>
      </c>
    </row>
    <row r="4998" spans="1:6" x14ac:dyDescent="0.25">
      <c r="A4998">
        <v>175</v>
      </c>
      <c r="B4998">
        <v>119.49</v>
      </c>
      <c r="C4998">
        <v>477</v>
      </c>
      <c r="D4998">
        <v>6.92</v>
      </c>
      <c r="E4998">
        <v>53012</v>
      </c>
      <c r="F4998" s="18" t="s">
        <v>39</v>
      </c>
    </row>
    <row r="4999" spans="1:6" x14ac:dyDescent="0.25">
      <c r="A4999">
        <v>173</v>
      </c>
      <c r="B4999">
        <v>118.19</v>
      </c>
      <c r="C4999">
        <v>476</v>
      </c>
      <c r="D4999">
        <v>6.66</v>
      </c>
      <c r="E4999">
        <v>53015</v>
      </c>
      <c r="F4999" s="18" t="s">
        <v>39</v>
      </c>
    </row>
    <row r="5000" spans="1:6" x14ac:dyDescent="0.25">
      <c r="A5000">
        <v>174</v>
      </c>
      <c r="B5000">
        <v>118.84</v>
      </c>
      <c r="C5000">
        <v>476</v>
      </c>
      <c r="D5000">
        <v>6.66</v>
      </c>
      <c r="E5000">
        <v>53018</v>
      </c>
      <c r="F5000" s="18" t="s">
        <v>39</v>
      </c>
    </row>
    <row r="5001" spans="1:6" x14ac:dyDescent="0.25">
      <c r="A5001">
        <v>172</v>
      </c>
      <c r="B5001">
        <v>117.54</v>
      </c>
      <c r="C5001">
        <v>475</v>
      </c>
      <c r="D5001">
        <v>6.41</v>
      </c>
      <c r="E5001">
        <v>53022</v>
      </c>
      <c r="F5001" s="18" t="s">
        <v>39</v>
      </c>
    </row>
    <row r="5002" spans="1:6" x14ac:dyDescent="0.25">
      <c r="A5002">
        <v>174</v>
      </c>
      <c r="B5002">
        <v>118.84</v>
      </c>
      <c r="C5002">
        <v>476</v>
      </c>
      <c r="D5002">
        <v>6.66</v>
      </c>
      <c r="E5002">
        <v>53025</v>
      </c>
      <c r="F5002" s="18" t="s">
        <v>39</v>
      </c>
    </row>
    <row r="5003" spans="1:6" x14ac:dyDescent="0.25">
      <c r="A5003">
        <v>176</v>
      </c>
      <c r="B5003">
        <v>120.14</v>
      </c>
      <c r="C5003">
        <v>476</v>
      </c>
      <c r="D5003">
        <v>6.66</v>
      </c>
      <c r="E5003">
        <v>53028</v>
      </c>
      <c r="F5003" s="18" t="s">
        <v>39</v>
      </c>
    </row>
    <row r="5004" spans="1:6" x14ac:dyDescent="0.25">
      <c r="A5004">
        <v>176</v>
      </c>
      <c r="B5004">
        <v>120.14</v>
      </c>
      <c r="C5004">
        <v>476</v>
      </c>
      <c r="D5004">
        <v>6.66</v>
      </c>
      <c r="E5004">
        <v>53031</v>
      </c>
      <c r="F5004" s="18" t="s">
        <v>39</v>
      </c>
    </row>
    <row r="5005" spans="1:6" x14ac:dyDescent="0.25">
      <c r="A5005">
        <v>178</v>
      </c>
      <c r="B5005">
        <v>121.43</v>
      </c>
      <c r="C5005">
        <v>476</v>
      </c>
      <c r="D5005">
        <v>6.66</v>
      </c>
      <c r="E5005">
        <v>53035</v>
      </c>
      <c r="F5005" s="18" t="s">
        <v>39</v>
      </c>
    </row>
    <row r="5006" spans="1:6" x14ac:dyDescent="0.25">
      <c r="A5006">
        <v>179</v>
      </c>
      <c r="B5006">
        <v>122.08</v>
      </c>
      <c r="C5006">
        <v>477</v>
      </c>
      <c r="D5006">
        <v>6.92</v>
      </c>
      <c r="E5006">
        <v>53038</v>
      </c>
      <c r="F5006" s="18" t="s">
        <v>39</v>
      </c>
    </row>
    <row r="5007" spans="1:6" x14ac:dyDescent="0.25">
      <c r="A5007">
        <v>178</v>
      </c>
      <c r="B5007">
        <v>121.43</v>
      </c>
      <c r="C5007">
        <v>477</v>
      </c>
      <c r="D5007">
        <v>6.92</v>
      </c>
      <c r="E5007">
        <v>53041</v>
      </c>
      <c r="F5007" s="18" t="s">
        <v>39</v>
      </c>
    </row>
    <row r="5008" spans="1:6" x14ac:dyDescent="0.25">
      <c r="A5008">
        <v>180</v>
      </c>
      <c r="B5008">
        <v>122.73</v>
      </c>
      <c r="C5008">
        <v>477</v>
      </c>
      <c r="D5008">
        <v>6.92</v>
      </c>
      <c r="E5008">
        <v>53044</v>
      </c>
      <c r="F5008" s="18" t="s">
        <v>39</v>
      </c>
    </row>
    <row r="5009" spans="1:6" x14ac:dyDescent="0.25">
      <c r="A5009">
        <v>181</v>
      </c>
      <c r="B5009">
        <v>123.37</v>
      </c>
      <c r="C5009">
        <v>476</v>
      </c>
      <c r="D5009">
        <v>6.66</v>
      </c>
      <c r="E5009">
        <v>53048</v>
      </c>
      <c r="F5009" s="18" t="s">
        <v>39</v>
      </c>
    </row>
    <row r="5010" spans="1:6" x14ac:dyDescent="0.25">
      <c r="A5010">
        <v>182</v>
      </c>
      <c r="B5010">
        <v>124.02</v>
      </c>
      <c r="C5010">
        <v>477</v>
      </c>
      <c r="D5010">
        <v>6.92</v>
      </c>
      <c r="E5010">
        <v>53051</v>
      </c>
      <c r="F5010" s="18" t="s">
        <v>39</v>
      </c>
    </row>
    <row r="5011" spans="1:6" x14ac:dyDescent="0.25">
      <c r="A5011">
        <v>184</v>
      </c>
      <c r="B5011">
        <v>125.31</v>
      </c>
      <c r="C5011">
        <v>476</v>
      </c>
      <c r="D5011">
        <v>6.66</v>
      </c>
      <c r="E5011">
        <v>53054</v>
      </c>
      <c r="F5011" s="18" t="s">
        <v>39</v>
      </c>
    </row>
    <row r="5012" spans="1:6" x14ac:dyDescent="0.25">
      <c r="A5012">
        <v>185</v>
      </c>
      <c r="B5012">
        <v>125.96</v>
      </c>
      <c r="C5012">
        <v>478</v>
      </c>
      <c r="D5012">
        <v>7.17</v>
      </c>
      <c r="E5012">
        <v>53057</v>
      </c>
      <c r="F5012" s="18" t="s">
        <v>39</v>
      </c>
    </row>
    <row r="5013" spans="1:6" x14ac:dyDescent="0.25">
      <c r="A5013">
        <v>192</v>
      </c>
      <c r="B5013">
        <v>130.47999999999999</v>
      </c>
      <c r="C5013">
        <v>477</v>
      </c>
      <c r="D5013">
        <v>6.92</v>
      </c>
      <c r="E5013">
        <v>53060</v>
      </c>
      <c r="F5013" s="18" t="s">
        <v>39</v>
      </c>
    </row>
    <row r="5014" spans="1:6" x14ac:dyDescent="0.25">
      <c r="A5014">
        <v>194</v>
      </c>
      <c r="B5014">
        <v>131.76</v>
      </c>
      <c r="C5014">
        <v>476</v>
      </c>
      <c r="D5014">
        <v>6.66</v>
      </c>
      <c r="E5014">
        <v>53064</v>
      </c>
      <c r="F5014" s="18" t="s">
        <v>39</v>
      </c>
    </row>
    <row r="5015" spans="1:6" x14ac:dyDescent="0.25">
      <c r="A5015">
        <v>193</v>
      </c>
      <c r="B5015">
        <v>131.12</v>
      </c>
      <c r="C5015">
        <v>476</v>
      </c>
      <c r="D5015">
        <v>6.66</v>
      </c>
      <c r="E5015">
        <v>53067</v>
      </c>
      <c r="F5015" s="18" t="s">
        <v>39</v>
      </c>
    </row>
    <row r="5016" spans="1:6" x14ac:dyDescent="0.25">
      <c r="A5016">
        <v>194</v>
      </c>
      <c r="B5016">
        <v>131.76</v>
      </c>
      <c r="C5016">
        <v>475</v>
      </c>
      <c r="D5016">
        <v>6.41</v>
      </c>
      <c r="E5016">
        <v>53070</v>
      </c>
      <c r="F5016" s="18" t="s">
        <v>39</v>
      </c>
    </row>
    <row r="5017" spans="1:6" x14ac:dyDescent="0.25">
      <c r="A5017">
        <v>197</v>
      </c>
      <c r="B5017">
        <v>133.69</v>
      </c>
      <c r="C5017">
        <v>478</v>
      </c>
      <c r="D5017">
        <v>7.17</v>
      </c>
      <c r="E5017">
        <v>53074</v>
      </c>
      <c r="F5017" s="18" t="s">
        <v>39</v>
      </c>
    </row>
    <row r="5018" spans="1:6" x14ac:dyDescent="0.25">
      <c r="A5018">
        <v>197</v>
      </c>
      <c r="B5018">
        <v>133.69</v>
      </c>
      <c r="C5018">
        <v>478</v>
      </c>
      <c r="D5018">
        <v>7.17</v>
      </c>
      <c r="E5018">
        <v>53077</v>
      </c>
      <c r="F5018" s="18" t="s">
        <v>39</v>
      </c>
    </row>
    <row r="5019" spans="1:6" x14ac:dyDescent="0.25">
      <c r="A5019">
        <v>199</v>
      </c>
      <c r="B5019">
        <v>134.97999999999999</v>
      </c>
      <c r="C5019">
        <v>478</v>
      </c>
      <c r="D5019">
        <v>7.17</v>
      </c>
      <c r="E5019">
        <v>53080</v>
      </c>
      <c r="F5019" s="18" t="s">
        <v>39</v>
      </c>
    </row>
    <row r="5020" spans="1:6" x14ac:dyDescent="0.25">
      <c r="A5020">
        <v>203</v>
      </c>
      <c r="B5020">
        <v>137.55000000000001</v>
      </c>
      <c r="C5020">
        <v>476</v>
      </c>
      <c r="D5020">
        <v>6.66</v>
      </c>
      <c r="E5020">
        <v>53083</v>
      </c>
      <c r="F5020" s="18" t="s">
        <v>39</v>
      </c>
    </row>
    <row r="5021" spans="1:6" x14ac:dyDescent="0.25">
      <c r="A5021">
        <v>203</v>
      </c>
      <c r="B5021">
        <v>137.55000000000001</v>
      </c>
      <c r="C5021">
        <v>477</v>
      </c>
      <c r="D5021">
        <v>6.92</v>
      </c>
      <c r="E5021">
        <v>53087</v>
      </c>
      <c r="F5021" s="18" t="s">
        <v>39</v>
      </c>
    </row>
    <row r="5022" spans="1:6" x14ac:dyDescent="0.25">
      <c r="A5022">
        <v>207</v>
      </c>
      <c r="B5022">
        <v>140.11000000000001</v>
      </c>
      <c r="C5022">
        <v>478</v>
      </c>
      <c r="D5022">
        <v>7.17</v>
      </c>
      <c r="E5022">
        <v>53090</v>
      </c>
      <c r="F5022" s="18" t="s">
        <v>39</v>
      </c>
    </row>
    <row r="5023" spans="1:6" x14ac:dyDescent="0.25">
      <c r="A5023">
        <v>209</v>
      </c>
      <c r="B5023">
        <v>141.38999999999999</v>
      </c>
      <c r="C5023">
        <v>476</v>
      </c>
      <c r="D5023">
        <v>6.66</v>
      </c>
      <c r="E5023">
        <v>53093</v>
      </c>
      <c r="F5023" s="18" t="s">
        <v>39</v>
      </c>
    </row>
    <row r="5024" spans="1:6" x14ac:dyDescent="0.25">
      <c r="A5024">
        <v>210</v>
      </c>
      <c r="B5024">
        <v>142.03</v>
      </c>
      <c r="C5024">
        <v>478</v>
      </c>
      <c r="D5024">
        <v>7.17</v>
      </c>
      <c r="E5024">
        <v>53097</v>
      </c>
      <c r="F5024" s="18" t="s">
        <v>39</v>
      </c>
    </row>
    <row r="5025" spans="1:6" x14ac:dyDescent="0.25">
      <c r="A5025">
        <v>209</v>
      </c>
      <c r="B5025">
        <v>141.38999999999999</v>
      </c>
      <c r="C5025">
        <v>477</v>
      </c>
      <c r="D5025">
        <v>6.92</v>
      </c>
      <c r="E5025">
        <v>53100</v>
      </c>
      <c r="F5025" s="18" t="s">
        <v>39</v>
      </c>
    </row>
    <row r="5026" spans="1:6" x14ac:dyDescent="0.25">
      <c r="A5026">
        <v>209</v>
      </c>
      <c r="B5026">
        <v>141.38999999999999</v>
      </c>
      <c r="C5026">
        <v>477</v>
      </c>
      <c r="D5026">
        <v>6.92</v>
      </c>
      <c r="E5026">
        <v>53103</v>
      </c>
      <c r="F5026" s="18" t="s">
        <v>39</v>
      </c>
    </row>
    <row r="5027" spans="1:6" x14ac:dyDescent="0.25">
      <c r="A5027">
        <v>212</v>
      </c>
      <c r="B5027">
        <v>143.31</v>
      </c>
      <c r="C5027">
        <v>479</v>
      </c>
      <c r="D5027">
        <v>7.43</v>
      </c>
      <c r="E5027">
        <v>53106</v>
      </c>
      <c r="F5027" s="18" t="s">
        <v>39</v>
      </c>
    </row>
    <row r="5028" spans="1:6" x14ac:dyDescent="0.25">
      <c r="A5028">
        <v>213</v>
      </c>
      <c r="B5028">
        <v>143.94999999999999</v>
      </c>
      <c r="C5028">
        <v>478</v>
      </c>
      <c r="D5028">
        <v>7.17</v>
      </c>
      <c r="E5028">
        <v>53109</v>
      </c>
      <c r="F5028" s="18" t="s">
        <v>39</v>
      </c>
    </row>
    <row r="5029" spans="1:6" x14ac:dyDescent="0.25">
      <c r="A5029">
        <v>213</v>
      </c>
      <c r="B5029">
        <v>143.94999999999999</v>
      </c>
      <c r="C5029">
        <v>479</v>
      </c>
      <c r="D5029">
        <v>7.43</v>
      </c>
      <c r="E5029">
        <v>53113</v>
      </c>
      <c r="F5029" s="18" t="s">
        <v>39</v>
      </c>
    </row>
    <row r="5030" spans="1:6" x14ac:dyDescent="0.25">
      <c r="A5030">
        <v>214</v>
      </c>
      <c r="B5030">
        <v>144.59</v>
      </c>
      <c r="C5030">
        <v>478</v>
      </c>
      <c r="D5030">
        <v>7.17</v>
      </c>
      <c r="E5030">
        <v>53116</v>
      </c>
      <c r="F5030" s="18" t="s">
        <v>39</v>
      </c>
    </row>
    <row r="5031" spans="1:6" x14ac:dyDescent="0.25">
      <c r="A5031">
        <v>214</v>
      </c>
      <c r="B5031">
        <v>144.59</v>
      </c>
      <c r="C5031">
        <v>478</v>
      </c>
      <c r="D5031">
        <v>7.17</v>
      </c>
      <c r="E5031">
        <v>53119</v>
      </c>
      <c r="F5031" s="18" t="s">
        <v>39</v>
      </c>
    </row>
    <row r="5032" spans="1:6" x14ac:dyDescent="0.25">
      <c r="A5032">
        <v>215</v>
      </c>
      <c r="B5032">
        <v>145.22999999999999</v>
      </c>
      <c r="C5032">
        <v>478</v>
      </c>
      <c r="D5032">
        <v>7.17</v>
      </c>
      <c r="E5032">
        <v>53122</v>
      </c>
      <c r="F5032" s="18" t="s">
        <v>39</v>
      </c>
    </row>
    <row r="5033" spans="1:6" x14ac:dyDescent="0.25">
      <c r="A5033">
        <v>216</v>
      </c>
      <c r="B5033">
        <v>145.86000000000001</v>
      </c>
      <c r="C5033">
        <v>479</v>
      </c>
      <c r="D5033">
        <v>7.43</v>
      </c>
      <c r="E5033">
        <v>53126</v>
      </c>
      <c r="F5033" s="18" t="s">
        <v>39</v>
      </c>
    </row>
    <row r="5034" spans="1:6" x14ac:dyDescent="0.25">
      <c r="A5034">
        <v>216</v>
      </c>
      <c r="B5034">
        <v>145.86000000000001</v>
      </c>
      <c r="C5034">
        <v>480</v>
      </c>
      <c r="D5034">
        <v>7.69</v>
      </c>
      <c r="E5034">
        <v>53129</v>
      </c>
      <c r="F5034" s="18" t="s">
        <v>39</v>
      </c>
    </row>
    <row r="5035" spans="1:6" x14ac:dyDescent="0.25">
      <c r="A5035">
        <v>220</v>
      </c>
      <c r="B5035">
        <v>148.41999999999999</v>
      </c>
      <c r="C5035">
        <v>479</v>
      </c>
      <c r="D5035">
        <v>7.43</v>
      </c>
      <c r="E5035">
        <v>53132</v>
      </c>
      <c r="F5035" s="18" t="s">
        <v>39</v>
      </c>
    </row>
    <row r="5036" spans="1:6" x14ac:dyDescent="0.25">
      <c r="A5036">
        <v>222</v>
      </c>
      <c r="B5036">
        <v>149.69</v>
      </c>
      <c r="C5036">
        <v>479</v>
      </c>
      <c r="D5036">
        <v>7.43</v>
      </c>
      <c r="E5036">
        <v>53136</v>
      </c>
      <c r="F5036" s="18" t="s">
        <v>39</v>
      </c>
    </row>
    <row r="5037" spans="1:6" x14ac:dyDescent="0.25">
      <c r="A5037">
        <v>224</v>
      </c>
      <c r="B5037">
        <v>150.97</v>
      </c>
      <c r="C5037">
        <v>478</v>
      </c>
      <c r="D5037">
        <v>7.17</v>
      </c>
      <c r="E5037">
        <v>53139</v>
      </c>
      <c r="F5037" s="18" t="s">
        <v>39</v>
      </c>
    </row>
    <row r="5038" spans="1:6" x14ac:dyDescent="0.25">
      <c r="A5038">
        <v>223</v>
      </c>
      <c r="B5038">
        <v>150.33000000000001</v>
      </c>
      <c r="C5038">
        <v>479</v>
      </c>
      <c r="D5038">
        <v>7.43</v>
      </c>
      <c r="E5038">
        <v>53142</v>
      </c>
      <c r="F5038" s="18" t="s">
        <v>39</v>
      </c>
    </row>
    <row r="5039" spans="1:6" x14ac:dyDescent="0.25">
      <c r="A5039">
        <v>225</v>
      </c>
      <c r="B5039">
        <v>151.6</v>
      </c>
      <c r="C5039">
        <v>480</v>
      </c>
      <c r="D5039">
        <v>7.69</v>
      </c>
      <c r="E5039">
        <v>53145</v>
      </c>
      <c r="F5039" s="18" t="s">
        <v>39</v>
      </c>
    </row>
    <row r="5040" spans="1:6" x14ac:dyDescent="0.25">
      <c r="A5040">
        <v>226</v>
      </c>
      <c r="B5040">
        <v>152.24</v>
      </c>
      <c r="C5040">
        <v>480</v>
      </c>
      <c r="D5040">
        <v>7.69</v>
      </c>
      <c r="E5040">
        <v>53148</v>
      </c>
      <c r="F5040" s="18" t="s">
        <v>39</v>
      </c>
    </row>
    <row r="5041" spans="1:6" x14ac:dyDescent="0.25">
      <c r="A5041">
        <v>232</v>
      </c>
      <c r="B5041">
        <v>156.05000000000001</v>
      </c>
      <c r="C5041">
        <v>481</v>
      </c>
      <c r="D5041">
        <v>7.94</v>
      </c>
      <c r="E5041">
        <v>53152</v>
      </c>
      <c r="F5041" s="18" t="s">
        <v>39</v>
      </c>
    </row>
    <row r="5042" spans="1:6" x14ac:dyDescent="0.25">
      <c r="A5042">
        <v>230</v>
      </c>
      <c r="B5042">
        <v>154.78</v>
      </c>
      <c r="C5042">
        <v>480</v>
      </c>
      <c r="D5042">
        <v>7.69</v>
      </c>
      <c r="E5042">
        <v>53155</v>
      </c>
      <c r="F5042" s="18" t="s">
        <v>39</v>
      </c>
    </row>
    <row r="5043" spans="1:6" x14ac:dyDescent="0.25">
      <c r="A5043">
        <v>232</v>
      </c>
      <c r="B5043">
        <v>156.05000000000001</v>
      </c>
      <c r="C5043">
        <v>480</v>
      </c>
      <c r="D5043">
        <v>7.69</v>
      </c>
      <c r="E5043">
        <v>53158</v>
      </c>
      <c r="F5043" s="18" t="s">
        <v>39</v>
      </c>
    </row>
    <row r="5044" spans="1:6" x14ac:dyDescent="0.25">
      <c r="A5044">
        <v>236</v>
      </c>
      <c r="B5044">
        <v>158.59</v>
      </c>
      <c r="C5044">
        <v>480</v>
      </c>
      <c r="D5044">
        <v>7.69</v>
      </c>
      <c r="E5044">
        <v>53161</v>
      </c>
      <c r="F5044" s="18" t="s">
        <v>39</v>
      </c>
    </row>
    <row r="5045" spans="1:6" x14ac:dyDescent="0.25">
      <c r="A5045">
        <v>238</v>
      </c>
      <c r="B5045">
        <v>159.86000000000001</v>
      </c>
      <c r="C5045">
        <v>481</v>
      </c>
      <c r="D5045">
        <v>7.94</v>
      </c>
      <c r="E5045">
        <v>53165</v>
      </c>
      <c r="F5045" s="18" t="s">
        <v>39</v>
      </c>
    </row>
    <row r="5046" spans="1:6" x14ac:dyDescent="0.25">
      <c r="A5046">
        <v>239</v>
      </c>
      <c r="B5046">
        <v>160.5</v>
      </c>
      <c r="C5046">
        <v>480</v>
      </c>
      <c r="D5046">
        <v>7.69</v>
      </c>
      <c r="E5046">
        <v>53168</v>
      </c>
      <c r="F5046" s="18" t="s">
        <v>39</v>
      </c>
    </row>
    <row r="5047" spans="1:6" x14ac:dyDescent="0.25">
      <c r="A5047">
        <v>240</v>
      </c>
      <c r="B5047">
        <v>161.13</v>
      </c>
      <c r="C5047">
        <v>480</v>
      </c>
      <c r="D5047">
        <v>7.69</v>
      </c>
      <c r="E5047">
        <v>53171</v>
      </c>
      <c r="F5047" s="18" t="s">
        <v>39</v>
      </c>
    </row>
    <row r="5048" spans="1:6" x14ac:dyDescent="0.25">
      <c r="A5048">
        <v>239</v>
      </c>
      <c r="B5048">
        <v>160.5</v>
      </c>
      <c r="C5048">
        <v>480</v>
      </c>
      <c r="D5048">
        <v>7.69</v>
      </c>
      <c r="E5048">
        <v>53175</v>
      </c>
      <c r="F5048" s="18" t="s">
        <v>39</v>
      </c>
    </row>
    <row r="5049" spans="1:6" x14ac:dyDescent="0.25">
      <c r="A5049">
        <v>240</v>
      </c>
      <c r="B5049">
        <v>161.13</v>
      </c>
      <c r="C5049">
        <v>480</v>
      </c>
      <c r="D5049">
        <v>7.69</v>
      </c>
      <c r="E5049">
        <v>53178</v>
      </c>
      <c r="F5049" s="18" t="s">
        <v>39</v>
      </c>
    </row>
    <row r="5050" spans="1:6" x14ac:dyDescent="0.25">
      <c r="A5050">
        <v>240</v>
      </c>
      <c r="B5050">
        <v>161.13</v>
      </c>
      <c r="C5050">
        <v>480</v>
      </c>
      <c r="D5050">
        <v>7.69</v>
      </c>
      <c r="E5050">
        <v>53181</v>
      </c>
      <c r="F5050" s="18" t="s">
        <v>39</v>
      </c>
    </row>
    <row r="5051" spans="1:6" x14ac:dyDescent="0.25">
      <c r="A5051">
        <v>240</v>
      </c>
      <c r="B5051">
        <v>161.13</v>
      </c>
      <c r="C5051">
        <v>481</v>
      </c>
      <c r="D5051">
        <v>7.94</v>
      </c>
      <c r="E5051">
        <v>53184</v>
      </c>
      <c r="F5051" s="18" t="s">
        <v>39</v>
      </c>
    </row>
    <row r="5052" spans="1:6" x14ac:dyDescent="0.25">
      <c r="A5052">
        <v>240</v>
      </c>
      <c r="B5052">
        <v>161.13</v>
      </c>
      <c r="C5052">
        <v>482</v>
      </c>
      <c r="D5052">
        <v>8.1999999999999993</v>
      </c>
      <c r="E5052">
        <v>53188</v>
      </c>
      <c r="F5052" s="18" t="s">
        <v>39</v>
      </c>
    </row>
    <row r="5053" spans="1:6" x14ac:dyDescent="0.25">
      <c r="A5053">
        <v>240</v>
      </c>
      <c r="B5053">
        <v>161.13</v>
      </c>
      <c r="C5053">
        <v>480</v>
      </c>
      <c r="D5053">
        <v>7.69</v>
      </c>
      <c r="E5053">
        <v>53191</v>
      </c>
      <c r="F5053" s="18" t="s">
        <v>39</v>
      </c>
    </row>
    <row r="5054" spans="1:6" x14ac:dyDescent="0.25">
      <c r="A5054">
        <v>240</v>
      </c>
      <c r="B5054">
        <v>161.13</v>
      </c>
      <c r="C5054">
        <v>481</v>
      </c>
      <c r="D5054">
        <v>7.94</v>
      </c>
      <c r="E5054">
        <v>53194</v>
      </c>
      <c r="F5054" s="18" t="s">
        <v>39</v>
      </c>
    </row>
    <row r="5055" spans="1:6" x14ac:dyDescent="0.25">
      <c r="A5055">
        <v>240</v>
      </c>
      <c r="B5055">
        <v>161.13</v>
      </c>
      <c r="C5055">
        <v>481</v>
      </c>
      <c r="D5055">
        <v>7.94</v>
      </c>
      <c r="E5055">
        <v>53197</v>
      </c>
      <c r="F5055" s="18" t="s">
        <v>39</v>
      </c>
    </row>
    <row r="5056" spans="1:6" x14ac:dyDescent="0.25">
      <c r="A5056">
        <v>239</v>
      </c>
      <c r="B5056">
        <v>160.5</v>
      </c>
      <c r="C5056">
        <v>481</v>
      </c>
      <c r="D5056">
        <v>7.94</v>
      </c>
      <c r="E5056">
        <v>53201</v>
      </c>
      <c r="F5056" s="18" t="s">
        <v>39</v>
      </c>
    </row>
    <row r="5057" spans="1:6" x14ac:dyDescent="0.25">
      <c r="A5057">
        <v>240</v>
      </c>
      <c r="B5057">
        <v>161.13</v>
      </c>
      <c r="C5057">
        <v>481</v>
      </c>
      <c r="D5057">
        <v>7.94</v>
      </c>
      <c r="E5057">
        <v>53204</v>
      </c>
      <c r="F5057" s="18" t="s">
        <v>39</v>
      </c>
    </row>
    <row r="5058" spans="1:6" x14ac:dyDescent="0.25">
      <c r="A5058">
        <v>240</v>
      </c>
      <c r="B5058">
        <v>161.13</v>
      </c>
      <c r="C5058">
        <v>481</v>
      </c>
      <c r="D5058">
        <v>7.94</v>
      </c>
      <c r="E5058">
        <v>53207</v>
      </c>
      <c r="F5058" s="18" t="s">
        <v>39</v>
      </c>
    </row>
    <row r="5059" spans="1:6" x14ac:dyDescent="0.25">
      <c r="A5059">
        <v>246</v>
      </c>
      <c r="B5059">
        <v>164.93</v>
      </c>
      <c r="C5059">
        <v>482</v>
      </c>
      <c r="D5059">
        <v>8.1999999999999993</v>
      </c>
      <c r="E5059">
        <v>53210</v>
      </c>
      <c r="F5059" s="18" t="s">
        <v>39</v>
      </c>
    </row>
    <row r="5060" spans="1:6" x14ac:dyDescent="0.25">
      <c r="A5060">
        <v>248</v>
      </c>
      <c r="B5060">
        <v>166.2</v>
      </c>
      <c r="C5060">
        <v>483</v>
      </c>
      <c r="D5060">
        <v>8.4600000000000009</v>
      </c>
      <c r="E5060">
        <v>53214</v>
      </c>
      <c r="F5060" s="18" t="s">
        <v>39</v>
      </c>
    </row>
    <row r="5061" spans="1:6" x14ac:dyDescent="0.25">
      <c r="A5061">
        <v>249</v>
      </c>
      <c r="B5061">
        <v>166.83</v>
      </c>
      <c r="C5061">
        <v>481</v>
      </c>
      <c r="D5061">
        <v>7.94</v>
      </c>
      <c r="E5061">
        <v>53217</v>
      </c>
      <c r="F5061" s="18" t="s">
        <v>39</v>
      </c>
    </row>
    <row r="5062" spans="1:6" x14ac:dyDescent="0.25">
      <c r="A5062">
        <v>251</v>
      </c>
      <c r="B5062">
        <v>168.09</v>
      </c>
      <c r="C5062">
        <v>482</v>
      </c>
      <c r="D5062">
        <v>8.1999999999999993</v>
      </c>
      <c r="E5062">
        <v>53220</v>
      </c>
      <c r="F5062" s="18" t="s">
        <v>39</v>
      </c>
    </row>
    <row r="5063" spans="1:6" x14ac:dyDescent="0.25">
      <c r="A5063">
        <v>253</v>
      </c>
      <c r="B5063">
        <v>169.36</v>
      </c>
      <c r="C5063">
        <v>482</v>
      </c>
      <c r="D5063">
        <v>8.1999999999999993</v>
      </c>
      <c r="E5063">
        <v>53223</v>
      </c>
      <c r="F5063" s="18" t="s">
        <v>39</v>
      </c>
    </row>
    <row r="5064" spans="1:6" x14ac:dyDescent="0.25">
      <c r="A5064">
        <v>252</v>
      </c>
      <c r="B5064">
        <v>168.73</v>
      </c>
      <c r="C5064">
        <v>482</v>
      </c>
      <c r="D5064">
        <v>8.1999999999999993</v>
      </c>
      <c r="E5064">
        <v>53227</v>
      </c>
      <c r="F5064" s="18" t="s">
        <v>39</v>
      </c>
    </row>
    <row r="5065" spans="1:6" x14ac:dyDescent="0.25">
      <c r="A5065">
        <v>256</v>
      </c>
      <c r="B5065">
        <v>171.25</v>
      </c>
      <c r="C5065">
        <v>482</v>
      </c>
      <c r="D5065">
        <v>8.1999999999999993</v>
      </c>
      <c r="E5065">
        <v>53230</v>
      </c>
      <c r="F5065" s="18" t="s">
        <v>39</v>
      </c>
    </row>
    <row r="5066" spans="1:6" x14ac:dyDescent="0.25">
      <c r="A5066">
        <v>255</v>
      </c>
      <c r="B5066">
        <v>170.62</v>
      </c>
      <c r="C5066">
        <v>482</v>
      </c>
      <c r="D5066">
        <v>8.1999999999999993</v>
      </c>
      <c r="E5066">
        <v>53233</v>
      </c>
      <c r="F5066" s="18" t="s">
        <v>39</v>
      </c>
    </row>
    <row r="5067" spans="1:6" x14ac:dyDescent="0.25">
      <c r="A5067">
        <v>256</v>
      </c>
      <c r="B5067">
        <v>171.25</v>
      </c>
      <c r="C5067">
        <v>481</v>
      </c>
      <c r="D5067">
        <v>7.94</v>
      </c>
      <c r="E5067">
        <v>53236</v>
      </c>
      <c r="F5067" s="18" t="s">
        <v>39</v>
      </c>
    </row>
    <row r="5068" spans="1:6" x14ac:dyDescent="0.25">
      <c r="A5068">
        <v>257</v>
      </c>
      <c r="B5068">
        <v>171.89</v>
      </c>
      <c r="C5068">
        <v>482</v>
      </c>
      <c r="D5068">
        <v>8.1999999999999993</v>
      </c>
      <c r="E5068">
        <v>53239</v>
      </c>
      <c r="F5068" s="18" t="s">
        <v>39</v>
      </c>
    </row>
    <row r="5069" spans="1:6" x14ac:dyDescent="0.25">
      <c r="A5069">
        <v>258</v>
      </c>
      <c r="B5069">
        <v>172.52</v>
      </c>
      <c r="C5069">
        <v>481</v>
      </c>
      <c r="D5069">
        <v>7.94</v>
      </c>
      <c r="E5069">
        <v>53242</v>
      </c>
      <c r="F5069" s="18" t="s">
        <v>39</v>
      </c>
    </row>
    <row r="5070" spans="1:6" x14ac:dyDescent="0.25">
      <c r="A5070">
        <v>258</v>
      </c>
      <c r="B5070">
        <v>172.52</v>
      </c>
      <c r="C5070">
        <v>481</v>
      </c>
      <c r="D5070">
        <v>7.94</v>
      </c>
      <c r="E5070">
        <v>53246</v>
      </c>
      <c r="F5070" s="18" t="s">
        <v>39</v>
      </c>
    </row>
    <row r="5071" spans="1:6" x14ac:dyDescent="0.25">
      <c r="A5071">
        <v>259</v>
      </c>
      <c r="B5071">
        <v>173.15</v>
      </c>
      <c r="C5071">
        <v>482</v>
      </c>
      <c r="D5071">
        <v>8.1999999999999993</v>
      </c>
      <c r="E5071">
        <v>53249</v>
      </c>
      <c r="F5071" s="18" t="s">
        <v>39</v>
      </c>
    </row>
    <row r="5072" spans="1:6" x14ac:dyDescent="0.25">
      <c r="A5072">
        <v>258</v>
      </c>
      <c r="B5072">
        <v>172.52</v>
      </c>
      <c r="C5072">
        <v>481</v>
      </c>
      <c r="D5072">
        <v>7.94</v>
      </c>
      <c r="E5072">
        <v>53252</v>
      </c>
      <c r="F5072" s="18" t="s">
        <v>39</v>
      </c>
    </row>
    <row r="5073" spans="1:6" x14ac:dyDescent="0.25">
      <c r="A5073">
        <v>258</v>
      </c>
      <c r="B5073">
        <v>172.52</v>
      </c>
      <c r="C5073">
        <v>482</v>
      </c>
      <c r="D5073">
        <v>8.1999999999999993</v>
      </c>
      <c r="E5073">
        <v>53255</v>
      </c>
      <c r="F5073" s="18" t="s">
        <v>39</v>
      </c>
    </row>
    <row r="5074" spans="1:6" x14ac:dyDescent="0.25">
      <c r="A5074">
        <v>261</v>
      </c>
      <c r="B5074">
        <v>174.41</v>
      </c>
      <c r="C5074">
        <v>481</v>
      </c>
      <c r="D5074">
        <v>7.94</v>
      </c>
      <c r="E5074">
        <v>53258</v>
      </c>
      <c r="F5074" s="18" t="s">
        <v>39</v>
      </c>
    </row>
    <row r="5075" spans="1:6" x14ac:dyDescent="0.25">
      <c r="A5075">
        <v>262</v>
      </c>
      <c r="B5075">
        <v>175.04</v>
      </c>
      <c r="C5075">
        <v>482</v>
      </c>
      <c r="D5075">
        <v>8.1999999999999993</v>
      </c>
      <c r="E5075">
        <v>53262</v>
      </c>
      <c r="F5075" s="18" t="s">
        <v>39</v>
      </c>
    </row>
    <row r="5076" spans="1:6" x14ac:dyDescent="0.25">
      <c r="A5076">
        <v>262</v>
      </c>
      <c r="B5076">
        <v>175.04</v>
      </c>
      <c r="C5076">
        <v>481</v>
      </c>
      <c r="D5076">
        <v>7.94</v>
      </c>
      <c r="E5076">
        <v>53265</v>
      </c>
      <c r="F5076" s="18" t="s">
        <v>39</v>
      </c>
    </row>
    <row r="5077" spans="1:6" x14ac:dyDescent="0.25">
      <c r="A5077">
        <v>261</v>
      </c>
      <c r="B5077">
        <v>174.41</v>
      </c>
      <c r="C5077">
        <v>481</v>
      </c>
      <c r="D5077">
        <v>7.94</v>
      </c>
      <c r="E5077">
        <v>53268</v>
      </c>
      <c r="F5077" s="18" t="s">
        <v>39</v>
      </c>
    </row>
    <row r="5078" spans="1:6" x14ac:dyDescent="0.25">
      <c r="A5078">
        <v>264</v>
      </c>
      <c r="B5078">
        <v>176.3</v>
      </c>
      <c r="C5078">
        <v>482</v>
      </c>
      <c r="D5078">
        <v>8.1999999999999993</v>
      </c>
      <c r="E5078">
        <v>53272</v>
      </c>
      <c r="F5078" s="18" t="s">
        <v>39</v>
      </c>
    </row>
    <row r="5079" spans="1:6" x14ac:dyDescent="0.25">
      <c r="A5079">
        <v>261</v>
      </c>
      <c r="B5079">
        <v>174.41</v>
      </c>
      <c r="C5079">
        <v>483</v>
      </c>
      <c r="D5079">
        <v>8.4600000000000009</v>
      </c>
      <c r="E5079">
        <v>53275</v>
      </c>
      <c r="F5079" s="18" t="s">
        <v>39</v>
      </c>
    </row>
    <row r="5080" spans="1:6" x14ac:dyDescent="0.25">
      <c r="A5080">
        <v>261</v>
      </c>
      <c r="B5080">
        <v>174.41</v>
      </c>
      <c r="C5080">
        <v>481</v>
      </c>
      <c r="D5080">
        <v>7.94</v>
      </c>
      <c r="E5080">
        <v>53278</v>
      </c>
      <c r="F5080" s="18" t="s">
        <v>39</v>
      </c>
    </row>
    <row r="5081" spans="1:6" x14ac:dyDescent="0.25">
      <c r="A5081">
        <v>260</v>
      </c>
      <c r="B5081">
        <v>173.78</v>
      </c>
      <c r="C5081">
        <v>481</v>
      </c>
      <c r="D5081">
        <v>7.94</v>
      </c>
      <c r="E5081">
        <v>53281</v>
      </c>
      <c r="F5081" s="18" t="s">
        <v>39</v>
      </c>
    </row>
    <row r="5082" spans="1:6" x14ac:dyDescent="0.25">
      <c r="A5082">
        <v>261</v>
      </c>
      <c r="B5082">
        <v>174.41</v>
      </c>
      <c r="C5082">
        <v>481</v>
      </c>
      <c r="D5082">
        <v>7.94</v>
      </c>
      <c r="E5082">
        <v>53284</v>
      </c>
      <c r="F5082" s="18" t="s">
        <v>39</v>
      </c>
    </row>
    <row r="5083" spans="1:6" x14ac:dyDescent="0.25">
      <c r="A5083">
        <v>263</v>
      </c>
      <c r="B5083">
        <v>175.67</v>
      </c>
      <c r="C5083">
        <v>482</v>
      </c>
      <c r="D5083">
        <v>8.1999999999999993</v>
      </c>
      <c r="E5083">
        <v>53288</v>
      </c>
      <c r="F5083" s="18" t="s">
        <v>39</v>
      </c>
    </row>
    <row r="5084" spans="1:6" x14ac:dyDescent="0.25">
      <c r="A5084">
        <v>264</v>
      </c>
      <c r="B5084">
        <v>176.3</v>
      </c>
      <c r="C5084">
        <v>483</v>
      </c>
      <c r="D5084">
        <v>8.4600000000000009</v>
      </c>
      <c r="E5084">
        <v>53291</v>
      </c>
      <c r="F5084" s="18" t="s">
        <v>39</v>
      </c>
    </row>
    <row r="5085" spans="1:6" x14ac:dyDescent="0.25">
      <c r="A5085">
        <v>263</v>
      </c>
      <c r="B5085">
        <v>175.67</v>
      </c>
      <c r="C5085">
        <v>482</v>
      </c>
      <c r="D5085">
        <v>8.1999999999999993</v>
      </c>
      <c r="E5085">
        <v>53294</v>
      </c>
      <c r="F5085" s="18" t="s">
        <v>39</v>
      </c>
    </row>
    <row r="5086" spans="1:6" x14ac:dyDescent="0.25">
      <c r="A5086">
        <v>266</v>
      </c>
      <c r="B5086">
        <v>177.56</v>
      </c>
      <c r="C5086">
        <v>483</v>
      </c>
      <c r="D5086">
        <v>8.4600000000000009</v>
      </c>
      <c r="E5086">
        <v>53297</v>
      </c>
      <c r="F5086" s="18" t="s">
        <v>39</v>
      </c>
    </row>
    <row r="5087" spans="1:6" x14ac:dyDescent="0.25">
      <c r="A5087">
        <v>266</v>
      </c>
      <c r="B5087">
        <v>177.56</v>
      </c>
      <c r="C5087">
        <v>482</v>
      </c>
      <c r="D5087">
        <v>8.1999999999999993</v>
      </c>
      <c r="E5087">
        <v>53301</v>
      </c>
      <c r="F5087" s="18" t="s">
        <v>39</v>
      </c>
    </row>
    <row r="5088" spans="1:6" x14ac:dyDescent="0.25">
      <c r="A5088">
        <v>267</v>
      </c>
      <c r="B5088">
        <v>178.19</v>
      </c>
      <c r="C5088">
        <v>482</v>
      </c>
      <c r="D5088">
        <v>8.1999999999999993</v>
      </c>
      <c r="E5088">
        <v>53304</v>
      </c>
      <c r="F5088" s="18" t="s">
        <v>39</v>
      </c>
    </row>
    <row r="5089" spans="1:6" x14ac:dyDescent="0.25">
      <c r="A5089">
        <v>266</v>
      </c>
      <c r="B5089">
        <v>177.56</v>
      </c>
      <c r="C5089">
        <v>482</v>
      </c>
      <c r="D5089">
        <v>8.1999999999999993</v>
      </c>
      <c r="E5089">
        <v>53307</v>
      </c>
      <c r="F5089" s="18" t="s">
        <v>39</v>
      </c>
    </row>
    <row r="5090" spans="1:6" x14ac:dyDescent="0.25">
      <c r="A5090">
        <v>264</v>
      </c>
      <c r="B5090">
        <v>176.3</v>
      </c>
      <c r="C5090">
        <v>482</v>
      </c>
      <c r="D5090">
        <v>8.1999999999999993</v>
      </c>
      <c r="E5090">
        <v>53310</v>
      </c>
      <c r="F5090" s="18" t="s">
        <v>39</v>
      </c>
    </row>
    <row r="5091" spans="1:6" x14ac:dyDescent="0.25">
      <c r="A5091">
        <v>268</v>
      </c>
      <c r="B5091">
        <v>178.82</v>
      </c>
      <c r="C5091">
        <v>482</v>
      </c>
      <c r="D5091">
        <v>8.1999999999999993</v>
      </c>
      <c r="E5091">
        <v>53314</v>
      </c>
      <c r="F5091" s="18" t="s">
        <v>39</v>
      </c>
    </row>
    <row r="5092" spans="1:6" x14ac:dyDescent="0.25">
      <c r="A5092">
        <v>268</v>
      </c>
      <c r="B5092">
        <v>178.82</v>
      </c>
      <c r="C5092">
        <v>482</v>
      </c>
      <c r="D5092">
        <v>8.1999999999999993</v>
      </c>
      <c r="E5092">
        <v>53317</v>
      </c>
      <c r="F5092" s="18" t="s">
        <v>39</v>
      </c>
    </row>
    <row r="5093" spans="1:6" x14ac:dyDescent="0.25">
      <c r="A5093">
        <v>270</v>
      </c>
      <c r="B5093">
        <v>180.08</v>
      </c>
      <c r="C5093">
        <v>482</v>
      </c>
      <c r="D5093">
        <v>8.1999999999999993</v>
      </c>
      <c r="E5093">
        <v>53320</v>
      </c>
      <c r="F5093" s="18" t="s">
        <v>39</v>
      </c>
    </row>
    <row r="5094" spans="1:6" x14ac:dyDescent="0.25">
      <c r="A5094">
        <v>272</v>
      </c>
      <c r="B5094">
        <v>181.34</v>
      </c>
      <c r="C5094">
        <v>482</v>
      </c>
      <c r="D5094">
        <v>8.1999999999999993</v>
      </c>
      <c r="E5094">
        <v>53323</v>
      </c>
      <c r="F5094" s="18" t="s">
        <v>39</v>
      </c>
    </row>
    <row r="5095" spans="1:6" x14ac:dyDescent="0.25">
      <c r="A5095">
        <v>271</v>
      </c>
      <c r="B5095">
        <v>180.71</v>
      </c>
      <c r="C5095">
        <v>482</v>
      </c>
      <c r="D5095">
        <v>8.1999999999999993</v>
      </c>
      <c r="E5095">
        <v>53327</v>
      </c>
      <c r="F5095" s="18" t="s">
        <v>39</v>
      </c>
    </row>
    <row r="5096" spans="1:6" x14ac:dyDescent="0.25">
      <c r="A5096">
        <v>271</v>
      </c>
      <c r="B5096">
        <v>180.71</v>
      </c>
      <c r="C5096">
        <v>482</v>
      </c>
      <c r="D5096">
        <v>8.1999999999999993</v>
      </c>
      <c r="E5096">
        <v>53330</v>
      </c>
      <c r="F5096" s="18" t="s">
        <v>39</v>
      </c>
    </row>
    <row r="5097" spans="1:6" x14ac:dyDescent="0.25">
      <c r="A5097">
        <v>272</v>
      </c>
      <c r="B5097">
        <v>181.34</v>
      </c>
      <c r="C5097">
        <v>482</v>
      </c>
      <c r="D5097">
        <v>8.1999999999999993</v>
      </c>
      <c r="E5097">
        <v>53333</v>
      </c>
      <c r="F5097" s="18" t="s">
        <v>39</v>
      </c>
    </row>
    <row r="5098" spans="1:6" x14ac:dyDescent="0.25">
      <c r="A5098">
        <v>273</v>
      </c>
      <c r="B5098">
        <v>181.97</v>
      </c>
      <c r="C5098">
        <v>482</v>
      </c>
      <c r="D5098">
        <v>8.1999999999999993</v>
      </c>
      <c r="E5098">
        <v>53336</v>
      </c>
      <c r="F5098" s="18" t="s">
        <v>39</v>
      </c>
    </row>
    <row r="5099" spans="1:6" x14ac:dyDescent="0.25">
      <c r="A5099">
        <v>272</v>
      </c>
      <c r="B5099">
        <v>181.34</v>
      </c>
      <c r="C5099">
        <v>483</v>
      </c>
      <c r="D5099">
        <v>8.4600000000000009</v>
      </c>
      <c r="E5099">
        <v>53340</v>
      </c>
      <c r="F5099" s="18" t="s">
        <v>39</v>
      </c>
    </row>
    <row r="5100" spans="1:6" x14ac:dyDescent="0.25">
      <c r="A5100">
        <v>274</v>
      </c>
      <c r="B5100">
        <v>182.6</v>
      </c>
      <c r="C5100">
        <v>480</v>
      </c>
      <c r="D5100">
        <v>7.69</v>
      </c>
      <c r="E5100">
        <v>53343</v>
      </c>
      <c r="F5100" s="18" t="s">
        <v>39</v>
      </c>
    </row>
    <row r="5101" spans="1:6" x14ac:dyDescent="0.25">
      <c r="A5101">
        <v>273</v>
      </c>
      <c r="B5101">
        <v>181.97</v>
      </c>
      <c r="C5101">
        <v>483</v>
      </c>
      <c r="D5101">
        <v>8.4600000000000009</v>
      </c>
      <c r="E5101">
        <v>53346</v>
      </c>
      <c r="F5101" s="18" t="s">
        <v>39</v>
      </c>
    </row>
    <row r="5102" spans="1:6" x14ac:dyDescent="0.25">
      <c r="A5102">
        <v>276</v>
      </c>
      <c r="B5102">
        <v>183.86</v>
      </c>
      <c r="C5102">
        <v>482</v>
      </c>
      <c r="D5102">
        <v>8.1999999999999993</v>
      </c>
      <c r="E5102">
        <v>53349</v>
      </c>
      <c r="F5102" s="18" t="s">
        <v>39</v>
      </c>
    </row>
    <row r="5103" spans="1:6" x14ac:dyDescent="0.25">
      <c r="A5103">
        <v>276</v>
      </c>
      <c r="B5103">
        <v>183.86</v>
      </c>
      <c r="C5103">
        <v>483</v>
      </c>
      <c r="D5103">
        <v>8.4600000000000009</v>
      </c>
      <c r="E5103">
        <v>53352</v>
      </c>
      <c r="F5103" s="18" t="s">
        <v>39</v>
      </c>
    </row>
    <row r="5104" spans="1:6" x14ac:dyDescent="0.25">
      <c r="A5104">
        <v>276</v>
      </c>
      <c r="B5104">
        <v>183.86</v>
      </c>
      <c r="C5104">
        <v>482</v>
      </c>
      <c r="D5104">
        <v>8.1999999999999993</v>
      </c>
      <c r="E5104">
        <v>53356</v>
      </c>
      <c r="F5104" s="18" t="s">
        <v>39</v>
      </c>
    </row>
    <row r="5105" spans="1:6" x14ac:dyDescent="0.25">
      <c r="A5105">
        <v>276</v>
      </c>
      <c r="B5105">
        <v>183.86</v>
      </c>
      <c r="C5105">
        <v>483</v>
      </c>
      <c r="D5105">
        <v>8.4600000000000009</v>
      </c>
      <c r="E5105">
        <v>53359</v>
      </c>
      <c r="F5105" s="18" t="s">
        <v>39</v>
      </c>
    </row>
    <row r="5106" spans="1:6" x14ac:dyDescent="0.25">
      <c r="A5106">
        <v>278</v>
      </c>
      <c r="B5106">
        <v>185.12</v>
      </c>
      <c r="C5106">
        <v>481</v>
      </c>
      <c r="D5106">
        <v>7.94</v>
      </c>
      <c r="E5106">
        <v>53362</v>
      </c>
      <c r="F5106" s="18" t="s">
        <v>39</v>
      </c>
    </row>
    <row r="5107" spans="1:6" x14ac:dyDescent="0.25">
      <c r="A5107">
        <v>278</v>
      </c>
      <c r="B5107">
        <v>185.12</v>
      </c>
      <c r="C5107">
        <v>481</v>
      </c>
      <c r="D5107">
        <v>7.94</v>
      </c>
      <c r="E5107">
        <v>53365</v>
      </c>
      <c r="F5107" s="18" t="s">
        <v>39</v>
      </c>
    </row>
    <row r="5108" spans="1:6" x14ac:dyDescent="0.25">
      <c r="A5108">
        <v>277</v>
      </c>
      <c r="B5108">
        <v>184.49</v>
      </c>
      <c r="C5108">
        <v>481</v>
      </c>
      <c r="D5108">
        <v>7.94</v>
      </c>
      <c r="E5108">
        <v>53369</v>
      </c>
      <c r="F5108" s="18" t="s">
        <v>39</v>
      </c>
    </row>
    <row r="5109" spans="1:6" x14ac:dyDescent="0.25">
      <c r="A5109">
        <v>277</v>
      </c>
      <c r="B5109">
        <v>184.49</v>
      </c>
      <c r="C5109">
        <v>482</v>
      </c>
      <c r="D5109">
        <v>8.1999999999999993</v>
      </c>
      <c r="E5109">
        <v>53372</v>
      </c>
      <c r="F5109" s="18" t="s">
        <v>39</v>
      </c>
    </row>
    <row r="5110" spans="1:6" x14ac:dyDescent="0.25">
      <c r="A5110">
        <v>277</v>
      </c>
      <c r="B5110">
        <v>184.49</v>
      </c>
      <c r="C5110">
        <v>481</v>
      </c>
      <c r="D5110">
        <v>7.94</v>
      </c>
      <c r="E5110">
        <v>53375</v>
      </c>
      <c r="F5110" s="18" t="s">
        <v>39</v>
      </c>
    </row>
    <row r="5111" spans="1:6" x14ac:dyDescent="0.25">
      <c r="A5111">
        <v>276</v>
      </c>
      <c r="B5111">
        <v>183.86</v>
      </c>
      <c r="C5111">
        <v>482</v>
      </c>
      <c r="D5111">
        <v>8.1999999999999993</v>
      </c>
      <c r="E5111">
        <v>53378</v>
      </c>
      <c r="F5111" s="18" t="s">
        <v>39</v>
      </c>
    </row>
    <row r="5112" spans="1:6" x14ac:dyDescent="0.25">
      <c r="A5112">
        <v>279</v>
      </c>
      <c r="B5112">
        <v>185.74</v>
      </c>
      <c r="C5112">
        <v>481</v>
      </c>
      <c r="D5112">
        <v>7.94</v>
      </c>
      <c r="E5112">
        <v>53382</v>
      </c>
      <c r="F5112" s="18" t="s">
        <v>39</v>
      </c>
    </row>
    <row r="5113" spans="1:6" x14ac:dyDescent="0.25">
      <c r="A5113">
        <v>279</v>
      </c>
      <c r="B5113">
        <v>185.74</v>
      </c>
      <c r="C5113">
        <v>482</v>
      </c>
      <c r="D5113">
        <v>8.1999999999999993</v>
      </c>
      <c r="E5113">
        <v>53385</v>
      </c>
      <c r="F5113" s="18" t="s">
        <v>39</v>
      </c>
    </row>
    <row r="5114" spans="1:6" x14ac:dyDescent="0.25">
      <c r="A5114">
        <v>279</v>
      </c>
      <c r="B5114">
        <v>185.74</v>
      </c>
      <c r="C5114">
        <v>481</v>
      </c>
      <c r="D5114">
        <v>7.94</v>
      </c>
      <c r="E5114">
        <v>53388</v>
      </c>
      <c r="F5114" s="18" t="s">
        <v>39</v>
      </c>
    </row>
    <row r="5115" spans="1:6" x14ac:dyDescent="0.25">
      <c r="A5115">
        <v>280</v>
      </c>
      <c r="B5115">
        <v>186.37</v>
      </c>
      <c r="C5115">
        <v>482</v>
      </c>
      <c r="D5115">
        <v>8.1999999999999993</v>
      </c>
      <c r="E5115">
        <v>53391</v>
      </c>
      <c r="F5115" s="18" t="s">
        <v>39</v>
      </c>
    </row>
    <row r="5116" spans="1:6" x14ac:dyDescent="0.25">
      <c r="A5116">
        <v>283</v>
      </c>
      <c r="B5116">
        <v>188.26</v>
      </c>
      <c r="C5116">
        <v>482</v>
      </c>
      <c r="D5116">
        <v>8.1999999999999993</v>
      </c>
      <c r="E5116">
        <v>53394</v>
      </c>
      <c r="F5116" s="18" t="s">
        <v>39</v>
      </c>
    </row>
    <row r="5117" spans="1:6" x14ac:dyDescent="0.25">
      <c r="A5117">
        <v>283</v>
      </c>
      <c r="B5117">
        <v>188.26</v>
      </c>
      <c r="C5117">
        <v>483</v>
      </c>
      <c r="D5117">
        <v>8.4600000000000009</v>
      </c>
      <c r="E5117">
        <v>53398</v>
      </c>
      <c r="F5117" s="18" t="s">
        <v>39</v>
      </c>
    </row>
    <row r="5118" spans="1:6" x14ac:dyDescent="0.25">
      <c r="A5118">
        <v>284</v>
      </c>
      <c r="B5118">
        <v>188.89</v>
      </c>
      <c r="C5118">
        <v>481</v>
      </c>
      <c r="D5118">
        <v>7.94</v>
      </c>
      <c r="E5118">
        <v>53401</v>
      </c>
      <c r="F5118" s="18" t="s">
        <v>39</v>
      </c>
    </row>
    <row r="5119" spans="1:6" x14ac:dyDescent="0.25">
      <c r="A5119">
        <v>283</v>
      </c>
      <c r="B5119">
        <v>188.26</v>
      </c>
      <c r="C5119">
        <v>482</v>
      </c>
      <c r="D5119">
        <v>8.1999999999999993</v>
      </c>
      <c r="E5119">
        <v>53404</v>
      </c>
      <c r="F5119" s="18" t="s">
        <v>39</v>
      </c>
    </row>
    <row r="5120" spans="1:6" x14ac:dyDescent="0.25">
      <c r="A5120">
        <v>285</v>
      </c>
      <c r="B5120">
        <v>189.52</v>
      </c>
      <c r="C5120">
        <v>482</v>
      </c>
      <c r="D5120">
        <v>8.1999999999999993</v>
      </c>
      <c r="E5120">
        <v>53407</v>
      </c>
      <c r="F5120" s="18" t="s">
        <v>39</v>
      </c>
    </row>
    <row r="5121" spans="1:6" x14ac:dyDescent="0.25">
      <c r="A5121">
        <v>288</v>
      </c>
      <c r="B5121">
        <v>191.4</v>
      </c>
      <c r="C5121">
        <v>483</v>
      </c>
      <c r="D5121">
        <v>8.4600000000000009</v>
      </c>
      <c r="E5121">
        <v>53410</v>
      </c>
      <c r="F5121" s="18" t="s">
        <v>39</v>
      </c>
    </row>
    <row r="5122" spans="1:6" x14ac:dyDescent="0.25">
      <c r="A5122">
        <v>286</v>
      </c>
      <c r="B5122">
        <v>190.14</v>
      </c>
      <c r="C5122">
        <v>482</v>
      </c>
      <c r="D5122">
        <v>8.1999999999999993</v>
      </c>
      <c r="E5122">
        <v>53414</v>
      </c>
      <c r="F5122" s="18" t="s">
        <v>39</v>
      </c>
    </row>
    <row r="5123" spans="1:6" x14ac:dyDescent="0.25">
      <c r="A5123">
        <v>290</v>
      </c>
      <c r="B5123">
        <v>192.66</v>
      </c>
      <c r="C5123">
        <v>482</v>
      </c>
      <c r="D5123">
        <v>8.1999999999999993</v>
      </c>
      <c r="E5123">
        <v>53417</v>
      </c>
      <c r="F5123" s="18" t="s">
        <v>39</v>
      </c>
    </row>
    <row r="5124" spans="1:6" x14ac:dyDescent="0.25">
      <c r="A5124">
        <v>291</v>
      </c>
      <c r="B5124">
        <v>193.28</v>
      </c>
      <c r="C5124">
        <v>482</v>
      </c>
      <c r="D5124">
        <v>8.1999999999999993</v>
      </c>
      <c r="E5124">
        <v>53420</v>
      </c>
      <c r="F5124" s="18" t="s">
        <v>39</v>
      </c>
    </row>
    <row r="5125" spans="1:6" x14ac:dyDescent="0.25">
      <c r="A5125">
        <v>289</v>
      </c>
      <c r="B5125">
        <v>192.03</v>
      </c>
      <c r="C5125">
        <v>482</v>
      </c>
      <c r="D5125">
        <v>8.1999999999999993</v>
      </c>
      <c r="E5125">
        <v>53423</v>
      </c>
      <c r="F5125" s="18" t="s">
        <v>39</v>
      </c>
    </row>
    <row r="5126" spans="1:6" x14ac:dyDescent="0.25">
      <c r="A5126">
        <v>292</v>
      </c>
      <c r="B5126">
        <v>193.91</v>
      </c>
      <c r="C5126">
        <v>483</v>
      </c>
      <c r="D5126">
        <v>8.4600000000000009</v>
      </c>
      <c r="E5126">
        <v>53426</v>
      </c>
      <c r="F5126" s="18" t="s">
        <v>39</v>
      </c>
    </row>
    <row r="5127" spans="1:6" x14ac:dyDescent="0.25">
      <c r="A5127">
        <v>293</v>
      </c>
      <c r="B5127">
        <v>194.54</v>
      </c>
      <c r="C5127">
        <v>483</v>
      </c>
      <c r="D5127">
        <v>8.4600000000000009</v>
      </c>
      <c r="E5127">
        <v>53430</v>
      </c>
      <c r="F5127" s="18" t="s">
        <v>39</v>
      </c>
    </row>
    <row r="5128" spans="1:6" x14ac:dyDescent="0.25">
      <c r="A5128">
        <v>291</v>
      </c>
      <c r="B5128">
        <v>193.28</v>
      </c>
      <c r="C5128">
        <v>482</v>
      </c>
      <c r="D5128">
        <v>8.1999999999999993</v>
      </c>
      <c r="E5128">
        <v>53433</v>
      </c>
      <c r="F5128" s="18" t="s">
        <v>39</v>
      </c>
    </row>
    <row r="5129" spans="1:6" x14ac:dyDescent="0.25">
      <c r="A5129">
        <v>289</v>
      </c>
      <c r="B5129">
        <v>192.03</v>
      </c>
      <c r="C5129">
        <v>481</v>
      </c>
      <c r="D5129">
        <v>7.94</v>
      </c>
      <c r="E5129">
        <v>53436</v>
      </c>
      <c r="F5129" s="18" t="s">
        <v>39</v>
      </c>
    </row>
    <row r="5130" spans="1:6" x14ac:dyDescent="0.25">
      <c r="A5130">
        <v>287</v>
      </c>
      <c r="B5130">
        <v>190.77</v>
      </c>
      <c r="C5130">
        <v>483</v>
      </c>
      <c r="D5130">
        <v>8.4600000000000009</v>
      </c>
      <c r="E5130">
        <v>53439</v>
      </c>
      <c r="F5130" s="18" t="s">
        <v>39</v>
      </c>
    </row>
    <row r="5131" spans="1:6" x14ac:dyDescent="0.25">
      <c r="A5131">
        <v>290</v>
      </c>
      <c r="B5131">
        <v>192.66</v>
      </c>
      <c r="C5131">
        <v>482</v>
      </c>
      <c r="D5131">
        <v>8.1999999999999993</v>
      </c>
      <c r="E5131">
        <v>53443</v>
      </c>
      <c r="F5131" s="18" t="s">
        <v>39</v>
      </c>
    </row>
    <row r="5132" spans="1:6" x14ac:dyDescent="0.25">
      <c r="A5132">
        <v>291</v>
      </c>
      <c r="B5132">
        <v>193.28</v>
      </c>
      <c r="C5132">
        <v>483</v>
      </c>
      <c r="D5132">
        <v>8.4600000000000009</v>
      </c>
      <c r="E5132">
        <v>53446</v>
      </c>
      <c r="F5132" s="18" t="s">
        <v>39</v>
      </c>
    </row>
    <row r="5133" spans="1:6" x14ac:dyDescent="0.25">
      <c r="A5133">
        <v>290</v>
      </c>
      <c r="B5133">
        <v>192.66</v>
      </c>
      <c r="C5133">
        <v>483</v>
      </c>
      <c r="D5133">
        <v>8.4600000000000009</v>
      </c>
      <c r="E5133">
        <v>53449</v>
      </c>
      <c r="F5133" s="18" t="s">
        <v>39</v>
      </c>
    </row>
    <row r="5134" spans="1:6" x14ac:dyDescent="0.25">
      <c r="A5134">
        <v>290</v>
      </c>
      <c r="B5134">
        <v>192.66</v>
      </c>
      <c r="C5134">
        <v>482</v>
      </c>
      <c r="D5134">
        <v>8.1999999999999993</v>
      </c>
      <c r="E5134">
        <v>53452</v>
      </c>
      <c r="F5134" s="18" t="s">
        <v>39</v>
      </c>
    </row>
    <row r="5135" spans="1:6" x14ac:dyDescent="0.25">
      <c r="A5135">
        <v>297</v>
      </c>
      <c r="B5135">
        <v>197.05</v>
      </c>
      <c r="C5135">
        <v>480</v>
      </c>
      <c r="D5135">
        <v>7.69</v>
      </c>
      <c r="E5135">
        <v>53455</v>
      </c>
      <c r="F5135" s="18" t="s">
        <v>39</v>
      </c>
    </row>
    <row r="5136" spans="1:6" x14ac:dyDescent="0.25">
      <c r="A5136">
        <v>298</v>
      </c>
      <c r="B5136">
        <v>197.68</v>
      </c>
      <c r="C5136">
        <v>482</v>
      </c>
      <c r="D5136">
        <v>8.1999999999999993</v>
      </c>
      <c r="E5136">
        <v>53459</v>
      </c>
      <c r="F5136" s="18" t="s">
        <v>39</v>
      </c>
    </row>
    <row r="5137" spans="1:6" x14ac:dyDescent="0.25">
      <c r="A5137">
        <v>299</v>
      </c>
      <c r="B5137">
        <v>198.3</v>
      </c>
      <c r="C5137">
        <v>483</v>
      </c>
      <c r="D5137">
        <v>8.4600000000000009</v>
      </c>
      <c r="E5137">
        <v>53462</v>
      </c>
      <c r="F5137" s="18" t="s">
        <v>39</v>
      </c>
    </row>
    <row r="5138" spans="1:6" x14ac:dyDescent="0.25">
      <c r="A5138">
        <v>301</v>
      </c>
      <c r="B5138">
        <v>199.56</v>
      </c>
      <c r="C5138">
        <v>482</v>
      </c>
      <c r="D5138">
        <v>8.1999999999999993</v>
      </c>
      <c r="E5138">
        <v>53465</v>
      </c>
      <c r="F5138" s="18" t="s">
        <v>39</v>
      </c>
    </row>
    <row r="5139" spans="1:6" x14ac:dyDescent="0.25">
      <c r="A5139">
        <v>300</v>
      </c>
      <c r="B5139">
        <v>198.93</v>
      </c>
      <c r="C5139">
        <v>482</v>
      </c>
      <c r="D5139">
        <v>8.1999999999999993</v>
      </c>
      <c r="E5139">
        <v>53468</v>
      </c>
      <c r="F5139" s="18" t="s">
        <v>39</v>
      </c>
    </row>
    <row r="5140" spans="1:6" x14ac:dyDescent="0.25">
      <c r="A5140">
        <v>301</v>
      </c>
      <c r="B5140">
        <v>199.56</v>
      </c>
      <c r="C5140">
        <v>482</v>
      </c>
      <c r="D5140">
        <v>8.1999999999999993</v>
      </c>
      <c r="E5140">
        <v>53472</v>
      </c>
      <c r="F5140" s="18" t="s">
        <v>39</v>
      </c>
    </row>
    <row r="5141" spans="1:6" x14ac:dyDescent="0.25">
      <c r="A5141">
        <v>299</v>
      </c>
      <c r="B5141">
        <v>198.3</v>
      </c>
      <c r="C5141">
        <v>482</v>
      </c>
      <c r="D5141">
        <v>8.1999999999999993</v>
      </c>
      <c r="E5141">
        <v>53475</v>
      </c>
      <c r="F5141" s="18" t="s">
        <v>39</v>
      </c>
    </row>
    <row r="5142" spans="1:6" x14ac:dyDescent="0.25">
      <c r="A5142">
        <v>299</v>
      </c>
      <c r="B5142">
        <v>198.3</v>
      </c>
      <c r="C5142">
        <v>482</v>
      </c>
      <c r="D5142">
        <v>8.1999999999999993</v>
      </c>
      <c r="E5142">
        <v>53478</v>
      </c>
      <c r="F5142" s="18" t="s">
        <v>39</v>
      </c>
    </row>
    <row r="5143" spans="1:6" x14ac:dyDescent="0.25">
      <c r="A5143">
        <v>299</v>
      </c>
      <c r="B5143">
        <v>198.3</v>
      </c>
      <c r="C5143">
        <v>482</v>
      </c>
      <c r="D5143">
        <v>8.1999999999999993</v>
      </c>
      <c r="E5143">
        <v>53481</v>
      </c>
      <c r="F5143" s="18" t="s">
        <v>39</v>
      </c>
    </row>
    <row r="5144" spans="1:6" x14ac:dyDescent="0.25">
      <c r="A5144">
        <v>299</v>
      </c>
      <c r="B5144">
        <v>198.3</v>
      </c>
      <c r="C5144">
        <v>483</v>
      </c>
      <c r="D5144">
        <v>8.4600000000000009</v>
      </c>
      <c r="E5144">
        <v>53484</v>
      </c>
      <c r="F5144" s="18" t="s">
        <v>39</v>
      </c>
    </row>
    <row r="5145" spans="1:6" x14ac:dyDescent="0.25">
      <c r="A5145">
        <v>301</v>
      </c>
      <c r="B5145">
        <v>199.56</v>
      </c>
      <c r="C5145">
        <v>482</v>
      </c>
      <c r="D5145">
        <v>8.1999999999999993</v>
      </c>
      <c r="E5145">
        <v>53488</v>
      </c>
      <c r="F5145" s="18" t="s">
        <v>39</v>
      </c>
    </row>
    <row r="5146" spans="1:6" x14ac:dyDescent="0.25">
      <c r="A5146">
        <v>301</v>
      </c>
      <c r="B5146">
        <v>199.56</v>
      </c>
      <c r="C5146">
        <v>482</v>
      </c>
      <c r="D5146">
        <v>8.1999999999999993</v>
      </c>
      <c r="E5146">
        <v>53491</v>
      </c>
      <c r="F5146" s="18" t="s">
        <v>39</v>
      </c>
    </row>
    <row r="5147" spans="1:6" x14ac:dyDescent="0.25">
      <c r="A5147">
        <v>303</v>
      </c>
      <c r="B5147">
        <v>200.81</v>
      </c>
      <c r="C5147">
        <v>481</v>
      </c>
      <c r="D5147">
        <v>7.94</v>
      </c>
      <c r="E5147">
        <v>53494</v>
      </c>
      <c r="F5147" s="18" t="s">
        <v>39</v>
      </c>
    </row>
    <row r="5148" spans="1:6" x14ac:dyDescent="0.25">
      <c r="A5148">
        <v>304</v>
      </c>
      <c r="B5148">
        <v>201.44</v>
      </c>
      <c r="C5148">
        <v>482</v>
      </c>
      <c r="D5148">
        <v>8.1999999999999993</v>
      </c>
      <c r="E5148">
        <v>53497</v>
      </c>
      <c r="F5148" s="18" t="s">
        <v>39</v>
      </c>
    </row>
    <row r="5149" spans="1:6" x14ac:dyDescent="0.25">
      <c r="A5149">
        <v>305</v>
      </c>
      <c r="B5149">
        <v>202.06</v>
      </c>
      <c r="C5149">
        <v>483</v>
      </c>
      <c r="D5149">
        <v>8.4600000000000009</v>
      </c>
      <c r="E5149">
        <v>53500</v>
      </c>
      <c r="F5149" s="18" t="s">
        <v>39</v>
      </c>
    </row>
    <row r="5150" spans="1:6" x14ac:dyDescent="0.25">
      <c r="A5150">
        <v>305</v>
      </c>
      <c r="B5150">
        <v>202.06</v>
      </c>
      <c r="C5150">
        <v>482</v>
      </c>
      <c r="D5150">
        <v>8.1999999999999993</v>
      </c>
      <c r="E5150">
        <v>53504</v>
      </c>
      <c r="F5150" s="18" t="s">
        <v>39</v>
      </c>
    </row>
    <row r="5151" spans="1:6" x14ac:dyDescent="0.25">
      <c r="A5151">
        <v>307</v>
      </c>
      <c r="B5151">
        <v>203.32</v>
      </c>
      <c r="C5151">
        <v>482</v>
      </c>
      <c r="D5151">
        <v>8.1999999999999993</v>
      </c>
      <c r="E5151">
        <v>53507</v>
      </c>
      <c r="F5151" s="18" t="s">
        <v>39</v>
      </c>
    </row>
    <row r="5152" spans="1:6" x14ac:dyDescent="0.25">
      <c r="A5152">
        <v>305</v>
      </c>
      <c r="B5152">
        <v>202.06</v>
      </c>
      <c r="C5152">
        <v>481</v>
      </c>
      <c r="D5152">
        <v>7.94</v>
      </c>
      <c r="E5152">
        <v>53510</v>
      </c>
      <c r="F5152" s="18" t="s">
        <v>39</v>
      </c>
    </row>
    <row r="5153" spans="1:6" x14ac:dyDescent="0.25">
      <c r="A5153">
        <v>305</v>
      </c>
      <c r="B5153">
        <v>202.06</v>
      </c>
      <c r="C5153">
        <v>482</v>
      </c>
      <c r="D5153">
        <v>8.1999999999999993</v>
      </c>
      <c r="E5153">
        <v>53513</v>
      </c>
      <c r="F5153" s="18" t="s">
        <v>39</v>
      </c>
    </row>
    <row r="5154" spans="1:6" x14ac:dyDescent="0.25">
      <c r="A5154">
        <v>306</v>
      </c>
      <c r="B5154">
        <v>202.69</v>
      </c>
      <c r="C5154">
        <v>483</v>
      </c>
      <c r="D5154">
        <v>8.4600000000000009</v>
      </c>
      <c r="E5154">
        <v>53517</v>
      </c>
      <c r="F5154" s="18" t="s">
        <v>39</v>
      </c>
    </row>
    <row r="5155" spans="1:6" x14ac:dyDescent="0.25">
      <c r="A5155">
        <v>307</v>
      </c>
      <c r="B5155">
        <v>203.32</v>
      </c>
      <c r="C5155">
        <v>482</v>
      </c>
      <c r="D5155">
        <v>8.1999999999999993</v>
      </c>
      <c r="E5155">
        <v>53520</v>
      </c>
      <c r="F5155" s="18" t="s">
        <v>39</v>
      </c>
    </row>
    <row r="5156" spans="1:6" x14ac:dyDescent="0.25">
      <c r="A5156">
        <v>308</v>
      </c>
      <c r="B5156">
        <v>203.95</v>
      </c>
      <c r="C5156">
        <v>482</v>
      </c>
      <c r="D5156">
        <v>8.1999999999999993</v>
      </c>
      <c r="E5156">
        <v>53523</v>
      </c>
      <c r="F5156" s="18" t="s">
        <v>39</v>
      </c>
    </row>
    <row r="5157" spans="1:6" x14ac:dyDescent="0.25">
      <c r="A5157">
        <v>309</v>
      </c>
      <c r="B5157">
        <v>204.57</v>
      </c>
      <c r="C5157">
        <v>483</v>
      </c>
      <c r="D5157">
        <v>8.4600000000000009</v>
      </c>
      <c r="E5157">
        <v>53526</v>
      </c>
      <c r="F5157" s="18" t="s">
        <v>39</v>
      </c>
    </row>
    <row r="5158" spans="1:6" x14ac:dyDescent="0.25">
      <c r="A5158">
        <v>307</v>
      </c>
      <c r="B5158">
        <v>203.32</v>
      </c>
      <c r="C5158">
        <v>482</v>
      </c>
      <c r="D5158">
        <v>8.1999999999999993</v>
      </c>
      <c r="E5158">
        <v>53529</v>
      </c>
      <c r="F5158" s="18" t="s">
        <v>39</v>
      </c>
    </row>
    <row r="5159" spans="1:6" x14ac:dyDescent="0.25">
      <c r="A5159">
        <v>307</v>
      </c>
      <c r="B5159">
        <v>203.32</v>
      </c>
      <c r="C5159">
        <v>482</v>
      </c>
      <c r="D5159">
        <v>8.1999999999999993</v>
      </c>
      <c r="E5159">
        <v>53533</v>
      </c>
      <c r="F5159" s="18" t="s">
        <v>39</v>
      </c>
    </row>
    <row r="5160" spans="1:6" x14ac:dyDescent="0.25">
      <c r="A5160">
        <v>307</v>
      </c>
      <c r="B5160">
        <v>203.32</v>
      </c>
      <c r="C5160">
        <v>483</v>
      </c>
      <c r="D5160">
        <v>8.4600000000000009</v>
      </c>
      <c r="E5160">
        <v>53536</v>
      </c>
      <c r="F5160" s="18" t="s">
        <v>39</v>
      </c>
    </row>
    <row r="5161" spans="1:6" x14ac:dyDescent="0.25">
      <c r="A5161">
        <v>309</v>
      </c>
      <c r="B5161">
        <v>204.57</v>
      </c>
      <c r="C5161">
        <v>482</v>
      </c>
      <c r="D5161">
        <v>8.1999999999999993</v>
      </c>
      <c r="E5161">
        <v>53539</v>
      </c>
      <c r="F5161" s="18" t="s">
        <v>39</v>
      </c>
    </row>
    <row r="5162" spans="1:6" x14ac:dyDescent="0.25">
      <c r="A5162">
        <v>310</v>
      </c>
      <c r="B5162">
        <v>205.2</v>
      </c>
      <c r="C5162">
        <v>482</v>
      </c>
      <c r="D5162">
        <v>8.1999999999999993</v>
      </c>
      <c r="E5162">
        <v>53542</v>
      </c>
      <c r="F5162" s="18" t="s">
        <v>39</v>
      </c>
    </row>
    <row r="5163" spans="1:6" x14ac:dyDescent="0.25">
      <c r="A5163">
        <v>310</v>
      </c>
      <c r="B5163">
        <v>205.2</v>
      </c>
      <c r="C5163">
        <v>484</v>
      </c>
      <c r="D5163">
        <v>8.7100000000000009</v>
      </c>
      <c r="E5163">
        <v>53546</v>
      </c>
      <c r="F5163" s="18" t="s">
        <v>39</v>
      </c>
    </row>
    <row r="5164" spans="1:6" x14ac:dyDescent="0.25">
      <c r="A5164">
        <v>307</v>
      </c>
      <c r="B5164">
        <v>203.32</v>
      </c>
      <c r="C5164">
        <v>483</v>
      </c>
      <c r="D5164">
        <v>8.4600000000000009</v>
      </c>
      <c r="E5164">
        <v>53549</v>
      </c>
      <c r="F5164" s="18" t="s">
        <v>39</v>
      </c>
    </row>
    <row r="5165" spans="1:6" x14ac:dyDescent="0.25">
      <c r="A5165">
        <v>307</v>
      </c>
      <c r="B5165">
        <v>203.32</v>
      </c>
      <c r="C5165">
        <v>482</v>
      </c>
      <c r="D5165">
        <v>8.1999999999999993</v>
      </c>
      <c r="E5165">
        <v>53552</v>
      </c>
      <c r="F5165" s="18" t="s">
        <v>39</v>
      </c>
    </row>
    <row r="5166" spans="1:6" x14ac:dyDescent="0.25">
      <c r="A5166">
        <v>308</v>
      </c>
      <c r="B5166">
        <v>203.95</v>
      </c>
      <c r="C5166">
        <v>481</v>
      </c>
      <c r="D5166">
        <v>7.94</v>
      </c>
      <c r="E5166">
        <v>53555</v>
      </c>
      <c r="F5166" s="18" t="s">
        <v>39</v>
      </c>
    </row>
    <row r="5167" spans="1:6" x14ac:dyDescent="0.25">
      <c r="A5167">
        <v>309</v>
      </c>
      <c r="B5167">
        <v>204.57</v>
      </c>
      <c r="C5167">
        <v>483</v>
      </c>
      <c r="D5167">
        <v>8.4600000000000009</v>
      </c>
      <c r="E5167">
        <v>53558</v>
      </c>
      <c r="F5167" s="18" t="s">
        <v>39</v>
      </c>
    </row>
    <row r="5168" spans="1:6" x14ac:dyDescent="0.25">
      <c r="A5168">
        <v>309</v>
      </c>
      <c r="B5168">
        <v>204.57</v>
      </c>
      <c r="C5168">
        <v>484</v>
      </c>
      <c r="D5168">
        <v>8.7100000000000009</v>
      </c>
      <c r="E5168">
        <v>53562</v>
      </c>
      <c r="F5168" s="18" t="s">
        <v>39</v>
      </c>
    </row>
    <row r="5169" spans="1:6" x14ac:dyDescent="0.25">
      <c r="A5169">
        <v>310</v>
      </c>
      <c r="B5169">
        <v>205.2</v>
      </c>
      <c r="C5169">
        <v>483</v>
      </c>
      <c r="D5169">
        <v>8.4600000000000009</v>
      </c>
      <c r="E5169">
        <v>53565</v>
      </c>
      <c r="F5169" s="18" t="s">
        <v>39</v>
      </c>
    </row>
    <row r="5170" spans="1:6" x14ac:dyDescent="0.25">
      <c r="A5170">
        <v>310</v>
      </c>
      <c r="B5170">
        <v>205.2</v>
      </c>
      <c r="C5170">
        <v>483</v>
      </c>
      <c r="D5170">
        <v>8.4600000000000009</v>
      </c>
      <c r="E5170">
        <v>53568</v>
      </c>
      <c r="F5170" s="18" t="s">
        <v>39</v>
      </c>
    </row>
    <row r="5171" spans="1:6" x14ac:dyDescent="0.25">
      <c r="A5171">
        <v>310</v>
      </c>
      <c r="B5171">
        <v>205.2</v>
      </c>
      <c r="C5171">
        <v>483</v>
      </c>
      <c r="D5171">
        <v>8.4600000000000009</v>
      </c>
      <c r="E5171">
        <v>53571</v>
      </c>
      <c r="F5171" s="18" t="s">
        <v>39</v>
      </c>
    </row>
    <row r="5172" spans="1:6" x14ac:dyDescent="0.25">
      <c r="A5172">
        <v>309</v>
      </c>
      <c r="B5172">
        <v>204.57</v>
      </c>
      <c r="C5172">
        <v>480</v>
      </c>
      <c r="D5172">
        <v>7.69</v>
      </c>
      <c r="E5172">
        <v>53575</v>
      </c>
      <c r="F5172" s="18" t="s">
        <v>39</v>
      </c>
    </row>
    <row r="5173" spans="1:6" x14ac:dyDescent="0.25">
      <c r="A5173">
        <v>309</v>
      </c>
      <c r="B5173">
        <v>204.57</v>
      </c>
      <c r="C5173">
        <v>483</v>
      </c>
      <c r="D5173">
        <v>8.4600000000000009</v>
      </c>
      <c r="E5173">
        <v>53578</v>
      </c>
      <c r="F5173" s="18" t="s">
        <v>39</v>
      </c>
    </row>
    <row r="5174" spans="1:6" x14ac:dyDescent="0.25">
      <c r="A5174">
        <v>309</v>
      </c>
      <c r="B5174">
        <v>204.57</v>
      </c>
      <c r="C5174">
        <v>483</v>
      </c>
      <c r="D5174">
        <v>8.4600000000000009</v>
      </c>
      <c r="E5174">
        <v>53581</v>
      </c>
      <c r="F5174" s="18" t="s">
        <v>39</v>
      </c>
    </row>
    <row r="5175" spans="1:6" x14ac:dyDescent="0.25">
      <c r="A5175">
        <v>310</v>
      </c>
      <c r="B5175">
        <v>205.2</v>
      </c>
      <c r="C5175">
        <v>482</v>
      </c>
      <c r="D5175">
        <v>8.1999999999999993</v>
      </c>
      <c r="E5175">
        <v>53584</v>
      </c>
      <c r="F5175" s="18" t="s">
        <v>39</v>
      </c>
    </row>
    <row r="5176" spans="1:6" x14ac:dyDescent="0.25">
      <c r="A5176">
        <v>309</v>
      </c>
      <c r="B5176">
        <v>204.57</v>
      </c>
      <c r="C5176">
        <v>483</v>
      </c>
      <c r="D5176">
        <v>8.4600000000000009</v>
      </c>
      <c r="E5176">
        <v>53587</v>
      </c>
      <c r="F5176" s="18" t="s">
        <v>39</v>
      </c>
    </row>
    <row r="5177" spans="1:6" x14ac:dyDescent="0.25">
      <c r="A5177">
        <v>306</v>
      </c>
      <c r="B5177">
        <v>202.69</v>
      </c>
      <c r="C5177">
        <v>482</v>
      </c>
      <c r="D5177">
        <v>8.1999999999999993</v>
      </c>
      <c r="E5177">
        <v>53591</v>
      </c>
      <c r="F5177" s="18" t="s">
        <v>39</v>
      </c>
    </row>
    <row r="5178" spans="1:6" x14ac:dyDescent="0.25">
      <c r="A5178">
        <v>305</v>
      </c>
      <c r="B5178">
        <v>202.06</v>
      </c>
      <c r="C5178">
        <v>483</v>
      </c>
      <c r="D5178">
        <v>8.4600000000000009</v>
      </c>
      <c r="E5178">
        <v>53594</v>
      </c>
      <c r="F5178" s="18" t="s">
        <v>39</v>
      </c>
    </row>
    <row r="5179" spans="1:6" x14ac:dyDescent="0.25">
      <c r="A5179">
        <v>305</v>
      </c>
      <c r="B5179">
        <v>202.06</v>
      </c>
      <c r="C5179">
        <v>482</v>
      </c>
      <c r="D5179">
        <v>8.1999999999999993</v>
      </c>
      <c r="E5179">
        <v>53597</v>
      </c>
      <c r="F5179" s="18" t="s">
        <v>39</v>
      </c>
    </row>
    <row r="5180" spans="1:6" x14ac:dyDescent="0.25">
      <c r="A5180">
        <v>301</v>
      </c>
      <c r="B5180">
        <v>199.56</v>
      </c>
      <c r="C5180">
        <v>483</v>
      </c>
      <c r="D5180">
        <v>8.4600000000000009</v>
      </c>
      <c r="E5180">
        <v>53600</v>
      </c>
      <c r="F5180" s="18" t="s">
        <v>39</v>
      </c>
    </row>
    <row r="5181" spans="1:6" x14ac:dyDescent="0.25">
      <c r="A5181">
        <v>306</v>
      </c>
      <c r="B5181">
        <v>202.69</v>
      </c>
      <c r="C5181">
        <v>483</v>
      </c>
      <c r="D5181">
        <v>8.4600000000000009</v>
      </c>
      <c r="E5181">
        <v>53604</v>
      </c>
      <c r="F5181" s="18" t="s">
        <v>39</v>
      </c>
    </row>
    <row r="5182" spans="1:6" x14ac:dyDescent="0.25">
      <c r="A5182">
        <v>304</v>
      </c>
      <c r="B5182">
        <v>201.44</v>
      </c>
      <c r="C5182">
        <v>482</v>
      </c>
      <c r="D5182">
        <v>8.1999999999999993</v>
      </c>
      <c r="E5182">
        <v>53607</v>
      </c>
      <c r="F5182" s="18" t="s">
        <v>39</v>
      </c>
    </row>
    <row r="5183" spans="1:6" x14ac:dyDescent="0.25">
      <c r="A5183">
        <v>306</v>
      </c>
      <c r="B5183">
        <v>202.69</v>
      </c>
      <c r="C5183">
        <v>482</v>
      </c>
      <c r="D5183">
        <v>8.1999999999999993</v>
      </c>
      <c r="E5183">
        <v>53610</v>
      </c>
      <c r="F5183" s="18" t="s">
        <v>39</v>
      </c>
    </row>
    <row r="5184" spans="1:6" x14ac:dyDescent="0.25">
      <c r="A5184">
        <v>304</v>
      </c>
      <c r="B5184">
        <v>201.44</v>
      </c>
      <c r="C5184">
        <v>483</v>
      </c>
      <c r="D5184">
        <v>8.4600000000000009</v>
      </c>
      <c r="E5184">
        <v>53613</v>
      </c>
      <c r="F5184" s="18" t="s">
        <v>39</v>
      </c>
    </row>
    <row r="5185" spans="1:6" x14ac:dyDescent="0.25">
      <c r="A5185">
        <v>304</v>
      </c>
      <c r="B5185">
        <v>201.44</v>
      </c>
      <c r="C5185">
        <v>484</v>
      </c>
      <c r="D5185">
        <v>8.7100000000000009</v>
      </c>
      <c r="E5185">
        <v>53617</v>
      </c>
      <c r="F5185" s="18" t="s">
        <v>39</v>
      </c>
    </row>
    <row r="5186" spans="1:6" x14ac:dyDescent="0.25">
      <c r="A5186">
        <v>300</v>
      </c>
      <c r="B5186">
        <v>198.93</v>
      </c>
      <c r="C5186">
        <v>483</v>
      </c>
      <c r="D5186">
        <v>8.4600000000000009</v>
      </c>
      <c r="E5186">
        <v>53620</v>
      </c>
      <c r="F5186" s="18" t="s">
        <v>39</v>
      </c>
    </row>
    <row r="5187" spans="1:6" x14ac:dyDescent="0.25">
      <c r="A5187">
        <v>298</v>
      </c>
      <c r="B5187">
        <v>197.68</v>
      </c>
      <c r="C5187">
        <v>483</v>
      </c>
      <c r="D5187">
        <v>8.4600000000000009</v>
      </c>
      <c r="E5187">
        <v>53623</v>
      </c>
      <c r="F5187" s="18" t="s">
        <v>39</v>
      </c>
    </row>
    <row r="5188" spans="1:6" x14ac:dyDescent="0.25">
      <c r="A5188">
        <v>297</v>
      </c>
      <c r="B5188">
        <v>197.05</v>
      </c>
      <c r="C5188">
        <v>483</v>
      </c>
      <c r="D5188">
        <v>8.4600000000000009</v>
      </c>
      <c r="E5188">
        <v>53626</v>
      </c>
      <c r="F5188" s="18" t="s">
        <v>39</v>
      </c>
    </row>
    <row r="5189" spans="1:6" x14ac:dyDescent="0.25">
      <c r="A5189">
        <v>298</v>
      </c>
      <c r="B5189">
        <v>197.68</v>
      </c>
      <c r="C5189">
        <v>484</v>
      </c>
      <c r="D5189">
        <v>8.7100000000000009</v>
      </c>
      <c r="E5189">
        <v>53630</v>
      </c>
      <c r="F5189" s="18" t="s">
        <v>39</v>
      </c>
    </row>
    <row r="5190" spans="1:6" x14ac:dyDescent="0.25">
      <c r="A5190">
        <v>297</v>
      </c>
      <c r="B5190">
        <v>197.05</v>
      </c>
      <c r="C5190">
        <v>483</v>
      </c>
      <c r="D5190">
        <v>8.4600000000000009</v>
      </c>
      <c r="E5190">
        <v>53633</v>
      </c>
      <c r="F5190" s="18" t="s">
        <v>39</v>
      </c>
    </row>
    <row r="5191" spans="1:6" x14ac:dyDescent="0.25">
      <c r="A5191">
        <v>298</v>
      </c>
      <c r="B5191">
        <v>197.68</v>
      </c>
      <c r="C5191">
        <v>483</v>
      </c>
      <c r="D5191">
        <v>8.4600000000000009</v>
      </c>
      <c r="E5191">
        <v>53636</v>
      </c>
      <c r="F5191" s="18" t="s">
        <v>39</v>
      </c>
    </row>
    <row r="5192" spans="1:6" x14ac:dyDescent="0.25">
      <c r="A5192">
        <v>304</v>
      </c>
      <c r="B5192">
        <v>201.44</v>
      </c>
      <c r="C5192">
        <v>483</v>
      </c>
      <c r="D5192">
        <v>8.4600000000000009</v>
      </c>
      <c r="E5192">
        <v>53639</v>
      </c>
      <c r="F5192" s="18" t="s">
        <v>39</v>
      </c>
    </row>
    <row r="5193" spans="1:6" x14ac:dyDescent="0.25">
      <c r="A5193">
        <v>307</v>
      </c>
      <c r="B5193">
        <v>203.32</v>
      </c>
      <c r="C5193">
        <v>485</v>
      </c>
      <c r="D5193">
        <v>8.9700000000000006</v>
      </c>
      <c r="E5193">
        <v>53643</v>
      </c>
      <c r="F5193" s="18" t="s">
        <v>39</v>
      </c>
    </row>
    <row r="5194" spans="1:6" x14ac:dyDescent="0.25">
      <c r="A5194">
        <v>297</v>
      </c>
      <c r="B5194">
        <v>197.05</v>
      </c>
      <c r="C5194">
        <v>484</v>
      </c>
      <c r="D5194">
        <v>8.7100000000000009</v>
      </c>
      <c r="E5194">
        <v>53646</v>
      </c>
      <c r="F5194" s="18" t="s">
        <v>39</v>
      </c>
    </row>
    <row r="5195" spans="1:6" x14ac:dyDescent="0.25">
      <c r="A5195">
        <v>298</v>
      </c>
      <c r="B5195">
        <v>197.68</v>
      </c>
      <c r="C5195">
        <v>484</v>
      </c>
      <c r="D5195">
        <v>8.7100000000000009</v>
      </c>
      <c r="E5195">
        <v>53649</v>
      </c>
      <c r="F5195" s="18" t="s">
        <v>39</v>
      </c>
    </row>
    <row r="5196" spans="1:6" x14ac:dyDescent="0.25">
      <c r="A5196">
        <v>299</v>
      </c>
      <c r="B5196">
        <v>198.3</v>
      </c>
      <c r="C5196">
        <v>483</v>
      </c>
      <c r="D5196">
        <v>8.4600000000000009</v>
      </c>
      <c r="E5196">
        <v>53652</v>
      </c>
      <c r="F5196" s="18" t="s">
        <v>39</v>
      </c>
    </row>
    <row r="5197" spans="1:6" x14ac:dyDescent="0.25">
      <c r="A5197">
        <v>300</v>
      </c>
      <c r="B5197">
        <v>198.93</v>
      </c>
      <c r="C5197">
        <v>484</v>
      </c>
      <c r="D5197">
        <v>8.7100000000000009</v>
      </c>
      <c r="E5197">
        <v>53655</v>
      </c>
      <c r="F5197" s="18" t="s">
        <v>39</v>
      </c>
    </row>
    <row r="5198" spans="1:6" x14ac:dyDescent="0.25">
      <c r="A5198">
        <v>308</v>
      </c>
      <c r="B5198">
        <v>203.95</v>
      </c>
      <c r="C5198">
        <v>484</v>
      </c>
      <c r="D5198">
        <v>8.7100000000000009</v>
      </c>
      <c r="E5198">
        <v>53659</v>
      </c>
      <c r="F5198" s="18" t="s">
        <v>39</v>
      </c>
    </row>
    <row r="5199" spans="1:6" x14ac:dyDescent="0.25">
      <c r="A5199">
        <v>315</v>
      </c>
      <c r="B5199">
        <v>208.33</v>
      </c>
      <c r="C5199">
        <v>485</v>
      </c>
      <c r="D5199">
        <v>8.9700000000000006</v>
      </c>
      <c r="E5199">
        <v>53662</v>
      </c>
      <c r="F5199" s="18" t="s">
        <v>39</v>
      </c>
    </row>
    <row r="5200" spans="1:6" x14ac:dyDescent="0.25">
      <c r="A5200">
        <v>316</v>
      </c>
      <c r="B5200">
        <v>208.96</v>
      </c>
      <c r="C5200">
        <v>483</v>
      </c>
      <c r="D5200">
        <v>8.4600000000000009</v>
      </c>
      <c r="E5200">
        <v>53665</v>
      </c>
      <c r="F5200" s="18" t="s">
        <v>39</v>
      </c>
    </row>
    <row r="5201" spans="1:6" x14ac:dyDescent="0.25">
      <c r="A5201">
        <v>322</v>
      </c>
      <c r="B5201">
        <v>212.71</v>
      </c>
      <c r="C5201">
        <v>484</v>
      </c>
      <c r="D5201">
        <v>8.7100000000000009</v>
      </c>
      <c r="E5201">
        <v>53668</v>
      </c>
      <c r="F5201" s="18" t="s">
        <v>39</v>
      </c>
    </row>
    <row r="5202" spans="1:6" x14ac:dyDescent="0.25">
      <c r="A5202">
        <v>325</v>
      </c>
      <c r="B5202">
        <v>214.59</v>
      </c>
      <c r="C5202">
        <v>484</v>
      </c>
      <c r="D5202">
        <v>8.7100000000000009</v>
      </c>
      <c r="E5202">
        <v>53672</v>
      </c>
      <c r="F5202" s="18" t="s">
        <v>39</v>
      </c>
    </row>
    <row r="5203" spans="1:6" x14ac:dyDescent="0.25">
      <c r="A5203">
        <v>334</v>
      </c>
      <c r="B5203">
        <v>220.23</v>
      </c>
      <c r="C5203">
        <v>484</v>
      </c>
      <c r="D5203">
        <v>8.7100000000000009</v>
      </c>
      <c r="E5203">
        <v>53675</v>
      </c>
      <c r="F5203" s="18" t="s">
        <v>39</v>
      </c>
    </row>
    <row r="5204" spans="1:6" x14ac:dyDescent="0.25">
      <c r="A5204">
        <v>338</v>
      </c>
      <c r="B5204">
        <v>222.73</v>
      </c>
      <c r="C5204">
        <v>484</v>
      </c>
      <c r="D5204">
        <v>8.7100000000000009</v>
      </c>
      <c r="E5204">
        <v>53678</v>
      </c>
      <c r="F5204" s="18" t="s">
        <v>39</v>
      </c>
    </row>
    <row r="5205" spans="1:6" x14ac:dyDescent="0.25">
      <c r="A5205">
        <v>335</v>
      </c>
      <c r="B5205">
        <v>220.85</v>
      </c>
      <c r="C5205">
        <v>484</v>
      </c>
      <c r="D5205">
        <v>8.7100000000000009</v>
      </c>
      <c r="E5205">
        <v>53681</v>
      </c>
      <c r="F5205" s="18" t="s">
        <v>39</v>
      </c>
    </row>
    <row r="5206" spans="1:6" x14ac:dyDescent="0.25">
      <c r="A5206">
        <v>339</v>
      </c>
      <c r="B5206">
        <v>223.36</v>
      </c>
      <c r="C5206">
        <v>484</v>
      </c>
      <c r="D5206">
        <v>8.7100000000000009</v>
      </c>
      <c r="E5206">
        <v>53685</v>
      </c>
      <c r="F5206" s="18" t="s">
        <v>39</v>
      </c>
    </row>
    <row r="5207" spans="1:6" x14ac:dyDescent="0.25">
      <c r="A5207">
        <v>346</v>
      </c>
      <c r="B5207">
        <v>227.74</v>
      </c>
      <c r="C5207">
        <v>485</v>
      </c>
      <c r="D5207">
        <v>8.9700000000000006</v>
      </c>
      <c r="E5207">
        <v>53688</v>
      </c>
      <c r="F5207" s="18" t="s">
        <v>39</v>
      </c>
    </row>
    <row r="5208" spans="1:6" x14ac:dyDescent="0.25">
      <c r="A5208">
        <v>352</v>
      </c>
      <c r="B5208">
        <v>231.5</v>
      </c>
      <c r="C5208">
        <v>484</v>
      </c>
      <c r="D5208">
        <v>8.7100000000000009</v>
      </c>
      <c r="E5208">
        <v>53691</v>
      </c>
      <c r="F5208" s="18" t="s">
        <v>39</v>
      </c>
    </row>
    <row r="5209" spans="1:6" x14ac:dyDescent="0.25">
      <c r="A5209">
        <v>359</v>
      </c>
      <c r="B5209">
        <v>235.89</v>
      </c>
      <c r="C5209">
        <v>485</v>
      </c>
      <c r="D5209">
        <v>8.9700000000000006</v>
      </c>
      <c r="E5209">
        <v>53694</v>
      </c>
      <c r="F5209" s="18" t="s">
        <v>39</v>
      </c>
    </row>
    <row r="5210" spans="1:6" x14ac:dyDescent="0.25">
      <c r="A5210">
        <v>357</v>
      </c>
      <c r="B5210">
        <v>234.63</v>
      </c>
      <c r="C5210">
        <v>484</v>
      </c>
      <c r="D5210">
        <v>8.7100000000000009</v>
      </c>
      <c r="E5210">
        <v>53698</v>
      </c>
      <c r="F5210" s="18" t="s">
        <v>39</v>
      </c>
    </row>
    <row r="5211" spans="1:6" x14ac:dyDescent="0.25">
      <c r="A5211">
        <v>365</v>
      </c>
      <c r="B5211">
        <v>239.65</v>
      </c>
      <c r="C5211">
        <v>484</v>
      </c>
      <c r="D5211">
        <v>8.7100000000000009</v>
      </c>
      <c r="E5211">
        <v>53701</v>
      </c>
      <c r="F5211" s="18" t="s">
        <v>39</v>
      </c>
    </row>
    <row r="5212" spans="1:6" x14ac:dyDescent="0.25">
      <c r="A5212">
        <v>360</v>
      </c>
      <c r="B5212">
        <v>236.51</v>
      </c>
      <c r="C5212">
        <v>485</v>
      </c>
      <c r="D5212">
        <v>8.9700000000000006</v>
      </c>
      <c r="E5212">
        <v>53704</v>
      </c>
      <c r="F5212" s="18" t="s">
        <v>39</v>
      </c>
    </row>
    <row r="5213" spans="1:6" x14ac:dyDescent="0.25">
      <c r="A5213">
        <v>378</v>
      </c>
      <c r="B5213">
        <v>247.8</v>
      </c>
      <c r="C5213">
        <v>484</v>
      </c>
      <c r="D5213">
        <v>8.7100000000000009</v>
      </c>
      <c r="E5213">
        <v>53707</v>
      </c>
      <c r="F5213" s="18" t="s">
        <v>39</v>
      </c>
    </row>
    <row r="5214" spans="1:6" x14ac:dyDescent="0.25">
      <c r="A5214">
        <v>386</v>
      </c>
      <c r="B5214">
        <v>252.83</v>
      </c>
      <c r="C5214">
        <v>483</v>
      </c>
      <c r="D5214">
        <v>8.4600000000000009</v>
      </c>
      <c r="E5214">
        <v>53711</v>
      </c>
      <c r="F5214" s="18" t="s">
        <v>39</v>
      </c>
    </row>
    <row r="5215" spans="1:6" x14ac:dyDescent="0.25">
      <c r="A5215">
        <v>393</v>
      </c>
      <c r="B5215">
        <v>257.23</v>
      </c>
      <c r="C5215">
        <v>484</v>
      </c>
      <c r="D5215">
        <v>8.7100000000000009</v>
      </c>
      <c r="E5215">
        <v>53714</v>
      </c>
      <c r="F5215" s="18" t="s">
        <v>39</v>
      </c>
    </row>
    <row r="5216" spans="1:6" x14ac:dyDescent="0.25">
      <c r="A5216">
        <v>400</v>
      </c>
      <c r="B5216">
        <v>261.64</v>
      </c>
      <c r="C5216">
        <v>485</v>
      </c>
      <c r="D5216">
        <v>8.9700000000000006</v>
      </c>
      <c r="E5216">
        <v>53717</v>
      </c>
      <c r="F5216" s="18" t="s">
        <v>39</v>
      </c>
    </row>
    <row r="5217" spans="1:6" x14ac:dyDescent="0.25">
      <c r="A5217">
        <v>416</v>
      </c>
      <c r="B5217">
        <v>271.74</v>
      </c>
      <c r="C5217">
        <v>485</v>
      </c>
      <c r="D5217">
        <v>8.9700000000000006</v>
      </c>
      <c r="E5217">
        <v>53720</v>
      </c>
      <c r="F5217" s="18" t="s">
        <v>39</v>
      </c>
    </row>
    <row r="5218" spans="1:6" x14ac:dyDescent="0.25">
      <c r="A5218">
        <v>427</v>
      </c>
      <c r="B5218">
        <v>278.7</v>
      </c>
      <c r="C5218">
        <v>485</v>
      </c>
      <c r="D5218">
        <v>8.9700000000000006</v>
      </c>
      <c r="E5218">
        <v>53724</v>
      </c>
      <c r="F5218" s="18" t="s">
        <v>39</v>
      </c>
    </row>
    <row r="5219" spans="1:6" x14ac:dyDescent="0.25">
      <c r="A5219">
        <v>441</v>
      </c>
      <c r="B5219">
        <v>287.60000000000002</v>
      </c>
      <c r="C5219">
        <v>485</v>
      </c>
      <c r="D5219">
        <v>8.9700000000000006</v>
      </c>
      <c r="E5219">
        <v>53727</v>
      </c>
      <c r="F5219" s="18" t="s">
        <v>39</v>
      </c>
    </row>
    <row r="5220" spans="1:6" x14ac:dyDescent="0.25">
      <c r="A5220">
        <v>443</v>
      </c>
      <c r="B5220">
        <v>288.87</v>
      </c>
      <c r="C5220">
        <v>485</v>
      </c>
      <c r="D5220">
        <v>8.9700000000000006</v>
      </c>
      <c r="E5220">
        <v>53730</v>
      </c>
      <c r="F5220" s="18" t="s">
        <v>39</v>
      </c>
    </row>
    <row r="5221" spans="1:6" x14ac:dyDescent="0.25">
      <c r="A5221">
        <v>459</v>
      </c>
      <c r="B5221">
        <v>299.08999999999997</v>
      </c>
      <c r="C5221">
        <v>485</v>
      </c>
      <c r="D5221">
        <v>8.9700000000000006</v>
      </c>
      <c r="E5221">
        <v>53733</v>
      </c>
      <c r="F5221" s="18" t="s">
        <v>39</v>
      </c>
    </row>
    <row r="5222" spans="1:6" x14ac:dyDescent="0.25">
      <c r="A5222">
        <v>468</v>
      </c>
      <c r="B5222">
        <v>304.86</v>
      </c>
      <c r="C5222">
        <v>485</v>
      </c>
      <c r="D5222">
        <v>8.9700000000000006</v>
      </c>
      <c r="E5222">
        <v>53737</v>
      </c>
      <c r="F5222" s="18" t="s">
        <v>39</v>
      </c>
    </row>
    <row r="5223" spans="1:6" x14ac:dyDescent="0.25">
      <c r="A5223">
        <v>465</v>
      </c>
      <c r="B5223">
        <v>302.93</v>
      </c>
      <c r="C5223">
        <v>484</v>
      </c>
      <c r="D5223">
        <v>8.7100000000000009</v>
      </c>
      <c r="E5223">
        <v>53740</v>
      </c>
      <c r="F5223" s="18" t="s">
        <v>39</v>
      </c>
    </row>
    <row r="5224" spans="1:6" x14ac:dyDescent="0.25">
      <c r="A5224">
        <v>498</v>
      </c>
      <c r="B5224">
        <v>324.25</v>
      </c>
      <c r="C5224">
        <v>485</v>
      </c>
      <c r="D5224">
        <v>8.9700000000000006</v>
      </c>
      <c r="E5224">
        <v>53743</v>
      </c>
      <c r="F5224" s="18" t="s">
        <v>39</v>
      </c>
    </row>
    <row r="5225" spans="1:6" x14ac:dyDescent="0.25">
      <c r="A5225">
        <v>504</v>
      </c>
      <c r="B5225">
        <v>328.16</v>
      </c>
      <c r="C5225">
        <v>485</v>
      </c>
      <c r="D5225">
        <v>8.9700000000000006</v>
      </c>
      <c r="E5225">
        <v>53746</v>
      </c>
      <c r="F5225" s="18" t="s">
        <v>39</v>
      </c>
    </row>
    <row r="5226" spans="1:6" x14ac:dyDescent="0.25">
      <c r="A5226">
        <v>505</v>
      </c>
      <c r="B5226">
        <v>328.81</v>
      </c>
      <c r="C5226">
        <v>483</v>
      </c>
      <c r="D5226">
        <v>8.4600000000000009</v>
      </c>
      <c r="E5226">
        <v>53750</v>
      </c>
      <c r="F5226" s="18" t="s">
        <v>39</v>
      </c>
    </row>
    <row r="5227" spans="1:6" x14ac:dyDescent="0.25">
      <c r="A5227">
        <v>513</v>
      </c>
      <c r="B5227">
        <v>334.04</v>
      </c>
      <c r="C5227">
        <v>485</v>
      </c>
      <c r="D5227">
        <v>8.9700000000000006</v>
      </c>
      <c r="E5227">
        <v>53753</v>
      </c>
      <c r="F5227" s="18" t="s">
        <v>39</v>
      </c>
    </row>
    <row r="5228" spans="1:6" x14ac:dyDescent="0.25">
      <c r="A5228">
        <v>514</v>
      </c>
      <c r="B5228">
        <v>334.7</v>
      </c>
      <c r="C5228">
        <v>485</v>
      </c>
      <c r="D5228">
        <v>8.9700000000000006</v>
      </c>
      <c r="E5228">
        <v>53756</v>
      </c>
      <c r="F5228" s="18" t="s">
        <v>39</v>
      </c>
    </row>
    <row r="5229" spans="1:6" x14ac:dyDescent="0.25">
      <c r="A5229">
        <v>514</v>
      </c>
      <c r="B5229">
        <v>334.7</v>
      </c>
      <c r="C5229">
        <v>485</v>
      </c>
      <c r="D5229">
        <v>8.9700000000000006</v>
      </c>
      <c r="E5229">
        <v>53759</v>
      </c>
      <c r="F5229" s="18" t="s">
        <v>39</v>
      </c>
    </row>
    <row r="5230" spans="1:6" x14ac:dyDescent="0.25">
      <c r="A5230">
        <v>515</v>
      </c>
      <c r="B5230">
        <v>335.35</v>
      </c>
      <c r="C5230">
        <v>485</v>
      </c>
      <c r="D5230">
        <v>8.9700000000000006</v>
      </c>
      <c r="E5230">
        <v>53763</v>
      </c>
      <c r="F5230" s="18" t="s">
        <v>39</v>
      </c>
    </row>
    <row r="5231" spans="1:6" x14ac:dyDescent="0.25">
      <c r="A5231">
        <v>520</v>
      </c>
      <c r="B5231">
        <v>338.63</v>
      </c>
      <c r="C5231">
        <v>485</v>
      </c>
      <c r="D5231">
        <v>8.9700000000000006</v>
      </c>
      <c r="E5231">
        <v>53766</v>
      </c>
      <c r="F5231" s="18" t="s">
        <v>39</v>
      </c>
    </row>
    <row r="5232" spans="1:6" x14ac:dyDescent="0.25">
      <c r="A5232">
        <v>522</v>
      </c>
      <c r="B5232">
        <v>339.95</v>
      </c>
      <c r="C5232">
        <v>486</v>
      </c>
      <c r="D5232">
        <v>9.23</v>
      </c>
      <c r="E5232">
        <v>53769</v>
      </c>
      <c r="F5232" s="18" t="s">
        <v>39</v>
      </c>
    </row>
    <row r="5233" spans="1:6" x14ac:dyDescent="0.25">
      <c r="A5233">
        <v>519</v>
      </c>
      <c r="B5233">
        <v>337.98</v>
      </c>
      <c r="C5233">
        <v>486</v>
      </c>
      <c r="D5233">
        <v>9.23</v>
      </c>
      <c r="E5233">
        <v>53772</v>
      </c>
      <c r="F5233" s="18" t="s">
        <v>39</v>
      </c>
    </row>
    <row r="5234" spans="1:6" x14ac:dyDescent="0.25">
      <c r="A5234">
        <v>519</v>
      </c>
      <c r="B5234">
        <v>337.98</v>
      </c>
      <c r="C5234">
        <v>487</v>
      </c>
      <c r="D5234">
        <v>9.48</v>
      </c>
      <c r="E5234">
        <v>53776</v>
      </c>
      <c r="F5234" s="18" t="s">
        <v>39</v>
      </c>
    </row>
    <row r="5235" spans="1:6" x14ac:dyDescent="0.25">
      <c r="A5235">
        <v>522</v>
      </c>
      <c r="B5235">
        <v>339.95</v>
      </c>
      <c r="C5235">
        <v>486</v>
      </c>
      <c r="D5235">
        <v>9.23</v>
      </c>
      <c r="E5235">
        <v>53779</v>
      </c>
      <c r="F5235" s="18" t="s">
        <v>39</v>
      </c>
    </row>
    <row r="5236" spans="1:6" x14ac:dyDescent="0.25">
      <c r="A5236">
        <v>521</v>
      </c>
      <c r="B5236">
        <v>339.29</v>
      </c>
      <c r="C5236">
        <v>486</v>
      </c>
      <c r="D5236">
        <v>9.23</v>
      </c>
      <c r="E5236">
        <v>53782</v>
      </c>
      <c r="F5236" s="18" t="s">
        <v>39</v>
      </c>
    </row>
    <row r="5237" spans="1:6" x14ac:dyDescent="0.25">
      <c r="A5237">
        <v>521</v>
      </c>
      <c r="B5237">
        <v>339.29</v>
      </c>
      <c r="C5237">
        <v>487</v>
      </c>
      <c r="D5237">
        <v>9.48</v>
      </c>
      <c r="E5237">
        <v>53785</v>
      </c>
      <c r="F5237" s="18" t="s">
        <v>39</v>
      </c>
    </row>
    <row r="5238" spans="1:6" x14ac:dyDescent="0.25">
      <c r="A5238">
        <v>527</v>
      </c>
      <c r="B5238">
        <v>343.24</v>
      </c>
      <c r="C5238">
        <v>486</v>
      </c>
      <c r="D5238">
        <v>9.23</v>
      </c>
      <c r="E5238">
        <v>53789</v>
      </c>
      <c r="F5238" s="18" t="s">
        <v>39</v>
      </c>
    </row>
    <row r="5239" spans="1:6" x14ac:dyDescent="0.25">
      <c r="A5239">
        <v>529</v>
      </c>
      <c r="B5239">
        <v>344.57</v>
      </c>
      <c r="C5239">
        <v>486</v>
      </c>
      <c r="D5239">
        <v>9.23</v>
      </c>
      <c r="E5239">
        <v>53792</v>
      </c>
      <c r="F5239" s="18" t="s">
        <v>39</v>
      </c>
    </row>
    <row r="5240" spans="1:6" x14ac:dyDescent="0.25">
      <c r="A5240">
        <v>523</v>
      </c>
      <c r="B5240">
        <v>340.61</v>
      </c>
      <c r="C5240">
        <v>487</v>
      </c>
      <c r="D5240">
        <v>9.48</v>
      </c>
      <c r="E5240">
        <v>53795</v>
      </c>
      <c r="F5240" s="18" t="s">
        <v>39</v>
      </c>
    </row>
    <row r="5241" spans="1:6" x14ac:dyDescent="0.25">
      <c r="A5241">
        <v>535</v>
      </c>
      <c r="B5241">
        <v>348.54</v>
      </c>
      <c r="C5241">
        <v>487</v>
      </c>
      <c r="D5241">
        <v>9.48</v>
      </c>
      <c r="E5241">
        <v>53798</v>
      </c>
      <c r="F5241" s="18" t="s">
        <v>39</v>
      </c>
    </row>
    <row r="5242" spans="1:6" x14ac:dyDescent="0.25">
      <c r="A5242">
        <v>537</v>
      </c>
      <c r="B5242">
        <v>349.86</v>
      </c>
      <c r="C5242">
        <v>486</v>
      </c>
      <c r="D5242">
        <v>9.23</v>
      </c>
      <c r="E5242">
        <v>53802</v>
      </c>
      <c r="F5242" s="18" t="s">
        <v>39</v>
      </c>
    </row>
    <row r="5243" spans="1:6" x14ac:dyDescent="0.25">
      <c r="A5243">
        <v>541</v>
      </c>
      <c r="B5243">
        <v>352.52</v>
      </c>
      <c r="C5243">
        <v>487</v>
      </c>
      <c r="D5243">
        <v>9.48</v>
      </c>
      <c r="E5243">
        <v>53805</v>
      </c>
      <c r="F5243" s="18" t="s">
        <v>39</v>
      </c>
    </row>
    <row r="5244" spans="1:6" x14ac:dyDescent="0.25">
      <c r="A5244">
        <v>549</v>
      </c>
      <c r="B5244">
        <v>357.85</v>
      </c>
      <c r="C5244">
        <v>486</v>
      </c>
      <c r="D5244">
        <v>9.23</v>
      </c>
      <c r="E5244">
        <v>53808</v>
      </c>
      <c r="F5244" s="18" t="s">
        <v>39</v>
      </c>
    </row>
    <row r="5245" spans="1:6" x14ac:dyDescent="0.25">
      <c r="A5245">
        <v>567</v>
      </c>
      <c r="B5245">
        <v>369.94</v>
      </c>
      <c r="C5245">
        <v>487</v>
      </c>
      <c r="D5245">
        <v>9.48</v>
      </c>
      <c r="E5245">
        <v>53811</v>
      </c>
      <c r="F5245" s="18" t="s">
        <v>39</v>
      </c>
    </row>
    <row r="5246" spans="1:6" x14ac:dyDescent="0.25">
      <c r="A5246">
        <v>576</v>
      </c>
      <c r="B5246">
        <v>376.03</v>
      </c>
      <c r="C5246">
        <v>487</v>
      </c>
      <c r="D5246">
        <v>9.48</v>
      </c>
      <c r="E5246">
        <v>53814</v>
      </c>
      <c r="F5246" s="18" t="s">
        <v>39</v>
      </c>
    </row>
    <row r="5247" spans="1:6" x14ac:dyDescent="0.25">
      <c r="A5247">
        <v>585</v>
      </c>
      <c r="B5247">
        <v>382.16</v>
      </c>
      <c r="C5247">
        <v>488</v>
      </c>
      <c r="D5247">
        <v>9.74</v>
      </c>
      <c r="E5247">
        <v>53818</v>
      </c>
      <c r="F5247" s="18" t="s">
        <v>39</v>
      </c>
    </row>
    <row r="5248" spans="1:6" x14ac:dyDescent="0.25">
      <c r="A5248">
        <v>590</v>
      </c>
      <c r="B5248">
        <v>385.58</v>
      </c>
      <c r="C5248">
        <v>488</v>
      </c>
      <c r="D5248">
        <v>9.74</v>
      </c>
      <c r="E5248">
        <v>53821</v>
      </c>
      <c r="F5248" s="18" t="s">
        <v>39</v>
      </c>
    </row>
    <row r="5249" spans="1:6" x14ac:dyDescent="0.25">
      <c r="A5249">
        <v>594</v>
      </c>
      <c r="B5249">
        <v>388.33</v>
      </c>
      <c r="C5249">
        <v>486</v>
      </c>
      <c r="D5249">
        <v>9.23</v>
      </c>
      <c r="E5249">
        <v>53824</v>
      </c>
      <c r="F5249" s="18" t="s">
        <v>39</v>
      </c>
    </row>
    <row r="5250" spans="1:6" x14ac:dyDescent="0.25">
      <c r="A5250">
        <v>600</v>
      </c>
      <c r="B5250">
        <v>392.46</v>
      </c>
      <c r="C5250">
        <v>487</v>
      </c>
      <c r="D5250">
        <v>9.48</v>
      </c>
      <c r="E5250">
        <v>53828</v>
      </c>
      <c r="F5250" s="18" t="s">
        <v>39</v>
      </c>
    </row>
    <row r="5251" spans="1:6" x14ac:dyDescent="0.25">
      <c r="A5251">
        <v>600</v>
      </c>
      <c r="B5251">
        <v>392.46</v>
      </c>
      <c r="C5251">
        <v>488</v>
      </c>
      <c r="D5251">
        <v>9.74</v>
      </c>
      <c r="E5251">
        <v>53831</v>
      </c>
      <c r="F5251" s="18" t="s">
        <v>39</v>
      </c>
    </row>
    <row r="5252" spans="1:6" x14ac:dyDescent="0.25">
      <c r="A5252">
        <v>605</v>
      </c>
      <c r="B5252">
        <v>395.92</v>
      </c>
      <c r="C5252">
        <v>488</v>
      </c>
      <c r="D5252">
        <v>9.74</v>
      </c>
      <c r="E5252">
        <v>53834</v>
      </c>
      <c r="F5252" s="18" t="s">
        <v>39</v>
      </c>
    </row>
    <row r="5253" spans="1:6" x14ac:dyDescent="0.25">
      <c r="A5253">
        <v>604</v>
      </c>
      <c r="B5253">
        <v>395.22</v>
      </c>
      <c r="C5253">
        <v>489</v>
      </c>
      <c r="D5253">
        <v>10</v>
      </c>
      <c r="E5253">
        <v>53837</v>
      </c>
      <c r="F5253" s="18" t="s">
        <v>39</v>
      </c>
    </row>
    <row r="5254" spans="1:6" x14ac:dyDescent="0.25">
      <c r="A5254">
        <v>604</v>
      </c>
      <c r="B5254">
        <v>395.22</v>
      </c>
      <c r="C5254">
        <v>491</v>
      </c>
      <c r="D5254">
        <v>10.51</v>
      </c>
      <c r="E5254">
        <v>53841</v>
      </c>
      <c r="F5254" s="18" t="s">
        <v>39</v>
      </c>
    </row>
    <row r="5255" spans="1:6" x14ac:dyDescent="0.25">
      <c r="A5255">
        <v>627</v>
      </c>
      <c r="B5255">
        <v>411.27</v>
      </c>
      <c r="C5255">
        <v>491</v>
      </c>
      <c r="D5255">
        <v>10.51</v>
      </c>
      <c r="E5255">
        <v>53844</v>
      </c>
      <c r="F5255" s="18" t="s">
        <v>39</v>
      </c>
    </row>
    <row r="5256" spans="1:6" x14ac:dyDescent="0.25">
      <c r="A5256">
        <v>633</v>
      </c>
      <c r="B5256">
        <v>415.51</v>
      </c>
      <c r="C5256">
        <v>492</v>
      </c>
      <c r="D5256">
        <v>10.76</v>
      </c>
      <c r="E5256">
        <v>53847</v>
      </c>
      <c r="F5256" s="18" t="s">
        <v>39</v>
      </c>
    </row>
    <row r="5257" spans="1:6" x14ac:dyDescent="0.25">
      <c r="A5257">
        <v>621</v>
      </c>
      <c r="B5257">
        <v>407.06</v>
      </c>
      <c r="C5257">
        <v>491</v>
      </c>
      <c r="D5257">
        <v>10.51</v>
      </c>
      <c r="E5257">
        <v>53850</v>
      </c>
      <c r="F5257" s="18" t="s">
        <v>39</v>
      </c>
    </row>
    <row r="5258" spans="1:6" x14ac:dyDescent="0.25">
      <c r="A5258">
        <v>603</v>
      </c>
      <c r="B5258">
        <v>394.53</v>
      </c>
      <c r="C5258">
        <v>491</v>
      </c>
      <c r="D5258">
        <v>10.51</v>
      </c>
      <c r="E5258">
        <v>53854</v>
      </c>
      <c r="F5258" s="18" t="s">
        <v>39</v>
      </c>
    </row>
    <row r="5259" spans="1:6" x14ac:dyDescent="0.25">
      <c r="A5259">
        <v>611</v>
      </c>
      <c r="B5259">
        <v>400.08</v>
      </c>
      <c r="C5259">
        <v>490</v>
      </c>
      <c r="D5259">
        <v>10.25</v>
      </c>
      <c r="E5259">
        <v>53857</v>
      </c>
      <c r="F5259" s="18" t="s">
        <v>39</v>
      </c>
    </row>
    <row r="5260" spans="1:6" x14ac:dyDescent="0.25">
      <c r="A5260">
        <v>608</v>
      </c>
      <c r="B5260">
        <v>398</v>
      </c>
      <c r="C5260">
        <v>492</v>
      </c>
      <c r="D5260">
        <v>10.76</v>
      </c>
      <c r="E5260">
        <v>53860</v>
      </c>
      <c r="F5260" s="18" t="s">
        <v>39</v>
      </c>
    </row>
    <row r="5261" spans="1:6" x14ac:dyDescent="0.25">
      <c r="A5261">
        <v>615</v>
      </c>
      <c r="B5261">
        <v>402.87</v>
      </c>
      <c r="C5261">
        <v>491</v>
      </c>
      <c r="D5261">
        <v>10.51</v>
      </c>
      <c r="E5261">
        <v>53863</v>
      </c>
      <c r="F5261" s="18" t="s">
        <v>39</v>
      </c>
    </row>
    <row r="5262" spans="1:6" x14ac:dyDescent="0.25">
      <c r="A5262">
        <v>626</v>
      </c>
      <c r="B5262">
        <v>410.57</v>
      </c>
      <c r="C5262">
        <v>491</v>
      </c>
      <c r="D5262">
        <v>10.51</v>
      </c>
      <c r="E5262">
        <v>53867</v>
      </c>
      <c r="F5262" s="18" t="s">
        <v>39</v>
      </c>
    </row>
    <row r="5263" spans="1:6" x14ac:dyDescent="0.25">
      <c r="A5263">
        <v>628</v>
      </c>
      <c r="B5263">
        <v>411.98</v>
      </c>
      <c r="C5263">
        <v>491</v>
      </c>
      <c r="D5263">
        <v>10.51</v>
      </c>
      <c r="E5263">
        <v>53870</v>
      </c>
      <c r="F5263" s="18" t="s">
        <v>39</v>
      </c>
    </row>
    <row r="5264" spans="1:6" x14ac:dyDescent="0.25">
      <c r="A5264">
        <v>632</v>
      </c>
      <c r="B5264">
        <v>414.8</v>
      </c>
      <c r="C5264">
        <v>491</v>
      </c>
      <c r="D5264">
        <v>10.51</v>
      </c>
      <c r="E5264">
        <v>53873</v>
      </c>
      <c r="F5264" s="18" t="s">
        <v>39</v>
      </c>
    </row>
    <row r="5265" spans="1:6" x14ac:dyDescent="0.25">
      <c r="A5265">
        <v>631</v>
      </c>
      <c r="B5265">
        <v>414.09</v>
      </c>
      <c r="C5265">
        <v>490</v>
      </c>
      <c r="D5265">
        <v>10.25</v>
      </c>
      <c r="E5265">
        <v>53876</v>
      </c>
      <c r="F5265" s="18" t="s">
        <v>39</v>
      </c>
    </row>
    <row r="5266" spans="1:6" x14ac:dyDescent="0.25">
      <c r="A5266">
        <v>634</v>
      </c>
      <c r="B5266">
        <v>416.21</v>
      </c>
      <c r="C5266">
        <v>490</v>
      </c>
      <c r="D5266">
        <v>10.25</v>
      </c>
      <c r="E5266">
        <v>53880</v>
      </c>
      <c r="F5266" s="18" t="s">
        <v>39</v>
      </c>
    </row>
    <row r="5267" spans="1:6" x14ac:dyDescent="0.25">
      <c r="A5267">
        <v>633</v>
      </c>
      <c r="B5267">
        <v>415.51</v>
      </c>
      <c r="C5267">
        <v>491</v>
      </c>
      <c r="D5267">
        <v>10.51</v>
      </c>
      <c r="E5267">
        <v>53883</v>
      </c>
      <c r="F5267" s="18" t="s">
        <v>39</v>
      </c>
    </row>
    <row r="5268" spans="1:6" x14ac:dyDescent="0.25">
      <c r="A5268">
        <v>636</v>
      </c>
      <c r="B5268">
        <v>417.63</v>
      </c>
      <c r="C5268">
        <v>489</v>
      </c>
      <c r="D5268">
        <v>10</v>
      </c>
      <c r="E5268">
        <v>53886</v>
      </c>
      <c r="F5268" s="18" t="s">
        <v>39</v>
      </c>
    </row>
    <row r="5269" spans="1:6" x14ac:dyDescent="0.25">
      <c r="A5269">
        <v>637</v>
      </c>
      <c r="B5269">
        <v>418.34</v>
      </c>
      <c r="C5269">
        <v>491</v>
      </c>
      <c r="D5269">
        <v>10.51</v>
      </c>
      <c r="E5269">
        <v>53889</v>
      </c>
      <c r="F5269" s="18" t="s">
        <v>39</v>
      </c>
    </row>
    <row r="5270" spans="1:6" x14ac:dyDescent="0.25">
      <c r="A5270">
        <v>637</v>
      </c>
      <c r="B5270">
        <v>418.34</v>
      </c>
      <c r="C5270">
        <v>491</v>
      </c>
      <c r="D5270">
        <v>10.51</v>
      </c>
      <c r="E5270">
        <v>53893</v>
      </c>
      <c r="F5270" s="18" t="s">
        <v>39</v>
      </c>
    </row>
    <row r="5271" spans="1:6" x14ac:dyDescent="0.25">
      <c r="A5271">
        <v>640</v>
      </c>
      <c r="B5271">
        <v>420.47</v>
      </c>
      <c r="C5271">
        <v>491</v>
      </c>
      <c r="D5271">
        <v>10.51</v>
      </c>
      <c r="E5271">
        <v>53896</v>
      </c>
      <c r="F5271" s="18" t="s">
        <v>39</v>
      </c>
    </row>
    <row r="5272" spans="1:6" x14ac:dyDescent="0.25">
      <c r="A5272">
        <v>645</v>
      </c>
      <c r="B5272">
        <v>424.03</v>
      </c>
      <c r="C5272">
        <v>490</v>
      </c>
      <c r="D5272">
        <v>10.25</v>
      </c>
      <c r="E5272">
        <v>53899</v>
      </c>
      <c r="F5272" s="18" t="s">
        <v>39</v>
      </c>
    </row>
    <row r="5273" spans="1:6" x14ac:dyDescent="0.25">
      <c r="A5273">
        <v>648</v>
      </c>
      <c r="B5273">
        <v>426.17</v>
      </c>
      <c r="C5273">
        <v>492</v>
      </c>
      <c r="D5273">
        <v>10.76</v>
      </c>
      <c r="E5273">
        <v>53902</v>
      </c>
      <c r="F5273" s="18" t="s">
        <v>39</v>
      </c>
    </row>
    <row r="5274" spans="1:6" x14ac:dyDescent="0.25">
      <c r="A5274">
        <v>646</v>
      </c>
      <c r="B5274">
        <v>424.74</v>
      </c>
      <c r="C5274">
        <v>492</v>
      </c>
      <c r="D5274">
        <v>10.76</v>
      </c>
      <c r="E5274">
        <v>53906</v>
      </c>
      <c r="F5274" s="18" t="s">
        <v>39</v>
      </c>
    </row>
    <row r="5275" spans="1:6" x14ac:dyDescent="0.25">
      <c r="A5275">
        <v>647</v>
      </c>
      <c r="B5275">
        <v>425.46</v>
      </c>
      <c r="C5275">
        <v>492</v>
      </c>
      <c r="D5275">
        <v>10.76</v>
      </c>
      <c r="E5275">
        <v>53909</v>
      </c>
      <c r="F5275" s="18" t="s">
        <v>39</v>
      </c>
    </row>
    <row r="5276" spans="1:6" x14ac:dyDescent="0.25">
      <c r="A5276">
        <v>651</v>
      </c>
      <c r="B5276">
        <v>428.32</v>
      </c>
      <c r="C5276">
        <v>492</v>
      </c>
      <c r="D5276">
        <v>10.76</v>
      </c>
      <c r="E5276">
        <v>53912</v>
      </c>
      <c r="F5276" s="18" t="s">
        <v>39</v>
      </c>
    </row>
    <row r="5277" spans="1:6" x14ac:dyDescent="0.25">
      <c r="A5277">
        <v>661</v>
      </c>
      <c r="B5277">
        <v>435.52</v>
      </c>
      <c r="C5277">
        <v>492</v>
      </c>
      <c r="D5277">
        <v>10.76</v>
      </c>
      <c r="E5277">
        <v>53916</v>
      </c>
      <c r="F5277" s="18" t="s">
        <v>39</v>
      </c>
    </row>
    <row r="5278" spans="1:6" x14ac:dyDescent="0.25">
      <c r="A5278">
        <v>654</v>
      </c>
      <c r="B5278">
        <v>430.47</v>
      </c>
      <c r="C5278">
        <v>490</v>
      </c>
      <c r="D5278">
        <v>10.25</v>
      </c>
      <c r="E5278">
        <v>53919</v>
      </c>
      <c r="F5278" s="18" t="s">
        <v>39</v>
      </c>
    </row>
    <row r="5279" spans="1:6" x14ac:dyDescent="0.25">
      <c r="A5279">
        <v>661</v>
      </c>
      <c r="B5279">
        <v>435.52</v>
      </c>
      <c r="C5279">
        <v>491</v>
      </c>
      <c r="D5279">
        <v>10.51</v>
      </c>
      <c r="E5279">
        <v>53922</v>
      </c>
      <c r="F5279" s="18" t="s">
        <v>39</v>
      </c>
    </row>
    <row r="5280" spans="1:6" x14ac:dyDescent="0.25">
      <c r="A5280">
        <v>662</v>
      </c>
      <c r="B5280">
        <v>436.24</v>
      </c>
      <c r="C5280">
        <v>492</v>
      </c>
      <c r="D5280">
        <v>10.76</v>
      </c>
      <c r="E5280">
        <v>53925</v>
      </c>
      <c r="F5280" s="18" t="s">
        <v>39</v>
      </c>
    </row>
    <row r="5281" spans="1:6" x14ac:dyDescent="0.25">
      <c r="A5281">
        <v>666</v>
      </c>
      <c r="B5281">
        <v>439.14</v>
      </c>
      <c r="C5281">
        <v>491</v>
      </c>
      <c r="D5281">
        <v>10.51</v>
      </c>
      <c r="E5281">
        <v>53929</v>
      </c>
      <c r="F5281" s="18" t="s">
        <v>39</v>
      </c>
    </row>
    <row r="5282" spans="1:6" x14ac:dyDescent="0.25">
      <c r="A5282">
        <v>669</v>
      </c>
      <c r="B5282">
        <v>441.32</v>
      </c>
      <c r="C5282">
        <v>491</v>
      </c>
      <c r="D5282">
        <v>10.51</v>
      </c>
      <c r="E5282">
        <v>53932</v>
      </c>
      <c r="F5282" s="18" t="s">
        <v>39</v>
      </c>
    </row>
    <row r="5283" spans="1:6" x14ac:dyDescent="0.25">
      <c r="A5283">
        <v>671</v>
      </c>
      <c r="B5283">
        <v>442.77</v>
      </c>
      <c r="C5283">
        <v>491</v>
      </c>
      <c r="D5283">
        <v>10.51</v>
      </c>
      <c r="E5283">
        <v>53935</v>
      </c>
      <c r="F5283" s="18" t="s">
        <v>39</v>
      </c>
    </row>
    <row r="5284" spans="1:6" x14ac:dyDescent="0.25">
      <c r="A5284">
        <v>669</v>
      </c>
      <c r="B5284">
        <v>441.32</v>
      </c>
      <c r="C5284">
        <v>491</v>
      </c>
      <c r="D5284">
        <v>10.51</v>
      </c>
      <c r="E5284">
        <v>53938</v>
      </c>
      <c r="F5284" s="18" t="s">
        <v>39</v>
      </c>
    </row>
    <row r="5285" spans="1:6" x14ac:dyDescent="0.25">
      <c r="A5285">
        <v>676</v>
      </c>
      <c r="B5285">
        <v>446.43</v>
      </c>
      <c r="C5285">
        <v>492</v>
      </c>
      <c r="D5285">
        <v>10.76</v>
      </c>
      <c r="E5285">
        <v>53942</v>
      </c>
      <c r="F5285" s="18" t="s">
        <v>39</v>
      </c>
    </row>
    <row r="5286" spans="1:6" x14ac:dyDescent="0.25">
      <c r="A5286">
        <v>668</v>
      </c>
      <c r="B5286">
        <v>440.59</v>
      </c>
      <c r="C5286">
        <v>491</v>
      </c>
      <c r="D5286">
        <v>10.51</v>
      </c>
      <c r="E5286">
        <v>53945</v>
      </c>
      <c r="F5286" s="18" t="s">
        <v>39</v>
      </c>
    </row>
    <row r="5287" spans="1:6" x14ac:dyDescent="0.25">
      <c r="A5287">
        <v>673</v>
      </c>
      <c r="B5287">
        <v>444.23</v>
      </c>
      <c r="C5287">
        <v>491</v>
      </c>
      <c r="D5287">
        <v>10.51</v>
      </c>
      <c r="E5287">
        <v>53948</v>
      </c>
      <c r="F5287" s="18" t="s">
        <v>39</v>
      </c>
    </row>
    <row r="5288" spans="1:6" x14ac:dyDescent="0.25">
      <c r="A5288">
        <v>674</v>
      </c>
      <c r="B5288">
        <v>444.96</v>
      </c>
      <c r="C5288">
        <v>490</v>
      </c>
      <c r="D5288">
        <v>10.25</v>
      </c>
      <c r="E5288">
        <v>53951</v>
      </c>
      <c r="F5288" s="18" t="s">
        <v>39</v>
      </c>
    </row>
    <row r="5289" spans="1:6" x14ac:dyDescent="0.25">
      <c r="A5289">
        <v>676</v>
      </c>
      <c r="B5289">
        <v>446.43</v>
      </c>
      <c r="C5289">
        <v>491</v>
      </c>
      <c r="D5289">
        <v>10.51</v>
      </c>
      <c r="E5289">
        <v>53955</v>
      </c>
      <c r="F5289" s="18" t="s">
        <v>39</v>
      </c>
    </row>
    <row r="5290" spans="1:6" x14ac:dyDescent="0.25">
      <c r="A5290">
        <v>679</v>
      </c>
      <c r="B5290">
        <v>448.62</v>
      </c>
      <c r="C5290">
        <v>491</v>
      </c>
      <c r="D5290">
        <v>10.51</v>
      </c>
      <c r="E5290">
        <v>53958</v>
      </c>
      <c r="F5290" s="18" t="s">
        <v>39</v>
      </c>
    </row>
    <row r="5291" spans="1:6" x14ac:dyDescent="0.25">
      <c r="A5291">
        <v>687</v>
      </c>
      <c r="B5291">
        <v>454.51</v>
      </c>
      <c r="C5291">
        <v>492</v>
      </c>
      <c r="D5291">
        <v>10.76</v>
      </c>
      <c r="E5291">
        <v>53961</v>
      </c>
      <c r="F5291" s="18" t="s">
        <v>39</v>
      </c>
    </row>
    <row r="5292" spans="1:6" x14ac:dyDescent="0.25">
      <c r="A5292">
        <v>688</v>
      </c>
      <c r="B5292">
        <v>455.25</v>
      </c>
      <c r="C5292">
        <v>490</v>
      </c>
      <c r="D5292">
        <v>10.25</v>
      </c>
      <c r="E5292">
        <v>53964</v>
      </c>
      <c r="F5292" s="18" t="s">
        <v>39</v>
      </c>
    </row>
    <row r="5293" spans="1:6" x14ac:dyDescent="0.25">
      <c r="A5293">
        <v>690</v>
      </c>
      <c r="B5293">
        <v>456.73</v>
      </c>
      <c r="C5293">
        <v>491</v>
      </c>
      <c r="D5293">
        <v>10.51</v>
      </c>
      <c r="E5293">
        <v>53968</v>
      </c>
      <c r="F5293" s="18" t="s">
        <v>39</v>
      </c>
    </row>
    <row r="5294" spans="1:6" x14ac:dyDescent="0.25">
      <c r="A5294">
        <v>688</v>
      </c>
      <c r="B5294">
        <v>455.25</v>
      </c>
      <c r="C5294">
        <v>490</v>
      </c>
      <c r="D5294">
        <v>10.25</v>
      </c>
      <c r="E5294">
        <v>53971</v>
      </c>
      <c r="F5294" s="18" t="s">
        <v>39</v>
      </c>
    </row>
    <row r="5295" spans="1:6" x14ac:dyDescent="0.25">
      <c r="A5295">
        <v>692</v>
      </c>
      <c r="B5295">
        <v>458.21</v>
      </c>
      <c r="C5295">
        <v>490</v>
      </c>
      <c r="D5295">
        <v>10.25</v>
      </c>
      <c r="E5295">
        <v>53974</v>
      </c>
      <c r="F5295" s="18" t="s">
        <v>39</v>
      </c>
    </row>
    <row r="5296" spans="1:6" x14ac:dyDescent="0.25">
      <c r="A5296">
        <v>696</v>
      </c>
      <c r="B5296">
        <v>461.19</v>
      </c>
      <c r="C5296">
        <v>490</v>
      </c>
      <c r="D5296">
        <v>10.25</v>
      </c>
      <c r="E5296">
        <v>53977</v>
      </c>
      <c r="F5296" s="18" t="s">
        <v>39</v>
      </c>
    </row>
    <row r="5297" spans="1:6" x14ac:dyDescent="0.25">
      <c r="A5297">
        <v>701</v>
      </c>
      <c r="B5297">
        <v>464.92</v>
      </c>
      <c r="C5297">
        <v>490</v>
      </c>
      <c r="D5297">
        <v>10.25</v>
      </c>
      <c r="E5297">
        <v>53981</v>
      </c>
      <c r="F5297" s="18" t="s">
        <v>39</v>
      </c>
    </row>
    <row r="5298" spans="1:6" x14ac:dyDescent="0.25">
      <c r="A5298">
        <v>708</v>
      </c>
      <c r="B5298">
        <v>470.17</v>
      </c>
      <c r="C5298">
        <v>490</v>
      </c>
      <c r="D5298">
        <v>10.25</v>
      </c>
      <c r="E5298">
        <v>53984</v>
      </c>
      <c r="F5298" s="18" t="s">
        <v>39</v>
      </c>
    </row>
    <row r="5299" spans="1:6" x14ac:dyDescent="0.25">
      <c r="A5299">
        <v>709</v>
      </c>
      <c r="B5299">
        <v>470.92</v>
      </c>
      <c r="C5299">
        <v>492</v>
      </c>
      <c r="D5299">
        <v>10.76</v>
      </c>
      <c r="E5299">
        <v>53987</v>
      </c>
      <c r="F5299" s="18" t="s">
        <v>39</v>
      </c>
    </row>
    <row r="5300" spans="1:6" x14ac:dyDescent="0.25">
      <c r="A5300">
        <v>707</v>
      </c>
      <c r="B5300">
        <v>469.42</v>
      </c>
      <c r="C5300">
        <v>491</v>
      </c>
      <c r="D5300">
        <v>10.51</v>
      </c>
      <c r="E5300">
        <v>53990</v>
      </c>
      <c r="F5300" s="18" t="s">
        <v>39</v>
      </c>
    </row>
    <row r="5301" spans="1:6" x14ac:dyDescent="0.25">
      <c r="A5301">
        <v>709</v>
      </c>
      <c r="B5301">
        <v>470.92</v>
      </c>
      <c r="C5301">
        <v>490</v>
      </c>
      <c r="D5301">
        <v>10.25</v>
      </c>
      <c r="E5301">
        <v>53994</v>
      </c>
      <c r="F5301" s="18" t="s">
        <v>39</v>
      </c>
    </row>
    <row r="5302" spans="1:6" x14ac:dyDescent="0.25">
      <c r="A5302">
        <v>711</v>
      </c>
      <c r="B5302">
        <v>472.43</v>
      </c>
      <c r="C5302">
        <v>492</v>
      </c>
      <c r="D5302">
        <v>10.76</v>
      </c>
      <c r="E5302">
        <v>53997</v>
      </c>
      <c r="F5302" s="18" t="s">
        <v>39</v>
      </c>
    </row>
    <row r="5303" spans="1:6" x14ac:dyDescent="0.25">
      <c r="A5303">
        <v>718</v>
      </c>
      <c r="B5303">
        <v>477.73</v>
      </c>
      <c r="C5303">
        <v>491</v>
      </c>
      <c r="D5303">
        <v>10.51</v>
      </c>
      <c r="E5303">
        <v>54000</v>
      </c>
      <c r="F5303" s="18" t="s">
        <v>39</v>
      </c>
    </row>
    <row r="5304" spans="1:6" x14ac:dyDescent="0.25">
      <c r="A5304">
        <v>721</v>
      </c>
      <c r="B5304">
        <v>480.01</v>
      </c>
      <c r="C5304">
        <v>490</v>
      </c>
      <c r="D5304">
        <v>10.25</v>
      </c>
      <c r="E5304">
        <v>54003</v>
      </c>
      <c r="F5304" s="18" t="s">
        <v>39</v>
      </c>
    </row>
    <row r="5305" spans="1:6" x14ac:dyDescent="0.25">
      <c r="A5305">
        <v>724</v>
      </c>
      <c r="B5305">
        <v>482.29</v>
      </c>
      <c r="C5305">
        <v>490</v>
      </c>
      <c r="D5305">
        <v>10.25</v>
      </c>
      <c r="E5305">
        <v>54006</v>
      </c>
      <c r="F5305" s="18" t="s">
        <v>39</v>
      </c>
    </row>
    <row r="5306" spans="1:6" x14ac:dyDescent="0.25">
      <c r="A5306">
        <v>725</v>
      </c>
      <c r="B5306">
        <v>483.06</v>
      </c>
      <c r="C5306">
        <v>492</v>
      </c>
      <c r="D5306">
        <v>10.76</v>
      </c>
      <c r="E5306">
        <v>54010</v>
      </c>
      <c r="F5306" s="18" t="s">
        <v>39</v>
      </c>
    </row>
    <row r="5307" spans="1:6" x14ac:dyDescent="0.25">
      <c r="A5307">
        <v>725</v>
      </c>
      <c r="B5307">
        <v>483.06</v>
      </c>
      <c r="C5307">
        <v>491</v>
      </c>
      <c r="D5307">
        <v>10.51</v>
      </c>
      <c r="E5307">
        <v>54013</v>
      </c>
      <c r="F5307" s="18" t="s">
        <v>39</v>
      </c>
    </row>
    <row r="5308" spans="1:6" x14ac:dyDescent="0.25">
      <c r="A5308">
        <v>728</v>
      </c>
      <c r="B5308">
        <v>485.35</v>
      </c>
      <c r="C5308">
        <v>491</v>
      </c>
      <c r="D5308">
        <v>10.51</v>
      </c>
      <c r="E5308">
        <v>54016</v>
      </c>
      <c r="F5308" s="18" t="s">
        <v>39</v>
      </c>
    </row>
    <row r="5309" spans="1:6" x14ac:dyDescent="0.25">
      <c r="A5309">
        <v>730</v>
      </c>
      <c r="B5309">
        <v>486.89</v>
      </c>
      <c r="C5309">
        <v>492</v>
      </c>
      <c r="D5309">
        <v>10.76</v>
      </c>
      <c r="E5309">
        <v>54019</v>
      </c>
      <c r="F5309" s="18" t="s">
        <v>39</v>
      </c>
    </row>
    <row r="5310" spans="1:6" x14ac:dyDescent="0.25">
      <c r="A5310">
        <v>729</v>
      </c>
      <c r="B5310">
        <v>486.12</v>
      </c>
      <c r="C5310">
        <v>491</v>
      </c>
      <c r="D5310">
        <v>10.51</v>
      </c>
      <c r="E5310">
        <v>54023</v>
      </c>
      <c r="F5310" s="18" t="s">
        <v>39</v>
      </c>
    </row>
    <row r="5311" spans="1:6" x14ac:dyDescent="0.25">
      <c r="A5311">
        <v>730</v>
      </c>
      <c r="B5311">
        <v>486.89</v>
      </c>
      <c r="C5311">
        <v>490</v>
      </c>
      <c r="D5311">
        <v>10.25</v>
      </c>
      <c r="E5311">
        <v>54026</v>
      </c>
      <c r="F5311" s="18" t="s">
        <v>39</v>
      </c>
    </row>
    <row r="5312" spans="1:6" x14ac:dyDescent="0.25">
      <c r="A5312">
        <v>732</v>
      </c>
      <c r="B5312">
        <v>488.42</v>
      </c>
      <c r="C5312">
        <v>491</v>
      </c>
      <c r="D5312">
        <v>10.51</v>
      </c>
      <c r="E5312">
        <v>54029</v>
      </c>
      <c r="F5312" s="18" t="s">
        <v>39</v>
      </c>
    </row>
    <row r="5313" spans="1:6" x14ac:dyDescent="0.25">
      <c r="A5313">
        <v>735</v>
      </c>
      <c r="B5313">
        <v>490.74</v>
      </c>
      <c r="C5313">
        <v>491</v>
      </c>
      <c r="D5313">
        <v>10.51</v>
      </c>
      <c r="E5313">
        <v>54033</v>
      </c>
      <c r="F5313" s="18" t="s">
        <v>39</v>
      </c>
    </row>
    <row r="5314" spans="1:6" x14ac:dyDescent="0.25">
      <c r="A5314">
        <v>733</v>
      </c>
      <c r="B5314">
        <v>489.19</v>
      </c>
      <c r="C5314">
        <v>491</v>
      </c>
      <c r="D5314">
        <v>10.51</v>
      </c>
      <c r="E5314">
        <v>54036</v>
      </c>
      <c r="F5314" s="18" t="s">
        <v>39</v>
      </c>
    </row>
    <row r="5315" spans="1:6" x14ac:dyDescent="0.25">
      <c r="A5315">
        <v>746</v>
      </c>
      <c r="B5315">
        <v>499.26</v>
      </c>
      <c r="C5315">
        <v>490</v>
      </c>
      <c r="D5315">
        <v>10.25</v>
      </c>
      <c r="E5315">
        <v>54039</v>
      </c>
      <c r="F5315" s="18" t="s">
        <v>39</v>
      </c>
    </row>
    <row r="5316" spans="1:6" x14ac:dyDescent="0.25">
      <c r="A5316">
        <v>747</v>
      </c>
      <c r="B5316">
        <v>500.04</v>
      </c>
      <c r="C5316">
        <v>491</v>
      </c>
      <c r="D5316">
        <v>10.51</v>
      </c>
      <c r="E5316">
        <v>54042</v>
      </c>
      <c r="F5316" s="18" t="s">
        <v>39</v>
      </c>
    </row>
    <row r="5317" spans="1:6" x14ac:dyDescent="0.25">
      <c r="A5317">
        <v>747</v>
      </c>
      <c r="B5317">
        <v>500.04</v>
      </c>
      <c r="C5317">
        <v>490</v>
      </c>
      <c r="D5317">
        <v>10.25</v>
      </c>
      <c r="E5317">
        <v>54045</v>
      </c>
      <c r="F5317" s="18" t="s">
        <v>39</v>
      </c>
    </row>
    <row r="5318" spans="1:6" x14ac:dyDescent="0.25">
      <c r="A5318">
        <v>748</v>
      </c>
      <c r="B5318">
        <v>500.82</v>
      </c>
      <c r="C5318">
        <v>492</v>
      </c>
      <c r="D5318">
        <v>10.76</v>
      </c>
      <c r="E5318">
        <v>54049</v>
      </c>
      <c r="F5318" s="18" t="s">
        <v>39</v>
      </c>
    </row>
    <row r="5319" spans="1:6" x14ac:dyDescent="0.25">
      <c r="A5319">
        <v>748</v>
      </c>
      <c r="B5319">
        <v>500.82</v>
      </c>
      <c r="C5319">
        <v>491</v>
      </c>
      <c r="D5319">
        <v>10.51</v>
      </c>
      <c r="E5319">
        <v>54052</v>
      </c>
      <c r="F5319" s="18" t="s">
        <v>39</v>
      </c>
    </row>
    <row r="5320" spans="1:6" x14ac:dyDescent="0.25">
      <c r="A5320">
        <v>744</v>
      </c>
      <c r="B5320">
        <v>497.71</v>
      </c>
      <c r="C5320">
        <v>491</v>
      </c>
      <c r="D5320">
        <v>10.51</v>
      </c>
      <c r="E5320">
        <v>54055</v>
      </c>
      <c r="F5320" s="18" t="s">
        <v>39</v>
      </c>
    </row>
    <row r="5321" spans="1:6" x14ac:dyDescent="0.25">
      <c r="A5321">
        <v>752</v>
      </c>
      <c r="B5321">
        <v>503.95</v>
      </c>
      <c r="C5321">
        <v>491</v>
      </c>
      <c r="D5321">
        <v>10.51</v>
      </c>
      <c r="E5321">
        <v>54059</v>
      </c>
      <c r="F5321" s="18" t="s">
        <v>39</v>
      </c>
    </row>
    <row r="5322" spans="1:6" x14ac:dyDescent="0.25">
      <c r="A5322">
        <v>756</v>
      </c>
      <c r="B5322">
        <v>507.1</v>
      </c>
      <c r="C5322">
        <v>491</v>
      </c>
      <c r="D5322">
        <v>10.51</v>
      </c>
      <c r="E5322">
        <v>54062</v>
      </c>
      <c r="F5322" s="18" t="s">
        <v>39</v>
      </c>
    </row>
    <row r="5323" spans="1:6" x14ac:dyDescent="0.25">
      <c r="A5323">
        <v>759</v>
      </c>
      <c r="B5323">
        <v>509.46</v>
      </c>
      <c r="C5323">
        <v>491</v>
      </c>
      <c r="D5323">
        <v>10.51</v>
      </c>
      <c r="E5323">
        <v>54065</v>
      </c>
      <c r="F5323" s="18" t="s">
        <v>39</v>
      </c>
    </row>
    <row r="5324" spans="1:6" x14ac:dyDescent="0.25">
      <c r="A5324">
        <v>759</v>
      </c>
      <c r="B5324">
        <v>509.46</v>
      </c>
      <c r="C5324">
        <v>491</v>
      </c>
      <c r="D5324">
        <v>10.51</v>
      </c>
      <c r="E5324">
        <v>54068</v>
      </c>
      <c r="F5324" s="18" t="s">
        <v>39</v>
      </c>
    </row>
    <row r="5325" spans="1:6" x14ac:dyDescent="0.25">
      <c r="A5325">
        <v>763</v>
      </c>
      <c r="B5325">
        <v>512.62</v>
      </c>
      <c r="C5325">
        <v>491</v>
      </c>
      <c r="D5325">
        <v>10.51</v>
      </c>
      <c r="E5325">
        <v>54072</v>
      </c>
      <c r="F5325" s="18" t="s">
        <v>39</v>
      </c>
    </row>
    <row r="5326" spans="1:6" x14ac:dyDescent="0.25">
      <c r="A5326">
        <v>765</v>
      </c>
      <c r="B5326">
        <v>514.21</v>
      </c>
      <c r="C5326">
        <v>491</v>
      </c>
      <c r="D5326">
        <v>10.51</v>
      </c>
      <c r="E5326">
        <v>54075</v>
      </c>
      <c r="F5326" s="18" t="s">
        <v>39</v>
      </c>
    </row>
    <row r="5327" spans="1:6" x14ac:dyDescent="0.25">
      <c r="A5327">
        <v>766</v>
      </c>
      <c r="B5327">
        <v>515</v>
      </c>
      <c r="C5327">
        <v>491</v>
      </c>
      <c r="D5327">
        <v>10.51</v>
      </c>
      <c r="E5327">
        <v>54078</v>
      </c>
      <c r="F5327" s="18" t="s">
        <v>39</v>
      </c>
    </row>
    <row r="5328" spans="1:6" x14ac:dyDescent="0.25">
      <c r="A5328">
        <v>770</v>
      </c>
      <c r="B5328">
        <v>518.19000000000005</v>
      </c>
      <c r="C5328">
        <v>492</v>
      </c>
      <c r="D5328">
        <v>10.76</v>
      </c>
      <c r="E5328">
        <v>54081</v>
      </c>
      <c r="F5328" s="18" t="s">
        <v>39</v>
      </c>
    </row>
    <row r="5329" spans="1:6" x14ac:dyDescent="0.25">
      <c r="A5329">
        <v>770</v>
      </c>
      <c r="B5329">
        <v>518.19000000000005</v>
      </c>
      <c r="C5329">
        <v>492</v>
      </c>
      <c r="D5329">
        <v>10.76</v>
      </c>
      <c r="E5329">
        <v>54085</v>
      </c>
      <c r="F5329" s="18" t="s">
        <v>39</v>
      </c>
    </row>
    <row r="5330" spans="1:6" x14ac:dyDescent="0.25">
      <c r="A5330">
        <v>775</v>
      </c>
      <c r="B5330">
        <v>522.19000000000005</v>
      </c>
      <c r="C5330">
        <v>492</v>
      </c>
      <c r="D5330">
        <v>10.76</v>
      </c>
      <c r="E5330">
        <v>54088</v>
      </c>
      <c r="F5330" s="18" t="s">
        <v>39</v>
      </c>
    </row>
    <row r="5331" spans="1:6" x14ac:dyDescent="0.25">
      <c r="A5331">
        <v>782</v>
      </c>
      <c r="B5331">
        <v>527.82000000000005</v>
      </c>
      <c r="C5331">
        <v>492</v>
      </c>
      <c r="D5331">
        <v>10.76</v>
      </c>
      <c r="E5331">
        <v>54091</v>
      </c>
      <c r="F5331" s="18" t="s">
        <v>39</v>
      </c>
    </row>
    <row r="5332" spans="1:6" x14ac:dyDescent="0.25">
      <c r="A5332">
        <v>785</v>
      </c>
      <c r="B5332">
        <v>530.24</v>
      </c>
      <c r="C5332">
        <v>490</v>
      </c>
      <c r="D5332">
        <v>10.25</v>
      </c>
      <c r="E5332">
        <v>54094</v>
      </c>
      <c r="F5332" s="18" t="s">
        <v>39</v>
      </c>
    </row>
    <row r="5333" spans="1:6" x14ac:dyDescent="0.25">
      <c r="A5333">
        <v>789</v>
      </c>
      <c r="B5333">
        <v>533.49</v>
      </c>
      <c r="C5333">
        <v>492</v>
      </c>
      <c r="D5333">
        <v>10.76</v>
      </c>
      <c r="E5333">
        <v>54098</v>
      </c>
      <c r="F5333" s="18" t="s">
        <v>39</v>
      </c>
    </row>
    <row r="5334" spans="1:6" x14ac:dyDescent="0.25">
      <c r="A5334">
        <v>785</v>
      </c>
      <c r="B5334">
        <v>530.24</v>
      </c>
      <c r="C5334">
        <v>492</v>
      </c>
      <c r="D5334">
        <v>10.76</v>
      </c>
      <c r="E5334">
        <v>54101</v>
      </c>
      <c r="F5334" s="18" t="s">
        <v>39</v>
      </c>
    </row>
    <row r="5335" spans="1:6" x14ac:dyDescent="0.25">
      <c r="A5335">
        <v>787</v>
      </c>
      <c r="B5335">
        <v>531.86</v>
      </c>
      <c r="C5335">
        <v>492</v>
      </c>
      <c r="D5335">
        <v>10.76</v>
      </c>
      <c r="E5335">
        <v>54104</v>
      </c>
      <c r="F5335" s="18" t="s">
        <v>39</v>
      </c>
    </row>
    <row r="5336" spans="1:6" x14ac:dyDescent="0.25">
      <c r="A5336">
        <v>787</v>
      </c>
      <c r="B5336">
        <v>531.86</v>
      </c>
      <c r="C5336">
        <v>491</v>
      </c>
      <c r="D5336">
        <v>10.51</v>
      </c>
      <c r="E5336">
        <v>54107</v>
      </c>
      <c r="F5336" s="18" t="s">
        <v>39</v>
      </c>
    </row>
    <row r="5337" spans="1:6" x14ac:dyDescent="0.25">
      <c r="A5337">
        <v>790</v>
      </c>
      <c r="B5337">
        <v>534.29999999999995</v>
      </c>
      <c r="C5337">
        <v>492</v>
      </c>
      <c r="D5337">
        <v>10.76</v>
      </c>
      <c r="E5337">
        <v>54111</v>
      </c>
      <c r="F5337" s="18" t="s">
        <v>39</v>
      </c>
    </row>
    <row r="5338" spans="1:6" x14ac:dyDescent="0.25">
      <c r="A5338">
        <v>792</v>
      </c>
      <c r="B5338">
        <v>535.92999999999995</v>
      </c>
      <c r="C5338">
        <v>491</v>
      </c>
      <c r="D5338">
        <v>10.51</v>
      </c>
      <c r="E5338">
        <v>54114</v>
      </c>
      <c r="F5338" s="18" t="s">
        <v>39</v>
      </c>
    </row>
    <row r="5339" spans="1:6" x14ac:dyDescent="0.25">
      <c r="A5339">
        <v>792</v>
      </c>
      <c r="B5339">
        <v>535.92999999999995</v>
      </c>
      <c r="C5339">
        <v>492</v>
      </c>
      <c r="D5339">
        <v>10.76</v>
      </c>
      <c r="E5339">
        <v>54117</v>
      </c>
      <c r="F5339" s="18" t="s">
        <v>39</v>
      </c>
    </row>
    <row r="5340" spans="1:6" x14ac:dyDescent="0.25">
      <c r="A5340">
        <v>794</v>
      </c>
      <c r="B5340">
        <v>537.55999999999995</v>
      </c>
      <c r="C5340">
        <v>491</v>
      </c>
      <c r="D5340">
        <v>10.51</v>
      </c>
      <c r="E5340">
        <v>54120</v>
      </c>
      <c r="F5340" s="18" t="s">
        <v>39</v>
      </c>
    </row>
    <row r="5341" spans="1:6" x14ac:dyDescent="0.25">
      <c r="A5341">
        <v>795</v>
      </c>
      <c r="B5341">
        <v>538.38</v>
      </c>
      <c r="C5341">
        <v>491</v>
      </c>
      <c r="D5341">
        <v>10.51</v>
      </c>
      <c r="E5341">
        <v>54124</v>
      </c>
      <c r="F5341" s="18" t="s">
        <v>39</v>
      </c>
    </row>
    <row r="5342" spans="1:6" x14ac:dyDescent="0.25">
      <c r="A5342">
        <v>796</v>
      </c>
      <c r="B5342">
        <v>539.20000000000005</v>
      </c>
      <c r="C5342">
        <v>491</v>
      </c>
      <c r="D5342">
        <v>10.51</v>
      </c>
      <c r="E5342">
        <v>54127</v>
      </c>
      <c r="F5342" s="18" t="s">
        <v>39</v>
      </c>
    </row>
    <row r="5343" spans="1:6" x14ac:dyDescent="0.25">
      <c r="A5343">
        <v>796</v>
      </c>
      <c r="B5343">
        <v>539.20000000000005</v>
      </c>
      <c r="C5343">
        <v>490</v>
      </c>
      <c r="D5343">
        <v>10.25</v>
      </c>
      <c r="E5343">
        <v>54130</v>
      </c>
      <c r="F5343" s="18" t="s">
        <v>39</v>
      </c>
    </row>
    <row r="5344" spans="1:6" x14ac:dyDescent="0.25">
      <c r="A5344">
        <v>794</v>
      </c>
      <c r="B5344">
        <v>537.55999999999995</v>
      </c>
      <c r="C5344">
        <v>491</v>
      </c>
      <c r="D5344">
        <v>10.51</v>
      </c>
      <c r="E5344">
        <v>54133</v>
      </c>
      <c r="F5344" s="18" t="s">
        <v>39</v>
      </c>
    </row>
    <row r="5345" spans="1:6" x14ac:dyDescent="0.25">
      <c r="A5345">
        <v>795</v>
      </c>
      <c r="B5345">
        <v>538.38</v>
      </c>
      <c r="C5345">
        <v>491</v>
      </c>
      <c r="D5345">
        <v>10.51</v>
      </c>
      <c r="E5345">
        <v>54137</v>
      </c>
      <c r="F5345" s="18" t="s">
        <v>39</v>
      </c>
    </row>
    <row r="5346" spans="1:6" x14ac:dyDescent="0.25">
      <c r="A5346">
        <v>796</v>
      </c>
      <c r="B5346">
        <v>539.20000000000005</v>
      </c>
      <c r="C5346">
        <v>492</v>
      </c>
      <c r="D5346">
        <v>10.76</v>
      </c>
      <c r="E5346">
        <v>54140</v>
      </c>
      <c r="F5346" s="18" t="s">
        <v>39</v>
      </c>
    </row>
    <row r="5347" spans="1:6" x14ac:dyDescent="0.25">
      <c r="A5347">
        <v>796</v>
      </c>
      <c r="B5347">
        <v>539.20000000000005</v>
      </c>
      <c r="C5347">
        <v>491</v>
      </c>
      <c r="D5347">
        <v>10.51</v>
      </c>
      <c r="E5347">
        <v>54143</v>
      </c>
      <c r="F5347" s="18" t="s">
        <v>39</v>
      </c>
    </row>
    <row r="5348" spans="1:6" x14ac:dyDescent="0.25">
      <c r="A5348">
        <v>800</v>
      </c>
      <c r="B5348">
        <v>542.48</v>
      </c>
      <c r="C5348">
        <v>491</v>
      </c>
      <c r="D5348">
        <v>10.51</v>
      </c>
      <c r="E5348">
        <v>54146</v>
      </c>
      <c r="F5348" s="18" t="s">
        <v>39</v>
      </c>
    </row>
    <row r="5349" spans="1:6" x14ac:dyDescent="0.25">
      <c r="A5349">
        <v>797</v>
      </c>
      <c r="B5349">
        <v>540.02</v>
      </c>
      <c r="C5349">
        <v>492</v>
      </c>
      <c r="D5349">
        <v>10.76</v>
      </c>
      <c r="E5349">
        <v>54150</v>
      </c>
      <c r="F5349" s="18" t="s">
        <v>39</v>
      </c>
    </row>
    <row r="5350" spans="1:6" x14ac:dyDescent="0.25">
      <c r="A5350">
        <v>797</v>
      </c>
      <c r="B5350">
        <v>540.02</v>
      </c>
      <c r="C5350">
        <v>491</v>
      </c>
      <c r="D5350">
        <v>10.51</v>
      </c>
      <c r="E5350">
        <v>54153</v>
      </c>
      <c r="F5350" s="18" t="s">
        <v>39</v>
      </c>
    </row>
    <row r="5351" spans="1:6" x14ac:dyDescent="0.25">
      <c r="A5351">
        <v>797</v>
      </c>
      <c r="B5351">
        <v>540.02</v>
      </c>
      <c r="C5351">
        <v>491</v>
      </c>
      <c r="D5351">
        <v>10.51</v>
      </c>
      <c r="E5351">
        <v>54156</v>
      </c>
      <c r="F5351" s="18" t="s">
        <v>39</v>
      </c>
    </row>
    <row r="5352" spans="1:6" x14ac:dyDescent="0.25">
      <c r="A5352">
        <v>797</v>
      </c>
      <c r="B5352">
        <v>540.02</v>
      </c>
      <c r="C5352">
        <v>491</v>
      </c>
      <c r="D5352">
        <v>10.51</v>
      </c>
      <c r="E5352">
        <v>54159</v>
      </c>
      <c r="F5352" s="18" t="s">
        <v>39</v>
      </c>
    </row>
    <row r="5353" spans="1:6" x14ac:dyDescent="0.25">
      <c r="A5353">
        <v>797</v>
      </c>
      <c r="B5353">
        <v>540.02</v>
      </c>
      <c r="C5353">
        <v>491</v>
      </c>
      <c r="D5353">
        <v>10.51</v>
      </c>
      <c r="E5353">
        <v>54163</v>
      </c>
      <c r="F5353" s="18" t="s">
        <v>39</v>
      </c>
    </row>
    <row r="5354" spans="1:6" x14ac:dyDescent="0.25">
      <c r="A5354">
        <v>797</v>
      </c>
      <c r="B5354">
        <v>540.02</v>
      </c>
      <c r="C5354">
        <v>492</v>
      </c>
      <c r="D5354">
        <v>10.76</v>
      </c>
      <c r="E5354">
        <v>54166</v>
      </c>
      <c r="F5354" s="18" t="s">
        <v>39</v>
      </c>
    </row>
    <row r="5355" spans="1:6" x14ac:dyDescent="0.25">
      <c r="A5355">
        <v>798</v>
      </c>
      <c r="B5355">
        <v>540.84</v>
      </c>
      <c r="C5355">
        <v>490</v>
      </c>
      <c r="D5355">
        <v>10.25</v>
      </c>
      <c r="E5355">
        <v>54169</v>
      </c>
      <c r="F5355" s="18" t="s">
        <v>39</v>
      </c>
    </row>
    <row r="5356" spans="1:6" x14ac:dyDescent="0.25">
      <c r="A5356">
        <v>796</v>
      </c>
      <c r="B5356">
        <v>539.20000000000005</v>
      </c>
      <c r="C5356">
        <v>491</v>
      </c>
      <c r="D5356">
        <v>10.51</v>
      </c>
      <c r="E5356">
        <v>54172</v>
      </c>
      <c r="F5356" s="18" t="s">
        <v>39</v>
      </c>
    </row>
    <row r="5357" spans="1:6" x14ac:dyDescent="0.25">
      <c r="A5357">
        <v>796</v>
      </c>
      <c r="B5357">
        <v>539.20000000000005</v>
      </c>
      <c r="C5357">
        <v>492</v>
      </c>
      <c r="D5357">
        <v>10.76</v>
      </c>
      <c r="E5357">
        <v>54176</v>
      </c>
      <c r="F5357" s="18" t="s">
        <v>39</v>
      </c>
    </row>
    <row r="5358" spans="1:6" x14ac:dyDescent="0.25">
      <c r="A5358">
        <v>792</v>
      </c>
      <c r="B5358">
        <v>535.92999999999995</v>
      </c>
      <c r="C5358">
        <v>491</v>
      </c>
      <c r="D5358">
        <v>10.51</v>
      </c>
      <c r="E5358">
        <v>54179</v>
      </c>
      <c r="F5358" s="18" t="s">
        <v>39</v>
      </c>
    </row>
    <row r="5359" spans="1:6" x14ac:dyDescent="0.25">
      <c r="A5359">
        <v>791</v>
      </c>
      <c r="B5359">
        <v>535.11</v>
      </c>
      <c r="C5359">
        <v>491</v>
      </c>
      <c r="D5359">
        <v>10.51</v>
      </c>
      <c r="E5359">
        <v>54182</v>
      </c>
      <c r="F5359" s="18" t="s">
        <v>39</v>
      </c>
    </row>
    <row r="5360" spans="1:6" x14ac:dyDescent="0.25">
      <c r="A5360">
        <v>792</v>
      </c>
      <c r="B5360">
        <v>535.92999999999995</v>
      </c>
      <c r="C5360">
        <v>491</v>
      </c>
      <c r="D5360">
        <v>10.51</v>
      </c>
      <c r="E5360">
        <v>54185</v>
      </c>
      <c r="F5360" s="18" t="s">
        <v>39</v>
      </c>
    </row>
    <row r="5361" spans="1:6" x14ac:dyDescent="0.25">
      <c r="A5361">
        <v>792</v>
      </c>
      <c r="B5361">
        <v>535.92999999999995</v>
      </c>
      <c r="C5361">
        <v>490</v>
      </c>
      <c r="D5361">
        <v>10.25</v>
      </c>
      <c r="E5361">
        <v>54189</v>
      </c>
      <c r="F5361" s="18" t="s">
        <v>39</v>
      </c>
    </row>
    <row r="5362" spans="1:6" x14ac:dyDescent="0.25">
      <c r="A5362">
        <v>791</v>
      </c>
      <c r="B5362">
        <v>535.11</v>
      </c>
      <c r="C5362">
        <v>491</v>
      </c>
      <c r="D5362">
        <v>10.51</v>
      </c>
      <c r="E5362">
        <v>54192</v>
      </c>
      <c r="F5362" s="18" t="s">
        <v>39</v>
      </c>
    </row>
    <row r="5363" spans="1:6" x14ac:dyDescent="0.25">
      <c r="A5363">
        <v>789</v>
      </c>
      <c r="B5363">
        <v>533.49</v>
      </c>
      <c r="C5363">
        <v>490</v>
      </c>
      <c r="D5363">
        <v>10.25</v>
      </c>
      <c r="E5363">
        <v>54195</v>
      </c>
      <c r="F5363" s="18" t="s">
        <v>39</v>
      </c>
    </row>
    <row r="5364" spans="1:6" x14ac:dyDescent="0.25">
      <c r="A5364">
        <v>790</v>
      </c>
      <c r="B5364">
        <v>534.29999999999995</v>
      </c>
      <c r="C5364">
        <v>490</v>
      </c>
      <c r="D5364">
        <v>10.25</v>
      </c>
      <c r="E5364">
        <v>54198</v>
      </c>
      <c r="F5364" s="18" t="s">
        <v>39</v>
      </c>
    </row>
    <row r="5365" spans="1:6" x14ac:dyDescent="0.25">
      <c r="A5365">
        <v>783</v>
      </c>
      <c r="B5365">
        <v>528.62</v>
      </c>
      <c r="C5365">
        <v>491</v>
      </c>
      <c r="D5365">
        <v>10.51</v>
      </c>
      <c r="E5365">
        <v>54202</v>
      </c>
      <c r="F5365" s="18" t="s">
        <v>39</v>
      </c>
    </row>
    <row r="5366" spans="1:6" x14ac:dyDescent="0.25">
      <c r="A5366">
        <v>782</v>
      </c>
      <c r="B5366">
        <v>527.82000000000005</v>
      </c>
      <c r="C5366">
        <v>491</v>
      </c>
      <c r="D5366">
        <v>10.51</v>
      </c>
      <c r="E5366">
        <v>54205</v>
      </c>
      <c r="F5366" s="18" t="s">
        <v>39</v>
      </c>
    </row>
    <row r="5367" spans="1:6" x14ac:dyDescent="0.25">
      <c r="A5367">
        <v>778</v>
      </c>
      <c r="B5367">
        <v>524.59</v>
      </c>
      <c r="C5367">
        <v>490</v>
      </c>
      <c r="D5367">
        <v>10.25</v>
      </c>
      <c r="E5367">
        <v>54208</v>
      </c>
      <c r="F5367" s="18" t="s">
        <v>39</v>
      </c>
    </row>
    <row r="5368" spans="1:6" x14ac:dyDescent="0.25">
      <c r="A5368">
        <v>778</v>
      </c>
      <c r="B5368">
        <v>524.59</v>
      </c>
      <c r="C5368">
        <v>491</v>
      </c>
      <c r="D5368">
        <v>10.51</v>
      </c>
      <c r="E5368">
        <v>54211</v>
      </c>
      <c r="F5368" s="18" t="s">
        <v>39</v>
      </c>
    </row>
    <row r="5369" spans="1:6" x14ac:dyDescent="0.25">
      <c r="A5369">
        <v>779</v>
      </c>
      <c r="B5369">
        <v>525.4</v>
      </c>
      <c r="C5369">
        <v>492</v>
      </c>
      <c r="D5369">
        <v>10.76</v>
      </c>
      <c r="E5369">
        <v>54214</v>
      </c>
      <c r="F5369" s="18" t="s">
        <v>39</v>
      </c>
    </row>
    <row r="5370" spans="1:6" x14ac:dyDescent="0.25">
      <c r="A5370">
        <v>777</v>
      </c>
      <c r="B5370">
        <v>523.79</v>
      </c>
      <c r="C5370">
        <v>491</v>
      </c>
      <c r="D5370">
        <v>10.51</v>
      </c>
      <c r="E5370">
        <v>54218</v>
      </c>
      <c r="F5370" s="18" t="s">
        <v>39</v>
      </c>
    </row>
    <row r="5371" spans="1:6" x14ac:dyDescent="0.25">
      <c r="A5371">
        <v>772</v>
      </c>
      <c r="B5371">
        <v>519.78</v>
      </c>
      <c r="C5371">
        <v>491</v>
      </c>
      <c r="D5371">
        <v>10.51</v>
      </c>
      <c r="E5371">
        <v>54221</v>
      </c>
      <c r="F5371" s="18" t="s">
        <v>39</v>
      </c>
    </row>
    <row r="5372" spans="1:6" x14ac:dyDescent="0.25">
      <c r="A5372">
        <v>768</v>
      </c>
      <c r="B5372">
        <v>516.59</v>
      </c>
      <c r="C5372">
        <v>492</v>
      </c>
      <c r="D5372">
        <v>10.76</v>
      </c>
      <c r="E5372">
        <v>54224</v>
      </c>
      <c r="F5372" s="18" t="s">
        <v>39</v>
      </c>
    </row>
    <row r="5373" spans="1:6" x14ac:dyDescent="0.25">
      <c r="A5373">
        <v>767</v>
      </c>
      <c r="B5373">
        <v>515.79999999999995</v>
      </c>
      <c r="C5373">
        <v>491</v>
      </c>
      <c r="D5373">
        <v>10.51</v>
      </c>
      <c r="E5373">
        <v>54227</v>
      </c>
      <c r="F5373" s="18" t="s">
        <v>39</v>
      </c>
    </row>
    <row r="5374" spans="1:6" x14ac:dyDescent="0.25">
      <c r="A5374">
        <v>764</v>
      </c>
      <c r="B5374">
        <v>513.41</v>
      </c>
      <c r="C5374">
        <v>492</v>
      </c>
      <c r="D5374">
        <v>10.76</v>
      </c>
      <c r="E5374">
        <v>54231</v>
      </c>
      <c r="F5374" s="18" t="s">
        <v>39</v>
      </c>
    </row>
    <row r="5375" spans="1:6" x14ac:dyDescent="0.25">
      <c r="A5375">
        <v>761</v>
      </c>
      <c r="B5375">
        <v>511.04</v>
      </c>
      <c r="C5375">
        <v>489</v>
      </c>
      <c r="D5375">
        <v>10</v>
      </c>
      <c r="E5375">
        <v>54234</v>
      </c>
      <c r="F5375" s="18" t="s">
        <v>39</v>
      </c>
    </row>
    <row r="5376" spans="1:6" x14ac:dyDescent="0.25">
      <c r="A5376">
        <v>754</v>
      </c>
      <c r="B5376">
        <v>505.52</v>
      </c>
      <c r="C5376">
        <v>492</v>
      </c>
      <c r="D5376">
        <v>10.76</v>
      </c>
      <c r="E5376">
        <v>54237</v>
      </c>
      <c r="F5376" s="18" t="s">
        <v>39</v>
      </c>
    </row>
    <row r="5377" spans="1:6" x14ac:dyDescent="0.25">
      <c r="A5377">
        <v>752</v>
      </c>
      <c r="B5377">
        <v>503.95</v>
      </c>
      <c r="C5377">
        <v>491</v>
      </c>
      <c r="D5377">
        <v>10.51</v>
      </c>
      <c r="E5377">
        <v>54240</v>
      </c>
      <c r="F5377" s="18" t="s">
        <v>39</v>
      </c>
    </row>
    <row r="5378" spans="1:6" x14ac:dyDescent="0.25">
      <c r="A5378">
        <v>748</v>
      </c>
      <c r="B5378">
        <v>500.82</v>
      </c>
      <c r="C5378">
        <v>491</v>
      </c>
      <c r="D5378">
        <v>10.51</v>
      </c>
      <c r="E5378">
        <v>54244</v>
      </c>
      <c r="F5378" s="18" t="s">
        <v>39</v>
      </c>
    </row>
    <row r="5379" spans="1:6" x14ac:dyDescent="0.25">
      <c r="A5379">
        <v>748</v>
      </c>
      <c r="B5379">
        <v>500.82</v>
      </c>
      <c r="C5379">
        <v>492</v>
      </c>
      <c r="D5379">
        <v>10.76</v>
      </c>
      <c r="E5379">
        <v>54247</v>
      </c>
      <c r="F5379" s="18" t="s">
        <v>39</v>
      </c>
    </row>
    <row r="5380" spans="1:6" x14ac:dyDescent="0.25">
      <c r="A5380">
        <v>746</v>
      </c>
      <c r="B5380">
        <v>499.26</v>
      </c>
      <c r="C5380">
        <v>491</v>
      </c>
      <c r="D5380">
        <v>10.51</v>
      </c>
      <c r="E5380">
        <v>54250</v>
      </c>
      <c r="F5380" s="18" t="s">
        <v>39</v>
      </c>
    </row>
    <row r="5381" spans="1:6" x14ac:dyDescent="0.25">
      <c r="A5381">
        <v>744</v>
      </c>
      <c r="B5381">
        <v>497.71</v>
      </c>
      <c r="C5381">
        <v>491</v>
      </c>
      <c r="D5381">
        <v>10.51</v>
      </c>
      <c r="E5381">
        <v>54253</v>
      </c>
      <c r="F5381" s="18" t="s">
        <v>39</v>
      </c>
    </row>
    <row r="5382" spans="1:6" x14ac:dyDescent="0.25">
      <c r="A5382">
        <v>742</v>
      </c>
      <c r="B5382">
        <v>496.15</v>
      </c>
      <c r="C5382">
        <v>492</v>
      </c>
      <c r="D5382">
        <v>10.76</v>
      </c>
      <c r="E5382">
        <v>54257</v>
      </c>
      <c r="F5382" s="18" t="s">
        <v>39</v>
      </c>
    </row>
    <row r="5383" spans="1:6" x14ac:dyDescent="0.25">
      <c r="A5383">
        <v>739</v>
      </c>
      <c r="B5383">
        <v>493.83</v>
      </c>
      <c r="C5383">
        <v>492</v>
      </c>
      <c r="D5383">
        <v>10.76</v>
      </c>
      <c r="E5383">
        <v>54260</v>
      </c>
      <c r="F5383" s="18" t="s">
        <v>39</v>
      </c>
    </row>
    <row r="5384" spans="1:6" x14ac:dyDescent="0.25">
      <c r="A5384">
        <v>732</v>
      </c>
      <c r="B5384">
        <v>488.42</v>
      </c>
      <c r="C5384">
        <v>491</v>
      </c>
      <c r="D5384">
        <v>10.51</v>
      </c>
      <c r="E5384">
        <v>54263</v>
      </c>
      <c r="F5384" s="18" t="s">
        <v>39</v>
      </c>
    </row>
    <row r="5385" spans="1:6" x14ac:dyDescent="0.25">
      <c r="A5385">
        <v>726</v>
      </c>
      <c r="B5385">
        <v>483.82</v>
      </c>
      <c r="C5385">
        <v>490</v>
      </c>
      <c r="D5385">
        <v>10.25</v>
      </c>
      <c r="E5385">
        <v>54266</v>
      </c>
      <c r="F5385" s="18" t="s">
        <v>39</v>
      </c>
    </row>
    <row r="5386" spans="1:6" x14ac:dyDescent="0.25">
      <c r="A5386">
        <v>723</v>
      </c>
      <c r="B5386">
        <v>481.53</v>
      </c>
      <c r="C5386">
        <v>491</v>
      </c>
      <c r="D5386">
        <v>10.51</v>
      </c>
      <c r="E5386">
        <v>54270</v>
      </c>
      <c r="F5386" s="18" t="s">
        <v>39</v>
      </c>
    </row>
    <row r="5387" spans="1:6" x14ac:dyDescent="0.25">
      <c r="A5387">
        <v>721</v>
      </c>
      <c r="B5387">
        <v>480.01</v>
      </c>
      <c r="C5387">
        <v>490</v>
      </c>
      <c r="D5387">
        <v>10.25</v>
      </c>
      <c r="E5387">
        <v>54273</v>
      </c>
      <c r="F5387" s="18" t="s">
        <v>39</v>
      </c>
    </row>
    <row r="5388" spans="1:6" x14ac:dyDescent="0.25">
      <c r="A5388">
        <v>720</v>
      </c>
      <c r="B5388">
        <v>479.25</v>
      </c>
      <c r="C5388">
        <v>492</v>
      </c>
      <c r="D5388">
        <v>10.76</v>
      </c>
      <c r="E5388">
        <v>54276</v>
      </c>
      <c r="F5388" s="18" t="s">
        <v>39</v>
      </c>
    </row>
    <row r="5389" spans="1:6" x14ac:dyDescent="0.25">
      <c r="A5389">
        <v>714</v>
      </c>
      <c r="B5389">
        <v>474.69</v>
      </c>
      <c r="C5389">
        <v>490</v>
      </c>
      <c r="D5389">
        <v>10.25</v>
      </c>
      <c r="E5389">
        <v>54279</v>
      </c>
      <c r="F5389" s="18" t="s">
        <v>39</v>
      </c>
    </row>
    <row r="5390" spans="1:6" x14ac:dyDescent="0.25">
      <c r="A5390">
        <v>710</v>
      </c>
      <c r="B5390">
        <v>471.67</v>
      </c>
      <c r="C5390">
        <v>491</v>
      </c>
      <c r="D5390">
        <v>10.51</v>
      </c>
      <c r="E5390">
        <v>54282</v>
      </c>
      <c r="F5390" s="18" t="s">
        <v>39</v>
      </c>
    </row>
    <row r="5391" spans="1:6" x14ac:dyDescent="0.25">
      <c r="A5391">
        <v>704</v>
      </c>
      <c r="B5391">
        <v>467.16</v>
      </c>
      <c r="C5391">
        <v>491</v>
      </c>
      <c r="D5391">
        <v>10.51</v>
      </c>
      <c r="E5391">
        <v>54286</v>
      </c>
      <c r="F5391" s="18" t="s">
        <v>39</v>
      </c>
    </row>
    <row r="5392" spans="1:6" x14ac:dyDescent="0.25">
      <c r="A5392">
        <v>699</v>
      </c>
      <c r="B5392">
        <v>463.42</v>
      </c>
      <c r="C5392">
        <v>491</v>
      </c>
      <c r="D5392">
        <v>10.51</v>
      </c>
      <c r="E5392">
        <v>54289</v>
      </c>
      <c r="F5392" s="18" t="s">
        <v>39</v>
      </c>
    </row>
    <row r="5393" spans="1:6" x14ac:dyDescent="0.25">
      <c r="A5393">
        <v>698</v>
      </c>
      <c r="B5393">
        <v>462.68</v>
      </c>
      <c r="C5393">
        <v>491</v>
      </c>
      <c r="D5393">
        <v>10.51</v>
      </c>
      <c r="E5393">
        <v>54292</v>
      </c>
      <c r="F5393" s="18" t="s">
        <v>39</v>
      </c>
    </row>
    <row r="5394" spans="1:6" x14ac:dyDescent="0.25">
      <c r="A5394">
        <v>692</v>
      </c>
      <c r="B5394">
        <v>458.21</v>
      </c>
      <c r="C5394">
        <v>491</v>
      </c>
      <c r="D5394">
        <v>10.51</v>
      </c>
      <c r="E5394">
        <v>54296</v>
      </c>
      <c r="F5394" s="18" t="s">
        <v>39</v>
      </c>
    </row>
    <row r="5395" spans="1:6" x14ac:dyDescent="0.25">
      <c r="A5395">
        <v>692</v>
      </c>
      <c r="B5395">
        <v>458.21</v>
      </c>
      <c r="C5395">
        <v>492</v>
      </c>
      <c r="D5395">
        <v>10.76</v>
      </c>
      <c r="E5395">
        <v>54299</v>
      </c>
      <c r="F5395" s="18" t="s">
        <v>39</v>
      </c>
    </row>
    <row r="5396" spans="1:6" x14ac:dyDescent="0.25">
      <c r="A5396">
        <v>691</v>
      </c>
      <c r="B5396">
        <v>457.47</v>
      </c>
      <c r="C5396">
        <v>490</v>
      </c>
      <c r="D5396">
        <v>10.25</v>
      </c>
      <c r="E5396">
        <v>54302</v>
      </c>
      <c r="F5396" s="18" t="s">
        <v>39</v>
      </c>
    </row>
    <row r="5397" spans="1:6" x14ac:dyDescent="0.25">
      <c r="A5397">
        <v>691</v>
      </c>
      <c r="B5397">
        <v>457.47</v>
      </c>
      <c r="C5397">
        <v>491</v>
      </c>
      <c r="D5397">
        <v>10.51</v>
      </c>
      <c r="E5397">
        <v>54305</v>
      </c>
      <c r="F5397" s="18" t="s">
        <v>39</v>
      </c>
    </row>
    <row r="5398" spans="1:6" x14ac:dyDescent="0.25">
      <c r="A5398">
        <v>687</v>
      </c>
      <c r="B5398">
        <v>454.51</v>
      </c>
      <c r="C5398">
        <v>491</v>
      </c>
      <c r="D5398">
        <v>10.51</v>
      </c>
      <c r="E5398">
        <v>54309</v>
      </c>
      <c r="F5398" s="18" t="s">
        <v>39</v>
      </c>
    </row>
    <row r="5399" spans="1:6" x14ac:dyDescent="0.25">
      <c r="A5399">
        <v>687</v>
      </c>
      <c r="B5399">
        <v>454.51</v>
      </c>
      <c r="C5399">
        <v>489</v>
      </c>
      <c r="D5399">
        <v>10</v>
      </c>
      <c r="E5399">
        <v>54312</v>
      </c>
      <c r="F5399" s="18" t="s">
        <v>39</v>
      </c>
    </row>
    <row r="5400" spans="1:6" x14ac:dyDescent="0.25">
      <c r="A5400">
        <v>686</v>
      </c>
      <c r="B5400">
        <v>453.77</v>
      </c>
      <c r="C5400">
        <v>490</v>
      </c>
      <c r="D5400">
        <v>10.25</v>
      </c>
      <c r="E5400">
        <v>54315</v>
      </c>
      <c r="F5400" s="18" t="s">
        <v>39</v>
      </c>
    </row>
    <row r="5401" spans="1:6" x14ac:dyDescent="0.25">
      <c r="A5401">
        <v>683</v>
      </c>
      <c r="B5401">
        <v>451.56</v>
      </c>
      <c r="C5401">
        <v>492</v>
      </c>
      <c r="D5401">
        <v>10.76</v>
      </c>
      <c r="E5401">
        <v>54318</v>
      </c>
      <c r="F5401" s="18" t="s">
        <v>39</v>
      </c>
    </row>
    <row r="5402" spans="1:6" x14ac:dyDescent="0.25">
      <c r="A5402">
        <v>681</v>
      </c>
      <c r="B5402">
        <v>450.09</v>
      </c>
      <c r="C5402">
        <v>491</v>
      </c>
      <c r="D5402">
        <v>10.51</v>
      </c>
      <c r="E5402">
        <v>54322</v>
      </c>
      <c r="F5402" s="18" t="s">
        <v>39</v>
      </c>
    </row>
    <row r="5403" spans="1:6" x14ac:dyDescent="0.25">
      <c r="A5403">
        <v>678</v>
      </c>
      <c r="B5403">
        <v>447.89</v>
      </c>
      <c r="C5403">
        <v>491</v>
      </c>
      <c r="D5403">
        <v>10.51</v>
      </c>
      <c r="E5403">
        <v>54325</v>
      </c>
      <c r="F5403" s="18" t="s">
        <v>39</v>
      </c>
    </row>
    <row r="5404" spans="1:6" x14ac:dyDescent="0.25">
      <c r="A5404">
        <v>677</v>
      </c>
      <c r="B5404">
        <v>447.16</v>
      </c>
      <c r="C5404">
        <v>491</v>
      </c>
      <c r="D5404">
        <v>10.51</v>
      </c>
      <c r="E5404">
        <v>54328</v>
      </c>
      <c r="F5404" s="18" t="s">
        <v>39</v>
      </c>
    </row>
    <row r="5405" spans="1:6" x14ac:dyDescent="0.25">
      <c r="A5405">
        <v>675</v>
      </c>
      <c r="B5405">
        <v>445.69</v>
      </c>
      <c r="C5405">
        <v>491</v>
      </c>
      <c r="D5405">
        <v>10.51</v>
      </c>
      <c r="E5405">
        <v>54331</v>
      </c>
      <c r="F5405" s="18" t="s">
        <v>39</v>
      </c>
    </row>
    <row r="5406" spans="1:6" x14ac:dyDescent="0.25">
      <c r="A5406">
        <v>675</v>
      </c>
      <c r="B5406">
        <v>445.69</v>
      </c>
      <c r="C5406">
        <v>492</v>
      </c>
      <c r="D5406">
        <v>10.76</v>
      </c>
      <c r="E5406">
        <v>54335</v>
      </c>
      <c r="F5406" s="18" t="s">
        <v>39</v>
      </c>
    </row>
    <row r="5407" spans="1:6" x14ac:dyDescent="0.25">
      <c r="A5407">
        <v>672</v>
      </c>
      <c r="B5407">
        <v>443.5</v>
      </c>
      <c r="C5407">
        <v>492</v>
      </c>
      <c r="D5407">
        <v>10.76</v>
      </c>
      <c r="E5407">
        <v>54338</v>
      </c>
      <c r="F5407" s="18" t="s">
        <v>39</v>
      </c>
    </row>
    <row r="5408" spans="1:6" x14ac:dyDescent="0.25">
      <c r="A5408">
        <v>670</v>
      </c>
      <c r="B5408">
        <v>442.05</v>
      </c>
      <c r="C5408">
        <v>489</v>
      </c>
      <c r="D5408">
        <v>10</v>
      </c>
      <c r="E5408">
        <v>54341</v>
      </c>
      <c r="F5408" s="18" t="s">
        <v>39</v>
      </c>
    </row>
    <row r="5409" spans="1:6" x14ac:dyDescent="0.25">
      <c r="A5409">
        <v>666</v>
      </c>
      <c r="B5409">
        <v>439.14</v>
      </c>
      <c r="C5409">
        <v>490</v>
      </c>
      <c r="D5409">
        <v>10.25</v>
      </c>
      <c r="E5409">
        <v>54344</v>
      </c>
      <c r="F5409" s="18" t="s">
        <v>39</v>
      </c>
    </row>
    <row r="5410" spans="1:6" x14ac:dyDescent="0.25">
      <c r="A5410">
        <v>666</v>
      </c>
      <c r="B5410">
        <v>439.14</v>
      </c>
      <c r="C5410">
        <v>491</v>
      </c>
      <c r="D5410">
        <v>10.51</v>
      </c>
      <c r="E5410">
        <v>54348</v>
      </c>
      <c r="F5410" s="18" t="s">
        <v>39</v>
      </c>
    </row>
    <row r="5411" spans="1:6" x14ac:dyDescent="0.25">
      <c r="A5411">
        <v>665</v>
      </c>
      <c r="B5411">
        <v>438.41</v>
      </c>
      <c r="C5411">
        <v>490</v>
      </c>
      <c r="D5411">
        <v>10.25</v>
      </c>
      <c r="E5411">
        <v>54351</v>
      </c>
      <c r="F5411" s="18" t="s">
        <v>39</v>
      </c>
    </row>
    <row r="5412" spans="1:6" x14ac:dyDescent="0.25">
      <c r="A5412">
        <v>664</v>
      </c>
      <c r="B5412">
        <v>437.69</v>
      </c>
      <c r="C5412">
        <v>491</v>
      </c>
      <c r="D5412">
        <v>10.51</v>
      </c>
      <c r="E5412">
        <v>54354</v>
      </c>
      <c r="F5412" s="18" t="s">
        <v>39</v>
      </c>
    </row>
    <row r="5413" spans="1:6" x14ac:dyDescent="0.25">
      <c r="A5413">
        <v>659</v>
      </c>
      <c r="B5413">
        <v>434.07</v>
      </c>
      <c r="C5413">
        <v>491</v>
      </c>
      <c r="D5413">
        <v>10.51</v>
      </c>
      <c r="E5413">
        <v>54357</v>
      </c>
      <c r="F5413" s="18" t="s">
        <v>39</v>
      </c>
    </row>
    <row r="5414" spans="1:6" x14ac:dyDescent="0.25">
      <c r="A5414">
        <v>652</v>
      </c>
      <c r="B5414">
        <v>429.04</v>
      </c>
      <c r="C5414">
        <v>491</v>
      </c>
      <c r="D5414">
        <v>10.51</v>
      </c>
      <c r="E5414">
        <v>54361</v>
      </c>
      <c r="F5414" s="18" t="s">
        <v>39</v>
      </c>
    </row>
    <row r="5415" spans="1:6" x14ac:dyDescent="0.25">
      <c r="A5415">
        <v>650</v>
      </c>
      <c r="B5415">
        <v>427.6</v>
      </c>
      <c r="C5415">
        <v>491</v>
      </c>
      <c r="D5415">
        <v>10.51</v>
      </c>
      <c r="E5415">
        <v>54364</v>
      </c>
      <c r="F5415" s="18" t="s">
        <v>39</v>
      </c>
    </row>
    <row r="5416" spans="1:6" x14ac:dyDescent="0.25">
      <c r="A5416">
        <v>648</v>
      </c>
      <c r="B5416">
        <v>426.17</v>
      </c>
      <c r="C5416">
        <v>491</v>
      </c>
      <c r="D5416">
        <v>10.51</v>
      </c>
      <c r="E5416">
        <v>54367</v>
      </c>
      <c r="F5416" s="18" t="s">
        <v>39</v>
      </c>
    </row>
    <row r="5417" spans="1:6" x14ac:dyDescent="0.25">
      <c r="A5417">
        <v>648</v>
      </c>
      <c r="B5417">
        <v>426.17</v>
      </c>
      <c r="C5417">
        <v>490</v>
      </c>
      <c r="D5417">
        <v>10.25</v>
      </c>
      <c r="E5417">
        <v>54371</v>
      </c>
      <c r="F5417" s="18" t="s">
        <v>39</v>
      </c>
    </row>
    <row r="5418" spans="1:6" x14ac:dyDescent="0.25">
      <c r="A5418">
        <v>647</v>
      </c>
      <c r="B5418">
        <v>425.46</v>
      </c>
      <c r="C5418">
        <v>491</v>
      </c>
      <c r="D5418">
        <v>10.51</v>
      </c>
      <c r="E5418">
        <v>54374</v>
      </c>
      <c r="F5418" s="18" t="s">
        <v>39</v>
      </c>
    </row>
    <row r="5419" spans="1:6" x14ac:dyDescent="0.25">
      <c r="A5419">
        <v>645</v>
      </c>
      <c r="B5419">
        <v>424.03</v>
      </c>
      <c r="C5419">
        <v>491</v>
      </c>
      <c r="D5419">
        <v>10.51</v>
      </c>
      <c r="E5419">
        <v>54377</v>
      </c>
      <c r="F5419" s="18" t="s">
        <v>39</v>
      </c>
    </row>
    <row r="5420" spans="1:6" x14ac:dyDescent="0.25">
      <c r="A5420">
        <v>642</v>
      </c>
      <c r="B5420">
        <v>421.89</v>
      </c>
      <c r="C5420">
        <v>490</v>
      </c>
      <c r="D5420">
        <v>10.25</v>
      </c>
      <c r="E5420">
        <v>54380</v>
      </c>
      <c r="F5420" s="18" t="s">
        <v>39</v>
      </c>
    </row>
    <row r="5421" spans="1:6" x14ac:dyDescent="0.25">
      <c r="A5421">
        <v>641</v>
      </c>
      <c r="B5421">
        <v>421.18</v>
      </c>
      <c r="C5421">
        <v>490</v>
      </c>
      <c r="D5421">
        <v>10.25</v>
      </c>
      <c r="E5421">
        <v>54384</v>
      </c>
      <c r="F5421" s="18" t="s">
        <v>39</v>
      </c>
    </row>
    <row r="5422" spans="1:6" x14ac:dyDescent="0.25">
      <c r="A5422">
        <v>639</v>
      </c>
      <c r="B5422">
        <v>419.76</v>
      </c>
      <c r="C5422">
        <v>491</v>
      </c>
      <c r="D5422">
        <v>10.51</v>
      </c>
      <c r="E5422">
        <v>54387</v>
      </c>
      <c r="F5422" s="18" t="s">
        <v>39</v>
      </c>
    </row>
    <row r="5423" spans="1:6" x14ac:dyDescent="0.25">
      <c r="A5423">
        <v>635</v>
      </c>
      <c r="B5423">
        <v>416.92</v>
      </c>
      <c r="C5423">
        <v>491</v>
      </c>
      <c r="D5423">
        <v>10.51</v>
      </c>
      <c r="E5423">
        <v>54390</v>
      </c>
      <c r="F5423" s="18" t="s">
        <v>39</v>
      </c>
    </row>
    <row r="5424" spans="1:6" x14ac:dyDescent="0.25">
      <c r="A5424">
        <v>637</v>
      </c>
      <c r="B5424">
        <v>418.34</v>
      </c>
      <c r="C5424">
        <v>490</v>
      </c>
      <c r="D5424">
        <v>10.25</v>
      </c>
      <c r="E5424">
        <v>54393</v>
      </c>
      <c r="F5424" s="18" t="s">
        <v>39</v>
      </c>
    </row>
    <row r="5425" spans="1:6" x14ac:dyDescent="0.25">
      <c r="A5425">
        <v>635</v>
      </c>
      <c r="B5425">
        <v>416.92</v>
      </c>
      <c r="C5425">
        <v>491</v>
      </c>
      <c r="D5425">
        <v>10.51</v>
      </c>
      <c r="E5425">
        <v>54396</v>
      </c>
      <c r="F5425" s="18" t="s">
        <v>39</v>
      </c>
    </row>
    <row r="5426" spans="1:6" x14ac:dyDescent="0.25">
      <c r="A5426">
        <v>632</v>
      </c>
      <c r="B5426">
        <v>414.8</v>
      </c>
      <c r="C5426">
        <v>491</v>
      </c>
      <c r="D5426">
        <v>10.51</v>
      </c>
      <c r="E5426">
        <v>54400</v>
      </c>
      <c r="F5426" s="18" t="s">
        <v>39</v>
      </c>
    </row>
    <row r="5427" spans="1:6" x14ac:dyDescent="0.25">
      <c r="A5427">
        <v>629</v>
      </c>
      <c r="B5427">
        <v>412.68</v>
      </c>
      <c r="C5427">
        <v>491</v>
      </c>
      <c r="D5427">
        <v>10.51</v>
      </c>
      <c r="E5427">
        <v>54403</v>
      </c>
      <c r="F5427" s="18" t="s">
        <v>39</v>
      </c>
    </row>
    <row r="5428" spans="1:6" x14ac:dyDescent="0.25">
      <c r="A5428">
        <v>629</v>
      </c>
      <c r="B5428">
        <v>412.68</v>
      </c>
      <c r="C5428">
        <v>491</v>
      </c>
      <c r="D5428">
        <v>10.51</v>
      </c>
      <c r="E5428">
        <v>54406</v>
      </c>
      <c r="F5428" s="18" t="s">
        <v>39</v>
      </c>
    </row>
    <row r="5429" spans="1:6" x14ac:dyDescent="0.25">
      <c r="A5429">
        <v>629</v>
      </c>
      <c r="B5429">
        <v>412.68</v>
      </c>
      <c r="C5429">
        <v>491</v>
      </c>
      <c r="D5429">
        <v>10.51</v>
      </c>
      <c r="E5429">
        <v>54410</v>
      </c>
      <c r="F5429" s="18" t="s">
        <v>39</v>
      </c>
    </row>
    <row r="5430" spans="1:6" x14ac:dyDescent="0.25">
      <c r="A5430">
        <v>630</v>
      </c>
      <c r="B5430">
        <v>413.39</v>
      </c>
      <c r="C5430">
        <v>491</v>
      </c>
      <c r="D5430">
        <v>10.51</v>
      </c>
      <c r="E5430">
        <v>54413</v>
      </c>
      <c r="F5430" s="18" t="s">
        <v>39</v>
      </c>
    </row>
    <row r="5431" spans="1:6" x14ac:dyDescent="0.25">
      <c r="A5431">
        <v>630</v>
      </c>
      <c r="B5431">
        <v>413.39</v>
      </c>
      <c r="C5431">
        <v>490</v>
      </c>
      <c r="D5431">
        <v>10.25</v>
      </c>
      <c r="E5431">
        <v>54416</v>
      </c>
      <c r="F5431" s="18" t="s">
        <v>39</v>
      </c>
    </row>
    <row r="5432" spans="1:6" x14ac:dyDescent="0.25">
      <c r="A5432">
        <v>630</v>
      </c>
      <c r="B5432">
        <v>413.39</v>
      </c>
      <c r="C5432">
        <v>491</v>
      </c>
      <c r="D5432">
        <v>10.51</v>
      </c>
      <c r="E5432">
        <v>54419</v>
      </c>
      <c r="F5432" s="18" t="s">
        <v>39</v>
      </c>
    </row>
    <row r="5433" spans="1:6" x14ac:dyDescent="0.25">
      <c r="A5433">
        <v>628</v>
      </c>
      <c r="B5433">
        <v>411.98</v>
      </c>
      <c r="C5433">
        <v>491</v>
      </c>
      <c r="D5433">
        <v>10.51</v>
      </c>
      <c r="E5433">
        <v>54422</v>
      </c>
      <c r="F5433" s="18" t="s">
        <v>39</v>
      </c>
    </row>
    <row r="5434" spans="1:6" x14ac:dyDescent="0.25">
      <c r="A5434">
        <v>627</v>
      </c>
      <c r="B5434">
        <v>411.27</v>
      </c>
      <c r="C5434">
        <v>491</v>
      </c>
      <c r="D5434">
        <v>10.51</v>
      </c>
      <c r="E5434">
        <v>54426</v>
      </c>
      <c r="F5434" s="18" t="s">
        <v>39</v>
      </c>
    </row>
    <row r="5435" spans="1:6" x14ac:dyDescent="0.25">
      <c r="A5435">
        <v>627</v>
      </c>
      <c r="B5435">
        <v>411.27</v>
      </c>
      <c r="C5435">
        <v>490</v>
      </c>
      <c r="D5435">
        <v>10.25</v>
      </c>
      <c r="E5435">
        <v>54429</v>
      </c>
      <c r="F5435" s="18" t="s">
        <v>39</v>
      </c>
    </row>
    <row r="5436" spans="1:6" x14ac:dyDescent="0.25">
      <c r="A5436">
        <v>626</v>
      </c>
      <c r="B5436">
        <v>410.57</v>
      </c>
      <c r="C5436">
        <v>491</v>
      </c>
      <c r="D5436">
        <v>10.51</v>
      </c>
      <c r="E5436">
        <v>54432</v>
      </c>
      <c r="F5436" s="18" t="s">
        <v>39</v>
      </c>
    </row>
    <row r="5437" spans="1:6" x14ac:dyDescent="0.25">
      <c r="A5437">
        <v>624</v>
      </c>
      <c r="B5437">
        <v>409.16</v>
      </c>
      <c r="C5437">
        <v>490</v>
      </c>
      <c r="D5437">
        <v>10.25</v>
      </c>
      <c r="E5437">
        <v>54435</v>
      </c>
      <c r="F5437" s="18" t="s">
        <v>39</v>
      </c>
    </row>
    <row r="5438" spans="1:6" x14ac:dyDescent="0.25">
      <c r="A5438">
        <v>620</v>
      </c>
      <c r="B5438">
        <v>406.36</v>
      </c>
      <c r="C5438">
        <v>491</v>
      </c>
      <c r="D5438">
        <v>10.51</v>
      </c>
      <c r="E5438">
        <v>54439</v>
      </c>
      <c r="F5438" s="18" t="s">
        <v>39</v>
      </c>
    </row>
    <row r="5439" spans="1:6" x14ac:dyDescent="0.25">
      <c r="A5439">
        <v>618</v>
      </c>
      <c r="B5439">
        <v>404.96</v>
      </c>
      <c r="C5439">
        <v>490</v>
      </c>
      <c r="D5439">
        <v>10.25</v>
      </c>
      <c r="E5439">
        <v>54442</v>
      </c>
      <c r="F5439" s="18" t="s">
        <v>39</v>
      </c>
    </row>
    <row r="5440" spans="1:6" x14ac:dyDescent="0.25">
      <c r="A5440">
        <v>618</v>
      </c>
      <c r="B5440">
        <v>404.96</v>
      </c>
      <c r="C5440">
        <v>491</v>
      </c>
      <c r="D5440">
        <v>10.51</v>
      </c>
      <c r="E5440">
        <v>54445</v>
      </c>
      <c r="F5440" s="18" t="s">
        <v>39</v>
      </c>
    </row>
    <row r="5441" spans="1:6" x14ac:dyDescent="0.25">
      <c r="A5441">
        <v>619</v>
      </c>
      <c r="B5441">
        <v>405.66</v>
      </c>
      <c r="C5441">
        <v>491</v>
      </c>
      <c r="D5441">
        <v>10.51</v>
      </c>
      <c r="E5441">
        <v>54448</v>
      </c>
      <c r="F5441" s="18" t="s">
        <v>39</v>
      </c>
    </row>
    <row r="5442" spans="1:6" x14ac:dyDescent="0.25">
      <c r="A5442">
        <v>621</v>
      </c>
      <c r="B5442">
        <v>407.06</v>
      </c>
      <c r="C5442">
        <v>491</v>
      </c>
      <c r="D5442">
        <v>10.51</v>
      </c>
      <c r="E5442">
        <v>54452</v>
      </c>
      <c r="F5442" s="18" t="s">
        <v>39</v>
      </c>
    </row>
    <row r="5443" spans="1:6" x14ac:dyDescent="0.25">
      <c r="A5443">
        <v>620</v>
      </c>
      <c r="B5443">
        <v>406.36</v>
      </c>
      <c r="C5443">
        <v>491</v>
      </c>
      <c r="D5443">
        <v>10.51</v>
      </c>
      <c r="E5443">
        <v>54455</v>
      </c>
      <c r="F5443" s="18" t="s">
        <v>39</v>
      </c>
    </row>
    <row r="5444" spans="1:6" x14ac:dyDescent="0.25">
      <c r="A5444">
        <v>621</v>
      </c>
      <c r="B5444">
        <v>407.06</v>
      </c>
      <c r="C5444">
        <v>491</v>
      </c>
      <c r="D5444">
        <v>10.51</v>
      </c>
      <c r="E5444">
        <v>54458</v>
      </c>
      <c r="F5444" s="18" t="s">
        <v>39</v>
      </c>
    </row>
    <row r="5445" spans="1:6" x14ac:dyDescent="0.25">
      <c r="A5445">
        <v>621</v>
      </c>
      <c r="B5445">
        <v>407.06</v>
      </c>
      <c r="C5445">
        <v>492</v>
      </c>
      <c r="D5445">
        <v>10.76</v>
      </c>
      <c r="E5445">
        <v>54461</v>
      </c>
      <c r="F5445" s="18" t="s">
        <v>39</v>
      </c>
    </row>
    <row r="5446" spans="1:6" x14ac:dyDescent="0.25">
      <c r="A5446">
        <v>618</v>
      </c>
      <c r="B5446">
        <v>404.96</v>
      </c>
      <c r="C5446">
        <v>491</v>
      </c>
      <c r="D5446">
        <v>10.51</v>
      </c>
      <c r="E5446">
        <v>54464</v>
      </c>
      <c r="F5446" s="18" t="s">
        <v>39</v>
      </c>
    </row>
    <row r="5447" spans="1:6" x14ac:dyDescent="0.25">
      <c r="A5447">
        <v>617</v>
      </c>
      <c r="B5447">
        <v>404.26</v>
      </c>
      <c r="C5447">
        <v>491</v>
      </c>
      <c r="D5447">
        <v>10.51</v>
      </c>
      <c r="E5447">
        <v>54468</v>
      </c>
      <c r="F5447" s="18" t="s">
        <v>39</v>
      </c>
    </row>
    <row r="5448" spans="1:6" x14ac:dyDescent="0.25">
      <c r="A5448">
        <v>617</v>
      </c>
      <c r="B5448">
        <v>404.26</v>
      </c>
      <c r="C5448">
        <v>492</v>
      </c>
      <c r="D5448">
        <v>10.76</v>
      </c>
      <c r="E5448">
        <v>54471</v>
      </c>
      <c r="F5448" s="18" t="s">
        <v>39</v>
      </c>
    </row>
    <row r="5449" spans="1:6" x14ac:dyDescent="0.25">
      <c r="A5449">
        <v>616</v>
      </c>
      <c r="B5449">
        <v>403.56</v>
      </c>
      <c r="C5449">
        <v>492</v>
      </c>
      <c r="D5449">
        <v>10.76</v>
      </c>
      <c r="E5449">
        <v>54474</v>
      </c>
      <c r="F5449" s="18" t="s">
        <v>39</v>
      </c>
    </row>
    <row r="5450" spans="1:6" x14ac:dyDescent="0.25">
      <c r="A5450">
        <v>613</v>
      </c>
      <c r="B5450">
        <v>401.47</v>
      </c>
      <c r="C5450">
        <v>491</v>
      </c>
      <c r="D5450">
        <v>10.51</v>
      </c>
      <c r="E5450">
        <v>54477</v>
      </c>
      <c r="F5450" s="18" t="s">
        <v>39</v>
      </c>
    </row>
    <row r="5451" spans="1:6" x14ac:dyDescent="0.25">
      <c r="A5451">
        <v>609</v>
      </c>
      <c r="B5451">
        <v>398.69</v>
      </c>
      <c r="C5451">
        <v>491</v>
      </c>
      <c r="D5451">
        <v>10.51</v>
      </c>
      <c r="E5451">
        <v>54481</v>
      </c>
      <c r="F5451" s="18" t="s">
        <v>39</v>
      </c>
    </row>
    <row r="5452" spans="1:6" x14ac:dyDescent="0.25">
      <c r="A5452">
        <v>610</v>
      </c>
      <c r="B5452">
        <v>399.39</v>
      </c>
      <c r="C5452">
        <v>492</v>
      </c>
      <c r="D5452">
        <v>10.76</v>
      </c>
      <c r="E5452">
        <v>54484</v>
      </c>
      <c r="F5452" s="18" t="s">
        <v>39</v>
      </c>
    </row>
    <row r="5453" spans="1:6" x14ac:dyDescent="0.25">
      <c r="A5453">
        <v>606</v>
      </c>
      <c r="B5453">
        <v>396.61</v>
      </c>
      <c r="C5453">
        <v>491</v>
      </c>
      <c r="D5453">
        <v>10.51</v>
      </c>
      <c r="E5453">
        <v>54487</v>
      </c>
      <c r="F5453" s="18" t="s">
        <v>39</v>
      </c>
    </row>
    <row r="5454" spans="1:6" x14ac:dyDescent="0.25">
      <c r="A5454">
        <v>601</v>
      </c>
      <c r="B5454">
        <v>393.15</v>
      </c>
      <c r="C5454">
        <v>491</v>
      </c>
      <c r="D5454">
        <v>10.51</v>
      </c>
      <c r="E5454">
        <v>54490</v>
      </c>
      <c r="F5454" s="18" t="s">
        <v>39</v>
      </c>
    </row>
    <row r="5455" spans="1:6" x14ac:dyDescent="0.25">
      <c r="A5455">
        <v>599</v>
      </c>
      <c r="B5455">
        <v>391.77</v>
      </c>
      <c r="C5455">
        <v>491</v>
      </c>
      <c r="D5455">
        <v>10.51</v>
      </c>
      <c r="E5455">
        <v>54494</v>
      </c>
      <c r="F5455" s="18" t="s">
        <v>39</v>
      </c>
    </row>
    <row r="5456" spans="1:6" x14ac:dyDescent="0.25">
      <c r="A5456">
        <v>597</v>
      </c>
      <c r="B5456">
        <v>390.39</v>
      </c>
      <c r="C5456">
        <v>490</v>
      </c>
      <c r="D5456">
        <v>10.25</v>
      </c>
      <c r="E5456">
        <v>54497</v>
      </c>
      <c r="F5456" s="18" t="s">
        <v>39</v>
      </c>
    </row>
    <row r="5457" spans="1:6" x14ac:dyDescent="0.25">
      <c r="A5457">
        <v>594</v>
      </c>
      <c r="B5457">
        <v>388.33</v>
      </c>
      <c r="C5457">
        <v>491</v>
      </c>
      <c r="D5457">
        <v>10.51</v>
      </c>
      <c r="E5457">
        <v>54500</v>
      </c>
      <c r="F5457" s="18" t="s">
        <v>39</v>
      </c>
    </row>
    <row r="5458" spans="1:6" x14ac:dyDescent="0.25">
      <c r="A5458">
        <v>593</v>
      </c>
      <c r="B5458">
        <v>387.64</v>
      </c>
      <c r="C5458">
        <v>492</v>
      </c>
      <c r="D5458">
        <v>10.76</v>
      </c>
      <c r="E5458">
        <v>54503</v>
      </c>
      <c r="F5458" s="18" t="s">
        <v>39</v>
      </c>
    </row>
    <row r="5459" spans="1:6" x14ac:dyDescent="0.25">
      <c r="A5459">
        <v>592</v>
      </c>
      <c r="B5459">
        <v>386.95</v>
      </c>
      <c r="C5459">
        <v>491</v>
      </c>
      <c r="D5459">
        <v>10.51</v>
      </c>
      <c r="E5459">
        <v>54507</v>
      </c>
      <c r="F5459" s="18" t="s">
        <v>39</v>
      </c>
    </row>
    <row r="5460" spans="1:6" x14ac:dyDescent="0.25">
      <c r="A5460">
        <v>586</v>
      </c>
      <c r="B5460">
        <v>382.84</v>
      </c>
      <c r="C5460">
        <v>491</v>
      </c>
      <c r="D5460">
        <v>10.51</v>
      </c>
      <c r="E5460">
        <v>54510</v>
      </c>
      <c r="F5460" s="18" t="s">
        <v>39</v>
      </c>
    </row>
    <row r="5461" spans="1:6" x14ac:dyDescent="0.25">
      <c r="A5461">
        <v>588</v>
      </c>
      <c r="B5461">
        <v>384.21</v>
      </c>
      <c r="C5461">
        <v>491</v>
      </c>
      <c r="D5461">
        <v>10.51</v>
      </c>
      <c r="E5461">
        <v>54513</v>
      </c>
      <c r="F5461" s="18" t="s">
        <v>39</v>
      </c>
    </row>
    <row r="5462" spans="1:6" x14ac:dyDescent="0.25">
      <c r="A5462">
        <v>587</v>
      </c>
      <c r="B5462">
        <v>383.53</v>
      </c>
      <c r="C5462">
        <v>490</v>
      </c>
      <c r="D5462">
        <v>10.25</v>
      </c>
      <c r="E5462">
        <v>54516</v>
      </c>
      <c r="F5462" s="18" t="s">
        <v>39</v>
      </c>
    </row>
    <row r="5463" spans="1:6" x14ac:dyDescent="0.25">
      <c r="A5463">
        <v>585</v>
      </c>
      <c r="B5463">
        <v>382.16</v>
      </c>
      <c r="C5463">
        <v>492</v>
      </c>
      <c r="D5463">
        <v>10.76</v>
      </c>
      <c r="E5463">
        <v>54520</v>
      </c>
      <c r="F5463" s="18" t="s">
        <v>39</v>
      </c>
    </row>
    <row r="5464" spans="1:6" x14ac:dyDescent="0.25">
      <c r="A5464">
        <v>585</v>
      </c>
      <c r="B5464">
        <v>382.16</v>
      </c>
      <c r="C5464">
        <v>491</v>
      </c>
      <c r="D5464">
        <v>10.51</v>
      </c>
      <c r="E5464">
        <v>54523</v>
      </c>
      <c r="F5464" s="18" t="s">
        <v>39</v>
      </c>
    </row>
    <row r="5465" spans="1:6" x14ac:dyDescent="0.25">
      <c r="A5465">
        <v>585</v>
      </c>
      <c r="B5465">
        <v>382.16</v>
      </c>
      <c r="C5465">
        <v>491</v>
      </c>
      <c r="D5465">
        <v>10.51</v>
      </c>
      <c r="E5465">
        <v>54526</v>
      </c>
      <c r="F5465" s="18" t="s">
        <v>39</v>
      </c>
    </row>
    <row r="5466" spans="1:6" x14ac:dyDescent="0.25">
      <c r="A5466">
        <v>584</v>
      </c>
      <c r="B5466">
        <v>381.48</v>
      </c>
      <c r="C5466">
        <v>491</v>
      </c>
      <c r="D5466">
        <v>10.51</v>
      </c>
      <c r="E5466">
        <v>54529</v>
      </c>
      <c r="F5466" s="18" t="s">
        <v>39</v>
      </c>
    </row>
    <row r="5467" spans="1:6" x14ac:dyDescent="0.25">
      <c r="A5467">
        <v>584</v>
      </c>
      <c r="B5467">
        <v>381.48</v>
      </c>
      <c r="C5467">
        <v>491</v>
      </c>
      <c r="D5467">
        <v>10.51</v>
      </c>
      <c r="E5467">
        <v>54533</v>
      </c>
      <c r="F5467" s="18" t="s">
        <v>39</v>
      </c>
    </row>
    <row r="5468" spans="1:6" x14ac:dyDescent="0.25">
      <c r="A5468">
        <v>582</v>
      </c>
      <c r="B5468">
        <v>380.11</v>
      </c>
      <c r="C5468">
        <v>491</v>
      </c>
      <c r="D5468">
        <v>10.51</v>
      </c>
      <c r="E5468">
        <v>54536</v>
      </c>
      <c r="F5468" s="18" t="s">
        <v>39</v>
      </c>
    </row>
    <row r="5469" spans="1:6" x14ac:dyDescent="0.25">
      <c r="A5469">
        <v>580</v>
      </c>
      <c r="B5469">
        <v>378.75</v>
      </c>
      <c r="C5469">
        <v>491</v>
      </c>
      <c r="D5469">
        <v>10.51</v>
      </c>
      <c r="E5469">
        <v>54539</v>
      </c>
      <c r="F5469" s="18" t="s">
        <v>39</v>
      </c>
    </row>
    <row r="5470" spans="1:6" x14ac:dyDescent="0.25">
      <c r="A5470">
        <v>579</v>
      </c>
      <c r="B5470">
        <v>378.07</v>
      </c>
      <c r="C5470">
        <v>489</v>
      </c>
      <c r="D5470">
        <v>10</v>
      </c>
      <c r="E5470">
        <v>54542</v>
      </c>
      <c r="F5470" s="18" t="s">
        <v>39</v>
      </c>
    </row>
    <row r="5471" spans="1:6" x14ac:dyDescent="0.25">
      <c r="A5471">
        <v>571</v>
      </c>
      <c r="B5471">
        <v>372.64</v>
      </c>
      <c r="C5471">
        <v>492</v>
      </c>
      <c r="D5471">
        <v>10.76</v>
      </c>
      <c r="E5471">
        <v>54546</v>
      </c>
      <c r="F5471" s="18" t="s">
        <v>39</v>
      </c>
    </row>
    <row r="5472" spans="1:6" x14ac:dyDescent="0.25">
      <c r="A5472">
        <v>563</v>
      </c>
      <c r="B5472">
        <v>367.24</v>
      </c>
      <c r="C5472">
        <v>491</v>
      </c>
      <c r="D5472">
        <v>10.51</v>
      </c>
      <c r="E5472">
        <v>54549</v>
      </c>
      <c r="F5472" s="18" t="s">
        <v>39</v>
      </c>
    </row>
    <row r="5473" spans="1:6" x14ac:dyDescent="0.25">
      <c r="A5473">
        <v>570</v>
      </c>
      <c r="B5473">
        <v>371.96</v>
      </c>
      <c r="C5473">
        <v>492</v>
      </c>
      <c r="D5473">
        <v>10.76</v>
      </c>
      <c r="E5473">
        <v>54552</v>
      </c>
      <c r="F5473" s="18" t="s">
        <v>39</v>
      </c>
    </row>
    <row r="5474" spans="1:6" x14ac:dyDescent="0.25">
      <c r="A5474">
        <v>556</v>
      </c>
      <c r="B5474">
        <v>362.53</v>
      </c>
      <c r="C5474">
        <v>491</v>
      </c>
      <c r="D5474">
        <v>10.51</v>
      </c>
      <c r="E5474">
        <v>54555</v>
      </c>
      <c r="F5474" s="18" t="s">
        <v>39</v>
      </c>
    </row>
    <row r="5475" spans="1:6" x14ac:dyDescent="0.25">
      <c r="A5475">
        <v>544</v>
      </c>
      <c r="B5475">
        <v>354.51</v>
      </c>
      <c r="C5475">
        <v>491</v>
      </c>
      <c r="D5475">
        <v>10.51</v>
      </c>
      <c r="E5475">
        <v>54558</v>
      </c>
      <c r="F5475" s="18" t="s">
        <v>39</v>
      </c>
    </row>
    <row r="5476" spans="1:6" x14ac:dyDescent="0.25">
      <c r="A5476">
        <v>538</v>
      </c>
      <c r="B5476">
        <v>350.52</v>
      </c>
      <c r="C5476">
        <v>491</v>
      </c>
      <c r="D5476">
        <v>10.51</v>
      </c>
      <c r="E5476">
        <v>54562</v>
      </c>
      <c r="F5476" s="18" t="s">
        <v>39</v>
      </c>
    </row>
    <row r="5477" spans="1:6" x14ac:dyDescent="0.25">
      <c r="A5477">
        <v>537</v>
      </c>
      <c r="B5477">
        <v>349.86</v>
      </c>
      <c r="C5477">
        <v>491</v>
      </c>
      <c r="D5477">
        <v>10.51</v>
      </c>
      <c r="E5477">
        <v>54565</v>
      </c>
      <c r="F5477" s="18" t="s">
        <v>39</v>
      </c>
    </row>
    <row r="5478" spans="1:6" x14ac:dyDescent="0.25">
      <c r="A5478">
        <v>540</v>
      </c>
      <c r="B5478">
        <v>351.85</v>
      </c>
      <c r="C5478">
        <v>492</v>
      </c>
      <c r="D5478">
        <v>10.76</v>
      </c>
      <c r="E5478">
        <v>54568</v>
      </c>
      <c r="F5478" s="18" t="s">
        <v>39</v>
      </c>
    </row>
    <row r="5479" spans="1:6" x14ac:dyDescent="0.25">
      <c r="A5479">
        <v>538</v>
      </c>
      <c r="B5479">
        <v>350.52</v>
      </c>
      <c r="C5479">
        <v>491</v>
      </c>
      <c r="D5479">
        <v>10.51</v>
      </c>
      <c r="E5479">
        <v>54571</v>
      </c>
      <c r="F5479" s="18" t="s">
        <v>39</v>
      </c>
    </row>
    <row r="5480" spans="1:6" x14ac:dyDescent="0.25">
      <c r="A5480">
        <v>546</v>
      </c>
      <c r="B5480">
        <v>355.85</v>
      </c>
      <c r="C5480">
        <v>491</v>
      </c>
      <c r="D5480">
        <v>10.51</v>
      </c>
      <c r="E5480">
        <v>54575</v>
      </c>
      <c r="F5480" s="18" t="s">
        <v>39</v>
      </c>
    </row>
    <row r="5481" spans="1:6" x14ac:dyDescent="0.25">
      <c r="A5481">
        <v>538</v>
      </c>
      <c r="B5481">
        <v>350.52</v>
      </c>
      <c r="C5481">
        <v>492</v>
      </c>
      <c r="D5481">
        <v>10.76</v>
      </c>
      <c r="E5481">
        <v>54578</v>
      </c>
      <c r="F5481" s="18" t="s">
        <v>39</v>
      </c>
    </row>
    <row r="5482" spans="1:6" x14ac:dyDescent="0.25">
      <c r="A5482">
        <v>545</v>
      </c>
      <c r="B5482">
        <v>355.18</v>
      </c>
      <c r="C5482">
        <v>491</v>
      </c>
      <c r="D5482">
        <v>10.51</v>
      </c>
      <c r="E5482">
        <v>54581</v>
      </c>
      <c r="F5482" s="18" t="s">
        <v>39</v>
      </c>
    </row>
    <row r="5483" spans="1:6" x14ac:dyDescent="0.25">
      <c r="A5483">
        <v>547</v>
      </c>
      <c r="B5483">
        <v>356.51</v>
      </c>
      <c r="C5483">
        <v>490</v>
      </c>
      <c r="D5483">
        <v>10.25</v>
      </c>
      <c r="E5483">
        <v>54584</v>
      </c>
      <c r="F5483" s="18" t="s">
        <v>39</v>
      </c>
    </row>
    <row r="5484" spans="1:6" x14ac:dyDescent="0.25">
      <c r="A5484">
        <v>545</v>
      </c>
      <c r="B5484">
        <v>355.18</v>
      </c>
      <c r="C5484">
        <v>492</v>
      </c>
      <c r="D5484">
        <v>10.76</v>
      </c>
      <c r="E5484">
        <v>54588</v>
      </c>
      <c r="F5484" s="18" t="s">
        <v>39</v>
      </c>
    </row>
    <row r="5485" spans="1:6" x14ac:dyDescent="0.25">
      <c r="A5485">
        <v>543</v>
      </c>
      <c r="B5485">
        <v>353.85</v>
      </c>
      <c r="C5485">
        <v>489</v>
      </c>
      <c r="D5485">
        <v>10</v>
      </c>
      <c r="E5485">
        <v>54591</v>
      </c>
      <c r="F5485" s="18" t="s">
        <v>39</v>
      </c>
    </row>
    <row r="5486" spans="1:6" x14ac:dyDescent="0.25">
      <c r="A5486">
        <v>535</v>
      </c>
      <c r="B5486">
        <v>348.54</v>
      </c>
      <c r="C5486">
        <v>491</v>
      </c>
      <c r="D5486">
        <v>10.51</v>
      </c>
      <c r="E5486">
        <v>54594</v>
      </c>
      <c r="F5486" s="18" t="s">
        <v>39</v>
      </c>
    </row>
    <row r="5487" spans="1:6" x14ac:dyDescent="0.25">
      <c r="A5487">
        <v>538</v>
      </c>
      <c r="B5487">
        <v>350.52</v>
      </c>
      <c r="C5487">
        <v>492</v>
      </c>
      <c r="D5487">
        <v>10.76</v>
      </c>
      <c r="E5487">
        <v>54598</v>
      </c>
      <c r="F5487" s="18" t="s">
        <v>39</v>
      </c>
    </row>
    <row r="5488" spans="1:6" x14ac:dyDescent="0.25">
      <c r="A5488">
        <v>538</v>
      </c>
      <c r="B5488">
        <v>350.52</v>
      </c>
      <c r="C5488">
        <v>490</v>
      </c>
      <c r="D5488">
        <v>10.25</v>
      </c>
      <c r="E5488">
        <v>54601</v>
      </c>
      <c r="F5488" s="18" t="s">
        <v>39</v>
      </c>
    </row>
    <row r="5489" spans="1:6" x14ac:dyDescent="0.25">
      <c r="A5489">
        <v>534</v>
      </c>
      <c r="B5489">
        <v>347.87</v>
      </c>
      <c r="C5489">
        <v>491</v>
      </c>
      <c r="D5489">
        <v>10.51</v>
      </c>
      <c r="E5489">
        <v>54604</v>
      </c>
      <c r="F5489" s="18" t="s">
        <v>39</v>
      </c>
    </row>
    <row r="5490" spans="1:6" x14ac:dyDescent="0.25">
      <c r="A5490">
        <v>539</v>
      </c>
      <c r="B5490">
        <v>351.19</v>
      </c>
      <c r="C5490">
        <v>491</v>
      </c>
      <c r="D5490">
        <v>10.51</v>
      </c>
      <c r="E5490">
        <v>54607</v>
      </c>
      <c r="F5490" s="18" t="s">
        <v>39</v>
      </c>
    </row>
    <row r="5491" spans="1:6" x14ac:dyDescent="0.25">
      <c r="A5491">
        <v>539</v>
      </c>
      <c r="B5491">
        <v>351.19</v>
      </c>
      <c r="C5491">
        <v>490</v>
      </c>
      <c r="D5491">
        <v>10.25</v>
      </c>
      <c r="E5491">
        <v>54611</v>
      </c>
      <c r="F5491" s="18" t="s">
        <v>39</v>
      </c>
    </row>
    <row r="5492" spans="1:6" x14ac:dyDescent="0.25">
      <c r="A5492">
        <v>537</v>
      </c>
      <c r="B5492">
        <v>349.86</v>
      </c>
      <c r="C5492">
        <v>491</v>
      </c>
      <c r="D5492">
        <v>10.51</v>
      </c>
      <c r="E5492">
        <v>54614</v>
      </c>
      <c r="F5492" s="18" t="s">
        <v>39</v>
      </c>
    </row>
    <row r="5493" spans="1:6" x14ac:dyDescent="0.25">
      <c r="A5493">
        <v>536</v>
      </c>
      <c r="B5493">
        <v>349.2</v>
      </c>
      <c r="C5493">
        <v>492</v>
      </c>
      <c r="D5493">
        <v>10.76</v>
      </c>
      <c r="E5493">
        <v>54617</v>
      </c>
      <c r="F5493" s="18" t="s">
        <v>39</v>
      </c>
    </row>
    <row r="5494" spans="1:6" x14ac:dyDescent="0.25">
      <c r="A5494">
        <v>536</v>
      </c>
      <c r="B5494">
        <v>349.2</v>
      </c>
      <c r="C5494">
        <v>492</v>
      </c>
      <c r="D5494">
        <v>10.76</v>
      </c>
      <c r="E5494">
        <v>54620</v>
      </c>
      <c r="F5494" s="18" t="s">
        <v>39</v>
      </c>
    </row>
    <row r="5495" spans="1:6" x14ac:dyDescent="0.25">
      <c r="A5495">
        <v>538</v>
      </c>
      <c r="B5495">
        <v>350.52</v>
      </c>
      <c r="C5495">
        <v>491</v>
      </c>
      <c r="D5495">
        <v>10.51</v>
      </c>
      <c r="E5495">
        <v>54623</v>
      </c>
      <c r="F5495" s="18" t="s">
        <v>39</v>
      </c>
    </row>
    <row r="5496" spans="1:6" x14ac:dyDescent="0.25">
      <c r="A5496">
        <v>539</v>
      </c>
      <c r="B5496">
        <v>351.19</v>
      </c>
      <c r="C5496">
        <v>491</v>
      </c>
      <c r="D5496">
        <v>10.51</v>
      </c>
      <c r="E5496">
        <v>54627</v>
      </c>
      <c r="F5496" s="18" t="s">
        <v>39</v>
      </c>
    </row>
    <row r="5497" spans="1:6" x14ac:dyDescent="0.25">
      <c r="A5497">
        <v>539</v>
      </c>
      <c r="B5497">
        <v>351.19</v>
      </c>
      <c r="C5497">
        <v>491</v>
      </c>
      <c r="D5497">
        <v>10.51</v>
      </c>
      <c r="E5497">
        <v>54630</v>
      </c>
      <c r="F5497" s="18" t="s">
        <v>39</v>
      </c>
    </row>
    <row r="5498" spans="1:6" x14ac:dyDescent="0.25">
      <c r="A5498">
        <v>539</v>
      </c>
      <c r="B5498">
        <v>351.19</v>
      </c>
      <c r="C5498">
        <v>490</v>
      </c>
      <c r="D5498">
        <v>10.25</v>
      </c>
      <c r="E5498">
        <v>54633</v>
      </c>
      <c r="F5498" s="18" t="s">
        <v>39</v>
      </c>
    </row>
    <row r="5499" spans="1:6" x14ac:dyDescent="0.25">
      <c r="A5499">
        <v>540</v>
      </c>
      <c r="B5499">
        <v>351.85</v>
      </c>
      <c r="C5499">
        <v>491</v>
      </c>
      <c r="D5499">
        <v>10.51</v>
      </c>
      <c r="E5499">
        <v>54636</v>
      </c>
      <c r="F5499" s="18" t="s">
        <v>39</v>
      </c>
    </row>
    <row r="5500" spans="1:6" x14ac:dyDescent="0.25">
      <c r="A5500">
        <v>539</v>
      </c>
      <c r="B5500">
        <v>351.19</v>
      </c>
      <c r="C5500">
        <v>490</v>
      </c>
      <c r="D5500">
        <v>10.25</v>
      </c>
      <c r="E5500">
        <v>54640</v>
      </c>
      <c r="F5500" s="18" t="s">
        <v>39</v>
      </c>
    </row>
    <row r="5501" spans="1:6" x14ac:dyDescent="0.25">
      <c r="A5501">
        <v>538</v>
      </c>
      <c r="B5501">
        <v>350.52</v>
      </c>
      <c r="C5501">
        <v>491</v>
      </c>
      <c r="D5501">
        <v>10.51</v>
      </c>
      <c r="E5501">
        <v>54643</v>
      </c>
      <c r="F5501" s="18" t="s">
        <v>39</v>
      </c>
    </row>
    <row r="5502" spans="1:6" x14ac:dyDescent="0.25">
      <c r="A5502">
        <v>535</v>
      </c>
      <c r="B5502">
        <v>348.54</v>
      </c>
      <c r="C5502">
        <v>492</v>
      </c>
      <c r="D5502">
        <v>10.76</v>
      </c>
      <c r="E5502">
        <v>54646</v>
      </c>
      <c r="F5502" s="18" t="s">
        <v>39</v>
      </c>
    </row>
    <row r="5503" spans="1:6" x14ac:dyDescent="0.25">
      <c r="A5503">
        <v>538</v>
      </c>
      <c r="B5503">
        <v>350.52</v>
      </c>
      <c r="C5503">
        <v>492</v>
      </c>
      <c r="D5503">
        <v>10.76</v>
      </c>
      <c r="E5503">
        <v>54649</v>
      </c>
      <c r="F5503" s="18" t="s">
        <v>39</v>
      </c>
    </row>
    <row r="5504" spans="1:6" x14ac:dyDescent="0.25">
      <c r="A5504">
        <v>531</v>
      </c>
      <c r="B5504">
        <v>345.89</v>
      </c>
      <c r="C5504">
        <v>491</v>
      </c>
      <c r="D5504">
        <v>10.51</v>
      </c>
      <c r="E5504">
        <v>54653</v>
      </c>
      <c r="F5504" s="18" t="s">
        <v>39</v>
      </c>
    </row>
    <row r="5505" spans="1:6" x14ac:dyDescent="0.25">
      <c r="A5505">
        <v>528</v>
      </c>
      <c r="B5505">
        <v>343.9</v>
      </c>
      <c r="C5505">
        <v>491</v>
      </c>
      <c r="D5505">
        <v>10.51</v>
      </c>
      <c r="E5505">
        <v>54656</v>
      </c>
      <c r="F5505" s="18" t="s">
        <v>39</v>
      </c>
    </row>
    <row r="5506" spans="1:6" x14ac:dyDescent="0.25">
      <c r="A5506">
        <v>526</v>
      </c>
      <c r="B5506">
        <v>342.59</v>
      </c>
      <c r="C5506">
        <v>491</v>
      </c>
      <c r="D5506">
        <v>10.51</v>
      </c>
      <c r="E5506">
        <v>54659</v>
      </c>
      <c r="F5506" s="18" t="s">
        <v>39</v>
      </c>
    </row>
    <row r="5507" spans="1:6" x14ac:dyDescent="0.25">
      <c r="A5507">
        <v>520</v>
      </c>
      <c r="B5507">
        <v>338.63</v>
      </c>
      <c r="C5507">
        <v>491</v>
      </c>
      <c r="D5507">
        <v>10.51</v>
      </c>
      <c r="E5507">
        <v>54662</v>
      </c>
      <c r="F5507" s="18" t="s">
        <v>39</v>
      </c>
    </row>
    <row r="5508" spans="1:6" x14ac:dyDescent="0.25">
      <c r="A5508">
        <v>524</v>
      </c>
      <c r="B5508">
        <v>341.27</v>
      </c>
      <c r="C5508">
        <v>491</v>
      </c>
      <c r="D5508">
        <v>10.51</v>
      </c>
      <c r="E5508">
        <v>54665</v>
      </c>
      <c r="F5508" s="18" t="s">
        <v>39</v>
      </c>
    </row>
    <row r="5509" spans="1:6" x14ac:dyDescent="0.25">
      <c r="A5509">
        <v>515</v>
      </c>
      <c r="B5509">
        <v>335.35</v>
      </c>
      <c r="C5509">
        <v>491</v>
      </c>
      <c r="D5509">
        <v>10.51</v>
      </c>
      <c r="E5509">
        <v>54669</v>
      </c>
      <c r="F5509" s="18" t="s">
        <v>39</v>
      </c>
    </row>
    <row r="5510" spans="1:6" x14ac:dyDescent="0.25">
      <c r="A5510">
        <v>506</v>
      </c>
      <c r="B5510">
        <v>329.46</v>
      </c>
      <c r="C5510">
        <v>493</v>
      </c>
      <c r="D5510">
        <v>11.02</v>
      </c>
      <c r="E5510">
        <v>54672</v>
      </c>
      <c r="F5510" s="18" t="s">
        <v>39</v>
      </c>
    </row>
    <row r="5511" spans="1:6" x14ac:dyDescent="0.25">
      <c r="A5511">
        <v>508</v>
      </c>
      <c r="B5511">
        <v>330.77</v>
      </c>
      <c r="C5511">
        <v>492</v>
      </c>
      <c r="D5511">
        <v>10.76</v>
      </c>
      <c r="E5511">
        <v>54675</v>
      </c>
      <c r="F5511" s="18" t="s">
        <v>39</v>
      </c>
    </row>
    <row r="5512" spans="1:6" x14ac:dyDescent="0.25">
      <c r="A5512">
        <v>488</v>
      </c>
      <c r="B5512">
        <v>317.76</v>
      </c>
      <c r="C5512">
        <v>490</v>
      </c>
      <c r="D5512">
        <v>10.25</v>
      </c>
      <c r="E5512">
        <v>54678</v>
      </c>
      <c r="F5512" s="18" t="s">
        <v>39</v>
      </c>
    </row>
    <row r="5513" spans="1:6" x14ac:dyDescent="0.25">
      <c r="A5513">
        <v>486</v>
      </c>
      <c r="B5513">
        <v>316.45999999999998</v>
      </c>
      <c r="C5513">
        <v>489</v>
      </c>
      <c r="D5513">
        <v>10</v>
      </c>
      <c r="E5513">
        <v>54682</v>
      </c>
      <c r="F5513" s="18" t="s">
        <v>39</v>
      </c>
    </row>
    <row r="5514" spans="1:6" x14ac:dyDescent="0.25">
      <c r="A5514">
        <v>493</v>
      </c>
      <c r="B5514">
        <v>321</v>
      </c>
      <c r="C5514">
        <v>491</v>
      </c>
      <c r="D5514">
        <v>10.51</v>
      </c>
      <c r="E5514">
        <v>54685</v>
      </c>
      <c r="F5514" s="18" t="s">
        <v>39</v>
      </c>
    </row>
    <row r="5515" spans="1:6" x14ac:dyDescent="0.25">
      <c r="A5515">
        <v>484</v>
      </c>
      <c r="B5515">
        <v>315.17</v>
      </c>
      <c r="C5515">
        <v>490</v>
      </c>
      <c r="D5515">
        <v>10.25</v>
      </c>
      <c r="E5515">
        <v>54688</v>
      </c>
      <c r="F5515" s="18" t="s">
        <v>39</v>
      </c>
    </row>
    <row r="5516" spans="1:6" x14ac:dyDescent="0.25">
      <c r="A5516">
        <v>489</v>
      </c>
      <c r="B5516">
        <v>318.41000000000003</v>
      </c>
      <c r="C5516">
        <v>491</v>
      </c>
      <c r="D5516">
        <v>10.51</v>
      </c>
      <c r="E5516">
        <v>54691</v>
      </c>
      <c r="F5516" s="18" t="s">
        <v>39</v>
      </c>
    </row>
    <row r="5517" spans="1:6" x14ac:dyDescent="0.25">
      <c r="A5517">
        <v>486</v>
      </c>
      <c r="B5517">
        <v>316.45999999999998</v>
      </c>
      <c r="C5517">
        <v>491</v>
      </c>
      <c r="D5517">
        <v>10.51</v>
      </c>
      <c r="E5517">
        <v>54694</v>
      </c>
      <c r="F5517" s="18" t="s">
        <v>39</v>
      </c>
    </row>
    <row r="5518" spans="1:6" x14ac:dyDescent="0.25">
      <c r="A5518">
        <v>482</v>
      </c>
      <c r="B5518">
        <v>313.88</v>
      </c>
      <c r="C5518">
        <v>491</v>
      </c>
      <c r="D5518">
        <v>10.51</v>
      </c>
      <c r="E5518">
        <v>54698</v>
      </c>
      <c r="F5518" s="18" t="s">
        <v>39</v>
      </c>
    </row>
    <row r="5519" spans="1:6" x14ac:dyDescent="0.25">
      <c r="A5519">
        <v>475</v>
      </c>
      <c r="B5519">
        <v>309.36</v>
      </c>
      <c r="C5519">
        <v>491</v>
      </c>
      <c r="D5519">
        <v>10.51</v>
      </c>
      <c r="E5519">
        <v>54701</v>
      </c>
      <c r="F5519" s="18" t="s">
        <v>39</v>
      </c>
    </row>
    <row r="5520" spans="1:6" x14ac:dyDescent="0.25">
      <c r="A5520">
        <v>480</v>
      </c>
      <c r="B5520">
        <v>312.58999999999997</v>
      </c>
      <c r="C5520">
        <v>490</v>
      </c>
      <c r="D5520">
        <v>10.25</v>
      </c>
      <c r="E5520">
        <v>54704</v>
      </c>
      <c r="F5520" s="18" t="s">
        <v>39</v>
      </c>
    </row>
    <row r="5521" spans="1:6" x14ac:dyDescent="0.25">
      <c r="A5521">
        <v>477</v>
      </c>
      <c r="B5521">
        <v>310.64999999999998</v>
      </c>
      <c r="C5521">
        <v>491</v>
      </c>
      <c r="D5521">
        <v>10.51</v>
      </c>
      <c r="E5521">
        <v>54707</v>
      </c>
      <c r="F5521" s="18" t="s">
        <v>39</v>
      </c>
    </row>
    <row r="5522" spans="1:6" x14ac:dyDescent="0.25">
      <c r="A5522">
        <v>475</v>
      </c>
      <c r="B5522">
        <v>309.36</v>
      </c>
      <c r="C5522">
        <v>492</v>
      </c>
      <c r="D5522">
        <v>10.76</v>
      </c>
      <c r="E5522">
        <v>54711</v>
      </c>
      <c r="F5522" s="18" t="s">
        <v>39</v>
      </c>
    </row>
    <row r="5523" spans="1:6" x14ac:dyDescent="0.25">
      <c r="A5523">
        <v>457</v>
      </c>
      <c r="B5523">
        <v>297.81</v>
      </c>
      <c r="C5523">
        <v>490</v>
      </c>
      <c r="D5523">
        <v>10.25</v>
      </c>
      <c r="E5523">
        <v>54714</v>
      </c>
      <c r="F5523" s="18" t="s">
        <v>39</v>
      </c>
    </row>
    <row r="5524" spans="1:6" x14ac:dyDescent="0.25">
      <c r="A5524">
        <v>458</v>
      </c>
      <c r="B5524">
        <v>298.45</v>
      </c>
      <c r="C5524">
        <v>491</v>
      </c>
      <c r="D5524">
        <v>10.51</v>
      </c>
      <c r="E5524">
        <v>54717</v>
      </c>
      <c r="F5524" s="18" t="s">
        <v>39</v>
      </c>
    </row>
    <row r="5525" spans="1:6" x14ac:dyDescent="0.25">
      <c r="A5525">
        <v>463</v>
      </c>
      <c r="B5525">
        <v>301.64999999999998</v>
      </c>
      <c r="C5525">
        <v>491</v>
      </c>
      <c r="D5525">
        <v>10.51</v>
      </c>
      <c r="E5525">
        <v>54720</v>
      </c>
      <c r="F5525" s="18" t="s">
        <v>39</v>
      </c>
    </row>
    <row r="5526" spans="1:6" x14ac:dyDescent="0.25">
      <c r="A5526">
        <v>453</v>
      </c>
      <c r="B5526">
        <v>295.25</v>
      </c>
      <c r="C5526">
        <v>491</v>
      </c>
      <c r="D5526">
        <v>10.51</v>
      </c>
      <c r="E5526">
        <v>54724</v>
      </c>
      <c r="F5526" s="18" t="s">
        <v>39</v>
      </c>
    </row>
    <row r="5527" spans="1:6" x14ac:dyDescent="0.25">
      <c r="A5527">
        <v>430</v>
      </c>
      <c r="B5527">
        <v>280.61</v>
      </c>
      <c r="C5527">
        <v>492</v>
      </c>
      <c r="D5527">
        <v>10.76</v>
      </c>
      <c r="E5527">
        <v>54727</v>
      </c>
      <c r="F5527" s="18" t="s">
        <v>39</v>
      </c>
    </row>
    <row r="5528" spans="1:6" x14ac:dyDescent="0.25">
      <c r="A5528">
        <v>436</v>
      </c>
      <c r="B5528">
        <v>284.42</v>
      </c>
      <c r="C5528">
        <v>490</v>
      </c>
      <c r="D5528">
        <v>10.25</v>
      </c>
      <c r="E5528">
        <v>54730</v>
      </c>
      <c r="F5528" s="18" t="s">
        <v>39</v>
      </c>
    </row>
    <row r="5529" spans="1:6" x14ac:dyDescent="0.25">
      <c r="A5529">
        <v>426</v>
      </c>
      <c r="B5529">
        <v>278.07</v>
      </c>
      <c r="C5529">
        <v>492</v>
      </c>
      <c r="D5529">
        <v>10.76</v>
      </c>
      <c r="E5529">
        <v>54734</v>
      </c>
      <c r="F5529" s="18" t="s">
        <v>39</v>
      </c>
    </row>
    <row r="5530" spans="1:6" x14ac:dyDescent="0.25">
      <c r="A5530">
        <v>407</v>
      </c>
      <c r="B5530">
        <v>266.05</v>
      </c>
      <c r="C5530">
        <v>492</v>
      </c>
      <c r="D5530">
        <v>10.76</v>
      </c>
      <c r="E5530">
        <v>54737</v>
      </c>
      <c r="F5530" s="18" t="s">
        <v>39</v>
      </c>
    </row>
    <row r="5531" spans="1:6" x14ac:dyDescent="0.25">
      <c r="A5531">
        <v>402</v>
      </c>
      <c r="B5531">
        <v>262.89999999999998</v>
      </c>
      <c r="C5531">
        <v>491</v>
      </c>
      <c r="D5531">
        <v>10.51</v>
      </c>
      <c r="E5531">
        <v>54740</v>
      </c>
      <c r="F5531" s="18" t="s">
        <v>39</v>
      </c>
    </row>
    <row r="5532" spans="1:6" x14ac:dyDescent="0.25">
      <c r="A5532">
        <v>381</v>
      </c>
      <c r="B5532">
        <v>249.69</v>
      </c>
      <c r="C5532">
        <v>491</v>
      </c>
      <c r="D5532">
        <v>10.51</v>
      </c>
      <c r="E5532">
        <v>54743</v>
      </c>
      <c r="F5532" s="18" t="s">
        <v>39</v>
      </c>
    </row>
    <row r="5533" spans="1:6" x14ac:dyDescent="0.25">
      <c r="A5533">
        <v>372</v>
      </c>
      <c r="B5533">
        <v>244.04</v>
      </c>
      <c r="C5533">
        <v>491</v>
      </c>
      <c r="D5533">
        <v>10.51</v>
      </c>
      <c r="E5533">
        <v>54747</v>
      </c>
      <c r="F5533" s="18" t="s">
        <v>39</v>
      </c>
    </row>
    <row r="5534" spans="1:6" x14ac:dyDescent="0.25">
      <c r="A5534">
        <v>369</v>
      </c>
      <c r="B5534">
        <v>242.16</v>
      </c>
      <c r="C5534">
        <v>490</v>
      </c>
      <c r="D5534">
        <v>10.25</v>
      </c>
      <c r="E5534">
        <v>54750</v>
      </c>
      <c r="F5534" s="18" t="s">
        <v>39</v>
      </c>
    </row>
    <row r="5535" spans="1:6" x14ac:dyDescent="0.25">
      <c r="A5535">
        <v>374</v>
      </c>
      <c r="B5535">
        <v>245.29</v>
      </c>
      <c r="C5535">
        <v>491</v>
      </c>
      <c r="D5535">
        <v>10.51</v>
      </c>
      <c r="E5535">
        <v>54753</v>
      </c>
      <c r="F5535" s="18" t="s">
        <v>39</v>
      </c>
    </row>
    <row r="5536" spans="1:6" x14ac:dyDescent="0.25">
      <c r="A5536">
        <v>381</v>
      </c>
      <c r="B5536">
        <v>249.69</v>
      </c>
      <c r="C5536">
        <v>489</v>
      </c>
      <c r="D5536">
        <v>10</v>
      </c>
      <c r="E5536">
        <v>54756</v>
      </c>
      <c r="F5536" s="18" t="s">
        <v>39</v>
      </c>
    </row>
    <row r="5537" spans="1:6" x14ac:dyDescent="0.25">
      <c r="A5537">
        <v>340</v>
      </c>
      <c r="B5537">
        <v>223.99</v>
      </c>
      <c r="C5537">
        <v>490</v>
      </c>
      <c r="D5537">
        <v>10.25</v>
      </c>
      <c r="E5537">
        <v>54760</v>
      </c>
      <c r="F5537" s="18" t="s">
        <v>39</v>
      </c>
    </row>
    <row r="5538" spans="1:6" x14ac:dyDescent="0.25">
      <c r="A5538">
        <v>336</v>
      </c>
      <c r="B5538">
        <v>221.48</v>
      </c>
      <c r="C5538">
        <v>491</v>
      </c>
      <c r="D5538">
        <v>10.51</v>
      </c>
      <c r="E5538">
        <v>54763</v>
      </c>
      <c r="F5538" s="18" t="s">
        <v>39</v>
      </c>
    </row>
    <row r="5539" spans="1:6" x14ac:dyDescent="0.25">
      <c r="A5539">
        <v>331</v>
      </c>
      <c r="B5539">
        <v>218.35</v>
      </c>
      <c r="C5539">
        <v>491</v>
      </c>
      <c r="D5539">
        <v>10.51</v>
      </c>
      <c r="E5539">
        <v>54766</v>
      </c>
      <c r="F5539" s="18" t="s">
        <v>39</v>
      </c>
    </row>
    <row r="5540" spans="1:6" x14ac:dyDescent="0.25">
      <c r="A5540">
        <v>326</v>
      </c>
      <c r="B5540">
        <v>215.22</v>
      </c>
      <c r="C5540">
        <v>491</v>
      </c>
      <c r="D5540">
        <v>10.51</v>
      </c>
      <c r="E5540">
        <v>54769</v>
      </c>
      <c r="F5540" s="18" t="s">
        <v>39</v>
      </c>
    </row>
    <row r="5541" spans="1:6" x14ac:dyDescent="0.25">
      <c r="A5541">
        <v>324</v>
      </c>
      <c r="B5541">
        <v>213.97</v>
      </c>
      <c r="C5541">
        <v>491</v>
      </c>
      <c r="D5541">
        <v>10.51</v>
      </c>
      <c r="E5541">
        <v>54773</v>
      </c>
      <c r="F5541" s="18" t="s">
        <v>39</v>
      </c>
    </row>
    <row r="5542" spans="1:6" x14ac:dyDescent="0.25">
      <c r="A5542">
        <v>307</v>
      </c>
      <c r="B5542">
        <v>203.32</v>
      </c>
      <c r="C5542">
        <v>491</v>
      </c>
      <c r="D5542">
        <v>10.51</v>
      </c>
      <c r="E5542">
        <v>54776</v>
      </c>
      <c r="F5542" s="18" t="s">
        <v>39</v>
      </c>
    </row>
    <row r="5543" spans="1:6" x14ac:dyDescent="0.25">
      <c r="A5543">
        <v>300</v>
      </c>
      <c r="B5543">
        <v>198.93</v>
      </c>
      <c r="C5543">
        <v>490</v>
      </c>
      <c r="D5543">
        <v>10.25</v>
      </c>
      <c r="E5543">
        <v>54779</v>
      </c>
      <c r="F5543" s="18" t="s">
        <v>39</v>
      </c>
    </row>
    <row r="5544" spans="1:6" x14ac:dyDescent="0.25">
      <c r="A5544">
        <v>298</v>
      </c>
      <c r="B5544">
        <v>197.68</v>
      </c>
      <c r="C5544">
        <v>491</v>
      </c>
      <c r="D5544">
        <v>10.51</v>
      </c>
      <c r="E5544">
        <v>54782</v>
      </c>
      <c r="F5544" s="18" t="s">
        <v>39</v>
      </c>
    </row>
    <row r="5545" spans="1:6" x14ac:dyDescent="0.25">
      <c r="A5545">
        <v>291</v>
      </c>
      <c r="B5545">
        <v>193.28</v>
      </c>
      <c r="C5545">
        <v>491</v>
      </c>
      <c r="D5545">
        <v>10.51</v>
      </c>
      <c r="E5545">
        <v>54786</v>
      </c>
      <c r="F5545" s="18" t="s">
        <v>39</v>
      </c>
    </row>
    <row r="5546" spans="1:6" x14ac:dyDescent="0.25">
      <c r="A5546">
        <v>282</v>
      </c>
      <c r="B5546">
        <v>187.63</v>
      </c>
      <c r="C5546">
        <v>491</v>
      </c>
      <c r="D5546">
        <v>10.51</v>
      </c>
      <c r="E5546">
        <v>54789</v>
      </c>
      <c r="F5546" s="18" t="s">
        <v>39</v>
      </c>
    </row>
    <row r="5547" spans="1:6" x14ac:dyDescent="0.25">
      <c r="A5547">
        <v>287</v>
      </c>
      <c r="B5547">
        <v>190.77</v>
      </c>
      <c r="C5547">
        <v>490</v>
      </c>
      <c r="D5547">
        <v>10.25</v>
      </c>
      <c r="E5547">
        <v>54792</v>
      </c>
      <c r="F5547" s="18" t="s">
        <v>39</v>
      </c>
    </row>
    <row r="5548" spans="1:6" x14ac:dyDescent="0.25">
      <c r="A5548">
        <v>279</v>
      </c>
      <c r="B5548">
        <v>185.74</v>
      </c>
      <c r="C5548">
        <v>491</v>
      </c>
      <c r="D5548">
        <v>10.51</v>
      </c>
      <c r="E5548">
        <v>54795</v>
      </c>
      <c r="F5548" s="18" t="s">
        <v>39</v>
      </c>
    </row>
    <row r="5549" spans="1:6" x14ac:dyDescent="0.25">
      <c r="A5549">
        <v>274</v>
      </c>
      <c r="B5549">
        <v>182.6</v>
      </c>
      <c r="C5549">
        <v>491</v>
      </c>
      <c r="D5549">
        <v>10.51</v>
      </c>
      <c r="E5549">
        <v>54798</v>
      </c>
      <c r="F5549" s="18" t="s">
        <v>39</v>
      </c>
    </row>
    <row r="5550" spans="1:6" x14ac:dyDescent="0.25">
      <c r="A5550">
        <v>246</v>
      </c>
      <c r="B5550">
        <v>164.93</v>
      </c>
      <c r="C5550">
        <v>491</v>
      </c>
      <c r="D5550">
        <v>10.51</v>
      </c>
      <c r="E5550">
        <v>54802</v>
      </c>
      <c r="F5550" s="18" t="s">
        <v>39</v>
      </c>
    </row>
    <row r="5551" spans="1:6" x14ac:dyDescent="0.25">
      <c r="A5551">
        <v>261</v>
      </c>
      <c r="B5551">
        <v>174.41</v>
      </c>
      <c r="C5551">
        <v>490</v>
      </c>
      <c r="D5551">
        <v>10.25</v>
      </c>
      <c r="E5551">
        <v>54805</v>
      </c>
      <c r="F5551" s="18" t="s">
        <v>39</v>
      </c>
    </row>
    <row r="5552" spans="1:6" x14ac:dyDescent="0.25">
      <c r="A5552">
        <v>260</v>
      </c>
      <c r="B5552">
        <v>173.78</v>
      </c>
      <c r="C5552">
        <v>491</v>
      </c>
      <c r="D5552">
        <v>10.51</v>
      </c>
      <c r="E5552">
        <v>54808</v>
      </c>
      <c r="F5552" s="18" t="s">
        <v>39</v>
      </c>
    </row>
    <row r="5553" spans="1:6" x14ac:dyDescent="0.25">
      <c r="A5553">
        <v>263</v>
      </c>
      <c r="B5553">
        <v>175.67</v>
      </c>
      <c r="C5553">
        <v>491</v>
      </c>
      <c r="D5553">
        <v>10.51</v>
      </c>
      <c r="E5553">
        <v>54811</v>
      </c>
      <c r="F5553" s="18" t="s">
        <v>39</v>
      </c>
    </row>
    <row r="5554" spans="1:6" x14ac:dyDescent="0.25">
      <c r="A5554">
        <v>267</v>
      </c>
      <c r="B5554">
        <v>178.19</v>
      </c>
      <c r="C5554">
        <v>491</v>
      </c>
      <c r="D5554">
        <v>10.51</v>
      </c>
      <c r="E5554">
        <v>54815</v>
      </c>
      <c r="F5554" s="18" t="s">
        <v>39</v>
      </c>
    </row>
    <row r="5555" spans="1:6" x14ac:dyDescent="0.25">
      <c r="A5555">
        <v>265</v>
      </c>
      <c r="B5555">
        <v>176.93</v>
      </c>
      <c r="C5555">
        <v>490</v>
      </c>
      <c r="D5555">
        <v>10.25</v>
      </c>
      <c r="E5555">
        <v>54818</v>
      </c>
      <c r="F5555" s="18" t="s">
        <v>39</v>
      </c>
    </row>
    <row r="5556" spans="1:6" x14ac:dyDescent="0.25">
      <c r="A5556">
        <v>268</v>
      </c>
      <c r="B5556">
        <v>178.82</v>
      </c>
      <c r="C5556">
        <v>492</v>
      </c>
      <c r="D5556">
        <v>10.76</v>
      </c>
      <c r="E5556">
        <v>54821</v>
      </c>
      <c r="F5556" s="18" t="s">
        <v>39</v>
      </c>
    </row>
    <row r="5557" spans="1:6" x14ac:dyDescent="0.25">
      <c r="A5557">
        <v>273</v>
      </c>
      <c r="B5557">
        <v>181.97</v>
      </c>
      <c r="C5557">
        <v>491</v>
      </c>
      <c r="D5557">
        <v>10.51</v>
      </c>
      <c r="E5557">
        <v>54824</v>
      </c>
      <c r="F5557" s="18" t="s">
        <v>39</v>
      </c>
    </row>
    <row r="5558" spans="1:6" x14ac:dyDescent="0.25">
      <c r="A5558">
        <v>274</v>
      </c>
      <c r="B5558">
        <v>182.6</v>
      </c>
      <c r="C5558">
        <v>490</v>
      </c>
      <c r="D5558">
        <v>10.25</v>
      </c>
      <c r="E5558">
        <v>54828</v>
      </c>
      <c r="F5558" s="18" t="s">
        <v>39</v>
      </c>
    </row>
    <row r="5559" spans="1:6" x14ac:dyDescent="0.25">
      <c r="A5559">
        <v>274</v>
      </c>
      <c r="B5559">
        <v>182.6</v>
      </c>
      <c r="C5559">
        <v>491</v>
      </c>
      <c r="D5559">
        <v>10.51</v>
      </c>
      <c r="E5559">
        <v>54831</v>
      </c>
      <c r="F5559" s="18" t="s">
        <v>39</v>
      </c>
    </row>
    <row r="5560" spans="1:6" x14ac:dyDescent="0.25">
      <c r="A5560">
        <v>275</v>
      </c>
      <c r="B5560">
        <v>183.23</v>
      </c>
      <c r="C5560">
        <v>489</v>
      </c>
      <c r="D5560">
        <v>10</v>
      </c>
      <c r="E5560">
        <v>54834</v>
      </c>
      <c r="F5560" s="18" t="s">
        <v>39</v>
      </c>
    </row>
    <row r="5561" spans="1:6" x14ac:dyDescent="0.25">
      <c r="A5561">
        <v>273</v>
      </c>
      <c r="B5561">
        <v>181.97</v>
      </c>
      <c r="C5561">
        <v>491</v>
      </c>
      <c r="D5561">
        <v>10.51</v>
      </c>
      <c r="E5561">
        <v>54837</v>
      </c>
      <c r="F5561" s="18" t="s">
        <v>39</v>
      </c>
    </row>
    <row r="5562" spans="1:6" x14ac:dyDescent="0.25">
      <c r="A5562">
        <v>272</v>
      </c>
      <c r="B5562">
        <v>181.34</v>
      </c>
      <c r="C5562">
        <v>490</v>
      </c>
      <c r="D5562">
        <v>10.25</v>
      </c>
      <c r="E5562">
        <v>54841</v>
      </c>
      <c r="F5562" s="18" t="s">
        <v>39</v>
      </c>
    </row>
    <row r="5563" spans="1:6" x14ac:dyDescent="0.25">
      <c r="A5563">
        <v>274</v>
      </c>
      <c r="B5563">
        <v>182.6</v>
      </c>
      <c r="C5563">
        <v>491</v>
      </c>
      <c r="D5563">
        <v>10.51</v>
      </c>
      <c r="E5563">
        <v>54844</v>
      </c>
      <c r="F5563" s="18" t="s">
        <v>39</v>
      </c>
    </row>
    <row r="5564" spans="1:6" x14ac:dyDescent="0.25">
      <c r="A5564">
        <v>278</v>
      </c>
      <c r="B5564">
        <v>185.12</v>
      </c>
      <c r="C5564">
        <v>492</v>
      </c>
      <c r="D5564">
        <v>10.76</v>
      </c>
      <c r="E5564">
        <v>54847</v>
      </c>
      <c r="F5564" s="18" t="s">
        <v>39</v>
      </c>
    </row>
    <row r="5565" spans="1:6" x14ac:dyDescent="0.25">
      <c r="A5565">
        <v>273</v>
      </c>
      <c r="B5565">
        <v>181.97</v>
      </c>
      <c r="C5565">
        <v>490</v>
      </c>
      <c r="D5565">
        <v>10.25</v>
      </c>
      <c r="E5565">
        <v>54850</v>
      </c>
      <c r="F5565" s="18" t="s">
        <v>39</v>
      </c>
    </row>
    <row r="5566" spans="1:6" x14ac:dyDescent="0.25">
      <c r="A5566">
        <v>278</v>
      </c>
      <c r="B5566">
        <v>185.12</v>
      </c>
      <c r="C5566">
        <v>490</v>
      </c>
      <c r="D5566">
        <v>10.25</v>
      </c>
      <c r="E5566">
        <v>54853</v>
      </c>
      <c r="F5566" s="18" t="s">
        <v>39</v>
      </c>
    </row>
    <row r="5567" spans="1:6" x14ac:dyDescent="0.25">
      <c r="A5567">
        <v>274</v>
      </c>
      <c r="B5567">
        <v>182.6</v>
      </c>
      <c r="C5567">
        <v>490</v>
      </c>
      <c r="D5567">
        <v>10.25</v>
      </c>
      <c r="E5567">
        <v>54857</v>
      </c>
      <c r="F5567" s="18" t="s">
        <v>39</v>
      </c>
    </row>
    <row r="5568" spans="1:6" x14ac:dyDescent="0.25">
      <c r="A5568">
        <v>270</v>
      </c>
      <c r="B5568">
        <v>180.08</v>
      </c>
      <c r="C5568">
        <v>491</v>
      </c>
      <c r="D5568">
        <v>10.51</v>
      </c>
      <c r="E5568">
        <v>54860</v>
      </c>
      <c r="F5568" s="18" t="s">
        <v>39</v>
      </c>
    </row>
    <row r="5569" spans="1:6" x14ac:dyDescent="0.25">
      <c r="A5569">
        <v>272</v>
      </c>
      <c r="B5569">
        <v>181.34</v>
      </c>
      <c r="C5569">
        <v>490</v>
      </c>
      <c r="D5569">
        <v>10.25</v>
      </c>
      <c r="E5569">
        <v>54863</v>
      </c>
      <c r="F5569" s="18" t="s">
        <v>39</v>
      </c>
    </row>
    <row r="5570" spans="1:6" x14ac:dyDescent="0.25">
      <c r="A5570">
        <v>270</v>
      </c>
      <c r="B5570">
        <v>180.08</v>
      </c>
      <c r="C5570">
        <v>491</v>
      </c>
      <c r="D5570">
        <v>10.51</v>
      </c>
      <c r="E5570">
        <v>54866</v>
      </c>
      <c r="F5570" s="18" t="s">
        <v>39</v>
      </c>
    </row>
    <row r="5571" spans="1:6" x14ac:dyDescent="0.25">
      <c r="A5571">
        <v>274</v>
      </c>
      <c r="B5571">
        <v>182.6</v>
      </c>
      <c r="C5571">
        <v>490</v>
      </c>
      <c r="D5571">
        <v>10.25</v>
      </c>
      <c r="E5571">
        <v>54870</v>
      </c>
      <c r="F5571" s="18" t="s">
        <v>39</v>
      </c>
    </row>
    <row r="5572" spans="1:6" x14ac:dyDescent="0.25">
      <c r="A5572">
        <v>267</v>
      </c>
      <c r="B5572">
        <v>178.19</v>
      </c>
      <c r="C5572">
        <v>491</v>
      </c>
      <c r="D5572">
        <v>10.51</v>
      </c>
      <c r="E5572">
        <v>54873</v>
      </c>
      <c r="F5572" s="18" t="s">
        <v>39</v>
      </c>
    </row>
    <row r="5573" spans="1:6" x14ac:dyDescent="0.25">
      <c r="A5573">
        <v>270</v>
      </c>
      <c r="B5573">
        <v>180.08</v>
      </c>
      <c r="C5573">
        <v>492</v>
      </c>
      <c r="D5573">
        <v>10.76</v>
      </c>
      <c r="E5573">
        <v>54876</v>
      </c>
      <c r="F5573" s="18" t="s">
        <v>39</v>
      </c>
    </row>
    <row r="5574" spans="1:6" x14ac:dyDescent="0.25">
      <c r="A5574">
        <v>273</v>
      </c>
      <c r="B5574">
        <v>181.97</v>
      </c>
      <c r="C5574">
        <v>489</v>
      </c>
      <c r="D5574">
        <v>10</v>
      </c>
      <c r="E5574">
        <v>54879</v>
      </c>
      <c r="F5574" s="18" t="s">
        <v>39</v>
      </c>
    </row>
    <row r="5575" spans="1:6" x14ac:dyDescent="0.25">
      <c r="A5575">
        <v>268</v>
      </c>
      <c r="B5575">
        <v>178.82</v>
      </c>
      <c r="C5575">
        <v>491</v>
      </c>
      <c r="D5575">
        <v>10.51</v>
      </c>
      <c r="E5575">
        <v>54882</v>
      </c>
      <c r="F5575" s="18" t="s">
        <v>39</v>
      </c>
    </row>
    <row r="5576" spans="1:6" x14ac:dyDescent="0.25">
      <c r="A5576">
        <v>267</v>
      </c>
      <c r="B5576">
        <v>178.19</v>
      </c>
      <c r="C5576">
        <v>491</v>
      </c>
      <c r="D5576">
        <v>10.51</v>
      </c>
      <c r="E5576">
        <v>54886</v>
      </c>
      <c r="F5576" s="18" t="s">
        <v>39</v>
      </c>
    </row>
    <row r="5577" spans="1:6" x14ac:dyDescent="0.25">
      <c r="A5577">
        <v>264</v>
      </c>
      <c r="B5577">
        <v>176.3</v>
      </c>
      <c r="C5577">
        <v>489</v>
      </c>
      <c r="D5577">
        <v>10</v>
      </c>
      <c r="E5577">
        <v>54889</v>
      </c>
      <c r="F5577" s="18" t="s">
        <v>39</v>
      </c>
    </row>
    <row r="5578" spans="1:6" x14ac:dyDescent="0.25">
      <c r="A5578">
        <v>264</v>
      </c>
      <c r="B5578">
        <v>176.3</v>
      </c>
      <c r="C5578">
        <v>491</v>
      </c>
      <c r="D5578">
        <v>10.51</v>
      </c>
      <c r="E5578">
        <v>54892</v>
      </c>
      <c r="F5578" s="18" t="s">
        <v>39</v>
      </c>
    </row>
    <row r="5579" spans="1:6" x14ac:dyDescent="0.25">
      <c r="A5579">
        <v>268</v>
      </c>
      <c r="B5579">
        <v>178.82</v>
      </c>
      <c r="C5579">
        <v>491</v>
      </c>
      <c r="D5579">
        <v>10.51</v>
      </c>
      <c r="E5579">
        <v>54895</v>
      </c>
      <c r="F5579" s="18" t="s">
        <v>39</v>
      </c>
    </row>
    <row r="5580" spans="1:6" x14ac:dyDescent="0.25">
      <c r="A5580">
        <v>280</v>
      </c>
      <c r="B5580">
        <v>186.37</v>
      </c>
      <c r="C5580">
        <v>490</v>
      </c>
      <c r="D5580">
        <v>10.25</v>
      </c>
      <c r="E5580">
        <v>54899</v>
      </c>
      <c r="F5580" s="18" t="s">
        <v>39</v>
      </c>
    </row>
    <row r="5581" spans="1:6" x14ac:dyDescent="0.25">
      <c r="A5581">
        <v>282</v>
      </c>
      <c r="B5581">
        <v>187.63</v>
      </c>
      <c r="C5581">
        <v>490</v>
      </c>
      <c r="D5581">
        <v>10.25</v>
      </c>
      <c r="E5581">
        <v>54902</v>
      </c>
      <c r="F5581" s="18" t="s">
        <v>39</v>
      </c>
    </row>
    <row r="5582" spans="1:6" x14ac:dyDescent="0.25">
      <c r="A5582">
        <v>283</v>
      </c>
      <c r="B5582">
        <v>188.26</v>
      </c>
      <c r="C5582">
        <v>489</v>
      </c>
      <c r="D5582">
        <v>10</v>
      </c>
      <c r="E5582">
        <v>54905</v>
      </c>
      <c r="F5582" s="18" t="s">
        <v>39</v>
      </c>
    </row>
    <row r="5583" spans="1:6" x14ac:dyDescent="0.25">
      <c r="A5583">
        <v>285</v>
      </c>
      <c r="B5583">
        <v>189.52</v>
      </c>
      <c r="C5583">
        <v>490</v>
      </c>
      <c r="D5583">
        <v>10.25</v>
      </c>
      <c r="E5583">
        <v>54908</v>
      </c>
      <c r="F5583" s="18" t="s">
        <v>39</v>
      </c>
    </row>
    <row r="5584" spans="1:6" x14ac:dyDescent="0.25">
      <c r="A5584">
        <v>283</v>
      </c>
      <c r="B5584">
        <v>188.26</v>
      </c>
      <c r="C5584">
        <v>490</v>
      </c>
      <c r="D5584">
        <v>10.25</v>
      </c>
      <c r="E5584">
        <v>54912</v>
      </c>
      <c r="F5584" s="18" t="s">
        <v>39</v>
      </c>
    </row>
    <row r="5585" spans="1:6" x14ac:dyDescent="0.25">
      <c r="A5585">
        <v>285</v>
      </c>
      <c r="B5585">
        <v>189.52</v>
      </c>
      <c r="C5585">
        <v>490</v>
      </c>
      <c r="D5585">
        <v>10.25</v>
      </c>
      <c r="E5585">
        <v>54915</v>
      </c>
      <c r="F5585" s="18" t="s">
        <v>39</v>
      </c>
    </row>
    <row r="5586" spans="1:6" x14ac:dyDescent="0.25">
      <c r="A5586">
        <v>285</v>
      </c>
      <c r="B5586">
        <v>189.52</v>
      </c>
      <c r="C5586">
        <v>488</v>
      </c>
      <c r="D5586">
        <v>9.74</v>
      </c>
      <c r="E5586">
        <v>54918</v>
      </c>
      <c r="F5586" s="18" t="s">
        <v>39</v>
      </c>
    </row>
    <row r="5587" spans="1:6" x14ac:dyDescent="0.25">
      <c r="A5587">
        <v>284</v>
      </c>
      <c r="B5587">
        <v>188.89</v>
      </c>
      <c r="C5587">
        <v>489</v>
      </c>
      <c r="D5587">
        <v>10</v>
      </c>
      <c r="E5587">
        <v>54921</v>
      </c>
      <c r="F5587" s="18" t="s">
        <v>39</v>
      </c>
    </row>
    <row r="5588" spans="1:6" x14ac:dyDescent="0.25">
      <c r="A5588">
        <v>288</v>
      </c>
      <c r="B5588">
        <v>191.4</v>
      </c>
      <c r="C5588">
        <v>490</v>
      </c>
      <c r="D5588">
        <v>10.25</v>
      </c>
      <c r="E5588">
        <v>54924</v>
      </c>
      <c r="F5588" s="18" t="s">
        <v>39</v>
      </c>
    </row>
    <row r="5589" spans="1:6" x14ac:dyDescent="0.25">
      <c r="A5589">
        <v>285</v>
      </c>
      <c r="B5589">
        <v>189.52</v>
      </c>
      <c r="C5589">
        <v>490</v>
      </c>
      <c r="D5589">
        <v>10.25</v>
      </c>
      <c r="E5589">
        <v>54928</v>
      </c>
      <c r="F5589" s="18" t="s">
        <v>39</v>
      </c>
    </row>
    <row r="5590" spans="1:6" x14ac:dyDescent="0.25">
      <c r="A5590">
        <v>284</v>
      </c>
      <c r="B5590">
        <v>188.89</v>
      </c>
      <c r="C5590">
        <v>490</v>
      </c>
      <c r="D5590">
        <v>10.25</v>
      </c>
      <c r="E5590">
        <v>54931</v>
      </c>
      <c r="F5590" s="18" t="s">
        <v>39</v>
      </c>
    </row>
    <row r="5591" spans="1:6" x14ac:dyDescent="0.25">
      <c r="A5591">
        <v>284</v>
      </c>
      <c r="B5591">
        <v>188.89</v>
      </c>
      <c r="C5591">
        <v>489</v>
      </c>
      <c r="D5591">
        <v>10</v>
      </c>
      <c r="E5591">
        <v>54934</v>
      </c>
      <c r="F5591" s="18" t="s">
        <v>39</v>
      </c>
    </row>
    <row r="5592" spans="1:6" x14ac:dyDescent="0.25">
      <c r="A5592">
        <v>285</v>
      </c>
      <c r="B5592">
        <v>189.52</v>
      </c>
      <c r="C5592">
        <v>489</v>
      </c>
      <c r="D5592">
        <v>10</v>
      </c>
      <c r="E5592">
        <v>54937</v>
      </c>
      <c r="F5592" s="18" t="s">
        <v>39</v>
      </c>
    </row>
    <row r="5593" spans="1:6" x14ac:dyDescent="0.25">
      <c r="A5593">
        <v>285</v>
      </c>
      <c r="B5593">
        <v>189.52</v>
      </c>
      <c r="C5593">
        <v>488</v>
      </c>
      <c r="D5593">
        <v>9.74</v>
      </c>
      <c r="E5593">
        <v>54941</v>
      </c>
      <c r="F5593" s="18" t="s">
        <v>39</v>
      </c>
    </row>
    <row r="5594" spans="1:6" x14ac:dyDescent="0.25">
      <c r="A5594">
        <v>285</v>
      </c>
      <c r="B5594">
        <v>189.52</v>
      </c>
      <c r="C5594">
        <v>489</v>
      </c>
      <c r="D5594">
        <v>10</v>
      </c>
      <c r="E5594">
        <v>54944</v>
      </c>
      <c r="F5594" s="18" t="s">
        <v>39</v>
      </c>
    </row>
    <row r="5595" spans="1:6" x14ac:dyDescent="0.25">
      <c r="A5595">
        <v>285</v>
      </c>
      <c r="B5595">
        <v>189.52</v>
      </c>
      <c r="C5595">
        <v>487</v>
      </c>
      <c r="D5595">
        <v>9.48</v>
      </c>
      <c r="E5595">
        <v>54947</v>
      </c>
      <c r="F5595" s="18" t="s">
        <v>39</v>
      </c>
    </row>
    <row r="5596" spans="1:6" x14ac:dyDescent="0.25">
      <c r="A5596">
        <v>284</v>
      </c>
      <c r="B5596">
        <v>188.89</v>
      </c>
      <c r="C5596">
        <v>488</v>
      </c>
      <c r="D5596">
        <v>9.74</v>
      </c>
      <c r="E5596">
        <v>54950</v>
      </c>
      <c r="F5596" s="18" t="s">
        <v>39</v>
      </c>
    </row>
    <row r="5597" spans="1:6" x14ac:dyDescent="0.25">
      <c r="A5597">
        <v>285</v>
      </c>
      <c r="B5597">
        <v>189.52</v>
      </c>
      <c r="C5597">
        <v>488</v>
      </c>
      <c r="D5597">
        <v>9.74</v>
      </c>
      <c r="E5597">
        <v>54954</v>
      </c>
      <c r="F5597" s="18" t="s">
        <v>39</v>
      </c>
    </row>
    <row r="5598" spans="1:6" x14ac:dyDescent="0.25">
      <c r="A5598">
        <v>286</v>
      </c>
      <c r="B5598">
        <v>190.14</v>
      </c>
      <c r="C5598">
        <v>488</v>
      </c>
      <c r="D5598">
        <v>9.74</v>
      </c>
      <c r="E5598">
        <v>54957</v>
      </c>
      <c r="F5598" s="18" t="s">
        <v>39</v>
      </c>
    </row>
    <row r="5599" spans="1:6" x14ac:dyDescent="0.25">
      <c r="A5599">
        <v>290</v>
      </c>
      <c r="B5599">
        <v>192.66</v>
      </c>
      <c r="C5599">
        <v>488</v>
      </c>
      <c r="D5599">
        <v>9.74</v>
      </c>
      <c r="E5599">
        <v>54960</v>
      </c>
      <c r="F5599" s="18" t="s">
        <v>39</v>
      </c>
    </row>
    <row r="5600" spans="1:6" x14ac:dyDescent="0.25">
      <c r="A5600">
        <v>286</v>
      </c>
      <c r="B5600">
        <v>190.14</v>
      </c>
      <c r="C5600">
        <v>487</v>
      </c>
      <c r="D5600">
        <v>9.48</v>
      </c>
      <c r="E5600">
        <v>54963</v>
      </c>
      <c r="F5600" s="18" t="s">
        <v>39</v>
      </c>
    </row>
    <row r="5601" spans="1:6" x14ac:dyDescent="0.25">
      <c r="A5601">
        <v>287</v>
      </c>
      <c r="B5601">
        <v>190.77</v>
      </c>
      <c r="C5601">
        <v>487</v>
      </c>
      <c r="D5601">
        <v>9.48</v>
      </c>
      <c r="E5601">
        <v>54967</v>
      </c>
      <c r="F5601" s="18" t="s">
        <v>39</v>
      </c>
    </row>
    <row r="5602" spans="1:6" x14ac:dyDescent="0.25">
      <c r="A5602">
        <v>292</v>
      </c>
      <c r="B5602">
        <v>193.91</v>
      </c>
      <c r="C5602">
        <v>486</v>
      </c>
      <c r="D5602">
        <v>9.23</v>
      </c>
      <c r="E5602">
        <v>54970</v>
      </c>
      <c r="F5602" s="18" t="s">
        <v>39</v>
      </c>
    </row>
    <row r="5603" spans="1:6" x14ac:dyDescent="0.25">
      <c r="A5603">
        <v>290</v>
      </c>
      <c r="B5603">
        <v>192.66</v>
      </c>
      <c r="C5603">
        <v>484</v>
      </c>
      <c r="D5603">
        <v>8.7100000000000009</v>
      </c>
      <c r="E5603">
        <v>54973</v>
      </c>
      <c r="F5603" s="18" t="s">
        <v>39</v>
      </c>
    </row>
    <row r="5604" spans="1:6" x14ac:dyDescent="0.25">
      <c r="A5604">
        <v>290</v>
      </c>
      <c r="B5604">
        <v>192.66</v>
      </c>
      <c r="C5604">
        <v>486</v>
      </c>
      <c r="D5604">
        <v>9.23</v>
      </c>
      <c r="E5604">
        <v>54976</v>
      </c>
      <c r="F5604" s="18" t="s">
        <v>39</v>
      </c>
    </row>
    <row r="5605" spans="1:6" x14ac:dyDescent="0.25">
      <c r="A5605">
        <v>295</v>
      </c>
      <c r="B5605">
        <v>195.79</v>
      </c>
      <c r="C5605">
        <v>486</v>
      </c>
      <c r="D5605">
        <v>9.23</v>
      </c>
      <c r="E5605">
        <v>54980</v>
      </c>
      <c r="F5605" s="18" t="s">
        <v>39</v>
      </c>
    </row>
    <row r="5606" spans="1:6" x14ac:dyDescent="0.25">
      <c r="A5606">
        <v>295</v>
      </c>
      <c r="B5606">
        <v>195.79</v>
      </c>
      <c r="C5606">
        <v>486</v>
      </c>
      <c r="D5606">
        <v>9.23</v>
      </c>
      <c r="E5606">
        <v>54983</v>
      </c>
      <c r="F5606" s="18" t="s">
        <v>39</v>
      </c>
    </row>
    <row r="5607" spans="1:6" x14ac:dyDescent="0.25">
      <c r="A5607">
        <v>294</v>
      </c>
      <c r="B5607">
        <v>195.17</v>
      </c>
      <c r="C5607">
        <v>485</v>
      </c>
      <c r="D5607">
        <v>8.9700000000000006</v>
      </c>
      <c r="E5607">
        <v>54986</v>
      </c>
      <c r="F5607" s="18" t="s">
        <v>39</v>
      </c>
    </row>
    <row r="5608" spans="1:6" x14ac:dyDescent="0.25">
      <c r="A5608">
        <v>293</v>
      </c>
      <c r="B5608">
        <v>194.54</v>
      </c>
      <c r="C5608">
        <v>485</v>
      </c>
      <c r="D5608">
        <v>8.9700000000000006</v>
      </c>
      <c r="E5608">
        <v>54989</v>
      </c>
      <c r="F5608" s="18" t="s">
        <v>39</v>
      </c>
    </row>
    <row r="5609" spans="1:6" x14ac:dyDescent="0.25">
      <c r="A5609">
        <v>297</v>
      </c>
      <c r="B5609">
        <v>197.05</v>
      </c>
      <c r="C5609">
        <v>483</v>
      </c>
      <c r="D5609">
        <v>8.4600000000000009</v>
      </c>
      <c r="E5609">
        <v>54992</v>
      </c>
      <c r="F5609" s="18" t="s">
        <v>39</v>
      </c>
    </row>
    <row r="5610" spans="1:6" x14ac:dyDescent="0.25">
      <c r="A5610">
        <v>295</v>
      </c>
      <c r="B5610">
        <v>195.79</v>
      </c>
      <c r="C5610">
        <v>483</v>
      </c>
      <c r="D5610">
        <v>8.4600000000000009</v>
      </c>
      <c r="E5610">
        <v>54996</v>
      </c>
      <c r="F5610" s="18" t="s">
        <v>39</v>
      </c>
    </row>
    <row r="5611" spans="1:6" x14ac:dyDescent="0.25">
      <c r="A5611">
        <v>296</v>
      </c>
      <c r="B5611">
        <v>196.42</v>
      </c>
      <c r="C5611">
        <v>483</v>
      </c>
      <c r="D5611">
        <v>8.4600000000000009</v>
      </c>
      <c r="E5611">
        <v>54999</v>
      </c>
      <c r="F5611" s="18" t="s">
        <v>39</v>
      </c>
    </row>
    <row r="5612" spans="1:6" x14ac:dyDescent="0.25">
      <c r="A5612">
        <v>298</v>
      </c>
      <c r="B5612">
        <v>197.68</v>
      </c>
      <c r="C5612">
        <v>483</v>
      </c>
      <c r="D5612">
        <v>8.4600000000000009</v>
      </c>
      <c r="E5612">
        <v>55002</v>
      </c>
      <c r="F5612" s="18" t="s">
        <v>39</v>
      </c>
    </row>
    <row r="5613" spans="1:6" x14ac:dyDescent="0.25">
      <c r="A5613">
        <v>299</v>
      </c>
      <c r="B5613">
        <v>198.3</v>
      </c>
      <c r="C5613">
        <v>481</v>
      </c>
      <c r="D5613">
        <v>7.94</v>
      </c>
      <c r="E5613">
        <v>55005</v>
      </c>
      <c r="F5613" s="18" t="s">
        <v>39</v>
      </c>
    </row>
    <row r="5614" spans="1:6" x14ac:dyDescent="0.25">
      <c r="A5614">
        <v>297</v>
      </c>
      <c r="B5614">
        <v>197.05</v>
      </c>
      <c r="C5614">
        <v>481</v>
      </c>
      <c r="D5614">
        <v>7.94</v>
      </c>
      <c r="E5614">
        <v>55009</v>
      </c>
      <c r="F5614" s="18" t="s">
        <v>39</v>
      </c>
    </row>
    <row r="5615" spans="1:6" x14ac:dyDescent="0.25">
      <c r="A5615">
        <v>296</v>
      </c>
      <c r="B5615">
        <v>196.42</v>
      </c>
      <c r="C5615">
        <v>480</v>
      </c>
      <c r="D5615">
        <v>7.69</v>
      </c>
      <c r="E5615">
        <v>55012</v>
      </c>
      <c r="F5615" s="18" t="s">
        <v>39</v>
      </c>
    </row>
    <row r="5616" spans="1:6" x14ac:dyDescent="0.25">
      <c r="A5616">
        <v>295</v>
      </c>
      <c r="B5616">
        <v>195.79</v>
      </c>
      <c r="C5616">
        <v>480</v>
      </c>
      <c r="D5616">
        <v>7.69</v>
      </c>
      <c r="E5616">
        <v>55015</v>
      </c>
      <c r="F5616" s="18" t="s">
        <v>39</v>
      </c>
    </row>
    <row r="5617" spans="1:6" x14ac:dyDescent="0.25">
      <c r="A5617">
        <v>296</v>
      </c>
      <c r="B5617">
        <v>196.42</v>
      </c>
      <c r="C5617">
        <v>480</v>
      </c>
      <c r="D5617">
        <v>7.69</v>
      </c>
      <c r="E5617">
        <v>55018</v>
      </c>
      <c r="F5617" s="18" t="s">
        <v>39</v>
      </c>
    </row>
    <row r="5618" spans="1:6" x14ac:dyDescent="0.25">
      <c r="A5618">
        <v>295</v>
      </c>
      <c r="B5618">
        <v>195.79</v>
      </c>
      <c r="C5618">
        <v>479</v>
      </c>
      <c r="D5618">
        <v>7.43</v>
      </c>
      <c r="E5618">
        <v>55022</v>
      </c>
      <c r="F5618" s="18" t="s">
        <v>39</v>
      </c>
    </row>
    <row r="5619" spans="1:6" x14ac:dyDescent="0.25">
      <c r="A5619">
        <v>293</v>
      </c>
      <c r="B5619">
        <v>194.54</v>
      </c>
      <c r="C5619">
        <v>478</v>
      </c>
      <c r="D5619">
        <v>7.17</v>
      </c>
      <c r="E5619">
        <v>55025</v>
      </c>
      <c r="F5619" s="18" t="s">
        <v>39</v>
      </c>
    </row>
    <row r="5620" spans="1:6" x14ac:dyDescent="0.25">
      <c r="A5620">
        <v>296</v>
      </c>
      <c r="B5620">
        <v>196.42</v>
      </c>
      <c r="C5620">
        <v>478</v>
      </c>
      <c r="D5620">
        <v>7.17</v>
      </c>
      <c r="E5620">
        <v>55028</v>
      </c>
      <c r="F5620" s="18" t="s">
        <v>39</v>
      </c>
    </row>
    <row r="5621" spans="1:6" x14ac:dyDescent="0.25">
      <c r="A5621">
        <v>297</v>
      </c>
      <c r="B5621">
        <v>197.05</v>
      </c>
      <c r="C5621">
        <v>478</v>
      </c>
      <c r="D5621">
        <v>7.17</v>
      </c>
      <c r="E5621">
        <v>55031</v>
      </c>
      <c r="F5621" s="18" t="s">
        <v>39</v>
      </c>
    </row>
    <row r="5622" spans="1:6" x14ac:dyDescent="0.25">
      <c r="A5622">
        <v>294</v>
      </c>
      <c r="B5622">
        <v>195.17</v>
      </c>
      <c r="C5622">
        <v>477</v>
      </c>
      <c r="D5622">
        <v>6.92</v>
      </c>
      <c r="E5622">
        <v>55034</v>
      </c>
      <c r="F5622" s="18" t="s">
        <v>39</v>
      </c>
    </row>
    <row r="5623" spans="1:6" x14ac:dyDescent="0.25">
      <c r="A5623">
        <v>293</v>
      </c>
      <c r="B5623">
        <v>194.54</v>
      </c>
      <c r="C5623">
        <v>476</v>
      </c>
      <c r="D5623">
        <v>6.66</v>
      </c>
      <c r="E5623">
        <v>55038</v>
      </c>
      <c r="F5623" s="18" t="s">
        <v>39</v>
      </c>
    </row>
    <row r="5624" spans="1:6" x14ac:dyDescent="0.25">
      <c r="A5624">
        <v>292</v>
      </c>
      <c r="B5624">
        <v>193.91</v>
      </c>
      <c r="C5624">
        <v>475</v>
      </c>
      <c r="D5624">
        <v>6.41</v>
      </c>
      <c r="E5624">
        <v>55041</v>
      </c>
      <c r="F5624" s="18" t="s">
        <v>39</v>
      </c>
    </row>
    <row r="5625" spans="1:6" x14ac:dyDescent="0.25">
      <c r="A5625">
        <v>294</v>
      </c>
      <c r="B5625">
        <v>195.17</v>
      </c>
      <c r="C5625">
        <v>475</v>
      </c>
      <c r="D5625">
        <v>6.41</v>
      </c>
      <c r="E5625">
        <v>55044</v>
      </c>
      <c r="F5625" s="18" t="s">
        <v>39</v>
      </c>
    </row>
    <row r="5626" spans="1:6" x14ac:dyDescent="0.25">
      <c r="A5626">
        <v>294</v>
      </c>
      <c r="B5626">
        <v>195.17</v>
      </c>
      <c r="C5626">
        <v>474</v>
      </c>
      <c r="D5626">
        <v>6.15</v>
      </c>
      <c r="E5626">
        <v>55047</v>
      </c>
      <c r="F5626" s="18" t="s">
        <v>39</v>
      </c>
    </row>
    <row r="5627" spans="1:6" x14ac:dyDescent="0.25">
      <c r="A5627">
        <v>293</v>
      </c>
      <c r="B5627">
        <v>194.54</v>
      </c>
      <c r="C5627">
        <v>475</v>
      </c>
      <c r="D5627">
        <v>6.41</v>
      </c>
      <c r="E5627">
        <v>55051</v>
      </c>
      <c r="F5627" s="18" t="s">
        <v>39</v>
      </c>
    </row>
    <row r="5628" spans="1:6" x14ac:dyDescent="0.25">
      <c r="A5628">
        <v>294</v>
      </c>
      <c r="B5628">
        <v>195.17</v>
      </c>
      <c r="C5628">
        <v>474</v>
      </c>
      <c r="D5628">
        <v>6.15</v>
      </c>
      <c r="E5628">
        <v>55054</v>
      </c>
      <c r="F5628" s="18" t="s">
        <v>39</v>
      </c>
    </row>
    <row r="5629" spans="1:6" x14ac:dyDescent="0.25">
      <c r="A5629">
        <v>291</v>
      </c>
      <c r="B5629">
        <v>193.28</v>
      </c>
      <c r="C5629">
        <v>475</v>
      </c>
      <c r="D5629">
        <v>6.41</v>
      </c>
      <c r="E5629">
        <v>55057</v>
      </c>
      <c r="F5629" s="18" t="s">
        <v>39</v>
      </c>
    </row>
    <row r="5630" spans="1:6" x14ac:dyDescent="0.25">
      <c r="A5630">
        <v>292</v>
      </c>
      <c r="B5630">
        <v>193.91</v>
      </c>
      <c r="C5630">
        <v>472</v>
      </c>
      <c r="D5630">
        <v>5.64</v>
      </c>
      <c r="E5630">
        <v>55060</v>
      </c>
      <c r="F5630" s="18" t="s">
        <v>39</v>
      </c>
    </row>
    <row r="5631" spans="1:6" x14ac:dyDescent="0.25">
      <c r="A5631">
        <v>292</v>
      </c>
      <c r="B5631">
        <v>193.91</v>
      </c>
      <c r="C5631">
        <v>472</v>
      </c>
      <c r="D5631">
        <v>5.64</v>
      </c>
      <c r="E5631">
        <v>55064</v>
      </c>
      <c r="F5631" s="18" t="s">
        <v>39</v>
      </c>
    </row>
    <row r="5632" spans="1:6" x14ac:dyDescent="0.25">
      <c r="A5632">
        <v>292</v>
      </c>
      <c r="B5632">
        <v>193.91</v>
      </c>
      <c r="C5632">
        <v>470</v>
      </c>
      <c r="D5632">
        <v>5.12</v>
      </c>
      <c r="E5632">
        <v>55067</v>
      </c>
      <c r="F5632" s="18" t="s">
        <v>39</v>
      </c>
    </row>
    <row r="5633" spans="1:6" x14ac:dyDescent="0.25">
      <c r="A5633">
        <v>290</v>
      </c>
      <c r="B5633">
        <v>192.66</v>
      </c>
      <c r="C5633">
        <v>471</v>
      </c>
      <c r="D5633">
        <v>5.38</v>
      </c>
      <c r="E5633">
        <v>55070</v>
      </c>
      <c r="F5633" s="18" t="s">
        <v>39</v>
      </c>
    </row>
    <row r="5634" spans="1:6" x14ac:dyDescent="0.25">
      <c r="A5634">
        <v>290</v>
      </c>
      <c r="B5634">
        <v>192.66</v>
      </c>
      <c r="C5634">
        <v>470</v>
      </c>
      <c r="D5634">
        <v>5.12</v>
      </c>
      <c r="E5634">
        <v>55073</v>
      </c>
      <c r="F5634" s="18" t="s">
        <v>39</v>
      </c>
    </row>
    <row r="5635" spans="1:6" x14ac:dyDescent="0.25">
      <c r="A5635">
        <v>289</v>
      </c>
      <c r="B5635">
        <v>192.03</v>
      </c>
      <c r="C5635">
        <v>470</v>
      </c>
      <c r="D5635">
        <v>5.12</v>
      </c>
      <c r="E5635">
        <v>55076</v>
      </c>
      <c r="F5635" s="18" t="s">
        <v>39</v>
      </c>
    </row>
    <row r="5636" spans="1:6" x14ac:dyDescent="0.25">
      <c r="A5636">
        <v>288</v>
      </c>
      <c r="B5636">
        <v>191.4</v>
      </c>
      <c r="C5636">
        <v>469</v>
      </c>
      <c r="D5636">
        <v>4.87</v>
      </c>
      <c r="E5636">
        <v>55080</v>
      </c>
      <c r="F5636" s="18" t="s">
        <v>39</v>
      </c>
    </row>
    <row r="5637" spans="1:6" x14ac:dyDescent="0.25">
      <c r="A5637">
        <v>288</v>
      </c>
      <c r="B5637">
        <v>191.4</v>
      </c>
      <c r="C5637">
        <v>468</v>
      </c>
      <c r="D5637">
        <v>4.6100000000000003</v>
      </c>
      <c r="E5637">
        <v>55083</v>
      </c>
      <c r="F5637" s="18" t="s">
        <v>39</v>
      </c>
    </row>
    <row r="5638" spans="1:6" x14ac:dyDescent="0.25">
      <c r="A5638">
        <v>287</v>
      </c>
      <c r="B5638">
        <v>190.77</v>
      </c>
      <c r="C5638">
        <v>468</v>
      </c>
      <c r="D5638">
        <v>4.6100000000000003</v>
      </c>
      <c r="E5638">
        <v>55086</v>
      </c>
      <c r="F5638" s="18" t="s">
        <v>39</v>
      </c>
    </row>
    <row r="5639" spans="1:6" x14ac:dyDescent="0.25">
      <c r="A5639">
        <v>288</v>
      </c>
      <c r="B5639">
        <v>191.4</v>
      </c>
      <c r="C5639">
        <v>468</v>
      </c>
      <c r="D5639">
        <v>4.6100000000000003</v>
      </c>
      <c r="E5639">
        <v>55089</v>
      </c>
      <c r="F5639" s="18" t="s">
        <v>39</v>
      </c>
    </row>
    <row r="5640" spans="1:6" x14ac:dyDescent="0.25">
      <c r="A5640">
        <v>287</v>
      </c>
      <c r="B5640">
        <v>190.77</v>
      </c>
      <c r="C5640">
        <v>466</v>
      </c>
      <c r="D5640">
        <v>4.0999999999999996</v>
      </c>
      <c r="E5640">
        <v>55092</v>
      </c>
      <c r="F5640" s="18" t="s">
        <v>39</v>
      </c>
    </row>
    <row r="5641" spans="1:6" x14ac:dyDescent="0.25">
      <c r="A5641">
        <v>287</v>
      </c>
      <c r="B5641">
        <v>190.77</v>
      </c>
      <c r="C5641">
        <v>466</v>
      </c>
      <c r="D5641">
        <v>4.0999999999999996</v>
      </c>
      <c r="E5641">
        <v>55096</v>
      </c>
      <c r="F5641" s="18" t="s">
        <v>39</v>
      </c>
    </row>
    <row r="5642" spans="1:6" x14ac:dyDescent="0.25">
      <c r="A5642">
        <v>288</v>
      </c>
      <c r="B5642">
        <v>191.4</v>
      </c>
      <c r="C5642">
        <v>466</v>
      </c>
      <c r="D5642">
        <v>4.0999999999999996</v>
      </c>
      <c r="E5642">
        <v>55099</v>
      </c>
      <c r="F5642" s="18" t="s">
        <v>39</v>
      </c>
    </row>
    <row r="5643" spans="1:6" x14ac:dyDescent="0.25">
      <c r="A5643">
        <v>288</v>
      </c>
      <c r="B5643">
        <v>191.4</v>
      </c>
      <c r="C5643">
        <v>464</v>
      </c>
      <c r="D5643">
        <v>3.58</v>
      </c>
      <c r="E5643">
        <v>55102</v>
      </c>
      <c r="F5643" s="18" t="s">
        <v>39</v>
      </c>
    </row>
    <row r="5644" spans="1:6" x14ac:dyDescent="0.25">
      <c r="A5644">
        <v>288</v>
      </c>
      <c r="B5644">
        <v>191.4</v>
      </c>
      <c r="C5644">
        <v>464</v>
      </c>
      <c r="D5644">
        <v>3.58</v>
      </c>
      <c r="E5644">
        <v>55105</v>
      </c>
      <c r="F5644" s="18" t="s">
        <v>39</v>
      </c>
    </row>
    <row r="5645" spans="1:6" x14ac:dyDescent="0.25">
      <c r="A5645">
        <v>288</v>
      </c>
      <c r="B5645">
        <v>191.4</v>
      </c>
      <c r="C5645">
        <v>464</v>
      </c>
      <c r="D5645">
        <v>3.58</v>
      </c>
      <c r="E5645">
        <v>55109</v>
      </c>
      <c r="F5645" s="18" t="s">
        <v>39</v>
      </c>
    </row>
    <row r="5646" spans="1:6" x14ac:dyDescent="0.25">
      <c r="A5646">
        <v>290</v>
      </c>
      <c r="B5646">
        <v>192.66</v>
      </c>
      <c r="C5646">
        <v>465</v>
      </c>
      <c r="D5646">
        <v>3.84</v>
      </c>
      <c r="E5646">
        <v>55112</v>
      </c>
      <c r="F5646" s="18" t="s">
        <v>39</v>
      </c>
    </row>
    <row r="5647" spans="1:6" x14ac:dyDescent="0.25">
      <c r="A5647">
        <v>289</v>
      </c>
      <c r="B5647">
        <v>192.03</v>
      </c>
      <c r="C5647">
        <v>464</v>
      </c>
      <c r="D5647">
        <v>3.58</v>
      </c>
      <c r="E5647">
        <v>55115</v>
      </c>
      <c r="F5647" s="18" t="s">
        <v>39</v>
      </c>
    </row>
    <row r="5648" spans="1:6" x14ac:dyDescent="0.25">
      <c r="A5648">
        <v>286</v>
      </c>
      <c r="B5648">
        <v>190.14</v>
      </c>
      <c r="C5648">
        <v>464</v>
      </c>
      <c r="D5648">
        <v>3.58</v>
      </c>
      <c r="E5648">
        <v>55118</v>
      </c>
      <c r="F5648" s="18" t="s">
        <v>39</v>
      </c>
    </row>
    <row r="5649" spans="1:6" x14ac:dyDescent="0.25">
      <c r="A5649">
        <v>285</v>
      </c>
      <c r="B5649">
        <v>189.52</v>
      </c>
      <c r="C5649">
        <v>464</v>
      </c>
      <c r="D5649">
        <v>3.58</v>
      </c>
      <c r="E5649">
        <v>55121</v>
      </c>
      <c r="F5649" s="18" t="s">
        <v>39</v>
      </c>
    </row>
    <row r="5650" spans="1:6" x14ac:dyDescent="0.25">
      <c r="A5650">
        <v>283</v>
      </c>
      <c r="B5650">
        <v>188.26</v>
      </c>
      <c r="C5650">
        <v>463</v>
      </c>
      <c r="D5650">
        <v>3.33</v>
      </c>
      <c r="E5650">
        <v>55125</v>
      </c>
      <c r="F5650" s="18" t="s">
        <v>39</v>
      </c>
    </row>
    <row r="5651" spans="1:6" x14ac:dyDescent="0.25">
      <c r="A5651">
        <v>282</v>
      </c>
      <c r="B5651">
        <v>187.63</v>
      </c>
      <c r="C5651">
        <v>464</v>
      </c>
      <c r="D5651">
        <v>3.58</v>
      </c>
      <c r="E5651">
        <v>55128</v>
      </c>
      <c r="F5651" s="18" t="s">
        <v>39</v>
      </c>
    </row>
    <row r="5652" spans="1:6" x14ac:dyDescent="0.25">
      <c r="A5652">
        <v>280</v>
      </c>
      <c r="B5652">
        <v>186.37</v>
      </c>
      <c r="C5652">
        <v>463</v>
      </c>
      <c r="D5652">
        <v>3.33</v>
      </c>
      <c r="E5652">
        <v>55131</v>
      </c>
      <c r="F5652" s="18" t="s">
        <v>39</v>
      </c>
    </row>
    <row r="5653" spans="1:6" x14ac:dyDescent="0.25">
      <c r="A5653">
        <v>280</v>
      </c>
      <c r="B5653">
        <v>186.37</v>
      </c>
      <c r="C5653">
        <v>464</v>
      </c>
      <c r="D5653">
        <v>3.58</v>
      </c>
      <c r="E5653">
        <v>55134</v>
      </c>
      <c r="F5653" s="18" t="s">
        <v>39</v>
      </c>
    </row>
    <row r="5654" spans="1:6" x14ac:dyDescent="0.25">
      <c r="A5654">
        <v>279</v>
      </c>
      <c r="B5654">
        <v>185.74</v>
      </c>
      <c r="C5654">
        <v>461</v>
      </c>
      <c r="D5654">
        <v>2.82</v>
      </c>
      <c r="E5654">
        <v>55138</v>
      </c>
      <c r="F5654" s="18" t="s">
        <v>39</v>
      </c>
    </row>
    <row r="5655" spans="1:6" x14ac:dyDescent="0.25">
      <c r="A5655">
        <v>281</v>
      </c>
      <c r="B5655">
        <v>187</v>
      </c>
      <c r="C5655">
        <v>463</v>
      </c>
      <c r="D5655">
        <v>3.33</v>
      </c>
      <c r="E5655">
        <v>55141</v>
      </c>
      <c r="F5655" s="18" t="s">
        <v>39</v>
      </c>
    </row>
    <row r="5656" spans="1:6" x14ac:dyDescent="0.25">
      <c r="A5656">
        <v>284</v>
      </c>
      <c r="B5656">
        <v>188.89</v>
      </c>
      <c r="C5656">
        <v>461</v>
      </c>
      <c r="D5656">
        <v>2.82</v>
      </c>
      <c r="E5656">
        <v>55144</v>
      </c>
      <c r="F5656" s="18" t="s">
        <v>39</v>
      </c>
    </row>
    <row r="5657" spans="1:6" x14ac:dyDescent="0.25">
      <c r="A5657">
        <v>282</v>
      </c>
      <c r="B5657">
        <v>187.63</v>
      </c>
      <c r="C5657">
        <v>463</v>
      </c>
      <c r="D5657">
        <v>3.33</v>
      </c>
      <c r="E5657">
        <v>55147</v>
      </c>
      <c r="F5657" s="18" t="s">
        <v>39</v>
      </c>
    </row>
    <row r="5658" spans="1:6" x14ac:dyDescent="0.25">
      <c r="A5658">
        <v>280</v>
      </c>
      <c r="B5658">
        <v>186.37</v>
      </c>
      <c r="C5658">
        <v>462</v>
      </c>
      <c r="D5658">
        <v>3.07</v>
      </c>
      <c r="E5658">
        <v>55151</v>
      </c>
      <c r="F5658" s="18" t="s">
        <v>39</v>
      </c>
    </row>
    <row r="5659" spans="1:6" x14ac:dyDescent="0.25">
      <c r="A5659">
        <v>279</v>
      </c>
      <c r="B5659">
        <v>185.74</v>
      </c>
      <c r="C5659">
        <v>462</v>
      </c>
      <c r="D5659">
        <v>3.07</v>
      </c>
      <c r="E5659">
        <v>55154</v>
      </c>
      <c r="F5659" s="18" t="s">
        <v>39</v>
      </c>
    </row>
    <row r="5660" spans="1:6" x14ac:dyDescent="0.25">
      <c r="A5660">
        <v>277</v>
      </c>
      <c r="B5660">
        <v>184.49</v>
      </c>
      <c r="C5660">
        <v>461</v>
      </c>
      <c r="D5660">
        <v>2.82</v>
      </c>
      <c r="E5660">
        <v>55157</v>
      </c>
      <c r="F5660" s="18" t="s">
        <v>39</v>
      </c>
    </row>
    <row r="5661" spans="1:6" x14ac:dyDescent="0.25">
      <c r="A5661">
        <v>276</v>
      </c>
      <c r="B5661">
        <v>183.86</v>
      </c>
      <c r="C5661">
        <v>462</v>
      </c>
      <c r="D5661">
        <v>3.07</v>
      </c>
      <c r="E5661">
        <v>55160</v>
      </c>
      <c r="F5661" s="18" t="s">
        <v>39</v>
      </c>
    </row>
    <row r="5662" spans="1:6" x14ac:dyDescent="0.25">
      <c r="A5662">
        <v>277</v>
      </c>
      <c r="B5662">
        <v>184.49</v>
      </c>
      <c r="C5662">
        <v>461</v>
      </c>
      <c r="D5662">
        <v>2.82</v>
      </c>
      <c r="E5662">
        <v>55163</v>
      </c>
      <c r="F5662" s="18" t="s">
        <v>39</v>
      </c>
    </row>
    <row r="5663" spans="1:6" x14ac:dyDescent="0.25">
      <c r="A5663">
        <v>277</v>
      </c>
      <c r="B5663">
        <v>184.49</v>
      </c>
      <c r="C5663">
        <v>460</v>
      </c>
      <c r="D5663">
        <v>2.56</v>
      </c>
      <c r="E5663">
        <v>55167</v>
      </c>
      <c r="F5663" s="18" t="s">
        <v>39</v>
      </c>
    </row>
    <row r="5664" spans="1:6" x14ac:dyDescent="0.25">
      <c r="A5664">
        <v>276</v>
      </c>
      <c r="B5664">
        <v>183.86</v>
      </c>
      <c r="C5664">
        <v>461</v>
      </c>
      <c r="D5664">
        <v>2.82</v>
      </c>
      <c r="E5664">
        <v>55170</v>
      </c>
      <c r="F5664" s="18" t="s">
        <v>39</v>
      </c>
    </row>
    <row r="5665" spans="1:6" x14ac:dyDescent="0.25">
      <c r="A5665">
        <v>275</v>
      </c>
      <c r="B5665">
        <v>183.23</v>
      </c>
      <c r="C5665">
        <v>461</v>
      </c>
      <c r="D5665">
        <v>2.82</v>
      </c>
      <c r="E5665">
        <v>55173</v>
      </c>
      <c r="F5665" s="18" t="s">
        <v>39</v>
      </c>
    </row>
    <row r="5666" spans="1:6" x14ac:dyDescent="0.25">
      <c r="A5666">
        <v>274</v>
      </c>
      <c r="B5666">
        <v>182.6</v>
      </c>
      <c r="C5666">
        <v>461</v>
      </c>
      <c r="D5666">
        <v>2.82</v>
      </c>
      <c r="E5666">
        <v>55177</v>
      </c>
      <c r="F5666" s="18" t="s">
        <v>39</v>
      </c>
    </row>
    <row r="5667" spans="1:6" x14ac:dyDescent="0.25">
      <c r="A5667">
        <v>274</v>
      </c>
      <c r="B5667">
        <v>182.6</v>
      </c>
      <c r="C5667">
        <v>461</v>
      </c>
      <c r="D5667">
        <v>2.82</v>
      </c>
      <c r="E5667">
        <v>55180</v>
      </c>
      <c r="F5667" s="18" t="s">
        <v>39</v>
      </c>
    </row>
    <row r="5668" spans="1:6" x14ac:dyDescent="0.25">
      <c r="A5668">
        <v>274</v>
      </c>
      <c r="B5668">
        <v>182.6</v>
      </c>
      <c r="C5668">
        <v>460</v>
      </c>
      <c r="D5668">
        <v>2.56</v>
      </c>
      <c r="E5668">
        <v>55183</v>
      </c>
      <c r="F5668" s="18" t="s">
        <v>39</v>
      </c>
    </row>
    <row r="5669" spans="1:6" x14ac:dyDescent="0.25">
      <c r="A5669">
        <v>275</v>
      </c>
      <c r="B5669">
        <v>183.23</v>
      </c>
      <c r="C5669">
        <v>462</v>
      </c>
      <c r="D5669">
        <v>3.07</v>
      </c>
      <c r="E5669">
        <v>55186</v>
      </c>
      <c r="F5669" s="18" t="s">
        <v>39</v>
      </c>
    </row>
    <row r="5670" spans="1:6" x14ac:dyDescent="0.25">
      <c r="A5670">
        <v>275</v>
      </c>
      <c r="B5670">
        <v>183.23</v>
      </c>
      <c r="C5670">
        <v>461</v>
      </c>
      <c r="D5670">
        <v>2.82</v>
      </c>
      <c r="E5670">
        <v>55189</v>
      </c>
      <c r="F5670" s="18" t="s">
        <v>39</v>
      </c>
    </row>
    <row r="5671" spans="1:6" x14ac:dyDescent="0.25">
      <c r="A5671">
        <v>278</v>
      </c>
      <c r="B5671">
        <v>185.12</v>
      </c>
      <c r="C5671">
        <v>461</v>
      </c>
      <c r="D5671">
        <v>2.82</v>
      </c>
      <c r="E5671">
        <v>55193</v>
      </c>
      <c r="F5671" s="18" t="s">
        <v>39</v>
      </c>
    </row>
    <row r="5672" spans="1:6" x14ac:dyDescent="0.25">
      <c r="A5672">
        <v>278</v>
      </c>
      <c r="B5672">
        <v>185.12</v>
      </c>
      <c r="C5672">
        <v>461</v>
      </c>
      <c r="D5672">
        <v>2.82</v>
      </c>
      <c r="E5672">
        <v>55196</v>
      </c>
      <c r="F5672" s="18" t="s">
        <v>39</v>
      </c>
    </row>
    <row r="5673" spans="1:6" x14ac:dyDescent="0.25">
      <c r="A5673">
        <v>276</v>
      </c>
      <c r="B5673">
        <v>183.86</v>
      </c>
      <c r="C5673">
        <v>462</v>
      </c>
      <c r="D5673">
        <v>3.07</v>
      </c>
      <c r="E5673">
        <v>55199</v>
      </c>
      <c r="F5673" s="18" t="s">
        <v>39</v>
      </c>
    </row>
    <row r="5674" spans="1:6" x14ac:dyDescent="0.25">
      <c r="A5674">
        <v>276</v>
      </c>
      <c r="B5674">
        <v>183.86</v>
      </c>
      <c r="C5674">
        <v>461</v>
      </c>
      <c r="D5674">
        <v>2.82</v>
      </c>
      <c r="E5674">
        <v>55202</v>
      </c>
      <c r="F5674" s="18" t="s">
        <v>39</v>
      </c>
    </row>
    <row r="5675" spans="1:6" x14ac:dyDescent="0.25">
      <c r="A5675">
        <v>274</v>
      </c>
      <c r="B5675">
        <v>182.6</v>
      </c>
      <c r="C5675">
        <v>460</v>
      </c>
      <c r="D5675">
        <v>2.56</v>
      </c>
      <c r="E5675">
        <v>55206</v>
      </c>
      <c r="F5675" s="18" t="s">
        <v>39</v>
      </c>
    </row>
    <row r="5676" spans="1:6" x14ac:dyDescent="0.25">
      <c r="A5676">
        <v>274</v>
      </c>
      <c r="B5676">
        <v>182.6</v>
      </c>
      <c r="C5676">
        <v>460</v>
      </c>
      <c r="D5676">
        <v>2.56</v>
      </c>
      <c r="E5676">
        <v>55209</v>
      </c>
      <c r="F5676" s="18" t="s">
        <v>39</v>
      </c>
    </row>
    <row r="5677" spans="1:6" x14ac:dyDescent="0.25">
      <c r="A5677">
        <v>265</v>
      </c>
      <c r="B5677">
        <v>176.93</v>
      </c>
      <c r="C5677">
        <v>462</v>
      </c>
      <c r="D5677">
        <v>3.07</v>
      </c>
      <c r="E5677">
        <v>55212</v>
      </c>
      <c r="F5677" s="18" t="s">
        <v>39</v>
      </c>
    </row>
    <row r="5678" spans="1:6" x14ac:dyDescent="0.25">
      <c r="A5678">
        <v>269</v>
      </c>
      <c r="B5678">
        <v>179.45</v>
      </c>
      <c r="C5678">
        <v>461</v>
      </c>
      <c r="D5678">
        <v>2.82</v>
      </c>
      <c r="E5678">
        <v>55215</v>
      </c>
      <c r="F5678" s="18" t="s">
        <v>39</v>
      </c>
    </row>
    <row r="5679" spans="1:6" x14ac:dyDescent="0.25">
      <c r="A5679">
        <v>270</v>
      </c>
      <c r="B5679">
        <v>180.08</v>
      </c>
      <c r="C5679">
        <v>459</v>
      </c>
      <c r="D5679">
        <v>2.2999999999999998</v>
      </c>
      <c r="E5679">
        <v>55219</v>
      </c>
      <c r="F5679" s="18" t="s">
        <v>39</v>
      </c>
    </row>
    <row r="5680" spans="1:6" x14ac:dyDescent="0.25">
      <c r="A5680">
        <v>269</v>
      </c>
      <c r="B5680">
        <v>179.45</v>
      </c>
      <c r="C5680">
        <v>461</v>
      </c>
      <c r="D5680">
        <v>2.82</v>
      </c>
      <c r="E5680">
        <v>55222</v>
      </c>
      <c r="F5680" s="18" t="s">
        <v>39</v>
      </c>
    </row>
    <row r="5681" spans="1:6" x14ac:dyDescent="0.25">
      <c r="A5681">
        <v>268</v>
      </c>
      <c r="B5681">
        <v>178.82</v>
      </c>
      <c r="C5681">
        <v>462</v>
      </c>
      <c r="D5681">
        <v>3.07</v>
      </c>
      <c r="E5681">
        <v>55225</v>
      </c>
      <c r="F5681" s="18" t="s">
        <v>39</v>
      </c>
    </row>
    <row r="5682" spans="1:6" x14ac:dyDescent="0.25">
      <c r="A5682">
        <v>268</v>
      </c>
      <c r="B5682">
        <v>178.82</v>
      </c>
      <c r="C5682">
        <v>460</v>
      </c>
      <c r="D5682">
        <v>2.56</v>
      </c>
      <c r="E5682">
        <v>55228</v>
      </c>
      <c r="F5682" s="18" t="s">
        <v>39</v>
      </c>
    </row>
    <row r="5683" spans="1:6" x14ac:dyDescent="0.25">
      <c r="A5683">
        <v>265</v>
      </c>
      <c r="B5683">
        <v>176.93</v>
      </c>
      <c r="C5683">
        <v>460</v>
      </c>
      <c r="D5683">
        <v>2.56</v>
      </c>
      <c r="E5683">
        <v>55232</v>
      </c>
      <c r="F5683" s="18" t="s">
        <v>39</v>
      </c>
    </row>
    <row r="5684" spans="1:6" x14ac:dyDescent="0.25">
      <c r="A5684">
        <v>262</v>
      </c>
      <c r="B5684">
        <v>175.04</v>
      </c>
      <c r="C5684">
        <v>461</v>
      </c>
      <c r="D5684">
        <v>2.82</v>
      </c>
      <c r="E5684">
        <v>55235</v>
      </c>
      <c r="F5684" s="18" t="s">
        <v>39</v>
      </c>
    </row>
    <row r="5685" spans="1:6" x14ac:dyDescent="0.25">
      <c r="A5685">
        <v>259</v>
      </c>
      <c r="B5685">
        <v>173.15</v>
      </c>
      <c r="C5685">
        <v>462</v>
      </c>
      <c r="D5685">
        <v>3.07</v>
      </c>
      <c r="E5685">
        <v>55238</v>
      </c>
      <c r="F5685" s="18" t="s">
        <v>39</v>
      </c>
    </row>
    <row r="5686" spans="1:6" x14ac:dyDescent="0.25">
      <c r="A5686">
        <v>260</v>
      </c>
      <c r="B5686">
        <v>173.78</v>
      </c>
      <c r="C5686">
        <v>461</v>
      </c>
      <c r="D5686">
        <v>2.82</v>
      </c>
      <c r="E5686">
        <v>55241</v>
      </c>
      <c r="F5686" s="18" t="s">
        <v>39</v>
      </c>
    </row>
    <row r="5687" spans="1:6" x14ac:dyDescent="0.25">
      <c r="A5687">
        <v>263</v>
      </c>
      <c r="B5687">
        <v>175.67</v>
      </c>
      <c r="C5687">
        <v>460</v>
      </c>
      <c r="D5687">
        <v>2.56</v>
      </c>
      <c r="E5687">
        <v>55244</v>
      </c>
      <c r="F5687" s="18" t="s">
        <v>39</v>
      </c>
    </row>
    <row r="5688" spans="1:6" x14ac:dyDescent="0.25">
      <c r="A5688">
        <v>263</v>
      </c>
      <c r="B5688">
        <v>175.67</v>
      </c>
      <c r="C5688">
        <v>459</v>
      </c>
      <c r="D5688">
        <v>2.2999999999999998</v>
      </c>
      <c r="E5688">
        <v>55248</v>
      </c>
      <c r="F5688" s="18" t="s">
        <v>39</v>
      </c>
    </row>
    <row r="5689" spans="1:6" x14ac:dyDescent="0.25">
      <c r="A5689">
        <v>265</v>
      </c>
      <c r="B5689">
        <v>176.93</v>
      </c>
      <c r="C5689">
        <v>460</v>
      </c>
      <c r="D5689">
        <v>2.56</v>
      </c>
      <c r="E5689">
        <v>55251</v>
      </c>
      <c r="F5689" s="18" t="s">
        <v>39</v>
      </c>
    </row>
    <row r="5690" spans="1:6" x14ac:dyDescent="0.25">
      <c r="A5690">
        <v>263</v>
      </c>
      <c r="B5690">
        <v>175.67</v>
      </c>
      <c r="C5690">
        <v>460</v>
      </c>
      <c r="D5690">
        <v>2.56</v>
      </c>
      <c r="E5690">
        <v>55254</v>
      </c>
      <c r="F5690" s="18" t="s">
        <v>39</v>
      </c>
    </row>
    <row r="5691" spans="1:6" x14ac:dyDescent="0.25">
      <c r="A5691">
        <v>263</v>
      </c>
      <c r="B5691">
        <v>175.67</v>
      </c>
      <c r="C5691">
        <v>458</v>
      </c>
      <c r="D5691">
        <v>2.0499999999999998</v>
      </c>
      <c r="E5691">
        <v>55258</v>
      </c>
      <c r="F5691" s="18" t="s">
        <v>39</v>
      </c>
    </row>
    <row r="5692" spans="1:6" x14ac:dyDescent="0.25">
      <c r="A5692">
        <v>260</v>
      </c>
      <c r="B5692">
        <v>173.78</v>
      </c>
      <c r="C5692">
        <v>460</v>
      </c>
      <c r="D5692">
        <v>2.56</v>
      </c>
      <c r="E5692">
        <v>55261</v>
      </c>
      <c r="F5692" s="18" t="s">
        <v>39</v>
      </c>
    </row>
    <row r="5693" spans="1:6" x14ac:dyDescent="0.25">
      <c r="A5693">
        <v>261</v>
      </c>
      <c r="B5693">
        <v>174.41</v>
      </c>
      <c r="C5693">
        <v>458</v>
      </c>
      <c r="D5693">
        <v>2.0499999999999998</v>
      </c>
      <c r="E5693">
        <v>55264</v>
      </c>
      <c r="F5693" s="18" t="s">
        <v>39</v>
      </c>
    </row>
    <row r="5694" spans="1:6" x14ac:dyDescent="0.25">
      <c r="A5694">
        <v>262</v>
      </c>
      <c r="B5694">
        <v>175.04</v>
      </c>
      <c r="C5694">
        <v>459</v>
      </c>
      <c r="D5694">
        <v>2.2999999999999998</v>
      </c>
      <c r="E5694">
        <v>55267</v>
      </c>
      <c r="F5694" s="18" t="s">
        <v>39</v>
      </c>
    </row>
    <row r="5695" spans="1:6" x14ac:dyDescent="0.25">
      <c r="A5695">
        <v>264</v>
      </c>
      <c r="B5695">
        <v>176.3</v>
      </c>
      <c r="C5695">
        <v>459</v>
      </c>
      <c r="D5695">
        <v>2.2999999999999998</v>
      </c>
      <c r="E5695">
        <v>55270</v>
      </c>
      <c r="F5695" s="18" t="s">
        <v>39</v>
      </c>
    </row>
    <row r="5696" spans="1:6" x14ac:dyDescent="0.25">
      <c r="A5696">
        <v>263</v>
      </c>
      <c r="B5696">
        <v>175.67</v>
      </c>
      <c r="C5696">
        <v>459</v>
      </c>
      <c r="D5696">
        <v>2.2999999999999998</v>
      </c>
      <c r="E5696">
        <v>55274</v>
      </c>
      <c r="F5696" s="18" t="s">
        <v>39</v>
      </c>
    </row>
    <row r="5697" spans="1:6" x14ac:dyDescent="0.25">
      <c r="A5697">
        <v>262</v>
      </c>
      <c r="B5697">
        <v>175.04</v>
      </c>
      <c r="C5697">
        <v>459</v>
      </c>
      <c r="D5697">
        <v>2.2999999999999998</v>
      </c>
      <c r="E5697">
        <v>55277</v>
      </c>
      <c r="F5697" s="18" t="s">
        <v>39</v>
      </c>
    </row>
    <row r="5698" spans="1:6" x14ac:dyDescent="0.25">
      <c r="A5698">
        <v>263</v>
      </c>
      <c r="B5698">
        <v>175.67</v>
      </c>
      <c r="C5698">
        <v>460</v>
      </c>
      <c r="D5698">
        <v>2.56</v>
      </c>
      <c r="E5698">
        <v>55280</v>
      </c>
      <c r="F5698" s="18" t="s">
        <v>39</v>
      </c>
    </row>
    <row r="5699" spans="1:6" x14ac:dyDescent="0.25">
      <c r="A5699">
        <v>263</v>
      </c>
      <c r="B5699">
        <v>175.67</v>
      </c>
      <c r="C5699">
        <v>459</v>
      </c>
      <c r="D5699">
        <v>2.2999999999999998</v>
      </c>
      <c r="E5699">
        <v>55283</v>
      </c>
      <c r="F5699" s="18" t="s">
        <v>39</v>
      </c>
    </row>
    <row r="5700" spans="1:6" x14ac:dyDescent="0.25">
      <c r="A5700">
        <v>261</v>
      </c>
      <c r="B5700">
        <v>174.41</v>
      </c>
      <c r="C5700">
        <v>459</v>
      </c>
      <c r="D5700">
        <v>2.2999999999999998</v>
      </c>
      <c r="E5700">
        <v>55287</v>
      </c>
      <c r="F5700" s="18" t="s">
        <v>39</v>
      </c>
    </row>
    <row r="5701" spans="1:6" x14ac:dyDescent="0.25">
      <c r="A5701">
        <v>260</v>
      </c>
      <c r="B5701">
        <v>173.78</v>
      </c>
      <c r="C5701">
        <v>459</v>
      </c>
      <c r="D5701">
        <v>2.2999999999999998</v>
      </c>
      <c r="E5701">
        <v>55290</v>
      </c>
      <c r="F5701" s="18" t="s">
        <v>39</v>
      </c>
    </row>
    <row r="5702" spans="1:6" x14ac:dyDescent="0.25">
      <c r="A5702">
        <v>262</v>
      </c>
      <c r="B5702">
        <v>175.04</v>
      </c>
      <c r="C5702">
        <v>459</v>
      </c>
      <c r="D5702">
        <v>2.2999999999999998</v>
      </c>
      <c r="E5702">
        <v>55293</v>
      </c>
      <c r="F5702" s="18" t="s">
        <v>39</v>
      </c>
    </row>
    <row r="5703" spans="1:6" x14ac:dyDescent="0.25">
      <c r="A5703">
        <v>261</v>
      </c>
      <c r="B5703">
        <v>174.41</v>
      </c>
      <c r="C5703">
        <v>459</v>
      </c>
      <c r="D5703">
        <v>2.2999999999999998</v>
      </c>
      <c r="E5703">
        <v>55296</v>
      </c>
      <c r="F5703" s="18" t="s">
        <v>39</v>
      </c>
    </row>
    <row r="5704" spans="1:6" x14ac:dyDescent="0.25">
      <c r="A5704">
        <v>260</v>
      </c>
      <c r="B5704">
        <v>173.78</v>
      </c>
      <c r="C5704">
        <v>459</v>
      </c>
      <c r="D5704">
        <v>2.2999999999999998</v>
      </c>
      <c r="E5704">
        <v>55300</v>
      </c>
      <c r="F5704" s="18" t="s">
        <v>39</v>
      </c>
    </row>
    <row r="5705" spans="1:6" x14ac:dyDescent="0.25">
      <c r="A5705">
        <v>264</v>
      </c>
      <c r="B5705">
        <v>176.3</v>
      </c>
      <c r="C5705">
        <v>458</v>
      </c>
      <c r="D5705">
        <v>2.0499999999999998</v>
      </c>
      <c r="E5705">
        <v>55303</v>
      </c>
      <c r="F5705" s="18" t="s">
        <v>39</v>
      </c>
    </row>
    <row r="5706" spans="1:6" x14ac:dyDescent="0.25">
      <c r="A5706">
        <v>261</v>
      </c>
      <c r="B5706">
        <v>174.41</v>
      </c>
      <c r="C5706">
        <v>459</v>
      </c>
      <c r="D5706">
        <v>2.2999999999999998</v>
      </c>
      <c r="E5706">
        <v>55306</v>
      </c>
      <c r="F5706" s="18" t="s">
        <v>39</v>
      </c>
    </row>
    <row r="5707" spans="1:6" x14ac:dyDescent="0.25">
      <c r="A5707">
        <v>261</v>
      </c>
      <c r="B5707">
        <v>174.41</v>
      </c>
      <c r="C5707">
        <v>458</v>
      </c>
      <c r="D5707">
        <v>2.0499999999999998</v>
      </c>
      <c r="E5707">
        <v>55309</v>
      </c>
      <c r="F5707" s="18" t="s">
        <v>39</v>
      </c>
    </row>
    <row r="5708" spans="1:6" x14ac:dyDescent="0.25">
      <c r="A5708">
        <v>261</v>
      </c>
      <c r="B5708">
        <v>174.41</v>
      </c>
      <c r="C5708">
        <v>459</v>
      </c>
      <c r="D5708">
        <v>2.2999999999999998</v>
      </c>
      <c r="E5708">
        <v>55313</v>
      </c>
      <c r="F5708" s="18" t="s">
        <v>39</v>
      </c>
    </row>
    <row r="5709" spans="1:6" x14ac:dyDescent="0.25">
      <c r="A5709">
        <v>256</v>
      </c>
      <c r="B5709">
        <v>171.25</v>
      </c>
      <c r="C5709">
        <v>457</v>
      </c>
      <c r="D5709">
        <v>1.79</v>
      </c>
      <c r="E5709">
        <v>55316</v>
      </c>
      <c r="F5709" s="18" t="s">
        <v>39</v>
      </c>
    </row>
    <row r="5710" spans="1:6" x14ac:dyDescent="0.25">
      <c r="A5710">
        <v>254</v>
      </c>
      <c r="B5710">
        <v>169.99</v>
      </c>
      <c r="C5710">
        <v>458</v>
      </c>
      <c r="D5710">
        <v>2.0499999999999998</v>
      </c>
      <c r="E5710">
        <v>55319</v>
      </c>
      <c r="F5710" s="18" t="s">
        <v>39</v>
      </c>
    </row>
    <row r="5711" spans="1:6" x14ac:dyDescent="0.25">
      <c r="A5711">
        <v>258</v>
      </c>
      <c r="B5711">
        <v>172.52</v>
      </c>
      <c r="C5711">
        <v>459</v>
      </c>
      <c r="D5711">
        <v>2.2999999999999998</v>
      </c>
      <c r="E5711">
        <v>55322</v>
      </c>
      <c r="F5711" s="18" t="s">
        <v>39</v>
      </c>
    </row>
    <row r="5712" spans="1:6" x14ac:dyDescent="0.25">
      <c r="A5712">
        <v>256</v>
      </c>
      <c r="B5712">
        <v>171.25</v>
      </c>
      <c r="C5712">
        <v>458</v>
      </c>
      <c r="D5712">
        <v>2.0499999999999998</v>
      </c>
      <c r="E5712">
        <v>55325</v>
      </c>
      <c r="F5712" s="18" t="s">
        <v>39</v>
      </c>
    </row>
    <row r="5713" spans="1:6" x14ac:dyDescent="0.25">
      <c r="A5713">
        <v>257</v>
      </c>
      <c r="B5713">
        <v>171.89</v>
      </c>
      <c r="C5713">
        <v>459</v>
      </c>
      <c r="D5713">
        <v>2.2999999999999998</v>
      </c>
      <c r="E5713">
        <v>55328</v>
      </c>
      <c r="F5713" s="18" t="s">
        <v>39</v>
      </c>
    </row>
    <row r="5714" spans="1:6" x14ac:dyDescent="0.25">
      <c r="A5714">
        <v>257</v>
      </c>
      <c r="B5714">
        <v>171.89</v>
      </c>
      <c r="C5714">
        <v>459</v>
      </c>
      <c r="D5714">
        <v>2.2999999999999998</v>
      </c>
      <c r="E5714">
        <v>55331</v>
      </c>
      <c r="F5714" s="18" t="s">
        <v>39</v>
      </c>
    </row>
    <row r="5715" spans="1:6" x14ac:dyDescent="0.25">
      <c r="A5715">
        <v>257</v>
      </c>
      <c r="B5715">
        <v>171.89</v>
      </c>
      <c r="C5715">
        <v>459</v>
      </c>
      <c r="D5715">
        <v>2.2999999999999998</v>
      </c>
      <c r="E5715">
        <v>55335</v>
      </c>
      <c r="F5715" s="18" t="s">
        <v>39</v>
      </c>
    </row>
    <row r="5716" spans="1:6" x14ac:dyDescent="0.25">
      <c r="A5716">
        <v>250</v>
      </c>
      <c r="B5716">
        <v>167.46</v>
      </c>
      <c r="C5716">
        <v>459</v>
      </c>
      <c r="D5716">
        <v>2.2999999999999998</v>
      </c>
      <c r="E5716">
        <v>55338</v>
      </c>
      <c r="F5716" s="18" t="s">
        <v>39</v>
      </c>
    </row>
    <row r="5717" spans="1:6" x14ac:dyDescent="0.25">
      <c r="A5717">
        <v>247</v>
      </c>
      <c r="B5717">
        <v>165.56</v>
      </c>
      <c r="C5717">
        <v>459</v>
      </c>
      <c r="D5717">
        <v>2.2999999999999998</v>
      </c>
      <c r="E5717">
        <v>55341</v>
      </c>
      <c r="F5717" s="18" t="s">
        <v>39</v>
      </c>
    </row>
    <row r="5718" spans="1:6" x14ac:dyDescent="0.25">
      <c r="A5718">
        <v>248</v>
      </c>
      <c r="B5718">
        <v>166.2</v>
      </c>
      <c r="C5718">
        <v>458</v>
      </c>
      <c r="D5718">
        <v>2.0499999999999998</v>
      </c>
      <c r="E5718">
        <v>55344</v>
      </c>
      <c r="F5718" s="18" t="s">
        <v>39</v>
      </c>
    </row>
    <row r="5719" spans="1:6" x14ac:dyDescent="0.25">
      <c r="A5719">
        <v>248</v>
      </c>
      <c r="B5719">
        <v>166.2</v>
      </c>
      <c r="C5719">
        <v>459</v>
      </c>
      <c r="D5719">
        <v>2.2999999999999998</v>
      </c>
      <c r="E5719">
        <v>55348</v>
      </c>
      <c r="F5719" s="18" t="s">
        <v>39</v>
      </c>
    </row>
    <row r="5720" spans="1:6" x14ac:dyDescent="0.25">
      <c r="A5720">
        <v>249</v>
      </c>
      <c r="B5720">
        <v>166.83</v>
      </c>
      <c r="C5720">
        <v>457</v>
      </c>
      <c r="D5720">
        <v>1.79</v>
      </c>
      <c r="E5720">
        <v>55351</v>
      </c>
      <c r="F5720" s="18" t="s">
        <v>39</v>
      </c>
    </row>
    <row r="5721" spans="1:6" x14ac:dyDescent="0.25">
      <c r="A5721">
        <v>248</v>
      </c>
      <c r="B5721">
        <v>166.2</v>
      </c>
      <c r="C5721">
        <v>458</v>
      </c>
      <c r="D5721">
        <v>2.0499999999999998</v>
      </c>
      <c r="E5721">
        <v>55354</v>
      </c>
      <c r="F5721" s="18" t="s">
        <v>39</v>
      </c>
    </row>
    <row r="5722" spans="1:6" x14ac:dyDescent="0.25">
      <c r="A5722">
        <v>248</v>
      </c>
      <c r="B5722">
        <v>166.2</v>
      </c>
      <c r="C5722">
        <v>457</v>
      </c>
      <c r="D5722">
        <v>1.79</v>
      </c>
      <c r="E5722">
        <v>55357</v>
      </c>
      <c r="F5722" s="18" t="s">
        <v>39</v>
      </c>
    </row>
    <row r="5723" spans="1:6" x14ac:dyDescent="0.25">
      <c r="A5723">
        <v>250</v>
      </c>
      <c r="B5723">
        <v>167.46</v>
      </c>
      <c r="C5723">
        <v>460</v>
      </c>
      <c r="D5723">
        <v>2.56</v>
      </c>
      <c r="E5723">
        <v>55360</v>
      </c>
      <c r="F5723" s="18" t="s">
        <v>39</v>
      </c>
    </row>
    <row r="5724" spans="1:6" x14ac:dyDescent="0.25">
      <c r="A5724">
        <v>251</v>
      </c>
      <c r="B5724">
        <v>168.09</v>
      </c>
      <c r="C5724">
        <v>459</v>
      </c>
      <c r="D5724">
        <v>2.2999999999999998</v>
      </c>
      <c r="E5724">
        <v>55364</v>
      </c>
      <c r="F5724" s="18" t="s">
        <v>39</v>
      </c>
    </row>
    <row r="5725" spans="1:6" x14ac:dyDescent="0.25">
      <c r="A5725">
        <v>251</v>
      </c>
      <c r="B5725">
        <v>168.09</v>
      </c>
      <c r="C5725">
        <v>459</v>
      </c>
      <c r="D5725">
        <v>2.2999999999999998</v>
      </c>
      <c r="E5725">
        <v>55367</v>
      </c>
      <c r="F5725" s="18" t="s">
        <v>39</v>
      </c>
    </row>
    <row r="5726" spans="1:6" x14ac:dyDescent="0.25">
      <c r="A5726">
        <v>249</v>
      </c>
      <c r="B5726">
        <v>166.83</v>
      </c>
      <c r="C5726">
        <v>458</v>
      </c>
      <c r="D5726">
        <v>2.0499999999999998</v>
      </c>
      <c r="E5726">
        <v>55370</v>
      </c>
      <c r="F5726" s="18" t="s">
        <v>39</v>
      </c>
    </row>
    <row r="5727" spans="1:6" x14ac:dyDescent="0.25">
      <c r="A5727">
        <v>248</v>
      </c>
      <c r="B5727">
        <v>166.2</v>
      </c>
      <c r="C5727">
        <v>458</v>
      </c>
      <c r="D5727">
        <v>2.0499999999999998</v>
      </c>
      <c r="E5727">
        <v>55373</v>
      </c>
      <c r="F5727" s="18" t="s">
        <v>39</v>
      </c>
    </row>
    <row r="5728" spans="1:6" x14ac:dyDescent="0.25">
      <c r="A5728">
        <v>248</v>
      </c>
      <c r="B5728">
        <v>166.2</v>
      </c>
      <c r="C5728">
        <v>459</v>
      </c>
      <c r="D5728">
        <v>2.2999999999999998</v>
      </c>
      <c r="E5728">
        <v>55377</v>
      </c>
      <c r="F5728" s="18" t="s">
        <v>39</v>
      </c>
    </row>
    <row r="5729" spans="1:6" x14ac:dyDescent="0.25">
      <c r="A5729">
        <v>249</v>
      </c>
      <c r="B5729">
        <v>166.83</v>
      </c>
      <c r="C5729">
        <v>459</v>
      </c>
      <c r="D5729">
        <v>2.2999999999999998</v>
      </c>
      <c r="E5729">
        <v>55380</v>
      </c>
      <c r="F5729" s="18" t="s">
        <v>39</v>
      </c>
    </row>
    <row r="5730" spans="1:6" x14ac:dyDescent="0.25">
      <c r="A5730">
        <v>250</v>
      </c>
      <c r="B5730">
        <v>167.46</v>
      </c>
      <c r="C5730">
        <v>460</v>
      </c>
      <c r="D5730">
        <v>2.56</v>
      </c>
      <c r="E5730">
        <v>55383</v>
      </c>
      <c r="F5730" s="18" t="s">
        <v>39</v>
      </c>
    </row>
    <row r="5731" spans="1:6" x14ac:dyDescent="0.25">
      <c r="A5731">
        <v>250</v>
      </c>
      <c r="B5731">
        <v>167.46</v>
      </c>
      <c r="C5731">
        <v>459</v>
      </c>
      <c r="D5731">
        <v>2.2999999999999998</v>
      </c>
      <c r="E5731">
        <v>55386</v>
      </c>
      <c r="F5731" s="18" t="s">
        <v>39</v>
      </c>
    </row>
    <row r="5732" spans="1:6" x14ac:dyDescent="0.25">
      <c r="A5732">
        <v>249</v>
      </c>
      <c r="B5732">
        <v>166.83</v>
      </c>
      <c r="C5732">
        <v>459</v>
      </c>
      <c r="D5732">
        <v>2.2999999999999998</v>
      </c>
      <c r="E5732">
        <v>55390</v>
      </c>
      <c r="F5732" s="18" t="s">
        <v>39</v>
      </c>
    </row>
    <row r="5733" spans="1:6" x14ac:dyDescent="0.25">
      <c r="A5733">
        <v>248</v>
      </c>
      <c r="B5733">
        <v>166.2</v>
      </c>
      <c r="C5733">
        <v>458</v>
      </c>
      <c r="D5733">
        <v>2.0499999999999998</v>
      </c>
      <c r="E5733">
        <v>55393</v>
      </c>
      <c r="F5733" s="18" t="s">
        <v>39</v>
      </c>
    </row>
    <row r="5734" spans="1:6" x14ac:dyDescent="0.25">
      <c r="A5734">
        <v>248</v>
      </c>
      <c r="B5734">
        <v>166.2</v>
      </c>
      <c r="C5734">
        <v>458</v>
      </c>
      <c r="D5734">
        <v>2.0499999999999998</v>
      </c>
      <c r="E5734">
        <v>55396</v>
      </c>
      <c r="F5734" s="18" t="s">
        <v>39</v>
      </c>
    </row>
    <row r="5735" spans="1:6" x14ac:dyDescent="0.25">
      <c r="A5735">
        <v>250</v>
      </c>
      <c r="B5735">
        <v>167.46</v>
      </c>
      <c r="C5735">
        <v>458</v>
      </c>
      <c r="D5735">
        <v>2.0499999999999998</v>
      </c>
      <c r="E5735">
        <v>55400</v>
      </c>
      <c r="F5735" s="18" t="s">
        <v>39</v>
      </c>
    </row>
    <row r="5736" spans="1:6" x14ac:dyDescent="0.25">
      <c r="A5736">
        <v>250</v>
      </c>
      <c r="B5736">
        <v>167.46</v>
      </c>
      <c r="C5736">
        <v>459</v>
      </c>
      <c r="D5736">
        <v>2.2999999999999998</v>
      </c>
      <c r="E5736">
        <v>55403</v>
      </c>
      <c r="F5736" s="18" t="s">
        <v>39</v>
      </c>
    </row>
    <row r="5737" spans="1:6" x14ac:dyDescent="0.25">
      <c r="A5737">
        <v>250</v>
      </c>
      <c r="B5737">
        <v>167.46</v>
      </c>
      <c r="C5737">
        <v>459</v>
      </c>
      <c r="D5737">
        <v>2.2999999999999998</v>
      </c>
      <c r="E5737">
        <v>55406</v>
      </c>
      <c r="F5737" s="18" t="s">
        <v>39</v>
      </c>
    </row>
    <row r="5738" spans="1:6" x14ac:dyDescent="0.25">
      <c r="A5738">
        <v>249</v>
      </c>
      <c r="B5738">
        <v>166.83</v>
      </c>
      <c r="C5738">
        <v>459</v>
      </c>
      <c r="D5738">
        <v>2.2999999999999998</v>
      </c>
      <c r="E5738">
        <v>55409</v>
      </c>
      <c r="F5738" s="18" t="s">
        <v>39</v>
      </c>
    </row>
    <row r="5739" spans="1:6" x14ac:dyDescent="0.25">
      <c r="A5739">
        <v>251</v>
      </c>
      <c r="B5739">
        <v>168.09</v>
      </c>
      <c r="C5739">
        <v>458</v>
      </c>
      <c r="D5739">
        <v>2.0499999999999998</v>
      </c>
      <c r="E5739">
        <v>55413</v>
      </c>
      <c r="F5739" s="18" t="s">
        <v>39</v>
      </c>
    </row>
    <row r="5740" spans="1:6" x14ac:dyDescent="0.25">
      <c r="A5740">
        <v>252</v>
      </c>
      <c r="B5740">
        <v>168.73</v>
      </c>
      <c r="C5740">
        <v>459</v>
      </c>
      <c r="D5740">
        <v>2.2999999999999998</v>
      </c>
      <c r="E5740">
        <v>55416</v>
      </c>
      <c r="F5740" s="18" t="s">
        <v>39</v>
      </c>
    </row>
    <row r="5741" spans="1:6" x14ac:dyDescent="0.25">
      <c r="A5741">
        <v>252</v>
      </c>
      <c r="B5741">
        <v>168.73</v>
      </c>
      <c r="C5741">
        <v>459</v>
      </c>
      <c r="D5741">
        <v>2.2999999999999998</v>
      </c>
      <c r="E5741">
        <v>55419</v>
      </c>
      <c r="F5741" s="18" t="s">
        <v>39</v>
      </c>
    </row>
    <row r="5742" spans="1:6" x14ac:dyDescent="0.25">
      <c r="A5742">
        <v>250</v>
      </c>
      <c r="B5742">
        <v>167.46</v>
      </c>
      <c r="C5742">
        <v>459</v>
      </c>
      <c r="D5742">
        <v>2.2999999999999998</v>
      </c>
      <c r="E5742">
        <v>55422</v>
      </c>
      <c r="F5742" s="18" t="s">
        <v>39</v>
      </c>
    </row>
    <row r="5743" spans="1:6" x14ac:dyDescent="0.25">
      <c r="A5743">
        <v>249</v>
      </c>
      <c r="B5743">
        <v>166.83</v>
      </c>
      <c r="C5743">
        <v>458</v>
      </c>
      <c r="D5743">
        <v>2.0499999999999998</v>
      </c>
      <c r="E5743">
        <v>55426</v>
      </c>
      <c r="F5743" s="18" t="s">
        <v>39</v>
      </c>
    </row>
    <row r="5744" spans="1:6" x14ac:dyDescent="0.25">
      <c r="A5744">
        <v>248</v>
      </c>
      <c r="B5744">
        <v>166.2</v>
      </c>
      <c r="C5744">
        <v>458</v>
      </c>
      <c r="D5744">
        <v>2.0499999999999998</v>
      </c>
      <c r="E5744">
        <v>55429</v>
      </c>
      <c r="F5744" s="18" t="s">
        <v>39</v>
      </c>
    </row>
    <row r="5745" spans="1:6" x14ac:dyDescent="0.25">
      <c r="A5745">
        <v>246</v>
      </c>
      <c r="B5745">
        <v>164.93</v>
      </c>
      <c r="C5745">
        <v>458</v>
      </c>
      <c r="D5745">
        <v>2.0499999999999998</v>
      </c>
      <c r="E5745">
        <v>55432</v>
      </c>
      <c r="F5745" s="18" t="s">
        <v>39</v>
      </c>
    </row>
    <row r="5746" spans="1:6" x14ac:dyDescent="0.25">
      <c r="A5746">
        <v>248</v>
      </c>
      <c r="B5746">
        <v>166.2</v>
      </c>
      <c r="C5746">
        <v>459</v>
      </c>
      <c r="D5746">
        <v>2.2999999999999998</v>
      </c>
      <c r="E5746">
        <v>55435</v>
      </c>
      <c r="F5746" s="18" t="s">
        <v>39</v>
      </c>
    </row>
    <row r="5747" spans="1:6" x14ac:dyDescent="0.25">
      <c r="A5747">
        <v>250</v>
      </c>
      <c r="B5747">
        <v>167.46</v>
      </c>
      <c r="C5747">
        <v>458</v>
      </c>
      <c r="D5747">
        <v>2.0499999999999998</v>
      </c>
      <c r="E5747">
        <v>55438</v>
      </c>
      <c r="F5747" s="18" t="s">
        <v>39</v>
      </c>
    </row>
    <row r="5748" spans="1:6" x14ac:dyDescent="0.25">
      <c r="A5748">
        <v>250</v>
      </c>
      <c r="B5748">
        <v>167.46</v>
      </c>
      <c r="C5748">
        <v>459</v>
      </c>
      <c r="D5748">
        <v>2.2999999999999998</v>
      </c>
      <c r="E5748">
        <v>55442</v>
      </c>
      <c r="F5748" s="18" t="s">
        <v>39</v>
      </c>
    </row>
    <row r="5749" spans="1:6" x14ac:dyDescent="0.25">
      <c r="A5749">
        <v>250</v>
      </c>
      <c r="B5749">
        <v>167.46</v>
      </c>
      <c r="C5749">
        <v>459</v>
      </c>
      <c r="D5749">
        <v>2.2999999999999998</v>
      </c>
      <c r="E5749">
        <v>55445</v>
      </c>
      <c r="F5749" s="18" t="s">
        <v>39</v>
      </c>
    </row>
    <row r="5750" spans="1:6" x14ac:dyDescent="0.25">
      <c r="A5750">
        <v>250</v>
      </c>
      <c r="B5750">
        <v>167.46</v>
      </c>
      <c r="C5750">
        <v>459</v>
      </c>
      <c r="D5750">
        <v>2.2999999999999998</v>
      </c>
      <c r="E5750">
        <v>55448</v>
      </c>
      <c r="F5750" s="18" t="s">
        <v>39</v>
      </c>
    </row>
    <row r="5751" spans="1:6" x14ac:dyDescent="0.25">
      <c r="A5751">
        <v>250</v>
      </c>
      <c r="B5751">
        <v>167.46</v>
      </c>
      <c r="C5751">
        <v>458</v>
      </c>
      <c r="D5751">
        <v>2.0499999999999998</v>
      </c>
      <c r="E5751">
        <v>55451</v>
      </c>
      <c r="F5751" s="18" t="s">
        <v>39</v>
      </c>
    </row>
    <row r="5752" spans="1:6" x14ac:dyDescent="0.25">
      <c r="A5752">
        <v>247</v>
      </c>
      <c r="B5752">
        <v>165.56</v>
      </c>
      <c r="C5752">
        <v>459</v>
      </c>
      <c r="D5752">
        <v>2.2999999999999998</v>
      </c>
      <c r="E5752">
        <v>55455</v>
      </c>
      <c r="F5752" s="18" t="s">
        <v>39</v>
      </c>
    </row>
    <row r="5753" spans="1:6" x14ac:dyDescent="0.25">
      <c r="A5753">
        <v>246</v>
      </c>
      <c r="B5753">
        <v>164.93</v>
      </c>
      <c r="C5753">
        <v>459</v>
      </c>
      <c r="D5753">
        <v>2.2999999999999998</v>
      </c>
      <c r="E5753">
        <v>55458</v>
      </c>
      <c r="F5753" s="18" t="s">
        <v>39</v>
      </c>
    </row>
    <row r="5754" spans="1:6" x14ac:dyDescent="0.25">
      <c r="A5754">
        <v>247</v>
      </c>
      <c r="B5754">
        <v>165.56</v>
      </c>
      <c r="C5754">
        <v>459</v>
      </c>
      <c r="D5754">
        <v>2.2999999999999998</v>
      </c>
      <c r="E5754">
        <v>55461</v>
      </c>
      <c r="F5754" s="18" t="s">
        <v>39</v>
      </c>
    </row>
    <row r="5755" spans="1:6" x14ac:dyDescent="0.25">
      <c r="A5755">
        <v>247</v>
      </c>
      <c r="B5755">
        <v>165.56</v>
      </c>
      <c r="C5755">
        <v>459</v>
      </c>
      <c r="D5755">
        <v>2.2999999999999998</v>
      </c>
      <c r="E5755">
        <v>55464</v>
      </c>
      <c r="F5755" s="18" t="s">
        <v>39</v>
      </c>
    </row>
    <row r="5756" spans="1:6" x14ac:dyDescent="0.25">
      <c r="A5756">
        <v>248</v>
      </c>
      <c r="B5756">
        <v>166.2</v>
      </c>
      <c r="C5756">
        <v>458</v>
      </c>
      <c r="D5756">
        <v>2.0499999999999998</v>
      </c>
      <c r="E5756">
        <v>55468</v>
      </c>
      <c r="F5756" s="18" t="s">
        <v>39</v>
      </c>
    </row>
    <row r="5757" spans="1:6" x14ac:dyDescent="0.25">
      <c r="A5757">
        <v>247</v>
      </c>
      <c r="B5757">
        <v>165.56</v>
      </c>
      <c r="C5757">
        <v>459</v>
      </c>
      <c r="D5757">
        <v>2.2999999999999998</v>
      </c>
      <c r="E5757">
        <v>55471</v>
      </c>
      <c r="F5757" s="18" t="s">
        <v>39</v>
      </c>
    </row>
    <row r="5758" spans="1:6" x14ac:dyDescent="0.25">
      <c r="A5758">
        <v>248</v>
      </c>
      <c r="B5758">
        <v>166.2</v>
      </c>
      <c r="C5758">
        <v>458</v>
      </c>
      <c r="D5758">
        <v>2.0499999999999998</v>
      </c>
      <c r="E5758">
        <v>55474</v>
      </c>
      <c r="F5758" s="18" t="s">
        <v>39</v>
      </c>
    </row>
    <row r="5759" spans="1:6" x14ac:dyDescent="0.25">
      <c r="A5759">
        <v>247</v>
      </c>
      <c r="B5759">
        <v>165.56</v>
      </c>
      <c r="C5759">
        <v>458</v>
      </c>
      <c r="D5759">
        <v>2.0499999999999998</v>
      </c>
      <c r="E5759">
        <v>55477</v>
      </c>
      <c r="F5759" s="18" t="s">
        <v>39</v>
      </c>
    </row>
    <row r="5760" spans="1:6" x14ac:dyDescent="0.25">
      <c r="A5760">
        <v>247</v>
      </c>
      <c r="B5760">
        <v>165.56</v>
      </c>
      <c r="C5760">
        <v>460</v>
      </c>
      <c r="D5760">
        <v>2.56</v>
      </c>
      <c r="E5760">
        <v>55481</v>
      </c>
      <c r="F5760" s="18" t="s">
        <v>39</v>
      </c>
    </row>
    <row r="5761" spans="1:6" x14ac:dyDescent="0.25">
      <c r="A5761">
        <v>247</v>
      </c>
      <c r="B5761">
        <v>165.56</v>
      </c>
      <c r="C5761">
        <v>458</v>
      </c>
      <c r="D5761">
        <v>2.0499999999999998</v>
      </c>
      <c r="E5761">
        <v>55484</v>
      </c>
      <c r="F5761" s="18" t="s">
        <v>39</v>
      </c>
    </row>
    <row r="5762" spans="1:6" x14ac:dyDescent="0.25">
      <c r="A5762">
        <v>244</v>
      </c>
      <c r="B5762">
        <v>163.66999999999999</v>
      </c>
      <c r="C5762">
        <v>460</v>
      </c>
      <c r="D5762">
        <v>2.56</v>
      </c>
      <c r="E5762">
        <v>55487</v>
      </c>
      <c r="F5762" s="18" t="s">
        <v>39</v>
      </c>
    </row>
    <row r="5763" spans="1:6" x14ac:dyDescent="0.25">
      <c r="A5763">
        <v>246</v>
      </c>
      <c r="B5763">
        <v>164.93</v>
      </c>
      <c r="C5763">
        <v>459</v>
      </c>
      <c r="D5763">
        <v>2.2999999999999998</v>
      </c>
      <c r="E5763">
        <v>55491</v>
      </c>
      <c r="F5763" s="18" t="s">
        <v>39</v>
      </c>
    </row>
    <row r="5764" spans="1:6" x14ac:dyDescent="0.25">
      <c r="A5764">
        <v>244</v>
      </c>
      <c r="B5764">
        <v>163.66999999999999</v>
      </c>
      <c r="C5764">
        <v>459</v>
      </c>
      <c r="D5764">
        <v>2.2999999999999998</v>
      </c>
      <c r="E5764">
        <v>55494</v>
      </c>
      <c r="F5764" s="18" t="s">
        <v>39</v>
      </c>
    </row>
    <row r="5765" spans="1:6" x14ac:dyDescent="0.25">
      <c r="A5765">
        <v>246</v>
      </c>
      <c r="B5765">
        <v>164.93</v>
      </c>
      <c r="C5765">
        <v>458</v>
      </c>
      <c r="D5765">
        <v>2.0499999999999998</v>
      </c>
      <c r="E5765">
        <v>55497</v>
      </c>
      <c r="F5765" s="18" t="s">
        <v>39</v>
      </c>
    </row>
    <row r="5766" spans="1:6" x14ac:dyDescent="0.25">
      <c r="A5766">
        <v>244</v>
      </c>
      <c r="B5766">
        <v>163.66999999999999</v>
      </c>
      <c r="C5766">
        <v>460</v>
      </c>
      <c r="D5766">
        <v>2.56</v>
      </c>
      <c r="E5766">
        <v>55500</v>
      </c>
      <c r="F5766" s="18" t="s">
        <v>39</v>
      </c>
    </row>
    <row r="5767" spans="1:6" x14ac:dyDescent="0.25">
      <c r="A5767">
        <v>247</v>
      </c>
      <c r="B5767">
        <v>165.56</v>
      </c>
      <c r="C5767">
        <v>458</v>
      </c>
      <c r="D5767">
        <v>2.0499999999999998</v>
      </c>
      <c r="E5767">
        <v>55504</v>
      </c>
      <c r="F5767" s="18" t="s">
        <v>39</v>
      </c>
    </row>
    <row r="5768" spans="1:6" x14ac:dyDescent="0.25">
      <c r="A5768">
        <v>247</v>
      </c>
      <c r="B5768">
        <v>165.56</v>
      </c>
      <c r="C5768">
        <v>459</v>
      </c>
      <c r="D5768">
        <v>2.2999999999999998</v>
      </c>
      <c r="E5768">
        <v>55507</v>
      </c>
      <c r="F5768" s="18" t="s">
        <v>39</v>
      </c>
    </row>
    <row r="5769" spans="1:6" x14ac:dyDescent="0.25">
      <c r="A5769">
        <v>247</v>
      </c>
      <c r="B5769">
        <v>165.56</v>
      </c>
      <c r="C5769">
        <v>459</v>
      </c>
      <c r="D5769">
        <v>2.2999999999999998</v>
      </c>
      <c r="E5769">
        <v>55510</v>
      </c>
      <c r="F5769" s="18" t="s">
        <v>39</v>
      </c>
    </row>
    <row r="5770" spans="1:6" x14ac:dyDescent="0.25">
      <c r="A5770">
        <v>247</v>
      </c>
      <c r="B5770">
        <v>165.56</v>
      </c>
      <c r="C5770">
        <v>459</v>
      </c>
      <c r="D5770">
        <v>2.2999999999999998</v>
      </c>
      <c r="E5770">
        <v>55513</v>
      </c>
      <c r="F5770" s="18" t="s">
        <v>39</v>
      </c>
    </row>
    <row r="5771" spans="1:6" x14ac:dyDescent="0.25">
      <c r="A5771">
        <v>245</v>
      </c>
      <c r="B5771">
        <v>164.3</v>
      </c>
      <c r="C5771">
        <v>458</v>
      </c>
      <c r="D5771">
        <v>2.0499999999999998</v>
      </c>
      <c r="E5771">
        <v>55516</v>
      </c>
      <c r="F5771" s="18" t="s">
        <v>39</v>
      </c>
    </row>
    <row r="5772" spans="1:6" x14ac:dyDescent="0.25">
      <c r="A5772">
        <v>245</v>
      </c>
      <c r="B5772">
        <v>164.3</v>
      </c>
      <c r="C5772">
        <v>459</v>
      </c>
      <c r="D5772">
        <v>2.2999999999999998</v>
      </c>
      <c r="E5772">
        <v>55520</v>
      </c>
      <c r="F5772" s="18" t="s">
        <v>39</v>
      </c>
    </row>
    <row r="5773" spans="1:6" x14ac:dyDescent="0.25">
      <c r="A5773">
        <v>245</v>
      </c>
      <c r="B5773">
        <v>164.3</v>
      </c>
      <c r="C5773">
        <v>458</v>
      </c>
      <c r="D5773">
        <v>2.0499999999999998</v>
      </c>
      <c r="E5773">
        <v>55523</v>
      </c>
      <c r="F5773" s="18" t="s">
        <v>39</v>
      </c>
    </row>
    <row r="5774" spans="1:6" x14ac:dyDescent="0.25">
      <c r="A5774">
        <v>244</v>
      </c>
      <c r="B5774">
        <v>163.66999999999999</v>
      </c>
      <c r="C5774">
        <v>459</v>
      </c>
      <c r="D5774">
        <v>2.2999999999999998</v>
      </c>
      <c r="E5774">
        <v>55526</v>
      </c>
      <c r="F5774" s="18" t="s">
        <v>39</v>
      </c>
    </row>
    <row r="5775" spans="1:6" x14ac:dyDescent="0.25">
      <c r="A5775">
        <v>243</v>
      </c>
      <c r="B5775">
        <v>163.03</v>
      </c>
      <c r="C5775">
        <v>459</v>
      </c>
      <c r="D5775">
        <v>2.2999999999999998</v>
      </c>
      <c r="E5775">
        <v>55529</v>
      </c>
      <c r="F5775" s="18" t="s">
        <v>39</v>
      </c>
    </row>
    <row r="5776" spans="1:6" x14ac:dyDescent="0.25">
      <c r="A5776">
        <v>244</v>
      </c>
      <c r="B5776">
        <v>163.66999999999999</v>
      </c>
      <c r="C5776">
        <v>459</v>
      </c>
      <c r="D5776">
        <v>2.2999999999999998</v>
      </c>
      <c r="E5776">
        <v>55533</v>
      </c>
      <c r="F5776" s="18" t="s">
        <v>39</v>
      </c>
    </row>
    <row r="5777" spans="1:6" x14ac:dyDescent="0.25">
      <c r="A5777">
        <v>247</v>
      </c>
      <c r="B5777">
        <v>165.56</v>
      </c>
      <c r="C5777">
        <v>459</v>
      </c>
      <c r="D5777">
        <v>2.2999999999999998</v>
      </c>
      <c r="E5777">
        <v>55536</v>
      </c>
      <c r="F5777" s="18" t="s">
        <v>39</v>
      </c>
    </row>
    <row r="5778" spans="1:6" x14ac:dyDescent="0.25">
      <c r="A5778">
        <v>245</v>
      </c>
      <c r="B5778">
        <v>164.3</v>
      </c>
      <c r="C5778">
        <v>459</v>
      </c>
      <c r="D5778">
        <v>2.2999999999999998</v>
      </c>
      <c r="E5778">
        <v>55539</v>
      </c>
      <c r="F5778" s="18" t="s">
        <v>39</v>
      </c>
    </row>
    <row r="5779" spans="1:6" x14ac:dyDescent="0.25">
      <c r="A5779">
        <v>245</v>
      </c>
      <c r="B5779">
        <v>164.3</v>
      </c>
      <c r="C5779">
        <v>458</v>
      </c>
      <c r="D5779">
        <v>2.0499999999999998</v>
      </c>
      <c r="E5779">
        <v>55542</v>
      </c>
      <c r="F5779" s="18" t="s">
        <v>39</v>
      </c>
    </row>
    <row r="5780" spans="1:6" x14ac:dyDescent="0.25">
      <c r="A5780">
        <v>245</v>
      </c>
      <c r="B5780">
        <v>164.3</v>
      </c>
      <c r="C5780">
        <v>460</v>
      </c>
      <c r="D5780">
        <v>2.56</v>
      </c>
      <c r="E5780">
        <v>55546</v>
      </c>
      <c r="F5780" s="18" t="s">
        <v>39</v>
      </c>
    </row>
    <row r="5781" spans="1:6" x14ac:dyDescent="0.25">
      <c r="A5781">
        <v>245</v>
      </c>
      <c r="B5781">
        <v>164.3</v>
      </c>
      <c r="C5781">
        <v>460</v>
      </c>
      <c r="D5781">
        <v>2.56</v>
      </c>
      <c r="E5781">
        <v>55549</v>
      </c>
      <c r="F5781" s="18" t="s">
        <v>39</v>
      </c>
    </row>
    <row r="5782" spans="1:6" x14ac:dyDescent="0.25">
      <c r="A5782">
        <v>243</v>
      </c>
      <c r="B5782">
        <v>163.03</v>
      </c>
      <c r="C5782">
        <v>459</v>
      </c>
      <c r="D5782">
        <v>2.2999999999999998</v>
      </c>
      <c r="E5782">
        <v>55552</v>
      </c>
      <c r="F5782" s="18" t="s">
        <v>39</v>
      </c>
    </row>
    <row r="5783" spans="1:6" x14ac:dyDescent="0.25">
      <c r="A5783">
        <v>245</v>
      </c>
      <c r="B5783">
        <v>164.3</v>
      </c>
      <c r="C5783">
        <v>459</v>
      </c>
      <c r="D5783">
        <v>2.2999999999999998</v>
      </c>
      <c r="E5783">
        <v>55555</v>
      </c>
      <c r="F5783" s="18" t="s">
        <v>39</v>
      </c>
    </row>
    <row r="5784" spans="1:6" x14ac:dyDescent="0.25">
      <c r="A5784">
        <v>247</v>
      </c>
      <c r="B5784">
        <v>165.56</v>
      </c>
      <c r="C5784">
        <v>459</v>
      </c>
      <c r="D5784">
        <v>2.2999999999999998</v>
      </c>
      <c r="E5784">
        <v>55559</v>
      </c>
      <c r="F5784" s="18" t="s">
        <v>39</v>
      </c>
    </row>
    <row r="5785" spans="1:6" x14ac:dyDescent="0.25">
      <c r="A5785">
        <v>244</v>
      </c>
      <c r="B5785">
        <v>163.66999999999999</v>
      </c>
      <c r="C5785">
        <v>459</v>
      </c>
      <c r="D5785">
        <v>2.2999999999999998</v>
      </c>
      <c r="E5785">
        <v>55562</v>
      </c>
      <c r="F5785" s="18" t="s">
        <v>39</v>
      </c>
    </row>
    <row r="5786" spans="1:6" x14ac:dyDescent="0.25">
      <c r="A5786">
        <v>241</v>
      </c>
      <c r="B5786">
        <v>161.77000000000001</v>
      </c>
      <c r="C5786">
        <v>459</v>
      </c>
      <c r="D5786">
        <v>2.2999999999999998</v>
      </c>
      <c r="E5786">
        <v>55565</v>
      </c>
      <c r="F5786" s="18" t="s">
        <v>39</v>
      </c>
    </row>
    <row r="5787" spans="1:6" x14ac:dyDescent="0.25">
      <c r="A5787">
        <v>240</v>
      </c>
      <c r="B5787">
        <v>161.13</v>
      </c>
      <c r="C5787">
        <v>459</v>
      </c>
      <c r="D5787">
        <v>2.2999999999999998</v>
      </c>
      <c r="E5787">
        <v>55568</v>
      </c>
      <c r="F5787" s="18" t="s">
        <v>39</v>
      </c>
    </row>
    <row r="5788" spans="1:6" x14ac:dyDescent="0.25">
      <c r="A5788">
        <v>242</v>
      </c>
      <c r="B5788">
        <v>162.4</v>
      </c>
      <c r="C5788">
        <v>459</v>
      </c>
      <c r="D5788">
        <v>2.2999999999999998</v>
      </c>
      <c r="E5788">
        <v>55572</v>
      </c>
      <c r="F5788" s="18" t="s">
        <v>39</v>
      </c>
    </row>
    <row r="5789" spans="1:6" x14ac:dyDescent="0.25">
      <c r="A5789">
        <v>242</v>
      </c>
      <c r="B5789">
        <v>162.4</v>
      </c>
      <c r="C5789">
        <v>459</v>
      </c>
      <c r="D5789">
        <v>2.2999999999999998</v>
      </c>
      <c r="E5789">
        <v>55575</v>
      </c>
      <c r="F5789" s="18" t="s">
        <v>39</v>
      </c>
    </row>
    <row r="5790" spans="1:6" x14ac:dyDescent="0.25">
      <c r="A5790">
        <v>243</v>
      </c>
      <c r="B5790">
        <v>163.03</v>
      </c>
      <c r="C5790">
        <v>458</v>
      </c>
      <c r="D5790">
        <v>2.0499999999999998</v>
      </c>
      <c r="E5790">
        <v>55578</v>
      </c>
      <c r="F5790" s="18" t="s">
        <v>39</v>
      </c>
    </row>
    <row r="5791" spans="1:6" x14ac:dyDescent="0.25">
      <c r="A5791">
        <v>244</v>
      </c>
      <c r="B5791">
        <v>163.66999999999999</v>
      </c>
      <c r="C5791">
        <v>459</v>
      </c>
      <c r="D5791">
        <v>2.2999999999999998</v>
      </c>
      <c r="E5791">
        <v>55581</v>
      </c>
      <c r="F5791" s="18" t="s">
        <v>39</v>
      </c>
    </row>
    <row r="5792" spans="1:6" x14ac:dyDescent="0.25">
      <c r="A5792">
        <v>247</v>
      </c>
      <c r="B5792">
        <v>165.56</v>
      </c>
      <c r="C5792">
        <v>458</v>
      </c>
      <c r="D5792">
        <v>2.0499999999999998</v>
      </c>
      <c r="E5792">
        <v>55584</v>
      </c>
      <c r="F5792" s="18" t="s">
        <v>39</v>
      </c>
    </row>
    <row r="5793" spans="1:6" x14ac:dyDescent="0.25">
      <c r="A5793">
        <v>246</v>
      </c>
      <c r="B5793">
        <v>164.93</v>
      </c>
      <c r="C5793">
        <v>459</v>
      </c>
      <c r="D5793">
        <v>2.2999999999999998</v>
      </c>
      <c r="E5793">
        <v>55588</v>
      </c>
      <c r="F5793" s="18" t="s">
        <v>39</v>
      </c>
    </row>
    <row r="5794" spans="1:6" x14ac:dyDescent="0.25">
      <c r="A5794">
        <v>246</v>
      </c>
      <c r="B5794">
        <v>164.93</v>
      </c>
      <c r="C5794">
        <v>457</v>
      </c>
      <c r="D5794">
        <v>1.79</v>
      </c>
      <c r="E5794">
        <v>55591</v>
      </c>
      <c r="F5794" s="18" t="s">
        <v>39</v>
      </c>
    </row>
    <row r="5795" spans="1:6" x14ac:dyDescent="0.25">
      <c r="A5795">
        <v>248</v>
      </c>
      <c r="B5795">
        <v>166.2</v>
      </c>
      <c r="C5795">
        <v>459</v>
      </c>
      <c r="D5795">
        <v>2.2999999999999998</v>
      </c>
      <c r="E5795">
        <v>55594</v>
      </c>
      <c r="F5795" s="18" t="s">
        <v>39</v>
      </c>
    </row>
    <row r="5796" spans="1:6" x14ac:dyDescent="0.25">
      <c r="A5796">
        <v>249</v>
      </c>
      <c r="B5796">
        <v>166.83</v>
      </c>
      <c r="C5796">
        <v>458</v>
      </c>
      <c r="D5796">
        <v>2.0499999999999998</v>
      </c>
      <c r="E5796">
        <v>55597</v>
      </c>
      <c r="F5796" s="18" t="s">
        <v>39</v>
      </c>
    </row>
    <row r="5797" spans="1:6" x14ac:dyDescent="0.25">
      <c r="A5797">
        <v>250</v>
      </c>
      <c r="B5797">
        <v>167.46</v>
      </c>
      <c r="C5797">
        <v>458</v>
      </c>
      <c r="D5797">
        <v>2.0499999999999998</v>
      </c>
      <c r="E5797">
        <v>55601</v>
      </c>
      <c r="F5797" s="18" t="s">
        <v>39</v>
      </c>
    </row>
    <row r="5798" spans="1:6" x14ac:dyDescent="0.25">
      <c r="A5798">
        <v>249</v>
      </c>
      <c r="B5798">
        <v>166.83</v>
      </c>
      <c r="C5798">
        <v>459</v>
      </c>
      <c r="D5798">
        <v>2.2999999999999998</v>
      </c>
      <c r="E5798">
        <v>55604</v>
      </c>
      <c r="F5798" s="18" t="s">
        <v>39</v>
      </c>
    </row>
    <row r="5799" spans="1:6" x14ac:dyDescent="0.25">
      <c r="A5799">
        <v>249</v>
      </c>
      <c r="B5799">
        <v>166.83</v>
      </c>
      <c r="C5799">
        <v>459</v>
      </c>
      <c r="D5799">
        <v>2.2999999999999998</v>
      </c>
      <c r="E5799">
        <v>55607</v>
      </c>
      <c r="F5799" s="18" t="s">
        <v>39</v>
      </c>
    </row>
    <row r="5800" spans="1:6" x14ac:dyDescent="0.25">
      <c r="A5800">
        <v>244</v>
      </c>
      <c r="B5800">
        <v>163.66999999999999</v>
      </c>
      <c r="C5800">
        <v>459</v>
      </c>
      <c r="D5800">
        <v>2.2999999999999998</v>
      </c>
      <c r="E5800">
        <v>55610</v>
      </c>
      <c r="F5800" s="18" t="s">
        <v>39</v>
      </c>
    </row>
    <row r="5801" spans="1:6" x14ac:dyDescent="0.25">
      <c r="A5801">
        <v>245</v>
      </c>
      <c r="B5801">
        <v>164.3</v>
      </c>
      <c r="C5801">
        <v>458</v>
      </c>
      <c r="D5801">
        <v>2.0499999999999998</v>
      </c>
      <c r="E5801">
        <v>55614</v>
      </c>
      <c r="F5801" s="18" t="s">
        <v>39</v>
      </c>
    </row>
    <row r="5802" spans="1:6" x14ac:dyDescent="0.25">
      <c r="A5802">
        <v>241</v>
      </c>
      <c r="B5802">
        <v>161.77000000000001</v>
      </c>
      <c r="C5802">
        <v>459</v>
      </c>
      <c r="D5802">
        <v>2.2999999999999998</v>
      </c>
      <c r="E5802">
        <v>55617</v>
      </c>
      <c r="F5802" s="18" t="s">
        <v>39</v>
      </c>
    </row>
    <row r="5803" spans="1:6" x14ac:dyDescent="0.25">
      <c r="A5803">
        <v>243</v>
      </c>
      <c r="B5803">
        <v>163.03</v>
      </c>
      <c r="C5803">
        <v>459</v>
      </c>
      <c r="D5803">
        <v>2.2999999999999998</v>
      </c>
      <c r="E5803">
        <v>55620</v>
      </c>
      <c r="F5803" s="18" t="s">
        <v>39</v>
      </c>
    </row>
    <row r="5804" spans="1:6" x14ac:dyDescent="0.25">
      <c r="A5804">
        <v>245</v>
      </c>
      <c r="B5804">
        <v>164.3</v>
      </c>
      <c r="C5804">
        <v>459</v>
      </c>
      <c r="D5804">
        <v>2.2999999999999998</v>
      </c>
      <c r="E5804">
        <v>55623</v>
      </c>
      <c r="F5804" s="18" t="s">
        <v>39</v>
      </c>
    </row>
    <row r="5805" spans="1:6" x14ac:dyDescent="0.25">
      <c r="A5805">
        <v>249</v>
      </c>
      <c r="B5805">
        <v>166.83</v>
      </c>
      <c r="C5805">
        <v>460</v>
      </c>
      <c r="D5805">
        <v>2.56</v>
      </c>
      <c r="E5805">
        <v>55627</v>
      </c>
      <c r="F5805" s="18" t="s">
        <v>39</v>
      </c>
    </row>
    <row r="5806" spans="1:6" x14ac:dyDescent="0.25">
      <c r="A5806">
        <v>250</v>
      </c>
      <c r="B5806">
        <v>167.46</v>
      </c>
      <c r="C5806">
        <v>459</v>
      </c>
      <c r="D5806">
        <v>2.2999999999999998</v>
      </c>
      <c r="E5806">
        <v>55630</v>
      </c>
      <c r="F5806" s="18" t="s">
        <v>39</v>
      </c>
    </row>
    <row r="5807" spans="1:6" x14ac:dyDescent="0.25">
      <c r="A5807">
        <v>248</v>
      </c>
      <c r="B5807">
        <v>166.2</v>
      </c>
      <c r="C5807">
        <v>459</v>
      </c>
      <c r="D5807">
        <v>2.2999999999999998</v>
      </c>
      <c r="E5807">
        <v>55633</v>
      </c>
      <c r="F5807" s="18" t="s">
        <v>39</v>
      </c>
    </row>
    <row r="5808" spans="1:6" x14ac:dyDescent="0.25">
      <c r="A5808">
        <v>250</v>
      </c>
      <c r="B5808">
        <v>167.46</v>
      </c>
      <c r="C5808">
        <v>460</v>
      </c>
      <c r="D5808">
        <v>2.56</v>
      </c>
      <c r="E5808">
        <v>55636</v>
      </c>
      <c r="F5808" s="18" t="s">
        <v>39</v>
      </c>
    </row>
    <row r="5809" spans="1:6" x14ac:dyDescent="0.25">
      <c r="A5809">
        <v>249</v>
      </c>
      <c r="B5809">
        <v>166.83</v>
      </c>
      <c r="C5809">
        <v>459</v>
      </c>
      <c r="D5809">
        <v>2.2999999999999998</v>
      </c>
      <c r="E5809">
        <v>55640</v>
      </c>
      <c r="F5809" s="18" t="s">
        <v>39</v>
      </c>
    </row>
    <row r="5810" spans="1:6" x14ac:dyDescent="0.25">
      <c r="A5810">
        <v>252</v>
      </c>
      <c r="B5810">
        <v>168.73</v>
      </c>
      <c r="C5810">
        <v>459</v>
      </c>
      <c r="D5810">
        <v>2.2999999999999998</v>
      </c>
      <c r="E5810">
        <v>55643</v>
      </c>
      <c r="F5810" s="18" t="s">
        <v>39</v>
      </c>
    </row>
    <row r="5811" spans="1:6" x14ac:dyDescent="0.25">
      <c r="A5811">
        <v>252</v>
      </c>
      <c r="B5811">
        <v>168.73</v>
      </c>
      <c r="C5811">
        <v>458</v>
      </c>
      <c r="D5811">
        <v>2.0499999999999998</v>
      </c>
      <c r="E5811">
        <v>55646</v>
      </c>
      <c r="F5811" s="18" t="s">
        <v>39</v>
      </c>
    </row>
    <row r="5812" spans="1:6" x14ac:dyDescent="0.25">
      <c r="A5812">
        <v>253</v>
      </c>
      <c r="B5812">
        <v>169.36</v>
      </c>
      <c r="C5812">
        <v>458</v>
      </c>
      <c r="D5812">
        <v>2.0499999999999998</v>
      </c>
      <c r="E5812">
        <v>55649</v>
      </c>
      <c r="F5812" s="18" t="s">
        <v>39</v>
      </c>
    </row>
    <row r="5813" spans="1:6" x14ac:dyDescent="0.25">
      <c r="A5813">
        <v>253</v>
      </c>
      <c r="B5813">
        <v>169.36</v>
      </c>
      <c r="C5813">
        <v>459</v>
      </c>
      <c r="D5813">
        <v>2.2999999999999998</v>
      </c>
      <c r="E5813">
        <v>55653</v>
      </c>
      <c r="F5813" s="18" t="s">
        <v>39</v>
      </c>
    </row>
    <row r="5814" spans="1:6" x14ac:dyDescent="0.25">
      <c r="A5814">
        <v>253</v>
      </c>
      <c r="B5814">
        <v>169.36</v>
      </c>
      <c r="C5814">
        <v>458</v>
      </c>
      <c r="D5814">
        <v>2.0499999999999998</v>
      </c>
      <c r="E5814">
        <v>55656</v>
      </c>
      <c r="F5814" s="18" t="s">
        <v>39</v>
      </c>
    </row>
    <row r="5815" spans="1:6" x14ac:dyDescent="0.25">
      <c r="A5815">
        <v>253</v>
      </c>
      <c r="B5815">
        <v>169.36</v>
      </c>
      <c r="C5815">
        <v>459</v>
      </c>
      <c r="D5815">
        <v>2.2999999999999998</v>
      </c>
      <c r="E5815">
        <v>55659</v>
      </c>
      <c r="F5815" s="18" t="s">
        <v>39</v>
      </c>
    </row>
    <row r="5816" spans="1:6" x14ac:dyDescent="0.25">
      <c r="A5816">
        <v>255</v>
      </c>
      <c r="B5816">
        <v>170.62</v>
      </c>
      <c r="C5816">
        <v>460</v>
      </c>
      <c r="D5816">
        <v>2.56</v>
      </c>
      <c r="E5816">
        <v>55662</v>
      </c>
      <c r="F5816" s="18" t="s">
        <v>39</v>
      </c>
    </row>
    <row r="5817" spans="1:6" x14ac:dyDescent="0.25">
      <c r="A5817">
        <v>255</v>
      </c>
      <c r="B5817">
        <v>170.62</v>
      </c>
      <c r="C5817">
        <v>459</v>
      </c>
      <c r="D5817">
        <v>2.2999999999999998</v>
      </c>
      <c r="E5817">
        <v>55666</v>
      </c>
      <c r="F5817" s="18" t="s">
        <v>39</v>
      </c>
    </row>
    <row r="5818" spans="1:6" x14ac:dyDescent="0.25">
      <c r="A5818">
        <v>254</v>
      </c>
      <c r="B5818">
        <v>169.99</v>
      </c>
      <c r="C5818">
        <v>458</v>
      </c>
      <c r="D5818">
        <v>2.0499999999999998</v>
      </c>
      <c r="E5818">
        <v>55669</v>
      </c>
      <c r="F5818" s="18" t="s">
        <v>39</v>
      </c>
    </row>
    <row r="5819" spans="1:6" x14ac:dyDescent="0.25">
      <c r="A5819">
        <v>255</v>
      </c>
      <c r="B5819">
        <v>170.62</v>
      </c>
      <c r="C5819">
        <v>459</v>
      </c>
      <c r="D5819">
        <v>2.2999999999999998</v>
      </c>
      <c r="E5819">
        <v>55672</v>
      </c>
      <c r="F5819" s="18" t="s">
        <v>39</v>
      </c>
    </row>
    <row r="5820" spans="1:6" x14ac:dyDescent="0.25">
      <c r="A5820">
        <v>256</v>
      </c>
      <c r="B5820">
        <v>171.25</v>
      </c>
      <c r="C5820">
        <v>459</v>
      </c>
      <c r="D5820">
        <v>2.2999999999999998</v>
      </c>
      <c r="E5820">
        <v>55675</v>
      </c>
      <c r="F5820" s="18" t="s">
        <v>39</v>
      </c>
    </row>
    <row r="5821" spans="1:6" x14ac:dyDescent="0.25">
      <c r="A5821">
        <v>254</v>
      </c>
      <c r="B5821">
        <v>169.99</v>
      </c>
      <c r="C5821">
        <v>459</v>
      </c>
      <c r="D5821">
        <v>2.2999999999999998</v>
      </c>
      <c r="E5821">
        <v>55678</v>
      </c>
      <c r="F5821" s="18" t="s">
        <v>39</v>
      </c>
    </row>
    <row r="5822" spans="1:6" x14ac:dyDescent="0.25">
      <c r="A5822">
        <v>252</v>
      </c>
      <c r="B5822">
        <v>168.73</v>
      </c>
      <c r="C5822">
        <v>459</v>
      </c>
      <c r="D5822">
        <v>2.2999999999999998</v>
      </c>
      <c r="E5822">
        <v>55681</v>
      </c>
      <c r="F5822" s="18" t="s">
        <v>39</v>
      </c>
    </row>
    <row r="5823" spans="1:6" x14ac:dyDescent="0.25">
      <c r="A5823">
        <v>254</v>
      </c>
      <c r="B5823">
        <v>169.99</v>
      </c>
      <c r="C5823">
        <v>459</v>
      </c>
      <c r="D5823">
        <v>2.2999999999999998</v>
      </c>
      <c r="E5823">
        <v>55685</v>
      </c>
      <c r="F5823" s="18" t="s">
        <v>39</v>
      </c>
    </row>
    <row r="5824" spans="1:6" x14ac:dyDescent="0.25">
      <c r="A5824">
        <v>255</v>
      </c>
      <c r="B5824">
        <v>170.62</v>
      </c>
      <c r="C5824">
        <v>459</v>
      </c>
      <c r="D5824">
        <v>2.2999999999999998</v>
      </c>
      <c r="E5824">
        <v>55688</v>
      </c>
      <c r="F5824" s="18" t="s">
        <v>39</v>
      </c>
    </row>
    <row r="5825" spans="1:6" x14ac:dyDescent="0.25">
      <c r="A5825">
        <v>258</v>
      </c>
      <c r="B5825">
        <v>172.52</v>
      </c>
      <c r="C5825">
        <v>459</v>
      </c>
      <c r="D5825">
        <v>2.2999999999999998</v>
      </c>
      <c r="E5825">
        <v>55691</v>
      </c>
      <c r="F5825" s="18" t="s">
        <v>39</v>
      </c>
    </row>
    <row r="5826" spans="1:6" x14ac:dyDescent="0.25">
      <c r="A5826">
        <v>255</v>
      </c>
      <c r="B5826">
        <v>170.62</v>
      </c>
      <c r="C5826">
        <v>459</v>
      </c>
      <c r="D5826">
        <v>2.2999999999999998</v>
      </c>
      <c r="E5826">
        <v>55694</v>
      </c>
      <c r="F5826" s="18" t="s">
        <v>39</v>
      </c>
    </row>
    <row r="5827" spans="1:6" x14ac:dyDescent="0.25">
      <c r="A5827">
        <v>254</v>
      </c>
      <c r="B5827">
        <v>169.99</v>
      </c>
      <c r="C5827">
        <v>460</v>
      </c>
      <c r="D5827">
        <v>2.56</v>
      </c>
      <c r="E5827">
        <v>55698</v>
      </c>
      <c r="F5827" s="18" t="s">
        <v>39</v>
      </c>
    </row>
    <row r="5828" spans="1:6" x14ac:dyDescent="0.25">
      <c r="A5828">
        <v>254</v>
      </c>
      <c r="B5828">
        <v>169.99</v>
      </c>
      <c r="C5828">
        <v>459</v>
      </c>
      <c r="D5828">
        <v>2.2999999999999998</v>
      </c>
      <c r="E5828">
        <v>55701</v>
      </c>
      <c r="F5828" s="18" t="s">
        <v>39</v>
      </c>
    </row>
    <row r="5829" spans="1:6" x14ac:dyDescent="0.25">
      <c r="A5829">
        <v>253</v>
      </c>
      <c r="B5829">
        <v>169.36</v>
      </c>
      <c r="C5829">
        <v>459</v>
      </c>
      <c r="D5829">
        <v>2.2999999999999998</v>
      </c>
      <c r="E5829">
        <v>55704</v>
      </c>
      <c r="F5829" s="18" t="s">
        <v>39</v>
      </c>
    </row>
    <row r="5830" spans="1:6" x14ac:dyDescent="0.25">
      <c r="A5830">
        <v>253</v>
      </c>
      <c r="B5830">
        <v>169.36</v>
      </c>
      <c r="C5830">
        <v>460</v>
      </c>
      <c r="D5830">
        <v>2.56</v>
      </c>
      <c r="E5830">
        <v>55707</v>
      </c>
      <c r="F5830" s="18" t="s">
        <v>39</v>
      </c>
    </row>
    <row r="5831" spans="1:6" x14ac:dyDescent="0.25">
      <c r="A5831">
        <v>254</v>
      </c>
      <c r="B5831">
        <v>169.99</v>
      </c>
      <c r="C5831">
        <v>459</v>
      </c>
      <c r="D5831">
        <v>2.2999999999999998</v>
      </c>
      <c r="E5831">
        <v>55711</v>
      </c>
      <c r="F5831" s="18" t="s">
        <v>39</v>
      </c>
    </row>
    <row r="5832" spans="1:6" x14ac:dyDescent="0.25">
      <c r="A5832">
        <v>252</v>
      </c>
      <c r="B5832">
        <v>168.73</v>
      </c>
      <c r="C5832">
        <v>458</v>
      </c>
      <c r="D5832">
        <v>2.0499999999999998</v>
      </c>
      <c r="E5832">
        <v>55714</v>
      </c>
      <c r="F5832" s="18" t="s">
        <v>39</v>
      </c>
    </row>
    <row r="5833" spans="1:6" x14ac:dyDescent="0.25">
      <c r="A5833">
        <v>252</v>
      </c>
      <c r="B5833">
        <v>168.73</v>
      </c>
      <c r="C5833">
        <v>459</v>
      </c>
      <c r="D5833">
        <v>2.2999999999999998</v>
      </c>
      <c r="E5833">
        <v>55717</v>
      </c>
      <c r="F5833" s="18" t="s">
        <v>39</v>
      </c>
    </row>
    <row r="5834" spans="1:6" x14ac:dyDescent="0.25">
      <c r="A5834">
        <v>252</v>
      </c>
      <c r="B5834">
        <v>168.73</v>
      </c>
      <c r="C5834">
        <v>460</v>
      </c>
      <c r="D5834">
        <v>2.56</v>
      </c>
      <c r="E5834">
        <v>55720</v>
      </c>
      <c r="F5834" s="18" t="s">
        <v>39</v>
      </c>
    </row>
    <row r="5835" spans="1:6" x14ac:dyDescent="0.25">
      <c r="A5835">
        <v>249</v>
      </c>
      <c r="B5835">
        <v>166.83</v>
      </c>
      <c r="C5835">
        <v>458</v>
      </c>
      <c r="D5835">
        <v>2.0499999999999998</v>
      </c>
      <c r="E5835">
        <v>55724</v>
      </c>
      <c r="F5835" s="18" t="s">
        <v>39</v>
      </c>
    </row>
    <row r="5836" spans="1:6" x14ac:dyDescent="0.25">
      <c r="A5836">
        <v>249</v>
      </c>
      <c r="B5836">
        <v>166.83</v>
      </c>
      <c r="C5836">
        <v>459</v>
      </c>
      <c r="D5836">
        <v>2.2999999999999998</v>
      </c>
      <c r="E5836">
        <v>55727</v>
      </c>
      <c r="F5836" s="18" t="s">
        <v>39</v>
      </c>
    </row>
    <row r="5837" spans="1:6" x14ac:dyDescent="0.25">
      <c r="A5837">
        <v>248</v>
      </c>
      <c r="B5837">
        <v>166.2</v>
      </c>
      <c r="C5837">
        <v>460</v>
      </c>
      <c r="D5837">
        <v>2.56</v>
      </c>
      <c r="E5837">
        <v>55730</v>
      </c>
      <c r="F5837" s="18" t="s">
        <v>39</v>
      </c>
    </row>
    <row r="5838" spans="1:6" x14ac:dyDescent="0.25">
      <c r="A5838">
        <v>248</v>
      </c>
      <c r="B5838">
        <v>166.2</v>
      </c>
      <c r="C5838">
        <v>459</v>
      </c>
      <c r="D5838">
        <v>2.2999999999999998</v>
      </c>
      <c r="E5838">
        <v>55733</v>
      </c>
      <c r="F5838" s="18" t="s">
        <v>39</v>
      </c>
    </row>
    <row r="5839" spans="1:6" x14ac:dyDescent="0.25">
      <c r="A5839">
        <v>251</v>
      </c>
      <c r="B5839">
        <v>168.09</v>
      </c>
      <c r="C5839">
        <v>459</v>
      </c>
      <c r="D5839">
        <v>2.2999999999999998</v>
      </c>
      <c r="E5839">
        <v>55737</v>
      </c>
      <c r="F5839" s="18" t="s">
        <v>39</v>
      </c>
    </row>
    <row r="5840" spans="1:6" x14ac:dyDescent="0.25">
      <c r="A5840">
        <v>250</v>
      </c>
      <c r="B5840">
        <v>167.46</v>
      </c>
      <c r="C5840">
        <v>460</v>
      </c>
      <c r="D5840">
        <v>2.56</v>
      </c>
      <c r="E5840">
        <v>55740</v>
      </c>
      <c r="F5840" s="18" t="s">
        <v>39</v>
      </c>
    </row>
    <row r="5841" spans="1:6" x14ac:dyDescent="0.25">
      <c r="A5841">
        <v>252</v>
      </c>
      <c r="B5841">
        <v>168.73</v>
      </c>
      <c r="C5841">
        <v>460</v>
      </c>
      <c r="D5841">
        <v>2.56</v>
      </c>
      <c r="E5841">
        <v>55743</v>
      </c>
      <c r="F5841" s="18" t="s">
        <v>39</v>
      </c>
    </row>
    <row r="5842" spans="1:6" x14ac:dyDescent="0.25">
      <c r="A5842">
        <v>251</v>
      </c>
      <c r="B5842">
        <v>168.09</v>
      </c>
      <c r="C5842">
        <v>460</v>
      </c>
      <c r="D5842">
        <v>2.56</v>
      </c>
      <c r="E5842">
        <v>55746</v>
      </c>
      <c r="F5842" s="18" t="s">
        <v>39</v>
      </c>
    </row>
    <row r="5843" spans="1:6" x14ac:dyDescent="0.25">
      <c r="A5843">
        <v>250</v>
      </c>
      <c r="B5843">
        <v>167.46</v>
      </c>
      <c r="C5843">
        <v>459</v>
      </c>
      <c r="D5843">
        <v>2.2999999999999998</v>
      </c>
      <c r="E5843">
        <v>55750</v>
      </c>
      <c r="F5843" s="18" t="s">
        <v>39</v>
      </c>
    </row>
    <row r="5844" spans="1:6" x14ac:dyDescent="0.25">
      <c r="A5844">
        <v>250</v>
      </c>
      <c r="B5844">
        <v>167.46</v>
      </c>
      <c r="C5844">
        <v>460</v>
      </c>
      <c r="D5844">
        <v>2.56</v>
      </c>
      <c r="E5844">
        <v>55753</v>
      </c>
      <c r="F5844" s="18" t="s">
        <v>39</v>
      </c>
    </row>
    <row r="5845" spans="1:6" x14ac:dyDescent="0.25">
      <c r="A5845">
        <v>250</v>
      </c>
      <c r="B5845">
        <v>167.46</v>
      </c>
      <c r="C5845">
        <v>460</v>
      </c>
      <c r="D5845">
        <v>2.56</v>
      </c>
      <c r="E5845">
        <v>55756</v>
      </c>
      <c r="F5845" s="18" t="s">
        <v>39</v>
      </c>
    </row>
    <row r="5846" spans="1:6" x14ac:dyDescent="0.25">
      <c r="A5846">
        <v>249</v>
      </c>
      <c r="B5846">
        <v>166.83</v>
      </c>
      <c r="C5846">
        <v>460</v>
      </c>
      <c r="D5846">
        <v>2.56</v>
      </c>
      <c r="E5846">
        <v>55759</v>
      </c>
      <c r="F5846" s="18" t="s">
        <v>39</v>
      </c>
    </row>
    <row r="5847" spans="1:6" x14ac:dyDescent="0.25">
      <c r="A5847">
        <v>250</v>
      </c>
      <c r="B5847">
        <v>167.46</v>
      </c>
      <c r="C5847">
        <v>459</v>
      </c>
      <c r="D5847">
        <v>2.2999999999999998</v>
      </c>
      <c r="E5847">
        <v>55763</v>
      </c>
      <c r="F5847" s="18" t="s">
        <v>39</v>
      </c>
    </row>
    <row r="5848" spans="1:6" x14ac:dyDescent="0.25">
      <c r="A5848">
        <v>249</v>
      </c>
      <c r="B5848">
        <v>166.83</v>
      </c>
      <c r="C5848">
        <v>460</v>
      </c>
      <c r="D5848">
        <v>2.56</v>
      </c>
      <c r="E5848">
        <v>55766</v>
      </c>
      <c r="F5848" s="18" t="s">
        <v>39</v>
      </c>
    </row>
    <row r="5849" spans="1:6" x14ac:dyDescent="0.25">
      <c r="A5849">
        <v>249</v>
      </c>
      <c r="B5849">
        <v>166.83</v>
      </c>
      <c r="C5849">
        <v>459</v>
      </c>
      <c r="D5849">
        <v>2.2999999999999998</v>
      </c>
      <c r="E5849">
        <v>55769</v>
      </c>
      <c r="F5849" s="18" t="s">
        <v>39</v>
      </c>
    </row>
    <row r="5850" spans="1:6" x14ac:dyDescent="0.25">
      <c r="A5850">
        <v>247</v>
      </c>
      <c r="B5850">
        <v>165.56</v>
      </c>
      <c r="C5850">
        <v>460</v>
      </c>
      <c r="D5850">
        <v>2.56</v>
      </c>
      <c r="E5850">
        <v>55772</v>
      </c>
      <c r="F5850" s="18" t="s">
        <v>39</v>
      </c>
    </row>
    <row r="5851" spans="1:6" x14ac:dyDescent="0.25">
      <c r="A5851">
        <v>248</v>
      </c>
      <c r="B5851">
        <v>166.2</v>
      </c>
      <c r="C5851">
        <v>459</v>
      </c>
      <c r="D5851">
        <v>2.2999999999999998</v>
      </c>
      <c r="E5851">
        <v>55775</v>
      </c>
      <c r="F5851" s="18" t="s">
        <v>39</v>
      </c>
    </row>
    <row r="5852" spans="1:6" x14ac:dyDescent="0.25">
      <c r="A5852">
        <v>247</v>
      </c>
      <c r="B5852">
        <v>165.56</v>
      </c>
      <c r="C5852">
        <v>460</v>
      </c>
      <c r="D5852">
        <v>2.56</v>
      </c>
      <c r="E5852">
        <v>55779</v>
      </c>
      <c r="F5852" s="18" t="s">
        <v>39</v>
      </c>
    </row>
    <row r="5853" spans="1:6" x14ac:dyDescent="0.25">
      <c r="A5853">
        <v>247</v>
      </c>
      <c r="B5853">
        <v>165.56</v>
      </c>
      <c r="C5853">
        <v>461</v>
      </c>
      <c r="D5853">
        <v>2.82</v>
      </c>
      <c r="E5853">
        <v>55782</v>
      </c>
      <c r="F5853" s="18" t="s">
        <v>39</v>
      </c>
    </row>
    <row r="5854" spans="1:6" x14ac:dyDescent="0.25">
      <c r="A5854">
        <v>246</v>
      </c>
      <c r="B5854">
        <v>164.93</v>
      </c>
      <c r="C5854">
        <v>460</v>
      </c>
      <c r="D5854">
        <v>2.56</v>
      </c>
      <c r="E5854">
        <v>55785</v>
      </c>
      <c r="F5854" s="18" t="s">
        <v>39</v>
      </c>
    </row>
    <row r="5855" spans="1:6" x14ac:dyDescent="0.25">
      <c r="A5855">
        <v>243</v>
      </c>
      <c r="B5855">
        <v>163.03</v>
      </c>
      <c r="C5855">
        <v>460</v>
      </c>
      <c r="D5855">
        <v>2.56</v>
      </c>
      <c r="E5855">
        <v>55788</v>
      </c>
      <c r="F5855" s="18" t="s">
        <v>39</v>
      </c>
    </row>
    <row r="5856" spans="1:6" x14ac:dyDescent="0.25">
      <c r="A5856">
        <v>245</v>
      </c>
      <c r="B5856">
        <v>164.3</v>
      </c>
      <c r="C5856">
        <v>460</v>
      </c>
      <c r="D5856">
        <v>2.56</v>
      </c>
      <c r="E5856">
        <v>55792</v>
      </c>
      <c r="F5856" s="18" t="s">
        <v>39</v>
      </c>
    </row>
    <row r="5857" spans="1:6" x14ac:dyDescent="0.25">
      <c r="A5857">
        <v>244</v>
      </c>
      <c r="B5857">
        <v>163.66999999999999</v>
      </c>
      <c r="C5857">
        <v>459</v>
      </c>
      <c r="D5857">
        <v>2.2999999999999998</v>
      </c>
      <c r="E5857">
        <v>55795</v>
      </c>
      <c r="F5857" s="18" t="s">
        <v>39</v>
      </c>
    </row>
    <row r="5858" spans="1:6" x14ac:dyDescent="0.25">
      <c r="A5858">
        <v>244</v>
      </c>
      <c r="B5858">
        <v>163.66999999999999</v>
      </c>
      <c r="C5858">
        <v>460</v>
      </c>
      <c r="D5858">
        <v>2.56</v>
      </c>
      <c r="E5858">
        <v>55798</v>
      </c>
      <c r="F5858" s="18" t="s">
        <v>39</v>
      </c>
    </row>
    <row r="5859" spans="1:6" x14ac:dyDescent="0.25">
      <c r="A5859">
        <v>241</v>
      </c>
      <c r="B5859">
        <v>161.77000000000001</v>
      </c>
      <c r="C5859">
        <v>459</v>
      </c>
      <c r="D5859">
        <v>2.2999999999999998</v>
      </c>
      <c r="E5859">
        <v>55801</v>
      </c>
      <c r="F5859" s="18" t="s">
        <v>39</v>
      </c>
    </row>
    <row r="5860" spans="1:6" x14ac:dyDescent="0.25">
      <c r="A5860">
        <v>240</v>
      </c>
      <c r="B5860">
        <v>161.13</v>
      </c>
      <c r="C5860">
        <v>460</v>
      </c>
      <c r="D5860">
        <v>2.56</v>
      </c>
      <c r="E5860">
        <v>55805</v>
      </c>
      <c r="F5860" s="18" t="s">
        <v>39</v>
      </c>
    </row>
    <row r="5861" spans="1:6" x14ac:dyDescent="0.25">
      <c r="A5861">
        <v>239</v>
      </c>
      <c r="B5861">
        <v>160.5</v>
      </c>
      <c r="C5861">
        <v>460</v>
      </c>
      <c r="D5861">
        <v>2.56</v>
      </c>
      <c r="E5861">
        <v>55808</v>
      </c>
      <c r="F5861" s="18" t="s">
        <v>39</v>
      </c>
    </row>
    <row r="5862" spans="1:6" x14ac:dyDescent="0.25">
      <c r="A5862">
        <v>240</v>
      </c>
      <c r="B5862">
        <v>161.13</v>
      </c>
      <c r="C5862">
        <v>459</v>
      </c>
      <c r="D5862">
        <v>2.2999999999999998</v>
      </c>
      <c r="E5862">
        <v>55811</v>
      </c>
      <c r="F5862" s="18" t="s">
        <v>39</v>
      </c>
    </row>
    <row r="5863" spans="1:6" x14ac:dyDescent="0.25">
      <c r="A5863">
        <v>240</v>
      </c>
      <c r="B5863">
        <v>161.13</v>
      </c>
      <c r="C5863">
        <v>459</v>
      </c>
      <c r="D5863">
        <v>2.2999999999999998</v>
      </c>
      <c r="E5863">
        <v>55815</v>
      </c>
      <c r="F5863" s="18" t="s">
        <v>39</v>
      </c>
    </row>
    <row r="5864" spans="1:6" x14ac:dyDescent="0.25">
      <c r="A5864">
        <v>237</v>
      </c>
      <c r="B5864">
        <v>159.22999999999999</v>
      </c>
      <c r="C5864">
        <v>460</v>
      </c>
      <c r="D5864">
        <v>2.56</v>
      </c>
      <c r="E5864">
        <v>55818</v>
      </c>
      <c r="F5864" s="18" t="s">
        <v>39</v>
      </c>
    </row>
    <row r="5865" spans="1:6" x14ac:dyDescent="0.25">
      <c r="A5865">
        <v>233</v>
      </c>
      <c r="B5865">
        <v>156.69</v>
      </c>
      <c r="C5865">
        <v>460</v>
      </c>
      <c r="D5865">
        <v>2.56</v>
      </c>
      <c r="E5865">
        <v>55821</v>
      </c>
      <c r="F5865" s="18" t="s">
        <v>39</v>
      </c>
    </row>
    <row r="5866" spans="1:6" x14ac:dyDescent="0.25">
      <c r="A5866">
        <v>232</v>
      </c>
      <c r="B5866">
        <v>156.05000000000001</v>
      </c>
      <c r="C5866">
        <v>460</v>
      </c>
      <c r="D5866">
        <v>2.56</v>
      </c>
      <c r="E5866">
        <v>55824</v>
      </c>
      <c r="F5866" s="18" t="s">
        <v>39</v>
      </c>
    </row>
    <row r="5867" spans="1:6" x14ac:dyDescent="0.25">
      <c r="A5867">
        <v>235</v>
      </c>
      <c r="B5867">
        <v>157.96</v>
      </c>
      <c r="C5867">
        <v>459</v>
      </c>
      <c r="D5867">
        <v>2.2999999999999998</v>
      </c>
      <c r="E5867">
        <v>55828</v>
      </c>
      <c r="F5867" s="18" t="s">
        <v>39</v>
      </c>
    </row>
    <row r="5868" spans="1:6" x14ac:dyDescent="0.25">
      <c r="A5868">
        <v>233</v>
      </c>
      <c r="B5868">
        <v>156.69</v>
      </c>
      <c r="C5868">
        <v>459</v>
      </c>
      <c r="D5868">
        <v>2.2999999999999998</v>
      </c>
      <c r="E5868">
        <v>55831</v>
      </c>
      <c r="F5868" s="18" t="s">
        <v>39</v>
      </c>
    </row>
    <row r="5869" spans="1:6" x14ac:dyDescent="0.25">
      <c r="A5869">
        <v>232</v>
      </c>
      <c r="B5869">
        <v>156.05000000000001</v>
      </c>
      <c r="C5869">
        <v>460</v>
      </c>
      <c r="D5869">
        <v>2.56</v>
      </c>
      <c r="E5869">
        <v>55834</v>
      </c>
      <c r="F5869" s="18" t="s">
        <v>39</v>
      </c>
    </row>
    <row r="5870" spans="1:6" x14ac:dyDescent="0.25">
      <c r="A5870">
        <v>233</v>
      </c>
      <c r="B5870">
        <v>156.69</v>
      </c>
      <c r="C5870">
        <v>460</v>
      </c>
      <c r="D5870">
        <v>2.56</v>
      </c>
      <c r="E5870">
        <v>55837</v>
      </c>
      <c r="F5870" s="18" t="s">
        <v>39</v>
      </c>
    </row>
    <row r="5871" spans="1:6" x14ac:dyDescent="0.25">
      <c r="A5871">
        <v>235</v>
      </c>
      <c r="B5871">
        <v>157.96</v>
      </c>
      <c r="C5871">
        <v>460</v>
      </c>
      <c r="D5871">
        <v>2.56</v>
      </c>
      <c r="E5871">
        <v>55840</v>
      </c>
      <c r="F5871" s="18" t="s">
        <v>39</v>
      </c>
    </row>
    <row r="5872" spans="1:6" x14ac:dyDescent="0.25">
      <c r="A5872">
        <v>235</v>
      </c>
      <c r="B5872">
        <v>157.96</v>
      </c>
      <c r="C5872">
        <v>459</v>
      </c>
      <c r="D5872">
        <v>2.2999999999999998</v>
      </c>
      <c r="E5872">
        <v>55844</v>
      </c>
      <c r="F5872" s="18" t="s">
        <v>39</v>
      </c>
    </row>
    <row r="5873" spans="1:6" x14ac:dyDescent="0.25">
      <c r="A5873">
        <v>235</v>
      </c>
      <c r="B5873">
        <v>157.96</v>
      </c>
      <c r="C5873">
        <v>459</v>
      </c>
      <c r="D5873">
        <v>2.2999999999999998</v>
      </c>
      <c r="E5873">
        <v>55847</v>
      </c>
      <c r="F5873" s="18" t="s">
        <v>39</v>
      </c>
    </row>
    <row r="5874" spans="1:6" x14ac:dyDescent="0.25">
      <c r="A5874">
        <v>233</v>
      </c>
      <c r="B5874">
        <v>156.69</v>
      </c>
      <c r="C5874">
        <v>460</v>
      </c>
      <c r="D5874">
        <v>2.56</v>
      </c>
      <c r="E5874">
        <v>55850</v>
      </c>
      <c r="F5874" s="18" t="s">
        <v>39</v>
      </c>
    </row>
    <row r="5875" spans="1:6" x14ac:dyDescent="0.25">
      <c r="A5875">
        <v>235</v>
      </c>
      <c r="B5875">
        <v>157.96</v>
      </c>
      <c r="C5875">
        <v>458</v>
      </c>
      <c r="D5875">
        <v>2.0499999999999998</v>
      </c>
      <c r="E5875">
        <v>55854</v>
      </c>
      <c r="F5875" s="18" t="s">
        <v>39</v>
      </c>
    </row>
    <row r="5876" spans="1:6" x14ac:dyDescent="0.25">
      <c r="A5876">
        <v>235</v>
      </c>
      <c r="B5876">
        <v>157.96</v>
      </c>
      <c r="C5876">
        <v>459</v>
      </c>
      <c r="D5876">
        <v>2.2999999999999998</v>
      </c>
      <c r="E5876">
        <v>55857</v>
      </c>
      <c r="F5876" s="18" t="s">
        <v>39</v>
      </c>
    </row>
    <row r="5877" spans="1:6" x14ac:dyDescent="0.25">
      <c r="A5877">
        <v>228</v>
      </c>
      <c r="B5877">
        <v>153.51</v>
      </c>
      <c r="C5877">
        <v>459</v>
      </c>
      <c r="D5877">
        <v>2.2999999999999998</v>
      </c>
      <c r="E5877">
        <v>55860</v>
      </c>
      <c r="F5877" s="18" t="s">
        <v>39</v>
      </c>
    </row>
    <row r="5878" spans="1:6" x14ac:dyDescent="0.25">
      <c r="A5878">
        <v>228</v>
      </c>
      <c r="B5878">
        <v>153.51</v>
      </c>
      <c r="C5878">
        <v>460</v>
      </c>
      <c r="D5878">
        <v>2.56</v>
      </c>
      <c r="E5878">
        <v>55863</v>
      </c>
      <c r="F5878" s="18" t="s">
        <v>39</v>
      </c>
    </row>
    <row r="5879" spans="1:6" x14ac:dyDescent="0.25">
      <c r="A5879">
        <v>229</v>
      </c>
      <c r="B5879">
        <v>154.15</v>
      </c>
      <c r="C5879">
        <v>460</v>
      </c>
      <c r="D5879">
        <v>2.56</v>
      </c>
      <c r="E5879">
        <v>55866</v>
      </c>
      <c r="F5879" s="18" t="s">
        <v>39</v>
      </c>
    </row>
    <row r="5880" spans="1:6" x14ac:dyDescent="0.25">
      <c r="A5880">
        <v>230</v>
      </c>
      <c r="B5880">
        <v>154.78</v>
      </c>
      <c r="C5880">
        <v>460</v>
      </c>
      <c r="D5880">
        <v>2.56</v>
      </c>
      <c r="E5880">
        <v>55870</v>
      </c>
      <c r="F5880" s="18" t="s">
        <v>39</v>
      </c>
    </row>
    <row r="5881" spans="1:6" x14ac:dyDescent="0.25">
      <c r="A5881">
        <v>228</v>
      </c>
      <c r="B5881">
        <v>153.51</v>
      </c>
      <c r="C5881">
        <v>461</v>
      </c>
      <c r="D5881">
        <v>2.82</v>
      </c>
      <c r="E5881">
        <v>55873</v>
      </c>
      <c r="F5881" s="18" t="s">
        <v>39</v>
      </c>
    </row>
    <row r="5882" spans="1:6" x14ac:dyDescent="0.25">
      <c r="A5882">
        <v>231</v>
      </c>
      <c r="B5882">
        <v>155.41999999999999</v>
      </c>
      <c r="C5882">
        <v>460</v>
      </c>
      <c r="D5882">
        <v>2.56</v>
      </c>
      <c r="E5882">
        <v>55876</v>
      </c>
      <c r="F5882" s="18" t="s">
        <v>39</v>
      </c>
    </row>
    <row r="5883" spans="1:6" x14ac:dyDescent="0.25">
      <c r="A5883">
        <v>230</v>
      </c>
      <c r="B5883">
        <v>154.78</v>
      </c>
      <c r="C5883">
        <v>459</v>
      </c>
      <c r="D5883">
        <v>2.2999999999999998</v>
      </c>
      <c r="E5883">
        <v>55879</v>
      </c>
      <c r="F5883" s="18" t="s">
        <v>39</v>
      </c>
    </row>
    <row r="5884" spans="1:6" x14ac:dyDescent="0.25">
      <c r="A5884">
        <v>230</v>
      </c>
      <c r="B5884">
        <v>154.78</v>
      </c>
      <c r="C5884">
        <v>460</v>
      </c>
      <c r="D5884">
        <v>2.56</v>
      </c>
      <c r="E5884">
        <v>55883</v>
      </c>
      <c r="F5884" s="18" t="s">
        <v>39</v>
      </c>
    </row>
    <row r="5885" spans="1:6" x14ac:dyDescent="0.25">
      <c r="A5885">
        <v>227</v>
      </c>
      <c r="B5885">
        <v>152.88</v>
      </c>
      <c r="C5885">
        <v>460</v>
      </c>
      <c r="D5885">
        <v>2.56</v>
      </c>
      <c r="E5885">
        <v>55886</v>
      </c>
      <c r="F5885" s="18" t="s">
        <v>39</v>
      </c>
    </row>
    <row r="5886" spans="1:6" x14ac:dyDescent="0.25">
      <c r="A5886">
        <v>226</v>
      </c>
      <c r="B5886">
        <v>152.24</v>
      </c>
      <c r="C5886">
        <v>460</v>
      </c>
      <c r="D5886">
        <v>2.56</v>
      </c>
      <c r="E5886">
        <v>55889</v>
      </c>
      <c r="F5886" s="18" t="s">
        <v>39</v>
      </c>
    </row>
    <row r="5887" spans="1:6" x14ac:dyDescent="0.25">
      <c r="A5887">
        <v>229</v>
      </c>
      <c r="B5887">
        <v>154.15</v>
      </c>
      <c r="C5887">
        <v>459</v>
      </c>
      <c r="D5887">
        <v>2.2999999999999998</v>
      </c>
      <c r="E5887">
        <v>55892</v>
      </c>
      <c r="F5887" s="18" t="s">
        <v>39</v>
      </c>
    </row>
    <row r="5888" spans="1:6" x14ac:dyDescent="0.25">
      <c r="A5888">
        <v>226</v>
      </c>
      <c r="B5888">
        <v>152.24</v>
      </c>
      <c r="C5888">
        <v>459</v>
      </c>
      <c r="D5888">
        <v>2.2999999999999998</v>
      </c>
      <c r="E5888">
        <v>55896</v>
      </c>
      <c r="F5888" s="18" t="s">
        <v>39</v>
      </c>
    </row>
    <row r="5889" spans="1:6" x14ac:dyDescent="0.25">
      <c r="A5889">
        <v>229</v>
      </c>
      <c r="B5889">
        <v>154.15</v>
      </c>
      <c r="C5889">
        <v>460</v>
      </c>
      <c r="D5889">
        <v>2.56</v>
      </c>
      <c r="E5889">
        <v>55899</v>
      </c>
      <c r="F5889" s="18" t="s">
        <v>39</v>
      </c>
    </row>
    <row r="5890" spans="1:6" x14ac:dyDescent="0.25">
      <c r="A5890">
        <v>227</v>
      </c>
      <c r="B5890">
        <v>152.88</v>
      </c>
      <c r="C5890">
        <v>461</v>
      </c>
      <c r="D5890">
        <v>2.82</v>
      </c>
      <c r="E5890">
        <v>55902</v>
      </c>
      <c r="F5890" s="18" t="s">
        <v>39</v>
      </c>
    </row>
    <row r="5891" spans="1:6" x14ac:dyDescent="0.25">
      <c r="A5891">
        <v>222</v>
      </c>
      <c r="B5891">
        <v>149.69</v>
      </c>
      <c r="C5891">
        <v>460</v>
      </c>
      <c r="D5891">
        <v>2.56</v>
      </c>
      <c r="E5891">
        <v>55905</v>
      </c>
      <c r="F5891" s="18" t="s">
        <v>39</v>
      </c>
    </row>
    <row r="5892" spans="1:6" x14ac:dyDescent="0.25">
      <c r="A5892">
        <v>222</v>
      </c>
      <c r="B5892">
        <v>149.69</v>
      </c>
      <c r="C5892">
        <v>460</v>
      </c>
      <c r="D5892">
        <v>2.56</v>
      </c>
      <c r="E5892">
        <v>55909</v>
      </c>
      <c r="F5892" s="18" t="s">
        <v>39</v>
      </c>
    </row>
    <row r="5893" spans="1:6" x14ac:dyDescent="0.25">
      <c r="A5893">
        <v>223</v>
      </c>
      <c r="B5893">
        <v>150.33000000000001</v>
      </c>
      <c r="C5893">
        <v>460</v>
      </c>
      <c r="D5893">
        <v>2.56</v>
      </c>
      <c r="E5893">
        <v>55912</v>
      </c>
      <c r="F5893" s="18" t="s">
        <v>39</v>
      </c>
    </row>
    <row r="5894" spans="1:6" x14ac:dyDescent="0.25">
      <c r="A5894">
        <v>216</v>
      </c>
      <c r="B5894">
        <v>145.86000000000001</v>
      </c>
      <c r="C5894">
        <v>460</v>
      </c>
      <c r="D5894">
        <v>2.56</v>
      </c>
      <c r="E5894">
        <v>55915</v>
      </c>
      <c r="F5894" s="18" t="s">
        <v>39</v>
      </c>
    </row>
    <row r="5895" spans="1:6" x14ac:dyDescent="0.25">
      <c r="A5895">
        <v>220</v>
      </c>
      <c r="B5895">
        <v>148.41999999999999</v>
      </c>
      <c r="C5895">
        <v>461</v>
      </c>
      <c r="D5895">
        <v>2.82</v>
      </c>
      <c r="E5895">
        <v>55918</v>
      </c>
      <c r="F5895" s="18" t="s">
        <v>39</v>
      </c>
    </row>
    <row r="5896" spans="1:6" x14ac:dyDescent="0.25">
      <c r="A5896">
        <v>220</v>
      </c>
      <c r="B5896">
        <v>148.41999999999999</v>
      </c>
      <c r="C5896">
        <v>460</v>
      </c>
      <c r="D5896">
        <v>2.56</v>
      </c>
      <c r="E5896">
        <v>55922</v>
      </c>
      <c r="F5896" s="18" t="s">
        <v>39</v>
      </c>
    </row>
    <row r="5897" spans="1:6" x14ac:dyDescent="0.25">
      <c r="A5897">
        <v>222</v>
      </c>
      <c r="B5897">
        <v>149.69</v>
      </c>
      <c r="C5897">
        <v>460</v>
      </c>
      <c r="D5897">
        <v>2.56</v>
      </c>
      <c r="E5897">
        <v>55925</v>
      </c>
      <c r="F5897" s="18" t="s">
        <v>39</v>
      </c>
    </row>
    <row r="5898" spans="1:6" x14ac:dyDescent="0.25">
      <c r="A5898">
        <v>222</v>
      </c>
      <c r="B5898">
        <v>149.69</v>
      </c>
      <c r="C5898">
        <v>460</v>
      </c>
      <c r="D5898">
        <v>2.56</v>
      </c>
      <c r="E5898">
        <v>55928</v>
      </c>
      <c r="F5898" s="18" t="s">
        <v>39</v>
      </c>
    </row>
    <row r="5899" spans="1:6" x14ac:dyDescent="0.25">
      <c r="A5899">
        <v>224</v>
      </c>
      <c r="B5899">
        <v>150.97</v>
      </c>
      <c r="C5899">
        <v>459</v>
      </c>
      <c r="D5899">
        <v>2.2999999999999998</v>
      </c>
      <c r="E5899">
        <v>55931</v>
      </c>
      <c r="F5899" s="18" t="s">
        <v>39</v>
      </c>
    </row>
    <row r="5900" spans="1:6" x14ac:dyDescent="0.25">
      <c r="A5900">
        <v>224</v>
      </c>
      <c r="B5900">
        <v>150.97</v>
      </c>
      <c r="C5900">
        <v>460</v>
      </c>
      <c r="D5900">
        <v>2.56</v>
      </c>
      <c r="E5900">
        <v>55935</v>
      </c>
      <c r="F5900" s="18" t="s">
        <v>39</v>
      </c>
    </row>
    <row r="5901" spans="1:6" x14ac:dyDescent="0.25">
      <c r="A5901">
        <v>222</v>
      </c>
      <c r="B5901">
        <v>149.69</v>
      </c>
      <c r="C5901">
        <v>460</v>
      </c>
      <c r="D5901">
        <v>2.56</v>
      </c>
      <c r="E5901">
        <v>55938</v>
      </c>
      <c r="F5901" s="18" t="s">
        <v>39</v>
      </c>
    </row>
    <row r="5902" spans="1:6" x14ac:dyDescent="0.25">
      <c r="A5902">
        <v>221</v>
      </c>
      <c r="B5902">
        <v>149.05000000000001</v>
      </c>
      <c r="C5902">
        <v>460</v>
      </c>
      <c r="D5902">
        <v>2.56</v>
      </c>
      <c r="E5902">
        <v>55941</v>
      </c>
      <c r="F5902" s="18" t="s">
        <v>39</v>
      </c>
    </row>
    <row r="5903" spans="1:6" x14ac:dyDescent="0.25">
      <c r="A5903">
        <v>222</v>
      </c>
      <c r="B5903">
        <v>149.69</v>
      </c>
      <c r="C5903">
        <v>461</v>
      </c>
      <c r="D5903">
        <v>2.82</v>
      </c>
      <c r="E5903">
        <v>55944</v>
      </c>
      <c r="F5903" s="18" t="s">
        <v>39</v>
      </c>
    </row>
    <row r="5904" spans="1:6" x14ac:dyDescent="0.25">
      <c r="A5904">
        <v>222</v>
      </c>
      <c r="B5904">
        <v>149.69</v>
      </c>
      <c r="C5904">
        <v>460</v>
      </c>
      <c r="D5904">
        <v>2.56</v>
      </c>
      <c r="E5904">
        <v>55948</v>
      </c>
      <c r="F5904" s="18" t="s">
        <v>39</v>
      </c>
    </row>
    <row r="5905" spans="1:6" x14ac:dyDescent="0.25">
      <c r="A5905">
        <v>220</v>
      </c>
      <c r="B5905">
        <v>148.41999999999999</v>
      </c>
      <c r="C5905">
        <v>459</v>
      </c>
      <c r="D5905">
        <v>2.2999999999999998</v>
      </c>
      <c r="E5905">
        <v>55951</v>
      </c>
      <c r="F5905" s="18" t="s">
        <v>39</v>
      </c>
    </row>
    <row r="5906" spans="1:6" x14ac:dyDescent="0.25">
      <c r="A5906">
        <v>222</v>
      </c>
      <c r="B5906">
        <v>149.69</v>
      </c>
      <c r="C5906">
        <v>460</v>
      </c>
      <c r="D5906">
        <v>2.56</v>
      </c>
      <c r="E5906">
        <v>55954</v>
      </c>
      <c r="F5906" s="18" t="s">
        <v>39</v>
      </c>
    </row>
    <row r="5907" spans="1:6" x14ac:dyDescent="0.25">
      <c r="A5907">
        <v>220</v>
      </c>
      <c r="B5907">
        <v>148.41999999999999</v>
      </c>
      <c r="C5907">
        <v>459</v>
      </c>
      <c r="D5907">
        <v>2.2999999999999998</v>
      </c>
      <c r="E5907">
        <v>55957</v>
      </c>
      <c r="F5907" s="18" t="s">
        <v>39</v>
      </c>
    </row>
    <row r="5908" spans="1:6" x14ac:dyDescent="0.25">
      <c r="A5908">
        <v>221</v>
      </c>
      <c r="B5908">
        <v>149.05000000000001</v>
      </c>
      <c r="C5908">
        <v>460</v>
      </c>
      <c r="D5908">
        <v>2.56</v>
      </c>
      <c r="E5908">
        <v>55961</v>
      </c>
      <c r="F5908" s="18" t="s">
        <v>39</v>
      </c>
    </row>
    <row r="5909" spans="1:6" x14ac:dyDescent="0.25">
      <c r="A5909">
        <v>214</v>
      </c>
      <c r="B5909">
        <v>144.59</v>
      </c>
      <c r="C5909">
        <v>460</v>
      </c>
      <c r="D5909">
        <v>2.56</v>
      </c>
      <c r="E5909">
        <v>55964</v>
      </c>
      <c r="F5909" s="18" t="s">
        <v>39</v>
      </c>
    </row>
    <row r="5910" spans="1:6" x14ac:dyDescent="0.25">
      <c r="A5910">
        <v>212</v>
      </c>
      <c r="B5910">
        <v>143.31</v>
      </c>
      <c r="C5910">
        <v>460</v>
      </c>
      <c r="D5910">
        <v>2.56</v>
      </c>
      <c r="E5910">
        <v>55967</v>
      </c>
      <c r="F5910" s="18" t="s">
        <v>39</v>
      </c>
    </row>
    <row r="5911" spans="1:6" x14ac:dyDescent="0.25">
      <c r="A5911">
        <v>210</v>
      </c>
      <c r="B5911">
        <v>142.03</v>
      </c>
      <c r="C5911">
        <v>460</v>
      </c>
      <c r="D5911">
        <v>2.56</v>
      </c>
      <c r="E5911">
        <v>55970</v>
      </c>
      <c r="F5911" s="18" t="s">
        <v>39</v>
      </c>
    </row>
    <row r="5912" spans="1:6" x14ac:dyDescent="0.25">
      <c r="A5912">
        <v>209</v>
      </c>
      <c r="B5912">
        <v>141.38999999999999</v>
      </c>
      <c r="C5912">
        <v>459</v>
      </c>
      <c r="D5912">
        <v>2.2999999999999998</v>
      </c>
      <c r="E5912">
        <v>55973</v>
      </c>
      <c r="F5912" s="18" t="s">
        <v>39</v>
      </c>
    </row>
    <row r="5913" spans="1:6" x14ac:dyDescent="0.25">
      <c r="A5913">
        <v>208</v>
      </c>
      <c r="B5913">
        <v>140.75</v>
      </c>
      <c r="C5913">
        <v>461</v>
      </c>
      <c r="D5913">
        <v>2.82</v>
      </c>
      <c r="E5913">
        <v>55977</v>
      </c>
      <c r="F5913" s="18" t="s">
        <v>39</v>
      </c>
    </row>
    <row r="5914" spans="1:6" x14ac:dyDescent="0.25">
      <c r="A5914">
        <v>208</v>
      </c>
      <c r="B5914">
        <v>140.75</v>
      </c>
      <c r="C5914">
        <v>460</v>
      </c>
      <c r="D5914">
        <v>2.56</v>
      </c>
      <c r="E5914">
        <v>55980</v>
      </c>
      <c r="F5914" s="18" t="s">
        <v>39</v>
      </c>
    </row>
    <row r="5915" spans="1:6" x14ac:dyDescent="0.25">
      <c r="A5915">
        <v>207</v>
      </c>
      <c r="B5915">
        <v>140.11000000000001</v>
      </c>
      <c r="C5915">
        <v>461</v>
      </c>
      <c r="D5915">
        <v>2.82</v>
      </c>
      <c r="E5915">
        <v>55983</v>
      </c>
      <c r="F5915" s="18" t="s">
        <v>39</v>
      </c>
    </row>
    <row r="5916" spans="1:6" x14ac:dyDescent="0.25">
      <c r="A5916">
        <v>204</v>
      </c>
      <c r="B5916">
        <v>138.19</v>
      </c>
      <c r="C5916">
        <v>461</v>
      </c>
      <c r="D5916">
        <v>2.82</v>
      </c>
      <c r="E5916">
        <v>55986</v>
      </c>
      <c r="F5916" s="18" t="s">
        <v>39</v>
      </c>
    </row>
    <row r="5917" spans="1:6" x14ac:dyDescent="0.25">
      <c r="A5917">
        <v>201</v>
      </c>
      <c r="B5917">
        <v>136.26</v>
      </c>
      <c r="C5917">
        <v>460</v>
      </c>
      <c r="D5917">
        <v>2.56</v>
      </c>
      <c r="E5917">
        <v>55990</v>
      </c>
      <c r="F5917" s="18" t="s">
        <v>39</v>
      </c>
    </row>
    <row r="5918" spans="1:6" x14ac:dyDescent="0.25">
      <c r="A5918">
        <v>203</v>
      </c>
      <c r="B5918">
        <v>137.55000000000001</v>
      </c>
      <c r="C5918">
        <v>460</v>
      </c>
      <c r="D5918">
        <v>2.56</v>
      </c>
      <c r="E5918">
        <v>55993</v>
      </c>
      <c r="F5918" s="18" t="s">
        <v>39</v>
      </c>
    </row>
    <row r="5919" spans="1:6" x14ac:dyDescent="0.25">
      <c r="A5919">
        <v>201</v>
      </c>
      <c r="B5919">
        <v>136.26</v>
      </c>
      <c r="C5919">
        <v>460</v>
      </c>
      <c r="D5919">
        <v>2.56</v>
      </c>
      <c r="E5919">
        <v>55996</v>
      </c>
      <c r="F5919" s="18" t="s">
        <v>39</v>
      </c>
    </row>
    <row r="5920" spans="1:6" x14ac:dyDescent="0.25">
      <c r="A5920">
        <v>203</v>
      </c>
      <c r="B5920">
        <v>137.55000000000001</v>
      </c>
      <c r="C5920">
        <v>461</v>
      </c>
      <c r="D5920">
        <v>2.82</v>
      </c>
      <c r="E5920">
        <v>55999</v>
      </c>
      <c r="F5920" s="18" t="s">
        <v>39</v>
      </c>
    </row>
    <row r="5921" spans="1:6" x14ac:dyDescent="0.25">
      <c r="A5921">
        <v>207</v>
      </c>
      <c r="B5921">
        <v>140.11000000000001</v>
      </c>
      <c r="C5921">
        <v>460</v>
      </c>
      <c r="D5921">
        <v>2.56</v>
      </c>
      <c r="E5921">
        <v>56003</v>
      </c>
      <c r="F5921" s="18" t="s">
        <v>39</v>
      </c>
    </row>
    <row r="5922" spans="1:6" x14ac:dyDescent="0.25">
      <c r="A5922">
        <v>202</v>
      </c>
      <c r="B5922">
        <v>136.9</v>
      </c>
      <c r="C5922">
        <v>459</v>
      </c>
      <c r="D5922">
        <v>2.2999999999999998</v>
      </c>
      <c r="E5922">
        <v>56006</v>
      </c>
      <c r="F5922" s="18" t="s">
        <v>39</v>
      </c>
    </row>
    <row r="5923" spans="1:6" x14ac:dyDescent="0.25">
      <c r="A5923">
        <v>199</v>
      </c>
      <c r="B5923">
        <v>134.97999999999999</v>
      </c>
      <c r="C5923">
        <v>461</v>
      </c>
      <c r="D5923">
        <v>2.82</v>
      </c>
      <c r="E5923">
        <v>56009</v>
      </c>
      <c r="F5923" s="18" t="s">
        <v>39</v>
      </c>
    </row>
    <row r="5924" spans="1:6" x14ac:dyDescent="0.25">
      <c r="A5924">
        <v>201</v>
      </c>
      <c r="B5924">
        <v>136.26</v>
      </c>
      <c r="C5924">
        <v>460</v>
      </c>
      <c r="D5924">
        <v>2.56</v>
      </c>
      <c r="E5924">
        <v>56012</v>
      </c>
      <c r="F5924" s="18" t="s">
        <v>39</v>
      </c>
    </row>
    <row r="5925" spans="1:6" x14ac:dyDescent="0.25">
      <c r="A5925">
        <v>200</v>
      </c>
      <c r="B5925">
        <v>135.62</v>
      </c>
      <c r="C5925">
        <v>460</v>
      </c>
      <c r="D5925">
        <v>2.56</v>
      </c>
      <c r="E5925">
        <v>56016</v>
      </c>
      <c r="F5925" s="18" t="s">
        <v>39</v>
      </c>
    </row>
    <row r="5926" spans="1:6" x14ac:dyDescent="0.25">
      <c r="A5926">
        <v>198</v>
      </c>
      <c r="B5926">
        <v>134.34</v>
      </c>
      <c r="C5926">
        <v>460</v>
      </c>
      <c r="D5926">
        <v>2.56</v>
      </c>
      <c r="E5926">
        <v>56019</v>
      </c>
      <c r="F5926" s="18" t="s">
        <v>39</v>
      </c>
    </row>
    <row r="5927" spans="1:6" x14ac:dyDescent="0.25">
      <c r="A5927">
        <v>199</v>
      </c>
      <c r="B5927">
        <v>134.97999999999999</v>
      </c>
      <c r="C5927">
        <v>461</v>
      </c>
      <c r="D5927">
        <v>2.82</v>
      </c>
      <c r="E5927">
        <v>56022</v>
      </c>
      <c r="F5927" s="18" t="s">
        <v>39</v>
      </c>
    </row>
    <row r="5928" spans="1:6" x14ac:dyDescent="0.25">
      <c r="A5928">
        <v>198</v>
      </c>
      <c r="B5928">
        <v>134.34</v>
      </c>
      <c r="C5928">
        <v>461</v>
      </c>
      <c r="D5928">
        <v>2.82</v>
      </c>
      <c r="E5928">
        <v>56025</v>
      </c>
      <c r="F5928" s="18" t="s">
        <v>39</v>
      </c>
    </row>
    <row r="5929" spans="1:6" x14ac:dyDescent="0.25">
      <c r="A5929">
        <v>198</v>
      </c>
      <c r="B5929">
        <v>134.34</v>
      </c>
      <c r="C5929">
        <v>461</v>
      </c>
      <c r="D5929">
        <v>2.82</v>
      </c>
      <c r="E5929">
        <v>56029</v>
      </c>
      <c r="F5929" s="18" t="s">
        <v>39</v>
      </c>
    </row>
    <row r="5930" spans="1:6" x14ac:dyDescent="0.25">
      <c r="A5930">
        <v>200</v>
      </c>
      <c r="B5930">
        <v>135.62</v>
      </c>
      <c r="C5930">
        <v>461</v>
      </c>
      <c r="D5930">
        <v>2.82</v>
      </c>
      <c r="E5930">
        <v>56032</v>
      </c>
      <c r="F5930" s="18" t="s">
        <v>39</v>
      </c>
    </row>
    <row r="5931" spans="1:6" x14ac:dyDescent="0.25">
      <c r="A5931">
        <v>199</v>
      </c>
      <c r="B5931">
        <v>134.97999999999999</v>
      </c>
      <c r="C5931">
        <v>461</v>
      </c>
      <c r="D5931">
        <v>2.82</v>
      </c>
      <c r="E5931">
        <v>56035</v>
      </c>
      <c r="F5931" s="18" t="s">
        <v>39</v>
      </c>
    </row>
    <row r="5932" spans="1:6" x14ac:dyDescent="0.25">
      <c r="A5932">
        <v>198</v>
      </c>
      <c r="B5932">
        <v>134.34</v>
      </c>
      <c r="C5932">
        <v>461</v>
      </c>
      <c r="D5932">
        <v>2.82</v>
      </c>
      <c r="E5932">
        <v>56038</v>
      </c>
      <c r="F5932" s="18" t="s">
        <v>39</v>
      </c>
    </row>
    <row r="5933" spans="1:6" x14ac:dyDescent="0.25">
      <c r="A5933">
        <v>198</v>
      </c>
      <c r="B5933">
        <v>134.34</v>
      </c>
      <c r="C5933">
        <v>461</v>
      </c>
      <c r="D5933">
        <v>2.82</v>
      </c>
      <c r="E5933">
        <v>56042</v>
      </c>
      <c r="F5933" s="18" t="s">
        <v>39</v>
      </c>
    </row>
    <row r="5934" spans="1:6" x14ac:dyDescent="0.25">
      <c r="A5934">
        <v>200</v>
      </c>
      <c r="B5934">
        <v>135.62</v>
      </c>
      <c r="C5934">
        <v>461</v>
      </c>
      <c r="D5934">
        <v>2.82</v>
      </c>
      <c r="E5934">
        <v>56045</v>
      </c>
      <c r="F5934" s="18" t="s">
        <v>39</v>
      </c>
    </row>
    <row r="5935" spans="1:6" x14ac:dyDescent="0.25">
      <c r="A5935">
        <v>206</v>
      </c>
      <c r="B5935">
        <v>139.47</v>
      </c>
      <c r="C5935">
        <v>461</v>
      </c>
      <c r="D5935">
        <v>2.82</v>
      </c>
      <c r="E5935">
        <v>56048</v>
      </c>
      <c r="F5935" s="18" t="s">
        <v>39</v>
      </c>
    </row>
    <row r="5936" spans="1:6" x14ac:dyDescent="0.25">
      <c r="A5936">
        <v>205</v>
      </c>
      <c r="B5936">
        <v>138.83000000000001</v>
      </c>
      <c r="C5936">
        <v>461</v>
      </c>
      <c r="D5936">
        <v>2.82</v>
      </c>
      <c r="E5936">
        <v>56051</v>
      </c>
      <c r="F5936" s="18" t="s">
        <v>39</v>
      </c>
    </row>
    <row r="5937" spans="1:6" x14ac:dyDescent="0.25">
      <c r="A5937">
        <v>204</v>
      </c>
      <c r="B5937">
        <v>138.19</v>
      </c>
      <c r="C5937">
        <v>462</v>
      </c>
      <c r="D5937">
        <v>3.07</v>
      </c>
      <c r="E5937">
        <v>56055</v>
      </c>
      <c r="F5937" s="18" t="s">
        <v>39</v>
      </c>
    </row>
    <row r="5938" spans="1:6" x14ac:dyDescent="0.25">
      <c r="A5938">
        <v>201</v>
      </c>
      <c r="B5938">
        <v>136.26</v>
      </c>
      <c r="C5938">
        <v>460</v>
      </c>
      <c r="D5938">
        <v>2.56</v>
      </c>
      <c r="E5938">
        <v>56058</v>
      </c>
      <c r="F5938" s="18" t="s">
        <v>39</v>
      </c>
    </row>
    <row r="5939" spans="1:6" x14ac:dyDescent="0.25">
      <c r="A5939">
        <v>200</v>
      </c>
      <c r="B5939">
        <v>135.62</v>
      </c>
      <c r="C5939">
        <v>461</v>
      </c>
      <c r="D5939">
        <v>2.82</v>
      </c>
      <c r="E5939">
        <v>56061</v>
      </c>
      <c r="F5939" s="18" t="s">
        <v>39</v>
      </c>
    </row>
    <row r="5940" spans="1:6" x14ac:dyDescent="0.25">
      <c r="A5940">
        <v>196</v>
      </c>
      <c r="B5940">
        <v>133.05000000000001</v>
      </c>
      <c r="C5940">
        <v>460</v>
      </c>
      <c r="D5940">
        <v>2.56</v>
      </c>
      <c r="E5940">
        <v>56064</v>
      </c>
      <c r="F5940" s="18" t="s">
        <v>39</v>
      </c>
    </row>
    <row r="5941" spans="1:6" x14ac:dyDescent="0.25">
      <c r="A5941">
        <v>199</v>
      </c>
      <c r="B5941">
        <v>134.97999999999999</v>
      </c>
      <c r="C5941">
        <v>461</v>
      </c>
      <c r="D5941">
        <v>2.82</v>
      </c>
      <c r="E5941">
        <v>56067</v>
      </c>
      <c r="F5941" s="18" t="s">
        <v>39</v>
      </c>
    </row>
    <row r="5942" spans="1:6" x14ac:dyDescent="0.25">
      <c r="A5942">
        <v>199</v>
      </c>
      <c r="B5942">
        <v>134.97999999999999</v>
      </c>
      <c r="C5942">
        <v>460</v>
      </c>
      <c r="D5942">
        <v>2.56</v>
      </c>
      <c r="E5942">
        <v>56071</v>
      </c>
      <c r="F5942" s="18" t="s">
        <v>39</v>
      </c>
    </row>
    <row r="5943" spans="1:6" x14ac:dyDescent="0.25">
      <c r="A5943">
        <v>199</v>
      </c>
      <c r="B5943">
        <v>134.97999999999999</v>
      </c>
      <c r="C5943">
        <v>460</v>
      </c>
      <c r="D5943">
        <v>2.56</v>
      </c>
      <c r="E5943">
        <v>56074</v>
      </c>
      <c r="F5943" s="18" t="s">
        <v>39</v>
      </c>
    </row>
    <row r="5944" spans="1:6" x14ac:dyDescent="0.25">
      <c r="A5944">
        <v>200</v>
      </c>
      <c r="B5944">
        <v>135.62</v>
      </c>
      <c r="C5944">
        <v>461</v>
      </c>
      <c r="D5944">
        <v>2.82</v>
      </c>
      <c r="E5944">
        <v>56077</v>
      </c>
      <c r="F5944" s="18" t="s">
        <v>39</v>
      </c>
    </row>
    <row r="5945" spans="1:6" x14ac:dyDescent="0.25">
      <c r="A5945">
        <v>199</v>
      </c>
      <c r="B5945">
        <v>134.97999999999999</v>
      </c>
      <c r="C5945">
        <v>461</v>
      </c>
      <c r="D5945">
        <v>2.82</v>
      </c>
      <c r="E5945">
        <v>56080</v>
      </c>
      <c r="F5945" s="18" t="s">
        <v>39</v>
      </c>
    </row>
    <row r="5946" spans="1:6" x14ac:dyDescent="0.25">
      <c r="A5946">
        <v>198</v>
      </c>
      <c r="B5946">
        <v>134.34</v>
      </c>
      <c r="C5946">
        <v>462</v>
      </c>
      <c r="D5946">
        <v>3.07</v>
      </c>
      <c r="E5946">
        <v>56084</v>
      </c>
      <c r="F5946" s="18" t="s">
        <v>39</v>
      </c>
    </row>
    <row r="5947" spans="1:6" x14ac:dyDescent="0.25">
      <c r="A5947">
        <v>199</v>
      </c>
      <c r="B5947">
        <v>134.97999999999999</v>
      </c>
      <c r="C5947">
        <v>461</v>
      </c>
      <c r="D5947">
        <v>2.82</v>
      </c>
      <c r="E5947">
        <v>56087</v>
      </c>
      <c r="F5947" s="18" t="s">
        <v>39</v>
      </c>
    </row>
    <row r="5948" spans="1:6" x14ac:dyDescent="0.25">
      <c r="A5948">
        <v>199</v>
      </c>
      <c r="B5948">
        <v>134.97999999999999</v>
      </c>
      <c r="C5948">
        <v>462</v>
      </c>
      <c r="D5948">
        <v>3.07</v>
      </c>
      <c r="E5948">
        <v>56090</v>
      </c>
      <c r="F5948" s="18" t="s">
        <v>39</v>
      </c>
    </row>
    <row r="5949" spans="1:6" x14ac:dyDescent="0.25">
      <c r="A5949">
        <v>199</v>
      </c>
      <c r="B5949">
        <v>134.97999999999999</v>
      </c>
      <c r="C5949">
        <v>462</v>
      </c>
      <c r="D5949">
        <v>3.07</v>
      </c>
      <c r="E5949">
        <v>56093</v>
      </c>
      <c r="F5949" s="18" t="s">
        <v>39</v>
      </c>
    </row>
    <row r="5950" spans="1:6" x14ac:dyDescent="0.25">
      <c r="A5950">
        <v>198</v>
      </c>
      <c r="B5950">
        <v>134.34</v>
      </c>
      <c r="C5950">
        <v>461</v>
      </c>
      <c r="D5950">
        <v>2.82</v>
      </c>
      <c r="E5950">
        <v>56097</v>
      </c>
      <c r="F5950" s="18" t="s">
        <v>39</v>
      </c>
    </row>
    <row r="5951" spans="1:6" x14ac:dyDescent="0.25">
      <c r="A5951">
        <v>200</v>
      </c>
      <c r="B5951">
        <v>135.62</v>
      </c>
      <c r="C5951">
        <v>461</v>
      </c>
      <c r="D5951">
        <v>2.82</v>
      </c>
      <c r="E5951">
        <v>56100</v>
      </c>
      <c r="F5951" s="18" t="s">
        <v>39</v>
      </c>
    </row>
    <row r="5952" spans="1:6" x14ac:dyDescent="0.25">
      <c r="A5952">
        <v>204</v>
      </c>
      <c r="B5952">
        <v>138.19</v>
      </c>
      <c r="C5952">
        <v>461</v>
      </c>
      <c r="D5952">
        <v>2.82</v>
      </c>
      <c r="E5952">
        <v>56103</v>
      </c>
      <c r="F5952" s="18" t="s">
        <v>39</v>
      </c>
    </row>
    <row r="5953" spans="1:6" x14ac:dyDescent="0.25">
      <c r="A5953">
        <v>207</v>
      </c>
      <c r="B5953">
        <v>140.11000000000001</v>
      </c>
      <c r="C5953">
        <v>462</v>
      </c>
      <c r="D5953">
        <v>3.07</v>
      </c>
      <c r="E5953">
        <v>56106</v>
      </c>
      <c r="F5953" s="18" t="s">
        <v>39</v>
      </c>
    </row>
    <row r="5954" spans="1:6" x14ac:dyDescent="0.25">
      <c r="A5954">
        <v>209</v>
      </c>
      <c r="B5954">
        <v>141.38999999999999</v>
      </c>
      <c r="C5954">
        <v>461</v>
      </c>
      <c r="D5954">
        <v>2.82</v>
      </c>
      <c r="E5954">
        <v>56109</v>
      </c>
      <c r="F5954" s="18" t="s">
        <v>39</v>
      </c>
    </row>
    <row r="5955" spans="1:6" x14ac:dyDescent="0.25">
      <c r="A5955">
        <v>210</v>
      </c>
      <c r="B5955">
        <v>142.03</v>
      </c>
      <c r="C5955">
        <v>461</v>
      </c>
      <c r="D5955">
        <v>2.82</v>
      </c>
      <c r="E5955">
        <v>56113</v>
      </c>
      <c r="F5955" s="18" t="s">
        <v>39</v>
      </c>
    </row>
    <row r="5956" spans="1:6" x14ac:dyDescent="0.25">
      <c r="A5956">
        <v>208</v>
      </c>
      <c r="B5956">
        <v>140.75</v>
      </c>
      <c r="C5956">
        <v>461</v>
      </c>
      <c r="D5956">
        <v>2.82</v>
      </c>
      <c r="E5956">
        <v>56116</v>
      </c>
      <c r="F5956" s="18" t="s">
        <v>39</v>
      </c>
    </row>
    <row r="5957" spans="1:6" x14ac:dyDescent="0.25">
      <c r="A5957">
        <v>208</v>
      </c>
      <c r="B5957">
        <v>140.75</v>
      </c>
      <c r="C5957">
        <v>461</v>
      </c>
      <c r="D5957">
        <v>2.82</v>
      </c>
      <c r="E5957">
        <v>56119</v>
      </c>
      <c r="F5957" s="18" t="s">
        <v>39</v>
      </c>
    </row>
    <row r="5958" spans="1:6" x14ac:dyDescent="0.25">
      <c r="A5958">
        <v>204</v>
      </c>
      <c r="B5958">
        <v>138.19</v>
      </c>
      <c r="C5958">
        <v>461</v>
      </c>
      <c r="D5958">
        <v>2.82</v>
      </c>
      <c r="E5958">
        <v>56122</v>
      </c>
      <c r="F5958" s="18" t="s">
        <v>39</v>
      </c>
    </row>
    <row r="5959" spans="1:6" x14ac:dyDescent="0.25">
      <c r="A5959">
        <v>200</v>
      </c>
      <c r="B5959">
        <v>135.62</v>
      </c>
      <c r="C5959">
        <v>461</v>
      </c>
      <c r="D5959">
        <v>2.82</v>
      </c>
      <c r="E5959">
        <v>56126</v>
      </c>
      <c r="F5959" s="18" t="s">
        <v>39</v>
      </c>
    </row>
    <row r="5960" spans="1:6" x14ac:dyDescent="0.25">
      <c r="A5960">
        <v>200</v>
      </c>
      <c r="B5960">
        <v>135.62</v>
      </c>
      <c r="C5960">
        <v>461</v>
      </c>
      <c r="D5960">
        <v>2.82</v>
      </c>
      <c r="E5960">
        <v>56129</v>
      </c>
      <c r="F5960" s="18" t="s">
        <v>39</v>
      </c>
    </row>
    <row r="5961" spans="1:6" x14ac:dyDescent="0.25">
      <c r="A5961">
        <v>204</v>
      </c>
      <c r="B5961">
        <v>138.19</v>
      </c>
      <c r="C5961">
        <v>461</v>
      </c>
      <c r="D5961">
        <v>2.82</v>
      </c>
      <c r="E5961">
        <v>56132</v>
      </c>
      <c r="F5961" s="18" t="s">
        <v>39</v>
      </c>
    </row>
    <row r="5962" spans="1:6" x14ac:dyDescent="0.25">
      <c r="A5962">
        <v>204</v>
      </c>
      <c r="B5962">
        <v>138.19</v>
      </c>
      <c r="C5962">
        <v>461</v>
      </c>
      <c r="D5962">
        <v>2.82</v>
      </c>
      <c r="E5962">
        <v>56135</v>
      </c>
      <c r="F5962" s="18" t="s">
        <v>39</v>
      </c>
    </row>
    <row r="5963" spans="1:6" x14ac:dyDescent="0.25">
      <c r="A5963">
        <v>206</v>
      </c>
      <c r="B5963">
        <v>139.47</v>
      </c>
      <c r="C5963">
        <v>462</v>
      </c>
      <c r="D5963">
        <v>3.07</v>
      </c>
      <c r="E5963">
        <v>56139</v>
      </c>
      <c r="F5963" s="18" t="s">
        <v>39</v>
      </c>
    </row>
    <row r="5964" spans="1:6" x14ac:dyDescent="0.25">
      <c r="A5964">
        <v>207</v>
      </c>
      <c r="B5964">
        <v>140.11000000000001</v>
      </c>
      <c r="C5964">
        <v>463</v>
      </c>
      <c r="D5964">
        <v>3.33</v>
      </c>
      <c r="E5964">
        <v>56142</v>
      </c>
      <c r="F5964" s="18" t="s">
        <v>39</v>
      </c>
    </row>
    <row r="5965" spans="1:6" x14ac:dyDescent="0.25">
      <c r="A5965">
        <v>206</v>
      </c>
      <c r="B5965">
        <v>139.47</v>
      </c>
      <c r="C5965">
        <v>461</v>
      </c>
      <c r="D5965">
        <v>2.82</v>
      </c>
      <c r="E5965">
        <v>56145</v>
      </c>
      <c r="F5965" s="18" t="s">
        <v>39</v>
      </c>
    </row>
    <row r="5966" spans="1:6" x14ac:dyDescent="0.25">
      <c r="A5966">
        <v>205</v>
      </c>
      <c r="B5966">
        <v>138.83000000000001</v>
      </c>
      <c r="C5966">
        <v>462</v>
      </c>
      <c r="D5966">
        <v>3.07</v>
      </c>
      <c r="E5966">
        <v>56148</v>
      </c>
      <c r="F5966" s="18" t="s">
        <v>39</v>
      </c>
    </row>
    <row r="5967" spans="1:6" x14ac:dyDescent="0.25">
      <c r="A5967">
        <v>205</v>
      </c>
      <c r="B5967">
        <v>138.83000000000001</v>
      </c>
      <c r="C5967">
        <v>462</v>
      </c>
      <c r="D5967">
        <v>3.07</v>
      </c>
      <c r="E5967">
        <v>56152</v>
      </c>
      <c r="F5967" s="18" t="s">
        <v>39</v>
      </c>
    </row>
    <row r="5968" spans="1:6" x14ac:dyDescent="0.25">
      <c r="A5968">
        <v>206</v>
      </c>
      <c r="B5968">
        <v>139.47</v>
      </c>
      <c r="C5968">
        <v>462</v>
      </c>
      <c r="D5968">
        <v>3.07</v>
      </c>
      <c r="E5968">
        <v>56155</v>
      </c>
      <c r="F5968" s="18" t="s">
        <v>39</v>
      </c>
    </row>
    <row r="5969" spans="1:6" x14ac:dyDescent="0.25">
      <c r="A5969">
        <v>206</v>
      </c>
      <c r="B5969">
        <v>139.47</v>
      </c>
      <c r="C5969">
        <v>461</v>
      </c>
      <c r="D5969">
        <v>2.82</v>
      </c>
      <c r="E5969">
        <v>56158</v>
      </c>
      <c r="F5969" s="18" t="s">
        <v>39</v>
      </c>
    </row>
    <row r="5970" spans="1:6" x14ac:dyDescent="0.25">
      <c r="A5970">
        <v>205</v>
      </c>
      <c r="B5970">
        <v>138.83000000000001</v>
      </c>
      <c r="C5970">
        <v>462</v>
      </c>
      <c r="D5970">
        <v>3.07</v>
      </c>
      <c r="E5970">
        <v>56161</v>
      </c>
      <c r="F5970" s="18" t="s">
        <v>39</v>
      </c>
    </row>
    <row r="5971" spans="1:6" x14ac:dyDescent="0.25">
      <c r="A5971">
        <v>206</v>
      </c>
      <c r="B5971">
        <v>139.47</v>
      </c>
      <c r="C5971">
        <v>462</v>
      </c>
      <c r="D5971">
        <v>3.07</v>
      </c>
      <c r="E5971">
        <v>56165</v>
      </c>
      <c r="F5971" s="18" t="s">
        <v>39</v>
      </c>
    </row>
    <row r="5972" spans="1:6" x14ac:dyDescent="0.25">
      <c r="A5972">
        <v>209</v>
      </c>
      <c r="B5972">
        <v>141.38999999999999</v>
      </c>
      <c r="C5972">
        <v>463</v>
      </c>
      <c r="D5972">
        <v>3.33</v>
      </c>
      <c r="E5972">
        <v>56168</v>
      </c>
      <c r="F5972" s="18" t="s">
        <v>39</v>
      </c>
    </row>
    <row r="5973" spans="1:6" x14ac:dyDescent="0.25">
      <c r="A5973">
        <v>208</v>
      </c>
      <c r="B5973">
        <v>140.75</v>
      </c>
      <c r="C5973">
        <v>462</v>
      </c>
      <c r="D5973">
        <v>3.07</v>
      </c>
      <c r="E5973">
        <v>56171</v>
      </c>
      <c r="F5973" s="18" t="s">
        <v>39</v>
      </c>
    </row>
    <row r="5974" spans="1:6" x14ac:dyDescent="0.25">
      <c r="A5974">
        <v>221</v>
      </c>
      <c r="B5974">
        <v>149.05000000000001</v>
      </c>
      <c r="C5974">
        <v>463</v>
      </c>
      <c r="D5974">
        <v>3.33</v>
      </c>
      <c r="E5974">
        <v>56174</v>
      </c>
      <c r="F5974" s="18" t="s">
        <v>39</v>
      </c>
    </row>
    <row r="5975" spans="1:6" x14ac:dyDescent="0.25">
      <c r="A5975">
        <v>218</v>
      </c>
      <c r="B5975">
        <v>147.13999999999999</v>
      </c>
      <c r="C5975">
        <v>462</v>
      </c>
      <c r="D5975">
        <v>3.07</v>
      </c>
      <c r="E5975">
        <v>56178</v>
      </c>
      <c r="F5975" s="18" t="s">
        <v>39</v>
      </c>
    </row>
    <row r="5976" spans="1:6" x14ac:dyDescent="0.25">
      <c r="A5976">
        <v>215</v>
      </c>
      <c r="B5976">
        <v>145.22999999999999</v>
      </c>
      <c r="C5976">
        <v>462</v>
      </c>
      <c r="D5976">
        <v>3.07</v>
      </c>
      <c r="E5976">
        <v>56181</v>
      </c>
      <c r="F5976" s="18" t="s">
        <v>39</v>
      </c>
    </row>
    <row r="5977" spans="1:6" x14ac:dyDescent="0.25">
      <c r="A5977">
        <v>209</v>
      </c>
      <c r="B5977">
        <v>141.38999999999999</v>
      </c>
      <c r="C5977">
        <v>463</v>
      </c>
      <c r="D5977">
        <v>3.33</v>
      </c>
      <c r="E5977">
        <v>56184</v>
      </c>
      <c r="F5977" s="18" t="s">
        <v>39</v>
      </c>
    </row>
    <row r="5978" spans="1:6" x14ac:dyDescent="0.25">
      <c r="A5978">
        <v>215</v>
      </c>
      <c r="B5978">
        <v>145.22999999999999</v>
      </c>
      <c r="C5978">
        <v>463</v>
      </c>
      <c r="D5978">
        <v>3.33</v>
      </c>
      <c r="E5978">
        <v>56187</v>
      </c>
      <c r="F5978" s="18" t="s">
        <v>39</v>
      </c>
    </row>
    <row r="5979" spans="1:6" x14ac:dyDescent="0.25">
      <c r="A5979">
        <v>213</v>
      </c>
      <c r="B5979">
        <v>143.94999999999999</v>
      </c>
      <c r="C5979">
        <v>462</v>
      </c>
      <c r="D5979">
        <v>3.07</v>
      </c>
      <c r="E5979">
        <v>56190</v>
      </c>
      <c r="F5979" s="18" t="s">
        <v>39</v>
      </c>
    </row>
    <row r="5980" spans="1:6" x14ac:dyDescent="0.25">
      <c r="A5980">
        <v>214</v>
      </c>
      <c r="B5980">
        <v>144.59</v>
      </c>
      <c r="C5980">
        <v>462</v>
      </c>
      <c r="D5980">
        <v>3.07</v>
      </c>
      <c r="E5980">
        <v>56194</v>
      </c>
      <c r="F5980" s="18" t="s">
        <v>39</v>
      </c>
    </row>
    <row r="5981" spans="1:6" x14ac:dyDescent="0.25">
      <c r="A5981">
        <v>211</v>
      </c>
      <c r="B5981">
        <v>142.66999999999999</v>
      </c>
      <c r="C5981">
        <v>462</v>
      </c>
      <c r="D5981">
        <v>3.07</v>
      </c>
      <c r="E5981">
        <v>56197</v>
      </c>
      <c r="F5981" s="18" t="s">
        <v>39</v>
      </c>
    </row>
    <row r="5982" spans="1:6" x14ac:dyDescent="0.25">
      <c r="A5982">
        <v>208</v>
      </c>
      <c r="B5982">
        <v>140.75</v>
      </c>
      <c r="C5982">
        <v>462</v>
      </c>
      <c r="D5982">
        <v>3.07</v>
      </c>
      <c r="E5982">
        <v>56200</v>
      </c>
      <c r="F5982" s="18" t="s">
        <v>39</v>
      </c>
    </row>
    <row r="5983" spans="1:6" x14ac:dyDescent="0.25">
      <c r="A5983">
        <v>203</v>
      </c>
      <c r="B5983">
        <v>137.55000000000001</v>
      </c>
      <c r="C5983">
        <v>464</v>
      </c>
      <c r="D5983">
        <v>3.58</v>
      </c>
      <c r="E5983">
        <v>56203</v>
      </c>
      <c r="F5983" s="18" t="s">
        <v>39</v>
      </c>
    </row>
    <row r="5984" spans="1:6" x14ac:dyDescent="0.25">
      <c r="A5984">
        <v>198</v>
      </c>
      <c r="B5984">
        <v>134.34</v>
      </c>
      <c r="C5984">
        <v>462</v>
      </c>
      <c r="D5984">
        <v>3.07</v>
      </c>
      <c r="E5984">
        <v>56207</v>
      </c>
      <c r="F5984" s="18" t="s">
        <v>39</v>
      </c>
    </row>
    <row r="5985" spans="1:6" x14ac:dyDescent="0.25">
      <c r="A5985">
        <v>197</v>
      </c>
      <c r="B5985">
        <v>133.69</v>
      </c>
      <c r="C5985">
        <v>463</v>
      </c>
      <c r="D5985">
        <v>3.33</v>
      </c>
      <c r="E5985">
        <v>56210</v>
      </c>
      <c r="F5985" s="18" t="s">
        <v>39</v>
      </c>
    </row>
    <row r="5986" spans="1:6" x14ac:dyDescent="0.25">
      <c r="A5986">
        <v>198</v>
      </c>
      <c r="B5986">
        <v>134.34</v>
      </c>
      <c r="C5986">
        <v>463</v>
      </c>
      <c r="D5986">
        <v>3.33</v>
      </c>
      <c r="E5986">
        <v>56213</v>
      </c>
      <c r="F5986" s="18" t="s">
        <v>39</v>
      </c>
    </row>
    <row r="5987" spans="1:6" x14ac:dyDescent="0.25">
      <c r="A5987">
        <v>197</v>
      </c>
      <c r="B5987">
        <v>133.69</v>
      </c>
      <c r="C5987">
        <v>462</v>
      </c>
      <c r="D5987">
        <v>3.07</v>
      </c>
      <c r="E5987">
        <v>56216</v>
      </c>
      <c r="F5987" s="18" t="s">
        <v>39</v>
      </c>
    </row>
    <row r="5988" spans="1:6" x14ac:dyDescent="0.25">
      <c r="A5988">
        <v>199</v>
      </c>
      <c r="B5988">
        <v>134.97999999999999</v>
      </c>
      <c r="C5988">
        <v>462</v>
      </c>
      <c r="D5988">
        <v>3.07</v>
      </c>
      <c r="E5988">
        <v>56220</v>
      </c>
      <c r="F5988" s="18" t="s">
        <v>39</v>
      </c>
    </row>
    <row r="5989" spans="1:6" x14ac:dyDescent="0.25">
      <c r="A5989">
        <v>197</v>
      </c>
      <c r="B5989">
        <v>133.69</v>
      </c>
      <c r="C5989">
        <v>463</v>
      </c>
      <c r="D5989">
        <v>3.33</v>
      </c>
      <c r="E5989">
        <v>56223</v>
      </c>
      <c r="F5989" s="18" t="s">
        <v>39</v>
      </c>
    </row>
    <row r="5990" spans="1:6" x14ac:dyDescent="0.25">
      <c r="A5990">
        <v>198</v>
      </c>
      <c r="B5990">
        <v>134.34</v>
      </c>
      <c r="C5990">
        <v>462</v>
      </c>
      <c r="D5990">
        <v>3.07</v>
      </c>
      <c r="E5990">
        <v>56226</v>
      </c>
      <c r="F5990" s="18" t="s">
        <v>39</v>
      </c>
    </row>
    <row r="5991" spans="1:6" x14ac:dyDescent="0.25">
      <c r="A5991">
        <v>199</v>
      </c>
      <c r="B5991">
        <v>134.97999999999999</v>
      </c>
      <c r="C5991">
        <v>462</v>
      </c>
      <c r="D5991">
        <v>3.07</v>
      </c>
      <c r="E5991">
        <v>56229</v>
      </c>
      <c r="F5991" s="18" t="s">
        <v>39</v>
      </c>
    </row>
    <row r="5992" spans="1:6" x14ac:dyDescent="0.25">
      <c r="A5992">
        <v>198</v>
      </c>
      <c r="B5992">
        <v>134.34</v>
      </c>
      <c r="C5992">
        <v>463</v>
      </c>
      <c r="D5992">
        <v>3.33</v>
      </c>
      <c r="E5992">
        <v>56232</v>
      </c>
      <c r="F5992" s="18" t="s">
        <v>39</v>
      </c>
    </row>
    <row r="5993" spans="1:6" x14ac:dyDescent="0.25">
      <c r="A5993">
        <v>200</v>
      </c>
      <c r="B5993">
        <v>135.62</v>
      </c>
      <c r="C5993">
        <v>464</v>
      </c>
      <c r="D5993">
        <v>3.58</v>
      </c>
      <c r="E5993">
        <v>56236</v>
      </c>
      <c r="F5993" s="18" t="s">
        <v>39</v>
      </c>
    </row>
    <row r="5994" spans="1:6" x14ac:dyDescent="0.25">
      <c r="A5994">
        <v>205</v>
      </c>
      <c r="B5994">
        <v>138.83000000000001</v>
      </c>
      <c r="C5994">
        <v>464</v>
      </c>
      <c r="D5994">
        <v>3.58</v>
      </c>
      <c r="E5994">
        <v>56239</v>
      </c>
      <c r="F5994" s="18" t="s">
        <v>39</v>
      </c>
    </row>
    <row r="5995" spans="1:6" x14ac:dyDescent="0.25">
      <c r="A5995">
        <v>207</v>
      </c>
      <c r="B5995">
        <v>140.11000000000001</v>
      </c>
      <c r="C5995">
        <v>462</v>
      </c>
      <c r="D5995">
        <v>3.07</v>
      </c>
      <c r="E5995">
        <v>56242</v>
      </c>
      <c r="F5995" s="18" t="s">
        <v>39</v>
      </c>
    </row>
    <row r="5996" spans="1:6" x14ac:dyDescent="0.25">
      <c r="A5996">
        <v>210</v>
      </c>
      <c r="B5996">
        <v>142.03</v>
      </c>
      <c r="C5996">
        <v>464</v>
      </c>
      <c r="D5996">
        <v>3.58</v>
      </c>
      <c r="E5996">
        <v>56245</v>
      </c>
      <c r="F5996" s="18" t="s">
        <v>39</v>
      </c>
    </row>
    <row r="5997" spans="1:6" x14ac:dyDescent="0.25">
      <c r="A5997">
        <v>212</v>
      </c>
      <c r="B5997">
        <v>143.31</v>
      </c>
      <c r="C5997">
        <v>464</v>
      </c>
      <c r="D5997">
        <v>3.58</v>
      </c>
      <c r="E5997">
        <v>56249</v>
      </c>
      <c r="F5997" s="18" t="s">
        <v>39</v>
      </c>
    </row>
    <row r="5998" spans="1:6" x14ac:dyDescent="0.25">
      <c r="A5998">
        <v>209</v>
      </c>
      <c r="B5998">
        <v>141.38999999999999</v>
      </c>
      <c r="C5998">
        <v>464</v>
      </c>
      <c r="D5998">
        <v>3.58</v>
      </c>
      <c r="E5998">
        <v>56252</v>
      </c>
      <c r="F5998" s="18" t="s">
        <v>39</v>
      </c>
    </row>
    <row r="5999" spans="1:6" x14ac:dyDescent="0.25">
      <c r="A5999">
        <v>208</v>
      </c>
      <c r="B5999">
        <v>140.75</v>
      </c>
      <c r="C5999">
        <v>464</v>
      </c>
      <c r="D5999">
        <v>3.58</v>
      </c>
      <c r="E5999">
        <v>56255</v>
      </c>
      <c r="F5999" s="18" t="s">
        <v>39</v>
      </c>
    </row>
    <row r="6000" spans="1:6" x14ac:dyDescent="0.25">
      <c r="A6000">
        <v>202</v>
      </c>
      <c r="B6000">
        <v>136.9</v>
      </c>
      <c r="C6000">
        <v>464</v>
      </c>
      <c r="D6000">
        <v>3.58</v>
      </c>
      <c r="E6000">
        <v>56258</v>
      </c>
      <c r="F6000" s="18" t="s">
        <v>39</v>
      </c>
    </row>
    <row r="6001" spans="1:6" x14ac:dyDescent="0.25">
      <c r="A6001">
        <v>207</v>
      </c>
      <c r="B6001">
        <v>140.11000000000001</v>
      </c>
      <c r="C6001">
        <v>464</v>
      </c>
      <c r="D6001">
        <v>3.58</v>
      </c>
      <c r="E6001">
        <v>56262</v>
      </c>
      <c r="F6001" s="18" t="s">
        <v>39</v>
      </c>
    </row>
    <row r="6002" spans="1:6" x14ac:dyDescent="0.25">
      <c r="A6002">
        <v>208</v>
      </c>
      <c r="B6002">
        <v>140.75</v>
      </c>
      <c r="C6002">
        <v>464</v>
      </c>
      <c r="D6002">
        <v>3.58</v>
      </c>
      <c r="E6002">
        <v>56265</v>
      </c>
      <c r="F6002" s="18" t="s">
        <v>39</v>
      </c>
    </row>
    <row r="6003" spans="1:6" x14ac:dyDescent="0.25">
      <c r="A6003">
        <v>208</v>
      </c>
      <c r="B6003">
        <v>140.75</v>
      </c>
      <c r="C6003">
        <v>464</v>
      </c>
      <c r="D6003">
        <v>3.58</v>
      </c>
      <c r="E6003">
        <v>56268</v>
      </c>
      <c r="F6003" s="18" t="s">
        <v>39</v>
      </c>
    </row>
    <row r="6004" spans="1:6" x14ac:dyDescent="0.25">
      <c r="A6004">
        <v>208</v>
      </c>
      <c r="B6004">
        <v>140.75</v>
      </c>
      <c r="C6004">
        <v>465</v>
      </c>
      <c r="D6004">
        <v>3.84</v>
      </c>
      <c r="E6004">
        <v>56271</v>
      </c>
      <c r="F6004" s="18" t="s">
        <v>39</v>
      </c>
    </row>
    <row r="6005" spans="1:6" x14ac:dyDescent="0.25">
      <c r="A6005">
        <v>207</v>
      </c>
      <c r="B6005">
        <v>140.11000000000001</v>
      </c>
      <c r="C6005">
        <v>464</v>
      </c>
      <c r="D6005">
        <v>3.58</v>
      </c>
      <c r="E6005">
        <v>56275</v>
      </c>
      <c r="F6005" s="18" t="s">
        <v>39</v>
      </c>
    </row>
    <row r="6006" spans="1:6" x14ac:dyDescent="0.25">
      <c r="A6006">
        <v>207</v>
      </c>
      <c r="B6006">
        <v>140.11000000000001</v>
      </c>
      <c r="C6006">
        <v>464</v>
      </c>
      <c r="D6006">
        <v>3.58</v>
      </c>
      <c r="E6006">
        <v>56278</v>
      </c>
      <c r="F6006" s="18" t="s">
        <v>39</v>
      </c>
    </row>
    <row r="6007" spans="1:6" x14ac:dyDescent="0.25">
      <c r="A6007">
        <v>211</v>
      </c>
      <c r="B6007">
        <v>142.66999999999999</v>
      </c>
      <c r="C6007">
        <v>464</v>
      </c>
      <c r="D6007">
        <v>3.58</v>
      </c>
      <c r="E6007">
        <v>56281</v>
      </c>
      <c r="F6007" s="18" t="s">
        <v>39</v>
      </c>
    </row>
    <row r="6008" spans="1:6" x14ac:dyDescent="0.25">
      <c r="A6008">
        <v>212</v>
      </c>
      <c r="B6008">
        <v>143.31</v>
      </c>
      <c r="C6008">
        <v>465</v>
      </c>
      <c r="D6008">
        <v>3.84</v>
      </c>
      <c r="E6008">
        <v>56284</v>
      </c>
      <c r="F6008" s="18" t="s">
        <v>39</v>
      </c>
    </row>
    <row r="6009" spans="1:6" x14ac:dyDescent="0.25">
      <c r="A6009">
        <v>209</v>
      </c>
      <c r="B6009">
        <v>141.38999999999999</v>
      </c>
      <c r="C6009">
        <v>465</v>
      </c>
      <c r="D6009">
        <v>3.84</v>
      </c>
      <c r="E6009">
        <v>56288</v>
      </c>
      <c r="F6009" s="18" t="s">
        <v>39</v>
      </c>
    </row>
    <row r="6010" spans="1:6" x14ac:dyDescent="0.25">
      <c r="A6010">
        <v>207</v>
      </c>
      <c r="B6010">
        <v>140.11000000000001</v>
      </c>
      <c r="C6010">
        <v>465</v>
      </c>
      <c r="D6010">
        <v>3.84</v>
      </c>
      <c r="E6010">
        <v>56291</v>
      </c>
      <c r="F6010" s="18" t="s">
        <v>39</v>
      </c>
    </row>
    <row r="6011" spans="1:6" x14ac:dyDescent="0.25">
      <c r="A6011">
        <v>204</v>
      </c>
      <c r="B6011">
        <v>138.19</v>
      </c>
      <c r="C6011">
        <v>465</v>
      </c>
      <c r="D6011">
        <v>3.84</v>
      </c>
      <c r="E6011">
        <v>56294</v>
      </c>
      <c r="F6011" s="18" t="s">
        <v>39</v>
      </c>
    </row>
    <row r="6012" spans="1:6" x14ac:dyDescent="0.25">
      <c r="A6012">
        <v>210</v>
      </c>
      <c r="B6012">
        <v>142.03</v>
      </c>
      <c r="C6012">
        <v>465</v>
      </c>
      <c r="D6012">
        <v>3.84</v>
      </c>
      <c r="E6012">
        <v>56297</v>
      </c>
      <c r="F6012" s="18" t="s">
        <v>39</v>
      </c>
    </row>
    <row r="6013" spans="1:6" x14ac:dyDescent="0.25">
      <c r="A6013">
        <v>211</v>
      </c>
      <c r="B6013">
        <v>142.66999999999999</v>
      </c>
      <c r="C6013">
        <v>465</v>
      </c>
      <c r="D6013">
        <v>3.84</v>
      </c>
      <c r="E6013">
        <v>56300</v>
      </c>
      <c r="F6013" s="18" t="s">
        <v>39</v>
      </c>
    </row>
    <row r="6014" spans="1:6" x14ac:dyDescent="0.25">
      <c r="A6014">
        <v>211</v>
      </c>
      <c r="B6014">
        <v>142.66999999999999</v>
      </c>
      <c r="C6014">
        <v>465</v>
      </c>
      <c r="D6014">
        <v>3.84</v>
      </c>
      <c r="E6014">
        <v>56304</v>
      </c>
      <c r="F6014" s="18" t="s">
        <v>39</v>
      </c>
    </row>
    <row r="6015" spans="1:6" x14ac:dyDescent="0.25">
      <c r="A6015">
        <v>215</v>
      </c>
      <c r="B6015">
        <v>145.22999999999999</v>
      </c>
      <c r="C6015">
        <v>465</v>
      </c>
      <c r="D6015">
        <v>3.84</v>
      </c>
      <c r="E6015">
        <v>56307</v>
      </c>
      <c r="F6015" s="18" t="s">
        <v>39</v>
      </c>
    </row>
    <row r="6016" spans="1:6" x14ac:dyDescent="0.25">
      <c r="A6016">
        <v>216</v>
      </c>
      <c r="B6016">
        <v>145.86000000000001</v>
      </c>
      <c r="C6016">
        <v>465</v>
      </c>
      <c r="D6016">
        <v>3.84</v>
      </c>
      <c r="E6016">
        <v>56310</v>
      </c>
      <c r="F6016" s="18" t="s">
        <v>39</v>
      </c>
    </row>
    <row r="6017" spans="1:6" x14ac:dyDescent="0.25">
      <c r="A6017">
        <v>217</v>
      </c>
      <c r="B6017">
        <v>146.5</v>
      </c>
      <c r="C6017">
        <v>465</v>
      </c>
      <c r="D6017">
        <v>3.84</v>
      </c>
      <c r="E6017">
        <v>56314</v>
      </c>
      <c r="F6017" s="18" t="s">
        <v>39</v>
      </c>
    </row>
    <row r="6018" spans="1:6" x14ac:dyDescent="0.25">
      <c r="A6018">
        <v>216</v>
      </c>
      <c r="B6018">
        <v>145.86000000000001</v>
      </c>
      <c r="C6018">
        <v>465</v>
      </c>
      <c r="D6018">
        <v>3.84</v>
      </c>
      <c r="E6018">
        <v>56317</v>
      </c>
      <c r="F6018" s="18" t="s">
        <v>39</v>
      </c>
    </row>
    <row r="6019" spans="1:6" x14ac:dyDescent="0.25">
      <c r="A6019">
        <v>214</v>
      </c>
      <c r="B6019">
        <v>144.59</v>
      </c>
      <c r="C6019">
        <v>465</v>
      </c>
      <c r="D6019">
        <v>3.84</v>
      </c>
      <c r="E6019">
        <v>56320</v>
      </c>
      <c r="F6019" s="18" t="s">
        <v>39</v>
      </c>
    </row>
    <row r="6020" spans="1:6" x14ac:dyDescent="0.25">
      <c r="A6020">
        <v>217</v>
      </c>
      <c r="B6020">
        <v>146.5</v>
      </c>
      <c r="C6020">
        <v>465</v>
      </c>
      <c r="D6020">
        <v>3.84</v>
      </c>
      <c r="E6020">
        <v>56323</v>
      </c>
      <c r="F6020" s="18" t="s">
        <v>39</v>
      </c>
    </row>
    <row r="6021" spans="1:6" x14ac:dyDescent="0.25">
      <c r="A6021">
        <v>213</v>
      </c>
      <c r="B6021">
        <v>143.94999999999999</v>
      </c>
      <c r="C6021">
        <v>466</v>
      </c>
      <c r="D6021">
        <v>4.0999999999999996</v>
      </c>
      <c r="E6021">
        <v>56327</v>
      </c>
      <c r="F6021" s="18" t="s">
        <v>39</v>
      </c>
    </row>
    <row r="6022" spans="1:6" x14ac:dyDescent="0.25">
      <c r="A6022">
        <v>212</v>
      </c>
      <c r="B6022">
        <v>143.31</v>
      </c>
      <c r="C6022">
        <v>466</v>
      </c>
      <c r="D6022">
        <v>4.0999999999999996</v>
      </c>
      <c r="E6022">
        <v>56330</v>
      </c>
      <c r="F6022" s="18" t="s">
        <v>39</v>
      </c>
    </row>
    <row r="6023" spans="1:6" x14ac:dyDescent="0.25">
      <c r="A6023">
        <v>210</v>
      </c>
      <c r="B6023">
        <v>142.03</v>
      </c>
      <c r="C6023">
        <v>465</v>
      </c>
      <c r="D6023">
        <v>3.84</v>
      </c>
      <c r="E6023">
        <v>56333</v>
      </c>
      <c r="F6023" s="18" t="s">
        <v>39</v>
      </c>
    </row>
    <row r="6024" spans="1:6" x14ac:dyDescent="0.25">
      <c r="A6024">
        <v>208</v>
      </c>
      <c r="B6024">
        <v>140.75</v>
      </c>
      <c r="C6024">
        <v>466</v>
      </c>
      <c r="D6024">
        <v>4.0999999999999996</v>
      </c>
      <c r="E6024">
        <v>56336</v>
      </c>
      <c r="F6024" s="18" t="s">
        <v>39</v>
      </c>
    </row>
    <row r="6025" spans="1:6" x14ac:dyDescent="0.25">
      <c r="A6025">
        <v>197</v>
      </c>
      <c r="B6025">
        <v>133.69</v>
      </c>
      <c r="C6025">
        <v>466</v>
      </c>
      <c r="D6025">
        <v>4.0999999999999996</v>
      </c>
      <c r="E6025">
        <v>56340</v>
      </c>
      <c r="F6025" s="18" t="s">
        <v>39</v>
      </c>
    </row>
    <row r="6026" spans="1:6" x14ac:dyDescent="0.25">
      <c r="A6026">
        <v>203</v>
      </c>
      <c r="B6026">
        <v>137.55000000000001</v>
      </c>
      <c r="C6026">
        <v>467</v>
      </c>
      <c r="D6026">
        <v>4.3499999999999996</v>
      </c>
      <c r="E6026">
        <v>56343</v>
      </c>
      <c r="F6026" s="18" t="s">
        <v>39</v>
      </c>
    </row>
    <row r="6027" spans="1:6" x14ac:dyDescent="0.25">
      <c r="A6027">
        <v>206</v>
      </c>
      <c r="B6027">
        <v>139.47</v>
      </c>
      <c r="C6027">
        <v>467</v>
      </c>
      <c r="D6027">
        <v>4.3499999999999996</v>
      </c>
      <c r="E6027">
        <v>56346</v>
      </c>
      <c r="F6027" s="18" t="s">
        <v>39</v>
      </c>
    </row>
    <row r="6028" spans="1:6" x14ac:dyDescent="0.25">
      <c r="A6028">
        <v>206</v>
      </c>
      <c r="B6028">
        <v>139.47</v>
      </c>
      <c r="C6028">
        <v>467</v>
      </c>
      <c r="D6028">
        <v>4.3499999999999996</v>
      </c>
      <c r="E6028">
        <v>56349</v>
      </c>
      <c r="F6028" s="18" t="s">
        <v>39</v>
      </c>
    </row>
    <row r="6029" spans="1:6" x14ac:dyDescent="0.25">
      <c r="A6029">
        <v>206</v>
      </c>
      <c r="B6029">
        <v>139.47</v>
      </c>
      <c r="C6029">
        <v>468</v>
      </c>
      <c r="D6029">
        <v>4.6100000000000003</v>
      </c>
      <c r="E6029">
        <v>56352</v>
      </c>
      <c r="F6029" s="18" t="s">
        <v>39</v>
      </c>
    </row>
    <row r="6030" spans="1:6" x14ac:dyDescent="0.25">
      <c r="A6030">
        <v>208</v>
      </c>
      <c r="B6030">
        <v>140.75</v>
      </c>
      <c r="C6030">
        <v>468</v>
      </c>
      <c r="D6030">
        <v>4.6100000000000003</v>
      </c>
      <c r="E6030">
        <v>56356</v>
      </c>
      <c r="F6030" s="18" t="s">
        <v>39</v>
      </c>
    </row>
    <row r="6031" spans="1:6" x14ac:dyDescent="0.25">
      <c r="A6031">
        <v>208</v>
      </c>
      <c r="B6031">
        <v>140.75</v>
      </c>
      <c r="C6031">
        <v>467</v>
      </c>
      <c r="D6031">
        <v>4.3499999999999996</v>
      </c>
      <c r="E6031">
        <v>56359</v>
      </c>
      <c r="F6031" s="18" t="s">
        <v>39</v>
      </c>
    </row>
    <row r="6032" spans="1:6" x14ac:dyDescent="0.25">
      <c r="A6032">
        <v>209</v>
      </c>
      <c r="B6032">
        <v>141.38999999999999</v>
      </c>
      <c r="C6032">
        <v>467</v>
      </c>
      <c r="D6032">
        <v>4.3499999999999996</v>
      </c>
      <c r="E6032">
        <v>56362</v>
      </c>
      <c r="F6032" s="18" t="s">
        <v>39</v>
      </c>
    </row>
    <row r="6033" spans="1:6" x14ac:dyDescent="0.25">
      <c r="A6033">
        <v>207</v>
      </c>
      <c r="B6033">
        <v>140.11000000000001</v>
      </c>
      <c r="C6033">
        <v>468</v>
      </c>
      <c r="D6033">
        <v>4.6100000000000003</v>
      </c>
      <c r="E6033">
        <v>56365</v>
      </c>
      <c r="F6033" s="18" t="s">
        <v>39</v>
      </c>
    </row>
    <row r="6034" spans="1:6" x14ac:dyDescent="0.25">
      <c r="A6034">
        <v>198</v>
      </c>
      <c r="B6034">
        <v>134.34</v>
      </c>
      <c r="C6034">
        <v>467</v>
      </c>
      <c r="D6034">
        <v>4.3499999999999996</v>
      </c>
      <c r="E6034">
        <v>56369</v>
      </c>
      <c r="F6034" s="18" t="s">
        <v>39</v>
      </c>
    </row>
    <row r="6035" spans="1:6" x14ac:dyDescent="0.25">
      <c r="A6035">
        <v>195</v>
      </c>
      <c r="B6035">
        <v>132.41</v>
      </c>
      <c r="C6035">
        <v>468</v>
      </c>
      <c r="D6035">
        <v>4.6100000000000003</v>
      </c>
      <c r="E6035">
        <v>56372</v>
      </c>
      <c r="F6035" s="18" t="s">
        <v>39</v>
      </c>
    </row>
    <row r="6036" spans="1:6" x14ac:dyDescent="0.25">
      <c r="A6036">
        <v>197</v>
      </c>
      <c r="B6036">
        <v>133.69</v>
      </c>
      <c r="C6036">
        <v>468</v>
      </c>
      <c r="D6036">
        <v>4.6100000000000003</v>
      </c>
      <c r="E6036">
        <v>56375</v>
      </c>
      <c r="F6036" s="18" t="s">
        <v>39</v>
      </c>
    </row>
    <row r="6037" spans="1:6" x14ac:dyDescent="0.25">
      <c r="A6037">
        <v>201</v>
      </c>
      <c r="B6037">
        <v>136.26</v>
      </c>
      <c r="C6037">
        <v>468</v>
      </c>
      <c r="D6037">
        <v>4.6100000000000003</v>
      </c>
      <c r="E6037">
        <v>56378</v>
      </c>
      <c r="F6037" s="18" t="s">
        <v>39</v>
      </c>
    </row>
    <row r="6038" spans="1:6" x14ac:dyDescent="0.25">
      <c r="A6038">
        <v>199</v>
      </c>
      <c r="B6038">
        <v>134.97999999999999</v>
      </c>
      <c r="C6038">
        <v>468</v>
      </c>
      <c r="D6038">
        <v>4.6100000000000003</v>
      </c>
      <c r="E6038">
        <v>56381</v>
      </c>
      <c r="F6038" s="18" t="s">
        <v>39</v>
      </c>
    </row>
    <row r="6039" spans="1:6" x14ac:dyDescent="0.25">
      <c r="A6039">
        <v>198</v>
      </c>
      <c r="B6039">
        <v>134.34</v>
      </c>
      <c r="C6039">
        <v>469</v>
      </c>
      <c r="D6039">
        <v>4.87</v>
      </c>
      <c r="E6039">
        <v>56385</v>
      </c>
      <c r="F6039" s="18" t="s">
        <v>39</v>
      </c>
    </row>
    <row r="6040" spans="1:6" x14ac:dyDescent="0.25">
      <c r="A6040">
        <v>196</v>
      </c>
      <c r="B6040">
        <v>133.05000000000001</v>
      </c>
      <c r="C6040">
        <v>468</v>
      </c>
      <c r="D6040">
        <v>4.6100000000000003</v>
      </c>
      <c r="E6040">
        <v>56388</v>
      </c>
      <c r="F6040" s="18" t="s">
        <v>39</v>
      </c>
    </row>
    <row r="6041" spans="1:6" x14ac:dyDescent="0.25">
      <c r="A6041">
        <v>197</v>
      </c>
      <c r="B6041">
        <v>133.69</v>
      </c>
      <c r="C6041">
        <v>468</v>
      </c>
      <c r="D6041">
        <v>4.6100000000000003</v>
      </c>
      <c r="E6041">
        <v>56391</v>
      </c>
      <c r="F6041" s="18" t="s">
        <v>39</v>
      </c>
    </row>
    <row r="6042" spans="1:6" x14ac:dyDescent="0.25">
      <c r="A6042">
        <v>195</v>
      </c>
      <c r="B6042">
        <v>132.41</v>
      </c>
      <c r="C6042">
        <v>468</v>
      </c>
      <c r="D6042">
        <v>4.6100000000000003</v>
      </c>
      <c r="E6042">
        <v>56394</v>
      </c>
      <c r="F6042" s="18" t="s">
        <v>39</v>
      </c>
    </row>
    <row r="6043" spans="1:6" x14ac:dyDescent="0.25">
      <c r="A6043">
        <v>199</v>
      </c>
      <c r="B6043">
        <v>134.97999999999999</v>
      </c>
      <c r="C6043">
        <v>468</v>
      </c>
      <c r="D6043">
        <v>4.6100000000000003</v>
      </c>
      <c r="E6043">
        <v>56398</v>
      </c>
      <c r="F6043" s="18" t="s">
        <v>39</v>
      </c>
    </row>
    <row r="6044" spans="1:6" x14ac:dyDescent="0.25">
      <c r="A6044">
        <v>200</v>
      </c>
      <c r="B6044">
        <v>135.62</v>
      </c>
      <c r="C6044">
        <v>468</v>
      </c>
      <c r="D6044">
        <v>4.6100000000000003</v>
      </c>
      <c r="E6044">
        <v>56401</v>
      </c>
      <c r="F6044" s="18" t="s">
        <v>39</v>
      </c>
    </row>
    <row r="6045" spans="1:6" x14ac:dyDescent="0.25">
      <c r="A6045">
        <v>200</v>
      </c>
      <c r="B6045">
        <v>135.62</v>
      </c>
      <c r="C6045">
        <v>468</v>
      </c>
      <c r="D6045">
        <v>4.6100000000000003</v>
      </c>
      <c r="E6045">
        <v>56404</v>
      </c>
      <c r="F6045" s="18" t="s">
        <v>39</v>
      </c>
    </row>
    <row r="6046" spans="1:6" x14ac:dyDescent="0.25">
      <c r="A6046">
        <v>205</v>
      </c>
      <c r="B6046">
        <v>138.83000000000001</v>
      </c>
      <c r="C6046">
        <v>469</v>
      </c>
      <c r="D6046">
        <v>4.87</v>
      </c>
      <c r="E6046">
        <v>56407</v>
      </c>
      <c r="F6046" s="18" t="s">
        <v>39</v>
      </c>
    </row>
    <row r="6047" spans="1:6" x14ac:dyDescent="0.25">
      <c r="A6047">
        <v>205</v>
      </c>
      <c r="B6047">
        <v>138.83000000000001</v>
      </c>
      <c r="C6047">
        <v>470</v>
      </c>
      <c r="D6047">
        <v>5.12</v>
      </c>
      <c r="E6047">
        <v>56411</v>
      </c>
      <c r="F6047" s="18" t="s">
        <v>39</v>
      </c>
    </row>
    <row r="6048" spans="1:6" x14ac:dyDescent="0.25">
      <c r="A6048">
        <v>194</v>
      </c>
      <c r="B6048">
        <v>131.76</v>
      </c>
      <c r="C6048">
        <v>470</v>
      </c>
      <c r="D6048">
        <v>5.12</v>
      </c>
      <c r="E6048">
        <v>56414</v>
      </c>
      <c r="F6048" s="18" t="s">
        <v>39</v>
      </c>
    </row>
    <row r="6049" spans="1:6" x14ac:dyDescent="0.25">
      <c r="A6049">
        <v>194</v>
      </c>
      <c r="B6049">
        <v>131.76</v>
      </c>
      <c r="C6049">
        <v>469</v>
      </c>
      <c r="D6049">
        <v>4.87</v>
      </c>
      <c r="E6049">
        <v>56417</v>
      </c>
      <c r="F6049" s="18" t="s">
        <v>39</v>
      </c>
    </row>
    <row r="6050" spans="1:6" x14ac:dyDescent="0.25">
      <c r="A6050">
        <v>198</v>
      </c>
      <c r="B6050">
        <v>134.34</v>
      </c>
      <c r="C6050">
        <v>469</v>
      </c>
      <c r="D6050">
        <v>4.87</v>
      </c>
      <c r="E6050">
        <v>56420</v>
      </c>
      <c r="F6050" s="18" t="s">
        <v>39</v>
      </c>
    </row>
    <row r="6051" spans="1:6" x14ac:dyDescent="0.25">
      <c r="A6051">
        <v>201</v>
      </c>
      <c r="B6051">
        <v>136.26</v>
      </c>
      <c r="C6051">
        <v>470</v>
      </c>
      <c r="D6051">
        <v>5.12</v>
      </c>
      <c r="E6051">
        <v>56424</v>
      </c>
      <c r="F6051" s="18" t="s">
        <v>39</v>
      </c>
    </row>
    <row r="6052" spans="1:6" x14ac:dyDescent="0.25">
      <c r="A6052">
        <v>203</v>
      </c>
      <c r="B6052">
        <v>137.55000000000001</v>
      </c>
      <c r="C6052">
        <v>469</v>
      </c>
      <c r="D6052">
        <v>4.87</v>
      </c>
      <c r="E6052">
        <v>56427</v>
      </c>
      <c r="F6052" s="18" t="s">
        <v>39</v>
      </c>
    </row>
    <row r="6053" spans="1:6" x14ac:dyDescent="0.25">
      <c r="A6053">
        <v>207</v>
      </c>
      <c r="B6053">
        <v>140.11000000000001</v>
      </c>
      <c r="C6053">
        <v>470</v>
      </c>
      <c r="D6053">
        <v>5.12</v>
      </c>
      <c r="E6053">
        <v>56430</v>
      </c>
      <c r="F6053" s="18" t="s">
        <v>39</v>
      </c>
    </row>
    <row r="6054" spans="1:6" x14ac:dyDescent="0.25">
      <c r="A6054">
        <v>202</v>
      </c>
      <c r="B6054">
        <v>136.9</v>
      </c>
      <c r="C6054">
        <v>469</v>
      </c>
      <c r="D6054">
        <v>4.87</v>
      </c>
      <c r="E6054">
        <v>56433</v>
      </c>
      <c r="F6054" s="18" t="s">
        <v>39</v>
      </c>
    </row>
    <row r="6055" spans="1:6" x14ac:dyDescent="0.25">
      <c r="A6055">
        <v>209</v>
      </c>
      <c r="B6055">
        <v>141.38999999999999</v>
      </c>
      <c r="C6055">
        <v>471</v>
      </c>
      <c r="D6055">
        <v>5.38</v>
      </c>
      <c r="E6055">
        <v>56437</v>
      </c>
      <c r="F6055" s="18" t="s">
        <v>39</v>
      </c>
    </row>
    <row r="6056" spans="1:6" x14ac:dyDescent="0.25">
      <c r="A6056">
        <v>210</v>
      </c>
      <c r="B6056">
        <v>142.03</v>
      </c>
      <c r="C6056">
        <v>470</v>
      </c>
      <c r="D6056">
        <v>5.12</v>
      </c>
      <c r="E6056">
        <v>56440</v>
      </c>
      <c r="F6056" s="18" t="s">
        <v>39</v>
      </c>
    </row>
    <row r="6057" spans="1:6" x14ac:dyDescent="0.25">
      <c r="A6057">
        <v>210</v>
      </c>
      <c r="B6057">
        <v>142.03</v>
      </c>
      <c r="C6057">
        <v>471</v>
      </c>
      <c r="D6057">
        <v>5.38</v>
      </c>
      <c r="E6057">
        <v>56443</v>
      </c>
      <c r="F6057" s="18" t="s">
        <v>39</v>
      </c>
    </row>
    <row r="6058" spans="1:6" x14ac:dyDescent="0.25">
      <c r="A6058">
        <v>210</v>
      </c>
      <c r="B6058">
        <v>142.03</v>
      </c>
      <c r="C6058">
        <v>470</v>
      </c>
      <c r="D6058">
        <v>5.12</v>
      </c>
      <c r="E6058">
        <v>56446</v>
      </c>
      <c r="F6058" s="18" t="s">
        <v>39</v>
      </c>
    </row>
    <row r="6059" spans="1:6" x14ac:dyDescent="0.25">
      <c r="A6059">
        <v>211</v>
      </c>
      <c r="B6059">
        <v>142.66999999999999</v>
      </c>
      <c r="C6059">
        <v>470</v>
      </c>
      <c r="D6059">
        <v>5.12</v>
      </c>
      <c r="E6059">
        <v>56450</v>
      </c>
      <c r="F6059" s="18" t="s">
        <v>39</v>
      </c>
    </row>
    <row r="6060" spans="1:6" x14ac:dyDescent="0.25">
      <c r="A6060">
        <v>212</v>
      </c>
      <c r="B6060">
        <v>143.31</v>
      </c>
      <c r="C6060">
        <v>471</v>
      </c>
      <c r="D6060">
        <v>5.38</v>
      </c>
      <c r="E6060">
        <v>56453</v>
      </c>
      <c r="F6060" s="18" t="s">
        <v>39</v>
      </c>
    </row>
    <row r="6061" spans="1:6" x14ac:dyDescent="0.25">
      <c r="A6061">
        <v>212</v>
      </c>
      <c r="B6061">
        <v>143.31</v>
      </c>
      <c r="C6061">
        <v>471</v>
      </c>
      <c r="D6061">
        <v>5.38</v>
      </c>
      <c r="E6061">
        <v>56456</v>
      </c>
      <c r="F6061" s="18" t="s">
        <v>39</v>
      </c>
    </row>
    <row r="6062" spans="1:6" x14ac:dyDescent="0.25">
      <c r="A6062">
        <v>213</v>
      </c>
      <c r="B6062">
        <v>143.94999999999999</v>
      </c>
      <c r="C6062">
        <v>470</v>
      </c>
      <c r="D6062">
        <v>5.12</v>
      </c>
      <c r="E6062">
        <v>56459</v>
      </c>
      <c r="F6062" s="18" t="s">
        <v>39</v>
      </c>
    </row>
    <row r="6063" spans="1:6" x14ac:dyDescent="0.25">
      <c r="A6063">
        <v>212</v>
      </c>
      <c r="B6063">
        <v>143.31</v>
      </c>
      <c r="C6063">
        <v>470</v>
      </c>
      <c r="D6063">
        <v>5.12</v>
      </c>
      <c r="E6063">
        <v>56463</v>
      </c>
      <c r="F6063" s="18" t="s">
        <v>39</v>
      </c>
    </row>
    <row r="6064" spans="1:6" x14ac:dyDescent="0.25">
      <c r="A6064">
        <v>212</v>
      </c>
      <c r="B6064">
        <v>143.31</v>
      </c>
      <c r="C6064">
        <v>471</v>
      </c>
      <c r="D6064">
        <v>5.38</v>
      </c>
      <c r="E6064">
        <v>56466</v>
      </c>
      <c r="F6064" s="18" t="s">
        <v>39</v>
      </c>
    </row>
    <row r="6065" spans="1:6" x14ac:dyDescent="0.25">
      <c r="A6065">
        <v>214</v>
      </c>
      <c r="B6065">
        <v>144.59</v>
      </c>
      <c r="C6065">
        <v>471</v>
      </c>
      <c r="D6065">
        <v>5.38</v>
      </c>
      <c r="E6065">
        <v>56469</v>
      </c>
      <c r="F6065" s="18" t="s">
        <v>39</v>
      </c>
    </row>
    <row r="6066" spans="1:6" x14ac:dyDescent="0.25">
      <c r="A6066">
        <v>219</v>
      </c>
      <c r="B6066">
        <v>147.78</v>
      </c>
      <c r="C6066">
        <v>470</v>
      </c>
      <c r="D6066">
        <v>5.12</v>
      </c>
      <c r="E6066">
        <v>56472</v>
      </c>
      <c r="F6066" s="18" t="s">
        <v>39</v>
      </c>
    </row>
    <row r="6067" spans="1:6" x14ac:dyDescent="0.25">
      <c r="A6067">
        <v>220</v>
      </c>
      <c r="B6067">
        <v>148.41999999999999</v>
      </c>
      <c r="C6067">
        <v>471</v>
      </c>
      <c r="D6067">
        <v>5.38</v>
      </c>
      <c r="E6067">
        <v>56476</v>
      </c>
      <c r="F6067" s="18" t="s">
        <v>39</v>
      </c>
    </row>
    <row r="6068" spans="1:6" x14ac:dyDescent="0.25">
      <c r="A6068">
        <v>220</v>
      </c>
      <c r="B6068">
        <v>148.41999999999999</v>
      </c>
      <c r="C6068">
        <v>472</v>
      </c>
      <c r="D6068">
        <v>5.64</v>
      </c>
      <c r="E6068">
        <v>56479</v>
      </c>
      <c r="F6068" s="18" t="s">
        <v>39</v>
      </c>
    </row>
    <row r="6069" spans="1:6" x14ac:dyDescent="0.25">
      <c r="A6069">
        <v>219</v>
      </c>
      <c r="B6069">
        <v>147.78</v>
      </c>
      <c r="C6069">
        <v>472</v>
      </c>
      <c r="D6069">
        <v>5.64</v>
      </c>
      <c r="E6069">
        <v>56482</v>
      </c>
      <c r="F6069" s="18" t="s">
        <v>39</v>
      </c>
    </row>
    <row r="6070" spans="1:6" x14ac:dyDescent="0.25">
      <c r="A6070">
        <v>221</v>
      </c>
      <c r="B6070">
        <v>149.05000000000001</v>
      </c>
      <c r="C6070">
        <v>471</v>
      </c>
      <c r="D6070">
        <v>5.38</v>
      </c>
      <c r="E6070">
        <v>56485</v>
      </c>
      <c r="F6070" s="18" t="s">
        <v>39</v>
      </c>
    </row>
    <row r="6071" spans="1:6" x14ac:dyDescent="0.25">
      <c r="A6071">
        <v>230</v>
      </c>
      <c r="B6071">
        <v>154.78</v>
      </c>
      <c r="C6071">
        <v>472</v>
      </c>
      <c r="D6071">
        <v>5.64</v>
      </c>
      <c r="E6071">
        <v>56489</v>
      </c>
      <c r="F6071" s="18" t="s">
        <v>39</v>
      </c>
    </row>
    <row r="6072" spans="1:6" x14ac:dyDescent="0.25">
      <c r="A6072">
        <v>233</v>
      </c>
      <c r="B6072">
        <v>156.69</v>
      </c>
      <c r="C6072">
        <v>472</v>
      </c>
      <c r="D6072">
        <v>5.64</v>
      </c>
      <c r="E6072">
        <v>56492</v>
      </c>
      <c r="F6072" s="18" t="s">
        <v>39</v>
      </c>
    </row>
    <row r="6073" spans="1:6" x14ac:dyDescent="0.25">
      <c r="A6073">
        <v>234</v>
      </c>
      <c r="B6073">
        <v>157.32</v>
      </c>
      <c r="C6073">
        <v>473</v>
      </c>
      <c r="D6073">
        <v>5.89</v>
      </c>
      <c r="E6073">
        <v>56495</v>
      </c>
      <c r="F6073" s="18" t="s">
        <v>39</v>
      </c>
    </row>
    <row r="6074" spans="1:6" x14ac:dyDescent="0.25">
      <c r="A6074">
        <v>234</v>
      </c>
      <c r="B6074">
        <v>157.32</v>
      </c>
      <c r="C6074">
        <v>471</v>
      </c>
      <c r="D6074">
        <v>5.38</v>
      </c>
      <c r="E6074">
        <v>56498</v>
      </c>
      <c r="F6074" s="18" t="s">
        <v>39</v>
      </c>
    </row>
    <row r="6075" spans="1:6" x14ac:dyDescent="0.25">
      <c r="A6075">
        <v>234</v>
      </c>
      <c r="B6075">
        <v>157.32</v>
      </c>
      <c r="C6075">
        <v>472</v>
      </c>
      <c r="D6075">
        <v>5.64</v>
      </c>
      <c r="E6075">
        <v>56502</v>
      </c>
      <c r="F6075" s="18" t="s">
        <v>39</v>
      </c>
    </row>
    <row r="6076" spans="1:6" x14ac:dyDescent="0.25">
      <c r="A6076">
        <v>235</v>
      </c>
      <c r="B6076">
        <v>157.96</v>
      </c>
      <c r="C6076">
        <v>471</v>
      </c>
      <c r="D6076">
        <v>5.38</v>
      </c>
      <c r="E6076">
        <v>56505</v>
      </c>
      <c r="F6076" s="18" t="s">
        <v>39</v>
      </c>
    </row>
    <row r="6077" spans="1:6" x14ac:dyDescent="0.25">
      <c r="A6077">
        <v>237</v>
      </c>
      <c r="B6077">
        <v>159.22999999999999</v>
      </c>
      <c r="C6077">
        <v>472</v>
      </c>
      <c r="D6077">
        <v>5.64</v>
      </c>
      <c r="E6077">
        <v>56508</v>
      </c>
      <c r="F6077" s="18" t="s">
        <v>39</v>
      </c>
    </row>
    <row r="6078" spans="1:6" x14ac:dyDescent="0.25">
      <c r="A6078">
        <v>237</v>
      </c>
      <c r="B6078">
        <v>159.22999999999999</v>
      </c>
      <c r="C6078">
        <v>472</v>
      </c>
      <c r="D6078">
        <v>5.64</v>
      </c>
      <c r="E6078">
        <v>56511</v>
      </c>
      <c r="F6078" s="18" t="s">
        <v>39</v>
      </c>
    </row>
    <row r="6079" spans="1:6" x14ac:dyDescent="0.25">
      <c r="A6079">
        <v>238</v>
      </c>
      <c r="B6079">
        <v>159.86000000000001</v>
      </c>
      <c r="C6079">
        <v>472</v>
      </c>
      <c r="D6079">
        <v>5.64</v>
      </c>
      <c r="E6079">
        <v>56515</v>
      </c>
      <c r="F6079" s="18" t="s">
        <v>39</v>
      </c>
    </row>
    <row r="6080" spans="1:6" x14ac:dyDescent="0.25">
      <c r="A6080">
        <v>240</v>
      </c>
      <c r="B6080">
        <v>161.13</v>
      </c>
      <c r="C6080">
        <v>472</v>
      </c>
      <c r="D6080">
        <v>5.64</v>
      </c>
      <c r="E6080">
        <v>56518</v>
      </c>
      <c r="F6080" s="18" t="s">
        <v>39</v>
      </c>
    </row>
    <row r="6081" spans="1:6" x14ac:dyDescent="0.25">
      <c r="A6081">
        <v>240</v>
      </c>
      <c r="B6081">
        <v>161.13</v>
      </c>
      <c r="C6081">
        <v>473</v>
      </c>
      <c r="D6081">
        <v>5.89</v>
      </c>
      <c r="E6081">
        <v>56521</v>
      </c>
      <c r="F6081" s="18" t="s">
        <v>39</v>
      </c>
    </row>
    <row r="6082" spans="1:6" x14ac:dyDescent="0.25">
      <c r="A6082">
        <v>239</v>
      </c>
      <c r="B6082">
        <v>160.5</v>
      </c>
      <c r="C6082">
        <v>473</v>
      </c>
      <c r="D6082">
        <v>5.89</v>
      </c>
      <c r="E6082">
        <v>56524</v>
      </c>
      <c r="F6082" s="18" t="s">
        <v>39</v>
      </c>
    </row>
    <row r="6083" spans="1:6" x14ac:dyDescent="0.25">
      <c r="A6083">
        <v>240</v>
      </c>
      <c r="B6083">
        <v>161.13</v>
      </c>
      <c r="C6083">
        <v>473</v>
      </c>
      <c r="D6083">
        <v>5.89</v>
      </c>
      <c r="E6083">
        <v>56528</v>
      </c>
      <c r="F6083" s="18" t="s">
        <v>39</v>
      </c>
    </row>
    <row r="6084" spans="1:6" x14ac:dyDescent="0.25">
      <c r="A6084">
        <v>242</v>
      </c>
      <c r="B6084">
        <v>162.4</v>
      </c>
      <c r="C6084">
        <v>472</v>
      </c>
      <c r="D6084">
        <v>5.64</v>
      </c>
      <c r="E6084">
        <v>56531</v>
      </c>
      <c r="F6084" s="18" t="s">
        <v>39</v>
      </c>
    </row>
    <row r="6085" spans="1:6" x14ac:dyDescent="0.25">
      <c r="A6085">
        <v>242</v>
      </c>
      <c r="B6085">
        <v>162.4</v>
      </c>
      <c r="C6085">
        <v>473</v>
      </c>
      <c r="D6085">
        <v>5.89</v>
      </c>
      <c r="E6085">
        <v>56534</v>
      </c>
      <c r="F6085" s="18" t="s">
        <v>39</v>
      </c>
    </row>
    <row r="6086" spans="1:6" x14ac:dyDescent="0.25">
      <c r="A6086">
        <v>243</v>
      </c>
      <c r="B6086">
        <v>163.03</v>
      </c>
      <c r="C6086">
        <v>473</v>
      </c>
      <c r="D6086">
        <v>5.89</v>
      </c>
      <c r="E6086">
        <v>56537</v>
      </c>
      <c r="F6086" s="18" t="s">
        <v>39</v>
      </c>
    </row>
    <row r="6087" spans="1:6" x14ac:dyDescent="0.25">
      <c r="A6087">
        <v>243</v>
      </c>
      <c r="B6087">
        <v>163.03</v>
      </c>
      <c r="C6087">
        <v>473</v>
      </c>
      <c r="D6087">
        <v>5.89</v>
      </c>
      <c r="E6087">
        <v>56541</v>
      </c>
      <c r="F6087" s="18" t="s">
        <v>39</v>
      </c>
    </row>
    <row r="6088" spans="1:6" x14ac:dyDescent="0.25">
      <c r="A6088">
        <v>244</v>
      </c>
      <c r="B6088">
        <v>163.66999999999999</v>
      </c>
      <c r="C6088">
        <v>474</v>
      </c>
      <c r="D6088">
        <v>6.15</v>
      </c>
      <c r="E6088">
        <v>56544</v>
      </c>
      <c r="F6088" s="18" t="s">
        <v>39</v>
      </c>
    </row>
    <row r="6089" spans="1:6" x14ac:dyDescent="0.25">
      <c r="A6089">
        <v>248</v>
      </c>
      <c r="B6089">
        <v>166.2</v>
      </c>
      <c r="C6089">
        <v>473</v>
      </c>
      <c r="D6089">
        <v>5.89</v>
      </c>
      <c r="E6089">
        <v>56547</v>
      </c>
      <c r="F6089" s="18" t="s">
        <v>39</v>
      </c>
    </row>
    <row r="6090" spans="1:6" x14ac:dyDescent="0.25">
      <c r="A6090">
        <v>242</v>
      </c>
      <c r="B6090">
        <v>162.4</v>
      </c>
      <c r="C6090">
        <v>473</v>
      </c>
      <c r="D6090">
        <v>5.89</v>
      </c>
      <c r="E6090">
        <v>56550</v>
      </c>
      <c r="F6090" s="18" t="s">
        <v>39</v>
      </c>
    </row>
    <row r="6091" spans="1:6" x14ac:dyDescent="0.25">
      <c r="A6091">
        <v>254</v>
      </c>
      <c r="B6091">
        <v>169.99</v>
      </c>
      <c r="C6091">
        <v>474</v>
      </c>
      <c r="D6091">
        <v>6.15</v>
      </c>
      <c r="E6091">
        <v>56554</v>
      </c>
      <c r="F6091" s="18" t="s">
        <v>39</v>
      </c>
    </row>
    <row r="6092" spans="1:6" x14ac:dyDescent="0.25">
      <c r="A6092">
        <v>255</v>
      </c>
      <c r="B6092">
        <v>170.62</v>
      </c>
      <c r="C6092">
        <v>474</v>
      </c>
      <c r="D6092">
        <v>6.15</v>
      </c>
      <c r="E6092">
        <v>56557</v>
      </c>
      <c r="F6092" s="18" t="s">
        <v>39</v>
      </c>
    </row>
    <row r="6093" spans="1:6" x14ac:dyDescent="0.25">
      <c r="A6093">
        <v>259</v>
      </c>
      <c r="B6093">
        <v>173.15</v>
      </c>
      <c r="C6093">
        <v>475</v>
      </c>
      <c r="D6093">
        <v>6.41</v>
      </c>
      <c r="E6093">
        <v>56560</v>
      </c>
      <c r="F6093" s="18" t="s">
        <v>39</v>
      </c>
    </row>
    <row r="6094" spans="1:6" x14ac:dyDescent="0.25">
      <c r="A6094">
        <v>263</v>
      </c>
      <c r="B6094">
        <v>175.67</v>
      </c>
      <c r="C6094">
        <v>475</v>
      </c>
      <c r="D6094">
        <v>6.41</v>
      </c>
      <c r="E6094">
        <v>56563</v>
      </c>
      <c r="F6094" s="18" t="s">
        <v>39</v>
      </c>
    </row>
    <row r="6095" spans="1:6" x14ac:dyDescent="0.25">
      <c r="A6095">
        <v>268</v>
      </c>
      <c r="B6095">
        <v>178.82</v>
      </c>
      <c r="C6095">
        <v>473</v>
      </c>
      <c r="D6095">
        <v>5.89</v>
      </c>
      <c r="E6095">
        <v>56567</v>
      </c>
      <c r="F6095" s="18" t="s">
        <v>39</v>
      </c>
    </row>
    <row r="6096" spans="1:6" x14ac:dyDescent="0.25">
      <c r="A6096">
        <v>271</v>
      </c>
      <c r="B6096">
        <v>180.71</v>
      </c>
      <c r="C6096">
        <v>475</v>
      </c>
      <c r="D6096">
        <v>6.41</v>
      </c>
      <c r="E6096">
        <v>56570</v>
      </c>
      <c r="F6096" s="18" t="s">
        <v>39</v>
      </c>
    </row>
    <row r="6097" spans="1:6" x14ac:dyDescent="0.25">
      <c r="A6097">
        <v>276</v>
      </c>
      <c r="B6097">
        <v>183.86</v>
      </c>
      <c r="C6097">
        <v>476</v>
      </c>
      <c r="D6097">
        <v>6.66</v>
      </c>
      <c r="E6097">
        <v>56573</v>
      </c>
      <c r="F6097" s="18" t="s">
        <v>39</v>
      </c>
    </row>
    <row r="6098" spans="1:6" x14ac:dyDescent="0.25">
      <c r="A6098">
        <v>277</v>
      </c>
      <c r="B6098">
        <v>184.49</v>
      </c>
      <c r="C6098">
        <v>475</v>
      </c>
      <c r="D6098">
        <v>6.41</v>
      </c>
      <c r="E6098">
        <v>56576</v>
      </c>
      <c r="F6098" s="18" t="s">
        <v>39</v>
      </c>
    </row>
    <row r="6099" spans="1:6" x14ac:dyDescent="0.25">
      <c r="A6099">
        <v>276</v>
      </c>
      <c r="B6099">
        <v>183.86</v>
      </c>
      <c r="C6099">
        <v>475</v>
      </c>
      <c r="D6099">
        <v>6.41</v>
      </c>
      <c r="E6099">
        <v>56580</v>
      </c>
      <c r="F6099" s="18" t="s">
        <v>39</v>
      </c>
    </row>
    <row r="6100" spans="1:6" x14ac:dyDescent="0.25">
      <c r="A6100">
        <v>278</v>
      </c>
      <c r="B6100">
        <v>185.12</v>
      </c>
      <c r="C6100">
        <v>474</v>
      </c>
      <c r="D6100">
        <v>6.15</v>
      </c>
      <c r="E6100">
        <v>56583</v>
      </c>
      <c r="F6100" s="18" t="s">
        <v>39</v>
      </c>
    </row>
    <row r="6101" spans="1:6" x14ac:dyDescent="0.25">
      <c r="A6101">
        <v>277</v>
      </c>
      <c r="B6101">
        <v>184.49</v>
      </c>
      <c r="C6101">
        <v>476</v>
      </c>
      <c r="D6101">
        <v>6.66</v>
      </c>
      <c r="E6101">
        <v>56586</v>
      </c>
      <c r="F6101" s="18" t="s">
        <v>39</v>
      </c>
    </row>
    <row r="6102" spans="1:6" x14ac:dyDescent="0.25">
      <c r="A6102">
        <v>277</v>
      </c>
      <c r="B6102">
        <v>184.49</v>
      </c>
      <c r="C6102">
        <v>475</v>
      </c>
      <c r="D6102">
        <v>6.41</v>
      </c>
      <c r="E6102">
        <v>56589</v>
      </c>
      <c r="F6102" s="18" t="s">
        <v>39</v>
      </c>
    </row>
    <row r="6103" spans="1:6" x14ac:dyDescent="0.25">
      <c r="A6103">
        <v>276</v>
      </c>
      <c r="B6103">
        <v>183.86</v>
      </c>
      <c r="C6103">
        <v>477</v>
      </c>
      <c r="D6103">
        <v>6.92</v>
      </c>
      <c r="E6103">
        <v>56592</v>
      </c>
      <c r="F6103" s="18" t="s">
        <v>39</v>
      </c>
    </row>
    <row r="6104" spans="1:6" x14ac:dyDescent="0.25">
      <c r="A6104">
        <v>277</v>
      </c>
      <c r="B6104">
        <v>184.49</v>
      </c>
      <c r="C6104">
        <v>476</v>
      </c>
      <c r="D6104">
        <v>6.66</v>
      </c>
      <c r="E6104">
        <v>56596</v>
      </c>
      <c r="F6104" s="18" t="s">
        <v>39</v>
      </c>
    </row>
    <row r="6105" spans="1:6" x14ac:dyDescent="0.25">
      <c r="A6105">
        <v>277</v>
      </c>
      <c r="B6105">
        <v>184.49</v>
      </c>
      <c r="C6105">
        <v>476</v>
      </c>
      <c r="D6105">
        <v>6.66</v>
      </c>
      <c r="E6105">
        <v>56599</v>
      </c>
      <c r="F6105" s="18" t="s">
        <v>39</v>
      </c>
    </row>
    <row r="6106" spans="1:6" x14ac:dyDescent="0.25">
      <c r="A6106">
        <v>279</v>
      </c>
      <c r="B6106">
        <v>185.74</v>
      </c>
      <c r="C6106">
        <v>477</v>
      </c>
      <c r="D6106">
        <v>6.92</v>
      </c>
      <c r="E6106">
        <v>56602</v>
      </c>
      <c r="F6106" s="18" t="s">
        <v>39</v>
      </c>
    </row>
    <row r="6107" spans="1:6" x14ac:dyDescent="0.25">
      <c r="A6107">
        <v>280</v>
      </c>
      <c r="B6107">
        <v>186.37</v>
      </c>
      <c r="C6107">
        <v>476</v>
      </c>
      <c r="D6107">
        <v>6.66</v>
      </c>
      <c r="E6107">
        <v>56606</v>
      </c>
      <c r="F6107" s="18" t="s">
        <v>39</v>
      </c>
    </row>
    <row r="6108" spans="1:6" x14ac:dyDescent="0.25">
      <c r="A6108">
        <v>280</v>
      </c>
      <c r="B6108">
        <v>186.37</v>
      </c>
      <c r="C6108">
        <v>475</v>
      </c>
      <c r="D6108">
        <v>6.41</v>
      </c>
      <c r="E6108">
        <v>56609</v>
      </c>
      <c r="F6108" s="18" t="s">
        <v>39</v>
      </c>
    </row>
    <row r="6109" spans="1:6" x14ac:dyDescent="0.25">
      <c r="A6109">
        <v>281</v>
      </c>
      <c r="B6109">
        <v>187</v>
      </c>
      <c r="C6109">
        <v>477</v>
      </c>
      <c r="D6109">
        <v>6.92</v>
      </c>
      <c r="E6109">
        <v>56612</v>
      </c>
      <c r="F6109" s="18" t="s">
        <v>39</v>
      </c>
    </row>
    <row r="6110" spans="1:6" x14ac:dyDescent="0.25">
      <c r="A6110">
        <v>289</v>
      </c>
      <c r="B6110">
        <v>192.03</v>
      </c>
      <c r="C6110">
        <v>477</v>
      </c>
      <c r="D6110">
        <v>6.92</v>
      </c>
      <c r="E6110">
        <v>56615</v>
      </c>
      <c r="F6110" s="18" t="s">
        <v>39</v>
      </c>
    </row>
    <row r="6111" spans="1:6" x14ac:dyDescent="0.25">
      <c r="A6111">
        <v>289</v>
      </c>
      <c r="B6111">
        <v>192.03</v>
      </c>
      <c r="C6111">
        <v>477</v>
      </c>
      <c r="D6111">
        <v>6.92</v>
      </c>
      <c r="E6111">
        <v>56618</v>
      </c>
      <c r="F6111" s="18" t="s">
        <v>39</v>
      </c>
    </row>
    <row r="6112" spans="1:6" x14ac:dyDescent="0.25">
      <c r="A6112">
        <v>289</v>
      </c>
      <c r="B6112">
        <v>192.03</v>
      </c>
      <c r="C6112">
        <v>477</v>
      </c>
      <c r="D6112">
        <v>6.92</v>
      </c>
      <c r="E6112">
        <v>56622</v>
      </c>
      <c r="F6112" s="18" t="s">
        <v>39</v>
      </c>
    </row>
    <row r="6113" spans="1:6" x14ac:dyDescent="0.25">
      <c r="A6113">
        <v>290</v>
      </c>
      <c r="B6113">
        <v>192.66</v>
      </c>
      <c r="C6113">
        <v>477</v>
      </c>
      <c r="D6113">
        <v>6.92</v>
      </c>
      <c r="E6113">
        <v>56625</v>
      </c>
      <c r="F6113" s="18" t="s">
        <v>39</v>
      </c>
    </row>
    <row r="6114" spans="1:6" x14ac:dyDescent="0.25">
      <c r="A6114">
        <v>295</v>
      </c>
      <c r="B6114">
        <v>195.79</v>
      </c>
      <c r="C6114">
        <v>477</v>
      </c>
      <c r="D6114">
        <v>6.92</v>
      </c>
      <c r="E6114">
        <v>56628</v>
      </c>
      <c r="F6114" s="18" t="s">
        <v>39</v>
      </c>
    </row>
    <row r="6115" spans="1:6" x14ac:dyDescent="0.25">
      <c r="A6115">
        <v>294</v>
      </c>
      <c r="B6115">
        <v>195.17</v>
      </c>
      <c r="C6115">
        <v>477</v>
      </c>
      <c r="D6115">
        <v>6.92</v>
      </c>
      <c r="E6115">
        <v>56631</v>
      </c>
      <c r="F6115" s="18" t="s">
        <v>39</v>
      </c>
    </row>
    <row r="6116" spans="1:6" x14ac:dyDescent="0.25">
      <c r="A6116">
        <v>294</v>
      </c>
      <c r="B6116">
        <v>195.17</v>
      </c>
      <c r="C6116">
        <v>476</v>
      </c>
      <c r="D6116">
        <v>6.66</v>
      </c>
      <c r="E6116">
        <v>56635</v>
      </c>
      <c r="F6116" s="18" t="s">
        <v>39</v>
      </c>
    </row>
    <row r="6117" spans="1:6" x14ac:dyDescent="0.25">
      <c r="A6117">
        <v>290</v>
      </c>
      <c r="B6117">
        <v>192.66</v>
      </c>
      <c r="C6117">
        <v>477</v>
      </c>
      <c r="D6117">
        <v>6.92</v>
      </c>
      <c r="E6117">
        <v>56638</v>
      </c>
      <c r="F6117" s="18" t="s">
        <v>39</v>
      </c>
    </row>
    <row r="6118" spans="1:6" x14ac:dyDescent="0.25">
      <c r="A6118">
        <v>293</v>
      </c>
      <c r="B6118">
        <v>194.54</v>
      </c>
      <c r="C6118">
        <v>478</v>
      </c>
      <c r="D6118">
        <v>7.17</v>
      </c>
      <c r="E6118">
        <v>56641</v>
      </c>
      <c r="F6118" s="18" t="s">
        <v>39</v>
      </c>
    </row>
    <row r="6119" spans="1:6" x14ac:dyDescent="0.25">
      <c r="A6119">
        <v>292</v>
      </c>
      <c r="B6119">
        <v>193.91</v>
      </c>
      <c r="C6119">
        <v>478</v>
      </c>
      <c r="D6119">
        <v>7.17</v>
      </c>
      <c r="E6119">
        <v>56644</v>
      </c>
      <c r="F6119" s="18" t="s">
        <v>39</v>
      </c>
    </row>
    <row r="6120" spans="1:6" x14ac:dyDescent="0.25">
      <c r="A6120">
        <v>292</v>
      </c>
      <c r="B6120">
        <v>193.91</v>
      </c>
      <c r="C6120">
        <v>478</v>
      </c>
      <c r="D6120">
        <v>7.17</v>
      </c>
      <c r="E6120">
        <v>56648</v>
      </c>
      <c r="F6120" s="18" t="s">
        <v>39</v>
      </c>
    </row>
    <row r="6121" spans="1:6" x14ac:dyDescent="0.25">
      <c r="A6121">
        <v>292</v>
      </c>
      <c r="B6121">
        <v>193.91</v>
      </c>
      <c r="C6121">
        <v>478</v>
      </c>
      <c r="D6121">
        <v>7.17</v>
      </c>
      <c r="E6121">
        <v>56651</v>
      </c>
      <c r="F6121" s="18" t="s">
        <v>39</v>
      </c>
    </row>
    <row r="6122" spans="1:6" x14ac:dyDescent="0.25">
      <c r="A6122">
        <v>294</v>
      </c>
      <c r="B6122">
        <v>195.17</v>
      </c>
      <c r="C6122">
        <v>480</v>
      </c>
      <c r="D6122">
        <v>7.69</v>
      </c>
      <c r="E6122">
        <v>56654</v>
      </c>
      <c r="F6122" s="18" t="s">
        <v>39</v>
      </c>
    </row>
    <row r="6123" spans="1:6" x14ac:dyDescent="0.25">
      <c r="A6123">
        <v>294</v>
      </c>
      <c r="B6123">
        <v>195.17</v>
      </c>
      <c r="C6123">
        <v>479</v>
      </c>
      <c r="D6123">
        <v>7.43</v>
      </c>
      <c r="E6123">
        <v>56657</v>
      </c>
      <c r="F6123" s="18" t="s">
        <v>39</v>
      </c>
    </row>
    <row r="6124" spans="1:6" x14ac:dyDescent="0.25">
      <c r="A6124">
        <v>292</v>
      </c>
      <c r="B6124">
        <v>193.91</v>
      </c>
      <c r="C6124">
        <v>479</v>
      </c>
      <c r="D6124">
        <v>7.43</v>
      </c>
      <c r="E6124">
        <v>56661</v>
      </c>
      <c r="F6124" s="18" t="s">
        <v>39</v>
      </c>
    </row>
    <row r="6125" spans="1:6" x14ac:dyDescent="0.25">
      <c r="A6125">
        <v>292</v>
      </c>
      <c r="B6125">
        <v>193.91</v>
      </c>
      <c r="C6125">
        <v>480</v>
      </c>
      <c r="D6125">
        <v>7.69</v>
      </c>
      <c r="E6125">
        <v>56664</v>
      </c>
      <c r="F6125" s="18" t="s">
        <v>39</v>
      </c>
    </row>
    <row r="6126" spans="1:6" x14ac:dyDescent="0.25">
      <c r="A6126">
        <v>292</v>
      </c>
      <c r="B6126">
        <v>193.91</v>
      </c>
      <c r="C6126">
        <v>478</v>
      </c>
      <c r="D6126">
        <v>7.17</v>
      </c>
      <c r="E6126">
        <v>56667</v>
      </c>
      <c r="F6126" s="18" t="s">
        <v>39</v>
      </c>
    </row>
    <row r="6127" spans="1:6" x14ac:dyDescent="0.25">
      <c r="A6127">
        <v>292</v>
      </c>
      <c r="B6127">
        <v>193.91</v>
      </c>
      <c r="C6127">
        <v>479</v>
      </c>
      <c r="D6127">
        <v>7.43</v>
      </c>
      <c r="E6127">
        <v>56670</v>
      </c>
      <c r="F6127" s="18" t="s">
        <v>39</v>
      </c>
    </row>
    <row r="6128" spans="1:6" x14ac:dyDescent="0.25">
      <c r="A6128">
        <v>294</v>
      </c>
      <c r="B6128">
        <v>195.17</v>
      </c>
      <c r="C6128">
        <v>479</v>
      </c>
      <c r="D6128">
        <v>7.43</v>
      </c>
      <c r="E6128">
        <v>56674</v>
      </c>
      <c r="F6128" s="18" t="s">
        <v>39</v>
      </c>
    </row>
    <row r="6129" spans="1:6" x14ac:dyDescent="0.25">
      <c r="A6129">
        <v>291</v>
      </c>
      <c r="B6129">
        <v>193.28</v>
      </c>
      <c r="C6129">
        <v>479</v>
      </c>
      <c r="D6129">
        <v>7.43</v>
      </c>
      <c r="E6129">
        <v>56677</v>
      </c>
      <c r="F6129" s="18" t="s">
        <v>39</v>
      </c>
    </row>
    <row r="6130" spans="1:6" x14ac:dyDescent="0.25">
      <c r="A6130">
        <v>293</v>
      </c>
      <c r="B6130">
        <v>194.54</v>
      </c>
      <c r="C6130">
        <v>479</v>
      </c>
      <c r="D6130">
        <v>7.43</v>
      </c>
      <c r="E6130">
        <v>56680</v>
      </c>
      <c r="F6130" s="18" t="s">
        <v>39</v>
      </c>
    </row>
    <row r="6131" spans="1:6" x14ac:dyDescent="0.25">
      <c r="A6131">
        <v>293</v>
      </c>
      <c r="B6131">
        <v>194.54</v>
      </c>
      <c r="C6131">
        <v>479</v>
      </c>
      <c r="D6131">
        <v>7.43</v>
      </c>
      <c r="E6131">
        <v>56683</v>
      </c>
      <c r="F6131" s="18" t="s">
        <v>39</v>
      </c>
    </row>
    <row r="6132" spans="1:6" x14ac:dyDescent="0.25">
      <c r="A6132">
        <v>295</v>
      </c>
      <c r="B6132">
        <v>195.79</v>
      </c>
      <c r="C6132">
        <v>480</v>
      </c>
      <c r="D6132">
        <v>7.69</v>
      </c>
      <c r="E6132">
        <v>56687</v>
      </c>
      <c r="F6132" s="18" t="s">
        <v>39</v>
      </c>
    </row>
    <row r="6133" spans="1:6" x14ac:dyDescent="0.25">
      <c r="A6133">
        <v>294</v>
      </c>
      <c r="B6133">
        <v>195.17</v>
      </c>
      <c r="C6133">
        <v>480</v>
      </c>
      <c r="D6133">
        <v>7.69</v>
      </c>
      <c r="E6133">
        <v>56690</v>
      </c>
      <c r="F6133" s="18" t="s">
        <v>39</v>
      </c>
    </row>
    <row r="6134" spans="1:6" x14ac:dyDescent="0.25">
      <c r="A6134">
        <v>297</v>
      </c>
      <c r="B6134">
        <v>197.05</v>
      </c>
      <c r="C6134">
        <v>480</v>
      </c>
      <c r="D6134">
        <v>7.69</v>
      </c>
      <c r="E6134">
        <v>56693</v>
      </c>
      <c r="F6134" s="18" t="s">
        <v>39</v>
      </c>
    </row>
    <row r="6135" spans="1:6" x14ac:dyDescent="0.25">
      <c r="A6135">
        <v>298</v>
      </c>
      <c r="B6135">
        <v>197.68</v>
      </c>
      <c r="C6135">
        <v>481</v>
      </c>
      <c r="D6135">
        <v>7.94</v>
      </c>
      <c r="E6135">
        <v>56696</v>
      </c>
      <c r="F6135" s="18" t="s">
        <v>39</v>
      </c>
    </row>
    <row r="6136" spans="1:6" x14ac:dyDescent="0.25">
      <c r="A6136">
        <v>296</v>
      </c>
      <c r="B6136">
        <v>196.42</v>
      </c>
      <c r="C6136">
        <v>480</v>
      </c>
      <c r="D6136">
        <v>7.69</v>
      </c>
      <c r="E6136">
        <v>56700</v>
      </c>
      <c r="F6136" s="18" t="s">
        <v>39</v>
      </c>
    </row>
    <row r="6137" spans="1:6" x14ac:dyDescent="0.25">
      <c r="A6137">
        <v>299</v>
      </c>
      <c r="B6137">
        <v>198.3</v>
      </c>
      <c r="C6137">
        <v>481</v>
      </c>
      <c r="D6137">
        <v>7.94</v>
      </c>
      <c r="E6137">
        <v>56703</v>
      </c>
      <c r="F6137" s="18" t="s">
        <v>39</v>
      </c>
    </row>
    <row r="6138" spans="1:6" x14ac:dyDescent="0.25">
      <c r="A6138">
        <v>298</v>
      </c>
      <c r="B6138">
        <v>197.68</v>
      </c>
      <c r="C6138">
        <v>480</v>
      </c>
      <c r="D6138">
        <v>7.69</v>
      </c>
      <c r="E6138">
        <v>56706</v>
      </c>
      <c r="F6138" s="18" t="s">
        <v>39</v>
      </c>
    </row>
    <row r="6139" spans="1:6" x14ac:dyDescent="0.25">
      <c r="A6139">
        <v>296</v>
      </c>
      <c r="B6139">
        <v>196.42</v>
      </c>
      <c r="C6139">
        <v>480</v>
      </c>
      <c r="D6139">
        <v>7.69</v>
      </c>
      <c r="E6139">
        <v>56710</v>
      </c>
      <c r="F6139" s="18" t="s">
        <v>39</v>
      </c>
    </row>
    <row r="6140" spans="1:6" x14ac:dyDescent="0.25">
      <c r="A6140">
        <v>296</v>
      </c>
      <c r="B6140">
        <v>196.42</v>
      </c>
      <c r="C6140">
        <v>480</v>
      </c>
      <c r="D6140">
        <v>7.69</v>
      </c>
      <c r="E6140">
        <v>56713</v>
      </c>
      <c r="F6140" s="18" t="s">
        <v>39</v>
      </c>
    </row>
    <row r="6141" spans="1:6" x14ac:dyDescent="0.25">
      <c r="A6141">
        <v>295</v>
      </c>
      <c r="B6141">
        <v>195.79</v>
      </c>
      <c r="C6141">
        <v>480</v>
      </c>
      <c r="D6141">
        <v>7.69</v>
      </c>
      <c r="E6141">
        <v>56716</v>
      </c>
      <c r="F6141" s="18" t="s">
        <v>39</v>
      </c>
    </row>
    <row r="6142" spans="1:6" x14ac:dyDescent="0.25">
      <c r="A6142">
        <v>296</v>
      </c>
      <c r="B6142">
        <v>196.42</v>
      </c>
      <c r="C6142">
        <v>481</v>
      </c>
      <c r="D6142">
        <v>7.94</v>
      </c>
      <c r="E6142">
        <v>56719</v>
      </c>
      <c r="F6142" s="18" t="s">
        <v>39</v>
      </c>
    </row>
    <row r="6143" spans="1:6" x14ac:dyDescent="0.25">
      <c r="A6143">
        <v>297</v>
      </c>
      <c r="B6143">
        <v>197.05</v>
      </c>
      <c r="C6143">
        <v>481</v>
      </c>
      <c r="D6143">
        <v>7.94</v>
      </c>
      <c r="E6143">
        <v>56722</v>
      </c>
      <c r="F6143" s="18" t="s">
        <v>39</v>
      </c>
    </row>
    <row r="6144" spans="1:6" x14ac:dyDescent="0.25">
      <c r="A6144">
        <v>297</v>
      </c>
      <c r="B6144">
        <v>197.05</v>
      </c>
      <c r="C6144">
        <v>481</v>
      </c>
      <c r="D6144">
        <v>7.94</v>
      </c>
      <c r="E6144">
        <v>56726</v>
      </c>
      <c r="F6144" s="18" t="s">
        <v>39</v>
      </c>
    </row>
    <row r="6145" spans="1:6" x14ac:dyDescent="0.25">
      <c r="A6145">
        <v>295</v>
      </c>
      <c r="B6145">
        <v>195.79</v>
      </c>
      <c r="C6145">
        <v>478</v>
      </c>
      <c r="D6145">
        <v>7.17</v>
      </c>
      <c r="E6145">
        <v>56729</v>
      </c>
      <c r="F6145" s="18" t="s">
        <v>39</v>
      </c>
    </row>
    <row r="6146" spans="1:6" x14ac:dyDescent="0.25">
      <c r="A6146">
        <v>296</v>
      </c>
      <c r="B6146">
        <v>196.42</v>
      </c>
      <c r="C6146">
        <v>481</v>
      </c>
      <c r="D6146">
        <v>7.94</v>
      </c>
      <c r="E6146">
        <v>56732</v>
      </c>
      <c r="F6146" s="18" t="s">
        <v>39</v>
      </c>
    </row>
    <row r="6147" spans="1:6" x14ac:dyDescent="0.25">
      <c r="A6147">
        <v>295</v>
      </c>
      <c r="B6147">
        <v>195.79</v>
      </c>
      <c r="C6147">
        <v>481</v>
      </c>
      <c r="D6147">
        <v>7.94</v>
      </c>
      <c r="E6147">
        <v>56735</v>
      </c>
      <c r="F6147" s="18" t="s">
        <v>39</v>
      </c>
    </row>
    <row r="6148" spans="1:6" x14ac:dyDescent="0.25">
      <c r="A6148">
        <v>295</v>
      </c>
      <c r="B6148">
        <v>195.79</v>
      </c>
      <c r="C6148">
        <v>482</v>
      </c>
      <c r="D6148">
        <v>8.1999999999999993</v>
      </c>
      <c r="E6148">
        <v>56739</v>
      </c>
      <c r="F6148" s="18" t="s">
        <v>39</v>
      </c>
    </row>
    <row r="6149" spans="1:6" x14ac:dyDescent="0.25">
      <c r="A6149">
        <v>298</v>
      </c>
      <c r="B6149">
        <v>197.68</v>
      </c>
      <c r="C6149">
        <v>482</v>
      </c>
      <c r="D6149">
        <v>8.1999999999999993</v>
      </c>
      <c r="E6149">
        <v>56742</v>
      </c>
      <c r="F6149" s="18" t="s">
        <v>39</v>
      </c>
    </row>
    <row r="6150" spans="1:6" x14ac:dyDescent="0.25">
      <c r="A6150">
        <v>296</v>
      </c>
      <c r="B6150">
        <v>196.42</v>
      </c>
      <c r="C6150">
        <v>481</v>
      </c>
      <c r="D6150">
        <v>7.94</v>
      </c>
      <c r="E6150">
        <v>56745</v>
      </c>
      <c r="F6150" s="18" t="s">
        <v>39</v>
      </c>
    </row>
    <row r="6151" spans="1:6" x14ac:dyDescent="0.25">
      <c r="A6151">
        <v>296</v>
      </c>
      <c r="B6151">
        <v>196.42</v>
      </c>
      <c r="C6151">
        <v>482</v>
      </c>
      <c r="D6151">
        <v>8.1999999999999993</v>
      </c>
      <c r="E6151">
        <v>56748</v>
      </c>
      <c r="F6151" s="18" t="s">
        <v>39</v>
      </c>
    </row>
    <row r="6152" spans="1:6" x14ac:dyDescent="0.25">
      <c r="A6152">
        <v>293</v>
      </c>
      <c r="B6152">
        <v>194.54</v>
      </c>
      <c r="C6152">
        <v>482</v>
      </c>
      <c r="D6152">
        <v>8.1999999999999993</v>
      </c>
      <c r="E6152">
        <v>56751</v>
      </c>
      <c r="F6152" s="18" t="s">
        <v>39</v>
      </c>
    </row>
    <row r="6153" spans="1:6" x14ac:dyDescent="0.25">
      <c r="A6153">
        <v>294</v>
      </c>
      <c r="B6153">
        <v>195.17</v>
      </c>
      <c r="C6153">
        <v>482</v>
      </c>
      <c r="D6153">
        <v>8.1999999999999993</v>
      </c>
      <c r="E6153">
        <v>56755</v>
      </c>
      <c r="F6153" s="18" t="s">
        <v>39</v>
      </c>
    </row>
    <row r="6154" spans="1:6" x14ac:dyDescent="0.25">
      <c r="A6154">
        <v>294</v>
      </c>
      <c r="B6154">
        <v>195.17</v>
      </c>
      <c r="C6154">
        <v>482</v>
      </c>
      <c r="D6154">
        <v>8.1999999999999993</v>
      </c>
      <c r="E6154">
        <v>56758</v>
      </c>
      <c r="F6154" s="18" t="s">
        <v>39</v>
      </c>
    </row>
    <row r="6155" spans="1:6" x14ac:dyDescent="0.25">
      <c r="A6155">
        <v>294</v>
      </c>
      <c r="B6155">
        <v>195.17</v>
      </c>
      <c r="C6155">
        <v>482</v>
      </c>
      <c r="D6155">
        <v>8.1999999999999993</v>
      </c>
      <c r="E6155">
        <v>56761</v>
      </c>
      <c r="F6155" s="18" t="s">
        <v>39</v>
      </c>
    </row>
    <row r="6156" spans="1:6" x14ac:dyDescent="0.25">
      <c r="A6156">
        <v>296</v>
      </c>
      <c r="B6156">
        <v>196.42</v>
      </c>
      <c r="C6156">
        <v>482</v>
      </c>
      <c r="D6156">
        <v>8.1999999999999993</v>
      </c>
      <c r="E6156">
        <v>56764</v>
      </c>
      <c r="F6156" s="18" t="s">
        <v>39</v>
      </c>
    </row>
    <row r="6157" spans="1:6" x14ac:dyDescent="0.25">
      <c r="A6157">
        <v>297</v>
      </c>
      <c r="B6157">
        <v>197.05</v>
      </c>
      <c r="C6157">
        <v>482</v>
      </c>
      <c r="D6157">
        <v>8.1999999999999993</v>
      </c>
      <c r="E6157">
        <v>56767</v>
      </c>
      <c r="F6157" s="18" t="s">
        <v>39</v>
      </c>
    </row>
    <row r="6158" spans="1:6" x14ac:dyDescent="0.25">
      <c r="A6158">
        <v>296</v>
      </c>
      <c r="B6158">
        <v>196.42</v>
      </c>
      <c r="C6158">
        <v>482</v>
      </c>
      <c r="D6158">
        <v>8.1999999999999993</v>
      </c>
      <c r="E6158">
        <v>56771</v>
      </c>
      <c r="F6158" s="18" t="s">
        <v>39</v>
      </c>
    </row>
    <row r="6159" spans="1:6" x14ac:dyDescent="0.25">
      <c r="A6159">
        <v>296</v>
      </c>
      <c r="B6159">
        <v>196.42</v>
      </c>
      <c r="C6159">
        <v>482</v>
      </c>
      <c r="D6159">
        <v>8.1999999999999993</v>
      </c>
      <c r="E6159">
        <v>56774</v>
      </c>
      <c r="F6159" s="18" t="s">
        <v>39</v>
      </c>
    </row>
    <row r="6160" spans="1:6" x14ac:dyDescent="0.25">
      <c r="A6160">
        <v>298</v>
      </c>
      <c r="B6160">
        <v>197.68</v>
      </c>
      <c r="C6160">
        <v>482</v>
      </c>
      <c r="D6160">
        <v>8.1999999999999993</v>
      </c>
      <c r="E6160">
        <v>56777</v>
      </c>
      <c r="F6160" s="18" t="s">
        <v>39</v>
      </c>
    </row>
    <row r="6161" spans="1:6" x14ac:dyDescent="0.25">
      <c r="A6161">
        <v>297</v>
      </c>
      <c r="B6161">
        <v>197.05</v>
      </c>
      <c r="C6161">
        <v>482</v>
      </c>
      <c r="D6161">
        <v>8.1999999999999993</v>
      </c>
      <c r="E6161">
        <v>56781</v>
      </c>
      <c r="F6161" s="18" t="s">
        <v>39</v>
      </c>
    </row>
    <row r="6162" spans="1:6" x14ac:dyDescent="0.25">
      <c r="A6162">
        <v>304</v>
      </c>
      <c r="B6162">
        <v>201.44</v>
      </c>
      <c r="C6162">
        <v>482</v>
      </c>
      <c r="D6162">
        <v>8.1999999999999993</v>
      </c>
      <c r="E6162">
        <v>56784</v>
      </c>
      <c r="F6162" s="18" t="s">
        <v>39</v>
      </c>
    </row>
    <row r="6163" spans="1:6" x14ac:dyDescent="0.25">
      <c r="A6163">
        <v>304</v>
      </c>
      <c r="B6163">
        <v>201.44</v>
      </c>
      <c r="C6163">
        <v>481</v>
      </c>
      <c r="D6163">
        <v>7.94</v>
      </c>
      <c r="E6163">
        <v>56787</v>
      </c>
      <c r="F6163" s="18" t="s">
        <v>39</v>
      </c>
    </row>
    <row r="6164" spans="1:6" x14ac:dyDescent="0.25">
      <c r="A6164">
        <v>299</v>
      </c>
      <c r="B6164">
        <v>198.3</v>
      </c>
      <c r="C6164">
        <v>481</v>
      </c>
      <c r="D6164">
        <v>7.94</v>
      </c>
      <c r="E6164">
        <v>56790</v>
      </c>
      <c r="F6164" s="18" t="s">
        <v>39</v>
      </c>
    </row>
    <row r="6165" spans="1:6" x14ac:dyDescent="0.25">
      <c r="A6165">
        <v>304</v>
      </c>
      <c r="B6165">
        <v>201.44</v>
      </c>
      <c r="C6165">
        <v>483</v>
      </c>
      <c r="D6165">
        <v>8.4600000000000009</v>
      </c>
      <c r="E6165">
        <v>56794</v>
      </c>
      <c r="F6165" s="18" t="s">
        <v>39</v>
      </c>
    </row>
    <row r="6166" spans="1:6" x14ac:dyDescent="0.25">
      <c r="A6166">
        <v>303</v>
      </c>
      <c r="B6166">
        <v>200.81</v>
      </c>
      <c r="C6166">
        <v>482</v>
      </c>
      <c r="D6166">
        <v>8.1999999999999993</v>
      </c>
      <c r="E6166">
        <v>56797</v>
      </c>
      <c r="F6166" s="18" t="s">
        <v>39</v>
      </c>
    </row>
    <row r="6167" spans="1:6" x14ac:dyDescent="0.25">
      <c r="A6167">
        <v>306</v>
      </c>
      <c r="B6167">
        <v>202.69</v>
      </c>
      <c r="C6167">
        <v>482</v>
      </c>
      <c r="D6167">
        <v>8.1999999999999993</v>
      </c>
      <c r="E6167">
        <v>56800</v>
      </c>
      <c r="F6167" s="18" t="s">
        <v>39</v>
      </c>
    </row>
    <row r="6168" spans="1:6" x14ac:dyDescent="0.25">
      <c r="A6168">
        <v>303</v>
      </c>
      <c r="B6168">
        <v>200.81</v>
      </c>
      <c r="C6168">
        <v>481</v>
      </c>
      <c r="D6168">
        <v>7.94</v>
      </c>
      <c r="E6168">
        <v>56803</v>
      </c>
      <c r="F6168" s="18" t="s">
        <v>39</v>
      </c>
    </row>
    <row r="6169" spans="1:6" x14ac:dyDescent="0.25">
      <c r="A6169">
        <v>305</v>
      </c>
      <c r="B6169">
        <v>202.06</v>
      </c>
      <c r="C6169">
        <v>481</v>
      </c>
      <c r="D6169">
        <v>7.94</v>
      </c>
      <c r="E6169">
        <v>56807</v>
      </c>
      <c r="F6169" s="18" t="s">
        <v>39</v>
      </c>
    </row>
    <row r="6170" spans="1:6" x14ac:dyDescent="0.25">
      <c r="A6170">
        <v>306</v>
      </c>
      <c r="B6170">
        <v>202.69</v>
      </c>
      <c r="C6170">
        <v>482</v>
      </c>
      <c r="D6170">
        <v>8.1999999999999993</v>
      </c>
      <c r="E6170">
        <v>56810</v>
      </c>
      <c r="F6170" s="18" t="s">
        <v>39</v>
      </c>
    </row>
    <row r="6171" spans="1:6" x14ac:dyDescent="0.25">
      <c r="A6171">
        <v>301</v>
      </c>
      <c r="B6171">
        <v>199.56</v>
      </c>
      <c r="C6171">
        <v>481</v>
      </c>
      <c r="D6171">
        <v>7.94</v>
      </c>
      <c r="E6171">
        <v>56813</v>
      </c>
      <c r="F6171" s="18" t="s">
        <v>39</v>
      </c>
    </row>
    <row r="6172" spans="1:6" x14ac:dyDescent="0.25">
      <c r="A6172">
        <v>304</v>
      </c>
      <c r="B6172">
        <v>201.44</v>
      </c>
      <c r="C6172">
        <v>481</v>
      </c>
      <c r="D6172">
        <v>7.94</v>
      </c>
      <c r="E6172">
        <v>56816</v>
      </c>
      <c r="F6172" s="18" t="s">
        <v>39</v>
      </c>
    </row>
    <row r="6173" spans="1:6" x14ac:dyDescent="0.25">
      <c r="A6173">
        <v>304</v>
      </c>
      <c r="B6173">
        <v>201.44</v>
      </c>
      <c r="C6173">
        <v>482</v>
      </c>
      <c r="D6173">
        <v>8.1999999999999993</v>
      </c>
      <c r="E6173">
        <v>56820</v>
      </c>
      <c r="F6173" s="18" t="s">
        <v>39</v>
      </c>
    </row>
    <row r="6174" spans="1:6" x14ac:dyDescent="0.25">
      <c r="A6174">
        <v>302</v>
      </c>
      <c r="B6174">
        <v>200.18</v>
      </c>
      <c r="C6174">
        <v>482</v>
      </c>
      <c r="D6174">
        <v>8.1999999999999993</v>
      </c>
      <c r="E6174">
        <v>56823</v>
      </c>
      <c r="F6174" s="18" t="s">
        <v>39</v>
      </c>
    </row>
    <row r="6175" spans="1:6" x14ac:dyDescent="0.25">
      <c r="A6175">
        <v>303</v>
      </c>
      <c r="B6175">
        <v>200.81</v>
      </c>
      <c r="C6175">
        <v>482</v>
      </c>
      <c r="D6175">
        <v>8.1999999999999993</v>
      </c>
      <c r="E6175">
        <v>56826</v>
      </c>
      <c r="F6175" s="18" t="s">
        <v>39</v>
      </c>
    </row>
    <row r="6176" spans="1:6" x14ac:dyDescent="0.25">
      <c r="A6176">
        <v>304</v>
      </c>
      <c r="B6176">
        <v>201.44</v>
      </c>
      <c r="C6176">
        <v>483</v>
      </c>
      <c r="D6176">
        <v>8.4600000000000009</v>
      </c>
      <c r="E6176">
        <v>56829</v>
      </c>
      <c r="F6176" s="18" t="s">
        <v>39</v>
      </c>
    </row>
    <row r="6177" spans="1:6" x14ac:dyDescent="0.25">
      <c r="A6177">
        <v>304</v>
      </c>
      <c r="B6177">
        <v>201.44</v>
      </c>
      <c r="C6177">
        <v>483</v>
      </c>
      <c r="D6177">
        <v>8.4600000000000009</v>
      </c>
      <c r="E6177">
        <v>56833</v>
      </c>
      <c r="F6177" s="18" t="s">
        <v>39</v>
      </c>
    </row>
    <row r="6178" spans="1:6" x14ac:dyDescent="0.25">
      <c r="A6178">
        <v>301</v>
      </c>
      <c r="B6178">
        <v>199.56</v>
      </c>
      <c r="C6178">
        <v>481</v>
      </c>
      <c r="D6178">
        <v>7.94</v>
      </c>
      <c r="E6178">
        <v>56836</v>
      </c>
      <c r="F6178" s="18" t="s">
        <v>39</v>
      </c>
    </row>
    <row r="6179" spans="1:6" x14ac:dyDescent="0.25">
      <c r="A6179">
        <v>301</v>
      </c>
      <c r="B6179">
        <v>199.56</v>
      </c>
      <c r="C6179">
        <v>482</v>
      </c>
      <c r="D6179">
        <v>8.1999999999999993</v>
      </c>
      <c r="E6179">
        <v>56839</v>
      </c>
      <c r="F6179" s="18" t="s">
        <v>39</v>
      </c>
    </row>
    <row r="6180" spans="1:6" x14ac:dyDescent="0.25">
      <c r="A6180">
        <v>302</v>
      </c>
      <c r="B6180">
        <v>200.18</v>
      </c>
      <c r="C6180">
        <v>482</v>
      </c>
      <c r="D6180">
        <v>8.1999999999999993</v>
      </c>
      <c r="E6180">
        <v>56842</v>
      </c>
      <c r="F6180" s="18" t="s">
        <v>39</v>
      </c>
    </row>
    <row r="6181" spans="1:6" x14ac:dyDescent="0.25">
      <c r="A6181">
        <v>302</v>
      </c>
      <c r="B6181">
        <v>200.18</v>
      </c>
      <c r="C6181">
        <v>482</v>
      </c>
      <c r="D6181">
        <v>8.1999999999999993</v>
      </c>
      <c r="E6181">
        <v>56845</v>
      </c>
      <c r="F6181" s="18" t="s">
        <v>39</v>
      </c>
    </row>
    <row r="6182" spans="1:6" x14ac:dyDescent="0.25">
      <c r="A6182">
        <v>301</v>
      </c>
      <c r="B6182">
        <v>199.56</v>
      </c>
      <c r="C6182">
        <v>483</v>
      </c>
      <c r="D6182">
        <v>8.4600000000000009</v>
      </c>
      <c r="E6182">
        <v>56849</v>
      </c>
      <c r="F6182" s="18" t="s">
        <v>39</v>
      </c>
    </row>
    <row r="6183" spans="1:6" x14ac:dyDescent="0.25">
      <c r="A6183">
        <v>302</v>
      </c>
      <c r="B6183">
        <v>200.18</v>
      </c>
      <c r="C6183">
        <v>483</v>
      </c>
      <c r="D6183">
        <v>8.4600000000000009</v>
      </c>
      <c r="E6183">
        <v>56852</v>
      </c>
      <c r="F6183" s="18" t="s">
        <v>39</v>
      </c>
    </row>
    <row r="6184" spans="1:6" x14ac:dyDescent="0.25">
      <c r="A6184">
        <v>299</v>
      </c>
      <c r="B6184">
        <v>198.3</v>
      </c>
      <c r="C6184">
        <v>482</v>
      </c>
      <c r="D6184">
        <v>8.1999999999999993</v>
      </c>
      <c r="E6184">
        <v>56855</v>
      </c>
      <c r="F6184" s="18" t="s">
        <v>39</v>
      </c>
    </row>
    <row r="6185" spans="1:6" x14ac:dyDescent="0.25">
      <c r="A6185">
        <v>304</v>
      </c>
      <c r="B6185">
        <v>201.44</v>
      </c>
      <c r="C6185">
        <v>482</v>
      </c>
      <c r="D6185">
        <v>8.1999999999999993</v>
      </c>
      <c r="E6185">
        <v>56858</v>
      </c>
      <c r="F6185" s="18" t="s">
        <v>39</v>
      </c>
    </row>
    <row r="6186" spans="1:6" x14ac:dyDescent="0.25">
      <c r="A6186">
        <v>301</v>
      </c>
      <c r="B6186">
        <v>199.56</v>
      </c>
      <c r="C6186">
        <v>483</v>
      </c>
      <c r="D6186">
        <v>8.4600000000000009</v>
      </c>
      <c r="E6186">
        <v>56862</v>
      </c>
      <c r="F6186" s="18" t="s">
        <v>39</v>
      </c>
    </row>
    <row r="6187" spans="1:6" x14ac:dyDescent="0.25">
      <c r="A6187">
        <v>302</v>
      </c>
      <c r="B6187">
        <v>200.18</v>
      </c>
      <c r="C6187">
        <v>483</v>
      </c>
      <c r="D6187">
        <v>8.4600000000000009</v>
      </c>
      <c r="E6187">
        <v>56865</v>
      </c>
      <c r="F6187" s="18" t="s">
        <v>39</v>
      </c>
    </row>
    <row r="6188" spans="1:6" x14ac:dyDescent="0.25">
      <c r="A6188">
        <v>297</v>
      </c>
      <c r="B6188">
        <v>197.05</v>
      </c>
      <c r="C6188">
        <v>481</v>
      </c>
      <c r="D6188">
        <v>7.94</v>
      </c>
      <c r="E6188">
        <v>56868</v>
      </c>
      <c r="F6188" s="18" t="s">
        <v>39</v>
      </c>
    </row>
    <row r="6189" spans="1:6" x14ac:dyDescent="0.25">
      <c r="A6189">
        <v>297</v>
      </c>
      <c r="B6189">
        <v>197.05</v>
      </c>
      <c r="C6189">
        <v>483</v>
      </c>
      <c r="D6189">
        <v>8.4600000000000009</v>
      </c>
      <c r="E6189">
        <v>56871</v>
      </c>
      <c r="F6189" s="18" t="s">
        <v>39</v>
      </c>
    </row>
    <row r="6190" spans="1:6" x14ac:dyDescent="0.25">
      <c r="A6190">
        <v>296</v>
      </c>
      <c r="B6190">
        <v>196.42</v>
      </c>
      <c r="C6190">
        <v>483</v>
      </c>
      <c r="D6190">
        <v>8.4600000000000009</v>
      </c>
      <c r="E6190">
        <v>56875</v>
      </c>
      <c r="F6190" s="18" t="s">
        <v>39</v>
      </c>
    </row>
    <row r="6191" spans="1:6" x14ac:dyDescent="0.25">
      <c r="A6191">
        <v>298</v>
      </c>
      <c r="B6191">
        <v>197.68</v>
      </c>
      <c r="C6191">
        <v>482</v>
      </c>
      <c r="D6191">
        <v>8.1999999999999993</v>
      </c>
      <c r="E6191">
        <v>56878</v>
      </c>
      <c r="F6191" s="18" t="s">
        <v>39</v>
      </c>
    </row>
    <row r="6192" spans="1:6" x14ac:dyDescent="0.25">
      <c r="A6192">
        <v>299</v>
      </c>
      <c r="B6192">
        <v>198.3</v>
      </c>
      <c r="C6192">
        <v>483</v>
      </c>
      <c r="D6192">
        <v>8.4600000000000009</v>
      </c>
      <c r="E6192">
        <v>56881</v>
      </c>
      <c r="F6192" s="18" t="s">
        <v>39</v>
      </c>
    </row>
    <row r="6193" spans="1:6" x14ac:dyDescent="0.25">
      <c r="A6193">
        <v>301</v>
      </c>
      <c r="B6193">
        <v>199.56</v>
      </c>
      <c r="C6193">
        <v>482</v>
      </c>
      <c r="D6193">
        <v>8.1999999999999993</v>
      </c>
      <c r="E6193">
        <v>56884</v>
      </c>
      <c r="F6193" s="18" t="s">
        <v>39</v>
      </c>
    </row>
    <row r="6194" spans="1:6" x14ac:dyDescent="0.25">
      <c r="A6194">
        <v>302</v>
      </c>
      <c r="B6194">
        <v>200.18</v>
      </c>
      <c r="C6194">
        <v>482</v>
      </c>
      <c r="D6194">
        <v>8.1999999999999993</v>
      </c>
      <c r="E6194">
        <v>56888</v>
      </c>
      <c r="F6194" s="18" t="s">
        <v>39</v>
      </c>
    </row>
    <row r="6195" spans="1:6" x14ac:dyDescent="0.25">
      <c r="A6195">
        <v>301</v>
      </c>
      <c r="B6195">
        <v>199.56</v>
      </c>
      <c r="C6195">
        <v>482</v>
      </c>
      <c r="D6195">
        <v>8.1999999999999993</v>
      </c>
      <c r="E6195">
        <v>56891</v>
      </c>
      <c r="F6195" s="18" t="s">
        <v>39</v>
      </c>
    </row>
    <row r="6196" spans="1:6" x14ac:dyDescent="0.25">
      <c r="A6196">
        <v>299</v>
      </c>
      <c r="B6196">
        <v>198.3</v>
      </c>
      <c r="C6196">
        <v>482</v>
      </c>
      <c r="D6196">
        <v>8.1999999999999993</v>
      </c>
      <c r="E6196">
        <v>56894</v>
      </c>
      <c r="F6196" s="18" t="s">
        <v>39</v>
      </c>
    </row>
    <row r="6197" spans="1:6" x14ac:dyDescent="0.25">
      <c r="A6197">
        <v>301</v>
      </c>
      <c r="B6197">
        <v>199.56</v>
      </c>
      <c r="C6197">
        <v>483</v>
      </c>
      <c r="D6197">
        <v>8.4600000000000009</v>
      </c>
      <c r="E6197">
        <v>56897</v>
      </c>
      <c r="F6197" s="18" t="s">
        <v>39</v>
      </c>
    </row>
    <row r="6198" spans="1:6" x14ac:dyDescent="0.25">
      <c r="A6198">
        <v>301</v>
      </c>
      <c r="B6198">
        <v>199.56</v>
      </c>
      <c r="C6198">
        <v>482</v>
      </c>
      <c r="D6198">
        <v>8.1999999999999993</v>
      </c>
      <c r="E6198">
        <v>56900</v>
      </c>
      <c r="F6198" s="18" t="s">
        <v>39</v>
      </c>
    </row>
    <row r="6199" spans="1:6" x14ac:dyDescent="0.25">
      <c r="A6199">
        <v>300</v>
      </c>
      <c r="B6199">
        <v>198.93</v>
      </c>
      <c r="C6199">
        <v>482</v>
      </c>
      <c r="D6199">
        <v>8.1999999999999993</v>
      </c>
      <c r="E6199">
        <v>56904</v>
      </c>
      <c r="F6199" s="18" t="s">
        <v>39</v>
      </c>
    </row>
    <row r="6200" spans="1:6" x14ac:dyDescent="0.25">
      <c r="A6200">
        <v>297</v>
      </c>
      <c r="B6200">
        <v>197.05</v>
      </c>
      <c r="C6200">
        <v>484</v>
      </c>
      <c r="D6200">
        <v>8.7100000000000009</v>
      </c>
      <c r="E6200">
        <v>56907</v>
      </c>
      <c r="F6200" s="18" t="s">
        <v>39</v>
      </c>
    </row>
    <row r="6201" spans="1:6" x14ac:dyDescent="0.25">
      <c r="A6201">
        <v>298</v>
      </c>
      <c r="B6201">
        <v>197.68</v>
      </c>
      <c r="C6201">
        <v>483</v>
      </c>
      <c r="D6201">
        <v>8.4600000000000009</v>
      </c>
      <c r="E6201">
        <v>56910</v>
      </c>
      <c r="F6201" s="18" t="s">
        <v>39</v>
      </c>
    </row>
    <row r="6202" spans="1:6" x14ac:dyDescent="0.25">
      <c r="A6202">
        <v>301</v>
      </c>
      <c r="B6202">
        <v>199.56</v>
      </c>
      <c r="C6202">
        <v>483</v>
      </c>
      <c r="D6202">
        <v>8.4600000000000009</v>
      </c>
      <c r="E6202">
        <v>56913</v>
      </c>
      <c r="F6202" s="18" t="s">
        <v>39</v>
      </c>
    </row>
    <row r="6203" spans="1:6" x14ac:dyDescent="0.25">
      <c r="A6203">
        <v>305</v>
      </c>
      <c r="B6203">
        <v>202.06</v>
      </c>
      <c r="C6203">
        <v>482</v>
      </c>
      <c r="D6203">
        <v>8.1999999999999993</v>
      </c>
      <c r="E6203">
        <v>56917</v>
      </c>
      <c r="F6203" s="18" t="s">
        <v>39</v>
      </c>
    </row>
    <row r="6204" spans="1:6" x14ac:dyDescent="0.25">
      <c r="A6204">
        <v>303</v>
      </c>
      <c r="B6204">
        <v>200.81</v>
      </c>
      <c r="C6204">
        <v>481</v>
      </c>
      <c r="D6204">
        <v>7.94</v>
      </c>
      <c r="E6204">
        <v>56920</v>
      </c>
      <c r="F6204" s="18" t="s">
        <v>39</v>
      </c>
    </row>
    <row r="6205" spans="1:6" x14ac:dyDescent="0.25">
      <c r="A6205">
        <v>302</v>
      </c>
      <c r="B6205">
        <v>200.18</v>
      </c>
      <c r="C6205">
        <v>482</v>
      </c>
      <c r="D6205">
        <v>8.1999999999999993</v>
      </c>
      <c r="E6205">
        <v>56923</v>
      </c>
      <c r="F6205" s="18" t="s">
        <v>39</v>
      </c>
    </row>
    <row r="6206" spans="1:6" x14ac:dyDescent="0.25">
      <c r="A6206">
        <v>302</v>
      </c>
      <c r="B6206">
        <v>200.18</v>
      </c>
      <c r="C6206">
        <v>482</v>
      </c>
      <c r="D6206">
        <v>8.1999999999999993</v>
      </c>
      <c r="E6206">
        <v>56927</v>
      </c>
      <c r="F6206" s="18" t="s">
        <v>39</v>
      </c>
    </row>
    <row r="6207" spans="1:6" x14ac:dyDescent="0.25">
      <c r="A6207">
        <v>305</v>
      </c>
      <c r="B6207">
        <v>202.06</v>
      </c>
      <c r="C6207">
        <v>483</v>
      </c>
      <c r="D6207">
        <v>8.4600000000000009</v>
      </c>
      <c r="E6207">
        <v>56930</v>
      </c>
      <c r="F6207" s="18" t="s">
        <v>39</v>
      </c>
    </row>
    <row r="6208" spans="1:6" x14ac:dyDescent="0.25">
      <c r="A6208">
        <v>305</v>
      </c>
      <c r="B6208">
        <v>202.06</v>
      </c>
      <c r="C6208">
        <v>483</v>
      </c>
      <c r="D6208">
        <v>8.4600000000000009</v>
      </c>
      <c r="E6208">
        <v>56933</v>
      </c>
      <c r="F6208" s="18" t="s">
        <v>39</v>
      </c>
    </row>
    <row r="6209" spans="1:6" x14ac:dyDescent="0.25">
      <c r="A6209">
        <v>302</v>
      </c>
      <c r="B6209">
        <v>200.18</v>
      </c>
      <c r="C6209">
        <v>484</v>
      </c>
      <c r="D6209">
        <v>8.7100000000000009</v>
      </c>
      <c r="E6209">
        <v>56936</v>
      </c>
      <c r="F6209" s="18" t="s">
        <v>39</v>
      </c>
    </row>
    <row r="6210" spans="1:6" x14ac:dyDescent="0.25">
      <c r="A6210">
        <v>305</v>
      </c>
      <c r="B6210">
        <v>202.06</v>
      </c>
      <c r="C6210">
        <v>483</v>
      </c>
      <c r="D6210">
        <v>8.4600000000000009</v>
      </c>
      <c r="E6210">
        <v>56939</v>
      </c>
      <c r="F6210" s="18" t="s">
        <v>39</v>
      </c>
    </row>
    <row r="6211" spans="1:6" x14ac:dyDescent="0.25">
      <c r="A6211">
        <v>304</v>
      </c>
      <c r="B6211">
        <v>201.44</v>
      </c>
      <c r="C6211">
        <v>482</v>
      </c>
      <c r="D6211">
        <v>8.1999999999999993</v>
      </c>
      <c r="E6211">
        <v>56943</v>
      </c>
      <c r="F6211" s="18" t="s">
        <v>39</v>
      </c>
    </row>
    <row r="6212" spans="1:6" x14ac:dyDescent="0.25">
      <c r="A6212">
        <v>301</v>
      </c>
      <c r="B6212">
        <v>199.56</v>
      </c>
      <c r="C6212">
        <v>483</v>
      </c>
      <c r="D6212">
        <v>8.4600000000000009</v>
      </c>
      <c r="E6212">
        <v>56946</v>
      </c>
      <c r="F6212" s="18" t="s">
        <v>39</v>
      </c>
    </row>
    <row r="6213" spans="1:6" x14ac:dyDescent="0.25">
      <c r="A6213">
        <v>301</v>
      </c>
      <c r="B6213">
        <v>199.56</v>
      </c>
      <c r="C6213">
        <v>483</v>
      </c>
      <c r="D6213">
        <v>8.4600000000000009</v>
      </c>
      <c r="E6213">
        <v>56949</v>
      </c>
      <c r="F6213" s="18" t="s">
        <v>39</v>
      </c>
    </row>
    <row r="6214" spans="1:6" x14ac:dyDescent="0.25">
      <c r="A6214">
        <v>300</v>
      </c>
      <c r="B6214">
        <v>198.93</v>
      </c>
      <c r="C6214">
        <v>482</v>
      </c>
      <c r="D6214">
        <v>8.1999999999999993</v>
      </c>
      <c r="E6214">
        <v>56952</v>
      </c>
      <c r="F6214" s="18" t="s">
        <v>39</v>
      </c>
    </row>
    <row r="6215" spans="1:6" x14ac:dyDescent="0.25">
      <c r="A6215">
        <v>301</v>
      </c>
      <c r="B6215">
        <v>199.56</v>
      </c>
      <c r="C6215">
        <v>484</v>
      </c>
      <c r="D6215">
        <v>8.7100000000000009</v>
      </c>
      <c r="E6215">
        <v>56956</v>
      </c>
      <c r="F6215" s="18" t="s">
        <v>39</v>
      </c>
    </row>
    <row r="6216" spans="1:6" x14ac:dyDescent="0.25">
      <c r="A6216">
        <v>299</v>
      </c>
      <c r="B6216">
        <v>198.3</v>
      </c>
      <c r="C6216">
        <v>483</v>
      </c>
      <c r="D6216">
        <v>8.4600000000000009</v>
      </c>
      <c r="E6216">
        <v>56959</v>
      </c>
      <c r="F6216" s="18" t="s">
        <v>39</v>
      </c>
    </row>
    <row r="6217" spans="1:6" x14ac:dyDescent="0.25">
      <c r="A6217">
        <v>298</v>
      </c>
      <c r="B6217">
        <v>197.68</v>
      </c>
      <c r="C6217">
        <v>482</v>
      </c>
      <c r="D6217">
        <v>8.1999999999999993</v>
      </c>
      <c r="E6217">
        <v>56962</v>
      </c>
      <c r="F6217" s="18" t="s">
        <v>39</v>
      </c>
    </row>
    <row r="6218" spans="1:6" x14ac:dyDescent="0.25">
      <c r="A6218">
        <v>300</v>
      </c>
      <c r="B6218">
        <v>198.93</v>
      </c>
      <c r="C6218">
        <v>483</v>
      </c>
      <c r="D6218">
        <v>8.4600000000000009</v>
      </c>
      <c r="E6218">
        <v>56965</v>
      </c>
      <c r="F6218" s="18" t="s">
        <v>39</v>
      </c>
    </row>
    <row r="6219" spans="1:6" x14ac:dyDescent="0.25">
      <c r="A6219">
        <v>300</v>
      </c>
      <c r="B6219">
        <v>198.93</v>
      </c>
      <c r="C6219">
        <v>483</v>
      </c>
      <c r="D6219">
        <v>8.4600000000000009</v>
      </c>
      <c r="E6219">
        <v>56968</v>
      </c>
      <c r="F6219" s="18" t="s">
        <v>39</v>
      </c>
    </row>
    <row r="6220" spans="1:6" x14ac:dyDescent="0.25">
      <c r="A6220">
        <v>301</v>
      </c>
      <c r="B6220">
        <v>199.56</v>
      </c>
      <c r="C6220">
        <v>482</v>
      </c>
      <c r="D6220">
        <v>8.1999999999999993</v>
      </c>
      <c r="E6220">
        <v>56972</v>
      </c>
      <c r="F6220" s="18" t="s">
        <v>39</v>
      </c>
    </row>
    <row r="6221" spans="1:6" x14ac:dyDescent="0.25">
      <c r="A6221">
        <v>296</v>
      </c>
      <c r="B6221">
        <v>196.42</v>
      </c>
      <c r="C6221">
        <v>483</v>
      </c>
      <c r="D6221">
        <v>8.4600000000000009</v>
      </c>
      <c r="E6221">
        <v>56975</v>
      </c>
      <c r="F6221" s="18" t="s">
        <v>39</v>
      </c>
    </row>
    <row r="6222" spans="1:6" x14ac:dyDescent="0.25">
      <c r="A6222">
        <v>294</v>
      </c>
      <c r="B6222">
        <v>195.17</v>
      </c>
      <c r="C6222">
        <v>483</v>
      </c>
      <c r="D6222">
        <v>8.4600000000000009</v>
      </c>
      <c r="E6222">
        <v>56978</v>
      </c>
      <c r="F6222" s="18" t="s">
        <v>39</v>
      </c>
    </row>
    <row r="6223" spans="1:6" x14ac:dyDescent="0.25">
      <c r="A6223">
        <v>294</v>
      </c>
      <c r="B6223">
        <v>195.17</v>
      </c>
      <c r="C6223">
        <v>483</v>
      </c>
      <c r="D6223">
        <v>8.4600000000000009</v>
      </c>
      <c r="E6223">
        <v>56981</v>
      </c>
      <c r="F6223" s="18" t="s">
        <v>39</v>
      </c>
    </row>
    <row r="6224" spans="1:6" x14ac:dyDescent="0.25">
      <c r="A6224">
        <v>292</v>
      </c>
      <c r="B6224">
        <v>193.91</v>
      </c>
      <c r="C6224">
        <v>484</v>
      </c>
      <c r="D6224">
        <v>8.7100000000000009</v>
      </c>
      <c r="E6224">
        <v>56985</v>
      </c>
      <c r="F6224" s="18" t="s">
        <v>39</v>
      </c>
    </row>
    <row r="6225" spans="1:6" x14ac:dyDescent="0.25">
      <c r="A6225">
        <v>293</v>
      </c>
      <c r="B6225">
        <v>194.54</v>
      </c>
      <c r="C6225">
        <v>483</v>
      </c>
      <c r="D6225">
        <v>8.4600000000000009</v>
      </c>
      <c r="E6225">
        <v>56988</v>
      </c>
      <c r="F6225" s="18" t="s">
        <v>39</v>
      </c>
    </row>
    <row r="6226" spans="1:6" x14ac:dyDescent="0.25">
      <c r="A6226">
        <v>294</v>
      </c>
      <c r="B6226">
        <v>195.17</v>
      </c>
      <c r="C6226">
        <v>483</v>
      </c>
      <c r="D6226">
        <v>8.4600000000000009</v>
      </c>
      <c r="E6226">
        <v>56991</v>
      </c>
      <c r="F6226" s="18" t="s">
        <v>39</v>
      </c>
    </row>
    <row r="6227" spans="1:6" x14ac:dyDescent="0.25">
      <c r="A6227">
        <v>291</v>
      </c>
      <c r="B6227">
        <v>193.28</v>
      </c>
      <c r="C6227">
        <v>484</v>
      </c>
      <c r="D6227">
        <v>8.7100000000000009</v>
      </c>
      <c r="E6227">
        <v>56994</v>
      </c>
      <c r="F6227" s="18" t="s">
        <v>39</v>
      </c>
    </row>
    <row r="6228" spans="1:6" x14ac:dyDescent="0.25">
      <c r="A6228">
        <v>292</v>
      </c>
      <c r="B6228">
        <v>193.91</v>
      </c>
      <c r="C6228">
        <v>483</v>
      </c>
      <c r="D6228">
        <v>8.4600000000000009</v>
      </c>
      <c r="E6228">
        <v>56998</v>
      </c>
      <c r="F6228" s="18" t="s">
        <v>39</v>
      </c>
    </row>
    <row r="6229" spans="1:6" x14ac:dyDescent="0.25">
      <c r="A6229">
        <v>293</v>
      </c>
      <c r="B6229">
        <v>194.54</v>
      </c>
      <c r="C6229">
        <v>483</v>
      </c>
      <c r="D6229">
        <v>8.4600000000000009</v>
      </c>
      <c r="E6229">
        <v>57001</v>
      </c>
      <c r="F6229" s="18" t="s">
        <v>39</v>
      </c>
    </row>
    <row r="6230" spans="1:6" x14ac:dyDescent="0.25">
      <c r="A6230">
        <v>290</v>
      </c>
      <c r="B6230">
        <v>192.66</v>
      </c>
      <c r="C6230">
        <v>483</v>
      </c>
      <c r="D6230">
        <v>8.4600000000000009</v>
      </c>
      <c r="E6230">
        <v>57004</v>
      </c>
      <c r="F6230" s="18" t="s">
        <v>39</v>
      </c>
    </row>
    <row r="6231" spans="1:6" x14ac:dyDescent="0.25">
      <c r="A6231">
        <v>292</v>
      </c>
      <c r="B6231">
        <v>193.91</v>
      </c>
      <c r="C6231">
        <v>483</v>
      </c>
      <c r="D6231">
        <v>8.4600000000000009</v>
      </c>
      <c r="E6231">
        <v>57007</v>
      </c>
      <c r="F6231" s="18" t="s">
        <v>39</v>
      </c>
    </row>
    <row r="6232" spans="1:6" x14ac:dyDescent="0.25">
      <c r="A6232">
        <v>297</v>
      </c>
      <c r="B6232">
        <v>197.05</v>
      </c>
      <c r="C6232">
        <v>484</v>
      </c>
      <c r="D6232">
        <v>8.7100000000000009</v>
      </c>
      <c r="E6232">
        <v>57011</v>
      </c>
      <c r="F6232" s="18" t="s">
        <v>39</v>
      </c>
    </row>
    <row r="6233" spans="1:6" x14ac:dyDescent="0.25">
      <c r="A6233">
        <v>310</v>
      </c>
      <c r="B6233">
        <v>205.2</v>
      </c>
      <c r="C6233">
        <v>483</v>
      </c>
      <c r="D6233">
        <v>8.4600000000000009</v>
      </c>
      <c r="E6233">
        <v>57014</v>
      </c>
      <c r="F6233" s="18" t="s">
        <v>39</v>
      </c>
    </row>
    <row r="6234" spans="1:6" x14ac:dyDescent="0.25">
      <c r="A6234">
        <v>308</v>
      </c>
      <c r="B6234">
        <v>203.95</v>
      </c>
      <c r="C6234">
        <v>483</v>
      </c>
      <c r="D6234">
        <v>8.4600000000000009</v>
      </c>
      <c r="E6234">
        <v>57017</v>
      </c>
      <c r="F6234" s="18" t="s">
        <v>39</v>
      </c>
    </row>
    <row r="6235" spans="1:6" x14ac:dyDescent="0.25">
      <c r="A6235">
        <v>312</v>
      </c>
      <c r="B6235">
        <v>206.45</v>
      </c>
      <c r="C6235">
        <v>483</v>
      </c>
      <c r="D6235">
        <v>8.4600000000000009</v>
      </c>
      <c r="E6235">
        <v>57021</v>
      </c>
      <c r="F6235" s="18" t="s">
        <v>39</v>
      </c>
    </row>
    <row r="6236" spans="1:6" x14ac:dyDescent="0.25">
      <c r="A6236">
        <v>314</v>
      </c>
      <c r="B6236">
        <v>207.7</v>
      </c>
      <c r="C6236">
        <v>482</v>
      </c>
      <c r="D6236">
        <v>8.1999999999999993</v>
      </c>
      <c r="E6236">
        <v>57024</v>
      </c>
      <c r="F6236" s="18" t="s">
        <v>39</v>
      </c>
    </row>
    <row r="6237" spans="1:6" x14ac:dyDescent="0.25">
      <c r="A6237">
        <v>332</v>
      </c>
      <c r="B6237">
        <v>218.98</v>
      </c>
      <c r="C6237">
        <v>485</v>
      </c>
      <c r="D6237">
        <v>8.9700000000000006</v>
      </c>
      <c r="E6237">
        <v>57027</v>
      </c>
      <c r="F6237" s="18" t="s">
        <v>39</v>
      </c>
    </row>
    <row r="6238" spans="1:6" x14ac:dyDescent="0.25">
      <c r="A6238">
        <v>338</v>
      </c>
      <c r="B6238">
        <v>222.73</v>
      </c>
      <c r="C6238">
        <v>482</v>
      </c>
      <c r="D6238">
        <v>8.1999999999999993</v>
      </c>
      <c r="E6238">
        <v>57030</v>
      </c>
      <c r="F6238" s="18" t="s">
        <v>39</v>
      </c>
    </row>
    <row r="6239" spans="1:6" x14ac:dyDescent="0.25">
      <c r="A6239">
        <v>345</v>
      </c>
      <c r="B6239">
        <v>227.12</v>
      </c>
      <c r="C6239">
        <v>485</v>
      </c>
      <c r="D6239">
        <v>8.9700000000000006</v>
      </c>
      <c r="E6239">
        <v>57034</v>
      </c>
      <c r="F6239" s="18" t="s">
        <v>39</v>
      </c>
    </row>
    <row r="6240" spans="1:6" x14ac:dyDescent="0.25">
      <c r="A6240">
        <v>347</v>
      </c>
      <c r="B6240">
        <v>228.37</v>
      </c>
      <c r="C6240">
        <v>483</v>
      </c>
      <c r="D6240">
        <v>8.4600000000000009</v>
      </c>
      <c r="E6240">
        <v>57037</v>
      </c>
      <c r="F6240" s="18" t="s">
        <v>39</v>
      </c>
    </row>
    <row r="6241" spans="1:6" x14ac:dyDescent="0.25">
      <c r="A6241">
        <v>360</v>
      </c>
      <c r="B6241">
        <v>236.51</v>
      </c>
      <c r="C6241">
        <v>485</v>
      </c>
      <c r="D6241">
        <v>8.9700000000000006</v>
      </c>
      <c r="E6241">
        <v>57040</v>
      </c>
      <c r="F6241" s="18" t="s">
        <v>39</v>
      </c>
    </row>
    <row r="6242" spans="1:6" x14ac:dyDescent="0.25">
      <c r="A6242">
        <v>359</v>
      </c>
      <c r="B6242">
        <v>235.89</v>
      </c>
      <c r="C6242">
        <v>482</v>
      </c>
      <c r="D6242">
        <v>8.1999999999999993</v>
      </c>
      <c r="E6242">
        <v>57043</v>
      </c>
      <c r="F6242" s="18" t="s">
        <v>39</v>
      </c>
    </row>
    <row r="6243" spans="1:6" x14ac:dyDescent="0.25">
      <c r="A6243">
        <v>365</v>
      </c>
      <c r="B6243">
        <v>239.65</v>
      </c>
      <c r="C6243">
        <v>482</v>
      </c>
      <c r="D6243">
        <v>8.1999999999999993</v>
      </c>
      <c r="E6243">
        <v>57046</v>
      </c>
      <c r="F6243" s="18" t="s">
        <v>39</v>
      </c>
    </row>
    <row r="6244" spans="1:6" x14ac:dyDescent="0.25">
      <c r="A6244">
        <v>374</v>
      </c>
      <c r="B6244">
        <v>245.29</v>
      </c>
      <c r="C6244">
        <v>484</v>
      </c>
      <c r="D6244">
        <v>8.7100000000000009</v>
      </c>
      <c r="E6244">
        <v>57050</v>
      </c>
      <c r="F6244" s="18" t="s">
        <v>39</v>
      </c>
    </row>
    <row r="6245" spans="1:6" x14ac:dyDescent="0.25">
      <c r="A6245">
        <v>383</v>
      </c>
      <c r="B6245">
        <v>250.94</v>
      </c>
      <c r="C6245">
        <v>484</v>
      </c>
      <c r="D6245">
        <v>8.7100000000000009</v>
      </c>
      <c r="E6245">
        <v>57053</v>
      </c>
      <c r="F6245" s="18" t="s">
        <v>39</v>
      </c>
    </row>
    <row r="6246" spans="1:6" x14ac:dyDescent="0.25">
      <c r="A6246">
        <v>394</v>
      </c>
      <c r="B6246">
        <v>257.86</v>
      </c>
      <c r="C6246">
        <v>485</v>
      </c>
      <c r="D6246">
        <v>8.9700000000000006</v>
      </c>
      <c r="E6246">
        <v>57056</v>
      </c>
      <c r="F6246" s="18" t="s">
        <v>39</v>
      </c>
    </row>
    <row r="6247" spans="1:6" x14ac:dyDescent="0.25">
      <c r="A6247">
        <v>400</v>
      </c>
      <c r="B6247">
        <v>261.64</v>
      </c>
      <c r="C6247">
        <v>484</v>
      </c>
      <c r="D6247">
        <v>8.7100000000000009</v>
      </c>
      <c r="E6247">
        <v>57059</v>
      </c>
      <c r="F6247" s="18" t="s">
        <v>39</v>
      </c>
    </row>
    <row r="6248" spans="1:6" x14ac:dyDescent="0.25">
      <c r="A6248">
        <v>401</v>
      </c>
      <c r="B6248">
        <v>262.27</v>
      </c>
      <c r="C6248">
        <v>485</v>
      </c>
      <c r="D6248">
        <v>8.9700000000000006</v>
      </c>
      <c r="E6248">
        <v>57063</v>
      </c>
      <c r="F6248" s="18" t="s">
        <v>39</v>
      </c>
    </row>
    <row r="6249" spans="1:6" x14ac:dyDescent="0.25">
      <c r="A6249">
        <v>411</v>
      </c>
      <c r="B6249">
        <v>268.58</v>
      </c>
      <c r="C6249">
        <v>484</v>
      </c>
      <c r="D6249">
        <v>8.7100000000000009</v>
      </c>
      <c r="E6249">
        <v>57066</v>
      </c>
      <c r="F6249" s="18" t="s">
        <v>39</v>
      </c>
    </row>
    <row r="6250" spans="1:6" x14ac:dyDescent="0.25">
      <c r="A6250">
        <v>420</v>
      </c>
      <c r="B6250">
        <v>274.27</v>
      </c>
      <c r="C6250">
        <v>484</v>
      </c>
      <c r="D6250">
        <v>8.7100000000000009</v>
      </c>
      <c r="E6250">
        <v>57069</v>
      </c>
      <c r="F6250" s="18" t="s">
        <v>39</v>
      </c>
    </row>
    <row r="6251" spans="1:6" x14ac:dyDescent="0.25">
      <c r="A6251">
        <v>429</v>
      </c>
      <c r="B6251">
        <v>279.97000000000003</v>
      </c>
      <c r="C6251">
        <v>484</v>
      </c>
      <c r="D6251">
        <v>8.7100000000000009</v>
      </c>
      <c r="E6251">
        <v>57072</v>
      </c>
      <c r="F6251" s="18" t="s">
        <v>39</v>
      </c>
    </row>
    <row r="6252" spans="1:6" x14ac:dyDescent="0.25">
      <c r="A6252">
        <v>440</v>
      </c>
      <c r="B6252">
        <v>286.95999999999998</v>
      </c>
      <c r="C6252">
        <v>485</v>
      </c>
      <c r="D6252">
        <v>8.9700000000000006</v>
      </c>
      <c r="E6252">
        <v>57076</v>
      </c>
      <c r="F6252" s="18" t="s">
        <v>39</v>
      </c>
    </row>
    <row r="6253" spans="1:6" x14ac:dyDescent="0.25">
      <c r="A6253">
        <v>449</v>
      </c>
      <c r="B6253">
        <v>292.69</v>
      </c>
      <c r="C6253">
        <v>485</v>
      </c>
      <c r="D6253">
        <v>8.9700000000000006</v>
      </c>
      <c r="E6253">
        <v>57079</v>
      </c>
      <c r="F6253" s="18" t="s">
        <v>39</v>
      </c>
    </row>
    <row r="6254" spans="1:6" x14ac:dyDescent="0.25">
      <c r="A6254">
        <v>468</v>
      </c>
      <c r="B6254">
        <v>304.86</v>
      </c>
      <c r="C6254">
        <v>485</v>
      </c>
      <c r="D6254">
        <v>8.9700000000000006</v>
      </c>
      <c r="E6254">
        <v>57082</v>
      </c>
      <c r="F6254" s="18" t="s">
        <v>39</v>
      </c>
    </row>
    <row r="6255" spans="1:6" x14ac:dyDescent="0.25">
      <c r="A6255">
        <v>468</v>
      </c>
      <c r="B6255">
        <v>304.86</v>
      </c>
      <c r="C6255">
        <v>484</v>
      </c>
      <c r="D6255">
        <v>8.7100000000000009</v>
      </c>
      <c r="E6255">
        <v>57085</v>
      </c>
      <c r="F6255" s="18" t="s">
        <v>39</v>
      </c>
    </row>
    <row r="6256" spans="1:6" x14ac:dyDescent="0.25">
      <c r="A6256">
        <v>485</v>
      </c>
      <c r="B6256">
        <v>315.82</v>
      </c>
      <c r="C6256">
        <v>484</v>
      </c>
      <c r="D6256">
        <v>8.7100000000000009</v>
      </c>
      <c r="E6256">
        <v>57089</v>
      </c>
      <c r="F6256" s="18" t="s">
        <v>39</v>
      </c>
    </row>
    <row r="6257" spans="1:6" x14ac:dyDescent="0.25">
      <c r="A6257">
        <v>492</v>
      </c>
      <c r="B6257">
        <v>320.35000000000002</v>
      </c>
      <c r="C6257">
        <v>485</v>
      </c>
      <c r="D6257">
        <v>8.9700000000000006</v>
      </c>
      <c r="E6257">
        <v>57092</v>
      </c>
      <c r="F6257" s="18" t="s">
        <v>39</v>
      </c>
    </row>
    <row r="6258" spans="1:6" x14ac:dyDescent="0.25">
      <c r="A6258">
        <v>500</v>
      </c>
      <c r="B6258">
        <v>325.55</v>
      </c>
      <c r="C6258">
        <v>485</v>
      </c>
      <c r="D6258">
        <v>8.9700000000000006</v>
      </c>
      <c r="E6258">
        <v>57095</v>
      </c>
      <c r="F6258" s="18" t="s">
        <v>39</v>
      </c>
    </row>
    <row r="6259" spans="1:6" x14ac:dyDescent="0.25">
      <c r="A6259">
        <v>500</v>
      </c>
      <c r="B6259">
        <v>325.55</v>
      </c>
      <c r="C6259">
        <v>486</v>
      </c>
      <c r="D6259">
        <v>9.23</v>
      </c>
      <c r="E6259">
        <v>57098</v>
      </c>
      <c r="F6259" s="18" t="s">
        <v>39</v>
      </c>
    </row>
    <row r="6260" spans="1:6" x14ac:dyDescent="0.25">
      <c r="A6260">
        <v>505</v>
      </c>
      <c r="B6260">
        <v>328.81</v>
      </c>
      <c r="C6260">
        <v>486</v>
      </c>
      <c r="D6260">
        <v>9.23</v>
      </c>
      <c r="E6260">
        <v>57101</v>
      </c>
      <c r="F6260" s="18" t="s">
        <v>39</v>
      </c>
    </row>
    <row r="6261" spans="1:6" x14ac:dyDescent="0.25">
      <c r="A6261">
        <v>510</v>
      </c>
      <c r="B6261">
        <v>332.08</v>
      </c>
      <c r="C6261">
        <v>486</v>
      </c>
      <c r="D6261">
        <v>9.23</v>
      </c>
      <c r="E6261">
        <v>57105</v>
      </c>
      <c r="F6261" s="18" t="s">
        <v>39</v>
      </c>
    </row>
    <row r="6262" spans="1:6" x14ac:dyDescent="0.25">
      <c r="A6262">
        <v>512</v>
      </c>
      <c r="B6262">
        <v>333.39</v>
      </c>
      <c r="C6262">
        <v>485</v>
      </c>
      <c r="D6262">
        <v>8.9700000000000006</v>
      </c>
      <c r="E6262">
        <v>57108</v>
      </c>
      <c r="F6262" s="18" t="s">
        <v>39</v>
      </c>
    </row>
    <row r="6263" spans="1:6" x14ac:dyDescent="0.25">
      <c r="A6263">
        <v>512</v>
      </c>
      <c r="B6263">
        <v>333.39</v>
      </c>
      <c r="C6263">
        <v>486</v>
      </c>
      <c r="D6263">
        <v>9.23</v>
      </c>
      <c r="E6263">
        <v>57111</v>
      </c>
      <c r="F6263" s="18" t="s">
        <v>39</v>
      </c>
    </row>
    <row r="6264" spans="1:6" x14ac:dyDescent="0.25">
      <c r="A6264">
        <v>509</v>
      </c>
      <c r="B6264">
        <v>331.42</v>
      </c>
      <c r="C6264">
        <v>487</v>
      </c>
      <c r="D6264">
        <v>9.48</v>
      </c>
      <c r="E6264">
        <v>57114</v>
      </c>
      <c r="F6264" s="18" t="s">
        <v>39</v>
      </c>
    </row>
    <row r="6265" spans="1:6" x14ac:dyDescent="0.25">
      <c r="A6265">
        <v>473</v>
      </c>
      <c r="B6265">
        <v>308.07</v>
      </c>
      <c r="C6265">
        <v>490</v>
      </c>
      <c r="D6265">
        <v>10.25</v>
      </c>
      <c r="E6265">
        <v>57117</v>
      </c>
      <c r="F6265" s="18" t="s">
        <v>39</v>
      </c>
    </row>
    <row r="6266" spans="1:6" x14ac:dyDescent="0.25">
      <c r="A6266">
        <v>466</v>
      </c>
      <c r="B6266">
        <v>303.57</v>
      </c>
      <c r="C6266">
        <v>491</v>
      </c>
      <c r="D6266">
        <v>10.51</v>
      </c>
      <c r="E6266">
        <v>57120</v>
      </c>
      <c r="F6266" s="18" t="s">
        <v>39</v>
      </c>
    </row>
    <row r="6267" spans="1:6" x14ac:dyDescent="0.25">
      <c r="A6267">
        <v>456</v>
      </c>
      <c r="B6267">
        <v>297.17</v>
      </c>
      <c r="C6267">
        <v>492</v>
      </c>
      <c r="D6267">
        <v>10.76</v>
      </c>
      <c r="E6267">
        <v>57124</v>
      </c>
      <c r="F6267" s="18" t="s">
        <v>39</v>
      </c>
    </row>
    <row r="6268" spans="1:6" x14ac:dyDescent="0.25">
      <c r="A6268">
        <v>462</v>
      </c>
      <c r="B6268">
        <v>301.01</v>
      </c>
      <c r="C6268">
        <v>492</v>
      </c>
      <c r="D6268">
        <v>10.76</v>
      </c>
      <c r="E6268">
        <v>57127</v>
      </c>
      <c r="F6268" s="18" t="s">
        <v>39</v>
      </c>
    </row>
    <row r="6269" spans="1:6" x14ac:dyDescent="0.25">
      <c r="A6269">
        <v>465</v>
      </c>
      <c r="B6269">
        <v>302.93</v>
      </c>
      <c r="C6269">
        <v>490</v>
      </c>
      <c r="D6269">
        <v>10.25</v>
      </c>
      <c r="E6269">
        <v>57130</v>
      </c>
      <c r="F6269" s="18" t="s">
        <v>39</v>
      </c>
    </row>
    <row r="6270" spans="1:6" x14ac:dyDescent="0.25">
      <c r="A6270">
        <v>481</v>
      </c>
      <c r="B6270">
        <v>313.23</v>
      </c>
      <c r="C6270">
        <v>492</v>
      </c>
      <c r="D6270">
        <v>10.76</v>
      </c>
      <c r="E6270">
        <v>57133</v>
      </c>
      <c r="F6270" s="18" t="s">
        <v>39</v>
      </c>
    </row>
    <row r="6271" spans="1:6" x14ac:dyDescent="0.25">
      <c r="A6271">
        <v>489</v>
      </c>
      <c r="B6271">
        <v>318.41000000000003</v>
      </c>
      <c r="C6271">
        <v>491</v>
      </c>
      <c r="D6271">
        <v>10.51</v>
      </c>
      <c r="E6271">
        <v>57137</v>
      </c>
      <c r="F6271" s="18" t="s">
        <v>39</v>
      </c>
    </row>
    <row r="6272" spans="1:6" x14ac:dyDescent="0.25">
      <c r="A6272">
        <v>498</v>
      </c>
      <c r="B6272">
        <v>324.25</v>
      </c>
      <c r="C6272">
        <v>491</v>
      </c>
      <c r="D6272">
        <v>10.51</v>
      </c>
      <c r="E6272">
        <v>57140</v>
      </c>
      <c r="F6272" s="18" t="s">
        <v>39</v>
      </c>
    </row>
    <row r="6273" spans="1:6" x14ac:dyDescent="0.25">
      <c r="A6273">
        <v>504</v>
      </c>
      <c r="B6273">
        <v>328.16</v>
      </c>
      <c r="C6273">
        <v>490</v>
      </c>
      <c r="D6273">
        <v>10.25</v>
      </c>
      <c r="E6273">
        <v>57143</v>
      </c>
      <c r="F6273" s="18" t="s">
        <v>39</v>
      </c>
    </row>
    <row r="6274" spans="1:6" x14ac:dyDescent="0.25">
      <c r="A6274">
        <v>507</v>
      </c>
      <c r="B6274">
        <v>330.12</v>
      </c>
      <c r="C6274">
        <v>490</v>
      </c>
      <c r="D6274">
        <v>10.25</v>
      </c>
      <c r="E6274">
        <v>57146</v>
      </c>
      <c r="F6274" s="18" t="s">
        <v>39</v>
      </c>
    </row>
    <row r="6275" spans="1:6" x14ac:dyDescent="0.25">
      <c r="A6275">
        <v>525</v>
      </c>
      <c r="B6275">
        <v>341.93</v>
      </c>
      <c r="C6275">
        <v>492</v>
      </c>
      <c r="D6275">
        <v>10.76</v>
      </c>
      <c r="E6275">
        <v>57150</v>
      </c>
      <c r="F6275" s="18" t="s">
        <v>39</v>
      </c>
    </row>
    <row r="6276" spans="1:6" x14ac:dyDescent="0.25">
      <c r="A6276">
        <v>537</v>
      </c>
      <c r="B6276">
        <v>349.86</v>
      </c>
      <c r="C6276">
        <v>491</v>
      </c>
      <c r="D6276">
        <v>10.51</v>
      </c>
      <c r="E6276">
        <v>57153</v>
      </c>
      <c r="F6276" s="18" t="s">
        <v>39</v>
      </c>
    </row>
    <row r="6277" spans="1:6" x14ac:dyDescent="0.25">
      <c r="A6277">
        <v>550</v>
      </c>
      <c r="B6277">
        <v>358.52</v>
      </c>
      <c r="C6277">
        <v>491</v>
      </c>
      <c r="D6277">
        <v>10.51</v>
      </c>
      <c r="E6277">
        <v>57156</v>
      </c>
      <c r="F6277" s="18" t="s">
        <v>39</v>
      </c>
    </row>
    <row r="6278" spans="1:6" x14ac:dyDescent="0.25">
      <c r="A6278">
        <v>565</v>
      </c>
      <c r="B6278">
        <v>368.59</v>
      </c>
      <c r="C6278">
        <v>491</v>
      </c>
      <c r="D6278">
        <v>10.51</v>
      </c>
      <c r="E6278">
        <v>57159</v>
      </c>
      <c r="F6278" s="18" t="s">
        <v>39</v>
      </c>
    </row>
    <row r="6279" spans="1:6" x14ac:dyDescent="0.25">
      <c r="A6279">
        <v>567</v>
      </c>
      <c r="B6279">
        <v>369.94</v>
      </c>
      <c r="C6279">
        <v>491</v>
      </c>
      <c r="D6279">
        <v>10.51</v>
      </c>
      <c r="E6279">
        <v>57163</v>
      </c>
      <c r="F6279" s="18" t="s">
        <v>39</v>
      </c>
    </row>
    <row r="6280" spans="1:6" x14ac:dyDescent="0.25">
      <c r="A6280">
        <v>562</v>
      </c>
      <c r="B6280">
        <v>366.57</v>
      </c>
      <c r="C6280">
        <v>491</v>
      </c>
      <c r="D6280">
        <v>10.51</v>
      </c>
      <c r="E6280">
        <v>57166</v>
      </c>
      <c r="F6280" s="18" t="s">
        <v>39</v>
      </c>
    </row>
    <row r="6281" spans="1:6" x14ac:dyDescent="0.25">
      <c r="A6281">
        <v>565</v>
      </c>
      <c r="B6281">
        <v>368.59</v>
      </c>
      <c r="C6281">
        <v>491</v>
      </c>
      <c r="D6281">
        <v>10.51</v>
      </c>
      <c r="E6281">
        <v>57169</v>
      </c>
      <c r="F6281" s="18" t="s">
        <v>39</v>
      </c>
    </row>
    <row r="6282" spans="1:6" x14ac:dyDescent="0.25">
      <c r="A6282">
        <v>566</v>
      </c>
      <c r="B6282">
        <v>369.26</v>
      </c>
      <c r="C6282">
        <v>491</v>
      </c>
      <c r="D6282">
        <v>10.51</v>
      </c>
      <c r="E6282">
        <v>57172</v>
      </c>
      <c r="F6282" s="18" t="s">
        <v>39</v>
      </c>
    </row>
    <row r="6283" spans="1:6" x14ac:dyDescent="0.25">
      <c r="A6283">
        <v>559</v>
      </c>
      <c r="B6283">
        <v>364.55</v>
      </c>
      <c r="C6283">
        <v>490</v>
      </c>
      <c r="D6283">
        <v>10.25</v>
      </c>
      <c r="E6283">
        <v>57176</v>
      </c>
      <c r="F6283" s="18" t="s">
        <v>39</v>
      </c>
    </row>
    <row r="6284" spans="1:6" x14ac:dyDescent="0.25">
      <c r="A6284">
        <v>557</v>
      </c>
      <c r="B6284">
        <v>363.21</v>
      </c>
      <c r="C6284">
        <v>491</v>
      </c>
      <c r="D6284">
        <v>10.51</v>
      </c>
      <c r="E6284">
        <v>57179</v>
      </c>
      <c r="F6284" s="18" t="s">
        <v>39</v>
      </c>
    </row>
    <row r="6285" spans="1:6" x14ac:dyDescent="0.25">
      <c r="A6285">
        <v>557</v>
      </c>
      <c r="B6285">
        <v>363.21</v>
      </c>
      <c r="C6285">
        <v>493</v>
      </c>
      <c r="D6285">
        <v>11.02</v>
      </c>
      <c r="E6285">
        <v>57182</v>
      </c>
      <c r="F6285" s="18" t="s">
        <v>39</v>
      </c>
    </row>
    <row r="6286" spans="1:6" x14ac:dyDescent="0.25">
      <c r="A6286">
        <v>558</v>
      </c>
      <c r="B6286">
        <v>363.88</v>
      </c>
      <c r="C6286">
        <v>492</v>
      </c>
      <c r="D6286">
        <v>10.76</v>
      </c>
      <c r="E6286">
        <v>57185</v>
      </c>
      <c r="F6286" s="18" t="s">
        <v>39</v>
      </c>
    </row>
    <row r="6287" spans="1:6" x14ac:dyDescent="0.25">
      <c r="A6287">
        <v>569</v>
      </c>
      <c r="B6287">
        <v>371.29</v>
      </c>
      <c r="C6287">
        <v>491</v>
      </c>
      <c r="D6287">
        <v>10.51</v>
      </c>
      <c r="E6287">
        <v>57189</v>
      </c>
      <c r="F6287" s="18" t="s">
        <v>39</v>
      </c>
    </row>
    <row r="6288" spans="1:6" x14ac:dyDescent="0.25">
      <c r="A6288">
        <v>571</v>
      </c>
      <c r="B6288">
        <v>372.64</v>
      </c>
      <c r="C6288">
        <v>491</v>
      </c>
      <c r="D6288">
        <v>10.51</v>
      </c>
      <c r="E6288">
        <v>57192</v>
      </c>
      <c r="F6288" s="18" t="s">
        <v>39</v>
      </c>
    </row>
    <row r="6289" spans="1:6" x14ac:dyDescent="0.25">
      <c r="A6289">
        <v>573</v>
      </c>
      <c r="B6289">
        <v>374</v>
      </c>
      <c r="C6289">
        <v>490</v>
      </c>
      <c r="D6289">
        <v>10.25</v>
      </c>
      <c r="E6289">
        <v>57195</v>
      </c>
      <c r="F6289" s="18" t="s">
        <v>39</v>
      </c>
    </row>
    <row r="6290" spans="1:6" x14ac:dyDescent="0.25">
      <c r="A6290">
        <v>570</v>
      </c>
      <c r="B6290">
        <v>371.96</v>
      </c>
      <c r="C6290">
        <v>491</v>
      </c>
      <c r="D6290">
        <v>10.51</v>
      </c>
      <c r="E6290">
        <v>57198</v>
      </c>
      <c r="F6290" s="18" t="s">
        <v>39</v>
      </c>
    </row>
    <row r="6291" spans="1:6" x14ac:dyDescent="0.25">
      <c r="A6291">
        <v>566</v>
      </c>
      <c r="B6291">
        <v>369.26</v>
      </c>
      <c r="C6291">
        <v>492</v>
      </c>
      <c r="D6291">
        <v>10.76</v>
      </c>
      <c r="E6291">
        <v>57202</v>
      </c>
      <c r="F6291" s="18" t="s">
        <v>39</v>
      </c>
    </row>
    <row r="6292" spans="1:6" x14ac:dyDescent="0.25">
      <c r="A6292">
        <v>566</v>
      </c>
      <c r="B6292">
        <v>369.26</v>
      </c>
      <c r="C6292">
        <v>491</v>
      </c>
      <c r="D6292">
        <v>10.51</v>
      </c>
      <c r="E6292">
        <v>57205</v>
      </c>
      <c r="F6292" s="18" t="s">
        <v>39</v>
      </c>
    </row>
    <row r="6293" spans="1:6" x14ac:dyDescent="0.25">
      <c r="A6293">
        <v>580</v>
      </c>
      <c r="B6293">
        <v>378.75</v>
      </c>
      <c r="C6293">
        <v>490</v>
      </c>
      <c r="D6293">
        <v>10.25</v>
      </c>
      <c r="E6293">
        <v>57208</v>
      </c>
      <c r="F6293" s="18" t="s">
        <v>39</v>
      </c>
    </row>
    <row r="6294" spans="1:6" x14ac:dyDescent="0.25">
      <c r="A6294">
        <v>578</v>
      </c>
      <c r="B6294">
        <v>377.39</v>
      </c>
      <c r="C6294">
        <v>491</v>
      </c>
      <c r="D6294">
        <v>10.51</v>
      </c>
      <c r="E6294">
        <v>57211</v>
      </c>
      <c r="F6294" s="18" t="s">
        <v>39</v>
      </c>
    </row>
    <row r="6295" spans="1:6" x14ac:dyDescent="0.25">
      <c r="A6295">
        <v>574</v>
      </c>
      <c r="B6295">
        <v>374.67</v>
      </c>
      <c r="C6295">
        <v>492</v>
      </c>
      <c r="D6295">
        <v>10.76</v>
      </c>
      <c r="E6295">
        <v>57215</v>
      </c>
      <c r="F6295" s="18" t="s">
        <v>39</v>
      </c>
    </row>
    <row r="6296" spans="1:6" x14ac:dyDescent="0.25">
      <c r="A6296">
        <v>568</v>
      </c>
      <c r="B6296">
        <v>370.61</v>
      </c>
      <c r="C6296">
        <v>491</v>
      </c>
      <c r="D6296">
        <v>10.51</v>
      </c>
      <c r="E6296">
        <v>57218</v>
      </c>
      <c r="F6296" s="18" t="s">
        <v>39</v>
      </c>
    </row>
    <row r="6297" spans="1:6" x14ac:dyDescent="0.25">
      <c r="A6297">
        <v>570</v>
      </c>
      <c r="B6297">
        <v>371.96</v>
      </c>
      <c r="C6297">
        <v>491</v>
      </c>
      <c r="D6297">
        <v>10.51</v>
      </c>
      <c r="E6297">
        <v>57221</v>
      </c>
      <c r="F6297" s="18" t="s">
        <v>39</v>
      </c>
    </row>
    <row r="6298" spans="1:6" x14ac:dyDescent="0.25">
      <c r="A6298">
        <v>572</v>
      </c>
      <c r="B6298">
        <v>373.32</v>
      </c>
      <c r="C6298">
        <v>491</v>
      </c>
      <c r="D6298">
        <v>10.51</v>
      </c>
      <c r="E6298">
        <v>57224</v>
      </c>
      <c r="F6298" s="18" t="s">
        <v>39</v>
      </c>
    </row>
    <row r="6299" spans="1:6" x14ac:dyDescent="0.25">
      <c r="A6299">
        <v>569</v>
      </c>
      <c r="B6299">
        <v>371.29</v>
      </c>
      <c r="C6299">
        <v>491</v>
      </c>
      <c r="D6299">
        <v>10.51</v>
      </c>
      <c r="E6299">
        <v>57227</v>
      </c>
      <c r="F6299" s="18" t="s">
        <v>39</v>
      </c>
    </row>
    <row r="6300" spans="1:6" x14ac:dyDescent="0.25">
      <c r="A6300">
        <v>571</v>
      </c>
      <c r="B6300">
        <v>372.64</v>
      </c>
      <c r="C6300">
        <v>489</v>
      </c>
      <c r="D6300">
        <v>10</v>
      </c>
      <c r="E6300">
        <v>57231</v>
      </c>
      <c r="F6300" s="18" t="s">
        <v>39</v>
      </c>
    </row>
    <row r="6301" spans="1:6" x14ac:dyDescent="0.25">
      <c r="A6301">
        <v>569</v>
      </c>
      <c r="B6301">
        <v>371.29</v>
      </c>
      <c r="C6301">
        <v>491</v>
      </c>
      <c r="D6301">
        <v>10.51</v>
      </c>
      <c r="E6301">
        <v>57234</v>
      </c>
      <c r="F6301" s="18" t="s">
        <v>39</v>
      </c>
    </row>
    <row r="6302" spans="1:6" x14ac:dyDescent="0.25">
      <c r="A6302">
        <v>577</v>
      </c>
      <c r="B6302">
        <v>376.71</v>
      </c>
      <c r="C6302">
        <v>490</v>
      </c>
      <c r="D6302">
        <v>10.25</v>
      </c>
      <c r="E6302">
        <v>57237</v>
      </c>
      <c r="F6302" s="18" t="s">
        <v>39</v>
      </c>
    </row>
    <row r="6303" spans="1:6" x14ac:dyDescent="0.25">
      <c r="A6303">
        <v>578</v>
      </c>
      <c r="B6303">
        <v>377.39</v>
      </c>
      <c r="C6303">
        <v>491</v>
      </c>
      <c r="D6303">
        <v>10.51</v>
      </c>
      <c r="E6303">
        <v>57240</v>
      </c>
      <c r="F6303" s="18" t="s">
        <v>39</v>
      </c>
    </row>
    <row r="6304" spans="1:6" x14ac:dyDescent="0.25">
      <c r="A6304">
        <v>580</v>
      </c>
      <c r="B6304">
        <v>378.75</v>
      </c>
      <c r="C6304">
        <v>491</v>
      </c>
      <c r="D6304">
        <v>10.51</v>
      </c>
      <c r="E6304">
        <v>57244</v>
      </c>
      <c r="F6304" s="18" t="s">
        <v>39</v>
      </c>
    </row>
    <row r="6305" spans="1:6" x14ac:dyDescent="0.25">
      <c r="A6305">
        <v>583</v>
      </c>
      <c r="B6305">
        <v>380.8</v>
      </c>
      <c r="C6305">
        <v>491</v>
      </c>
      <c r="D6305">
        <v>10.51</v>
      </c>
      <c r="E6305">
        <v>57247</v>
      </c>
      <c r="F6305" s="18" t="s">
        <v>39</v>
      </c>
    </row>
    <row r="6306" spans="1:6" x14ac:dyDescent="0.25">
      <c r="A6306">
        <v>584</v>
      </c>
      <c r="B6306">
        <v>381.48</v>
      </c>
      <c r="C6306">
        <v>491</v>
      </c>
      <c r="D6306">
        <v>10.51</v>
      </c>
      <c r="E6306">
        <v>57250</v>
      </c>
      <c r="F6306" s="18" t="s">
        <v>39</v>
      </c>
    </row>
    <row r="6307" spans="1:6" x14ac:dyDescent="0.25">
      <c r="A6307">
        <v>585</v>
      </c>
      <c r="B6307">
        <v>382.16</v>
      </c>
      <c r="C6307">
        <v>492</v>
      </c>
      <c r="D6307">
        <v>10.76</v>
      </c>
      <c r="E6307">
        <v>57253</v>
      </c>
      <c r="F6307" s="18" t="s">
        <v>39</v>
      </c>
    </row>
    <row r="6308" spans="1:6" x14ac:dyDescent="0.25">
      <c r="A6308">
        <v>587</v>
      </c>
      <c r="B6308">
        <v>383.53</v>
      </c>
      <c r="C6308">
        <v>491</v>
      </c>
      <c r="D6308">
        <v>10.51</v>
      </c>
      <c r="E6308">
        <v>57257</v>
      </c>
      <c r="F6308" s="18" t="s">
        <v>39</v>
      </c>
    </row>
    <row r="6309" spans="1:6" x14ac:dyDescent="0.25">
      <c r="A6309">
        <v>588</v>
      </c>
      <c r="B6309">
        <v>384.21</v>
      </c>
      <c r="C6309">
        <v>491</v>
      </c>
      <c r="D6309">
        <v>10.51</v>
      </c>
      <c r="E6309">
        <v>57260</v>
      </c>
      <c r="F6309" s="18" t="s">
        <v>39</v>
      </c>
    </row>
    <row r="6310" spans="1:6" x14ac:dyDescent="0.25">
      <c r="A6310">
        <v>595</v>
      </c>
      <c r="B6310">
        <v>389.02</v>
      </c>
      <c r="C6310">
        <v>491</v>
      </c>
      <c r="D6310">
        <v>10.51</v>
      </c>
      <c r="E6310">
        <v>57263</v>
      </c>
      <c r="F6310" s="18" t="s">
        <v>39</v>
      </c>
    </row>
    <row r="6311" spans="1:6" x14ac:dyDescent="0.25">
      <c r="A6311">
        <v>598</v>
      </c>
      <c r="B6311">
        <v>391.08</v>
      </c>
      <c r="C6311">
        <v>491</v>
      </c>
      <c r="D6311">
        <v>10.51</v>
      </c>
      <c r="E6311">
        <v>57266</v>
      </c>
      <c r="F6311" s="18" t="s">
        <v>39</v>
      </c>
    </row>
    <row r="6312" spans="1:6" x14ac:dyDescent="0.25">
      <c r="A6312">
        <v>601</v>
      </c>
      <c r="B6312">
        <v>393.15</v>
      </c>
      <c r="C6312">
        <v>492</v>
      </c>
      <c r="D6312">
        <v>10.76</v>
      </c>
      <c r="E6312">
        <v>57270</v>
      </c>
      <c r="F6312" s="18" t="s">
        <v>39</v>
      </c>
    </row>
    <row r="6313" spans="1:6" x14ac:dyDescent="0.25">
      <c r="A6313">
        <v>600</v>
      </c>
      <c r="B6313">
        <v>392.46</v>
      </c>
      <c r="C6313">
        <v>492</v>
      </c>
      <c r="D6313">
        <v>10.76</v>
      </c>
      <c r="E6313">
        <v>57273</v>
      </c>
      <c r="F6313" s="18" t="s">
        <v>39</v>
      </c>
    </row>
    <row r="6314" spans="1:6" x14ac:dyDescent="0.25">
      <c r="A6314">
        <v>604</v>
      </c>
      <c r="B6314">
        <v>395.22</v>
      </c>
      <c r="C6314">
        <v>491</v>
      </c>
      <c r="D6314">
        <v>10.51</v>
      </c>
      <c r="E6314">
        <v>57276</v>
      </c>
      <c r="F6314" s="18" t="s">
        <v>39</v>
      </c>
    </row>
    <row r="6315" spans="1:6" x14ac:dyDescent="0.25">
      <c r="A6315">
        <v>603</v>
      </c>
      <c r="B6315">
        <v>394.53</v>
      </c>
      <c r="C6315">
        <v>491</v>
      </c>
      <c r="D6315">
        <v>10.51</v>
      </c>
      <c r="E6315">
        <v>57279</v>
      </c>
      <c r="F6315" s="18" t="s">
        <v>39</v>
      </c>
    </row>
    <row r="6316" spans="1:6" x14ac:dyDescent="0.25">
      <c r="A6316">
        <v>600</v>
      </c>
      <c r="B6316">
        <v>392.46</v>
      </c>
      <c r="C6316">
        <v>491</v>
      </c>
      <c r="D6316">
        <v>10.51</v>
      </c>
      <c r="E6316">
        <v>57283</v>
      </c>
      <c r="F6316" s="18" t="s">
        <v>39</v>
      </c>
    </row>
    <row r="6317" spans="1:6" x14ac:dyDescent="0.25">
      <c r="A6317">
        <v>602</v>
      </c>
      <c r="B6317">
        <v>393.84</v>
      </c>
      <c r="C6317">
        <v>491</v>
      </c>
      <c r="D6317">
        <v>10.51</v>
      </c>
      <c r="E6317">
        <v>57286</v>
      </c>
      <c r="F6317" s="18" t="s">
        <v>39</v>
      </c>
    </row>
    <row r="6318" spans="1:6" x14ac:dyDescent="0.25">
      <c r="A6318">
        <v>606</v>
      </c>
      <c r="B6318">
        <v>396.61</v>
      </c>
      <c r="C6318">
        <v>492</v>
      </c>
      <c r="D6318">
        <v>10.76</v>
      </c>
      <c r="E6318">
        <v>57289</v>
      </c>
      <c r="F6318" s="18" t="s">
        <v>39</v>
      </c>
    </row>
    <row r="6319" spans="1:6" x14ac:dyDescent="0.25">
      <c r="A6319">
        <v>606</v>
      </c>
      <c r="B6319">
        <v>396.61</v>
      </c>
      <c r="C6319">
        <v>491</v>
      </c>
      <c r="D6319">
        <v>10.51</v>
      </c>
      <c r="E6319">
        <v>57292</v>
      </c>
      <c r="F6319" s="18" t="s">
        <v>39</v>
      </c>
    </row>
    <row r="6320" spans="1:6" x14ac:dyDescent="0.25">
      <c r="A6320">
        <v>611</v>
      </c>
      <c r="B6320">
        <v>400.08</v>
      </c>
      <c r="C6320">
        <v>491</v>
      </c>
      <c r="D6320">
        <v>10.51</v>
      </c>
      <c r="E6320">
        <v>57296</v>
      </c>
      <c r="F6320" s="18" t="s">
        <v>39</v>
      </c>
    </row>
    <row r="6321" spans="1:6" x14ac:dyDescent="0.25">
      <c r="A6321">
        <v>613</v>
      </c>
      <c r="B6321">
        <v>401.47</v>
      </c>
      <c r="C6321">
        <v>490</v>
      </c>
      <c r="D6321">
        <v>10.25</v>
      </c>
      <c r="E6321">
        <v>57299</v>
      </c>
      <c r="F6321" s="18" t="s">
        <v>39</v>
      </c>
    </row>
    <row r="6322" spans="1:6" x14ac:dyDescent="0.25">
      <c r="A6322">
        <v>613</v>
      </c>
      <c r="B6322">
        <v>401.47</v>
      </c>
      <c r="C6322">
        <v>490</v>
      </c>
      <c r="D6322">
        <v>10.25</v>
      </c>
      <c r="E6322">
        <v>57302</v>
      </c>
      <c r="F6322" s="18" t="s">
        <v>39</v>
      </c>
    </row>
    <row r="6323" spans="1:6" x14ac:dyDescent="0.25">
      <c r="A6323">
        <v>618</v>
      </c>
      <c r="B6323">
        <v>404.96</v>
      </c>
      <c r="C6323">
        <v>490</v>
      </c>
      <c r="D6323">
        <v>10.25</v>
      </c>
      <c r="E6323">
        <v>57305</v>
      </c>
      <c r="F6323" s="18" t="s">
        <v>39</v>
      </c>
    </row>
    <row r="6324" spans="1:6" x14ac:dyDescent="0.25">
      <c r="A6324">
        <v>618</v>
      </c>
      <c r="B6324">
        <v>404.96</v>
      </c>
      <c r="C6324">
        <v>491</v>
      </c>
      <c r="D6324">
        <v>10.51</v>
      </c>
      <c r="E6324">
        <v>57309</v>
      </c>
      <c r="F6324" s="18" t="s">
        <v>39</v>
      </c>
    </row>
    <row r="6325" spans="1:6" x14ac:dyDescent="0.25">
      <c r="A6325">
        <v>622</v>
      </c>
      <c r="B6325">
        <v>407.76</v>
      </c>
      <c r="C6325">
        <v>491</v>
      </c>
      <c r="D6325">
        <v>10.51</v>
      </c>
      <c r="E6325">
        <v>57312</v>
      </c>
      <c r="F6325" s="18" t="s">
        <v>39</v>
      </c>
    </row>
    <row r="6326" spans="1:6" x14ac:dyDescent="0.25">
      <c r="A6326">
        <v>624</v>
      </c>
      <c r="B6326">
        <v>409.16</v>
      </c>
      <c r="C6326">
        <v>489</v>
      </c>
      <c r="D6326">
        <v>10</v>
      </c>
      <c r="E6326">
        <v>57315</v>
      </c>
      <c r="F6326" s="18" t="s">
        <v>39</v>
      </c>
    </row>
    <row r="6327" spans="1:6" x14ac:dyDescent="0.25">
      <c r="A6327">
        <v>626</v>
      </c>
      <c r="B6327">
        <v>410.57</v>
      </c>
      <c r="C6327">
        <v>491</v>
      </c>
      <c r="D6327">
        <v>10.51</v>
      </c>
      <c r="E6327">
        <v>57318</v>
      </c>
      <c r="F6327" s="18" t="s">
        <v>39</v>
      </c>
    </row>
    <row r="6328" spans="1:6" x14ac:dyDescent="0.25">
      <c r="A6328">
        <v>622</v>
      </c>
      <c r="B6328">
        <v>407.76</v>
      </c>
      <c r="C6328">
        <v>490</v>
      </c>
      <c r="D6328">
        <v>10.25</v>
      </c>
      <c r="E6328">
        <v>57322</v>
      </c>
      <c r="F6328" s="18" t="s">
        <v>39</v>
      </c>
    </row>
    <row r="6329" spans="1:6" x14ac:dyDescent="0.25">
      <c r="A6329">
        <v>620</v>
      </c>
      <c r="B6329">
        <v>406.36</v>
      </c>
      <c r="C6329">
        <v>492</v>
      </c>
      <c r="D6329">
        <v>10.76</v>
      </c>
      <c r="E6329">
        <v>57325</v>
      </c>
      <c r="F6329" s="18" t="s">
        <v>39</v>
      </c>
    </row>
    <row r="6330" spans="1:6" x14ac:dyDescent="0.25">
      <c r="A6330">
        <v>620</v>
      </c>
      <c r="B6330">
        <v>406.36</v>
      </c>
      <c r="C6330">
        <v>491</v>
      </c>
      <c r="D6330">
        <v>10.51</v>
      </c>
      <c r="E6330">
        <v>57328</v>
      </c>
      <c r="F6330" s="18" t="s">
        <v>39</v>
      </c>
    </row>
    <row r="6331" spans="1:6" x14ac:dyDescent="0.25">
      <c r="A6331">
        <v>627</v>
      </c>
      <c r="B6331">
        <v>411.27</v>
      </c>
      <c r="C6331">
        <v>490</v>
      </c>
      <c r="D6331">
        <v>10.25</v>
      </c>
      <c r="E6331">
        <v>57331</v>
      </c>
      <c r="F6331" s="18" t="s">
        <v>39</v>
      </c>
    </row>
    <row r="6332" spans="1:6" x14ac:dyDescent="0.25">
      <c r="A6332">
        <v>630</v>
      </c>
      <c r="B6332">
        <v>413.39</v>
      </c>
      <c r="C6332">
        <v>491</v>
      </c>
      <c r="D6332">
        <v>10.51</v>
      </c>
      <c r="E6332">
        <v>57335</v>
      </c>
      <c r="F6332" s="18" t="s">
        <v>39</v>
      </c>
    </row>
    <row r="6333" spans="1:6" x14ac:dyDescent="0.25">
      <c r="A6333">
        <v>629</v>
      </c>
      <c r="B6333">
        <v>412.68</v>
      </c>
      <c r="C6333">
        <v>491</v>
      </c>
      <c r="D6333">
        <v>10.51</v>
      </c>
      <c r="E6333">
        <v>57338</v>
      </c>
      <c r="F6333" s="18" t="s">
        <v>39</v>
      </c>
    </row>
    <row r="6334" spans="1:6" x14ac:dyDescent="0.25">
      <c r="A6334">
        <v>631</v>
      </c>
      <c r="B6334">
        <v>414.09</v>
      </c>
      <c r="C6334">
        <v>491</v>
      </c>
      <c r="D6334">
        <v>10.51</v>
      </c>
      <c r="E6334">
        <v>57341</v>
      </c>
      <c r="F6334" s="18" t="s">
        <v>39</v>
      </c>
    </row>
    <row r="6335" spans="1:6" x14ac:dyDescent="0.25">
      <c r="A6335">
        <v>627</v>
      </c>
      <c r="B6335">
        <v>411.27</v>
      </c>
      <c r="C6335">
        <v>490</v>
      </c>
      <c r="D6335">
        <v>10.25</v>
      </c>
      <c r="E6335">
        <v>57345</v>
      </c>
      <c r="F6335" s="18" t="s">
        <v>39</v>
      </c>
    </row>
    <row r="6336" spans="1:6" x14ac:dyDescent="0.25">
      <c r="A6336">
        <v>630</v>
      </c>
      <c r="B6336">
        <v>413.39</v>
      </c>
      <c r="C6336">
        <v>491</v>
      </c>
      <c r="D6336">
        <v>10.51</v>
      </c>
      <c r="E6336">
        <v>57348</v>
      </c>
      <c r="F6336" s="18" t="s">
        <v>39</v>
      </c>
    </row>
    <row r="6337" spans="1:6" x14ac:dyDescent="0.25">
      <c r="A6337">
        <v>629</v>
      </c>
      <c r="B6337">
        <v>412.68</v>
      </c>
      <c r="C6337">
        <v>491</v>
      </c>
      <c r="D6337">
        <v>10.51</v>
      </c>
      <c r="E6337">
        <v>57351</v>
      </c>
      <c r="F6337" s="18" t="s">
        <v>39</v>
      </c>
    </row>
    <row r="6338" spans="1:6" x14ac:dyDescent="0.25">
      <c r="A6338">
        <v>617</v>
      </c>
      <c r="B6338">
        <v>404.26</v>
      </c>
      <c r="C6338">
        <v>491</v>
      </c>
      <c r="D6338">
        <v>10.51</v>
      </c>
      <c r="E6338">
        <v>57354</v>
      </c>
      <c r="F6338" s="18" t="s">
        <v>39</v>
      </c>
    </row>
    <row r="6339" spans="1:6" x14ac:dyDescent="0.25">
      <c r="A6339">
        <v>625</v>
      </c>
      <c r="B6339">
        <v>409.87</v>
      </c>
      <c r="C6339">
        <v>491</v>
      </c>
      <c r="D6339">
        <v>10.51</v>
      </c>
      <c r="E6339">
        <v>57357</v>
      </c>
      <c r="F6339" s="18" t="s">
        <v>39</v>
      </c>
    </row>
    <row r="6340" spans="1:6" x14ac:dyDescent="0.25">
      <c r="A6340">
        <v>631</v>
      </c>
      <c r="B6340">
        <v>414.09</v>
      </c>
      <c r="C6340">
        <v>491</v>
      </c>
      <c r="D6340">
        <v>10.51</v>
      </c>
      <c r="E6340">
        <v>57361</v>
      </c>
      <c r="F6340" s="18" t="s">
        <v>39</v>
      </c>
    </row>
    <row r="6341" spans="1:6" x14ac:dyDescent="0.25">
      <c r="A6341">
        <v>635</v>
      </c>
      <c r="B6341">
        <v>416.92</v>
      </c>
      <c r="C6341">
        <v>492</v>
      </c>
      <c r="D6341">
        <v>10.76</v>
      </c>
      <c r="E6341">
        <v>57364</v>
      </c>
      <c r="F6341" s="18" t="s">
        <v>39</v>
      </c>
    </row>
    <row r="6342" spans="1:6" x14ac:dyDescent="0.25">
      <c r="A6342">
        <v>625</v>
      </c>
      <c r="B6342">
        <v>409.87</v>
      </c>
      <c r="C6342">
        <v>492</v>
      </c>
      <c r="D6342">
        <v>10.76</v>
      </c>
      <c r="E6342">
        <v>57367</v>
      </c>
      <c r="F6342" s="18" t="s">
        <v>39</v>
      </c>
    </row>
    <row r="6343" spans="1:6" x14ac:dyDescent="0.25">
      <c r="A6343">
        <v>627</v>
      </c>
      <c r="B6343">
        <v>411.27</v>
      </c>
      <c r="C6343">
        <v>492</v>
      </c>
      <c r="D6343">
        <v>10.76</v>
      </c>
      <c r="E6343">
        <v>57371</v>
      </c>
      <c r="F6343" s="18" t="s">
        <v>39</v>
      </c>
    </row>
    <row r="6344" spans="1:6" x14ac:dyDescent="0.25">
      <c r="A6344">
        <v>628</v>
      </c>
      <c r="B6344">
        <v>411.98</v>
      </c>
      <c r="C6344">
        <v>491</v>
      </c>
      <c r="D6344">
        <v>10.51</v>
      </c>
      <c r="E6344">
        <v>57374</v>
      </c>
      <c r="F6344" s="18" t="s">
        <v>39</v>
      </c>
    </row>
    <row r="6345" spans="1:6" x14ac:dyDescent="0.25">
      <c r="A6345">
        <v>631</v>
      </c>
      <c r="B6345">
        <v>414.09</v>
      </c>
      <c r="C6345">
        <v>491</v>
      </c>
      <c r="D6345">
        <v>10.51</v>
      </c>
      <c r="E6345">
        <v>57377</v>
      </c>
      <c r="F6345" s="18" t="s">
        <v>39</v>
      </c>
    </row>
    <row r="6346" spans="1:6" x14ac:dyDescent="0.25">
      <c r="A6346">
        <v>627</v>
      </c>
      <c r="B6346">
        <v>411.27</v>
      </c>
      <c r="C6346">
        <v>491</v>
      </c>
      <c r="D6346">
        <v>10.51</v>
      </c>
      <c r="E6346">
        <v>57380</v>
      </c>
      <c r="F6346" s="18" t="s">
        <v>39</v>
      </c>
    </row>
    <row r="6347" spans="1:6" x14ac:dyDescent="0.25">
      <c r="A6347">
        <v>625</v>
      </c>
      <c r="B6347">
        <v>409.87</v>
      </c>
      <c r="C6347">
        <v>491</v>
      </c>
      <c r="D6347">
        <v>10.51</v>
      </c>
      <c r="E6347">
        <v>57384</v>
      </c>
      <c r="F6347" s="18" t="s">
        <v>39</v>
      </c>
    </row>
    <row r="6348" spans="1:6" x14ac:dyDescent="0.25">
      <c r="A6348">
        <v>621</v>
      </c>
      <c r="B6348">
        <v>407.06</v>
      </c>
      <c r="C6348">
        <v>491</v>
      </c>
      <c r="D6348">
        <v>10.51</v>
      </c>
      <c r="E6348">
        <v>57387</v>
      </c>
      <c r="F6348" s="18" t="s">
        <v>39</v>
      </c>
    </row>
    <row r="6349" spans="1:6" x14ac:dyDescent="0.25">
      <c r="A6349">
        <v>624</v>
      </c>
      <c r="B6349">
        <v>409.16</v>
      </c>
      <c r="C6349">
        <v>492</v>
      </c>
      <c r="D6349">
        <v>10.76</v>
      </c>
      <c r="E6349">
        <v>57390</v>
      </c>
      <c r="F6349" s="18" t="s">
        <v>39</v>
      </c>
    </row>
    <row r="6350" spans="1:6" x14ac:dyDescent="0.25">
      <c r="A6350">
        <v>627</v>
      </c>
      <c r="B6350">
        <v>411.27</v>
      </c>
      <c r="C6350">
        <v>491</v>
      </c>
      <c r="D6350">
        <v>10.51</v>
      </c>
      <c r="E6350">
        <v>57393</v>
      </c>
      <c r="F6350" s="18" t="s">
        <v>39</v>
      </c>
    </row>
    <row r="6351" spans="1:6" x14ac:dyDescent="0.25">
      <c r="A6351">
        <v>629</v>
      </c>
      <c r="B6351">
        <v>412.68</v>
      </c>
      <c r="C6351">
        <v>491</v>
      </c>
      <c r="D6351">
        <v>10.51</v>
      </c>
      <c r="E6351">
        <v>57397</v>
      </c>
      <c r="F6351" s="18" t="s">
        <v>39</v>
      </c>
    </row>
    <row r="6352" spans="1:6" x14ac:dyDescent="0.25">
      <c r="A6352">
        <v>628</v>
      </c>
      <c r="B6352">
        <v>411.98</v>
      </c>
      <c r="C6352">
        <v>491</v>
      </c>
      <c r="D6352">
        <v>10.51</v>
      </c>
      <c r="E6352">
        <v>57400</v>
      </c>
      <c r="F6352" s="18" t="s">
        <v>39</v>
      </c>
    </row>
    <row r="6353" spans="1:6" x14ac:dyDescent="0.25">
      <c r="A6353">
        <v>629</v>
      </c>
      <c r="B6353">
        <v>412.68</v>
      </c>
      <c r="C6353">
        <v>491</v>
      </c>
      <c r="D6353">
        <v>10.51</v>
      </c>
      <c r="E6353">
        <v>57403</v>
      </c>
      <c r="F6353" s="18" t="s">
        <v>39</v>
      </c>
    </row>
    <row r="6354" spans="1:6" x14ac:dyDescent="0.25">
      <c r="A6354">
        <v>631</v>
      </c>
      <c r="B6354">
        <v>414.09</v>
      </c>
      <c r="C6354">
        <v>491</v>
      </c>
      <c r="D6354">
        <v>10.51</v>
      </c>
      <c r="E6354">
        <v>57406</v>
      </c>
      <c r="F6354" s="18" t="s">
        <v>39</v>
      </c>
    </row>
    <row r="6355" spans="1:6" x14ac:dyDescent="0.25">
      <c r="A6355">
        <v>631</v>
      </c>
      <c r="B6355">
        <v>414.09</v>
      </c>
      <c r="C6355">
        <v>490</v>
      </c>
      <c r="D6355">
        <v>10.25</v>
      </c>
      <c r="E6355">
        <v>57410</v>
      </c>
      <c r="F6355" s="18" t="s">
        <v>39</v>
      </c>
    </row>
    <row r="6356" spans="1:6" x14ac:dyDescent="0.25">
      <c r="A6356">
        <v>632</v>
      </c>
      <c r="B6356">
        <v>414.8</v>
      </c>
      <c r="C6356">
        <v>491</v>
      </c>
      <c r="D6356">
        <v>10.51</v>
      </c>
      <c r="E6356">
        <v>57413</v>
      </c>
      <c r="F6356" s="18" t="s">
        <v>39</v>
      </c>
    </row>
    <row r="6357" spans="1:6" x14ac:dyDescent="0.25">
      <c r="A6357">
        <v>632</v>
      </c>
      <c r="B6357">
        <v>414.8</v>
      </c>
      <c r="C6357">
        <v>491</v>
      </c>
      <c r="D6357">
        <v>10.51</v>
      </c>
      <c r="E6357">
        <v>57416</v>
      </c>
      <c r="F6357" s="18" t="s">
        <v>39</v>
      </c>
    </row>
    <row r="6358" spans="1:6" x14ac:dyDescent="0.25">
      <c r="A6358">
        <v>631</v>
      </c>
      <c r="B6358">
        <v>414.09</v>
      </c>
      <c r="C6358">
        <v>491</v>
      </c>
      <c r="D6358">
        <v>10.51</v>
      </c>
      <c r="E6358">
        <v>57419</v>
      </c>
      <c r="F6358" s="18" t="s">
        <v>39</v>
      </c>
    </row>
    <row r="6359" spans="1:6" x14ac:dyDescent="0.25">
      <c r="A6359">
        <v>630</v>
      </c>
      <c r="B6359">
        <v>413.39</v>
      </c>
      <c r="C6359">
        <v>491</v>
      </c>
      <c r="D6359">
        <v>10.51</v>
      </c>
      <c r="E6359">
        <v>57423</v>
      </c>
      <c r="F6359" s="18" t="s">
        <v>39</v>
      </c>
    </row>
    <row r="6360" spans="1:6" x14ac:dyDescent="0.25">
      <c r="A6360">
        <v>631</v>
      </c>
      <c r="B6360">
        <v>414.09</v>
      </c>
      <c r="C6360">
        <v>491</v>
      </c>
      <c r="D6360">
        <v>10.51</v>
      </c>
      <c r="E6360">
        <v>57426</v>
      </c>
      <c r="F6360" s="18" t="s">
        <v>39</v>
      </c>
    </row>
    <row r="6361" spans="1:6" x14ac:dyDescent="0.25">
      <c r="A6361">
        <v>631</v>
      </c>
      <c r="B6361">
        <v>414.09</v>
      </c>
      <c r="C6361">
        <v>491</v>
      </c>
      <c r="D6361">
        <v>10.51</v>
      </c>
      <c r="E6361">
        <v>57429</v>
      </c>
      <c r="F6361" s="18" t="s">
        <v>39</v>
      </c>
    </row>
    <row r="6362" spans="1:6" x14ac:dyDescent="0.25">
      <c r="A6362">
        <v>628</v>
      </c>
      <c r="B6362">
        <v>411.98</v>
      </c>
      <c r="C6362">
        <v>490</v>
      </c>
      <c r="D6362">
        <v>10.25</v>
      </c>
      <c r="E6362">
        <v>57432</v>
      </c>
      <c r="F6362" s="18" t="s">
        <v>39</v>
      </c>
    </row>
    <row r="6363" spans="1:6" x14ac:dyDescent="0.25">
      <c r="A6363">
        <v>628</v>
      </c>
      <c r="B6363">
        <v>411.98</v>
      </c>
      <c r="C6363">
        <v>491</v>
      </c>
      <c r="D6363">
        <v>10.51</v>
      </c>
      <c r="E6363">
        <v>57436</v>
      </c>
      <c r="F6363" s="18" t="s">
        <v>39</v>
      </c>
    </row>
    <row r="6364" spans="1:6" x14ac:dyDescent="0.25">
      <c r="A6364">
        <v>627</v>
      </c>
      <c r="B6364">
        <v>411.27</v>
      </c>
      <c r="C6364">
        <v>491</v>
      </c>
      <c r="D6364">
        <v>10.51</v>
      </c>
      <c r="E6364">
        <v>57439</v>
      </c>
      <c r="F6364" s="18" t="s">
        <v>39</v>
      </c>
    </row>
    <row r="6365" spans="1:6" x14ac:dyDescent="0.25">
      <c r="A6365">
        <v>628</v>
      </c>
      <c r="B6365">
        <v>411.98</v>
      </c>
      <c r="C6365">
        <v>491</v>
      </c>
      <c r="D6365">
        <v>10.51</v>
      </c>
      <c r="E6365">
        <v>57442</v>
      </c>
      <c r="F6365" s="18" t="s">
        <v>39</v>
      </c>
    </row>
    <row r="6366" spans="1:6" x14ac:dyDescent="0.25">
      <c r="A6366">
        <v>628</v>
      </c>
      <c r="B6366">
        <v>411.98</v>
      </c>
      <c r="C6366">
        <v>490</v>
      </c>
      <c r="D6366">
        <v>10.25</v>
      </c>
      <c r="E6366">
        <v>57445</v>
      </c>
      <c r="F6366" s="18" t="s">
        <v>39</v>
      </c>
    </row>
    <row r="6367" spans="1:6" x14ac:dyDescent="0.25">
      <c r="A6367">
        <v>625</v>
      </c>
      <c r="B6367">
        <v>409.87</v>
      </c>
      <c r="C6367">
        <v>490</v>
      </c>
      <c r="D6367">
        <v>10.25</v>
      </c>
      <c r="E6367">
        <v>57448</v>
      </c>
      <c r="F6367" s="18" t="s">
        <v>39</v>
      </c>
    </row>
    <row r="6368" spans="1:6" x14ac:dyDescent="0.25">
      <c r="A6368">
        <v>621</v>
      </c>
      <c r="B6368">
        <v>407.06</v>
      </c>
      <c r="C6368">
        <v>491</v>
      </c>
      <c r="D6368">
        <v>10.51</v>
      </c>
      <c r="E6368">
        <v>57452</v>
      </c>
      <c r="F6368" s="18" t="s">
        <v>39</v>
      </c>
    </row>
    <row r="6369" spans="1:6" x14ac:dyDescent="0.25">
      <c r="A6369">
        <v>619</v>
      </c>
      <c r="B6369">
        <v>405.66</v>
      </c>
      <c r="C6369">
        <v>492</v>
      </c>
      <c r="D6369">
        <v>10.76</v>
      </c>
      <c r="E6369">
        <v>57455</v>
      </c>
      <c r="F6369" s="18" t="s">
        <v>39</v>
      </c>
    </row>
    <row r="6370" spans="1:6" x14ac:dyDescent="0.25">
      <c r="A6370">
        <v>619</v>
      </c>
      <c r="B6370">
        <v>405.66</v>
      </c>
      <c r="C6370">
        <v>491</v>
      </c>
      <c r="D6370">
        <v>10.51</v>
      </c>
      <c r="E6370">
        <v>57458</v>
      </c>
      <c r="F6370" s="18" t="s">
        <v>39</v>
      </c>
    </row>
    <row r="6371" spans="1:6" x14ac:dyDescent="0.25">
      <c r="A6371">
        <v>617</v>
      </c>
      <c r="B6371">
        <v>404.26</v>
      </c>
      <c r="C6371">
        <v>492</v>
      </c>
      <c r="D6371">
        <v>10.76</v>
      </c>
      <c r="E6371">
        <v>57461</v>
      </c>
      <c r="F6371" s="18" t="s">
        <v>39</v>
      </c>
    </row>
    <row r="6372" spans="1:6" x14ac:dyDescent="0.25">
      <c r="A6372">
        <v>614</v>
      </c>
      <c r="B6372">
        <v>402.17</v>
      </c>
      <c r="C6372">
        <v>491</v>
      </c>
      <c r="D6372">
        <v>10.51</v>
      </c>
      <c r="E6372">
        <v>57465</v>
      </c>
      <c r="F6372" s="18" t="s">
        <v>39</v>
      </c>
    </row>
    <row r="6373" spans="1:6" x14ac:dyDescent="0.25">
      <c r="A6373">
        <v>603</v>
      </c>
      <c r="B6373">
        <v>394.53</v>
      </c>
      <c r="C6373">
        <v>489</v>
      </c>
      <c r="D6373">
        <v>10</v>
      </c>
      <c r="E6373">
        <v>57468</v>
      </c>
      <c r="F6373" s="18" t="s">
        <v>39</v>
      </c>
    </row>
    <row r="6374" spans="1:6" x14ac:dyDescent="0.25">
      <c r="A6374">
        <v>607</v>
      </c>
      <c r="B6374">
        <v>397.3</v>
      </c>
      <c r="C6374">
        <v>492</v>
      </c>
      <c r="D6374">
        <v>10.76</v>
      </c>
      <c r="E6374">
        <v>57471</v>
      </c>
      <c r="F6374" s="18" t="s">
        <v>39</v>
      </c>
    </row>
    <row r="6375" spans="1:6" x14ac:dyDescent="0.25">
      <c r="A6375">
        <v>605</v>
      </c>
      <c r="B6375">
        <v>395.92</v>
      </c>
      <c r="C6375">
        <v>492</v>
      </c>
      <c r="D6375">
        <v>10.76</v>
      </c>
      <c r="E6375">
        <v>57474</v>
      </c>
      <c r="F6375" s="18" t="s">
        <v>39</v>
      </c>
    </row>
    <row r="6376" spans="1:6" x14ac:dyDescent="0.25">
      <c r="A6376">
        <v>605</v>
      </c>
      <c r="B6376">
        <v>395.92</v>
      </c>
      <c r="C6376">
        <v>491</v>
      </c>
      <c r="D6376">
        <v>10.51</v>
      </c>
      <c r="E6376">
        <v>57478</v>
      </c>
      <c r="F6376" s="18" t="s">
        <v>39</v>
      </c>
    </row>
    <row r="6377" spans="1:6" x14ac:dyDescent="0.25">
      <c r="A6377">
        <v>601</v>
      </c>
      <c r="B6377">
        <v>393.15</v>
      </c>
      <c r="C6377">
        <v>490</v>
      </c>
      <c r="D6377">
        <v>10.25</v>
      </c>
      <c r="E6377">
        <v>57481</v>
      </c>
      <c r="F6377" s="18" t="s">
        <v>39</v>
      </c>
    </row>
    <row r="6378" spans="1:6" x14ac:dyDescent="0.25">
      <c r="A6378">
        <v>605</v>
      </c>
      <c r="B6378">
        <v>395.92</v>
      </c>
      <c r="C6378">
        <v>490</v>
      </c>
      <c r="D6378">
        <v>10.25</v>
      </c>
      <c r="E6378">
        <v>57484</v>
      </c>
      <c r="F6378" s="18" t="s">
        <v>39</v>
      </c>
    </row>
    <row r="6379" spans="1:6" x14ac:dyDescent="0.25">
      <c r="A6379">
        <v>602</v>
      </c>
      <c r="B6379">
        <v>393.84</v>
      </c>
      <c r="C6379">
        <v>491</v>
      </c>
      <c r="D6379">
        <v>10.51</v>
      </c>
      <c r="E6379">
        <v>57487</v>
      </c>
      <c r="F6379" s="18" t="s">
        <v>39</v>
      </c>
    </row>
    <row r="6380" spans="1:6" x14ac:dyDescent="0.25">
      <c r="A6380">
        <v>604</v>
      </c>
      <c r="B6380">
        <v>395.22</v>
      </c>
      <c r="C6380">
        <v>491</v>
      </c>
      <c r="D6380">
        <v>10.51</v>
      </c>
      <c r="E6380">
        <v>57490</v>
      </c>
      <c r="F6380" s="18" t="s">
        <v>39</v>
      </c>
    </row>
    <row r="6381" spans="1:6" x14ac:dyDescent="0.25">
      <c r="A6381">
        <v>611</v>
      </c>
      <c r="B6381">
        <v>400.08</v>
      </c>
      <c r="C6381">
        <v>490</v>
      </c>
      <c r="D6381">
        <v>10.25</v>
      </c>
      <c r="E6381">
        <v>57494</v>
      </c>
      <c r="F6381" s="18" t="s">
        <v>39</v>
      </c>
    </row>
    <row r="6382" spans="1:6" x14ac:dyDescent="0.25">
      <c r="A6382">
        <v>604</v>
      </c>
      <c r="B6382">
        <v>395.22</v>
      </c>
      <c r="C6382">
        <v>491</v>
      </c>
      <c r="D6382">
        <v>10.51</v>
      </c>
      <c r="E6382">
        <v>57497</v>
      </c>
      <c r="F6382" s="18" t="s">
        <v>39</v>
      </c>
    </row>
    <row r="6383" spans="1:6" x14ac:dyDescent="0.25">
      <c r="A6383">
        <v>608</v>
      </c>
      <c r="B6383">
        <v>398</v>
      </c>
      <c r="C6383">
        <v>492</v>
      </c>
      <c r="D6383">
        <v>10.76</v>
      </c>
      <c r="E6383">
        <v>57500</v>
      </c>
      <c r="F6383" s="18" t="s">
        <v>39</v>
      </c>
    </row>
    <row r="6384" spans="1:6" x14ac:dyDescent="0.25">
      <c r="A6384">
        <v>603</v>
      </c>
      <c r="B6384">
        <v>394.53</v>
      </c>
      <c r="C6384">
        <v>492</v>
      </c>
      <c r="D6384">
        <v>10.76</v>
      </c>
      <c r="E6384">
        <v>57504</v>
      </c>
      <c r="F6384" s="18" t="s">
        <v>39</v>
      </c>
    </row>
    <row r="6385" spans="1:6" x14ac:dyDescent="0.25">
      <c r="A6385">
        <v>596</v>
      </c>
      <c r="B6385">
        <v>389.7</v>
      </c>
      <c r="C6385">
        <v>491</v>
      </c>
      <c r="D6385">
        <v>10.51</v>
      </c>
      <c r="E6385">
        <v>57507</v>
      </c>
      <c r="F6385" s="18" t="s">
        <v>39</v>
      </c>
    </row>
    <row r="6386" spans="1:6" x14ac:dyDescent="0.25">
      <c r="A6386">
        <v>588</v>
      </c>
      <c r="B6386">
        <v>384.21</v>
      </c>
      <c r="C6386">
        <v>491</v>
      </c>
      <c r="D6386">
        <v>10.51</v>
      </c>
      <c r="E6386">
        <v>57510</v>
      </c>
      <c r="F6386" s="18" t="s">
        <v>39</v>
      </c>
    </row>
    <row r="6387" spans="1:6" x14ac:dyDescent="0.25">
      <c r="A6387">
        <v>584</v>
      </c>
      <c r="B6387">
        <v>381.48</v>
      </c>
      <c r="C6387">
        <v>490</v>
      </c>
      <c r="D6387">
        <v>10.25</v>
      </c>
      <c r="E6387">
        <v>57513</v>
      </c>
      <c r="F6387" s="18" t="s">
        <v>39</v>
      </c>
    </row>
    <row r="6388" spans="1:6" x14ac:dyDescent="0.25">
      <c r="A6388">
        <v>577</v>
      </c>
      <c r="B6388">
        <v>376.71</v>
      </c>
      <c r="C6388">
        <v>490</v>
      </c>
      <c r="D6388">
        <v>10.25</v>
      </c>
      <c r="E6388">
        <v>57516</v>
      </c>
      <c r="F6388" s="18" t="s">
        <v>39</v>
      </c>
    </row>
    <row r="6389" spans="1:6" x14ac:dyDescent="0.25">
      <c r="A6389">
        <v>582</v>
      </c>
      <c r="B6389">
        <v>380.11</v>
      </c>
      <c r="C6389">
        <v>491</v>
      </c>
      <c r="D6389">
        <v>10.51</v>
      </c>
      <c r="E6389">
        <v>57520</v>
      </c>
      <c r="F6389" s="18" t="s">
        <v>39</v>
      </c>
    </row>
    <row r="6390" spans="1:6" x14ac:dyDescent="0.25">
      <c r="A6390">
        <v>574</v>
      </c>
      <c r="B6390">
        <v>374.67</v>
      </c>
      <c r="C6390">
        <v>491</v>
      </c>
      <c r="D6390">
        <v>10.51</v>
      </c>
      <c r="E6390">
        <v>57523</v>
      </c>
      <c r="F6390" s="18" t="s">
        <v>39</v>
      </c>
    </row>
    <row r="6391" spans="1:6" x14ac:dyDescent="0.25">
      <c r="A6391">
        <v>577</v>
      </c>
      <c r="B6391">
        <v>376.71</v>
      </c>
      <c r="C6391">
        <v>491</v>
      </c>
      <c r="D6391">
        <v>10.51</v>
      </c>
      <c r="E6391">
        <v>57526</v>
      </c>
      <c r="F6391" s="18" t="s">
        <v>39</v>
      </c>
    </row>
    <row r="6392" spans="1:6" x14ac:dyDescent="0.25">
      <c r="A6392">
        <v>571</v>
      </c>
      <c r="B6392">
        <v>372.64</v>
      </c>
      <c r="C6392">
        <v>491</v>
      </c>
      <c r="D6392">
        <v>10.51</v>
      </c>
      <c r="E6392">
        <v>57529</v>
      </c>
      <c r="F6392" s="18" t="s">
        <v>39</v>
      </c>
    </row>
    <row r="6393" spans="1:6" x14ac:dyDescent="0.25">
      <c r="A6393">
        <v>568</v>
      </c>
      <c r="B6393">
        <v>370.61</v>
      </c>
      <c r="C6393">
        <v>492</v>
      </c>
      <c r="D6393">
        <v>10.76</v>
      </c>
      <c r="E6393">
        <v>57533</v>
      </c>
      <c r="F6393" s="18" t="s">
        <v>39</v>
      </c>
    </row>
    <row r="6394" spans="1:6" x14ac:dyDescent="0.25">
      <c r="A6394">
        <v>564</v>
      </c>
      <c r="B6394">
        <v>367.91</v>
      </c>
      <c r="C6394">
        <v>490</v>
      </c>
      <c r="D6394">
        <v>10.25</v>
      </c>
      <c r="E6394">
        <v>57536</v>
      </c>
      <c r="F6394" s="18" t="s">
        <v>39</v>
      </c>
    </row>
    <row r="6395" spans="1:6" x14ac:dyDescent="0.25">
      <c r="A6395">
        <v>565</v>
      </c>
      <c r="B6395">
        <v>368.59</v>
      </c>
      <c r="C6395">
        <v>492</v>
      </c>
      <c r="D6395">
        <v>10.76</v>
      </c>
      <c r="E6395">
        <v>57539</v>
      </c>
      <c r="F6395" s="18" t="s">
        <v>39</v>
      </c>
    </row>
    <row r="6396" spans="1:6" x14ac:dyDescent="0.25">
      <c r="A6396">
        <v>567</v>
      </c>
      <c r="B6396">
        <v>369.94</v>
      </c>
      <c r="C6396">
        <v>491</v>
      </c>
      <c r="D6396">
        <v>10.51</v>
      </c>
      <c r="E6396">
        <v>57542</v>
      </c>
      <c r="F6396" s="18" t="s">
        <v>39</v>
      </c>
    </row>
    <row r="6397" spans="1:6" x14ac:dyDescent="0.25">
      <c r="A6397">
        <v>558</v>
      </c>
      <c r="B6397">
        <v>363.88</v>
      </c>
      <c r="C6397">
        <v>491</v>
      </c>
      <c r="D6397">
        <v>10.51</v>
      </c>
      <c r="E6397">
        <v>57545</v>
      </c>
      <c r="F6397" s="18" t="s">
        <v>39</v>
      </c>
    </row>
    <row r="6398" spans="1:6" x14ac:dyDescent="0.25">
      <c r="A6398">
        <v>557</v>
      </c>
      <c r="B6398">
        <v>363.21</v>
      </c>
      <c r="C6398">
        <v>491</v>
      </c>
      <c r="D6398">
        <v>10.51</v>
      </c>
      <c r="E6398">
        <v>57549</v>
      </c>
      <c r="F6398" s="18" t="s">
        <v>39</v>
      </c>
    </row>
    <row r="6399" spans="1:6" x14ac:dyDescent="0.25">
      <c r="A6399">
        <v>558</v>
      </c>
      <c r="B6399">
        <v>363.88</v>
      </c>
      <c r="C6399">
        <v>491</v>
      </c>
      <c r="D6399">
        <v>10.51</v>
      </c>
      <c r="E6399">
        <v>57552</v>
      </c>
      <c r="F6399" s="18" t="s">
        <v>39</v>
      </c>
    </row>
    <row r="6400" spans="1:6" x14ac:dyDescent="0.25">
      <c r="A6400">
        <v>557</v>
      </c>
      <c r="B6400">
        <v>363.21</v>
      </c>
      <c r="C6400">
        <v>491</v>
      </c>
      <c r="D6400">
        <v>10.51</v>
      </c>
      <c r="E6400">
        <v>57555</v>
      </c>
      <c r="F6400" s="18" t="s">
        <v>39</v>
      </c>
    </row>
    <row r="6401" spans="1:6" x14ac:dyDescent="0.25">
      <c r="A6401">
        <v>556</v>
      </c>
      <c r="B6401">
        <v>362.53</v>
      </c>
      <c r="C6401">
        <v>491</v>
      </c>
      <c r="D6401">
        <v>10.51</v>
      </c>
      <c r="E6401">
        <v>57558</v>
      </c>
      <c r="F6401" s="18" t="s">
        <v>39</v>
      </c>
    </row>
    <row r="6402" spans="1:6" x14ac:dyDescent="0.25">
      <c r="A6402">
        <v>553</v>
      </c>
      <c r="B6402">
        <v>360.52</v>
      </c>
      <c r="C6402">
        <v>491</v>
      </c>
      <c r="D6402">
        <v>10.51</v>
      </c>
      <c r="E6402">
        <v>57562</v>
      </c>
      <c r="F6402" s="18" t="s">
        <v>39</v>
      </c>
    </row>
    <row r="6403" spans="1:6" x14ac:dyDescent="0.25">
      <c r="A6403">
        <v>555</v>
      </c>
      <c r="B6403">
        <v>361.86</v>
      </c>
      <c r="C6403">
        <v>490</v>
      </c>
      <c r="D6403">
        <v>10.25</v>
      </c>
      <c r="E6403">
        <v>57565</v>
      </c>
      <c r="F6403" s="18" t="s">
        <v>39</v>
      </c>
    </row>
    <row r="6404" spans="1:6" x14ac:dyDescent="0.25">
      <c r="A6404">
        <v>544</v>
      </c>
      <c r="B6404">
        <v>354.51</v>
      </c>
      <c r="C6404">
        <v>491</v>
      </c>
      <c r="D6404">
        <v>10.51</v>
      </c>
      <c r="E6404">
        <v>57568</v>
      </c>
      <c r="F6404" s="18" t="s">
        <v>39</v>
      </c>
    </row>
    <row r="6405" spans="1:6" x14ac:dyDescent="0.25">
      <c r="A6405">
        <v>539</v>
      </c>
      <c r="B6405">
        <v>351.19</v>
      </c>
      <c r="C6405">
        <v>490</v>
      </c>
      <c r="D6405">
        <v>10.25</v>
      </c>
      <c r="E6405">
        <v>57571</v>
      </c>
      <c r="F6405" s="18" t="s">
        <v>39</v>
      </c>
    </row>
    <row r="6406" spans="1:6" x14ac:dyDescent="0.25">
      <c r="A6406">
        <v>537</v>
      </c>
      <c r="B6406">
        <v>349.86</v>
      </c>
      <c r="C6406">
        <v>491</v>
      </c>
      <c r="D6406">
        <v>10.51</v>
      </c>
      <c r="E6406">
        <v>57575</v>
      </c>
      <c r="F6406" s="18" t="s">
        <v>39</v>
      </c>
    </row>
    <row r="6407" spans="1:6" x14ac:dyDescent="0.25">
      <c r="A6407">
        <v>535</v>
      </c>
      <c r="B6407">
        <v>348.54</v>
      </c>
      <c r="C6407">
        <v>489</v>
      </c>
      <c r="D6407">
        <v>10</v>
      </c>
      <c r="E6407">
        <v>57578</v>
      </c>
      <c r="F6407" s="18" t="s">
        <v>39</v>
      </c>
    </row>
    <row r="6408" spans="1:6" x14ac:dyDescent="0.25">
      <c r="A6408">
        <v>530</v>
      </c>
      <c r="B6408">
        <v>345.23</v>
      </c>
      <c r="C6408">
        <v>492</v>
      </c>
      <c r="D6408">
        <v>10.76</v>
      </c>
      <c r="E6408">
        <v>57581</v>
      </c>
      <c r="F6408" s="18" t="s">
        <v>39</v>
      </c>
    </row>
    <row r="6409" spans="1:6" x14ac:dyDescent="0.25">
      <c r="A6409">
        <v>525</v>
      </c>
      <c r="B6409">
        <v>341.93</v>
      </c>
      <c r="C6409">
        <v>491</v>
      </c>
      <c r="D6409">
        <v>10.51</v>
      </c>
      <c r="E6409">
        <v>57584</v>
      </c>
      <c r="F6409" s="18" t="s">
        <v>39</v>
      </c>
    </row>
    <row r="6410" spans="1:6" x14ac:dyDescent="0.25">
      <c r="A6410">
        <v>517</v>
      </c>
      <c r="B6410">
        <v>336.66</v>
      </c>
      <c r="C6410">
        <v>491</v>
      </c>
      <c r="D6410">
        <v>10.51</v>
      </c>
      <c r="E6410">
        <v>57588</v>
      </c>
      <c r="F6410" s="18" t="s">
        <v>39</v>
      </c>
    </row>
    <row r="6411" spans="1:6" x14ac:dyDescent="0.25">
      <c r="A6411">
        <v>511</v>
      </c>
      <c r="B6411">
        <v>332.73</v>
      </c>
      <c r="C6411">
        <v>490</v>
      </c>
      <c r="D6411">
        <v>10.25</v>
      </c>
      <c r="E6411">
        <v>57591</v>
      </c>
      <c r="F6411" s="18" t="s">
        <v>39</v>
      </c>
    </row>
    <row r="6412" spans="1:6" x14ac:dyDescent="0.25">
      <c r="A6412">
        <v>512</v>
      </c>
      <c r="B6412">
        <v>333.39</v>
      </c>
      <c r="C6412">
        <v>491</v>
      </c>
      <c r="D6412">
        <v>10.51</v>
      </c>
      <c r="E6412">
        <v>57594</v>
      </c>
      <c r="F6412" s="18" t="s">
        <v>39</v>
      </c>
    </row>
    <row r="6413" spans="1:6" x14ac:dyDescent="0.25">
      <c r="A6413">
        <v>506</v>
      </c>
      <c r="B6413">
        <v>329.46</v>
      </c>
      <c r="C6413">
        <v>491</v>
      </c>
      <c r="D6413">
        <v>10.51</v>
      </c>
      <c r="E6413">
        <v>57597</v>
      </c>
      <c r="F6413" s="18" t="s">
        <v>39</v>
      </c>
    </row>
    <row r="6414" spans="1:6" x14ac:dyDescent="0.25">
      <c r="A6414">
        <v>502</v>
      </c>
      <c r="B6414">
        <v>326.85000000000002</v>
      </c>
      <c r="C6414">
        <v>491</v>
      </c>
      <c r="D6414">
        <v>10.51</v>
      </c>
      <c r="E6414">
        <v>57600</v>
      </c>
      <c r="F6414" s="18" t="s">
        <v>39</v>
      </c>
    </row>
    <row r="6415" spans="1:6" x14ac:dyDescent="0.25">
      <c r="A6415">
        <v>499</v>
      </c>
      <c r="B6415">
        <v>324.89999999999998</v>
      </c>
      <c r="C6415">
        <v>490</v>
      </c>
      <c r="D6415">
        <v>10.25</v>
      </c>
      <c r="E6415">
        <v>57603</v>
      </c>
      <c r="F6415" s="18" t="s">
        <v>39</v>
      </c>
    </row>
    <row r="6416" spans="1:6" x14ac:dyDescent="0.25">
      <c r="A6416">
        <v>498</v>
      </c>
      <c r="B6416">
        <v>324.25</v>
      </c>
      <c r="C6416">
        <v>491</v>
      </c>
      <c r="D6416">
        <v>10.51</v>
      </c>
      <c r="E6416">
        <v>57607</v>
      </c>
      <c r="F6416" s="18" t="s">
        <v>39</v>
      </c>
    </row>
    <row r="6417" spans="1:6" x14ac:dyDescent="0.25">
      <c r="A6417">
        <v>501</v>
      </c>
      <c r="B6417">
        <v>326.2</v>
      </c>
      <c r="C6417">
        <v>491</v>
      </c>
      <c r="D6417">
        <v>10.51</v>
      </c>
      <c r="E6417">
        <v>57610</v>
      </c>
      <c r="F6417" s="18" t="s">
        <v>39</v>
      </c>
    </row>
    <row r="6418" spans="1:6" x14ac:dyDescent="0.25">
      <c r="A6418">
        <v>492</v>
      </c>
      <c r="B6418">
        <v>320.35000000000002</v>
      </c>
      <c r="C6418">
        <v>492</v>
      </c>
      <c r="D6418">
        <v>10.76</v>
      </c>
      <c r="E6418">
        <v>57613</v>
      </c>
      <c r="F6418" s="18" t="s">
        <v>39</v>
      </c>
    </row>
    <row r="6419" spans="1:6" x14ac:dyDescent="0.25">
      <c r="A6419">
        <v>488</v>
      </c>
      <c r="B6419">
        <v>317.76</v>
      </c>
      <c r="C6419">
        <v>490</v>
      </c>
      <c r="D6419">
        <v>10.25</v>
      </c>
      <c r="E6419">
        <v>57617</v>
      </c>
      <c r="F6419" s="18" t="s">
        <v>39</v>
      </c>
    </row>
    <row r="6420" spans="1:6" x14ac:dyDescent="0.25">
      <c r="A6420">
        <v>482</v>
      </c>
      <c r="B6420">
        <v>313.88</v>
      </c>
      <c r="C6420">
        <v>491</v>
      </c>
      <c r="D6420">
        <v>10.51</v>
      </c>
      <c r="E6420">
        <v>57620</v>
      </c>
      <c r="F6420" s="18" t="s">
        <v>39</v>
      </c>
    </row>
    <row r="6421" spans="1:6" x14ac:dyDescent="0.25">
      <c r="A6421">
        <v>477</v>
      </c>
      <c r="B6421">
        <v>310.64999999999998</v>
      </c>
      <c r="C6421">
        <v>491</v>
      </c>
      <c r="D6421">
        <v>10.51</v>
      </c>
      <c r="E6421">
        <v>57623</v>
      </c>
      <c r="F6421" s="18" t="s">
        <v>39</v>
      </c>
    </row>
    <row r="6422" spans="1:6" x14ac:dyDescent="0.25">
      <c r="A6422">
        <v>463</v>
      </c>
      <c r="B6422">
        <v>301.64999999999998</v>
      </c>
      <c r="C6422">
        <v>491</v>
      </c>
      <c r="D6422">
        <v>10.51</v>
      </c>
      <c r="E6422">
        <v>57626</v>
      </c>
      <c r="F6422" s="18" t="s">
        <v>39</v>
      </c>
    </row>
    <row r="6423" spans="1:6" x14ac:dyDescent="0.25">
      <c r="A6423">
        <v>454</v>
      </c>
      <c r="B6423">
        <v>295.89</v>
      </c>
      <c r="C6423">
        <v>491</v>
      </c>
      <c r="D6423">
        <v>10.51</v>
      </c>
      <c r="E6423">
        <v>57630</v>
      </c>
      <c r="F6423" s="18" t="s">
        <v>39</v>
      </c>
    </row>
    <row r="6424" spans="1:6" x14ac:dyDescent="0.25">
      <c r="A6424">
        <v>422</v>
      </c>
      <c r="B6424">
        <v>275.52999999999997</v>
      </c>
      <c r="C6424">
        <v>490</v>
      </c>
      <c r="D6424">
        <v>10.25</v>
      </c>
      <c r="E6424">
        <v>57633</v>
      </c>
      <c r="F6424" s="18" t="s">
        <v>39</v>
      </c>
    </row>
    <row r="6425" spans="1:6" x14ac:dyDescent="0.25">
      <c r="A6425">
        <v>420</v>
      </c>
      <c r="B6425">
        <v>274.27</v>
      </c>
      <c r="C6425">
        <v>491</v>
      </c>
      <c r="D6425">
        <v>10.51</v>
      </c>
      <c r="E6425">
        <v>57636</v>
      </c>
      <c r="F6425" s="18" t="s">
        <v>39</v>
      </c>
    </row>
    <row r="6426" spans="1:6" x14ac:dyDescent="0.25">
      <c r="A6426">
        <v>412</v>
      </c>
      <c r="B6426">
        <v>269.20999999999998</v>
      </c>
      <c r="C6426">
        <v>491</v>
      </c>
      <c r="D6426">
        <v>10.51</v>
      </c>
      <c r="E6426">
        <v>57639</v>
      </c>
      <c r="F6426" s="18" t="s">
        <v>39</v>
      </c>
    </row>
    <row r="6427" spans="1:6" x14ac:dyDescent="0.25">
      <c r="A6427">
        <v>426</v>
      </c>
      <c r="B6427">
        <v>278.07</v>
      </c>
      <c r="C6427">
        <v>490</v>
      </c>
      <c r="D6427">
        <v>10.25</v>
      </c>
      <c r="E6427">
        <v>57643</v>
      </c>
      <c r="F6427" s="18" t="s">
        <v>39</v>
      </c>
    </row>
    <row r="6428" spans="1:6" x14ac:dyDescent="0.25">
      <c r="A6428">
        <v>393</v>
      </c>
      <c r="B6428">
        <v>257.23</v>
      </c>
      <c r="C6428">
        <v>491</v>
      </c>
      <c r="D6428">
        <v>10.51</v>
      </c>
      <c r="E6428">
        <v>57646</v>
      </c>
      <c r="F6428" s="18" t="s">
        <v>39</v>
      </c>
    </row>
    <row r="6429" spans="1:6" x14ac:dyDescent="0.25">
      <c r="A6429">
        <v>389</v>
      </c>
      <c r="B6429">
        <v>254.72</v>
      </c>
      <c r="C6429">
        <v>490</v>
      </c>
      <c r="D6429">
        <v>10.25</v>
      </c>
      <c r="E6429">
        <v>57649</v>
      </c>
      <c r="F6429" s="18" t="s">
        <v>39</v>
      </c>
    </row>
    <row r="6430" spans="1:6" x14ac:dyDescent="0.25">
      <c r="A6430">
        <v>381</v>
      </c>
      <c r="B6430">
        <v>249.69</v>
      </c>
      <c r="C6430">
        <v>490</v>
      </c>
      <c r="D6430">
        <v>10.25</v>
      </c>
      <c r="E6430">
        <v>57652</v>
      </c>
      <c r="F6430" s="18" t="s">
        <v>39</v>
      </c>
    </row>
    <row r="6431" spans="1:6" x14ac:dyDescent="0.25">
      <c r="A6431">
        <v>378</v>
      </c>
      <c r="B6431">
        <v>247.8</v>
      </c>
      <c r="C6431">
        <v>490</v>
      </c>
      <c r="D6431">
        <v>10.25</v>
      </c>
      <c r="E6431">
        <v>57656</v>
      </c>
      <c r="F6431" s="18" t="s">
        <v>39</v>
      </c>
    </row>
    <row r="6432" spans="1:6" x14ac:dyDescent="0.25">
      <c r="A6432">
        <v>369</v>
      </c>
      <c r="B6432">
        <v>242.16</v>
      </c>
      <c r="C6432">
        <v>491</v>
      </c>
      <c r="D6432">
        <v>10.51</v>
      </c>
      <c r="E6432">
        <v>57659</v>
      </c>
      <c r="F6432" s="18" t="s">
        <v>39</v>
      </c>
    </row>
    <row r="6433" spans="1:6" x14ac:dyDescent="0.25">
      <c r="A6433">
        <v>371</v>
      </c>
      <c r="B6433">
        <v>243.41</v>
      </c>
      <c r="C6433">
        <v>491</v>
      </c>
      <c r="D6433">
        <v>10.51</v>
      </c>
      <c r="E6433">
        <v>57662</v>
      </c>
      <c r="F6433" s="18" t="s">
        <v>39</v>
      </c>
    </row>
    <row r="6434" spans="1:6" x14ac:dyDescent="0.25">
      <c r="A6434">
        <v>363</v>
      </c>
      <c r="B6434">
        <v>238.39</v>
      </c>
      <c r="C6434">
        <v>490</v>
      </c>
      <c r="D6434">
        <v>10.25</v>
      </c>
      <c r="E6434">
        <v>57665</v>
      </c>
      <c r="F6434" s="18" t="s">
        <v>39</v>
      </c>
    </row>
    <row r="6435" spans="1:6" x14ac:dyDescent="0.25">
      <c r="A6435">
        <v>357</v>
      </c>
      <c r="B6435">
        <v>234.63</v>
      </c>
      <c r="C6435">
        <v>490</v>
      </c>
      <c r="D6435">
        <v>10.25</v>
      </c>
      <c r="E6435">
        <v>57669</v>
      </c>
      <c r="F6435" s="18" t="s">
        <v>39</v>
      </c>
    </row>
    <row r="6436" spans="1:6" x14ac:dyDescent="0.25">
      <c r="A6436">
        <v>354</v>
      </c>
      <c r="B6436">
        <v>232.75</v>
      </c>
      <c r="C6436">
        <v>490</v>
      </c>
      <c r="D6436">
        <v>10.25</v>
      </c>
      <c r="E6436">
        <v>57672</v>
      </c>
      <c r="F6436" s="18" t="s">
        <v>39</v>
      </c>
    </row>
    <row r="6437" spans="1:6" x14ac:dyDescent="0.25">
      <c r="A6437">
        <v>351</v>
      </c>
      <c r="B6437">
        <v>230.87</v>
      </c>
      <c r="C6437">
        <v>491</v>
      </c>
      <c r="D6437">
        <v>10.51</v>
      </c>
      <c r="E6437">
        <v>57675</v>
      </c>
      <c r="F6437" s="18" t="s">
        <v>39</v>
      </c>
    </row>
    <row r="6438" spans="1:6" x14ac:dyDescent="0.25">
      <c r="A6438">
        <v>349</v>
      </c>
      <c r="B6438">
        <v>229.62</v>
      </c>
      <c r="C6438">
        <v>491</v>
      </c>
      <c r="D6438">
        <v>10.51</v>
      </c>
      <c r="E6438">
        <v>57678</v>
      </c>
      <c r="F6438" s="18" t="s">
        <v>39</v>
      </c>
    </row>
    <row r="6439" spans="1:6" x14ac:dyDescent="0.25">
      <c r="A6439">
        <v>341</v>
      </c>
      <c r="B6439">
        <v>224.61</v>
      </c>
      <c r="C6439">
        <v>490</v>
      </c>
      <c r="D6439">
        <v>10.25</v>
      </c>
      <c r="E6439">
        <v>57682</v>
      </c>
      <c r="F6439" s="18" t="s">
        <v>39</v>
      </c>
    </row>
    <row r="6440" spans="1:6" x14ac:dyDescent="0.25">
      <c r="A6440">
        <v>342</v>
      </c>
      <c r="B6440">
        <v>225.24</v>
      </c>
      <c r="C6440">
        <v>490</v>
      </c>
      <c r="D6440">
        <v>10.25</v>
      </c>
      <c r="E6440">
        <v>57685</v>
      </c>
      <c r="F6440" s="18" t="s">
        <v>39</v>
      </c>
    </row>
    <row r="6441" spans="1:6" x14ac:dyDescent="0.25">
      <c r="A6441">
        <v>335</v>
      </c>
      <c r="B6441">
        <v>220.85</v>
      </c>
      <c r="C6441">
        <v>490</v>
      </c>
      <c r="D6441">
        <v>10.25</v>
      </c>
      <c r="E6441">
        <v>57688</v>
      </c>
      <c r="F6441" s="18" t="s">
        <v>39</v>
      </c>
    </row>
    <row r="6442" spans="1:6" x14ac:dyDescent="0.25">
      <c r="A6442">
        <v>333</v>
      </c>
      <c r="B6442">
        <v>219.6</v>
      </c>
      <c r="C6442">
        <v>491</v>
      </c>
      <c r="D6442">
        <v>10.51</v>
      </c>
      <c r="E6442">
        <v>57691</v>
      </c>
      <c r="F6442" s="18" t="s">
        <v>39</v>
      </c>
    </row>
    <row r="6443" spans="1:6" x14ac:dyDescent="0.25">
      <c r="A6443">
        <v>328</v>
      </c>
      <c r="B6443">
        <v>216.47</v>
      </c>
      <c r="C6443">
        <v>491</v>
      </c>
      <c r="D6443">
        <v>10.51</v>
      </c>
      <c r="E6443">
        <v>57695</v>
      </c>
      <c r="F6443" s="18" t="s">
        <v>39</v>
      </c>
    </row>
    <row r="6444" spans="1:6" x14ac:dyDescent="0.25">
      <c r="A6444">
        <v>321</v>
      </c>
      <c r="B6444">
        <v>212.09</v>
      </c>
      <c r="C6444">
        <v>490</v>
      </c>
      <c r="D6444">
        <v>10.25</v>
      </c>
      <c r="E6444">
        <v>57698</v>
      </c>
      <c r="F6444" s="18" t="s">
        <v>39</v>
      </c>
    </row>
    <row r="6445" spans="1:6" x14ac:dyDescent="0.25">
      <c r="A6445">
        <v>289</v>
      </c>
      <c r="B6445">
        <v>192.03</v>
      </c>
      <c r="C6445">
        <v>491</v>
      </c>
      <c r="D6445">
        <v>10.51</v>
      </c>
      <c r="E6445">
        <v>57701</v>
      </c>
      <c r="F6445" s="18" t="s">
        <v>39</v>
      </c>
    </row>
    <row r="6446" spans="1:6" x14ac:dyDescent="0.25">
      <c r="A6446">
        <v>297</v>
      </c>
      <c r="B6446">
        <v>197.05</v>
      </c>
      <c r="C6446">
        <v>490</v>
      </c>
      <c r="D6446">
        <v>10.25</v>
      </c>
      <c r="E6446">
        <v>57704</v>
      </c>
      <c r="F6446" s="18" t="s">
        <v>39</v>
      </c>
    </row>
    <row r="6447" spans="1:6" x14ac:dyDescent="0.25">
      <c r="A6447">
        <v>300</v>
      </c>
      <c r="B6447">
        <v>198.93</v>
      </c>
      <c r="C6447">
        <v>490</v>
      </c>
      <c r="D6447">
        <v>10.25</v>
      </c>
      <c r="E6447">
        <v>57708</v>
      </c>
      <c r="F6447" s="18" t="s">
        <v>39</v>
      </c>
    </row>
    <row r="6448" spans="1:6" x14ac:dyDescent="0.25">
      <c r="A6448">
        <v>300</v>
      </c>
      <c r="B6448">
        <v>198.93</v>
      </c>
      <c r="C6448">
        <v>490</v>
      </c>
      <c r="D6448">
        <v>10.25</v>
      </c>
      <c r="E6448">
        <v>57711</v>
      </c>
      <c r="F6448" s="18" t="s">
        <v>39</v>
      </c>
    </row>
    <row r="6449" spans="1:6" x14ac:dyDescent="0.25">
      <c r="A6449">
        <v>300</v>
      </c>
      <c r="B6449">
        <v>198.93</v>
      </c>
      <c r="C6449">
        <v>491</v>
      </c>
      <c r="D6449">
        <v>10.51</v>
      </c>
      <c r="E6449">
        <v>57714</v>
      </c>
      <c r="F6449" s="18" t="s">
        <v>39</v>
      </c>
    </row>
    <row r="6450" spans="1:6" x14ac:dyDescent="0.25">
      <c r="A6450">
        <v>291</v>
      </c>
      <c r="B6450">
        <v>193.28</v>
      </c>
      <c r="C6450">
        <v>491</v>
      </c>
      <c r="D6450">
        <v>10.51</v>
      </c>
      <c r="E6450">
        <v>57717</v>
      </c>
      <c r="F6450" s="18" t="s">
        <v>39</v>
      </c>
    </row>
    <row r="6451" spans="1:6" x14ac:dyDescent="0.25">
      <c r="A6451">
        <v>294</v>
      </c>
      <c r="B6451">
        <v>195.17</v>
      </c>
      <c r="C6451">
        <v>491</v>
      </c>
      <c r="D6451">
        <v>10.51</v>
      </c>
      <c r="E6451">
        <v>57721</v>
      </c>
      <c r="F6451" s="18" t="s">
        <v>39</v>
      </c>
    </row>
    <row r="6452" spans="1:6" x14ac:dyDescent="0.25">
      <c r="A6452">
        <v>287</v>
      </c>
      <c r="B6452">
        <v>190.77</v>
      </c>
      <c r="C6452">
        <v>491</v>
      </c>
      <c r="D6452">
        <v>10.51</v>
      </c>
      <c r="E6452">
        <v>57724</v>
      </c>
      <c r="F6452" s="18" t="s">
        <v>39</v>
      </c>
    </row>
    <row r="6453" spans="1:6" x14ac:dyDescent="0.25">
      <c r="A6453">
        <v>291</v>
      </c>
      <c r="B6453">
        <v>193.28</v>
      </c>
      <c r="C6453">
        <v>491</v>
      </c>
      <c r="D6453">
        <v>10.51</v>
      </c>
      <c r="E6453">
        <v>57727</v>
      </c>
      <c r="F6453" s="18" t="s">
        <v>39</v>
      </c>
    </row>
    <row r="6454" spans="1:6" x14ac:dyDescent="0.25">
      <c r="A6454">
        <v>294</v>
      </c>
      <c r="B6454">
        <v>195.17</v>
      </c>
      <c r="C6454">
        <v>490</v>
      </c>
      <c r="D6454">
        <v>10.25</v>
      </c>
      <c r="E6454">
        <v>57730</v>
      </c>
      <c r="F6454" s="18" t="s">
        <v>39</v>
      </c>
    </row>
    <row r="6455" spans="1:6" x14ac:dyDescent="0.25">
      <c r="A6455">
        <v>298</v>
      </c>
      <c r="B6455">
        <v>197.68</v>
      </c>
      <c r="C6455">
        <v>490</v>
      </c>
      <c r="D6455">
        <v>10.25</v>
      </c>
      <c r="E6455">
        <v>57734</v>
      </c>
      <c r="F6455" s="18" t="s">
        <v>39</v>
      </c>
    </row>
    <row r="6456" spans="1:6" x14ac:dyDescent="0.25">
      <c r="A6456">
        <v>295</v>
      </c>
      <c r="B6456">
        <v>195.79</v>
      </c>
      <c r="C6456">
        <v>491</v>
      </c>
      <c r="D6456">
        <v>10.51</v>
      </c>
      <c r="E6456">
        <v>57737</v>
      </c>
      <c r="F6456" s="18" t="s">
        <v>39</v>
      </c>
    </row>
    <row r="6457" spans="1:6" x14ac:dyDescent="0.25">
      <c r="A6457">
        <v>294</v>
      </c>
      <c r="B6457">
        <v>195.17</v>
      </c>
      <c r="C6457">
        <v>492</v>
      </c>
      <c r="D6457">
        <v>10.76</v>
      </c>
      <c r="E6457">
        <v>57740</v>
      </c>
      <c r="F6457" s="18" t="s">
        <v>39</v>
      </c>
    </row>
    <row r="6458" spans="1:6" x14ac:dyDescent="0.25">
      <c r="A6458">
        <v>292</v>
      </c>
      <c r="B6458">
        <v>193.91</v>
      </c>
      <c r="C6458">
        <v>490</v>
      </c>
      <c r="D6458">
        <v>10.25</v>
      </c>
      <c r="E6458">
        <v>57744</v>
      </c>
      <c r="F6458" s="18" t="s">
        <v>39</v>
      </c>
    </row>
    <row r="6459" spans="1:6" x14ac:dyDescent="0.25">
      <c r="A6459">
        <v>288</v>
      </c>
      <c r="B6459">
        <v>191.4</v>
      </c>
      <c r="C6459">
        <v>491</v>
      </c>
      <c r="D6459">
        <v>10.51</v>
      </c>
      <c r="E6459">
        <v>57747</v>
      </c>
      <c r="F6459" s="18" t="s">
        <v>39</v>
      </c>
    </row>
    <row r="6460" spans="1:6" x14ac:dyDescent="0.25">
      <c r="A6460">
        <v>282</v>
      </c>
      <c r="B6460">
        <v>187.63</v>
      </c>
      <c r="C6460">
        <v>489</v>
      </c>
      <c r="D6460">
        <v>10</v>
      </c>
      <c r="E6460">
        <v>57750</v>
      </c>
      <c r="F6460" s="18" t="s">
        <v>39</v>
      </c>
    </row>
    <row r="6461" spans="1:6" x14ac:dyDescent="0.25">
      <c r="A6461">
        <v>283</v>
      </c>
      <c r="B6461">
        <v>188.26</v>
      </c>
      <c r="C6461">
        <v>489</v>
      </c>
      <c r="D6461">
        <v>10</v>
      </c>
      <c r="E6461">
        <v>57753</v>
      </c>
      <c r="F6461" s="18" t="s">
        <v>39</v>
      </c>
    </row>
    <row r="6462" spans="1:6" x14ac:dyDescent="0.25">
      <c r="A6462">
        <v>285</v>
      </c>
      <c r="B6462">
        <v>189.52</v>
      </c>
      <c r="C6462">
        <v>489</v>
      </c>
      <c r="D6462">
        <v>10</v>
      </c>
      <c r="E6462">
        <v>57757</v>
      </c>
      <c r="F6462" s="18" t="s">
        <v>39</v>
      </c>
    </row>
    <row r="6463" spans="1:6" x14ac:dyDescent="0.25">
      <c r="A6463">
        <v>285</v>
      </c>
      <c r="B6463">
        <v>189.52</v>
      </c>
      <c r="C6463">
        <v>491</v>
      </c>
      <c r="D6463">
        <v>10.51</v>
      </c>
      <c r="E6463">
        <v>57760</v>
      </c>
      <c r="F6463" s="18" t="s">
        <v>39</v>
      </c>
    </row>
    <row r="6464" spans="1:6" x14ac:dyDescent="0.25">
      <c r="A6464">
        <v>287</v>
      </c>
      <c r="B6464">
        <v>190.77</v>
      </c>
      <c r="C6464">
        <v>491</v>
      </c>
      <c r="D6464">
        <v>10.51</v>
      </c>
      <c r="E6464">
        <v>57763</v>
      </c>
      <c r="F6464" s="18" t="s">
        <v>39</v>
      </c>
    </row>
    <row r="6465" spans="1:6" x14ac:dyDescent="0.25">
      <c r="A6465">
        <v>283</v>
      </c>
      <c r="B6465">
        <v>188.26</v>
      </c>
      <c r="C6465">
        <v>491</v>
      </c>
      <c r="D6465">
        <v>10.51</v>
      </c>
      <c r="E6465">
        <v>57766</v>
      </c>
      <c r="F6465" s="18" t="s">
        <v>39</v>
      </c>
    </row>
    <row r="6466" spans="1:6" x14ac:dyDescent="0.25">
      <c r="A6466">
        <v>281</v>
      </c>
      <c r="B6466">
        <v>187</v>
      </c>
      <c r="C6466">
        <v>490</v>
      </c>
      <c r="D6466">
        <v>10.25</v>
      </c>
      <c r="E6466">
        <v>57770</v>
      </c>
      <c r="F6466" s="18" t="s">
        <v>39</v>
      </c>
    </row>
    <row r="6467" spans="1:6" x14ac:dyDescent="0.25">
      <c r="A6467">
        <v>283</v>
      </c>
      <c r="B6467">
        <v>188.26</v>
      </c>
      <c r="C6467">
        <v>491</v>
      </c>
      <c r="D6467">
        <v>10.51</v>
      </c>
      <c r="E6467">
        <v>57773</v>
      </c>
      <c r="F6467" s="18" t="s">
        <v>39</v>
      </c>
    </row>
    <row r="6468" spans="1:6" x14ac:dyDescent="0.25">
      <c r="A6468">
        <v>282</v>
      </c>
      <c r="B6468">
        <v>187.63</v>
      </c>
      <c r="C6468">
        <v>491</v>
      </c>
      <c r="D6468">
        <v>10.51</v>
      </c>
      <c r="E6468">
        <v>57776</v>
      </c>
      <c r="F6468" s="18" t="s">
        <v>39</v>
      </c>
    </row>
    <row r="6469" spans="1:6" x14ac:dyDescent="0.25">
      <c r="A6469">
        <v>283</v>
      </c>
      <c r="B6469">
        <v>188.26</v>
      </c>
      <c r="C6469">
        <v>492</v>
      </c>
      <c r="D6469">
        <v>10.76</v>
      </c>
      <c r="E6469">
        <v>57779</v>
      </c>
      <c r="F6469" s="18" t="s">
        <v>39</v>
      </c>
    </row>
    <row r="6470" spans="1:6" x14ac:dyDescent="0.25">
      <c r="A6470">
        <v>280</v>
      </c>
      <c r="B6470">
        <v>186.37</v>
      </c>
      <c r="C6470">
        <v>491</v>
      </c>
      <c r="D6470">
        <v>10.51</v>
      </c>
      <c r="E6470">
        <v>57783</v>
      </c>
      <c r="F6470" s="18" t="s">
        <v>39</v>
      </c>
    </row>
    <row r="6471" spans="1:6" x14ac:dyDescent="0.25">
      <c r="A6471">
        <v>274</v>
      </c>
      <c r="B6471">
        <v>182.6</v>
      </c>
      <c r="C6471">
        <v>490</v>
      </c>
      <c r="D6471">
        <v>10.25</v>
      </c>
      <c r="E6471">
        <v>57786</v>
      </c>
      <c r="F6471" s="18" t="s">
        <v>39</v>
      </c>
    </row>
    <row r="6472" spans="1:6" x14ac:dyDescent="0.25">
      <c r="A6472">
        <v>279</v>
      </c>
      <c r="B6472">
        <v>185.74</v>
      </c>
      <c r="C6472">
        <v>490</v>
      </c>
      <c r="D6472">
        <v>10.25</v>
      </c>
      <c r="E6472">
        <v>57789</v>
      </c>
      <c r="F6472" s="18" t="s">
        <v>39</v>
      </c>
    </row>
    <row r="6473" spans="1:6" x14ac:dyDescent="0.25">
      <c r="A6473">
        <v>276</v>
      </c>
      <c r="B6473">
        <v>183.86</v>
      </c>
      <c r="C6473">
        <v>489</v>
      </c>
      <c r="D6473">
        <v>10</v>
      </c>
      <c r="E6473">
        <v>57792</v>
      </c>
      <c r="F6473" s="18" t="s">
        <v>39</v>
      </c>
    </row>
    <row r="6474" spans="1:6" x14ac:dyDescent="0.25">
      <c r="A6474">
        <v>282</v>
      </c>
      <c r="B6474">
        <v>187.63</v>
      </c>
      <c r="C6474">
        <v>489</v>
      </c>
      <c r="D6474">
        <v>10</v>
      </c>
      <c r="E6474">
        <v>57795</v>
      </c>
      <c r="F6474" s="18" t="s">
        <v>39</v>
      </c>
    </row>
    <row r="6475" spans="1:6" x14ac:dyDescent="0.25">
      <c r="A6475">
        <v>281</v>
      </c>
      <c r="B6475">
        <v>187</v>
      </c>
      <c r="C6475">
        <v>490</v>
      </c>
      <c r="D6475">
        <v>10.25</v>
      </c>
      <c r="E6475">
        <v>57799</v>
      </c>
      <c r="F6475" s="18" t="s">
        <v>39</v>
      </c>
    </row>
    <row r="6476" spans="1:6" x14ac:dyDescent="0.25">
      <c r="A6476">
        <v>282</v>
      </c>
      <c r="B6476">
        <v>187.63</v>
      </c>
      <c r="C6476">
        <v>490</v>
      </c>
      <c r="D6476">
        <v>10.25</v>
      </c>
      <c r="E6476">
        <v>57802</v>
      </c>
      <c r="F6476" s="18" t="s">
        <v>39</v>
      </c>
    </row>
    <row r="6477" spans="1:6" x14ac:dyDescent="0.25">
      <c r="A6477">
        <v>283</v>
      </c>
      <c r="B6477">
        <v>188.26</v>
      </c>
      <c r="C6477">
        <v>489</v>
      </c>
      <c r="D6477">
        <v>10</v>
      </c>
      <c r="E6477">
        <v>57805</v>
      </c>
      <c r="F6477" s="18" t="s">
        <v>39</v>
      </c>
    </row>
    <row r="6478" spans="1:6" x14ac:dyDescent="0.25">
      <c r="A6478">
        <v>284</v>
      </c>
      <c r="B6478">
        <v>188.89</v>
      </c>
      <c r="C6478">
        <v>490</v>
      </c>
      <c r="D6478">
        <v>10.25</v>
      </c>
      <c r="E6478">
        <v>57808</v>
      </c>
      <c r="F6478" s="18" t="s">
        <v>39</v>
      </c>
    </row>
    <row r="6479" spans="1:6" x14ac:dyDescent="0.25">
      <c r="A6479">
        <v>288</v>
      </c>
      <c r="B6479">
        <v>191.4</v>
      </c>
      <c r="C6479">
        <v>488</v>
      </c>
      <c r="D6479">
        <v>9.74</v>
      </c>
      <c r="E6479">
        <v>57812</v>
      </c>
      <c r="F6479" s="18" t="s">
        <v>39</v>
      </c>
    </row>
    <row r="6480" spans="1:6" x14ac:dyDescent="0.25">
      <c r="A6480">
        <v>287</v>
      </c>
      <c r="B6480">
        <v>190.77</v>
      </c>
      <c r="C6480">
        <v>489</v>
      </c>
      <c r="D6480">
        <v>10</v>
      </c>
      <c r="E6480">
        <v>57815</v>
      </c>
      <c r="F6480" s="18" t="s">
        <v>39</v>
      </c>
    </row>
    <row r="6481" spans="1:6" x14ac:dyDescent="0.25">
      <c r="A6481">
        <v>289</v>
      </c>
      <c r="B6481">
        <v>192.03</v>
      </c>
      <c r="C6481">
        <v>489</v>
      </c>
      <c r="D6481">
        <v>10</v>
      </c>
      <c r="E6481">
        <v>57818</v>
      </c>
      <c r="F6481" s="18" t="s">
        <v>39</v>
      </c>
    </row>
    <row r="6482" spans="1:6" x14ac:dyDescent="0.25">
      <c r="A6482">
        <v>291</v>
      </c>
      <c r="B6482">
        <v>193.28</v>
      </c>
      <c r="C6482">
        <v>488</v>
      </c>
      <c r="D6482">
        <v>9.74</v>
      </c>
      <c r="E6482">
        <v>57821</v>
      </c>
      <c r="F6482" s="18" t="s">
        <v>39</v>
      </c>
    </row>
    <row r="6483" spans="1:6" x14ac:dyDescent="0.25">
      <c r="A6483">
        <v>289</v>
      </c>
      <c r="B6483">
        <v>192.03</v>
      </c>
      <c r="C6483">
        <v>489</v>
      </c>
      <c r="D6483">
        <v>10</v>
      </c>
      <c r="E6483">
        <v>57825</v>
      </c>
      <c r="F6483" s="18" t="s">
        <v>39</v>
      </c>
    </row>
    <row r="6484" spans="1:6" x14ac:dyDescent="0.25">
      <c r="A6484">
        <v>294</v>
      </c>
      <c r="B6484">
        <v>195.17</v>
      </c>
      <c r="C6484">
        <v>488</v>
      </c>
      <c r="D6484">
        <v>9.74</v>
      </c>
      <c r="E6484">
        <v>57828</v>
      </c>
      <c r="F6484" s="18" t="s">
        <v>39</v>
      </c>
    </row>
    <row r="6485" spans="1:6" x14ac:dyDescent="0.25">
      <c r="A6485">
        <v>293</v>
      </c>
      <c r="B6485">
        <v>194.54</v>
      </c>
      <c r="C6485">
        <v>489</v>
      </c>
      <c r="D6485">
        <v>10</v>
      </c>
      <c r="E6485">
        <v>57831</v>
      </c>
      <c r="F6485" s="18" t="s">
        <v>39</v>
      </c>
    </row>
    <row r="6486" spans="1:6" x14ac:dyDescent="0.25">
      <c r="A6486">
        <v>296</v>
      </c>
      <c r="B6486">
        <v>196.42</v>
      </c>
      <c r="C6486">
        <v>488</v>
      </c>
      <c r="D6486">
        <v>9.74</v>
      </c>
      <c r="E6486">
        <v>57834</v>
      </c>
      <c r="F6486" s="18" t="s">
        <v>39</v>
      </c>
    </row>
    <row r="6487" spans="1:6" x14ac:dyDescent="0.25">
      <c r="A6487">
        <v>298</v>
      </c>
      <c r="B6487">
        <v>197.68</v>
      </c>
      <c r="C6487">
        <v>488</v>
      </c>
      <c r="D6487">
        <v>9.74</v>
      </c>
      <c r="E6487">
        <v>57838</v>
      </c>
      <c r="F6487" s="18" t="s">
        <v>39</v>
      </c>
    </row>
    <row r="6488" spans="1:6" x14ac:dyDescent="0.25">
      <c r="A6488">
        <v>299</v>
      </c>
      <c r="B6488">
        <v>198.3</v>
      </c>
      <c r="C6488">
        <v>486</v>
      </c>
      <c r="D6488">
        <v>9.23</v>
      </c>
      <c r="E6488">
        <v>57841</v>
      </c>
      <c r="F6488" s="18" t="s">
        <v>39</v>
      </c>
    </row>
    <row r="6489" spans="1:6" x14ac:dyDescent="0.25">
      <c r="A6489">
        <v>294</v>
      </c>
      <c r="B6489">
        <v>195.17</v>
      </c>
      <c r="C6489">
        <v>487</v>
      </c>
      <c r="D6489">
        <v>9.48</v>
      </c>
      <c r="E6489">
        <v>57844</v>
      </c>
      <c r="F6489" s="18" t="s">
        <v>39</v>
      </c>
    </row>
    <row r="6490" spans="1:6" x14ac:dyDescent="0.25">
      <c r="A6490">
        <v>291</v>
      </c>
      <c r="B6490">
        <v>193.28</v>
      </c>
      <c r="C6490">
        <v>486</v>
      </c>
      <c r="D6490">
        <v>9.23</v>
      </c>
      <c r="E6490">
        <v>57847</v>
      </c>
      <c r="F6490" s="18" t="s">
        <v>39</v>
      </c>
    </row>
    <row r="6491" spans="1:6" x14ac:dyDescent="0.25">
      <c r="A6491">
        <v>293</v>
      </c>
      <c r="B6491">
        <v>194.54</v>
      </c>
      <c r="C6491">
        <v>486</v>
      </c>
      <c r="D6491">
        <v>9.23</v>
      </c>
      <c r="E6491">
        <v>57851</v>
      </c>
      <c r="F6491" s="18" t="s">
        <v>39</v>
      </c>
    </row>
    <row r="6492" spans="1:6" x14ac:dyDescent="0.25">
      <c r="A6492">
        <v>288</v>
      </c>
      <c r="B6492">
        <v>191.4</v>
      </c>
      <c r="C6492">
        <v>487</v>
      </c>
      <c r="D6492">
        <v>9.48</v>
      </c>
      <c r="E6492">
        <v>57854</v>
      </c>
      <c r="F6492" s="18" t="s">
        <v>39</v>
      </c>
    </row>
    <row r="6493" spans="1:6" x14ac:dyDescent="0.25">
      <c r="A6493">
        <v>287</v>
      </c>
      <c r="B6493">
        <v>190.77</v>
      </c>
      <c r="C6493">
        <v>487</v>
      </c>
      <c r="D6493">
        <v>9.48</v>
      </c>
      <c r="E6493">
        <v>57857</v>
      </c>
      <c r="F6493" s="18" t="s">
        <v>39</v>
      </c>
    </row>
    <row r="6494" spans="1:6" x14ac:dyDescent="0.25">
      <c r="A6494">
        <v>286</v>
      </c>
      <c r="B6494">
        <v>190.14</v>
      </c>
      <c r="C6494">
        <v>486</v>
      </c>
      <c r="D6494">
        <v>9.23</v>
      </c>
      <c r="E6494">
        <v>57860</v>
      </c>
      <c r="F6494" s="18" t="s">
        <v>39</v>
      </c>
    </row>
    <row r="6495" spans="1:6" x14ac:dyDescent="0.25">
      <c r="A6495">
        <v>288</v>
      </c>
      <c r="B6495">
        <v>191.4</v>
      </c>
      <c r="C6495">
        <v>485</v>
      </c>
      <c r="D6495">
        <v>8.9700000000000006</v>
      </c>
      <c r="E6495">
        <v>57864</v>
      </c>
      <c r="F6495" s="18" t="s">
        <v>39</v>
      </c>
    </row>
    <row r="6496" spans="1:6" x14ac:dyDescent="0.25">
      <c r="A6496">
        <v>284</v>
      </c>
      <c r="B6496">
        <v>188.89</v>
      </c>
      <c r="C6496">
        <v>486</v>
      </c>
      <c r="D6496">
        <v>9.23</v>
      </c>
      <c r="E6496">
        <v>57867</v>
      </c>
      <c r="F6496" s="18" t="s">
        <v>39</v>
      </c>
    </row>
    <row r="6497" spans="1:6" x14ac:dyDescent="0.25">
      <c r="A6497">
        <v>288</v>
      </c>
      <c r="B6497">
        <v>191.4</v>
      </c>
      <c r="C6497">
        <v>486</v>
      </c>
      <c r="D6497">
        <v>9.23</v>
      </c>
      <c r="E6497">
        <v>57870</v>
      </c>
      <c r="F6497" s="18" t="s">
        <v>39</v>
      </c>
    </row>
    <row r="6498" spans="1:6" x14ac:dyDescent="0.25">
      <c r="A6498">
        <v>282</v>
      </c>
      <c r="B6498">
        <v>187.63</v>
      </c>
      <c r="C6498">
        <v>485</v>
      </c>
      <c r="D6498">
        <v>8.9700000000000006</v>
      </c>
      <c r="E6498">
        <v>57873</v>
      </c>
      <c r="F6498" s="18" t="s">
        <v>39</v>
      </c>
    </row>
    <row r="6499" spans="1:6" x14ac:dyDescent="0.25">
      <c r="A6499">
        <v>288</v>
      </c>
      <c r="B6499">
        <v>191.4</v>
      </c>
      <c r="C6499">
        <v>486</v>
      </c>
      <c r="D6499">
        <v>9.23</v>
      </c>
      <c r="E6499">
        <v>57877</v>
      </c>
      <c r="F6499" s="18" t="s">
        <v>39</v>
      </c>
    </row>
    <row r="6500" spans="1:6" x14ac:dyDescent="0.25">
      <c r="A6500">
        <v>288</v>
      </c>
      <c r="B6500">
        <v>191.4</v>
      </c>
      <c r="C6500">
        <v>485</v>
      </c>
      <c r="D6500">
        <v>8.9700000000000006</v>
      </c>
      <c r="E6500">
        <v>57880</v>
      </c>
      <c r="F6500" s="18" t="s">
        <v>39</v>
      </c>
    </row>
    <row r="6501" spans="1:6" x14ac:dyDescent="0.25">
      <c r="A6501">
        <v>290</v>
      </c>
      <c r="B6501">
        <v>192.66</v>
      </c>
      <c r="C6501">
        <v>485</v>
      </c>
      <c r="D6501">
        <v>8.9700000000000006</v>
      </c>
      <c r="E6501">
        <v>57883</v>
      </c>
      <c r="F6501" s="18" t="s">
        <v>39</v>
      </c>
    </row>
    <row r="6502" spans="1:6" x14ac:dyDescent="0.25">
      <c r="A6502">
        <v>288</v>
      </c>
      <c r="B6502">
        <v>191.4</v>
      </c>
      <c r="C6502">
        <v>484</v>
      </c>
      <c r="D6502">
        <v>8.7100000000000009</v>
      </c>
      <c r="E6502">
        <v>57886</v>
      </c>
      <c r="F6502" s="18" t="s">
        <v>39</v>
      </c>
    </row>
    <row r="6503" spans="1:6" x14ac:dyDescent="0.25">
      <c r="A6503">
        <v>286</v>
      </c>
      <c r="B6503">
        <v>190.14</v>
      </c>
      <c r="C6503">
        <v>484</v>
      </c>
      <c r="D6503">
        <v>8.7100000000000009</v>
      </c>
      <c r="E6503">
        <v>57889</v>
      </c>
      <c r="F6503" s="18" t="s">
        <v>39</v>
      </c>
    </row>
    <row r="6504" spans="1:6" x14ac:dyDescent="0.25">
      <c r="A6504">
        <v>289</v>
      </c>
      <c r="B6504">
        <v>192.03</v>
      </c>
      <c r="C6504">
        <v>484</v>
      </c>
      <c r="D6504">
        <v>8.7100000000000009</v>
      </c>
      <c r="E6504">
        <v>57893</v>
      </c>
      <c r="F6504" s="18" t="s">
        <v>39</v>
      </c>
    </row>
    <row r="6505" spans="1:6" x14ac:dyDescent="0.25">
      <c r="A6505">
        <v>288</v>
      </c>
      <c r="B6505">
        <v>191.4</v>
      </c>
      <c r="C6505">
        <v>483</v>
      </c>
      <c r="D6505">
        <v>8.4600000000000009</v>
      </c>
      <c r="E6505">
        <v>57896</v>
      </c>
      <c r="F6505" s="18" t="s">
        <v>39</v>
      </c>
    </row>
    <row r="6506" spans="1:6" x14ac:dyDescent="0.25">
      <c r="A6506">
        <v>290</v>
      </c>
      <c r="B6506">
        <v>192.66</v>
      </c>
      <c r="C6506">
        <v>482</v>
      </c>
      <c r="D6506">
        <v>8.1999999999999993</v>
      </c>
      <c r="E6506">
        <v>57899</v>
      </c>
      <c r="F6506" s="18" t="s">
        <v>39</v>
      </c>
    </row>
    <row r="6507" spans="1:6" x14ac:dyDescent="0.25">
      <c r="A6507">
        <v>290</v>
      </c>
      <c r="B6507">
        <v>192.66</v>
      </c>
      <c r="C6507">
        <v>482</v>
      </c>
      <c r="D6507">
        <v>8.1999999999999993</v>
      </c>
      <c r="E6507">
        <v>57902</v>
      </c>
      <c r="F6507" s="18" t="s">
        <v>39</v>
      </c>
    </row>
    <row r="6508" spans="1:6" x14ac:dyDescent="0.25">
      <c r="A6508">
        <v>289</v>
      </c>
      <c r="B6508">
        <v>192.03</v>
      </c>
      <c r="C6508">
        <v>482</v>
      </c>
      <c r="D6508">
        <v>8.1999999999999993</v>
      </c>
      <c r="E6508">
        <v>57906</v>
      </c>
      <c r="F6508" s="18" t="s">
        <v>39</v>
      </c>
    </row>
    <row r="6509" spans="1:6" x14ac:dyDescent="0.25">
      <c r="A6509">
        <v>290</v>
      </c>
      <c r="B6509">
        <v>192.66</v>
      </c>
      <c r="C6509">
        <v>482</v>
      </c>
      <c r="D6509">
        <v>8.1999999999999993</v>
      </c>
      <c r="E6509">
        <v>57909</v>
      </c>
      <c r="F6509" s="18" t="s">
        <v>39</v>
      </c>
    </row>
    <row r="6510" spans="1:6" x14ac:dyDescent="0.25">
      <c r="A6510">
        <v>289</v>
      </c>
      <c r="B6510">
        <v>192.03</v>
      </c>
      <c r="C6510">
        <v>483</v>
      </c>
      <c r="D6510">
        <v>8.4600000000000009</v>
      </c>
      <c r="E6510">
        <v>57912</v>
      </c>
      <c r="F6510" s="18" t="s">
        <v>39</v>
      </c>
    </row>
    <row r="6511" spans="1:6" x14ac:dyDescent="0.25">
      <c r="A6511">
        <v>287</v>
      </c>
      <c r="B6511">
        <v>190.77</v>
      </c>
      <c r="C6511">
        <v>483</v>
      </c>
      <c r="D6511">
        <v>8.4600000000000009</v>
      </c>
      <c r="E6511">
        <v>57915</v>
      </c>
      <c r="F6511" s="18" t="s">
        <v>39</v>
      </c>
    </row>
    <row r="6512" spans="1:6" x14ac:dyDescent="0.25">
      <c r="A6512">
        <v>288</v>
      </c>
      <c r="B6512">
        <v>191.4</v>
      </c>
      <c r="C6512">
        <v>481</v>
      </c>
      <c r="D6512">
        <v>7.94</v>
      </c>
      <c r="E6512">
        <v>57919</v>
      </c>
      <c r="F6512" s="18" t="s">
        <v>39</v>
      </c>
    </row>
    <row r="6513" spans="1:6" x14ac:dyDescent="0.25">
      <c r="A6513">
        <v>290</v>
      </c>
      <c r="B6513">
        <v>192.66</v>
      </c>
      <c r="C6513">
        <v>479</v>
      </c>
      <c r="D6513">
        <v>7.43</v>
      </c>
      <c r="E6513">
        <v>57922</v>
      </c>
      <c r="F6513" s="18" t="s">
        <v>39</v>
      </c>
    </row>
    <row r="6514" spans="1:6" x14ac:dyDescent="0.25">
      <c r="A6514">
        <v>290</v>
      </c>
      <c r="B6514">
        <v>192.66</v>
      </c>
      <c r="C6514">
        <v>480</v>
      </c>
      <c r="D6514">
        <v>7.69</v>
      </c>
      <c r="E6514">
        <v>57925</v>
      </c>
      <c r="F6514" s="18" t="s">
        <v>39</v>
      </c>
    </row>
    <row r="6515" spans="1:6" x14ac:dyDescent="0.25">
      <c r="A6515">
        <v>288</v>
      </c>
      <c r="B6515">
        <v>191.4</v>
      </c>
      <c r="C6515">
        <v>479</v>
      </c>
      <c r="D6515">
        <v>7.43</v>
      </c>
      <c r="E6515">
        <v>57929</v>
      </c>
      <c r="F6515" s="18" t="s">
        <v>39</v>
      </c>
    </row>
    <row r="6516" spans="1:6" x14ac:dyDescent="0.25">
      <c r="A6516">
        <v>290</v>
      </c>
      <c r="B6516">
        <v>192.66</v>
      </c>
      <c r="C6516">
        <v>478</v>
      </c>
      <c r="D6516">
        <v>7.17</v>
      </c>
      <c r="E6516">
        <v>57932</v>
      </c>
      <c r="F6516" s="18" t="s">
        <v>39</v>
      </c>
    </row>
    <row r="6517" spans="1:6" x14ac:dyDescent="0.25">
      <c r="A6517">
        <v>289</v>
      </c>
      <c r="B6517">
        <v>192.03</v>
      </c>
      <c r="C6517">
        <v>478</v>
      </c>
      <c r="D6517">
        <v>7.17</v>
      </c>
      <c r="E6517">
        <v>57935</v>
      </c>
      <c r="F6517" s="18" t="s">
        <v>39</v>
      </c>
    </row>
    <row r="6518" spans="1:6" x14ac:dyDescent="0.25">
      <c r="A6518">
        <v>288</v>
      </c>
      <c r="B6518">
        <v>191.4</v>
      </c>
      <c r="C6518">
        <v>478</v>
      </c>
      <c r="D6518">
        <v>7.17</v>
      </c>
      <c r="E6518">
        <v>57938</v>
      </c>
      <c r="F6518" s="18" t="s">
        <v>39</v>
      </c>
    </row>
    <row r="6519" spans="1:6" x14ac:dyDescent="0.25">
      <c r="A6519">
        <v>289</v>
      </c>
      <c r="B6519">
        <v>192.03</v>
      </c>
      <c r="C6519">
        <v>480</v>
      </c>
      <c r="D6519">
        <v>7.69</v>
      </c>
      <c r="E6519">
        <v>57941</v>
      </c>
      <c r="F6519" s="18" t="s">
        <v>39</v>
      </c>
    </row>
    <row r="6520" spans="1:6" x14ac:dyDescent="0.25">
      <c r="A6520">
        <v>289</v>
      </c>
      <c r="B6520">
        <v>192.03</v>
      </c>
      <c r="C6520">
        <v>478</v>
      </c>
      <c r="D6520">
        <v>7.17</v>
      </c>
      <c r="E6520">
        <v>57945</v>
      </c>
      <c r="F6520" s="18" t="s">
        <v>39</v>
      </c>
    </row>
    <row r="6521" spans="1:6" x14ac:dyDescent="0.25">
      <c r="A6521">
        <v>286</v>
      </c>
      <c r="B6521">
        <v>190.14</v>
      </c>
      <c r="C6521">
        <v>478</v>
      </c>
      <c r="D6521">
        <v>7.17</v>
      </c>
      <c r="E6521">
        <v>57948</v>
      </c>
      <c r="F6521" s="18" t="s">
        <v>39</v>
      </c>
    </row>
    <row r="6522" spans="1:6" x14ac:dyDescent="0.25">
      <c r="A6522">
        <v>285</v>
      </c>
      <c r="B6522">
        <v>189.52</v>
      </c>
      <c r="C6522">
        <v>477</v>
      </c>
      <c r="D6522">
        <v>6.92</v>
      </c>
      <c r="E6522">
        <v>57951</v>
      </c>
      <c r="F6522" s="18" t="s">
        <v>39</v>
      </c>
    </row>
    <row r="6523" spans="1:6" x14ac:dyDescent="0.25">
      <c r="A6523">
        <v>288</v>
      </c>
      <c r="B6523">
        <v>191.4</v>
      </c>
      <c r="C6523">
        <v>477</v>
      </c>
      <c r="D6523">
        <v>6.92</v>
      </c>
      <c r="E6523">
        <v>57954</v>
      </c>
      <c r="F6523" s="18" t="s">
        <v>39</v>
      </c>
    </row>
    <row r="6524" spans="1:6" x14ac:dyDescent="0.25">
      <c r="A6524">
        <v>286</v>
      </c>
      <c r="B6524">
        <v>190.14</v>
      </c>
      <c r="C6524">
        <v>477</v>
      </c>
      <c r="D6524">
        <v>6.92</v>
      </c>
      <c r="E6524">
        <v>57958</v>
      </c>
      <c r="F6524" s="18" t="s">
        <v>39</v>
      </c>
    </row>
    <row r="6525" spans="1:6" x14ac:dyDescent="0.25">
      <c r="A6525">
        <v>283</v>
      </c>
      <c r="B6525">
        <v>188.26</v>
      </c>
      <c r="C6525">
        <v>476</v>
      </c>
      <c r="D6525">
        <v>6.66</v>
      </c>
      <c r="E6525">
        <v>57961</v>
      </c>
      <c r="F6525" s="18" t="s">
        <v>39</v>
      </c>
    </row>
    <row r="6526" spans="1:6" x14ac:dyDescent="0.25">
      <c r="A6526">
        <v>285</v>
      </c>
      <c r="B6526">
        <v>189.52</v>
      </c>
      <c r="C6526">
        <v>475</v>
      </c>
      <c r="D6526">
        <v>6.41</v>
      </c>
      <c r="E6526">
        <v>57964</v>
      </c>
      <c r="F6526" s="18" t="s">
        <v>39</v>
      </c>
    </row>
    <row r="6527" spans="1:6" x14ac:dyDescent="0.25">
      <c r="A6527">
        <v>286</v>
      </c>
      <c r="B6527">
        <v>190.14</v>
      </c>
      <c r="C6527">
        <v>477</v>
      </c>
      <c r="D6527">
        <v>6.92</v>
      </c>
      <c r="E6527">
        <v>57967</v>
      </c>
      <c r="F6527" s="18" t="s">
        <v>39</v>
      </c>
    </row>
    <row r="6528" spans="1:6" x14ac:dyDescent="0.25">
      <c r="A6528">
        <v>285</v>
      </c>
      <c r="B6528">
        <v>189.52</v>
      </c>
      <c r="C6528">
        <v>475</v>
      </c>
      <c r="D6528">
        <v>6.41</v>
      </c>
      <c r="E6528">
        <v>57971</v>
      </c>
      <c r="F6528" s="18" t="s">
        <v>39</v>
      </c>
    </row>
    <row r="6529" spans="1:6" x14ac:dyDescent="0.25">
      <c r="A6529">
        <v>287</v>
      </c>
      <c r="B6529">
        <v>190.77</v>
      </c>
      <c r="C6529">
        <v>475</v>
      </c>
      <c r="D6529">
        <v>6.41</v>
      </c>
      <c r="E6529">
        <v>57974</v>
      </c>
      <c r="F6529" s="18" t="s">
        <v>39</v>
      </c>
    </row>
    <row r="6530" spans="1:6" x14ac:dyDescent="0.25">
      <c r="A6530">
        <v>285</v>
      </c>
      <c r="B6530">
        <v>189.52</v>
      </c>
      <c r="C6530">
        <v>474</v>
      </c>
      <c r="D6530">
        <v>6.15</v>
      </c>
      <c r="E6530">
        <v>57977</v>
      </c>
      <c r="F6530" s="18" t="s">
        <v>39</v>
      </c>
    </row>
    <row r="6531" spans="1:6" x14ac:dyDescent="0.25">
      <c r="A6531">
        <v>277</v>
      </c>
      <c r="B6531">
        <v>184.49</v>
      </c>
      <c r="C6531">
        <v>474</v>
      </c>
      <c r="D6531">
        <v>6.15</v>
      </c>
      <c r="E6531">
        <v>57980</v>
      </c>
      <c r="F6531" s="18" t="s">
        <v>39</v>
      </c>
    </row>
    <row r="6532" spans="1:6" x14ac:dyDescent="0.25">
      <c r="A6532">
        <v>277</v>
      </c>
      <c r="B6532">
        <v>184.49</v>
      </c>
      <c r="C6532">
        <v>473</v>
      </c>
      <c r="D6532">
        <v>5.89</v>
      </c>
      <c r="E6532">
        <v>57984</v>
      </c>
      <c r="F6532" s="18" t="s">
        <v>39</v>
      </c>
    </row>
    <row r="6533" spans="1:6" x14ac:dyDescent="0.25">
      <c r="A6533">
        <v>278</v>
      </c>
      <c r="B6533">
        <v>185.12</v>
      </c>
      <c r="C6533">
        <v>475</v>
      </c>
      <c r="D6533">
        <v>6.41</v>
      </c>
      <c r="E6533">
        <v>57987</v>
      </c>
      <c r="F6533" s="18" t="s">
        <v>39</v>
      </c>
    </row>
    <row r="6534" spans="1:6" x14ac:dyDescent="0.25">
      <c r="A6534">
        <v>277</v>
      </c>
      <c r="B6534">
        <v>184.49</v>
      </c>
      <c r="C6534">
        <v>472</v>
      </c>
      <c r="D6534">
        <v>5.64</v>
      </c>
      <c r="E6534">
        <v>57990</v>
      </c>
      <c r="F6534" s="18" t="s">
        <v>39</v>
      </c>
    </row>
    <row r="6535" spans="1:6" x14ac:dyDescent="0.25">
      <c r="A6535">
        <v>279</v>
      </c>
      <c r="B6535">
        <v>185.74</v>
      </c>
      <c r="C6535">
        <v>472</v>
      </c>
      <c r="D6535">
        <v>5.64</v>
      </c>
      <c r="E6535">
        <v>57993</v>
      </c>
      <c r="F6535" s="18" t="s">
        <v>39</v>
      </c>
    </row>
    <row r="6536" spans="1:6" x14ac:dyDescent="0.25">
      <c r="A6536">
        <v>279</v>
      </c>
      <c r="B6536">
        <v>185.74</v>
      </c>
      <c r="C6536">
        <v>473</v>
      </c>
      <c r="D6536">
        <v>5.89</v>
      </c>
      <c r="E6536">
        <v>57997</v>
      </c>
      <c r="F6536" s="18" t="s">
        <v>39</v>
      </c>
    </row>
    <row r="6537" spans="1:6" x14ac:dyDescent="0.25">
      <c r="A6537">
        <v>279</v>
      </c>
      <c r="B6537">
        <v>185.74</v>
      </c>
      <c r="C6537">
        <v>472</v>
      </c>
      <c r="D6537">
        <v>5.64</v>
      </c>
      <c r="E6537">
        <v>58000</v>
      </c>
      <c r="F6537" s="18" t="s">
        <v>39</v>
      </c>
    </row>
    <row r="6538" spans="1:6" x14ac:dyDescent="0.25">
      <c r="A6538">
        <v>278</v>
      </c>
      <c r="B6538">
        <v>185.12</v>
      </c>
      <c r="C6538">
        <v>471</v>
      </c>
      <c r="D6538">
        <v>5.38</v>
      </c>
      <c r="E6538">
        <v>58003</v>
      </c>
      <c r="F6538" s="18" t="s">
        <v>39</v>
      </c>
    </row>
    <row r="6539" spans="1:6" x14ac:dyDescent="0.25">
      <c r="A6539">
        <v>279</v>
      </c>
      <c r="B6539">
        <v>185.74</v>
      </c>
      <c r="C6539">
        <v>472</v>
      </c>
      <c r="D6539">
        <v>5.64</v>
      </c>
      <c r="E6539">
        <v>58006</v>
      </c>
      <c r="F6539" s="18" t="s">
        <v>39</v>
      </c>
    </row>
    <row r="6540" spans="1:6" x14ac:dyDescent="0.25">
      <c r="A6540">
        <v>278</v>
      </c>
      <c r="B6540">
        <v>185.12</v>
      </c>
      <c r="C6540">
        <v>471</v>
      </c>
      <c r="D6540">
        <v>5.38</v>
      </c>
      <c r="E6540">
        <v>58009</v>
      </c>
      <c r="F6540" s="18" t="s">
        <v>39</v>
      </c>
    </row>
    <row r="6541" spans="1:6" x14ac:dyDescent="0.25">
      <c r="A6541">
        <v>278</v>
      </c>
      <c r="B6541">
        <v>185.12</v>
      </c>
      <c r="C6541">
        <v>471</v>
      </c>
      <c r="D6541">
        <v>5.38</v>
      </c>
      <c r="E6541">
        <v>58013</v>
      </c>
      <c r="F6541" s="18" t="s">
        <v>39</v>
      </c>
    </row>
    <row r="6542" spans="1:6" x14ac:dyDescent="0.25">
      <c r="A6542">
        <v>280</v>
      </c>
      <c r="B6542">
        <v>186.37</v>
      </c>
      <c r="C6542">
        <v>470</v>
      </c>
      <c r="D6542">
        <v>5.12</v>
      </c>
      <c r="E6542">
        <v>58016</v>
      </c>
      <c r="F6542" s="18" t="s">
        <v>39</v>
      </c>
    </row>
    <row r="6543" spans="1:6" x14ac:dyDescent="0.25">
      <c r="A6543">
        <v>280</v>
      </c>
      <c r="B6543">
        <v>186.37</v>
      </c>
      <c r="C6543">
        <v>471</v>
      </c>
      <c r="D6543">
        <v>5.38</v>
      </c>
      <c r="E6543">
        <v>58019</v>
      </c>
      <c r="F6543" s="18" t="s">
        <v>39</v>
      </c>
    </row>
    <row r="6544" spans="1:6" x14ac:dyDescent="0.25">
      <c r="A6544">
        <v>277</v>
      </c>
      <c r="B6544">
        <v>184.49</v>
      </c>
      <c r="C6544">
        <v>469</v>
      </c>
      <c r="D6544">
        <v>4.87</v>
      </c>
      <c r="E6544">
        <v>58022</v>
      </c>
      <c r="F6544" s="18" t="s">
        <v>39</v>
      </c>
    </row>
    <row r="6545" spans="1:6" x14ac:dyDescent="0.25">
      <c r="A6545">
        <v>277</v>
      </c>
      <c r="B6545">
        <v>184.49</v>
      </c>
      <c r="C6545">
        <v>469</v>
      </c>
      <c r="D6545">
        <v>4.87</v>
      </c>
      <c r="E6545">
        <v>58026</v>
      </c>
      <c r="F6545" s="18" t="s">
        <v>39</v>
      </c>
    </row>
    <row r="6546" spans="1:6" x14ac:dyDescent="0.25">
      <c r="A6546">
        <v>276</v>
      </c>
      <c r="B6546">
        <v>183.86</v>
      </c>
      <c r="C6546">
        <v>468</v>
      </c>
      <c r="D6546">
        <v>4.6100000000000003</v>
      </c>
      <c r="E6546">
        <v>58029</v>
      </c>
      <c r="F6546" s="18" t="s">
        <v>39</v>
      </c>
    </row>
    <row r="6547" spans="1:6" x14ac:dyDescent="0.25">
      <c r="A6547">
        <v>277</v>
      </c>
      <c r="B6547">
        <v>184.49</v>
      </c>
      <c r="C6547">
        <v>468</v>
      </c>
      <c r="D6547">
        <v>4.6100000000000003</v>
      </c>
      <c r="E6547">
        <v>58032</v>
      </c>
      <c r="F6547" s="18" t="s">
        <v>39</v>
      </c>
    </row>
    <row r="6548" spans="1:6" x14ac:dyDescent="0.25">
      <c r="A6548">
        <v>278</v>
      </c>
      <c r="B6548">
        <v>185.12</v>
      </c>
      <c r="C6548">
        <v>468</v>
      </c>
      <c r="D6548">
        <v>4.6100000000000003</v>
      </c>
      <c r="E6548">
        <v>58035</v>
      </c>
      <c r="F6548" s="18" t="s">
        <v>39</v>
      </c>
    </row>
    <row r="6549" spans="1:6" x14ac:dyDescent="0.25">
      <c r="A6549">
        <v>278</v>
      </c>
      <c r="B6549">
        <v>185.12</v>
      </c>
      <c r="C6549">
        <v>467</v>
      </c>
      <c r="D6549">
        <v>4.3499999999999996</v>
      </c>
      <c r="E6549">
        <v>58039</v>
      </c>
      <c r="F6549" s="18" t="s">
        <v>39</v>
      </c>
    </row>
    <row r="6550" spans="1:6" x14ac:dyDescent="0.25">
      <c r="A6550">
        <v>278</v>
      </c>
      <c r="B6550">
        <v>185.12</v>
      </c>
      <c r="C6550">
        <v>467</v>
      </c>
      <c r="D6550">
        <v>4.3499999999999996</v>
      </c>
      <c r="E6550">
        <v>58042</v>
      </c>
      <c r="F6550" s="18" t="s">
        <v>39</v>
      </c>
    </row>
    <row r="6551" spans="1:6" x14ac:dyDescent="0.25">
      <c r="A6551">
        <v>277</v>
      </c>
      <c r="B6551">
        <v>184.49</v>
      </c>
      <c r="C6551">
        <v>467</v>
      </c>
      <c r="D6551">
        <v>4.3499999999999996</v>
      </c>
      <c r="E6551">
        <v>58045</v>
      </c>
      <c r="F6551" s="18" t="s">
        <v>39</v>
      </c>
    </row>
    <row r="6552" spans="1:6" x14ac:dyDescent="0.25">
      <c r="A6552">
        <v>278</v>
      </c>
      <c r="B6552">
        <v>185.12</v>
      </c>
      <c r="C6552">
        <v>468</v>
      </c>
      <c r="D6552">
        <v>4.6100000000000003</v>
      </c>
      <c r="E6552">
        <v>58048</v>
      </c>
      <c r="F6552" s="18" t="s">
        <v>39</v>
      </c>
    </row>
    <row r="6553" spans="1:6" x14ac:dyDescent="0.25">
      <c r="A6553">
        <v>277</v>
      </c>
      <c r="B6553">
        <v>184.49</v>
      </c>
      <c r="C6553">
        <v>465</v>
      </c>
      <c r="D6553">
        <v>3.84</v>
      </c>
      <c r="E6553">
        <v>58052</v>
      </c>
      <c r="F6553" s="18" t="s">
        <v>39</v>
      </c>
    </row>
    <row r="6554" spans="1:6" x14ac:dyDescent="0.25">
      <c r="A6554">
        <v>278</v>
      </c>
      <c r="B6554">
        <v>185.12</v>
      </c>
      <c r="C6554">
        <v>466</v>
      </c>
      <c r="D6554">
        <v>4.0999999999999996</v>
      </c>
      <c r="E6554">
        <v>58055</v>
      </c>
      <c r="F6554" s="18" t="s">
        <v>39</v>
      </c>
    </row>
    <row r="6555" spans="1:6" x14ac:dyDescent="0.25">
      <c r="A6555">
        <v>281</v>
      </c>
      <c r="B6555">
        <v>187</v>
      </c>
      <c r="C6555">
        <v>465</v>
      </c>
      <c r="D6555">
        <v>3.84</v>
      </c>
      <c r="E6555">
        <v>58058</v>
      </c>
      <c r="F6555" s="18" t="s">
        <v>39</v>
      </c>
    </row>
    <row r="6556" spans="1:6" x14ac:dyDescent="0.25">
      <c r="A6556">
        <v>281</v>
      </c>
      <c r="B6556">
        <v>187</v>
      </c>
      <c r="C6556">
        <v>466</v>
      </c>
      <c r="D6556">
        <v>4.0999999999999996</v>
      </c>
      <c r="E6556">
        <v>58061</v>
      </c>
      <c r="F6556" s="18" t="s">
        <v>39</v>
      </c>
    </row>
    <row r="6557" spans="1:6" x14ac:dyDescent="0.25">
      <c r="A6557">
        <v>281</v>
      </c>
      <c r="B6557">
        <v>187</v>
      </c>
      <c r="C6557">
        <v>465</v>
      </c>
      <c r="D6557">
        <v>3.84</v>
      </c>
      <c r="E6557">
        <v>58065</v>
      </c>
      <c r="F6557" s="18" t="s">
        <v>39</v>
      </c>
    </row>
    <row r="6558" spans="1:6" x14ac:dyDescent="0.25">
      <c r="A6558">
        <v>280</v>
      </c>
      <c r="B6558">
        <v>186.37</v>
      </c>
      <c r="C6558">
        <v>465</v>
      </c>
      <c r="D6558">
        <v>3.84</v>
      </c>
      <c r="E6558">
        <v>58068</v>
      </c>
      <c r="F6558" s="18" t="s">
        <v>39</v>
      </c>
    </row>
    <row r="6559" spans="1:6" x14ac:dyDescent="0.25">
      <c r="A6559">
        <v>280</v>
      </c>
      <c r="B6559">
        <v>186.37</v>
      </c>
      <c r="C6559">
        <v>465</v>
      </c>
      <c r="D6559">
        <v>3.84</v>
      </c>
      <c r="E6559">
        <v>58071</v>
      </c>
      <c r="F6559" s="18" t="s">
        <v>39</v>
      </c>
    </row>
    <row r="6560" spans="1:6" x14ac:dyDescent="0.25">
      <c r="A6560">
        <v>279</v>
      </c>
      <c r="B6560">
        <v>185.74</v>
      </c>
      <c r="C6560">
        <v>465</v>
      </c>
      <c r="D6560">
        <v>3.84</v>
      </c>
      <c r="E6560">
        <v>58074</v>
      </c>
      <c r="F6560" s="18" t="s">
        <v>39</v>
      </c>
    </row>
    <row r="6561" spans="1:6" x14ac:dyDescent="0.25">
      <c r="A6561">
        <v>280</v>
      </c>
      <c r="B6561">
        <v>186.37</v>
      </c>
      <c r="C6561">
        <v>465</v>
      </c>
      <c r="D6561">
        <v>3.84</v>
      </c>
      <c r="E6561">
        <v>58078</v>
      </c>
      <c r="F6561" s="18" t="s">
        <v>39</v>
      </c>
    </row>
    <row r="6562" spans="1:6" x14ac:dyDescent="0.25">
      <c r="A6562">
        <v>280</v>
      </c>
      <c r="B6562">
        <v>186.37</v>
      </c>
      <c r="C6562">
        <v>465</v>
      </c>
      <c r="D6562">
        <v>3.84</v>
      </c>
      <c r="E6562">
        <v>58081</v>
      </c>
      <c r="F6562" s="18" t="s">
        <v>39</v>
      </c>
    </row>
    <row r="6563" spans="1:6" x14ac:dyDescent="0.25">
      <c r="A6563">
        <v>282</v>
      </c>
      <c r="B6563">
        <v>187.63</v>
      </c>
      <c r="C6563">
        <v>465</v>
      </c>
      <c r="D6563">
        <v>3.84</v>
      </c>
      <c r="E6563">
        <v>58084</v>
      </c>
      <c r="F6563" s="18" t="s">
        <v>39</v>
      </c>
    </row>
    <row r="6564" spans="1:6" x14ac:dyDescent="0.25">
      <c r="A6564">
        <v>281</v>
      </c>
      <c r="B6564">
        <v>187</v>
      </c>
      <c r="C6564">
        <v>464</v>
      </c>
      <c r="D6564">
        <v>3.58</v>
      </c>
      <c r="E6564">
        <v>58087</v>
      </c>
      <c r="F6564" s="18" t="s">
        <v>39</v>
      </c>
    </row>
    <row r="6565" spans="1:6" x14ac:dyDescent="0.25">
      <c r="A6565">
        <v>280</v>
      </c>
      <c r="B6565">
        <v>186.37</v>
      </c>
      <c r="C6565">
        <v>465</v>
      </c>
      <c r="D6565">
        <v>3.84</v>
      </c>
      <c r="E6565">
        <v>58091</v>
      </c>
      <c r="F6565" s="18" t="s">
        <v>39</v>
      </c>
    </row>
    <row r="6566" spans="1:6" x14ac:dyDescent="0.25">
      <c r="A6566">
        <v>280</v>
      </c>
      <c r="B6566">
        <v>186.37</v>
      </c>
      <c r="C6566">
        <v>464</v>
      </c>
      <c r="D6566">
        <v>3.58</v>
      </c>
      <c r="E6566">
        <v>58094</v>
      </c>
      <c r="F6566" s="18" t="s">
        <v>39</v>
      </c>
    </row>
    <row r="6567" spans="1:6" x14ac:dyDescent="0.25">
      <c r="A6567">
        <v>283</v>
      </c>
      <c r="B6567">
        <v>188.26</v>
      </c>
      <c r="C6567">
        <v>464</v>
      </c>
      <c r="D6567">
        <v>3.58</v>
      </c>
      <c r="E6567">
        <v>58097</v>
      </c>
      <c r="F6567" s="18" t="s">
        <v>39</v>
      </c>
    </row>
    <row r="6568" spans="1:6" x14ac:dyDescent="0.25">
      <c r="A6568">
        <v>280</v>
      </c>
      <c r="B6568">
        <v>186.37</v>
      </c>
      <c r="C6568">
        <v>464</v>
      </c>
      <c r="D6568">
        <v>3.58</v>
      </c>
      <c r="E6568">
        <v>58100</v>
      </c>
      <c r="F6568" s="18" t="s">
        <v>39</v>
      </c>
    </row>
    <row r="6569" spans="1:6" x14ac:dyDescent="0.25">
      <c r="A6569">
        <v>283</v>
      </c>
      <c r="B6569">
        <v>188.26</v>
      </c>
      <c r="C6569">
        <v>465</v>
      </c>
      <c r="D6569">
        <v>3.84</v>
      </c>
      <c r="E6569">
        <v>58104</v>
      </c>
      <c r="F6569" s="18" t="s">
        <v>39</v>
      </c>
    </row>
    <row r="6570" spans="1:6" x14ac:dyDescent="0.25">
      <c r="A6570">
        <v>281</v>
      </c>
      <c r="B6570">
        <v>187</v>
      </c>
      <c r="C6570">
        <v>464</v>
      </c>
      <c r="D6570">
        <v>3.58</v>
      </c>
      <c r="E6570">
        <v>58107</v>
      </c>
      <c r="F6570" s="18" t="s">
        <v>39</v>
      </c>
    </row>
    <row r="6571" spans="1:6" x14ac:dyDescent="0.25">
      <c r="A6571">
        <v>281</v>
      </c>
      <c r="B6571">
        <v>187</v>
      </c>
      <c r="C6571">
        <v>462</v>
      </c>
      <c r="D6571">
        <v>3.07</v>
      </c>
      <c r="E6571">
        <v>58110</v>
      </c>
      <c r="F6571" s="18" t="s">
        <v>39</v>
      </c>
    </row>
    <row r="6572" spans="1:6" x14ac:dyDescent="0.25">
      <c r="A6572">
        <v>281</v>
      </c>
      <c r="B6572">
        <v>187</v>
      </c>
      <c r="C6572">
        <v>464</v>
      </c>
      <c r="D6572">
        <v>3.58</v>
      </c>
      <c r="E6572">
        <v>58113</v>
      </c>
      <c r="F6572" s="18" t="s">
        <v>39</v>
      </c>
    </row>
    <row r="6573" spans="1:6" x14ac:dyDescent="0.25">
      <c r="A6573">
        <v>279</v>
      </c>
      <c r="B6573">
        <v>185.74</v>
      </c>
      <c r="C6573">
        <v>464</v>
      </c>
      <c r="D6573">
        <v>3.58</v>
      </c>
      <c r="E6573">
        <v>58116</v>
      </c>
      <c r="F6573" s="18" t="s">
        <v>39</v>
      </c>
    </row>
    <row r="6574" spans="1:6" x14ac:dyDescent="0.25">
      <c r="A6574">
        <v>280</v>
      </c>
      <c r="B6574">
        <v>186.37</v>
      </c>
      <c r="C6574">
        <v>463</v>
      </c>
      <c r="D6574">
        <v>3.33</v>
      </c>
      <c r="E6574">
        <v>58120</v>
      </c>
      <c r="F6574" s="18" t="s">
        <v>39</v>
      </c>
    </row>
    <row r="6575" spans="1:6" x14ac:dyDescent="0.25">
      <c r="A6575">
        <v>281</v>
      </c>
      <c r="B6575">
        <v>187</v>
      </c>
      <c r="C6575">
        <v>463</v>
      </c>
      <c r="D6575">
        <v>3.33</v>
      </c>
      <c r="E6575">
        <v>58123</v>
      </c>
      <c r="F6575" s="18" t="s">
        <v>39</v>
      </c>
    </row>
    <row r="6576" spans="1:6" x14ac:dyDescent="0.25">
      <c r="A6576">
        <v>281</v>
      </c>
      <c r="B6576">
        <v>187</v>
      </c>
      <c r="C6576">
        <v>462</v>
      </c>
      <c r="D6576">
        <v>3.07</v>
      </c>
      <c r="E6576">
        <v>58126</v>
      </c>
      <c r="F6576" s="18" t="s">
        <v>39</v>
      </c>
    </row>
    <row r="6577" spans="1:6" x14ac:dyDescent="0.25">
      <c r="A6577">
        <v>281</v>
      </c>
      <c r="B6577">
        <v>187</v>
      </c>
      <c r="C6577">
        <v>463</v>
      </c>
      <c r="D6577">
        <v>3.33</v>
      </c>
      <c r="E6577">
        <v>58130</v>
      </c>
      <c r="F6577" s="18" t="s">
        <v>39</v>
      </c>
    </row>
    <row r="6578" spans="1:6" x14ac:dyDescent="0.25">
      <c r="A6578">
        <v>282</v>
      </c>
      <c r="B6578">
        <v>187.63</v>
      </c>
      <c r="C6578">
        <v>463</v>
      </c>
      <c r="D6578">
        <v>3.33</v>
      </c>
      <c r="E6578">
        <v>58133</v>
      </c>
      <c r="F6578" s="18" t="s">
        <v>39</v>
      </c>
    </row>
    <row r="6579" spans="1:6" x14ac:dyDescent="0.25">
      <c r="A6579">
        <v>282</v>
      </c>
      <c r="B6579">
        <v>187.63</v>
      </c>
      <c r="C6579">
        <v>462</v>
      </c>
      <c r="D6579">
        <v>3.07</v>
      </c>
      <c r="E6579">
        <v>58136</v>
      </c>
      <c r="F6579" s="18" t="s">
        <v>39</v>
      </c>
    </row>
    <row r="6580" spans="1:6" x14ac:dyDescent="0.25">
      <c r="A6580">
        <v>282</v>
      </c>
      <c r="B6580">
        <v>187.63</v>
      </c>
      <c r="C6580">
        <v>463</v>
      </c>
      <c r="D6580">
        <v>3.33</v>
      </c>
      <c r="E6580">
        <v>58139</v>
      </c>
      <c r="F6580" s="18" t="s">
        <v>39</v>
      </c>
    </row>
    <row r="6581" spans="1:6" x14ac:dyDescent="0.25">
      <c r="A6581">
        <v>282</v>
      </c>
      <c r="B6581">
        <v>187.63</v>
      </c>
      <c r="C6581">
        <v>464</v>
      </c>
      <c r="D6581">
        <v>3.58</v>
      </c>
      <c r="E6581">
        <v>58143</v>
      </c>
      <c r="F6581" s="18" t="s">
        <v>39</v>
      </c>
    </row>
    <row r="6582" spans="1:6" x14ac:dyDescent="0.25">
      <c r="A6582">
        <v>282</v>
      </c>
      <c r="B6582">
        <v>187.63</v>
      </c>
      <c r="C6582">
        <v>462</v>
      </c>
      <c r="D6582">
        <v>3.07</v>
      </c>
      <c r="E6582">
        <v>58146</v>
      </c>
      <c r="F6582" s="18" t="s">
        <v>39</v>
      </c>
    </row>
    <row r="6583" spans="1:6" x14ac:dyDescent="0.25">
      <c r="A6583">
        <v>280</v>
      </c>
      <c r="B6583">
        <v>186.37</v>
      </c>
      <c r="C6583">
        <v>462</v>
      </c>
      <c r="D6583">
        <v>3.07</v>
      </c>
      <c r="E6583">
        <v>58149</v>
      </c>
      <c r="F6583" s="18" t="s">
        <v>39</v>
      </c>
    </row>
    <row r="6584" spans="1:6" x14ac:dyDescent="0.25">
      <c r="A6584">
        <v>280</v>
      </c>
      <c r="B6584">
        <v>186.37</v>
      </c>
      <c r="C6584">
        <v>463</v>
      </c>
      <c r="D6584">
        <v>3.33</v>
      </c>
      <c r="E6584">
        <v>58152</v>
      </c>
      <c r="F6584" s="18" t="s">
        <v>39</v>
      </c>
    </row>
    <row r="6585" spans="1:6" x14ac:dyDescent="0.25">
      <c r="A6585">
        <v>281</v>
      </c>
      <c r="B6585">
        <v>187</v>
      </c>
      <c r="C6585">
        <v>463</v>
      </c>
      <c r="D6585">
        <v>3.33</v>
      </c>
      <c r="E6585">
        <v>58156</v>
      </c>
      <c r="F6585" s="18" t="s">
        <v>39</v>
      </c>
    </row>
    <row r="6586" spans="1:6" x14ac:dyDescent="0.25">
      <c r="A6586">
        <v>276</v>
      </c>
      <c r="B6586">
        <v>183.86</v>
      </c>
      <c r="C6586">
        <v>463</v>
      </c>
      <c r="D6586">
        <v>3.33</v>
      </c>
      <c r="E6586">
        <v>58159</v>
      </c>
      <c r="F6586" s="18" t="s">
        <v>39</v>
      </c>
    </row>
    <row r="6587" spans="1:6" x14ac:dyDescent="0.25">
      <c r="A6587">
        <v>277</v>
      </c>
      <c r="B6587">
        <v>184.49</v>
      </c>
      <c r="C6587">
        <v>463</v>
      </c>
      <c r="D6587">
        <v>3.33</v>
      </c>
      <c r="E6587">
        <v>58162</v>
      </c>
      <c r="F6587" s="18" t="s">
        <v>39</v>
      </c>
    </row>
    <row r="6588" spans="1:6" x14ac:dyDescent="0.25">
      <c r="A6588">
        <v>278</v>
      </c>
      <c r="B6588">
        <v>185.12</v>
      </c>
      <c r="C6588">
        <v>462</v>
      </c>
      <c r="D6588">
        <v>3.07</v>
      </c>
      <c r="E6588">
        <v>58165</v>
      </c>
      <c r="F6588" s="18" t="s">
        <v>39</v>
      </c>
    </row>
    <row r="6589" spans="1:6" x14ac:dyDescent="0.25">
      <c r="A6589">
        <v>273</v>
      </c>
      <c r="B6589">
        <v>181.97</v>
      </c>
      <c r="C6589">
        <v>463</v>
      </c>
      <c r="D6589">
        <v>3.33</v>
      </c>
      <c r="E6589">
        <v>58168</v>
      </c>
      <c r="F6589" s="18" t="s">
        <v>39</v>
      </c>
    </row>
    <row r="6590" spans="1:6" x14ac:dyDescent="0.25">
      <c r="A6590">
        <v>277</v>
      </c>
      <c r="B6590">
        <v>184.49</v>
      </c>
      <c r="C6590">
        <v>462</v>
      </c>
      <c r="D6590">
        <v>3.07</v>
      </c>
      <c r="E6590">
        <v>58172</v>
      </c>
      <c r="F6590" s="18" t="s">
        <v>39</v>
      </c>
    </row>
    <row r="6591" spans="1:6" x14ac:dyDescent="0.25">
      <c r="A6591">
        <v>269</v>
      </c>
      <c r="B6591">
        <v>179.45</v>
      </c>
      <c r="C6591">
        <v>463</v>
      </c>
      <c r="D6591">
        <v>3.33</v>
      </c>
      <c r="E6591">
        <v>58175</v>
      </c>
      <c r="F6591" s="18" t="s">
        <v>39</v>
      </c>
    </row>
    <row r="6592" spans="1:6" x14ac:dyDescent="0.25">
      <c r="A6592">
        <v>271</v>
      </c>
      <c r="B6592">
        <v>180.71</v>
      </c>
      <c r="C6592">
        <v>462</v>
      </c>
      <c r="D6592">
        <v>3.07</v>
      </c>
      <c r="E6592">
        <v>58178</v>
      </c>
      <c r="F6592" s="18" t="s">
        <v>39</v>
      </c>
    </row>
    <row r="6593" spans="1:6" x14ac:dyDescent="0.25">
      <c r="A6593">
        <v>272</v>
      </c>
      <c r="B6593">
        <v>181.34</v>
      </c>
      <c r="C6593">
        <v>461</v>
      </c>
      <c r="D6593">
        <v>2.82</v>
      </c>
      <c r="E6593">
        <v>58182</v>
      </c>
      <c r="F6593" s="18" t="s">
        <v>39</v>
      </c>
    </row>
    <row r="6594" spans="1:6" x14ac:dyDescent="0.25">
      <c r="A6594">
        <v>272</v>
      </c>
      <c r="B6594">
        <v>181.34</v>
      </c>
      <c r="C6594">
        <v>462</v>
      </c>
      <c r="D6594">
        <v>3.07</v>
      </c>
      <c r="E6594">
        <v>58185</v>
      </c>
      <c r="F6594" s="18" t="s">
        <v>39</v>
      </c>
    </row>
    <row r="6595" spans="1:6" x14ac:dyDescent="0.25">
      <c r="A6595">
        <v>275</v>
      </c>
      <c r="B6595">
        <v>183.23</v>
      </c>
      <c r="C6595">
        <v>462</v>
      </c>
      <c r="D6595">
        <v>3.07</v>
      </c>
      <c r="E6595">
        <v>58188</v>
      </c>
      <c r="F6595" s="18" t="s">
        <v>39</v>
      </c>
    </row>
    <row r="6596" spans="1:6" x14ac:dyDescent="0.25">
      <c r="A6596">
        <v>275</v>
      </c>
      <c r="B6596">
        <v>183.23</v>
      </c>
      <c r="C6596">
        <v>462</v>
      </c>
      <c r="D6596">
        <v>3.07</v>
      </c>
      <c r="E6596">
        <v>58191</v>
      </c>
      <c r="F6596" s="18" t="s">
        <v>39</v>
      </c>
    </row>
    <row r="6597" spans="1:6" x14ac:dyDescent="0.25">
      <c r="A6597">
        <v>274</v>
      </c>
      <c r="B6597">
        <v>182.6</v>
      </c>
      <c r="C6597">
        <v>462</v>
      </c>
      <c r="D6597">
        <v>3.07</v>
      </c>
      <c r="E6597">
        <v>58195</v>
      </c>
      <c r="F6597" s="18" t="s">
        <v>39</v>
      </c>
    </row>
    <row r="6598" spans="1:6" x14ac:dyDescent="0.25">
      <c r="A6598">
        <v>271</v>
      </c>
      <c r="B6598">
        <v>180.71</v>
      </c>
      <c r="C6598">
        <v>463</v>
      </c>
      <c r="D6598">
        <v>3.33</v>
      </c>
      <c r="E6598">
        <v>58198</v>
      </c>
      <c r="F6598" s="18" t="s">
        <v>39</v>
      </c>
    </row>
    <row r="6599" spans="1:6" x14ac:dyDescent="0.25">
      <c r="A6599">
        <v>270</v>
      </c>
      <c r="B6599">
        <v>180.08</v>
      </c>
      <c r="C6599">
        <v>463</v>
      </c>
      <c r="D6599">
        <v>3.33</v>
      </c>
      <c r="E6599">
        <v>58201</v>
      </c>
      <c r="F6599" s="18" t="s">
        <v>39</v>
      </c>
    </row>
    <row r="6600" spans="1:6" x14ac:dyDescent="0.25">
      <c r="A6600">
        <v>270</v>
      </c>
      <c r="B6600">
        <v>180.08</v>
      </c>
      <c r="C6600">
        <v>462</v>
      </c>
      <c r="D6600">
        <v>3.07</v>
      </c>
      <c r="E6600">
        <v>58204</v>
      </c>
      <c r="F6600" s="18" t="s">
        <v>39</v>
      </c>
    </row>
    <row r="6601" spans="1:6" x14ac:dyDescent="0.25">
      <c r="A6601">
        <v>271</v>
      </c>
      <c r="B6601">
        <v>180.71</v>
      </c>
      <c r="C6601">
        <v>463</v>
      </c>
      <c r="D6601">
        <v>3.33</v>
      </c>
      <c r="E6601">
        <v>58208</v>
      </c>
      <c r="F6601" s="18" t="s">
        <v>39</v>
      </c>
    </row>
    <row r="6602" spans="1:6" x14ac:dyDescent="0.25">
      <c r="A6602">
        <v>273</v>
      </c>
      <c r="B6602">
        <v>181.97</v>
      </c>
      <c r="C6602">
        <v>463</v>
      </c>
      <c r="D6602">
        <v>3.33</v>
      </c>
      <c r="E6602">
        <v>58211</v>
      </c>
      <c r="F6602" s="18" t="s">
        <v>39</v>
      </c>
    </row>
    <row r="6603" spans="1:6" x14ac:dyDescent="0.25">
      <c r="A6603">
        <v>272</v>
      </c>
      <c r="B6603">
        <v>181.34</v>
      </c>
      <c r="C6603">
        <v>462</v>
      </c>
      <c r="D6603">
        <v>3.07</v>
      </c>
      <c r="E6603">
        <v>58214</v>
      </c>
      <c r="F6603" s="18" t="s">
        <v>39</v>
      </c>
    </row>
    <row r="6604" spans="1:6" x14ac:dyDescent="0.25">
      <c r="A6604">
        <v>271</v>
      </c>
      <c r="B6604">
        <v>180.71</v>
      </c>
      <c r="C6604">
        <v>462</v>
      </c>
      <c r="D6604">
        <v>3.07</v>
      </c>
      <c r="E6604">
        <v>58217</v>
      </c>
      <c r="F6604" s="18" t="s">
        <v>39</v>
      </c>
    </row>
    <row r="6605" spans="1:6" x14ac:dyDescent="0.25">
      <c r="A6605">
        <v>274</v>
      </c>
      <c r="B6605">
        <v>182.6</v>
      </c>
      <c r="C6605">
        <v>462</v>
      </c>
      <c r="D6605">
        <v>3.07</v>
      </c>
      <c r="E6605">
        <v>58221</v>
      </c>
      <c r="F6605" s="18" t="s">
        <v>39</v>
      </c>
    </row>
    <row r="6606" spans="1:6" x14ac:dyDescent="0.25">
      <c r="A6606">
        <v>270</v>
      </c>
      <c r="B6606">
        <v>180.08</v>
      </c>
      <c r="C6606">
        <v>461</v>
      </c>
      <c r="D6606">
        <v>2.82</v>
      </c>
      <c r="E6606">
        <v>58224</v>
      </c>
      <c r="F6606" s="18" t="s">
        <v>39</v>
      </c>
    </row>
    <row r="6607" spans="1:6" x14ac:dyDescent="0.25">
      <c r="A6607">
        <v>268</v>
      </c>
      <c r="B6607">
        <v>178.82</v>
      </c>
      <c r="C6607">
        <v>462</v>
      </c>
      <c r="D6607">
        <v>3.07</v>
      </c>
      <c r="E6607">
        <v>58227</v>
      </c>
      <c r="F6607" s="18" t="s">
        <v>39</v>
      </c>
    </row>
    <row r="6608" spans="1:6" x14ac:dyDescent="0.25">
      <c r="A6608">
        <v>268</v>
      </c>
      <c r="B6608">
        <v>178.82</v>
      </c>
      <c r="C6608">
        <v>462</v>
      </c>
      <c r="D6608">
        <v>3.07</v>
      </c>
      <c r="E6608">
        <v>58230</v>
      </c>
      <c r="F6608" s="18" t="s">
        <v>39</v>
      </c>
    </row>
    <row r="6609" spans="1:6" x14ac:dyDescent="0.25">
      <c r="A6609">
        <v>269</v>
      </c>
      <c r="B6609">
        <v>179.45</v>
      </c>
      <c r="C6609">
        <v>462</v>
      </c>
      <c r="D6609">
        <v>3.07</v>
      </c>
      <c r="E6609">
        <v>58234</v>
      </c>
      <c r="F6609" s="18" t="s">
        <v>39</v>
      </c>
    </row>
    <row r="6610" spans="1:6" x14ac:dyDescent="0.25">
      <c r="A6610">
        <v>270</v>
      </c>
      <c r="B6610">
        <v>180.08</v>
      </c>
      <c r="C6610">
        <v>462</v>
      </c>
      <c r="D6610">
        <v>3.07</v>
      </c>
      <c r="E6610">
        <v>58237</v>
      </c>
      <c r="F6610" s="18" t="s">
        <v>39</v>
      </c>
    </row>
    <row r="6611" spans="1:6" x14ac:dyDescent="0.25">
      <c r="A6611">
        <v>269</v>
      </c>
      <c r="B6611">
        <v>179.45</v>
      </c>
      <c r="C6611">
        <v>461</v>
      </c>
      <c r="D6611">
        <v>2.82</v>
      </c>
      <c r="E6611">
        <v>58240</v>
      </c>
      <c r="F6611" s="18" t="s">
        <v>39</v>
      </c>
    </row>
    <row r="6612" spans="1:6" x14ac:dyDescent="0.25">
      <c r="A6612">
        <v>271</v>
      </c>
      <c r="B6612">
        <v>180.71</v>
      </c>
      <c r="C6612">
        <v>462</v>
      </c>
      <c r="D6612">
        <v>3.07</v>
      </c>
      <c r="E6612">
        <v>58243</v>
      </c>
      <c r="F6612" s="18" t="s">
        <v>39</v>
      </c>
    </row>
    <row r="6613" spans="1:6" x14ac:dyDescent="0.25">
      <c r="A6613">
        <v>271</v>
      </c>
      <c r="B6613">
        <v>180.71</v>
      </c>
      <c r="C6613">
        <v>462</v>
      </c>
      <c r="D6613">
        <v>3.07</v>
      </c>
      <c r="E6613">
        <v>58246</v>
      </c>
      <c r="F6613" s="18" t="s">
        <v>39</v>
      </c>
    </row>
    <row r="6614" spans="1:6" x14ac:dyDescent="0.25">
      <c r="A6614">
        <v>270</v>
      </c>
      <c r="B6614">
        <v>180.08</v>
      </c>
      <c r="C6614">
        <v>461</v>
      </c>
      <c r="D6614">
        <v>2.82</v>
      </c>
      <c r="E6614">
        <v>58250</v>
      </c>
      <c r="F6614" s="18" t="s">
        <v>39</v>
      </c>
    </row>
    <row r="6615" spans="1:6" x14ac:dyDescent="0.25">
      <c r="A6615">
        <v>271</v>
      </c>
      <c r="B6615">
        <v>180.71</v>
      </c>
      <c r="C6615">
        <v>462</v>
      </c>
      <c r="D6615">
        <v>3.07</v>
      </c>
      <c r="E6615">
        <v>58253</v>
      </c>
      <c r="F6615" s="18" t="s">
        <v>39</v>
      </c>
    </row>
    <row r="6616" spans="1:6" x14ac:dyDescent="0.25">
      <c r="A6616">
        <v>271</v>
      </c>
      <c r="B6616">
        <v>180.71</v>
      </c>
      <c r="C6616">
        <v>462</v>
      </c>
      <c r="D6616">
        <v>3.07</v>
      </c>
      <c r="E6616">
        <v>58256</v>
      </c>
      <c r="F6616" s="18" t="s">
        <v>39</v>
      </c>
    </row>
    <row r="6617" spans="1:6" x14ac:dyDescent="0.25">
      <c r="A6617">
        <v>272</v>
      </c>
      <c r="B6617">
        <v>181.34</v>
      </c>
      <c r="C6617">
        <v>462</v>
      </c>
      <c r="D6617">
        <v>3.07</v>
      </c>
      <c r="E6617">
        <v>58259</v>
      </c>
      <c r="F6617" s="18" t="s">
        <v>39</v>
      </c>
    </row>
    <row r="6618" spans="1:6" x14ac:dyDescent="0.25">
      <c r="A6618">
        <v>271</v>
      </c>
      <c r="B6618">
        <v>180.71</v>
      </c>
      <c r="C6618">
        <v>463</v>
      </c>
      <c r="D6618">
        <v>3.33</v>
      </c>
      <c r="E6618">
        <v>58263</v>
      </c>
      <c r="F6618" s="18" t="s">
        <v>39</v>
      </c>
    </row>
    <row r="6619" spans="1:6" x14ac:dyDescent="0.25">
      <c r="A6619">
        <v>271</v>
      </c>
      <c r="B6619">
        <v>180.71</v>
      </c>
      <c r="C6619">
        <v>463</v>
      </c>
      <c r="D6619">
        <v>3.33</v>
      </c>
      <c r="E6619">
        <v>58266</v>
      </c>
      <c r="F6619" s="18" t="s">
        <v>39</v>
      </c>
    </row>
    <row r="6620" spans="1:6" x14ac:dyDescent="0.25">
      <c r="A6620">
        <v>271</v>
      </c>
      <c r="B6620">
        <v>180.71</v>
      </c>
      <c r="C6620">
        <v>462</v>
      </c>
      <c r="D6620">
        <v>3.07</v>
      </c>
      <c r="E6620">
        <v>58269</v>
      </c>
      <c r="F6620" s="18" t="s">
        <v>39</v>
      </c>
    </row>
    <row r="6621" spans="1:6" x14ac:dyDescent="0.25">
      <c r="A6621">
        <v>270</v>
      </c>
      <c r="B6621">
        <v>180.08</v>
      </c>
      <c r="C6621">
        <v>463</v>
      </c>
      <c r="D6621">
        <v>3.33</v>
      </c>
      <c r="E6621">
        <v>58272</v>
      </c>
      <c r="F6621" s="18" t="s">
        <v>39</v>
      </c>
    </row>
    <row r="6622" spans="1:6" x14ac:dyDescent="0.25">
      <c r="A6622">
        <v>271</v>
      </c>
      <c r="B6622">
        <v>180.71</v>
      </c>
      <c r="C6622">
        <v>461</v>
      </c>
      <c r="D6622">
        <v>2.82</v>
      </c>
      <c r="E6622">
        <v>58276</v>
      </c>
      <c r="F6622" s="18" t="s">
        <v>39</v>
      </c>
    </row>
    <row r="6623" spans="1:6" x14ac:dyDescent="0.25">
      <c r="A6623">
        <v>271</v>
      </c>
      <c r="B6623">
        <v>180.71</v>
      </c>
      <c r="C6623">
        <v>461</v>
      </c>
      <c r="D6623">
        <v>2.82</v>
      </c>
      <c r="E6623">
        <v>58279</v>
      </c>
      <c r="F6623" s="18" t="s">
        <v>39</v>
      </c>
    </row>
    <row r="6624" spans="1:6" x14ac:dyDescent="0.25">
      <c r="A6624">
        <v>270</v>
      </c>
      <c r="B6624">
        <v>180.08</v>
      </c>
      <c r="C6624">
        <v>463</v>
      </c>
      <c r="D6624">
        <v>3.33</v>
      </c>
      <c r="E6624">
        <v>58282</v>
      </c>
      <c r="F6624" s="18" t="s">
        <v>39</v>
      </c>
    </row>
    <row r="6625" spans="1:6" x14ac:dyDescent="0.25">
      <c r="A6625">
        <v>270</v>
      </c>
      <c r="B6625">
        <v>180.08</v>
      </c>
      <c r="C6625">
        <v>462</v>
      </c>
      <c r="D6625">
        <v>3.07</v>
      </c>
      <c r="E6625">
        <v>58285</v>
      </c>
      <c r="F6625" s="18" t="s">
        <v>39</v>
      </c>
    </row>
    <row r="6626" spans="1:6" x14ac:dyDescent="0.25">
      <c r="A6626">
        <v>273</v>
      </c>
      <c r="B6626">
        <v>181.97</v>
      </c>
      <c r="C6626">
        <v>461</v>
      </c>
      <c r="D6626">
        <v>2.82</v>
      </c>
      <c r="E6626">
        <v>58288</v>
      </c>
      <c r="F6626" s="18" t="s">
        <v>39</v>
      </c>
    </row>
    <row r="6627" spans="1:6" x14ac:dyDescent="0.25">
      <c r="A6627">
        <v>270</v>
      </c>
      <c r="B6627">
        <v>180.08</v>
      </c>
      <c r="C6627">
        <v>462</v>
      </c>
      <c r="D6627">
        <v>3.07</v>
      </c>
      <c r="E6627">
        <v>58292</v>
      </c>
      <c r="F6627" s="18" t="s">
        <v>39</v>
      </c>
    </row>
    <row r="6628" spans="1:6" x14ac:dyDescent="0.25">
      <c r="A6628">
        <v>270</v>
      </c>
      <c r="B6628">
        <v>180.08</v>
      </c>
      <c r="C6628">
        <v>462</v>
      </c>
      <c r="D6628">
        <v>3.07</v>
      </c>
      <c r="E6628">
        <v>58295</v>
      </c>
      <c r="F6628" s="18" t="s">
        <v>39</v>
      </c>
    </row>
    <row r="6629" spans="1:6" x14ac:dyDescent="0.25">
      <c r="A6629">
        <v>272</v>
      </c>
      <c r="B6629">
        <v>181.34</v>
      </c>
      <c r="C6629">
        <v>461</v>
      </c>
      <c r="D6629">
        <v>2.82</v>
      </c>
      <c r="E6629">
        <v>58298</v>
      </c>
      <c r="F6629" s="18" t="s">
        <v>39</v>
      </c>
    </row>
    <row r="6630" spans="1:6" x14ac:dyDescent="0.25">
      <c r="A6630">
        <v>270</v>
      </c>
      <c r="B6630">
        <v>180.08</v>
      </c>
      <c r="C6630">
        <v>462</v>
      </c>
      <c r="D6630">
        <v>3.07</v>
      </c>
      <c r="E6630">
        <v>58301</v>
      </c>
      <c r="F6630" s="18" t="s">
        <v>39</v>
      </c>
    </row>
    <row r="6631" spans="1:6" x14ac:dyDescent="0.25">
      <c r="A6631">
        <v>267</v>
      </c>
      <c r="B6631">
        <v>178.19</v>
      </c>
      <c r="C6631">
        <v>461</v>
      </c>
      <c r="D6631">
        <v>2.82</v>
      </c>
      <c r="E6631">
        <v>58305</v>
      </c>
      <c r="F6631" s="18" t="s">
        <v>39</v>
      </c>
    </row>
    <row r="6632" spans="1:6" x14ac:dyDescent="0.25">
      <c r="A6632">
        <v>265</v>
      </c>
      <c r="B6632">
        <v>176.93</v>
      </c>
      <c r="C6632">
        <v>463</v>
      </c>
      <c r="D6632">
        <v>3.33</v>
      </c>
      <c r="E6632">
        <v>58308</v>
      </c>
      <c r="F6632" s="18" t="s">
        <v>39</v>
      </c>
    </row>
    <row r="6633" spans="1:6" x14ac:dyDescent="0.25">
      <c r="A6633">
        <v>263</v>
      </c>
      <c r="B6633">
        <v>175.67</v>
      </c>
      <c r="C6633">
        <v>462</v>
      </c>
      <c r="D6633">
        <v>3.07</v>
      </c>
      <c r="E6633">
        <v>58311</v>
      </c>
      <c r="F6633" s="18" t="s">
        <v>39</v>
      </c>
    </row>
    <row r="6634" spans="1:6" x14ac:dyDescent="0.25">
      <c r="A6634">
        <v>265</v>
      </c>
      <c r="B6634">
        <v>176.93</v>
      </c>
      <c r="C6634">
        <v>462</v>
      </c>
      <c r="D6634">
        <v>3.07</v>
      </c>
      <c r="E6634">
        <v>58314</v>
      </c>
      <c r="F6634" s="18" t="s">
        <v>39</v>
      </c>
    </row>
    <row r="6635" spans="1:6" x14ac:dyDescent="0.25">
      <c r="A6635">
        <v>264</v>
      </c>
      <c r="B6635">
        <v>176.3</v>
      </c>
      <c r="C6635">
        <v>463</v>
      </c>
      <c r="D6635">
        <v>3.33</v>
      </c>
      <c r="E6635">
        <v>58318</v>
      </c>
      <c r="F6635" s="18" t="s">
        <v>39</v>
      </c>
    </row>
    <row r="6636" spans="1:6" x14ac:dyDescent="0.25">
      <c r="A6636">
        <v>268</v>
      </c>
      <c r="B6636">
        <v>178.82</v>
      </c>
      <c r="C6636">
        <v>462</v>
      </c>
      <c r="D6636">
        <v>3.07</v>
      </c>
      <c r="E6636">
        <v>58321</v>
      </c>
      <c r="F6636" s="18" t="s">
        <v>39</v>
      </c>
    </row>
    <row r="6637" spans="1:6" x14ac:dyDescent="0.25">
      <c r="A6637">
        <v>265</v>
      </c>
      <c r="B6637">
        <v>176.93</v>
      </c>
      <c r="C6637">
        <v>462</v>
      </c>
      <c r="D6637">
        <v>3.07</v>
      </c>
      <c r="E6637">
        <v>58324</v>
      </c>
      <c r="F6637" s="18" t="s">
        <v>39</v>
      </c>
    </row>
    <row r="6638" spans="1:6" x14ac:dyDescent="0.25">
      <c r="A6638">
        <v>267</v>
      </c>
      <c r="B6638">
        <v>178.19</v>
      </c>
      <c r="C6638">
        <v>462</v>
      </c>
      <c r="D6638">
        <v>3.07</v>
      </c>
      <c r="E6638">
        <v>58327</v>
      </c>
      <c r="F6638" s="18" t="s">
        <v>39</v>
      </c>
    </row>
    <row r="6639" spans="1:6" x14ac:dyDescent="0.25">
      <c r="A6639">
        <v>266</v>
      </c>
      <c r="B6639">
        <v>177.56</v>
      </c>
      <c r="C6639">
        <v>463</v>
      </c>
      <c r="D6639">
        <v>3.33</v>
      </c>
      <c r="E6639">
        <v>58330</v>
      </c>
      <c r="F6639" s="18" t="s">
        <v>39</v>
      </c>
    </row>
    <row r="6640" spans="1:6" x14ac:dyDescent="0.25">
      <c r="A6640">
        <v>266</v>
      </c>
      <c r="B6640">
        <v>177.56</v>
      </c>
      <c r="C6640">
        <v>463</v>
      </c>
      <c r="D6640">
        <v>3.33</v>
      </c>
      <c r="E6640">
        <v>58334</v>
      </c>
      <c r="F6640" s="18" t="s">
        <v>39</v>
      </c>
    </row>
    <row r="6641" spans="1:6" x14ac:dyDescent="0.25">
      <c r="A6641">
        <v>264</v>
      </c>
      <c r="B6641">
        <v>176.3</v>
      </c>
      <c r="C6641">
        <v>462</v>
      </c>
      <c r="D6641">
        <v>3.07</v>
      </c>
      <c r="E6641">
        <v>58337</v>
      </c>
      <c r="F6641" s="18" t="s">
        <v>39</v>
      </c>
    </row>
    <row r="6642" spans="1:6" x14ac:dyDescent="0.25">
      <c r="A6642">
        <v>263</v>
      </c>
      <c r="B6642">
        <v>175.67</v>
      </c>
      <c r="C6642">
        <v>461</v>
      </c>
      <c r="D6642">
        <v>2.82</v>
      </c>
      <c r="E6642">
        <v>58340</v>
      </c>
      <c r="F6642" s="18" t="s">
        <v>39</v>
      </c>
    </row>
    <row r="6643" spans="1:6" x14ac:dyDescent="0.25">
      <c r="A6643">
        <v>263</v>
      </c>
      <c r="B6643">
        <v>175.67</v>
      </c>
      <c r="C6643">
        <v>463</v>
      </c>
      <c r="D6643">
        <v>3.33</v>
      </c>
      <c r="E6643">
        <v>58343</v>
      </c>
      <c r="F6643" s="18" t="s">
        <v>39</v>
      </c>
    </row>
    <row r="6644" spans="1:6" x14ac:dyDescent="0.25">
      <c r="A6644">
        <v>264</v>
      </c>
      <c r="B6644">
        <v>176.3</v>
      </c>
      <c r="C6644">
        <v>462</v>
      </c>
      <c r="D6644">
        <v>3.07</v>
      </c>
      <c r="E6644">
        <v>58347</v>
      </c>
      <c r="F6644" s="18" t="s">
        <v>39</v>
      </c>
    </row>
    <row r="6645" spans="1:6" x14ac:dyDescent="0.25">
      <c r="A6645">
        <v>264</v>
      </c>
      <c r="B6645">
        <v>176.3</v>
      </c>
      <c r="C6645">
        <v>463</v>
      </c>
      <c r="D6645">
        <v>3.33</v>
      </c>
      <c r="E6645">
        <v>58350</v>
      </c>
      <c r="F6645" s="18" t="s">
        <v>39</v>
      </c>
    </row>
    <row r="6646" spans="1:6" x14ac:dyDescent="0.25">
      <c r="A6646">
        <v>263</v>
      </c>
      <c r="B6646">
        <v>175.67</v>
      </c>
      <c r="C6646">
        <v>462</v>
      </c>
      <c r="D6646">
        <v>3.07</v>
      </c>
      <c r="E6646">
        <v>58353</v>
      </c>
      <c r="F6646" s="18" t="s">
        <v>39</v>
      </c>
    </row>
    <row r="6647" spans="1:6" x14ac:dyDescent="0.25">
      <c r="A6647">
        <v>263</v>
      </c>
      <c r="B6647">
        <v>175.67</v>
      </c>
      <c r="C6647">
        <v>463</v>
      </c>
      <c r="D6647">
        <v>3.33</v>
      </c>
      <c r="E6647">
        <v>58356</v>
      </c>
      <c r="F6647" s="18" t="s">
        <v>39</v>
      </c>
    </row>
    <row r="6648" spans="1:6" x14ac:dyDescent="0.25">
      <c r="A6648">
        <v>262</v>
      </c>
      <c r="B6648">
        <v>175.04</v>
      </c>
      <c r="C6648">
        <v>461</v>
      </c>
      <c r="D6648">
        <v>2.82</v>
      </c>
      <c r="E6648">
        <v>58360</v>
      </c>
      <c r="F6648" s="18" t="s">
        <v>39</v>
      </c>
    </row>
    <row r="6649" spans="1:6" x14ac:dyDescent="0.25">
      <c r="A6649">
        <v>262</v>
      </c>
      <c r="B6649">
        <v>175.04</v>
      </c>
      <c r="C6649">
        <v>462</v>
      </c>
      <c r="D6649">
        <v>3.07</v>
      </c>
      <c r="E6649">
        <v>58363</v>
      </c>
      <c r="F6649" s="18" t="s">
        <v>39</v>
      </c>
    </row>
    <row r="6650" spans="1:6" x14ac:dyDescent="0.25">
      <c r="A6650">
        <v>262</v>
      </c>
      <c r="B6650">
        <v>175.04</v>
      </c>
      <c r="C6650">
        <v>462</v>
      </c>
      <c r="D6650">
        <v>3.07</v>
      </c>
      <c r="E6650">
        <v>58366</v>
      </c>
      <c r="F6650" s="18" t="s">
        <v>39</v>
      </c>
    </row>
    <row r="6651" spans="1:6" x14ac:dyDescent="0.25">
      <c r="A6651">
        <v>263</v>
      </c>
      <c r="B6651">
        <v>175.67</v>
      </c>
      <c r="C6651">
        <v>462</v>
      </c>
      <c r="D6651">
        <v>3.07</v>
      </c>
      <c r="E6651">
        <v>58369</v>
      </c>
      <c r="F6651" s="18" t="s">
        <v>39</v>
      </c>
    </row>
    <row r="6652" spans="1:6" x14ac:dyDescent="0.25">
      <c r="A6652">
        <v>263</v>
      </c>
      <c r="B6652">
        <v>175.67</v>
      </c>
      <c r="C6652">
        <v>462</v>
      </c>
      <c r="D6652">
        <v>3.07</v>
      </c>
      <c r="E6652">
        <v>58372</v>
      </c>
      <c r="F6652" s="18" t="s">
        <v>39</v>
      </c>
    </row>
    <row r="6653" spans="1:6" x14ac:dyDescent="0.25">
      <c r="A6653">
        <v>261</v>
      </c>
      <c r="B6653">
        <v>174.41</v>
      </c>
      <c r="C6653">
        <v>462</v>
      </c>
      <c r="D6653">
        <v>3.07</v>
      </c>
      <c r="E6653">
        <v>58376</v>
      </c>
      <c r="F6653" s="18" t="s">
        <v>39</v>
      </c>
    </row>
    <row r="6654" spans="1:6" x14ac:dyDescent="0.25">
      <c r="A6654">
        <v>263</v>
      </c>
      <c r="B6654">
        <v>175.67</v>
      </c>
      <c r="C6654">
        <v>461</v>
      </c>
      <c r="D6654">
        <v>2.82</v>
      </c>
      <c r="E6654">
        <v>58379</v>
      </c>
      <c r="F6654" s="18" t="s">
        <v>39</v>
      </c>
    </row>
    <row r="6655" spans="1:6" x14ac:dyDescent="0.25">
      <c r="A6655">
        <v>262</v>
      </c>
      <c r="B6655">
        <v>175.04</v>
      </c>
      <c r="C6655">
        <v>462</v>
      </c>
      <c r="D6655">
        <v>3.07</v>
      </c>
      <c r="E6655">
        <v>58382</v>
      </c>
      <c r="F6655" s="18" t="s">
        <v>39</v>
      </c>
    </row>
    <row r="6656" spans="1:6" x14ac:dyDescent="0.25">
      <c r="A6656">
        <v>261</v>
      </c>
      <c r="B6656">
        <v>174.41</v>
      </c>
      <c r="C6656">
        <v>462</v>
      </c>
      <c r="D6656">
        <v>3.07</v>
      </c>
      <c r="E6656">
        <v>58386</v>
      </c>
      <c r="F6656" s="18" t="s">
        <v>39</v>
      </c>
    </row>
    <row r="6657" spans="1:6" x14ac:dyDescent="0.25">
      <c r="A6657">
        <v>262</v>
      </c>
      <c r="B6657">
        <v>175.04</v>
      </c>
      <c r="C6657">
        <v>462</v>
      </c>
      <c r="D6657">
        <v>3.07</v>
      </c>
      <c r="E6657">
        <v>58389</v>
      </c>
      <c r="F6657" s="18" t="s">
        <v>39</v>
      </c>
    </row>
    <row r="6658" spans="1:6" x14ac:dyDescent="0.25">
      <c r="A6658">
        <v>259</v>
      </c>
      <c r="B6658">
        <v>173.15</v>
      </c>
      <c r="C6658">
        <v>462</v>
      </c>
      <c r="D6658">
        <v>3.07</v>
      </c>
      <c r="E6658">
        <v>58392</v>
      </c>
      <c r="F6658" s="18" t="s">
        <v>39</v>
      </c>
    </row>
    <row r="6659" spans="1:6" x14ac:dyDescent="0.25">
      <c r="A6659">
        <v>260</v>
      </c>
      <c r="B6659">
        <v>173.78</v>
      </c>
      <c r="C6659">
        <v>462</v>
      </c>
      <c r="D6659">
        <v>3.07</v>
      </c>
      <c r="E6659">
        <v>58395</v>
      </c>
      <c r="F6659" s="18" t="s">
        <v>39</v>
      </c>
    </row>
    <row r="6660" spans="1:6" x14ac:dyDescent="0.25">
      <c r="A6660">
        <v>260</v>
      </c>
      <c r="B6660">
        <v>173.78</v>
      </c>
      <c r="C6660">
        <v>462</v>
      </c>
      <c r="D6660">
        <v>3.07</v>
      </c>
      <c r="E6660">
        <v>58398</v>
      </c>
      <c r="F6660" s="18" t="s">
        <v>39</v>
      </c>
    </row>
    <row r="6661" spans="1:6" x14ac:dyDescent="0.25">
      <c r="A6661">
        <v>258</v>
      </c>
      <c r="B6661">
        <v>172.52</v>
      </c>
      <c r="C6661">
        <v>463</v>
      </c>
      <c r="D6661">
        <v>3.33</v>
      </c>
      <c r="E6661">
        <v>58402</v>
      </c>
      <c r="F6661" s="18" t="s">
        <v>39</v>
      </c>
    </row>
    <row r="6662" spans="1:6" x14ac:dyDescent="0.25">
      <c r="A6662">
        <v>259</v>
      </c>
      <c r="B6662">
        <v>173.15</v>
      </c>
      <c r="C6662">
        <v>462</v>
      </c>
      <c r="D6662">
        <v>3.07</v>
      </c>
      <c r="E6662">
        <v>58405</v>
      </c>
      <c r="F6662" s="18" t="s">
        <v>39</v>
      </c>
    </row>
    <row r="6663" spans="1:6" x14ac:dyDescent="0.25">
      <c r="A6663">
        <v>255</v>
      </c>
      <c r="B6663">
        <v>170.62</v>
      </c>
      <c r="C6663">
        <v>461</v>
      </c>
      <c r="D6663">
        <v>2.82</v>
      </c>
      <c r="E6663">
        <v>58408</v>
      </c>
      <c r="F6663" s="18" t="s">
        <v>39</v>
      </c>
    </row>
    <row r="6664" spans="1:6" x14ac:dyDescent="0.25">
      <c r="A6664">
        <v>255</v>
      </c>
      <c r="B6664">
        <v>170.62</v>
      </c>
      <c r="C6664">
        <v>462</v>
      </c>
      <c r="D6664">
        <v>3.07</v>
      </c>
      <c r="E6664">
        <v>58411</v>
      </c>
      <c r="F6664" s="18" t="s">
        <v>39</v>
      </c>
    </row>
    <row r="6665" spans="1:6" x14ac:dyDescent="0.25">
      <c r="A6665">
        <v>258</v>
      </c>
      <c r="B6665">
        <v>172.52</v>
      </c>
      <c r="C6665">
        <v>462</v>
      </c>
      <c r="D6665">
        <v>3.07</v>
      </c>
      <c r="E6665">
        <v>58415</v>
      </c>
      <c r="F6665" s="18" t="s">
        <v>39</v>
      </c>
    </row>
    <row r="6666" spans="1:6" x14ac:dyDescent="0.25">
      <c r="A6666">
        <v>260</v>
      </c>
      <c r="B6666">
        <v>173.78</v>
      </c>
      <c r="C6666">
        <v>461</v>
      </c>
      <c r="D6666">
        <v>2.82</v>
      </c>
      <c r="E6666">
        <v>58418</v>
      </c>
      <c r="F6666" s="18" t="s">
        <v>39</v>
      </c>
    </row>
    <row r="6667" spans="1:6" x14ac:dyDescent="0.25">
      <c r="A6667">
        <v>260</v>
      </c>
      <c r="B6667">
        <v>173.78</v>
      </c>
      <c r="C6667">
        <v>462</v>
      </c>
      <c r="D6667">
        <v>3.07</v>
      </c>
      <c r="E6667">
        <v>58421</v>
      </c>
      <c r="F6667" s="18" t="s">
        <v>39</v>
      </c>
    </row>
    <row r="6668" spans="1:6" x14ac:dyDescent="0.25">
      <c r="A6668">
        <v>259</v>
      </c>
      <c r="B6668">
        <v>173.15</v>
      </c>
      <c r="C6668">
        <v>462</v>
      </c>
      <c r="D6668">
        <v>3.07</v>
      </c>
      <c r="E6668">
        <v>58424</v>
      </c>
      <c r="F6668" s="18" t="s">
        <v>39</v>
      </c>
    </row>
    <row r="6669" spans="1:6" x14ac:dyDescent="0.25">
      <c r="A6669">
        <v>257</v>
      </c>
      <c r="B6669">
        <v>171.89</v>
      </c>
      <c r="C6669">
        <v>463</v>
      </c>
      <c r="D6669">
        <v>3.33</v>
      </c>
      <c r="E6669">
        <v>58428</v>
      </c>
      <c r="F6669" s="18" t="s">
        <v>39</v>
      </c>
    </row>
    <row r="6670" spans="1:6" x14ac:dyDescent="0.25">
      <c r="A6670">
        <v>263</v>
      </c>
      <c r="B6670">
        <v>175.67</v>
      </c>
      <c r="C6670">
        <v>461</v>
      </c>
      <c r="D6670">
        <v>2.82</v>
      </c>
      <c r="E6670">
        <v>58431</v>
      </c>
      <c r="F6670" s="18" t="s">
        <v>39</v>
      </c>
    </row>
    <row r="6671" spans="1:6" x14ac:dyDescent="0.25">
      <c r="A6671">
        <v>262</v>
      </c>
      <c r="B6671">
        <v>175.04</v>
      </c>
      <c r="C6671">
        <v>463</v>
      </c>
      <c r="D6671">
        <v>3.33</v>
      </c>
      <c r="E6671">
        <v>58434</v>
      </c>
      <c r="F6671" s="18" t="s">
        <v>39</v>
      </c>
    </row>
    <row r="6672" spans="1:6" x14ac:dyDescent="0.25">
      <c r="A6672">
        <v>260</v>
      </c>
      <c r="B6672">
        <v>173.78</v>
      </c>
      <c r="C6672">
        <v>463</v>
      </c>
      <c r="D6672">
        <v>3.33</v>
      </c>
      <c r="E6672">
        <v>58437</v>
      </c>
      <c r="F6672" s="18" t="s">
        <v>39</v>
      </c>
    </row>
    <row r="6673" spans="1:6" x14ac:dyDescent="0.25">
      <c r="A6673">
        <v>263</v>
      </c>
      <c r="B6673">
        <v>175.67</v>
      </c>
      <c r="C6673">
        <v>461</v>
      </c>
      <c r="D6673">
        <v>2.82</v>
      </c>
      <c r="E6673">
        <v>58440</v>
      </c>
      <c r="F6673" s="18" t="s">
        <v>39</v>
      </c>
    </row>
    <row r="6674" spans="1:6" x14ac:dyDescent="0.25">
      <c r="A6674">
        <v>265</v>
      </c>
      <c r="B6674">
        <v>176.93</v>
      </c>
      <c r="C6674">
        <v>460</v>
      </c>
      <c r="D6674">
        <v>2.56</v>
      </c>
      <c r="E6674">
        <v>58444</v>
      </c>
      <c r="F6674" s="18" t="s">
        <v>39</v>
      </c>
    </row>
    <row r="6675" spans="1:6" x14ac:dyDescent="0.25">
      <c r="A6675">
        <v>263</v>
      </c>
      <c r="B6675">
        <v>175.67</v>
      </c>
      <c r="C6675">
        <v>462</v>
      </c>
      <c r="D6675">
        <v>3.07</v>
      </c>
      <c r="E6675">
        <v>58447</v>
      </c>
      <c r="F6675" s="18" t="s">
        <v>39</v>
      </c>
    </row>
    <row r="6676" spans="1:6" x14ac:dyDescent="0.25">
      <c r="A6676">
        <v>264</v>
      </c>
      <c r="B6676">
        <v>176.3</v>
      </c>
      <c r="C6676">
        <v>463</v>
      </c>
      <c r="D6676">
        <v>3.33</v>
      </c>
      <c r="E6676">
        <v>58450</v>
      </c>
      <c r="F6676" s="18" t="s">
        <v>39</v>
      </c>
    </row>
    <row r="6677" spans="1:6" x14ac:dyDescent="0.25">
      <c r="A6677">
        <v>267</v>
      </c>
      <c r="B6677">
        <v>178.19</v>
      </c>
      <c r="C6677">
        <v>463</v>
      </c>
      <c r="D6677">
        <v>3.33</v>
      </c>
      <c r="E6677">
        <v>58453</v>
      </c>
      <c r="F6677" s="18" t="s">
        <v>39</v>
      </c>
    </row>
    <row r="6678" spans="1:6" x14ac:dyDescent="0.25">
      <c r="A6678">
        <v>268</v>
      </c>
      <c r="B6678">
        <v>178.82</v>
      </c>
      <c r="C6678">
        <v>462</v>
      </c>
      <c r="D6678">
        <v>3.07</v>
      </c>
      <c r="E6678">
        <v>58456</v>
      </c>
      <c r="F6678" s="18" t="s">
        <v>39</v>
      </c>
    </row>
    <row r="6679" spans="1:6" x14ac:dyDescent="0.25">
      <c r="A6679">
        <v>266</v>
      </c>
      <c r="B6679">
        <v>177.56</v>
      </c>
      <c r="C6679">
        <v>463</v>
      </c>
      <c r="D6679">
        <v>3.33</v>
      </c>
      <c r="E6679">
        <v>58460</v>
      </c>
      <c r="F6679" s="18" t="s">
        <v>39</v>
      </c>
    </row>
    <row r="6680" spans="1:6" x14ac:dyDescent="0.25">
      <c r="A6680">
        <v>268</v>
      </c>
      <c r="B6680">
        <v>178.82</v>
      </c>
      <c r="C6680">
        <v>462</v>
      </c>
      <c r="D6680">
        <v>3.07</v>
      </c>
      <c r="E6680">
        <v>58463</v>
      </c>
      <c r="F6680" s="18" t="s">
        <v>39</v>
      </c>
    </row>
    <row r="6681" spans="1:6" x14ac:dyDescent="0.25">
      <c r="A6681">
        <v>266</v>
      </c>
      <c r="B6681">
        <v>177.56</v>
      </c>
      <c r="C6681">
        <v>463</v>
      </c>
      <c r="D6681">
        <v>3.33</v>
      </c>
      <c r="E6681">
        <v>58466</v>
      </c>
      <c r="F6681" s="18" t="s">
        <v>39</v>
      </c>
    </row>
    <row r="6682" spans="1:6" x14ac:dyDescent="0.25">
      <c r="A6682">
        <v>265</v>
      </c>
      <c r="B6682">
        <v>176.93</v>
      </c>
      <c r="C6682">
        <v>462</v>
      </c>
      <c r="D6682">
        <v>3.07</v>
      </c>
      <c r="E6682">
        <v>58469</v>
      </c>
      <c r="F6682" s="18" t="s">
        <v>39</v>
      </c>
    </row>
    <row r="6683" spans="1:6" x14ac:dyDescent="0.25">
      <c r="A6683">
        <v>267</v>
      </c>
      <c r="B6683">
        <v>178.19</v>
      </c>
      <c r="C6683">
        <v>463</v>
      </c>
      <c r="D6683">
        <v>3.33</v>
      </c>
      <c r="E6683">
        <v>58473</v>
      </c>
      <c r="F6683" s="18" t="s">
        <v>39</v>
      </c>
    </row>
    <row r="6684" spans="1:6" x14ac:dyDescent="0.25">
      <c r="A6684">
        <v>265</v>
      </c>
      <c r="B6684">
        <v>176.93</v>
      </c>
      <c r="C6684">
        <v>461</v>
      </c>
      <c r="D6684">
        <v>2.82</v>
      </c>
      <c r="E6684">
        <v>58476</v>
      </c>
      <c r="F6684" s="18" t="s">
        <v>39</v>
      </c>
    </row>
    <row r="6685" spans="1:6" x14ac:dyDescent="0.25">
      <c r="A6685">
        <v>267</v>
      </c>
      <c r="B6685">
        <v>178.19</v>
      </c>
      <c r="C6685">
        <v>462</v>
      </c>
      <c r="D6685">
        <v>3.07</v>
      </c>
      <c r="E6685">
        <v>58479</v>
      </c>
      <c r="F6685" s="18" t="s">
        <v>39</v>
      </c>
    </row>
    <row r="6686" spans="1:6" x14ac:dyDescent="0.25">
      <c r="A6686">
        <v>267</v>
      </c>
      <c r="B6686">
        <v>178.19</v>
      </c>
      <c r="C6686">
        <v>461</v>
      </c>
      <c r="D6686">
        <v>2.82</v>
      </c>
      <c r="E6686">
        <v>58482</v>
      </c>
      <c r="F6686" s="18" t="s">
        <v>39</v>
      </c>
    </row>
    <row r="6687" spans="1:6" x14ac:dyDescent="0.25">
      <c r="A6687">
        <v>266</v>
      </c>
      <c r="B6687">
        <v>177.56</v>
      </c>
      <c r="C6687">
        <v>461</v>
      </c>
      <c r="D6687">
        <v>2.82</v>
      </c>
      <c r="E6687">
        <v>58486</v>
      </c>
      <c r="F6687" s="18" t="s">
        <v>39</v>
      </c>
    </row>
    <row r="6688" spans="1:6" x14ac:dyDescent="0.25">
      <c r="A6688">
        <v>263</v>
      </c>
      <c r="B6688">
        <v>175.67</v>
      </c>
      <c r="C6688">
        <v>462</v>
      </c>
      <c r="D6688">
        <v>3.07</v>
      </c>
      <c r="E6688">
        <v>58489</v>
      </c>
      <c r="F6688" s="18" t="s">
        <v>39</v>
      </c>
    </row>
    <row r="6689" spans="1:6" x14ac:dyDescent="0.25">
      <c r="A6689">
        <v>264</v>
      </c>
      <c r="B6689">
        <v>176.3</v>
      </c>
      <c r="C6689">
        <v>463</v>
      </c>
      <c r="D6689">
        <v>3.33</v>
      </c>
      <c r="E6689">
        <v>58492</v>
      </c>
      <c r="F6689" s="18" t="s">
        <v>39</v>
      </c>
    </row>
    <row r="6690" spans="1:6" x14ac:dyDescent="0.25">
      <c r="A6690">
        <v>263</v>
      </c>
      <c r="B6690">
        <v>175.67</v>
      </c>
      <c r="C6690">
        <v>462</v>
      </c>
      <c r="D6690">
        <v>3.07</v>
      </c>
      <c r="E6690">
        <v>58495</v>
      </c>
      <c r="F6690" s="18" t="s">
        <v>39</v>
      </c>
    </row>
    <row r="6691" spans="1:6" x14ac:dyDescent="0.25">
      <c r="A6691">
        <v>261</v>
      </c>
      <c r="B6691">
        <v>174.41</v>
      </c>
      <c r="C6691">
        <v>462</v>
      </c>
      <c r="D6691">
        <v>3.07</v>
      </c>
      <c r="E6691">
        <v>58499</v>
      </c>
      <c r="F6691" s="18" t="s">
        <v>39</v>
      </c>
    </row>
    <row r="6692" spans="1:6" x14ac:dyDescent="0.25">
      <c r="A6692">
        <v>266</v>
      </c>
      <c r="B6692">
        <v>177.56</v>
      </c>
      <c r="C6692">
        <v>461</v>
      </c>
      <c r="D6692">
        <v>2.82</v>
      </c>
      <c r="E6692">
        <v>58502</v>
      </c>
      <c r="F6692" s="18" t="s">
        <v>39</v>
      </c>
    </row>
    <row r="6693" spans="1:6" x14ac:dyDescent="0.25">
      <c r="A6693">
        <v>267</v>
      </c>
      <c r="B6693">
        <v>178.19</v>
      </c>
      <c r="C6693">
        <v>463</v>
      </c>
      <c r="D6693">
        <v>3.33</v>
      </c>
      <c r="E6693">
        <v>58505</v>
      </c>
      <c r="F6693" s="18" t="s">
        <v>39</v>
      </c>
    </row>
    <row r="6694" spans="1:6" x14ac:dyDescent="0.25">
      <c r="A6694">
        <v>263</v>
      </c>
      <c r="B6694">
        <v>175.67</v>
      </c>
      <c r="C6694">
        <v>461</v>
      </c>
      <c r="D6694">
        <v>2.82</v>
      </c>
      <c r="E6694">
        <v>58508</v>
      </c>
      <c r="F6694" s="18" t="s">
        <v>39</v>
      </c>
    </row>
    <row r="6695" spans="1:6" x14ac:dyDescent="0.25">
      <c r="A6695">
        <v>266</v>
      </c>
      <c r="B6695">
        <v>177.56</v>
      </c>
      <c r="C6695">
        <v>462</v>
      </c>
      <c r="D6695">
        <v>3.07</v>
      </c>
      <c r="E6695">
        <v>58512</v>
      </c>
      <c r="F6695" s="18" t="s">
        <v>39</v>
      </c>
    </row>
    <row r="6696" spans="1:6" x14ac:dyDescent="0.25">
      <c r="A6696">
        <v>268</v>
      </c>
      <c r="B6696">
        <v>178.82</v>
      </c>
      <c r="C6696">
        <v>462</v>
      </c>
      <c r="D6696">
        <v>3.07</v>
      </c>
      <c r="E6696">
        <v>58515</v>
      </c>
      <c r="F6696" s="18" t="s">
        <v>39</v>
      </c>
    </row>
    <row r="6697" spans="1:6" x14ac:dyDescent="0.25">
      <c r="A6697">
        <v>269</v>
      </c>
      <c r="B6697">
        <v>179.45</v>
      </c>
      <c r="C6697">
        <v>461</v>
      </c>
      <c r="D6697">
        <v>2.82</v>
      </c>
      <c r="E6697">
        <v>58518</v>
      </c>
      <c r="F6697" s="18" t="s">
        <v>39</v>
      </c>
    </row>
    <row r="6698" spans="1:6" x14ac:dyDescent="0.25">
      <c r="A6698">
        <v>269</v>
      </c>
      <c r="B6698">
        <v>179.45</v>
      </c>
      <c r="C6698">
        <v>462</v>
      </c>
      <c r="D6698">
        <v>3.07</v>
      </c>
      <c r="E6698">
        <v>58521</v>
      </c>
      <c r="F6698" s="18" t="s">
        <v>39</v>
      </c>
    </row>
    <row r="6699" spans="1:6" x14ac:dyDescent="0.25">
      <c r="A6699">
        <v>268</v>
      </c>
      <c r="B6699">
        <v>178.82</v>
      </c>
      <c r="C6699">
        <v>462</v>
      </c>
      <c r="D6699">
        <v>3.07</v>
      </c>
      <c r="E6699">
        <v>58525</v>
      </c>
      <c r="F6699" s="18" t="s">
        <v>39</v>
      </c>
    </row>
    <row r="6700" spans="1:6" x14ac:dyDescent="0.25">
      <c r="A6700">
        <v>269</v>
      </c>
      <c r="B6700">
        <v>179.45</v>
      </c>
      <c r="C6700">
        <v>462</v>
      </c>
      <c r="D6700">
        <v>3.07</v>
      </c>
      <c r="E6700">
        <v>58528</v>
      </c>
      <c r="F6700" s="18" t="s">
        <v>39</v>
      </c>
    </row>
    <row r="6701" spans="1:6" x14ac:dyDescent="0.25">
      <c r="A6701">
        <v>269</v>
      </c>
      <c r="B6701">
        <v>179.45</v>
      </c>
      <c r="C6701">
        <v>461</v>
      </c>
      <c r="D6701">
        <v>2.82</v>
      </c>
      <c r="E6701">
        <v>58531</v>
      </c>
      <c r="F6701" s="18" t="s">
        <v>39</v>
      </c>
    </row>
    <row r="6702" spans="1:6" x14ac:dyDescent="0.25">
      <c r="A6702">
        <v>268</v>
      </c>
      <c r="B6702">
        <v>178.82</v>
      </c>
      <c r="C6702">
        <v>462</v>
      </c>
      <c r="D6702">
        <v>3.07</v>
      </c>
      <c r="E6702">
        <v>58534</v>
      </c>
      <c r="F6702" s="18" t="s">
        <v>39</v>
      </c>
    </row>
    <row r="6703" spans="1:6" x14ac:dyDescent="0.25">
      <c r="A6703">
        <v>269</v>
      </c>
      <c r="B6703">
        <v>179.45</v>
      </c>
      <c r="C6703">
        <v>462</v>
      </c>
      <c r="D6703">
        <v>3.07</v>
      </c>
      <c r="E6703">
        <v>58537</v>
      </c>
      <c r="F6703" s="18" t="s">
        <v>39</v>
      </c>
    </row>
    <row r="6704" spans="1:6" x14ac:dyDescent="0.25">
      <c r="A6704">
        <v>268</v>
      </c>
      <c r="B6704">
        <v>178.82</v>
      </c>
      <c r="C6704">
        <v>463</v>
      </c>
      <c r="D6704">
        <v>3.33</v>
      </c>
      <c r="E6704">
        <v>58541</v>
      </c>
      <c r="F6704" s="18" t="s">
        <v>39</v>
      </c>
    </row>
    <row r="6705" spans="1:6" x14ac:dyDescent="0.25">
      <c r="A6705">
        <v>270</v>
      </c>
      <c r="B6705">
        <v>180.08</v>
      </c>
      <c r="C6705">
        <v>461</v>
      </c>
      <c r="D6705">
        <v>2.82</v>
      </c>
      <c r="E6705">
        <v>58544</v>
      </c>
      <c r="F6705" s="18" t="s">
        <v>39</v>
      </c>
    </row>
    <row r="6706" spans="1:6" x14ac:dyDescent="0.25">
      <c r="A6706">
        <v>268</v>
      </c>
      <c r="B6706">
        <v>178.82</v>
      </c>
      <c r="C6706">
        <v>463</v>
      </c>
      <c r="D6706">
        <v>3.33</v>
      </c>
      <c r="E6706">
        <v>58547</v>
      </c>
      <c r="F6706" s="18" t="s">
        <v>39</v>
      </c>
    </row>
    <row r="6707" spans="1:6" x14ac:dyDescent="0.25">
      <c r="A6707">
        <v>268</v>
      </c>
      <c r="B6707">
        <v>178.82</v>
      </c>
      <c r="C6707">
        <v>463</v>
      </c>
      <c r="D6707">
        <v>3.33</v>
      </c>
      <c r="E6707">
        <v>58550</v>
      </c>
      <c r="F6707" s="18" t="s">
        <v>39</v>
      </c>
    </row>
    <row r="6708" spans="1:6" x14ac:dyDescent="0.25">
      <c r="A6708">
        <v>269</v>
      </c>
      <c r="B6708">
        <v>179.45</v>
      </c>
      <c r="C6708">
        <v>462</v>
      </c>
      <c r="D6708">
        <v>3.07</v>
      </c>
      <c r="E6708">
        <v>58554</v>
      </c>
      <c r="F6708" s="18" t="s">
        <v>39</v>
      </c>
    </row>
    <row r="6709" spans="1:6" x14ac:dyDescent="0.25">
      <c r="A6709">
        <v>268</v>
      </c>
      <c r="B6709">
        <v>178.82</v>
      </c>
      <c r="C6709">
        <v>462</v>
      </c>
      <c r="D6709">
        <v>3.07</v>
      </c>
      <c r="E6709">
        <v>58557</v>
      </c>
      <c r="F6709" s="18" t="s">
        <v>39</v>
      </c>
    </row>
    <row r="6710" spans="1:6" x14ac:dyDescent="0.25">
      <c r="A6710">
        <v>268</v>
      </c>
      <c r="B6710">
        <v>178.82</v>
      </c>
      <c r="C6710">
        <v>462</v>
      </c>
      <c r="D6710">
        <v>3.07</v>
      </c>
      <c r="E6710">
        <v>58560</v>
      </c>
      <c r="F6710" s="18" t="s">
        <v>39</v>
      </c>
    </row>
    <row r="6711" spans="1:6" x14ac:dyDescent="0.25">
      <c r="A6711">
        <v>268</v>
      </c>
      <c r="B6711">
        <v>178.82</v>
      </c>
      <c r="C6711">
        <v>462</v>
      </c>
      <c r="D6711">
        <v>3.07</v>
      </c>
      <c r="E6711">
        <v>58563</v>
      </c>
      <c r="F6711" s="18" t="s">
        <v>39</v>
      </c>
    </row>
    <row r="6712" spans="1:6" x14ac:dyDescent="0.25">
      <c r="A6712">
        <v>269</v>
      </c>
      <c r="B6712">
        <v>179.45</v>
      </c>
      <c r="C6712">
        <v>462</v>
      </c>
      <c r="D6712">
        <v>3.07</v>
      </c>
      <c r="E6712">
        <v>58566</v>
      </c>
      <c r="F6712" s="18" t="s">
        <v>39</v>
      </c>
    </row>
    <row r="6713" spans="1:6" x14ac:dyDescent="0.25">
      <c r="A6713">
        <v>267</v>
      </c>
      <c r="B6713">
        <v>178.19</v>
      </c>
      <c r="C6713">
        <v>463</v>
      </c>
      <c r="D6713">
        <v>3.33</v>
      </c>
      <c r="E6713">
        <v>58570</v>
      </c>
      <c r="F6713" s="18" t="s">
        <v>39</v>
      </c>
    </row>
    <row r="6714" spans="1:6" x14ac:dyDescent="0.25">
      <c r="A6714">
        <v>268</v>
      </c>
      <c r="B6714">
        <v>178.82</v>
      </c>
      <c r="C6714">
        <v>461</v>
      </c>
      <c r="D6714">
        <v>2.82</v>
      </c>
      <c r="E6714">
        <v>58573</v>
      </c>
      <c r="F6714" s="18" t="s">
        <v>39</v>
      </c>
    </row>
    <row r="6715" spans="1:6" x14ac:dyDescent="0.25">
      <c r="A6715">
        <v>265</v>
      </c>
      <c r="B6715">
        <v>176.93</v>
      </c>
      <c r="C6715">
        <v>461</v>
      </c>
      <c r="D6715">
        <v>2.82</v>
      </c>
      <c r="E6715">
        <v>58576</v>
      </c>
      <c r="F6715" s="18" t="s">
        <v>39</v>
      </c>
    </row>
    <row r="6716" spans="1:6" x14ac:dyDescent="0.25">
      <c r="A6716">
        <v>268</v>
      </c>
      <c r="B6716">
        <v>178.82</v>
      </c>
      <c r="C6716">
        <v>462</v>
      </c>
      <c r="D6716">
        <v>3.07</v>
      </c>
      <c r="E6716">
        <v>58579</v>
      </c>
      <c r="F6716" s="18" t="s">
        <v>39</v>
      </c>
    </row>
    <row r="6717" spans="1:6" x14ac:dyDescent="0.25">
      <c r="A6717">
        <v>268</v>
      </c>
      <c r="B6717">
        <v>178.82</v>
      </c>
      <c r="C6717">
        <v>462</v>
      </c>
      <c r="D6717">
        <v>3.07</v>
      </c>
      <c r="E6717">
        <v>58583</v>
      </c>
      <c r="F6717" s="18" t="s">
        <v>39</v>
      </c>
    </row>
    <row r="6718" spans="1:6" x14ac:dyDescent="0.25">
      <c r="A6718">
        <v>269</v>
      </c>
      <c r="B6718">
        <v>179.45</v>
      </c>
      <c r="C6718">
        <v>461</v>
      </c>
      <c r="D6718">
        <v>2.82</v>
      </c>
      <c r="E6718">
        <v>58586</v>
      </c>
      <c r="F6718" s="18" t="s">
        <v>39</v>
      </c>
    </row>
    <row r="6719" spans="1:6" x14ac:dyDescent="0.25">
      <c r="A6719">
        <v>267</v>
      </c>
      <c r="B6719">
        <v>178.19</v>
      </c>
      <c r="C6719">
        <v>462</v>
      </c>
      <c r="D6719">
        <v>3.07</v>
      </c>
      <c r="E6719">
        <v>58589</v>
      </c>
      <c r="F6719" s="18" t="s">
        <v>39</v>
      </c>
    </row>
    <row r="6720" spans="1:6" x14ac:dyDescent="0.25">
      <c r="A6720">
        <v>266</v>
      </c>
      <c r="B6720">
        <v>177.56</v>
      </c>
      <c r="C6720">
        <v>462</v>
      </c>
      <c r="D6720">
        <v>3.07</v>
      </c>
      <c r="E6720">
        <v>58592</v>
      </c>
      <c r="F6720" s="18" t="s">
        <v>39</v>
      </c>
    </row>
    <row r="6721" spans="1:6" x14ac:dyDescent="0.25">
      <c r="A6721">
        <v>267</v>
      </c>
      <c r="B6721">
        <v>178.19</v>
      </c>
      <c r="C6721">
        <v>462</v>
      </c>
      <c r="D6721">
        <v>3.07</v>
      </c>
      <c r="E6721">
        <v>58596</v>
      </c>
      <c r="F6721" s="18" t="s">
        <v>39</v>
      </c>
    </row>
    <row r="6722" spans="1:6" x14ac:dyDescent="0.25">
      <c r="A6722">
        <v>269</v>
      </c>
      <c r="B6722">
        <v>179.45</v>
      </c>
      <c r="C6722">
        <v>462</v>
      </c>
      <c r="D6722">
        <v>3.07</v>
      </c>
      <c r="E6722">
        <v>58599</v>
      </c>
      <c r="F6722" s="18" t="s">
        <v>39</v>
      </c>
    </row>
    <row r="6723" spans="1:6" x14ac:dyDescent="0.25">
      <c r="A6723">
        <v>268</v>
      </c>
      <c r="B6723">
        <v>178.82</v>
      </c>
      <c r="C6723">
        <v>461</v>
      </c>
      <c r="D6723">
        <v>2.82</v>
      </c>
      <c r="E6723">
        <v>58602</v>
      </c>
      <c r="F6723" s="18" t="s">
        <v>39</v>
      </c>
    </row>
    <row r="6724" spans="1:6" x14ac:dyDescent="0.25">
      <c r="A6724">
        <v>267</v>
      </c>
      <c r="B6724">
        <v>178.19</v>
      </c>
      <c r="C6724">
        <v>463</v>
      </c>
      <c r="D6724">
        <v>3.33</v>
      </c>
      <c r="E6724">
        <v>58605</v>
      </c>
      <c r="F6724" s="18" t="s">
        <v>39</v>
      </c>
    </row>
    <row r="6725" spans="1:6" x14ac:dyDescent="0.25">
      <c r="A6725">
        <v>270</v>
      </c>
      <c r="B6725">
        <v>180.08</v>
      </c>
      <c r="C6725">
        <v>462</v>
      </c>
      <c r="D6725">
        <v>3.07</v>
      </c>
      <c r="E6725">
        <v>58608</v>
      </c>
      <c r="F6725" s="18" t="s">
        <v>39</v>
      </c>
    </row>
    <row r="6726" spans="1:6" x14ac:dyDescent="0.25">
      <c r="A6726">
        <v>268</v>
      </c>
      <c r="B6726">
        <v>178.82</v>
      </c>
      <c r="C6726">
        <v>462</v>
      </c>
      <c r="D6726">
        <v>3.07</v>
      </c>
      <c r="E6726">
        <v>58612</v>
      </c>
      <c r="F6726" s="18" t="s">
        <v>39</v>
      </c>
    </row>
    <row r="6727" spans="1:6" x14ac:dyDescent="0.25">
      <c r="A6727">
        <v>267</v>
      </c>
      <c r="B6727">
        <v>178.19</v>
      </c>
      <c r="C6727">
        <v>463</v>
      </c>
      <c r="D6727">
        <v>3.33</v>
      </c>
      <c r="E6727">
        <v>58615</v>
      </c>
      <c r="F6727" s="18" t="s">
        <v>39</v>
      </c>
    </row>
    <row r="6728" spans="1:6" x14ac:dyDescent="0.25">
      <c r="A6728">
        <v>267</v>
      </c>
      <c r="B6728">
        <v>178.19</v>
      </c>
      <c r="C6728">
        <v>463</v>
      </c>
      <c r="D6728">
        <v>3.33</v>
      </c>
      <c r="E6728">
        <v>58618</v>
      </c>
      <c r="F6728" s="18" t="s">
        <v>39</v>
      </c>
    </row>
    <row r="6729" spans="1:6" x14ac:dyDescent="0.25">
      <c r="A6729">
        <v>266</v>
      </c>
      <c r="B6729">
        <v>177.56</v>
      </c>
      <c r="C6729">
        <v>461</v>
      </c>
      <c r="D6729">
        <v>2.82</v>
      </c>
      <c r="E6729">
        <v>58622</v>
      </c>
      <c r="F6729" s="18" t="s">
        <v>39</v>
      </c>
    </row>
    <row r="6730" spans="1:6" x14ac:dyDescent="0.25">
      <c r="A6730">
        <v>266</v>
      </c>
      <c r="B6730">
        <v>177.56</v>
      </c>
      <c r="C6730">
        <v>464</v>
      </c>
      <c r="D6730">
        <v>3.58</v>
      </c>
      <c r="E6730">
        <v>58625</v>
      </c>
      <c r="F6730" s="18" t="s">
        <v>39</v>
      </c>
    </row>
    <row r="6731" spans="1:6" x14ac:dyDescent="0.25">
      <c r="A6731">
        <v>266</v>
      </c>
      <c r="B6731">
        <v>177.56</v>
      </c>
      <c r="C6731">
        <v>462</v>
      </c>
      <c r="D6731">
        <v>3.07</v>
      </c>
      <c r="E6731">
        <v>58628</v>
      </c>
      <c r="F6731" s="18" t="s">
        <v>39</v>
      </c>
    </row>
    <row r="6732" spans="1:6" x14ac:dyDescent="0.25">
      <c r="A6732">
        <v>265</v>
      </c>
      <c r="B6732">
        <v>176.93</v>
      </c>
      <c r="C6732">
        <v>462</v>
      </c>
      <c r="D6732">
        <v>3.07</v>
      </c>
      <c r="E6732">
        <v>58631</v>
      </c>
      <c r="F6732" s="18" t="s">
        <v>39</v>
      </c>
    </row>
    <row r="6733" spans="1:6" x14ac:dyDescent="0.25">
      <c r="A6733">
        <v>266</v>
      </c>
      <c r="B6733">
        <v>177.56</v>
      </c>
      <c r="C6733">
        <v>461</v>
      </c>
      <c r="D6733">
        <v>2.82</v>
      </c>
      <c r="E6733">
        <v>58634</v>
      </c>
      <c r="F6733" s="18" t="s">
        <v>39</v>
      </c>
    </row>
    <row r="6734" spans="1:6" x14ac:dyDescent="0.25">
      <c r="A6734">
        <v>263</v>
      </c>
      <c r="B6734">
        <v>175.67</v>
      </c>
      <c r="C6734">
        <v>463</v>
      </c>
      <c r="D6734">
        <v>3.33</v>
      </c>
      <c r="E6734">
        <v>58638</v>
      </c>
      <c r="F6734" s="18" t="s">
        <v>39</v>
      </c>
    </row>
    <row r="6735" spans="1:6" x14ac:dyDescent="0.25">
      <c r="A6735">
        <v>262</v>
      </c>
      <c r="B6735">
        <v>175.04</v>
      </c>
      <c r="C6735">
        <v>462</v>
      </c>
      <c r="D6735">
        <v>3.07</v>
      </c>
      <c r="E6735">
        <v>58641</v>
      </c>
      <c r="F6735" s="18" t="s">
        <v>39</v>
      </c>
    </row>
    <row r="6736" spans="1:6" x14ac:dyDescent="0.25">
      <c r="A6736">
        <v>261</v>
      </c>
      <c r="B6736">
        <v>174.41</v>
      </c>
      <c r="C6736">
        <v>463</v>
      </c>
      <c r="D6736">
        <v>3.33</v>
      </c>
      <c r="E6736">
        <v>58644</v>
      </c>
      <c r="F6736" s="18" t="s">
        <v>39</v>
      </c>
    </row>
    <row r="6737" spans="1:6" x14ac:dyDescent="0.25">
      <c r="A6737">
        <v>263</v>
      </c>
      <c r="B6737">
        <v>175.67</v>
      </c>
      <c r="C6737">
        <v>463</v>
      </c>
      <c r="D6737">
        <v>3.33</v>
      </c>
      <c r="E6737">
        <v>58647</v>
      </c>
      <c r="F6737" s="18" t="s">
        <v>39</v>
      </c>
    </row>
    <row r="6738" spans="1:6" x14ac:dyDescent="0.25">
      <c r="A6738">
        <v>263</v>
      </c>
      <c r="B6738">
        <v>175.67</v>
      </c>
      <c r="C6738">
        <v>462</v>
      </c>
      <c r="D6738">
        <v>3.07</v>
      </c>
      <c r="E6738">
        <v>58651</v>
      </c>
      <c r="F6738" s="18" t="s">
        <v>39</v>
      </c>
    </row>
    <row r="6739" spans="1:6" x14ac:dyDescent="0.25">
      <c r="A6739">
        <v>264</v>
      </c>
      <c r="B6739">
        <v>176.3</v>
      </c>
      <c r="C6739">
        <v>462</v>
      </c>
      <c r="D6739">
        <v>3.07</v>
      </c>
      <c r="E6739">
        <v>58654</v>
      </c>
      <c r="F6739" s="18" t="s">
        <v>39</v>
      </c>
    </row>
    <row r="6740" spans="1:6" x14ac:dyDescent="0.25">
      <c r="A6740">
        <v>262</v>
      </c>
      <c r="B6740">
        <v>175.04</v>
      </c>
      <c r="C6740">
        <v>463</v>
      </c>
      <c r="D6740">
        <v>3.33</v>
      </c>
      <c r="E6740">
        <v>58657</v>
      </c>
      <c r="F6740" s="18" t="s">
        <v>39</v>
      </c>
    </row>
    <row r="6741" spans="1:6" x14ac:dyDescent="0.25">
      <c r="A6741">
        <v>264</v>
      </c>
      <c r="B6741">
        <v>176.3</v>
      </c>
      <c r="C6741">
        <v>462</v>
      </c>
      <c r="D6741">
        <v>3.07</v>
      </c>
      <c r="E6741">
        <v>58660</v>
      </c>
      <c r="F6741" s="18" t="s">
        <v>39</v>
      </c>
    </row>
    <row r="6742" spans="1:6" x14ac:dyDescent="0.25">
      <c r="A6742">
        <v>264</v>
      </c>
      <c r="B6742">
        <v>176.3</v>
      </c>
      <c r="C6742">
        <v>462</v>
      </c>
      <c r="D6742">
        <v>3.07</v>
      </c>
      <c r="E6742">
        <v>58663</v>
      </c>
      <c r="F6742" s="18" t="s">
        <v>39</v>
      </c>
    </row>
    <row r="6743" spans="1:6" x14ac:dyDescent="0.25">
      <c r="A6743">
        <v>262</v>
      </c>
      <c r="B6743">
        <v>175.04</v>
      </c>
      <c r="C6743">
        <v>463</v>
      </c>
      <c r="D6743">
        <v>3.33</v>
      </c>
      <c r="E6743">
        <v>58667</v>
      </c>
      <c r="F6743" s="18" t="s">
        <v>39</v>
      </c>
    </row>
    <row r="6744" spans="1:6" x14ac:dyDescent="0.25">
      <c r="A6744">
        <v>264</v>
      </c>
      <c r="B6744">
        <v>176.3</v>
      </c>
      <c r="C6744">
        <v>460</v>
      </c>
      <c r="D6744">
        <v>2.56</v>
      </c>
      <c r="E6744">
        <v>58670</v>
      </c>
      <c r="F6744" s="18" t="s">
        <v>39</v>
      </c>
    </row>
    <row r="6745" spans="1:6" x14ac:dyDescent="0.25">
      <c r="A6745">
        <v>264</v>
      </c>
      <c r="B6745">
        <v>176.3</v>
      </c>
      <c r="C6745">
        <v>462</v>
      </c>
      <c r="D6745">
        <v>3.07</v>
      </c>
      <c r="E6745">
        <v>58673</v>
      </c>
      <c r="F6745" s="18" t="s">
        <v>39</v>
      </c>
    </row>
    <row r="6746" spans="1:6" x14ac:dyDescent="0.25">
      <c r="A6746">
        <v>265</v>
      </c>
      <c r="B6746">
        <v>176.93</v>
      </c>
      <c r="C6746">
        <v>461</v>
      </c>
      <c r="D6746">
        <v>2.82</v>
      </c>
      <c r="E6746">
        <v>58676</v>
      </c>
      <c r="F6746" s="18" t="s">
        <v>39</v>
      </c>
    </row>
    <row r="6747" spans="1:6" x14ac:dyDescent="0.25">
      <c r="A6747">
        <v>265</v>
      </c>
      <c r="B6747">
        <v>176.93</v>
      </c>
      <c r="C6747">
        <v>462</v>
      </c>
      <c r="D6747">
        <v>3.07</v>
      </c>
      <c r="E6747">
        <v>58679</v>
      </c>
      <c r="F6747" s="18" t="s">
        <v>39</v>
      </c>
    </row>
    <row r="6748" spans="1:6" x14ac:dyDescent="0.25">
      <c r="A6748">
        <v>265</v>
      </c>
      <c r="B6748">
        <v>176.93</v>
      </c>
      <c r="C6748">
        <v>463</v>
      </c>
      <c r="D6748">
        <v>3.33</v>
      </c>
      <c r="E6748">
        <v>58683</v>
      </c>
      <c r="F6748" s="18" t="s">
        <v>39</v>
      </c>
    </row>
    <row r="6749" spans="1:6" x14ac:dyDescent="0.25">
      <c r="A6749">
        <v>266</v>
      </c>
      <c r="B6749">
        <v>177.56</v>
      </c>
      <c r="C6749">
        <v>462</v>
      </c>
      <c r="D6749">
        <v>3.07</v>
      </c>
      <c r="E6749">
        <v>58686</v>
      </c>
      <c r="F6749" s="18" t="s">
        <v>39</v>
      </c>
    </row>
    <row r="6750" spans="1:6" x14ac:dyDescent="0.25">
      <c r="A6750">
        <v>265</v>
      </c>
      <c r="B6750">
        <v>176.93</v>
      </c>
      <c r="C6750">
        <v>462</v>
      </c>
      <c r="D6750">
        <v>3.07</v>
      </c>
      <c r="E6750">
        <v>58689</v>
      </c>
      <c r="F6750" s="18" t="s">
        <v>39</v>
      </c>
    </row>
    <row r="6751" spans="1:6" x14ac:dyDescent="0.25">
      <c r="A6751">
        <v>265</v>
      </c>
      <c r="B6751">
        <v>176.93</v>
      </c>
      <c r="C6751">
        <v>461</v>
      </c>
      <c r="D6751">
        <v>2.82</v>
      </c>
      <c r="E6751">
        <v>58692</v>
      </c>
      <c r="F6751" s="18" t="s">
        <v>39</v>
      </c>
    </row>
    <row r="6752" spans="1:6" x14ac:dyDescent="0.25">
      <c r="A6752">
        <v>263</v>
      </c>
      <c r="B6752">
        <v>175.67</v>
      </c>
      <c r="C6752">
        <v>462</v>
      </c>
      <c r="D6752">
        <v>3.07</v>
      </c>
      <c r="E6752">
        <v>58696</v>
      </c>
      <c r="F6752" s="18" t="s">
        <v>39</v>
      </c>
    </row>
    <row r="6753" spans="1:6" x14ac:dyDescent="0.25">
      <c r="A6753">
        <v>266</v>
      </c>
      <c r="B6753">
        <v>177.56</v>
      </c>
      <c r="C6753">
        <v>461</v>
      </c>
      <c r="D6753">
        <v>2.82</v>
      </c>
      <c r="E6753">
        <v>58699</v>
      </c>
      <c r="F6753" s="18" t="s">
        <v>39</v>
      </c>
    </row>
    <row r="6754" spans="1:6" x14ac:dyDescent="0.25">
      <c r="A6754">
        <v>267</v>
      </c>
      <c r="B6754">
        <v>178.19</v>
      </c>
      <c r="C6754">
        <v>462</v>
      </c>
      <c r="D6754">
        <v>3.07</v>
      </c>
      <c r="E6754">
        <v>58702</v>
      </c>
      <c r="F6754" s="18" t="s">
        <v>39</v>
      </c>
    </row>
    <row r="6755" spans="1:6" x14ac:dyDescent="0.25">
      <c r="A6755">
        <v>267</v>
      </c>
      <c r="B6755">
        <v>178.19</v>
      </c>
      <c r="C6755">
        <v>462</v>
      </c>
      <c r="D6755">
        <v>3.07</v>
      </c>
      <c r="E6755">
        <v>58705</v>
      </c>
      <c r="F6755" s="18" t="s">
        <v>39</v>
      </c>
    </row>
    <row r="6756" spans="1:6" x14ac:dyDescent="0.25">
      <c r="A6756">
        <v>266</v>
      </c>
      <c r="B6756">
        <v>177.56</v>
      </c>
      <c r="C6756">
        <v>463</v>
      </c>
      <c r="D6756">
        <v>3.33</v>
      </c>
      <c r="E6756">
        <v>58709</v>
      </c>
      <c r="F6756" s="18" t="s">
        <v>39</v>
      </c>
    </row>
    <row r="6757" spans="1:6" x14ac:dyDescent="0.25">
      <c r="A6757">
        <v>260</v>
      </c>
      <c r="B6757">
        <v>173.78</v>
      </c>
      <c r="C6757">
        <v>463</v>
      </c>
      <c r="D6757">
        <v>3.33</v>
      </c>
      <c r="E6757">
        <v>58712</v>
      </c>
      <c r="F6757" s="18" t="s">
        <v>39</v>
      </c>
    </row>
    <row r="6758" spans="1:6" x14ac:dyDescent="0.25">
      <c r="A6758">
        <v>261</v>
      </c>
      <c r="B6758">
        <v>174.41</v>
      </c>
      <c r="C6758">
        <v>462</v>
      </c>
      <c r="D6758">
        <v>3.07</v>
      </c>
      <c r="E6758">
        <v>58715</v>
      </c>
      <c r="F6758" s="18" t="s">
        <v>39</v>
      </c>
    </row>
    <row r="6759" spans="1:6" x14ac:dyDescent="0.25">
      <c r="A6759">
        <v>263</v>
      </c>
      <c r="B6759">
        <v>175.67</v>
      </c>
      <c r="C6759">
        <v>463</v>
      </c>
      <c r="D6759">
        <v>3.33</v>
      </c>
      <c r="E6759">
        <v>58718</v>
      </c>
      <c r="F6759" s="18" t="s">
        <v>39</v>
      </c>
    </row>
    <row r="6760" spans="1:6" x14ac:dyDescent="0.25">
      <c r="A6760">
        <v>261</v>
      </c>
      <c r="B6760">
        <v>174.41</v>
      </c>
      <c r="C6760">
        <v>462</v>
      </c>
      <c r="D6760">
        <v>3.07</v>
      </c>
      <c r="E6760">
        <v>58722</v>
      </c>
      <c r="F6760" s="18" t="s">
        <v>39</v>
      </c>
    </row>
    <row r="6761" spans="1:6" x14ac:dyDescent="0.25">
      <c r="A6761">
        <v>258</v>
      </c>
      <c r="B6761">
        <v>172.52</v>
      </c>
      <c r="C6761">
        <v>463</v>
      </c>
      <c r="D6761">
        <v>3.33</v>
      </c>
      <c r="E6761">
        <v>58725</v>
      </c>
      <c r="F6761" s="18" t="s">
        <v>39</v>
      </c>
    </row>
    <row r="6762" spans="1:6" x14ac:dyDescent="0.25">
      <c r="A6762">
        <v>261</v>
      </c>
      <c r="B6762">
        <v>174.41</v>
      </c>
      <c r="C6762">
        <v>462</v>
      </c>
      <c r="D6762">
        <v>3.07</v>
      </c>
      <c r="E6762">
        <v>58728</v>
      </c>
      <c r="F6762" s="18" t="s">
        <v>39</v>
      </c>
    </row>
    <row r="6763" spans="1:6" x14ac:dyDescent="0.25">
      <c r="A6763">
        <v>262</v>
      </c>
      <c r="B6763">
        <v>175.04</v>
      </c>
      <c r="C6763">
        <v>463</v>
      </c>
      <c r="D6763">
        <v>3.33</v>
      </c>
      <c r="E6763">
        <v>58731</v>
      </c>
      <c r="F6763" s="18" t="s">
        <v>39</v>
      </c>
    </row>
    <row r="6764" spans="1:6" x14ac:dyDescent="0.25">
      <c r="A6764">
        <v>260</v>
      </c>
      <c r="B6764">
        <v>173.78</v>
      </c>
      <c r="C6764">
        <v>461</v>
      </c>
      <c r="D6764">
        <v>2.82</v>
      </c>
      <c r="E6764">
        <v>58735</v>
      </c>
      <c r="F6764" s="18" t="s">
        <v>39</v>
      </c>
    </row>
    <row r="6765" spans="1:6" x14ac:dyDescent="0.25">
      <c r="A6765">
        <v>259</v>
      </c>
      <c r="B6765">
        <v>173.15</v>
      </c>
      <c r="C6765">
        <v>462</v>
      </c>
      <c r="D6765">
        <v>3.07</v>
      </c>
      <c r="E6765">
        <v>58738</v>
      </c>
      <c r="F6765" s="18" t="s">
        <v>39</v>
      </c>
    </row>
    <row r="6766" spans="1:6" x14ac:dyDescent="0.25">
      <c r="A6766">
        <v>259</v>
      </c>
      <c r="B6766">
        <v>173.15</v>
      </c>
      <c r="C6766">
        <v>463</v>
      </c>
      <c r="D6766">
        <v>3.33</v>
      </c>
      <c r="E6766">
        <v>58741</v>
      </c>
      <c r="F6766" s="18" t="s">
        <v>39</v>
      </c>
    </row>
    <row r="6767" spans="1:6" x14ac:dyDescent="0.25">
      <c r="A6767">
        <v>258</v>
      </c>
      <c r="B6767">
        <v>172.52</v>
      </c>
      <c r="C6767">
        <v>463</v>
      </c>
      <c r="D6767">
        <v>3.33</v>
      </c>
      <c r="E6767">
        <v>58744</v>
      </c>
      <c r="F6767" s="18" t="s">
        <v>39</v>
      </c>
    </row>
    <row r="6768" spans="1:6" x14ac:dyDescent="0.25">
      <c r="A6768">
        <v>258</v>
      </c>
      <c r="B6768">
        <v>172.52</v>
      </c>
      <c r="C6768">
        <v>462</v>
      </c>
      <c r="D6768">
        <v>3.07</v>
      </c>
      <c r="E6768">
        <v>58748</v>
      </c>
      <c r="F6768" s="18" t="s">
        <v>39</v>
      </c>
    </row>
    <row r="6769" spans="1:6" x14ac:dyDescent="0.25">
      <c r="A6769">
        <v>260</v>
      </c>
      <c r="B6769">
        <v>173.78</v>
      </c>
      <c r="C6769">
        <v>462</v>
      </c>
      <c r="D6769">
        <v>3.07</v>
      </c>
      <c r="E6769">
        <v>58751</v>
      </c>
      <c r="F6769" s="18" t="s">
        <v>39</v>
      </c>
    </row>
    <row r="6770" spans="1:6" x14ac:dyDescent="0.25">
      <c r="A6770">
        <v>259</v>
      </c>
      <c r="B6770">
        <v>173.15</v>
      </c>
      <c r="C6770">
        <v>462</v>
      </c>
      <c r="D6770">
        <v>3.07</v>
      </c>
      <c r="E6770">
        <v>58754</v>
      </c>
      <c r="F6770" s="18" t="s">
        <v>39</v>
      </c>
    </row>
    <row r="6771" spans="1:6" x14ac:dyDescent="0.25">
      <c r="A6771">
        <v>257</v>
      </c>
      <c r="B6771">
        <v>171.89</v>
      </c>
      <c r="C6771">
        <v>463</v>
      </c>
      <c r="D6771">
        <v>3.33</v>
      </c>
      <c r="E6771">
        <v>58757</v>
      </c>
      <c r="F6771" s="18" t="s">
        <v>39</v>
      </c>
    </row>
    <row r="6772" spans="1:6" x14ac:dyDescent="0.25">
      <c r="A6772">
        <v>257</v>
      </c>
      <c r="B6772">
        <v>171.89</v>
      </c>
      <c r="C6772">
        <v>462</v>
      </c>
      <c r="D6772">
        <v>3.07</v>
      </c>
      <c r="E6772">
        <v>58761</v>
      </c>
      <c r="F6772" s="18" t="s">
        <v>39</v>
      </c>
    </row>
    <row r="6773" spans="1:6" x14ac:dyDescent="0.25">
      <c r="A6773">
        <v>259</v>
      </c>
      <c r="B6773">
        <v>173.15</v>
      </c>
      <c r="C6773">
        <v>463</v>
      </c>
      <c r="D6773">
        <v>3.33</v>
      </c>
      <c r="E6773">
        <v>58764</v>
      </c>
      <c r="F6773" s="18" t="s">
        <v>39</v>
      </c>
    </row>
    <row r="6774" spans="1:6" x14ac:dyDescent="0.25">
      <c r="A6774">
        <v>260</v>
      </c>
      <c r="B6774">
        <v>173.78</v>
      </c>
      <c r="C6774">
        <v>463</v>
      </c>
      <c r="D6774">
        <v>3.33</v>
      </c>
      <c r="E6774">
        <v>58767</v>
      </c>
      <c r="F6774" s="18" t="s">
        <v>39</v>
      </c>
    </row>
    <row r="6775" spans="1:6" x14ac:dyDescent="0.25">
      <c r="A6775">
        <v>261</v>
      </c>
      <c r="B6775">
        <v>174.41</v>
      </c>
      <c r="C6775">
        <v>463</v>
      </c>
      <c r="D6775">
        <v>3.33</v>
      </c>
      <c r="E6775">
        <v>58770</v>
      </c>
      <c r="F6775" s="18" t="s">
        <v>39</v>
      </c>
    </row>
    <row r="6776" spans="1:6" x14ac:dyDescent="0.25">
      <c r="A6776">
        <v>259</v>
      </c>
      <c r="B6776">
        <v>173.15</v>
      </c>
      <c r="C6776">
        <v>462</v>
      </c>
      <c r="D6776">
        <v>3.07</v>
      </c>
      <c r="E6776">
        <v>58774</v>
      </c>
      <c r="F6776" s="18" t="s">
        <v>39</v>
      </c>
    </row>
    <row r="6777" spans="1:6" x14ac:dyDescent="0.25">
      <c r="A6777">
        <v>259</v>
      </c>
      <c r="B6777">
        <v>173.15</v>
      </c>
      <c r="C6777">
        <v>461</v>
      </c>
      <c r="D6777">
        <v>2.82</v>
      </c>
      <c r="E6777">
        <v>58777</v>
      </c>
      <c r="F6777" s="18" t="s">
        <v>39</v>
      </c>
    </row>
    <row r="6778" spans="1:6" x14ac:dyDescent="0.25">
      <c r="A6778">
        <v>259</v>
      </c>
      <c r="B6778">
        <v>173.15</v>
      </c>
      <c r="C6778">
        <v>463</v>
      </c>
      <c r="D6778">
        <v>3.33</v>
      </c>
      <c r="E6778">
        <v>58780</v>
      </c>
      <c r="F6778" s="18" t="s">
        <v>39</v>
      </c>
    </row>
    <row r="6779" spans="1:6" x14ac:dyDescent="0.25">
      <c r="A6779">
        <v>259</v>
      </c>
      <c r="B6779">
        <v>173.15</v>
      </c>
      <c r="C6779">
        <v>462</v>
      </c>
      <c r="D6779">
        <v>3.07</v>
      </c>
      <c r="E6779">
        <v>58783</v>
      </c>
      <c r="F6779" s="18" t="s">
        <v>39</v>
      </c>
    </row>
    <row r="6780" spans="1:6" x14ac:dyDescent="0.25">
      <c r="A6780">
        <v>259</v>
      </c>
      <c r="B6780">
        <v>173.15</v>
      </c>
      <c r="C6780">
        <v>463</v>
      </c>
      <c r="D6780">
        <v>3.33</v>
      </c>
      <c r="E6780">
        <v>58786</v>
      </c>
      <c r="F6780" s="18" t="s">
        <v>39</v>
      </c>
    </row>
    <row r="6781" spans="1:6" x14ac:dyDescent="0.25">
      <c r="A6781">
        <v>260</v>
      </c>
      <c r="B6781">
        <v>173.78</v>
      </c>
      <c r="C6781">
        <v>463</v>
      </c>
      <c r="D6781">
        <v>3.33</v>
      </c>
      <c r="E6781">
        <v>58790</v>
      </c>
      <c r="F6781" s="18" t="s">
        <v>39</v>
      </c>
    </row>
    <row r="6782" spans="1:6" x14ac:dyDescent="0.25">
      <c r="A6782">
        <v>255</v>
      </c>
      <c r="B6782">
        <v>170.62</v>
      </c>
      <c r="C6782">
        <v>462</v>
      </c>
      <c r="D6782">
        <v>3.07</v>
      </c>
      <c r="E6782">
        <v>58793</v>
      </c>
      <c r="F6782" s="18" t="s">
        <v>39</v>
      </c>
    </row>
    <row r="6783" spans="1:6" x14ac:dyDescent="0.25">
      <c r="A6783">
        <v>248</v>
      </c>
      <c r="B6783">
        <v>166.2</v>
      </c>
      <c r="C6783">
        <v>462</v>
      </c>
      <c r="D6783">
        <v>3.07</v>
      </c>
      <c r="E6783">
        <v>58796</v>
      </c>
      <c r="F6783" s="18" t="s">
        <v>39</v>
      </c>
    </row>
    <row r="6784" spans="1:6" x14ac:dyDescent="0.25">
      <c r="A6784">
        <v>246</v>
      </c>
      <c r="B6784">
        <v>164.93</v>
      </c>
      <c r="C6784">
        <v>462</v>
      </c>
      <c r="D6784">
        <v>3.07</v>
      </c>
      <c r="E6784">
        <v>58799</v>
      </c>
      <c r="F6784" s="18" t="s">
        <v>39</v>
      </c>
    </row>
    <row r="6785" spans="1:6" x14ac:dyDescent="0.25">
      <c r="A6785">
        <v>247</v>
      </c>
      <c r="B6785">
        <v>165.56</v>
      </c>
      <c r="C6785">
        <v>463</v>
      </c>
      <c r="D6785">
        <v>3.33</v>
      </c>
      <c r="E6785">
        <v>58803</v>
      </c>
      <c r="F6785" s="18" t="s">
        <v>39</v>
      </c>
    </row>
    <row r="6786" spans="1:6" x14ac:dyDescent="0.25">
      <c r="A6786">
        <v>252</v>
      </c>
      <c r="B6786">
        <v>168.73</v>
      </c>
      <c r="C6786">
        <v>462</v>
      </c>
      <c r="D6786">
        <v>3.07</v>
      </c>
      <c r="E6786">
        <v>58806</v>
      </c>
      <c r="F6786" s="18" t="s">
        <v>39</v>
      </c>
    </row>
    <row r="6787" spans="1:6" x14ac:dyDescent="0.25">
      <c r="A6787">
        <v>250</v>
      </c>
      <c r="B6787">
        <v>167.46</v>
      </c>
      <c r="C6787">
        <v>463</v>
      </c>
      <c r="D6787">
        <v>3.33</v>
      </c>
      <c r="E6787">
        <v>58809</v>
      </c>
      <c r="F6787" s="18" t="s">
        <v>39</v>
      </c>
    </row>
    <row r="6788" spans="1:6" x14ac:dyDescent="0.25">
      <c r="A6788">
        <v>251</v>
      </c>
      <c r="B6788">
        <v>168.09</v>
      </c>
      <c r="C6788">
        <v>462</v>
      </c>
      <c r="D6788">
        <v>3.07</v>
      </c>
      <c r="E6788">
        <v>58812</v>
      </c>
      <c r="F6788" s="18" t="s">
        <v>39</v>
      </c>
    </row>
    <row r="6789" spans="1:6" x14ac:dyDescent="0.25">
      <c r="A6789">
        <v>250</v>
      </c>
      <c r="B6789">
        <v>167.46</v>
      </c>
      <c r="C6789">
        <v>463</v>
      </c>
      <c r="D6789">
        <v>3.33</v>
      </c>
      <c r="E6789">
        <v>58816</v>
      </c>
      <c r="F6789" s="18" t="s">
        <v>39</v>
      </c>
    </row>
    <row r="6790" spans="1:6" x14ac:dyDescent="0.25">
      <c r="A6790">
        <v>244</v>
      </c>
      <c r="B6790">
        <v>163.66999999999999</v>
      </c>
      <c r="C6790">
        <v>460</v>
      </c>
      <c r="D6790">
        <v>2.56</v>
      </c>
      <c r="E6790">
        <v>58819</v>
      </c>
      <c r="F6790" s="18" t="s">
        <v>39</v>
      </c>
    </row>
    <row r="6791" spans="1:6" x14ac:dyDescent="0.25">
      <c r="A6791">
        <v>244</v>
      </c>
      <c r="B6791">
        <v>163.66999999999999</v>
      </c>
      <c r="C6791">
        <v>461</v>
      </c>
      <c r="D6791">
        <v>2.82</v>
      </c>
      <c r="E6791">
        <v>58822</v>
      </c>
      <c r="F6791" s="18" t="s">
        <v>39</v>
      </c>
    </row>
    <row r="6792" spans="1:6" x14ac:dyDescent="0.25">
      <c r="A6792">
        <v>246</v>
      </c>
      <c r="B6792">
        <v>164.93</v>
      </c>
      <c r="C6792">
        <v>462</v>
      </c>
      <c r="D6792">
        <v>3.07</v>
      </c>
      <c r="E6792">
        <v>58825</v>
      </c>
      <c r="F6792" s="18" t="s">
        <v>39</v>
      </c>
    </row>
    <row r="6793" spans="1:6" x14ac:dyDescent="0.25">
      <c r="A6793">
        <v>244</v>
      </c>
      <c r="B6793">
        <v>163.66999999999999</v>
      </c>
      <c r="C6793">
        <v>462</v>
      </c>
      <c r="D6793">
        <v>3.07</v>
      </c>
      <c r="E6793">
        <v>58829</v>
      </c>
      <c r="F6793" s="18" t="s">
        <v>39</v>
      </c>
    </row>
    <row r="6794" spans="1:6" x14ac:dyDescent="0.25">
      <c r="A6794">
        <v>246</v>
      </c>
      <c r="B6794">
        <v>164.93</v>
      </c>
      <c r="C6794">
        <v>463</v>
      </c>
      <c r="D6794">
        <v>3.33</v>
      </c>
      <c r="E6794">
        <v>58832</v>
      </c>
      <c r="F6794" s="18" t="s">
        <v>39</v>
      </c>
    </row>
    <row r="6795" spans="1:6" x14ac:dyDescent="0.25">
      <c r="A6795">
        <v>243</v>
      </c>
      <c r="B6795">
        <v>163.03</v>
      </c>
      <c r="C6795">
        <v>463</v>
      </c>
      <c r="D6795">
        <v>3.33</v>
      </c>
      <c r="E6795">
        <v>58835</v>
      </c>
      <c r="F6795" s="18" t="s">
        <v>39</v>
      </c>
    </row>
    <row r="6796" spans="1:6" x14ac:dyDescent="0.25">
      <c r="A6796">
        <v>244</v>
      </c>
      <c r="B6796">
        <v>163.66999999999999</v>
      </c>
      <c r="C6796">
        <v>462</v>
      </c>
      <c r="D6796">
        <v>3.07</v>
      </c>
      <c r="E6796">
        <v>58838</v>
      </c>
      <c r="F6796" s="18" t="s">
        <v>39</v>
      </c>
    </row>
    <row r="6797" spans="1:6" x14ac:dyDescent="0.25">
      <c r="A6797">
        <v>246</v>
      </c>
      <c r="B6797">
        <v>164.93</v>
      </c>
      <c r="C6797">
        <v>463</v>
      </c>
      <c r="D6797">
        <v>3.33</v>
      </c>
      <c r="E6797">
        <v>58842</v>
      </c>
      <c r="F6797" s="18" t="s">
        <v>39</v>
      </c>
    </row>
    <row r="6798" spans="1:6" x14ac:dyDescent="0.25">
      <c r="A6798">
        <v>244</v>
      </c>
      <c r="B6798">
        <v>163.66999999999999</v>
      </c>
      <c r="C6798">
        <v>463</v>
      </c>
      <c r="D6798">
        <v>3.33</v>
      </c>
      <c r="E6798">
        <v>58845</v>
      </c>
      <c r="F6798" s="18" t="s">
        <v>39</v>
      </c>
    </row>
    <row r="6799" spans="1:6" x14ac:dyDescent="0.25">
      <c r="A6799">
        <v>244</v>
      </c>
      <c r="B6799">
        <v>163.66999999999999</v>
      </c>
      <c r="C6799">
        <v>463</v>
      </c>
      <c r="D6799">
        <v>3.33</v>
      </c>
      <c r="E6799">
        <v>58848</v>
      </c>
      <c r="F6799" s="18" t="s">
        <v>39</v>
      </c>
    </row>
    <row r="6800" spans="1:6" x14ac:dyDescent="0.25">
      <c r="A6800">
        <v>241</v>
      </c>
      <c r="B6800">
        <v>161.77000000000001</v>
      </c>
      <c r="C6800">
        <v>462</v>
      </c>
      <c r="D6800">
        <v>3.07</v>
      </c>
      <c r="E6800">
        <v>58852</v>
      </c>
      <c r="F6800" s="18" t="s">
        <v>39</v>
      </c>
    </row>
    <row r="6801" spans="1:6" x14ac:dyDescent="0.25">
      <c r="A6801">
        <v>240</v>
      </c>
      <c r="B6801">
        <v>161.13</v>
      </c>
      <c r="C6801">
        <v>463</v>
      </c>
      <c r="D6801">
        <v>3.33</v>
      </c>
      <c r="E6801">
        <v>58855</v>
      </c>
      <c r="F6801" s="18" t="s">
        <v>39</v>
      </c>
    </row>
    <row r="6802" spans="1:6" x14ac:dyDescent="0.25">
      <c r="A6802">
        <v>240</v>
      </c>
      <c r="B6802">
        <v>161.13</v>
      </c>
      <c r="C6802">
        <v>462</v>
      </c>
      <c r="D6802">
        <v>3.07</v>
      </c>
      <c r="E6802">
        <v>58858</v>
      </c>
      <c r="F6802" s="18" t="s">
        <v>39</v>
      </c>
    </row>
    <row r="6803" spans="1:6" x14ac:dyDescent="0.25">
      <c r="A6803">
        <v>238</v>
      </c>
      <c r="B6803">
        <v>159.86000000000001</v>
      </c>
      <c r="C6803">
        <v>463</v>
      </c>
      <c r="D6803">
        <v>3.33</v>
      </c>
      <c r="E6803">
        <v>58861</v>
      </c>
      <c r="F6803" s="18" t="s">
        <v>39</v>
      </c>
    </row>
    <row r="6804" spans="1:6" x14ac:dyDescent="0.25">
      <c r="A6804">
        <v>238</v>
      </c>
      <c r="B6804">
        <v>159.86000000000001</v>
      </c>
      <c r="C6804">
        <v>462</v>
      </c>
      <c r="D6804">
        <v>3.07</v>
      </c>
      <c r="E6804">
        <v>58864</v>
      </c>
      <c r="F6804" s="18" t="s">
        <v>39</v>
      </c>
    </row>
    <row r="6805" spans="1:6" x14ac:dyDescent="0.25">
      <c r="A6805">
        <v>238</v>
      </c>
      <c r="B6805">
        <v>159.86000000000001</v>
      </c>
      <c r="C6805">
        <v>464</v>
      </c>
      <c r="D6805">
        <v>3.58</v>
      </c>
      <c r="E6805">
        <v>58868</v>
      </c>
      <c r="F6805" s="18" t="s">
        <v>39</v>
      </c>
    </row>
    <row r="6806" spans="1:6" x14ac:dyDescent="0.25">
      <c r="A6806">
        <v>236</v>
      </c>
      <c r="B6806">
        <v>158.59</v>
      </c>
      <c r="C6806">
        <v>463</v>
      </c>
      <c r="D6806">
        <v>3.33</v>
      </c>
      <c r="E6806">
        <v>58871</v>
      </c>
      <c r="F6806" s="18" t="s">
        <v>39</v>
      </c>
    </row>
    <row r="6807" spans="1:6" x14ac:dyDescent="0.25">
      <c r="A6807">
        <v>234</v>
      </c>
      <c r="B6807">
        <v>157.32</v>
      </c>
      <c r="C6807">
        <v>463</v>
      </c>
      <c r="D6807">
        <v>3.33</v>
      </c>
      <c r="E6807">
        <v>58874</v>
      </c>
      <c r="F6807" s="18" t="s">
        <v>39</v>
      </c>
    </row>
    <row r="6808" spans="1:6" x14ac:dyDescent="0.25">
      <c r="A6808">
        <v>231</v>
      </c>
      <c r="B6808">
        <v>155.41999999999999</v>
      </c>
      <c r="C6808">
        <v>462</v>
      </c>
      <c r="D6808">
        <v>3.07</v>
      </c>
      <c r="E6808">
        <v>58877</v>
      </c>
      <c r="F6808" s="18" t="s">
        <v>39</v>
      </c>
    </row>
    <row r="6809" spans="1:6" x14ac:dyDescent="0.25">
      <c r="A6809">
        <v>229</v>
      </c>
      <c r="B6809">
        <v>154.15</v>
      </c>
      <c r="C6809">
        <v>462</v>
      </c>
      <c r="D6809">
        <v>3.07</v>
      </c>
      <c r="E6809">
        <v>58881</v>
      </c>
      <c r="F6809" s="18" t="s">
        <v>39</v>
      </c>
    </row>
    <row r="6810" spans="1:6" x14ac:dyDescent="0.25">
      <c r="A6810">
        <v>231</v>
      </c>
      <c r="B6810">
        <v>155.41999999999999</v>
      </c>
      <c r="C6810">
        <v>464</v>
      </c>
      <c r="D6810">
        <v>3.58</v>
      </c>
      <c r="E6810">
        <v>58884</v>
      </c>
      <c r="F6810" s="18" t="s">
        <v>39</v>
      </c>
    </row>
    <row r="6811" spans="1:6" x14ac:dyDescent="0.25">
      <c r="A6811">
        <v>232</v>
      </c>
      <c r="B6811">
        <v>156.05000000000001</v>
      </c>
      <c r="C6811">
        <v>463</v>
      </c>
      <c r="D6811">
        <v>3.33</v>
      </c>
      <c r="E6811">
        <v>58887</v>
      </c>
      <c r="F6811" s="18" t="s">
        <v>39</v>
      </c>
    </row>
    <row r="6812" spans="1:6" x14ac:dyDescent="0.25">
      <c r="A6812">
        <v>230</v>
      </c>
      <c r="B6812">
        <v>154.78</v>
      </c>
      <c r="C6812">
        <v>462</v>
      </c>
      <c r="D6812">
        <v>3.07</v>
      </c>
      <c r="E6812">
        <v>58890</v>
      </c>
      <c r="F6812" s="18" t="s">
        <v>39</v>
      </c>
    </row>
    <row r="6813" spans="1:6" x14ac:dyDescent="0.25">
      <c r="A6813">
        <v>230</v>
      </c>
      <c r="B6813">
        <v>154.78</v>
      </c>
      <c r="C6813">
        <v>462</v>
      </c>
      <c r="D6813">
        <v>3.07</v>
      </c>
      <c r="E6813">
        <v>58893</v>
      </c>
      <c r="F6813" s="18" t="s">
        <v>39</v>
      </c>
    </row>
    <row r="6814" spans="1:6" x14ac:dyDescent="0.25">
      <c r="A6814">
        <v>230</v>
      </c>
      <c r="B6814">
        <v>154.78</v>
      </c>
      <c r="C6814">
        <v>462</v>
      </c>
      <c r="D6814">
        <v>3.07</v>
      </c>
      <c r="E6814">
        <v>58897</v>
      </c>
      <c r="F6814" s="18" t="s">
        <v>39</v>
      </c>
    </row>
    <row r="6815" spans="1:6" x14ac:dyDescent="0.25">
      <c r="A6815">
        <v>232</v>
      </c>
      <c r="B6815">
        <v>156.05000000000001</v>
      </c>
      <c r="C6815">
        <v>463</v>
      </c>
      <c r="D6815">
        <v>3.33</v>
      </c>
      <c r="E6815">
        <v>58900</v>
      </c>
      <c r="F6815" s="18" t="s">
        <v>39</v>
      </c>
    </row>
    <row r="6816" spans="1:6" x14ac:dyDescent="0.25">
      <c r="A6816">
        <v>231</v>
      </c>
      <c r="B6816">
        <v>155.41999999999999</v>
      </c>
      <c r="C6816">
        <v>461</v>
      </c>
      <c r="D6816">
        <v>2.82</v>
      </c>
      <c r="E6816">
        <v>58903</v>
      </c>
      <c r="F6816" s="18" t="s">
        <v>39</v>
      </c>
    </row>
    <row r="6817" spans="1:6" x14ac:dyDescent="0.25">
      <c r="A6817">
        <v>232</v>
      </c>
      <c r="B6817">
        <v>156.05000000000001</v>
      </c>
      <c r="C6817">
        <v>463</v>
      </c>
      <c r="D6817">
        <v>3.33</v>
      </c>
      <c r="E6817">
        <v>58906</v>
      </c>
      <c r="F6817" s="18" t="s">
        <v>39</v>
      </c>
    </row>
    <row r="6818" spans="1:6" x14ac:dyDescent="0.25">
      <c r="A6818">
        <v>231</v>
      </c>
      <c r="B6818">
        <v>155.41999999999999</v>
      </c>
      <c r="C6818">
        <v>462</v>
      </c>
      <c r="D6818">
        <v>3.07</v>
      </c>
      <c r="E6818">
        <v>58910</v>
      </c>
      <c r="F6818" s="18" t="s">
        <v>39</v>
      </c>
    </row>
    <row r="6819" spans="1:6" x14ac:dyDescent="0.25">
      <c r="A6819">
        <v>227</v>
      </c>
      <c r="B6819">
        <v>152.88</v>
      </c>
      <c r="C6819">
        <v>462</v>
      </c>
      <c r="D6819">
        <v>3.07</v>
      </c>
      <c r="E6819">
        <v>58913</v>
      </c>
      <c r="F6819" s="18" t="s">
        <v>39</v>
      </c>
    </row>
    <row r="6820" spans="1:6" x14ac:dyDescent="0.25">
      <c r="A6820">
        <v>229</v>
      </c>
      <c r="B6820">
        <v>154.15</v>
      </c>
      <c r="C6820">
        <v>462</v>
      </c>
      <c r="D6820">
        <v>3.07</v>
      </c>
      <c r="E6820">
        <v>58916</v>
      </c>
      <c r="F6820" s="18" t="s">
        <v>39</v>
      </c>
    </row>
    <row r="6821" spans="1:6" x14ac:dyDescent="0.25">
      <c r="A6821">
        <v>229</v>
      </c>
      <c r="B6821">
        <v>154.15</v>
      </c>
      <c r="C6821">
        <v>460</v>
      </c>
      <c r="D6821">
        <v>2.56</v>
      </c>
      <c r="E6821">
        <v>58919</v>
      </c>
      <c r="F6821" s="18" t="s">
        <v>39</v>
      </c>
    </row>
    <row r="6822" spans="1:6" x14ac:dyDescent="0.25">
      <c r="A6822">
        <v>229</v>
      </c>
      <c r="B6822">
        <v>154.15</v>
      </c>
      <c r="C6822">
        <v>462</v>
      </c>
      <c r="D6822">
        <v>3.07</v>
      </c>
      <c r="E6822">
        <v>58923</v>
      </c>
      <c r="F6822" s="18" t="s">
        <v>39</v>
      </c>
    </row>
    <row r="6823" spans="1:6" x14ac:dyDescent="0.25">
      <c r="A6823">
        <v>232</v>
      </c>
      <c r="B6823">
        <v>156.05000000000001</v>
      </c>
      <c r="C6823">
        <v>462</v>
      </c>
      <c r="D6823">
        <v>3.07</v>
      </c>
      <c r="E6823">
        <v>58926</v>
      </c>
      <c r="F6823" s="18" t="s">
        <v>39</v>
      </c>
    </row>
    <row r="6824" spans="1:6" x14ac:dyDescent="0.25">
      <c r="A6824">
        <v>229</v>
      </c>
      <c r="B6824">
        <v>154.15</v>
      </c>
      <c r="C6824">
        <v>464</v>
      </c>
      <c r="D6824">
        <v>3.58</v>
      </c>
      <c r="E6824">
        <v>58929</v>
      </c>
      <c r="F6824" s="18" t="s">
        <v>39</v>
      </c>
    </row>
    <row r="6825" spans="1:6" x14ac:dyDescent="0.25">
      <c r="A6825">
        <v>230</v>
      </c>
      <c r="B6825">
        <v>154.78</v>
      </c>
      <c r="C6825">
        <v>462</v>
      </c>
      <c r="D6825">
        <v>3.07</v>
      </c>
      <c r="E6825">
        <v>58933</v>
      </c>
      <c r="F6825" s="18" t="s">
        <v>39</v>
      </c>
    </row>
    <row r="6826" spans="1:6" x14ac:dyDescent="0.25">
      <c r="A6826">
        <v>231</v>
      </c>
      <c r="B6826">
        <v>155.41999999999999</v>
      </c>
      <c r="C6826">
        <v>462</v>
      </c>
      <c r="D6826">
        <v>3.07</v>
      </c>
      <c r="E6826">
        <v>58936</v>
      </c>
      <c r="F6826" s="18" t="s">
        <v>39</v>
      </c>
    </row>
    <row r="6827" spans="1:6" x14ac:dyDescent="0.25">
      <c r="A6827">
        <v>231</v>
      </c>
      <c r="B6827">
        <v>155.41999999999999</v>
      </c>
      <c r="C6827">
        <v>462</v>
      </c>
      <c r="D6827">
        <v>3.07</v>
      </c>
      <c r="E6827">
        <v>58939</v>
      </c>
      <c r="F6827" s="18" t="s">
        <v>39</v>
      </c>
    </row>
    <row r="6828" spans="1:6" x14ac:dyDescent="0.25">
      <c r="A6828">
        <v>230</v>
      </c>
      <c r="B6828">
        <v>154.78</v>
      </c>
      <c r="C6828">
        <v>463</v>
      </c>
      <c r="D6828">
        <v>3.33</v>
      </c>
      <c r="E6828">
        <v>58942</v>
      </c>
      <c r="F6828" s="18" t="s">
        <v>39</v>
      </c>
    </row>
    <row r="6829" spans="1:6" x14ac:dyDescent="0.25">
      <c r="A6829">
        <v>231</v>
      </c>
      <c r="B6829">
        <v>155.41999999999999</v>
      </c>
      <c r="C6829">
        <v>463</v>
      </c>
      <c r="D6829">
        <v>3.33</v>
      </c>
      <c r="E6829">
        <v>58945</v>
      </c>
      <c r="F6829" s="18" t="s">
        <v>39</v>
      </c>
    </row>
    <row r="6830" spans="1:6" x14ac:dyDescent="0.25">
      <c r="A6830">
        <v>230</v>
      </c>
      <c r="B6830">
        <v>154.78</v>
      </c>
      <c r="C6830">
        <v>462</v>
      </c>
      <c r="D6830">
        <v>3.07</v>
      </c>
      <c r="E6830">
        <v>58949</v>
      </c>
      <c r="F6830" s="18" t="s">
        <v>39</v>
      </c>
    </row>
    <row r="6831" spans="1:6" x14ac:dyDescent="0.25">
      <c r="A6831">
        <v>229</v>
      </c>
      <c r="B6831">
        <v>154.15</v>
      </c>
      <c r="C6831">
        <v>462</v>
      </c>
      <c r="D6831">
        <v>3.07</v>
      </c>
      <c r="E6831">
        <v>58952</v>
      </c>
      <c r="F6831" s="18" t="s">
        <v>39</v>
      </c>
    </row>
    <row r="6832" spans="1:6" x14ac:dyDescent="0.25">
      <c r="A6832">
        <v>229</v>
      </c>
      <c r="B6832">
        <v>154.15</v>
      </c>
      <c r="C6832">
        <v>461</v>
      </c>
      <c r="D6832">
        <v>2.82</v>
      </c>
      <c r="E6832">
        <v>58955</v>
      </c>
      <c r="F6832" s="18" t="s">
        <v>39</v>
      </c>
    </row>
    <row r="6833" spans="1:6" x14ac:dyDescent="0.25">
      <c r="A6833">
        <v>229</v>
      </c>
      <c r="B6833">
        <v>154.15</v>
      </c>
      <c r="C6833">
        <v>463</v>
      </c>
      <c r="D6833">
        <v>3.33</v>
      </c>
      <c r="E6833">
        <v>58958</v>
      </c>
      <c r="F6833" s="18" t="s">
        <v>39</v>
      </c>
    </row>
    <row r="6834" spans="1:6" x14ac:dyDescent="0.25">
      <c r="A6834">
        <v>229</v>
      </c>
      <c r="B6834">
        <v>154.15</v>
      </c>
      <c r="C6834">
        <v>462</v>
      </c>
      <c r="D6834">
        <v>3.07</v>
      </c>
      <c r="E6834">
        <v>58962</v>
      </c>
      <c r="F6834" s="18" t="s">
        <v>39</v>
      </c>
    </row>
    <row r="6835" spans="1:6" x14ac:dyDescent="0.25">
      <c r="A6835">
        <v>230</v>
      </c>
      <c r="B6835">
        <v>154.78</v>
      </c>
      <c r="C6835">
        <v>463</v>
      </c>
      <c r="D6835">
        <v>3.33</v>
      </c>
      <c r="E6835">
        <v>58965</v>
      </c>
      <c r="F6835" s="18" t="s">
        <v>39</v>
      </c>
    </row>
    <row r="6836" spans="1:6" x14ac:dyDescent="0.25">
      <c r="A6836">
        <v>227</v>
      </c>
      <c r="B6836">
        <v>152.88</v>
      </c>
      <c r="C6836">
        <v>463</v>
      </c>
      <c r="D6836">
        <v>3.33</v>
      </c>
      <c r="E6836">
        <v>58968</v>
      </c>
      <c r="F6836" s="18" t="s">
        <v>39</v>
      </c>
    </row>
    <row r="6837" spans="1:6" x14ac:dyDescent="0.25">
      <c r="A6837">
        <v>227</v>
      </c>
      <c r="B6837">
        <v>152.88</v>
      </c>
      <c r="C6837">
        <v>462</v>
      </c>
      <c r="D6837">
        <v>3.07</v>
      </c>
      <c r="E6837">
        <v>58971</v>
      </c>
      <c r="F6837" s="18" t="s">
        <v>39</v>
      </c>
    </row>
    <row r="6838" spans="1:6" x14ac:dyDescent="0.25">
      <c r="A6838">
        <v>224</v>
      </c>
      <c r="B6838">
        <v>150.97</v>
      </c>
      <c r="C6838">
        <v>462</v>
      </c>
      <c r="D6838">
        <v>3.07</v>
      </c>
      <c r="E6838">
        <v>58975</v>
      </c>
      <c r="F6838" s="18" t="s">
        <v>39</v>
      </c>
    </row>
    <row r="6839" spans="1:6" x14ac:dyDescent="0.25">
      <c r="A6839">
        <v>224</v>
      </c>
      <c r="B6839">
        <v>150.97</v>
      </c>
      <c r="C6839">
        <v>463</v>
      </c>
      <c r="D6839">
        <v>3.33</v>
      </c>
      <c r="E6839">
        <v>58978</v>
      </c>
      <c r="F6839" s="18" t="s">
        <v>39</v>
      </c>
    </row>
    <row r="6840" spans="1:6" x14ac:dyDescent="0.25">
      <c r="A6840">
        <v>225</v>
      </c>
      <c r="B6840">
        <v>151.6</v>
      </c>
      <c r="C6840">
        <v>462</v>
      </c>
      <c r="D6840">
        <v>3.07</v>
      </c>
      <c r="E6840">
        <v>58981</v>
      </c>
      <c r="F6840" s="18" t="s">
        <v>39</v>
      </c>
    </row>
    <row r="6841" spans="1:6" x14ac:dyDescent="0.25">
      <c r="A6841">
        <v>225</v>
      </c>
      <c r="B6841">
        <v>151.6</v>
      </c>
      <c r="C6841">
        <v>462</v>
      </c>
      <c r="D6841">
        <v>3.07</v>
      </c>
      <c r="E6841">
        <v>58984</v>
      </c>
      <c r="F6841" s="18" t="s">
        <v>39</v>
      </c>
    </row>
    <row r="6842" spans="1:6" x14ac:dyDescent="0.25">
      <c r="A6842">
        <v>224</v>
      </c>
      <c r="B6842">
        <v>150.97</v>
      </c>
      <c r="C6842">
        <v>463</v>
      </c>
      <c r="D6842">
        <v>3.33</v>
      </c>
      <c r="E6842">
        <v>58987</v>
      </c>
      <c r="F6842" s="18" t="s">
        <v>39</v>
      </c>
    </row>
    <row r="6843" spans="1:6" x14ac:dyDescent="0.25">
      <c r="A6843">
        <v>223</v>
      </c>
      <c r="B6843">
        <v>150.33000000000001</v>
      </c>
      <c r="C6843">
        <v>463</v>
      </c>
      <c r="D6843">
        <v>3.33</v>
      </c>
      <c r="E6843">
        <v>58991</v>
      </c>
      <c r="F6843" s="18" t="s">
        <v>39</v>
      </c>
    </row>
    <row r="6844" spans="1:6" x14ac:dyDescent="0.25">
      <c r="A6844">
        <v>223</v>
      </c>
      <c r="B6844">
        <v>150.33000000000001</v>
      </c>
      <c r="C6844">
        <v>463</v>
      </c>
      <c r="D6844">
        <v>3.33</v>
      </c>
      <c r="E6844">
        <v>58994</v>
      </c>
      <c r="F6844" s="18" t="s">
        <v>39</v>
      </c>
    </row>
    <row r="6845" spans="1:6" x14ac:dyDescent="0.25">
      <c r="A6845">
        <v>223</v>
      </c>
      <c r="B6845">
        <v>150.33000000000001</v>
      </c>
      <c r="C6845">
        <v>463</v>
      </c>
      <c r="D6845">
        <v>3.33</v>
      </c>
      <c r="E6845">
        <v>58997</v>
      </c>
      <c r="F6845" s="18" t="s">
        <v>39</v>
      </c>
    </row>
    <row r="6846" spans="1:6" x14ac:dyDescent="0.25">
      <c r="A6846">
        <v>223</v>
      </c>
      <c r="B6846">
        <v>150.33000000000001</v>
      </c>
      <c r="C6846">
        <v>463</v>
      </c>
      <c r="D6846">
        <v>3.33</v>
      </c>
      <c r="E6846">
        <v>59000</v>
      </c>
      <c r="F6846" s="18" t="s">
        <v>39</v>
      </c>
    </row>
    <row r="6847" spans="1:6" x14ac:dyDescent="0.25">
      <c r="A6847">
        <v>222</v>
      </c>
      <c r="B6847">
        <v>149.69</v>
      </c>
      <c r="C6847">
        <v>462</v>
      </c>
      <c r="D6847">
        <v>3.07</v>
      </c>
      <c r="E6847">
        <v>59003</v>
      </c>
      <c r="F6847" s="18" t="s">
        <v>39</v>
      </c>
    </row>
    <row r="6848" spans="1:6" x14ac:dyDescent="0.25">
      <c r="A6848">
        <v>223</v>
      </c>
      <c r="B6848">
        <v>150.33000000000001</v>
      </c>
      <c r="C6848">
        <v>462</v>
      </c>
      <c r="D6848">
        <v>3.07</v>
      </c>
      <c r="E6848">
        <v>59007</v>
      </c>
      <c r="F6848" s="18" t="s">
        <v>39</v>
      </c>
    </row>
    <row r="6849" spans="1:6" x14ac:dyDescent="0.25">
      <c r="A6849">
        <v>224</v>
      </c>
      <c r="B6849">
        <v>150.97</v>
      </c>
      <c r="C6849">
        <v>464</v>
      </c>
      <c r="D6849">
        <v>3.58</v>
      </c>
      <c r="E6849">
        <v>59010</v>
      </c>
      <c r="F6849" s="18" t="s">
        <v>39</v>
      </c>
    </row>
    <row r="6850" spans="1:6" x14ac:dyDescent="0.25">
      <c r="A6850">
        <v>224</v>
      </c>
      <c r="B6850">
        <v>150.97</v>
      </c>
      <c r="C6850">
        <v>462</v>
      </c>
      <c r="D6850">
        <v>3.07</v>
      </c>
      <c r="E6850">
        <v>59013</v>
      </c>
      <c r="F6850" s="18" t="s">
        <v>39</v>
      </c>
    </row>
    <row r="6851" spans="1:6" x14ac:dyDescent="0.25">
      <c r="A6851">
        <v>223</v>
      </c>
      <c r="B6851">
        <v>150.33000000000001</v>
      </c>
      <c r="C6851">
        <v>462</v>
      </c>
      <c r="D6851">
        <v>3.07</v>
      </c>
      <c r="E6851">
        <v>59016</v>
      </c>
      <c r="F6851" s="18" t="s">
        <v>39</v>
      </c>
    </row>
    <row r="6852" spans="1:6" x14ac:dyDescent="0.25">
      <c r="A6852">
        <v>223</v>
      </c>
      <c r="B6852">
        <v>150.33000000000001</v>
      </c>
      <c r="C6852">
        <v>463</v>
      </c>
      <c r="D6852">
        <v>3.33</v>
      </c>
      <c r="E6852">
        <v>59020</v>
      </c>
      <c r="F6852" s="18" t="s">
        <v>39</v>
      </c>
    </row>
    <row r="6853" spans="1:6" x14ac:dyDescent="0.25">
      <c r="A6853">
        <v>225</v>
      </c>
      <c r="B6853">
        <v>151.6</v>
      </c>
      <c r="C6853">
        <v>463</v>
      </c>
      <c r="D6853">
        <v>3.33</v>
      </c>
      <c r="E6853">
        <v>59023</v>
      </c>
      <c r="F6853" s="18" t="s">
        <v>39</v>
      </c>
    </row>
    <row r="6854" spans="1:6" x14ac:dyDescent="0.25">
      <c r="A6854">
        <v>222</v>
      </c>
      <c r="B6854">
        <v>149.69</v>
      </c>
      <c r="C6854">
        <v>463</v>
      </c>
      <c r="D6854">
        <v>3.33</v>
      </c>
      <c r="E6854">
        <v>59026</v>
      </c>
      <c r="F6854" s="18" t="s">
        <v>39</v>
      </c>
    </row>
    <row r="6855" spans="1:6" x14ac:dyDescent="0.25">
      <c r="A6855">
        <v>226</v>
      </c>
      <c r="B6855">
        <v>152.24</v>
      </c>
      <c r="C6855">
        <v>463</v>
      </c>
      <c r="D6855">
        <v>3.33</v>
      </c>
      <c r="E6855">
        <v>59029</v>
      </c>
      <c r="F6855" s="18" t="s">
        <v>39</v>
      </c>
    </row>
    <row r="6856" spans="1:6" x14ac:dyDescent="0.25">
      <c r="A6856">
        <v>224</v>
      </c>
      <c r="B6856">
        <v>150.97</v>
      </c>
      <c r="C6856">
        <v>463</v>
      </c>
      <c r="D6856">
        <v>3.33</v>
      </c>
      <c r="E6856">
        <v>59033</v>
      </c>
      <c r="F6856" s="18" t="s">
        <v>39</v>
      </c>
    </row>
    <row r="6857" spans="1:6" x14ac:dyDescent="0.25">
      <c r="A6857">
        <v>224</v>
      </c>
      <c r="B6857">
        <v>150.97</v>
      </c>
      <c r="C6857">
        <v>464</v>
      </c>
      <c r="D6857">
        <v>3.58</v>
      </c>
      <c r="E6857">
        <v>59036</v>
      </c>
      <c r="F6857" s="18" t="s">
        <v>39</v>
      </c>
    </row>
    <row r="6858" spans="1:6" x14ac:dyDescent="0.25">
      <c r="A6858">
        <v>226</v>
      </c>
      <c r="B6858">
        <v>152.24</v>
      </c>
      <c r="C6858">
        <v>462</v>
      </c>
      <c r="D6858">
        <v>3.07</v>
      </c>
      <c r="E6858">
        <v>59039</v>
      </c>
      <c r="F6858" s="18" t="s">
        <v>39</v>
      </c>
    </row>
    <row r="6859" spans="1:6" x14ac:dyDescent="0.25">
      <c r="A6859">
        <v>224</v>
      </c>
      <c r="B6859">
        <v>150.97</v>
      </c>
      <c r="C6859">
        <v>462</v>
      </c>
      <c r="D6859">
        <v>3.07</v>
      </c>
      <c r="E6859">
        <v>59042</v>
      </c>
      <c r="F6859" s="18" t="s">
        <v>39</v>
      </c>
    </row>
    <row r="6860" spans="1:6" x14ac:dyDescent="0.25">
      <c r="A6860">
        <v>224</v>
      </c>
      <c r="B6860">
        <v>150.97</v>
      </c>
      <c r="C6860">
        <v>463</v>
      </c>
      <c r="D6860">
        <v>3.33</v>
      </c>
      <c r="E6860">
        <v>59046</v>
      </c>
      <c r="F6860" s="18" t="s">
        <v>39</v>
      </c>
    </row>
    <row r="6861" spans="1:6" x14ac:dyDescent="0.25">
      <c r="A6861">
        <v>225</v>
      </c>
      <c r="B6861">
        <v>151.6</v>
      </c>
      <c r="C6861">
        <v>463</v>
      </c>
      <c r="D6861">
        <v>3.33</v>
      </c>
      <c r="E6861">
        <v>59049</v>
      </c>
      <c r="F6861" s="18" t="s">
        <v>39</v>
      </c>
    </row>
    <row r="6862" spans="1:6" x14ac:dyDescent="0.25">
      <c r="A6862">
        <v>226</v>
      </c>
      <c r="B6862">
        <v>152.24</v>
      </c>
      <c r="C6862">
        <v>464</v>
      </c>
      <c r="D6862">
        <v>3.58</v>
      </c>
      <c r="E6862">
        <v>59052</v>
      </c>
      <c r="F6862" s="18" t="s">
        <v>39</v>
      </c>
    </row>
    <row r="6863" spans="1:6" x14ac:dyDescent="0.25">
      <c r="A6863">
        <v>222</v>
      </c>
      <c r="B6863">
        <v>149.69</v>
      </c>
      <c r="C6863">
        <v>463</v>
      </c>
      <c r="D6863">
        <v>3.33</v>
      </c>
      <c r="E6863">
        <v>59056</v>
      </c>
      <c r="F6863" s="18" t="s">
        <v>39</v>
      </c>
    </row>
    <row r="6864" spans="1:6" x14ac:dyDescent="0.25">
      <c r="A6864">
        <v>222</v>
      </c>
      <c r="B6864">
        <v>149.69</v>
      </c>
      <c r="C6864">
        <v>463</v>
      </c>
      <c r="D6864">
        <v>3.33</v>
      </c>
      <c r="E6864">
        <v>59059</v>
      </c>
      <c r="F6864" s="18" t="s">
        <v>39</v>
      </c>
    </row>
    <row r="6865" spans="1:6" x14ac:dyDescent="0.25">
      <c r="A6865">
        <v>221</v>
      </c>
      <c r="B6865">
        <v>149.05000000000001</v>
      </c>
      <c r="C6865">
        <v>463</v>
      </c>
      <c r="D6865">
        <v>3.33</v>
      </c>
      <c r="E6865">
        <v>59063</v>
      </c>
      <c r="F6865" s="18" t="s">
        <v>39</v>
      </c>
    </row>
    <row r="6866" spans="1:6" x14ac:dyDescent="0.25">
      <c r="A6866">
        <v>217</v>
      </c>
      <c r="B6866">
        <v>146.5</v>
      </c>
      <c r="C6866">
        <v>463</v>
      </c>
      <c r="D6866">
        <v>3.33</v>
      </c>
      <c r="E6866">
        <v>59066</v>
      </c>
      <c r="F6866" s="18" t="s">
        <v>39</v>
      </c>
    </row>
    <row r="6867" spans="1:6" x14ac:dyDescent="0.25">
      <c r="A6867">
        <v>217</v>
      </c>
      <c r="B6867">
        <v>146.5</v>
      </c>
      <c r="C6867">
        <v>463</v>
      </c>
      <c r="D6867">
        <v>3.33</v>
      </c>
      <c r="E6867">
        <v>59069</v>
      </c>
      <c r="F6867" s="18" t="s">
        <v>39</v>
      </c>
    </row>
    <row r="6868" spans="1:6" x14ac:dyDescent="0.25">
      <c r="A6868">
        <v>216</v>
      </c>
      <c r="B6868">
        <v>145.86000000000001</v>
      </c>
      <c r="C6868">
        <v>463</v>
      </c>
      <c r="D6868">
        <v>3.33</v>
      </c>
      <c r="E6868">
        <v>59072</v>
      </c>
      <c r="F6868" s="18" t="s">
        <v>39</v>
      </c>
    </row>
    <row r="6869" spans="1:6" x14ac:dyDescent="0.25">
      <c r="A6869">
        <v>218</v>
      </c>
      <c r="B6869">
        <v>147.13999999999999</v>
      </c>
      <c r="C6869">
        <v>463</v>
      </c>
      <c r="D6869">
        <v>3.33</v>
      </c>
      <c r="E6869">
        <v>59076</v>
      </c>
      <c r="F6869" s="18" t="s">
        <v>39</v>
      </c>
    </row>
    <row r="6870" spans="1:6" x14ac:dyDescent="0.25">
      <c r="A6870">
        <v>219</v>
      </c>
      <c r="B6870">
        <v>147.78</v>
      </c>
      <c r="C6870">
        <v>463</v>
      </c>
      <c r="D6870">
        <v>3.33</v>
      </c>
      <c r="E6870">
        <v>59079</v>
      </c>
      <c r="F6870" s="18" t="s">
        <v>39</v>
      </c>
    </row>
    <row r="6871" spans="1:6" x14ac:dyDescent="0.25">
      <c r="A6871">
        <v>217</v>
      </c>
      <c r="B6871">
        <v>146.5</v>
      </c>
      <c r="C6871">
        <v>462</v>
      </c>
      <c r="D6871">
        <v>3.07</v>
      </c>
      <c r="E6871">
        <v>59082</v>
      </c>
      <c r="F6871" s="18" t="s">
        <v>39</v>
      </c>
    </row>
    <row r="6872" spans="1:6" x14ac:dyDescent="0.25">
      <c r="A6872">
        <v>220</v>
      </c>
      <c r="B6872">
        <v>148.41999999999999</v>
      </c>
      <c r="C6872">
        <v>463</v>
      </c>
      <c r="D6872">
        <v>3.33</v>
      </c>
      <c r="E6872">
        <v>59085</v>
      </c>
      <c r="F6872" s="18" t="s">
        <v>39</v>
      </c>
    </row>
    <row r="6873" spans="1:6" x14ac:dyDescent="0.25">
      <c r="A6873">
        <v>221</v>
      </c>
      <c r="B6873">
        <v>149.05000000000001</v>
      </c>
      <c r="C6873">
        <v>463</v>
      </c>
      <c r="D6873">
        <v>3.33</v>
      </c>
      <c r="E6873">
        <v>59089</v>
      </c>
      <c r="F6873" s="18" t="s">
        <v>39</v>
      </c>
    </row>
    <row r="6874" spans="1:6" x14ac:dyDescent="0.25">
      <c r="A6874">
        <v>219</v>
      </c>
      <c r="B6874">
        <v>147.78</v>
      </c>
      <c r="C6874">
        <v>464</v>
      </c>
      <c r="D6874">
        <v>3.58</v>
      </c>
      <c r="E6874">
        <v>59092</v>
      </c>
      <c r="F6874" s="18" t="s">
        <v>39</v>
      </c>
    </row>
    <row r="6875" spans="1:6" x14ac:dyDescent="0.25">
      <c r="A6875">
        <v>222</v>
      </c>
      <c r="B6875">
        <v>149.69</v>
      </c>
      <c r="C6875">
        <v>463</v>
      </c>
      <c r="D6875">
        <v>3.33</v>
      </c>
      <c r="E6875">
        <v>59095</v>
      </c>
      <c r="F6875" s="18" t="s">
        <v>39</v>
      </c>
    </row>
    <row r="6876" spans="1:6" x14ac:dyDescent="0.25">
      <c r="A6876">
        <v>221</v>
      </c>
      <c r="B6876">
        <v>149.05000000000001</v>
      </c>
      <c r="C6876">
        <v>464</v>
      </c>
      <c r="D6876">
        <v>3.58</v>
      </c>
      <c r="E6876">
        <v>59098</v>
      </c>
      <c r="F6876" s="18" t="s">
        <v>39</v>
      </c>
    </row>
    <row r="6877" spans="1:6" x14ac:dyDescent="0.25">
      <c r="A6877">
        <v>224</v>
      </c>
      <c r="B6877">
        <v>150.97</v>
      </c>
      <c r="C6877">
        <v>464</v>
      </c>
      <c r="D6877">
        <v>3.58</v>
      </c>
      <c r="E6877">
        <v>59102</v>
      </c>
      <c r="F6877" s="18" t="s">
        <v>39</v>
      </c>
    </row>
    <row r="6878" spans="1:6" x14ac:dyDescent="0.25">
      <c r="A6878">
        <v>225</v>
      </c>
      <c r="B6878">
        <v>151.6</v>
      </c>
      <c r="C6878">
        <v>463</v>
      </c>
      <c r="D6878">
        <v>3.33</v>
      </c>
      <c r="E6878">
        <v>59105</v>
      </c>
      <c r="F6878" s="18" t="s">
        <v>39</v>
      </c>
    </row>
    <row r="6879" spans="1:6" x14ac:dyDescent="0.25">
      <c r="A6879">
        <v>224</v>
      </c>
      <c r="B6879">
        <v>150.97</v>
      </c>
      <c r="C6879">
        <v>464</v>
      </c>
      <c r="D6879">
        <v>3.58</v>
      </c>
      <c r="E6879">
        <v>59108</v>
      </c>
      <c r="F6879" s="18" t="s">
        <v>39</v>
      </c>
    </row>
    <row r="6880" spans="1:6" x14ac:dyDescent="0.25">
      <c r="A6880">
        <v>223</v>
      </c>
      <c r="B6880">
        <v>150.33000000000001</v>
      </c>
      <c r="C6880">
        <v>463</v>
      </c>
      <c r="D6880">
        <v>3.33</v>
      </c>
      <c r="E6880">
        <v>59111</v>
      </c>
      <c r="F6880" s="18" t="s">
        <v>39</v>
      </c>
    </row>
    <row r="6881" spans="1:6" x14ac:dyDescent="0.25">
      <c r="A6881">
        <v>223</v>
      </c>
      <c r="B6881">
        <v>150.33000000000001</v>
      </c>
      <c r="C6881">
        <v>463</v>
      </c>
      <c r="D6881">
        <v>3.33</v>
      </c>
      <c r="E6881">
        <v>59115</v>
      </c>
      <c r="F6881" s="18" t="s">
        <v>39</v>
      </c>
    </row>
    <row r="6882" spans="1:6" x14ac:dyDescent="0.25">
      <c r="A6882">
        <v>221</v>
      </c>
      <c r="B6882">
        <v>149.05000000000001</v>
      </c>
      <c r="C6882">
        <v>464</v>
      </c>
      <c r="D6882">
        <v>3.58</v>
      </c>
      <c r="E6882">
        <v>59118</v>
      </c>
      <c r="F6882" s="18" t="s">
        <v>39</v>
      </c>
    </row>
    <row r="6883" spans="1:6" x14ac:dyDescent="0.25">
      <c r="A6883">
        <v>223</v>
      </c>
      <c r="B6883">
        <v>150.33000000000001</v>
      </c>
      <c r="C6883">
        <v>464</v>
      </c>
      <c r="D6883">
        <v>3.58</v>
      </c>
      <c r="E6883">
        <v>59121</v>
      </c>
      <c r="F6883" s="18" t="s">
        <v>39</v>
      </c>
    </row>
    <row r="6884" spans="1:6" x14ac:dyDescent="0.25">
      <c r="A6884">
        <v>223</v>
      </c>
      <c r="B6884">
        <v>150.33000000000001</v>
      </c>
      <c r="C6884">
        <v>464</v>
      </c>
      <c r="D6884">
        <v>3.58</v>
      </c>
      <c r="E6884">
        <v>59124</v>
      </c>
      <c r="F6884" s="18" t="s">
        <v>39</v>
      </c>
    </row>
    <row r="6885" spans="1:6" x14ac:dyDescent="0.25">
      <c r="A6885">
        <v>221</v>
      </c>
      <c r="B6885">
        <v>149.05000000000001</v>
      </c>
      <c r="C6885">
        <v>464</v>
      </c>
      <c r="D6885">
        <v>3.58</v>
      </c>
      <c r="E6885">
        <v>59128</v>
      </c>
      <c r="F6885" s="18" t="s">
        <v>39</v>
      </c>
    </row>
    <row r="6886" spans="1:6" x14ac:dyDescent="0.25">
      <c r="A6886">
        <v>223</v>
      </c>
      <c r="B6886">
        <v>150.33000000000001</v>
      </c>
      <c r="C6886">
        <v>464</v>
      </c>
      <c r="D6886">
        <v>3.58</v>
      </c>
      <c r="E6886">
        <v>59131</v>
      </c>
      <c r="F6886" s="18" t="s">
        <v>39</v>
      </c>
    </row>
    <row r="6887" spans="1:6" x14ac:dyDescent="0.25">
      <c r="A6887">
        <v>221</v>
      </c>
      <c r="B6887">
        <v>149.05000000000001</v>
      </c>
      <c r="C6887">
        <v>464</v>
      </c>
      <c r="D6887">
        <v>3.58</v>
      </c>
      <c r="E6887">
        <v>59134</v>
      </c>
      <c r="F6887" s="18" t="s">
        <v>39</v>
      </c>
    </row>
    <row r="6888" spans="1:6" x14ac:dyDescent="0.25">
      <c r="A6888">
        <v>221</v>
      </c>
      <c r="B6888">
        <v>149.05000000000001</v>
      </c>
      <c r="C6888">
        <v>464</v>
      </c>
      <c r="D6888">
        <v>3.58</v>
      </c>
      <c r="E6888">
        <v>59137</v>
      </c>
      <c r="F6888" s="18" t="s">
        <v>39</v>
      </c>
    </row>
    <row r="6889" spans="1:6" x14ac:dyDescent="0.25">
      <c r="A6889">
        <v>222</v>
      </c>
      <c r="B6889">
        <v>149.69</v>
      </c>
      <c r="C6889">
        <v>464</v>
      </c>
      <c r="D6889">
        <v>3.58</v>
      </c>
      <c r="E6889">
        <v>59140</v>
      </c>
      <c r="F6889" s="18" t="s">
        <v>39</v>
      </c>
    </row>
    <row r="6890" spans="1:6" x14ac:dyDescent="0.25">
      <c r="A6890">
        <v>223</v>
      </c>
      <c r="B6890">
        <v>150.33000000000001</v>
      </c>
      <c r="C6890">
        <v>464</v>
      </c>
      <c r="D6890">
        <v>3.58</v>
      </c>
      <c r="E6890">
        <v>59144</v>
      </c>
      <c r="F6890" s="18" t="s">
        <v>39</v>
      </c>
    </row>
    <row r="6891" spans="1:6" x14ac:dyDescent="0.25">
      <c r="A6891">
        <v>224</v>
      </c>
      <c r="B6891">
        <v>150.97</v>
      </c>
      <c r="C6891">
        <v>464</v>
      </c>
      <c r="D6891">
        <v>3.58</v>
      </c>
      <c r="E6891">
        <v>59147</v>
      </c>
      <c r="F6891" s="18" t="s">
        <v>39</v>
      </c>
    </row>
    <row r="6892" spans="1:6" x14ac:dyDescent="0.25">
      <c r="A6892">
        <v>227</v>
      </c>
      <c r="B6892">
        <v>152.88</v>
      </c>
      <c r="C6892">
        <v>464</v>
      </c>
      <c r="D6892">
        <v>3.58</v>
      </c>
      <c r="E6892">
        <v>59150</v>
      </c>
      <c r="F6892" s="18" t="s">
        <v>39</v>
      </c>
    </row>
    <row r="6893" spans="1:6" x14ac:dyDescent="0.25">
      <c r="A6893">
        <v>227</v>
      </c>
      <c r="B6893">
        <v>152.88</v>
      </c>
      <c r="C6893">
        <v>464</v>
      </c>
      <c r="D6893">
        <v>3.58</v>
      </c>
      <c r="E6893">
        <v>59153</v>
      </c>
      <c r="F6893" s="18" t="s">
        <v>39</v>
      </c>
    </row>
    <row r="6894" spans="1:6" x14ac:dyDescent="0.25">
      <c r="A6894">
        <v>222</v>
      </c>
      <c r="B6894">
        <v>149.69</v>
      </c>
      <c r="C6894">
        <v>464</v>
      </c>
      <c r="D6894">
        <v>3.58</v>
      </c>
      <c r="E6894">
        <v>59157</v>
      </c>
      <c r="F6894" s="18" t="s">
        <v>39</v>
      </c>
    </row>
    <row r="6895" spans="1:6" x14ac:dyDescent="0.25">
      <c r="A6895">
        <v>220</v>
      </c>
      <c r="B6895">
        <v>148.41999999999999</v>
      </c>
      <c r="C6895">
        <v>464</v>
      </c>
      <c r="D6895">
        <v>3.58</v>
      </c>
      <c r="E6895">
        <v>59160</v>
      </c>
      <c r="F6895" s="18" t="s">
        <v>39</v>
      </c>
    </row>
    <row r="6896" spans="1:6" x14ac:dyDescent="0.25">
      <c r="A6896">
        <v>218</v>
      </c>
      <c r="B6896">
        <v>147.13999999999999</v>
      </c>
      <c r="C6896">
        <v>464</v>
      </c>
      <c r="D6896">
        <v>3.58</v>
      </c>
      <c r="E6896">
        <v>59163</v>
      </c>
      <c r="F6896" s="18" t="s">
        <v>39</v>
      </c>
    </row>
    <row r="6897" spans="1:6" x14ac:dyDescent="0.25">
      <c r="A6897">
        <v>215</v>
      </c>
      <c r="B6897">
        <v>145.22999999999999</v>
      </c>
      <c r="C6897">
        <v>463</v>
      </c>
      <c r="D6897">
        <v>3.33</v>
      </c>
      <c r="E6897">
        <v>59166</v>
      </c>
      <c r="F6897" s="18" t="s">
        <v>39</v>
      </c>
    </row>
    <row r="6898" spans="1:6" x14ac:dyDescent="0.25">
      <c r="A6898">
        <v>216</v>
      </c>
      <c r="B6898">
        <v>145.86000000000001</v>
      </c>
      <c r="C6898">
        <v>464</v>
      </c>
      <c r="D6898">
        <v>3.58</v>
      </c>
      <c r="E6898">
        <v>59169</v>
      </c>
      <c r="F6898" s="18" t="s">
        <v>39</v>
      </c>
    </row>
    <row r="6899" spans="1:6" x14ac:dyDescent="0.25">
      <c r="A6899">
        <v>224</v>
      </c>
      <c r="B6899">
        <v>150.97</v>
      </c>
      <c r="C6899">
        <v>464</v>
      </c>
      <c r="D6899">
        <v>3.58</v>
      </c>
      <c r="E6899">
        <v>59173</v>
      </c>
      <c r="F6899" s="18" t="s">
        <v>39</v>
      </c>
    </row>
    <row r="6900" spans="1:6" x14ac:dyDescent="0.25">
      <c r="A6900">
        <v>224</v>
      </c>
      <c r="B6900">
        <v>150.97</v>
      </c>
      <c r="C6900">
        <v>463</v>
      </c>
      <c r="D6900">
        <v>3.33</v>
      </c>
      <c r="E6900">
        <v>59176</v>
      </c>
      <c r="F6900" s="18" t="s">
        <v>39</v>
      </c>
    </row>
    <row r="6901" spans="1:6" x14ac:dyDescent="0.25">
      <c r="A6901">
        <v>225</v>
      </c>
      <c r="B6901">
        <v>151.6</v>
      </c>
      <c r="C6901">
        <v>464</v>
      </c>
      <c r="D6901">
        <v>3.58</v>
      </c>
      <c r="E6901">
        <v>59179</v>
      </c>
      <c r="F6901" s="18" t="s">
        <v>39</v>
      </c>
    </row>
    <row r="6902" spans="1:6" x14ac:dyDescent="0.25">
      <c r="A6902">
        <v>225</v>
      </c>
      <c r="B6902">
        <v>151.6</v>
      </c>
      <c r="C6902">
        <v>463</v>
      </c>
      <c r="D6902">
        <v>3.33</v>
      </c>
      <c r="E6902">
        <v>59182</v>
      </c>
      <c r="F6902" s="18" t="s">
        <v>39</v>
      </c>
    </row>
    <row r="6903" spans="1:6" x14ac:dyDescent="0.25">
      <c r="A6903">
        <v>225</v>
      </c>
      <c r="B6903">
        <v>151.6</v>
      </c>
      <c r="C6903">
        <v>465</v>
      </c>
      <c r="D6903">
        <v>3.84</v>
      </c>
      <c r="E6903">
        <v>59186</v>
      </c>
      <c r="F6903" s="18" t="s">
        <v>39</v>
      </c>
    </row>
    <row r="6904" spans="1:6" x14ac:dyDescent="0.25">
      <c r="A6904">
        <v>222</v>
      </c>
      <c r="B6904">
        <v>149.69</v>
      </c>
      <c r="C6904">
        <v>463</v>
      </c>
      <c r="D6904">
        <v>3.33</v>
      </c>
      <c r="E6904">
        <v>59189</v>
      </c>
      <c r="F6904" s="18" t="s">
        <v>39</v>
      </c>
    </row>
    <row r="6905" spans="1:6" x14ac:dyDescent="0.25">
      <c r="A6905">
        <v>221</v>
      </c>
      <c r="B6905">
        <v>149.05000000000001</v>
      </c>
      <c r="C6905">
        <v>465</v>
      </c>
      <c r="D6905">
        <v>3.84</v>
      </c>
      <c r="E6905">
        <v>59192</v>
      </c>
      <c r="F6905" s="18" t="s">
        <v>39</v>
      </c>
    </row>
    <row r="6906" spans="1:6" x14ac:dyDescent="0.25">
      <c r="A6906">
        <v>223</v>
      </c>
      <c r="B6906">
        <v>150.33000000000001</v>
      </c>
      <c r="C6906">
        <v>464</v>
      </c>
      <c r="D6906">
        <v>3.58</v>
      </c>
      <c r="E6906">
        <v>59195</v>
      </c>
      <c r="F6906" s="18" t="s">
        <v>39</v>
      </c>
    </row>
    <row r="6907" spans="1:6" x14ac:dyDescent="0.25">
      <c r="A6907">
        <v>222</v>
      </c>
      <c r="B6907">
        <v>149.69</v>
      </c>
      <c r="C6907">
        <v>464</v>
      </c>
      <c r="D6907">
        <v>3.58</v>
      </c>
      <c r="E6907">
        <v>59198</v>
      </c>
      <c r="F6907" s="18" t="s">
        <v>39</v>
      </c>
    </row>
    <row r="6908" spans="1:6" x14ac:dyDescent="0.25">
      <c r="A6908">
        <v>219</v>
      </c>
      <c r="B6908">
        <v>147.78</v>
      </c>
      <c r="C6908">
        <v>465</v>
      </c>
      <c r="D6908">
        <v>3.84</v>
      </c>
      <c r="E6908">
        <v>59202</v>
      </c>
      <c r="F6908" s="18" t="s">
        <v>39</v>
      </c>
    </row>
    <row r="6909" spans="1:6" x14ac:dyDescent="0.25">
      <c r="A6909">
        <v>218</v>
      </c>
      <c r="B6909">
        <v>147.13999999999999</v>
      </c>
      <c r="C6909">
        <v>464</v>
      </c>
      <c r="D6909">
        <v>3.58</v>
      </c>
      <c r="E6909">
        <v>59205</v>
      </c>
      <c r="F6909" s="18" t="s">
        <v>39</v>
      </c>
    </row>
    <row r="6910" spans="1:6" x14ac:dyDescent="0.25">
      <c r="A6910">
        <v>218</v>
      </c>
      <c r="B6910">
        <v>147.13999999999999</v>
      </c>
      <c r="C6910">
        <v>465</v>
      </c>
      <c r="D6910">
        <v>3.84</v>
      </c>
      <c r="E6910">
        <v>59208</v>
      </c>
      <c r="F6910" s="18" t="s">
        <v>39</v>
      </c>
    </row>
    <row r="6911" spans="1:6" x14ac:dyDescent="0.25">
      <c r="A6911">
        <v>212</v>
      </c>
      <c r="B6911">
        <v>143.31</v>
      </c>
      <c r="C6911">
        <v>465</v>
      </c>
      <c r="D6911">
        <v>3.84</v>
      </c>
      <c r="E6911">
        <v>59211</v>
      </c>
      <c r="F6911" s="18" t="s">
        <v>39</v>
      </c>
    </row>
    <row r="6912" spans="1:6" x14ac:dyDescent="0.25">
      <c r="A6912">
        <v>212</v>
      </c>
      <c r="B6912">
        <v>143.31</v>
      </c>
      <c r="C6912">
        <v>465</v>
      </c>
      <c r="D6912">
        <v>3.84</v>
      </c>
      <c r="E6912">
        <v>59214</v>
      </c>
      <c r="F6912" s="18" t="s">
        <v>39</v>
      </c>
    </row>
    <row r="6913" spans="1:6" x14ac:dyDescent="0.25">
      <c r="A6913">
        <v>212</v>
      </c>
      <c r="B6913">
        <v>143.31</v>
      </c>
      <c r="C6913">
        <v>464</v>
      </c>
      <c r="D6913">
        <v>3.58</v>
      </c>
      <c r="E6913">
        <v>59218</v>
      </c>
      <c r="F6913" s="18" t="s">
        <v>39</v>
      </c>
    </row>
    <row r="6914" spans="1:6" x14ac:dyDescent="0.25">
      <c r="A6914">
        <v>212</v>
      </c>
      <c r="B6914">
        <v>143.31</v>
      </c>
      <c r="C6914">
        <v>465</v>
      </c>
      <c r="D6914">
        <v>3.84</v>
      </c>
      <c r="E6914">
        <v>59221</v>
      </c>
      <c r="F6914" s="18" t="s">
        <v>39</v>
      </c>
    </row>
    <row r="6915" spans="1:6" x14ac:dyDescent="0.25">
      <c r="A6915">
        <v>212</v>
      </c>
      <c r="B6915">
        <v>143.31</v>
      </c>
      <c r="C6915">
        <v>465</v>
      </c>
      <c r="D6915">
        <v>3.84</v>
      </c>
      <c r="E6915">
        <v>59224</v>
      </c>
      <c r="F6915" s="18" t="s">
        <v>39</v>
      </c>
    </row>
    <row r="6916" spans="1:6" x14ac:dyDescent="0.25">
      <c r="A6916">
        <v>213</v>
      </c>
      <c r="B6916">
        <v>143.94999999999999</v>
      </c>
      <c r="C6916">
        <v>464</v>
      </c>
      <c r="D6916">
        <v>3.58</v>
      </c>
      <c r="E6916">
        <v>59227</v>
      </c>
      <c r="F6916" s="18" t="s">
        <v>39</v>
      </c>
    </row>
    <row r="6917" spans="1:6" x14ac:dyDescent="0.25">
      <c r="A6917">
        <v>214</v>
      </c>
      <c r="B6917">
        <v>144.59</v>
      </c>
      <c r="C6917">
        <v>465</v>
      </c>
      <c r="D6917">
        <v>3.84</v>
      </c>
      <c r="E6917">
        <v>59231</v>
      </c>
      <c r="F6917" s="18" t="s">
        <v>39</v>
      </c>
    </row>
    <row r="6918" spans="1:6" x14ac:dyDescent="0.25">
      <c r="A6918">
        <v>213</v>
      </c>
      <c r="B6918">
        <v>143.94999999999999</v>
      </c>
      <c r="C6918">
        <v>465</v>
      </c>
      <c r="D6918">
        <v>3.84</v>
      </c>
      <c r="E6918">
        <v>59234</v>
      </c>
      <c r="F6918" s="18" t="s">
        <v>39</v>
      </c>
    </row>
    <row r="6919" spans="1:6" x14ac:dyDescent="0.25">
      <c r="A6919">
        <v>216</v>
      </c>
      <c r="B6919">
        <v>145.86000000000001</v>
      </c>
      <c r="C6919">
        <v>463</v>
      </c>
      <c r="D6919">
        <v>3.33</v>
      </c>
      <c r="E6919">
        <v>59237</v>
      </c>
      <c r="F6919" s="18" t="s">
        <v>39</v>
      </c>
    </row>
    <row r="6920" spans="1:6" x14ac:dyDescent="0.25">
      <c r="A6920">
        <v>217</v>
      </c>
      <c r="B6920">
        <v>146.5</v>
      </c>
      <c r="C6920">
        <v>464</v>
      </c>
      <c r="D6920">
        <v>3.58</v>
      </c>
      <c r="E6920">
        <v>59240</v>
      </c>
      <c r="F6920" s="18" t="s">
        <v>39</v>
      </c>
    </row>
    <row r="6921" spans="1:6" x14ac:dyDescent="0.25">
      <c r="A6921">
        <v>217</v>
      </c>
      <c r="B6921">
        <v>146.5</v>
      </c>
      <c r="C6921">
        <v>464</v>
      </c>
      <c r="D6921">
        <v>3.58</v>
      </c>
      <c r="E6921">
        <v>59244</v>
      </c>
      <c r="F6921" s="18" t="s">
        <v>39</v>
      </c>
    </row>
    <row r="6922" spans="1:6" x14ac:dyDescent="0.25">
      <c r="A6922">
        <v>217</v>
      </c>
      <c r="B6922">
        <v>146.5</v>
      </c>
      <c r="C6922">
        <v>465</v>
      </c>
      <c r="D6922">
        <v>3.84</v>
      </c>
      <c r="E6922">
        <v>59247</v>
      </c>
      <c r="F6922" s="18" t="s">
        <v>39</v>
      </c>
    </row>
    <row r="6923" spans="1:6" x14ac:dyDescent="0.25">
      <c r="A6923">
        <v>220</v>
      </c>
      <c r="B6923">
        <v>148.41999999999999</v>
      </c>
      <c r="C6923">
        <v>465</v>
      </c>
      <c r="D6923">
        <v>3.84</v>
      </c>
      <c r="E6923">
        <v>59250</v>
      </c>
      <c r="F6923" s="18" t="s">
        <v>39</v>
      </c>
    </row>
    <row r="6924" spans="1:6" x14ac:dyDescent="0.25">
      <c r="A6924">
        <v>219</v>
      </c>
      <c r="B6924">
        <v>147.78</v>
      </c>
      <c r="C6924">
        <v>465</v>
      </c>
      <c r="D6924">
        <v>3.84</v>
      </c>
      <c r="E6924">
        <v>59253</v>
      </c>
      <c r="F6924" s="18" t="s">
        <v>39</v>
      </c>
    </row>
    <row r="6925" spans="1:6" x14ac:dyDescent="0.25">
      <c r="A6925">
        <v>219</v>
      </c>
      <c r="B6925">
        <v>147.78</v>
      </c>
      <c r="C6925">
        <v>465</v>
      </c>
      <c r="D6925">
        <v>3.84</v>
      </c>
      <c r="E6925">
        <v>59257</v>
      </c>
      <c r="F6925" s="18" t="s">
        <v>39</v>
      </c>
    </row>
    <row r="6926" spans="1:6" x14ac:dyDescent="0.25">
      <c r="A6926">
        <v>215</v>
      </c>
      <c r="B6926">
        <v>145.22999999999999</v>
      </c>
      <c r="C6926">
        <v>466</v>
      </c>
      <c r="D6926">
        <v>4.0999999999999996</v>
      </c>
      <c r="E6926">
        <v>59260</v>
      </c>
      <c r="F6926" s="18" t="s">
        <v>39</v>
      </c>
    </row>
    <row r="6927" spans="1:6" x14ac:dyDescent="0.25">
      <c r="A6927">
        <v>217</v>
      </c>
      <c r="B6927">
        <v>146.5</v>
      </c>
      <c r="C6927">
        <v>466</v>
      </c>
      <c r="D6927">
        <v>4.0999999999999996</v>
      </c>
      <c r="E6927">
        <v>59263</v>
      </c>
      <c r="F6927" s="18" t="s">
        <v>39</v>
      </c>
    </row>
    <row r="6928" spans="1:6" x14ac:dyDescent="0.25">
      <c r="A6928">
        <v>219</v>
      </c>
      <c r="B6928">
        <v>147.78</v>
      </c>
      <c r="C6928">
        <v>464</v>
      </c>
      <c r="D6928">
        <v>3.58</v>
      </c>
      <c r="E6928">
        <v>59266</v>
      </c>
      <c r="F6928" s="18" t="s">
        <v>39</v>
      </c>
    </row>
    <row r="6929" spans="1:6" x14ac:dyDescent="0.25">
      <c r="A6929">
        <v>210</v>
      </c>
      <c r="B6929">
        <v>142.03</v>
      </c>
      <c r="C6929">
        <v>464</v>
      </c>
      <c r="D6929">
        <v>3.58</v>
      </c>
      <c r="E6929">
        <v>59269</v>
      </c>
      <c r="F6929" s="18" t="s">
        <v>39</v>
      </c>
    </row>
    <row r="6930" spans="1:6" x14ac:dyDescent="0.25">
      <c r="A6930">
        <v>213</v>
      </c>
      <c r="B6930">
        <v>143.94999999999999</v>
      </c>
      <c r="C6930">
        <v>466</v>
      </c>
      <c r="D6930">
        <v>4.0999999999999996</v>
      </c>
      <c r="E6930">
        <v>59273</v>
      </c>
      <c r="F6930" s="18" t="s">
        <v>39</v>
      </c>
    </row>
    <row r="6931" spans="1:6" x14ac:dyDescent="0.25">
      <c r="A6931">
        <v>208</v>
      </c>
      <c r="B6931">
        <v>140.75</v>
      </c>
      <c r="C6931">
        <v>466</v>
      </c>
      <c r="D6931">
        <v>4.0999999999999996</v>
      </c>
      <c r="E6931">
        <v>59276</v>
      </c>
      <c r="F6931" s="18" t="s">
        <v>39</v>
      </c>
    </row>
    <row r="6932" spans="1:6" x14ac:dyDescent="0.25">
      <c r="A6932">
        <v>212</v>
      </c>
      <c r="B6932">
        <v>143.31</v>
      </c>
      <c r="C6932">
        <v>466</v>
      </c>
      <c r="D6932">
        <v>4.0999999999999996</v>
      </c>
      <c r="E6932">
        <v>59279</v>
      </c>
      <c r="F6932" s="18" t="s">
        <v>39</v>
      </c>
    </row>
    <row r="6933" spans="1:6" x14ac:dyDescent="0.25">
      <c r="A6933">
        <v>211</v>
      </c>
      <c r="B6933">
        <v>142.66999999999999</v>
      </c>
      <c r="C6933">
        <v>466</v>
      </c>
      <c r="D6933">
        <v>4.0999999999999996</v>
      </c>
      <c r="E6933">
        <v>59282</v>
      </c>
      <c r="F6933" s="18" t="s">
        <v>39</v>
      </c>
    </row>
    <row r="6934" spans="1:6" x14ac:dyDescent="0.25">
      <c r="A6934">
        <v>212</v>
      </c>
      <c r="B6934">
        <v>143.31</v>
      </c>
      <c r="C6934">
        <v>464</v>
      </c>
      <c r="D6934">
        <v>3.58</v>
      </c>
      <c r="E6934">
        <v>59286</v>
      </c>
      <c r="F6934" s="18" t="s">
        <v>39</v>
      </c>
    </row>
    <row r="6935" spans="1:6" x14ac:dyDescent="0.25">
      <c r="A6935">
        <v>208</v>
      </c>
      <c r="B6935">
        <v>140.75</v>
      </c>
      <c r="C6935">
        <v>466</v>
      </c>
      <c r="D6935">
        <v>4.0999999999999996</v>
      </c>
      <c r="E6935">
        <v>59289</v>
      </c>
      <c r="F6935" s="18" t="s">
        <v>39</v>
      </c>
    </row>
    <row r="6936" spans="1:6" x14ac:dyDescent="0.25">
      <c r="A6936">
        <v>204</v>
      </c>
      <c r="B6936">
        <v>138.19</v>
      </c>
      <c r="C6936">
        <v>466</v>
      </c>
      <c r="D6936">
        <v>4.0999999999999996</v>
      </c>
      <c r="E6936">
        <v>59292</v>
      </c>
      <c r="F6936" s="18" t="s">
        <v>39</v>
      </c>
    </row>
    <row r="6937" spans="1:6" x14ac:dyDescent="0.25">
      <c r="A6937">
        <v>203</v>
      </c>
      <c r="B6937">
        <v>137.55000000000001</v>
      </c>
      <c r="C6937">
        <v>466</v>
      </c>
      <c r="D6937">
        <v>4.0999999999999996</v>
      </c>
      <c r="E6937">
        <v>59295</v>
      </c>
      <c r="F6937" s="18" t="s">
        <v>39</v>
      </c>
    </row>
    <row r="6938" spans="1:6" x14ac:dyDescent="0.25">
      <c r="A6938">
        <v>200</v>
      </c>
      <c r="B6938">
        <v>135.62</v>
      </c>
      <c r="C6938">
        <v>465</v>
      </c>
      <c r="D6938">
        <v>3.84</v>
      </c>
      <c r="E6938">
        <v>59299</v>
      </c>
      <c r="F6938" s="18" t="s">
        <v>39</v>
      </c>
    </row>
    <row r="6939" spans="1:6" x14ac:dyDescent="0.25">
      <c r="A6939">
        <v>202</v>
      </c>
      <c r="B6939">
        <v>136.9</v>
      </c>
      <c r="C6939">
        <v>466</v>
      </c>
      <c r="D6939">
        <v>4.0999999999999996</v>
      </c>
      <c r="E6939">
        <v>59302</v>
      </c>
      <c r="F6939" s="18" t="s">
        <v>39</v>
      </c>
    </row>
    <row r="6940" spans="1:6" x14ac:dyDescent="0.25">
      <c r="A6940">
        <v>200</v>
      </c>
      <c r="B6940">
        <v>135.62</v>
      </c>
      <c r="C6940">
        <v>466</v>
      </c>
      <c r="D6940">
        <v>4.0999999999999996</v>
      </c>
      <c r="E6940">
        <v>59305</v>
      </c>
      <c r="F6940" s="18" t="s">
        <v>39</v>
      </c>
    </row>
    <row r="6941" spans="1:6" x14ac:dyDescent="0.25">
      <c r="A6941">
        <v>196</v>
      </c>
      <c r="B6941">
        <v>133.05000000000001</v>
      </c>
      <c r="C6941">
        <v>465</v>
      </c>
      <c r="D6941">
        <v>3.84</v>
      </c>
      <c r="E6941">
        <v>59308</v>
      </c>
      <c r="F6941" s="18" t="s">
        <v>39</v>
      </c>
    </row>
    <row r="6942" spans="1:6" x14ac:dyDescent="0.25">
      <c r="A6942">
        <v>196</v>
      </c>
      <c r="B6942">
        <v>133.05000000000001</v>
      </c>
      <c r="C6942">
        <v>465</v>
      </c>
      <c r="D6942">
        <v>3.84</v>
      </c>
      <c r="E6942">
        <v>59312</v>
      </c>
      <c r="F6942" s="18" t="s">
        <v>39</v>
      </c>
    </row>
    <row r="6943" spans="1:6" x14ac:dyDescent="0.25">
      <c r="A6943">
        <v>194</v>
      </c>
      <c r="B6943">
        <v>131.76</v>
      </c>
      <c r="C6943">
        <v>465</v>
      </c>
      <c r="D6943">
        <v>3.84</v>
      </c>
      <c r="E6943">
        <v>59315</v>
      </c>
      <c r="F6943" s="18" t="s">
        <v>39</v>
      </c>
    </row>
    <row r="6944" spans="1:6" x14ac:dyDescent="0.25">
      <c r="A6944">
        <v>195</v>
      </c>
      <c r="B6944">
        <v>132.41</v>
      </c>
      <c r="C6944">
        <v>465</v>
      </c>
      <c r="D6944">
        <v>3.84</v>
      </c>
      <c r="E6944">
        <v>59318</v>
      </c>
      <c r="F6944" s="18" t="s">
        <v>39</v>
      </c>
    </row>
    <row r="6945" spans="1:6" x14ac:dyDescent="0.25">
      <c r="A6945">
        <v>197</v>
      </c>
      <c r="B6945">
        <v>133.69</v>
      </c>
      <c r="C6945">
        <v>465</v>
      </c>
      <c r="D6945">
        <v>3.84</v>
      </c>
      <c r="E6945">
        <v>59321</v>
      </c>
      <c r="F6945" s="18" t="s">
        <v>39</v>
      </c>
    </row>
    <row r="6946" spans="1:6" x14ac:dyDescent="0.25">
      <c r="A6946">
        <v>198</v>
      </c>
      <c r="B6946">
        <v>134.34</v>
      </c>
      <c r="C6946">
        <v>466</v>
      </c>
      <c r="D6946">
        <v>4.0999999999999996</v>
      </c>
      <c r="E6946">
        <v>59325</v>
      </c>
      <c r="F6946" s="18" t="s">
        <v>39</v>
      </c>
    </row>
    <row r="6947" spans="1:6" x14ac:dyDescent="0.25">
      <c r="A6947">
        <v>200</v>
      </c>
      <c r="B6947">
        <v>135.62</v>
      </c>
      <c r="C6947">
        <v>466</v>
      </c>
      <c r="D6947">
        <v>4.0999999999999996</v>
      </c>
      <c r="E6947">
        <v>59328</v>
      </c>
      <c r="F6947" s="18" t="s">
        <v>39</v>
      </c>
    </row>
    <row r="6948" spans="1:6" x14ac:dyDescent="0.25">
      <c r="A6948">
        <v>199</v>
      </c>
      <c r="B6948">
        <v>134.97999999999999</v>
      </c>
      <c r="C6948">
        <v>466</v>
      </c>
      <c r="D6948">
        <v>4.0999999999999996</v>
      </c>
      <c r="E6948">
        <v>59331</v>
      </c>
      <c r="F6948" s="18" t="s">
        <v>39</v>
      </c>
    </row>
    <row r="6949" spans="1:6" x14ac:dyDescent="0.25">
      <c r="A6949">
        <v>201</v>
      </c>
      <c r="B6949">
        <v>136.26</v>
      </c>
      <c r="C6949">
        <v>466</v>
      </c>
      <c r="D6949">
        <v>4.0999999999999996</v>
      </c>
      <c r="E6949">
        <v>59334</v>
      </c>
      <c r="F6949" s="18" t="s">
        <v>39</v>
      </c>
    </row>
    <row r="6950" spans="1:6" x14ac:dyDescent="0.25">
      <c r="A6950">
        <v>194</v>
      </c>
      <c r="B6950">
        <v>131.76</v>
      </c>
      <c r="C6950">
        <v>466</v>
      </c>
      <c r="D6950">
        <v>4.0999999999999996</v>
      </c>
      <c r="E6950">
        <v>59338</v>
      </c>
      <c r="F6950" s="18" t="s">
        <v>39</v>
      </c>
    </row>
    <row r="6951" spans="1:6" x14ac:dyDescent="0.25">
      <c r="A6951">
        <v>194</v>
      </c>
      <c r="B6951">
        <v>131.76</v>
      </c>
      <c r="C6951">
        <v>467</v>
      </c>
      <c r="D6951">
        <v>4.3499999999999996</v>
      </c>
      <c r="E6951">
        <v>59341</v>
      </c>
      <c r="F6951" s="18" t="s">
        <v>39</v>
      </c>
    </row>
    <row r="6952" spans="1:6" x14ac:dyDescent="0.25">
      <c r="A6952">
        <v>193</v>
      </c>
      <c r="B6952">
        <v>131.12</v>
      </c>
      <c r="C6952">
        <v>466</v>
      </c>
      <c r="D6952">
        <v>4.0999999999999996</v>
      </c>
      <c r="E6952">
        <v>59344</v>
      </c>
      <c r="F6952" s="18" t="s">
        <v>39</v>
      </c>
    </row>
    <row r="6953" spans="1:6" x14ac:dyDescent="0.25">
      <c r="A6953">
        <v>199</v>
      </c>
      <c r="B6953">
        <v>134.97999999999999</v>
      </c>
      <c r="C6953">
        <v>466</v>
      </c>
      <c r="D6953">
        <v>4.0999999999999996</v>
      </c>
      <c r="E6953">
        <v>59347</v>
      </c>
      <c r="F6953" s="18" t="s">
        <v>39</v>
      </c>
    </row>
    <row r="6954" spans="1:6" x14ac:dyDescent="0.25">
      <c r="A6954">
        <v>198</v>
      </c>
      <c r="B6954">
        <v>134.34</v>
      </c>
      <c r="C6954">
        <v>467</v>
      </c>
      <c r="D6954">
        <v>4.3499999999999996</v>
      </c>
      <c r="E6954">
        <v>59351</v>
      </c>
      <c r="F6954" s="18" t="s">
        <v>39</v>
      </c>
    </row>
    <row r="6955" spans="1:6" x14ac:dyDescent="0.25">
      <c r="A6955">
        <v>198</v>
      </c>
      <c r="B6955">
        <v>134.34</v>
      </c>
      <c r="C6955">
        <v>466</v>
      </c>
      <c r="D6955">
        <v>4.0999999999999996</v>
      </c>
      <c r="E6955">
        <v>59354</v>
      </c>
      <c r="F6955" s="18" t="s">
        <v>39</v>
      </c>
    </row>
    <row r="6956" spans="1:6" x14ac:dyDescent="0.25">
      <c r="A6956">
        <v>199</v>
      </c>
      <c r="B6956">
        <v>134.97999999999999</v>
      </c>
      <c r="C6956">
        <v>467</v>
      </c>
      <c r="D6956">
        <v>4.3499999999999996</v>
      </c>
      <c r="E6956">
        <v>59357</v>
      </c>
      <c r="F6956" s="18" t="s">
        <v>39</v>
      </c>
    </row>
    <row r="6957" spans="1:6" x14ac:dyDescent="0.25">
      <c r="A6957">
        <v>200</v>
      </c>
      <c r="B6957">
        <v>135.62</v>
      </c>
      <c r="C6957">
        <v>467</v>
      </c>
      <c r="D6957">
        <v>4.3499999999999996</v>
      </c>
      <c r="E6957">
        <v>59360</v>
      </c>
      <c r="F6957" s="18" t="s">
        <v>39</v>
      </c>
    </row>
    <row r="6958" spans="1:6" x14ac:dyDescent="0.25">
      <c r="A6958">
        <v>202</v>
      </c>
      <c r="B6958">
        <v>136.9</v>
      </c>
      <c r="C6958">
        <v>466</v>
      </c>
      <c r="D6958">
        <v>4.0999999999999996</v>
      </c>
      <c r="E6958">
        <v>59364</v>
      </c>
      <c r="F6958" s="18" t="s">
        <v>39</v>
      </c>
    </row>
    <row r="6959" spans="1:6" x14ac:dyDescent="0.25">
      <c r="A6959">
        <v>201</v>
      </c>
      <c r="B6959">
        <v>136.26</v>
      </c>
      <c r="C6959">
        <v>467</v>
      </c>
      <c r="D6959">
        <v>4.3499999999999996</v>
      </c>
      <c r="E6959">
        <v>59367</v>
      </c>
      <c r="F6959" s="18" t="s">
        <v>39</v>
      </c>
    </row>
    <row r="6960" spans="1:6" x14ac:dyDescent="0.25">
      <c r="A6960">
        <v>208</v>
      </c>
      <c r="B6960">
        <v>140.75</v>
      </c>
      <c r="C6960">
        <v>467</v>
      </c>
      <c r="D6960">
        <v>4.3499999999999996</v>
      </c>
      <c r="E6960">
        <v>59370</v>
      </c>
      <c r="F6960" s="18" t="s">
        <v>39</v>
      </c>
    </row>
    <row r="6961" spans="1:6" x14ac:dyDescent="0.25">
      <c r="A6961">
        <v>207</v>
      </c>
      <c r="B6961">
        <v>140.11000000000001</v>
      </c>
      <c r="C6961">
        <v>465</v>
      </c>
      <c r="D6961">
        <v>3.84</v>
      </c>
      <c r="E6961">
        <v>59374</v>
      </c>
      <c r="F6961" s="18" t="s">
        <v>39</v>
      </c>
    </row>
    <row r="6962" spans="1:6" x14ac:dyDescent="0.25">
      <c r="A6962">
        <v>211</v>
      </c>
      <c r="B6962">
        <v>142.66999999999999</v>
      </c>
      <c r="C6962">
        <v>466</v>
      </c>
      <c r="D6962">
        <v>4.0999999999999996</v>
      </c>
      <c r="E6962">
        <v>59377</v>
      </c>
      <c r="F6962" s="18" t="s">
        <v>39</v>
      </c>
    </row>
    <row r="6963" spans="1:6" x14ac:dyDescent="0.25">
      <c r="A6963">
        <v>212</v>
      </c>
      <c r="B6963">
        <v>143.31</v>
      </c>
      <c r="C6963">
        <v>466</v>
      </c>
      <c r="D6963">
        <v>4.0999999999999996</v>
      </c>
      <c r="E6963">
        <v>59380</v>
      </c>
      <c r="F6963" s="18" t="s">
        <v>39</v>
      </c>
    </row>
    <row r="6964" spans="1:6" x14ac:dyDescent="0.25">
      <c r="A6964">
        <v>210</v>
      </c>
      <c r="B6964">
        <v>142.03</v>
      </c>
      <c r="C6964">
        <v>466</v>
      </c>
      <c r="D6964">
        <v>4.0999999999999996</v>
      </c>
      <c r="E6964">
        <v>59383</v>
      </c>
      <c r="F6964" s="18" t="s">
        <v>39</v>
      </c>
    </row>
    <row r="6965" spans="1:6" x14ac:dyDescent="0.25">
      <c r="A6965">
        <v>211</v>
      </c>
      <c r="B6965">
        <v>142.66999999999999</v>
      </c>
      <c r="C6965">
        <v>466</v>
      </c>
      <c r="D6965">
        <v>4.0999999999999996</v>
      </c>
      <c r="E6965">
        <v>59387</v>
      </c>
      <c r="F6965" s="18" t="s">
        <v>39</v>
      </c>
    </row>
    <row r="6966" spans="1:6" x14ac:dyDescent="0.25">
      <c r="A6966">
        <v>213</v>
      </c>
      <c r="B6966">
        <v>143.94999999999999</v>
      </c>
      <c r="C6966">
        <v>466</v>
      </c>
      <c r="D6966">
        <v>4.0999999999999996</v>
      </c>
      <c r="E6966">
        <v>59390</v>
      </c>
      <c r="F6966" s="18" t="s">
        <v>39</v>
      </c>
    </row>
    <row r="6967" spans="1:6" x14ac:dyDescent="0.25">
      <c r="A6967">
        <v>210</v>
      </c>
      <c r="B6967">
        <v>142.03</v>
      </c>
      <c r="C6967">
        <v>466</v>
      </c>
      <c r="D6967">
        <v>4.0999999999999996</v>
      </c>
      <c r="E6967">
        <v>59393</v>
      </c>
      <c r="F6967" s="18" t="s">
        <v>39</v>
      </c>
    </row>
    <row r="6968" spans="1:6" x14ac:dyDescent="0.25">
      <c r="A6968">
        <v>211</v>
      </c>
      <c r="B6968">
        <v>142.66999999999999</v>
      </c>
      <c r="C6968">
        <v>465</v>
      </c>
      <c r="D6968">
        <v>3.84</v>
      </c>
      <c r="E6968">
        <v>59396</v>
      </c>
      <c r="F6968" s="18" t="s">
        <v>39</v>
      </c>
    </row>
    <row r="6969" spans="1:6" x14ac:dyDescent="0.25">
      <c r="A6969">
        <v>212</v>
      </c>
      <c r="B6969">
        <v>143.31</v>
      </c>
      <c r="C6969">
        <v>467</v>
      </c>
      <c r="D6969">
        <v>4.3499999999999996</v>
      </c>
      <c r="E6969">
        <v>59399</v>
      </c>
      <c r="F6969" s="18" t="s">
        <v>39</v>
      </c>
    </row>
    <row r="6970" spans="1:6" x14ac:dyDescent="0.25">
      <c r="A6970">
        <v>218</v>
      </c>
      <c r="B6970">
        <v>147.13999999999999</v>
      </c>
      <c r="C6970">
        <v>466</v>
      </c>
      <c r="D6970">
        <v>4.0999999999999996</v>
      </c>
      <c r="E6970">
        <v>59403</v>
      </c>
      <c r="F6970" s="18" t="s">
        <v>39</v>
      </c>
    </row>
    <row r="6971" spans="1:6" x14ac:dyDescent="0.25">
      <c r="A6971">
        <v>219</v>
      </c>
      <c r="B6971">
        <v>147.78</v>
      </c>
      <c r="C6971">
        <v>466</v>
      </c>
      <c r="D6971">
        <v>4.0999999999999996</v>
      </c>
      <c r="E6971">
        <v>59406</v>
      </c>
      <c r="F6971" s="18" t="s">
        <v>39</v>
      </c>
    </row>
    <row r="6972" spans="1:6" x14ac:dyDescent="0.25">
      <c r="A6972">
        <v>221</v>
      </c>
      <c r="B6972">
        <v>149.05000000000001</v>
      </c>
      <c r="C6972">
        <v>466</v>
      </c>
      <c r="D6972">
        <v>4.0999999999999996</v>
      </c>
      <c r="E6972">
        <v>59409</v>
      </c>
      <c r="F6972" s="18" t="s">
        <v>39</v>
      </c>
    </row>
    <row r="6973" spans="1:6" x14ac:dyDescent="0.25">
      <c r="A6973">
        <v>220</v>
      </c>
      <c r="B6973">
        <v>148.41999999999999</v>
      </c>
      <c r="C6973">
        <v>465</v>
      </c>
      <c r="D6973">
        <v>3.84</v>
      </c>
      <c r="E6973">
        <v>59412</v>
      </c>
      <c r="F6973" s="18" t="s">
        <v>39</v>
      </c>
    </row>
    <row r="6974" spans="1:6" x14ac:dyDescent="0.25">
      <c r="A6974">
        <v>220</v>
      </c>
      <c r="B6974">
        <v>148.41999999999999</v>
      </c>
      <c r="C6974">
        <v>466</v>
      </c>
      <c r="D6974">
        <v>4.0999999999999996</v>
      </c>
      <c r="E6974">
        <v>59416</v>
      </c>
      <c r="F6974" s="18" t="s">
        <v>39</v>
      </c>
    </row>
    <row r="6975" spans="1:6" x14ac:dyDescent="0.25">
      <c r="A6975">
        <v>218</v>
      </c>
      <c r="B6975">
        <v>147.13999999999999</v>
      </c>
      <c r="C6975">
        <v>466</v>
      </c>
      <c r="D6975">
        <v>4.0999999999999996</v>
      </c>
      <c r="E6975">
        <v>59419</v>
      </c>
      <c r="F6975" s="18" t="s">
        <v>39</v>
      </c>
    </row>
    <row r="6976" spans="1:6" x14ac:dyDescent="0.25">
      <c r="A6976">
        <v>220</v>
      </c>
      <c r="B6976">
        <v>148.41999999999999</v>
      </c>
      <c r="C6976">
        <v>467</v>
      </c>
      <c r="D6976">
        <v>4.3499999999999996</v>
      </c>
      <c r="E6976">
        <v>59422</v>
      </c>
      <c r="F6976" s="18" t="s">
        <v>39</v>
      </c>
    </row>
    <row r="6977" spans="1:6" x14ac:dyDescent="0.25">
      <c r="A6977">
        <v>218</v>
      </c>
      <c r="B6977">
        <v>147.13999999999999</v>
      </c>
      <c r="C6977">
        <v>466</v>
      </c>
      <c r="D6977">
        <v>4.0999999999999996</v>
      </c>
      <c r="E6977">
        <v>59425</v>
      </c>
      <c r="F6977" s="18" t="s">
        <v>39</v>
      </c>
    </row>
    <row r="6978" spans="1:6" x14ac:dyDescent="0.25">
      <c r="A6978">
        <v>216</v>
      </c>
      <c r="B6978">
        <v>145.86000000000001</v>
      </c>
      <c r="C6978">
        <v>467</v>
      </c>
      <c r="D6978">
        <v>4.3499999999999996</v>
      </c>
      <c r="E6978">
        <v>59429</v>
      </c>
      <c r="F6978" s="18" t="s">
        <v>39</v>
      </c>
    </row>
    <row r="6979" spans="1:6" x14ac:dyDescent="0.25">
      <c r="A6979">
        <v>210</v>
      </c>
      <c r="B6979">
        <v>142.03</v>
      </c>
      <c r="C6979">
        <v>467</v>
      </c>
      <c r="D6979">
        <v>4.3499999999999996</v>
      </c>
      <c r="E6979">
        <v>59432</v>
      </c>
      <c r="F6979" s="18" t="s">
        <v>39</v>
      </c>
    </row>
    <row r="6980" spans="1:6" x14ac:dyDescent="0.25">
      <c r="A6980">
        <v>213</v>
      </c>
      <c r="B6980">
        <v>143.94999999999999</v>
      </c>
      <c r="C6980">
        <v>467</v>
      </c>
      <c r="D6980">
        <v>4.3499999999999996</v>
      </c>
      <c r="E6980">
        <v>59435</v>
      </c>
      <c r="F6980" s="18" t="s">
        <v>39</v>
      </c>
    </row>
    <row r="6981" spans="1:6" x14ac:dyDescent="0.25">
      <c r="A6981">
        <v>215</v>
      </c>
      <c r="B6981">
        <v>145.22999999999999</v>
      </c>
      <c r="C6981">
        <v>467</v>
      </c>
      <c r="D6981">
        <v>4.3499999999999996</v>
      </c>
      <c r="E6981">
        <v>59438</v>
      </c>
      <c r="F6981" s="18" t="s">
        <v>39</v>
      </c>
    </row>
    <row r="6982" spans="1:6" x14ac:dyDescent="0.25">
      <c r="A6982">
        <v>216</v>
      </c>
      <c r="B6982">
        <v>145.86000000000001</v>
      </c>
      <c r="C6982">
        <v>468</v>
      </c>
      <c r="D6982">
        <v>4.6100000000000003</v>
      </c>
      <c r="E6982">
        <v>59442</v>
      </c>
      <c r="F6982" s="18" t="s">
        <v>39</v>
      </c>
    </row>
    <row r="6983" spans="1:6" x14ac:dyDescent="0.25">
      <c r="A6983">
        <v>219</v>
      </c>
      <c r="B6983">
        <v>147.78</v>
      </c>
      <c r="C6983">
        <v>467</v>
      </c>
      <c r="D6983">
        <v>4.3499999999999996</v>
      </c>
      <c r="E6983">
        <v>59445</v>
      </c>
      <c r="F6983" s="18" t="s">
        <v>39</v>
      </c>
    </row>
    <row r="6984" spans="1:6" x14ac:dyDescent="0.25">
      <c r="A6984">
        <v>221</v>
      </c>
      <c r="B6984">
        <v>149.05000000000001</v>
      </c>
      <c r="C6984">
        <v>468</v>
      </c>
      <c r="D6984">
        <v>4.6100000000000003</v>
      </c>
      <c r="E6984">
        <v>59448</v>
      </c>
      <c r="F6984" s="18" t="s">
        <v>39</v>
      </c>
    </row>
    <row r="6985" spans="1:6" x14ac:dyDescent="0.25">
      <c r="A6985">
        <v>219</v>
      </c>
      <c r="B6985">
        <v>147.78</v>
      </c>
      <c r="C6985">
        <v>468</v>
      </c>
      <c r="D6985">
        <v>4.6100000000000003</v>
      </c>
      <c r="E6985">
        <v>59452</v>
      </c>
      <c r="F6985" s="18" t="s">
        <v>39</v>
      </c>
    </row>
    <row r="6986" spans="1:6" x14ac:dyDescent="0.25">
      <c r="A6986">
        <v>217</v>
      </c>
      <c r="B6986">
        <v>146.5</v>
      </c>
      <c r="C6986">
        <v>468</v>
      </c>
      <c r="D6986">
        <v>4.6100000000000003</v>
      </c>
      <c r="E6986">
        <v>59455</v>
      </c>
      <c r="F6986" s="18" t="s">
        <v>39</v>
      </c>
    </row>
    <row r="6987" spans="1:6" x14ac:dyDescent="0.25">
      <c r="A6987">
        <v>214</v>
      </c>
      <c r="B6987">
        <v>144.59</v>
      </c>
      <c r="C6987">
        <v>468</v>
      </c>
      <c r="D6987">
        <v>4.6100000000000003</v>
      </c>
      <c r="E6987">
        <v>59458</v>
      </c>
      <c r="F6987" s="18" t="s">
        <v>39</v>
      </c>
    </row>
    <row r="6988" spans="1:6" x14ac:dyDescent="0.25">
      <c r="A6988">
        <v>213</v>
      </c>
      <c r="B6988">
        <v>143.94999999999999</v>
      </c>
      <c r="C6988">
        <v>467</v>
      </c>
      <c r="D6988">
        <v>4.3499999999999996</v>
      </c>
      <c r="E6988">
        <v>59461</v>
      </c>
      <c r="F6988" s="18" t="s">
        <v>39</v>
      </c>
    </row>
    <row r="6989" spans="1:6" x14ac:dyDescent="0.25">
      <c r="A6989">
        <v>213</v>
      </c>
      <c r="B6989">
        <v>143.94999999999999</v>
      </c>
      <c r="C6989">
        <v>468</v>
      </c>
      <c r="D6989">
        <v>4.6100000000000003</v>
      </c>
      <c r="E6989">
        <v>59464</v>
      </c>
      <c r="F6989" s="18" t="s">
        <v>39</v>
      </c>
    </row>
    <row r="6990" spans="1:6" x14ac:dyDescent="0.25">
      <c r="A6990">
        <v>213</v>
      </c>
      <c r="B6990">
        <v>143.94999999999999</v>
      </c>
      <c r="C6990">
        <v>468</v>
      </c>
      <c r="D6990">
        <v>4.6100000000000003</v>
      </c>
      <c r="E6990">
        <v>59468</v>
      </c>
      <c r="F6990" s="18" t="s">
        <v>39</v>
      </c>
    </row>
    <row r="6991" spans="1:6" x14ac:dyDescent="0.25">
      <c r="A6991">
        <v>211</v>
      </c>
      <c r="B6991">
        <v>142.66999999999999</v>
      </c>
      <c r="C6991">
        <v>468</v>
      </c>
      <c r="D6991">
        <v>4.6100000000000003</v>
      </c>
      <c r="E6991">
        <v>59471</v>
      </c>
      <c r="F6991" s="18" t="s">
        <v>39</v>
      </c>
    </row>
    <row r="6992" spans="1:6" x14ac:dyDescent="0.25">
      <c r="A6992">
        <v>212</v>
      </c>
      <c r="B6992">
        <v>143.31</v>
      </c>
      <c r="C6992">
        <v>467</v>
      </c>
      <c r="D6992">
        <v>4.3499999999999996</v>
      </c>
      <c r="E6992">
        <v>59474</v>
      </c>
      <c r="F6992" s="18" t="s">
        <v>39</v>
      </c>
    </row>
    <row r="6993" spans="1:6" x14ac:dyDescent="0.25">
      <c r="A6993">
        <v>213</v>
      </c>
      <c r="B6993">
        <v>143.94999999999999</v>
      </c>
      <c r="C6993">
        <v>467</v>
      </c>
      <c r="D6993">
        <v>4.3499999999999996</v>
      </c>
      <c r="E6993">
        <v>59477</v>
      </c>
      <c r="F6993" s="18" t="s">
        <v>39</v>
      </c>
    </row>
    <row r="6994" spans="1:6" x14ac:dyDescent="0.25">
      <c r="A6994">
        <v>213</v>
      </c>
      <c r="B6994">
        <v>143.94999999999999</v>
      </c>
      <c r="C6994">
        <v>468</v>
      </c>
      <c r="D6994">
        <v>4.6100000000000003</v>
      </c>
      <c r="E6994">
        <v>59481</v>
      </c>
      <c r="F6994" s="18" t="s">
        <v>39</v>
      </c>
    </row>
    <row r="6995" spans="1:6" x14ac:dyDescent="0.25">
      <c r="A6995">
        <v>214</v>
      </c>
      <c r="B6995">
        <v>144.59</v>
      </c>
      <c r="C6995">
        <v>468</v>
      </c>
      <c r="D6995">
        <v>4.6100000000000003</v>
      </c>
      <c r="E6995">
        <v>59484</v>
      </c>
      <c r="F6995" s="18" t="s">
        <v>39</v>
      </c>
    </row>
    <row r="6996" spans="1:6" x14ac:dyDescent="0.25">
      <c r="A6996">
        <v>213</v>
      </c>
      <c r="B6996">
        <v>143.94999999999999</v>
      </c>
      <c r="C6996">
        <v>469</v>
      </c>
      <c r="D6996">
        <v>4.87</v>
      </c>
      <c r="E6996">
        <v>59487</v>
      </c>
      <c r="F6996" s="18" t="s">
        <v>39</v>
      </c>
    </row>
    <row r="6997" spans="1:6" x14ac:dyDescent="0.25">
      <c r="A6997">
        <v>213</v>
      </c>
      <c r="B6997">
        <v>143.94999999999999</v>
      </c>
      <c r="C6997">
        <v>468</v>
      </c>
      <c r="D6997">
        <v>4.6100000000000003</v>
      </c>
      <c r="E6997">
        <v>59490</v>
      </c>
      <c r="F6997" s="18" t="s">
        <v>39</v>
      </c>
    </row>
    <row r="6998" spans="1:6" x14ac:dyDescent="0.25">
      <c r="A6998">
        <v>214</v>
      </c>
      <c r="B6998">
        <v>144.59</v>
      </c>
      <c r="C6998">
        <v>469</v>
      </c>
      <c r="D6998">
        <v>4.87</v>
      </c>
      <c r="E6998">
        <v>59494</v>
      </c>
      <c r="F6998" s="18" t="s">
        <v>39</v>
      </c>
    </row>
    <row r="6999" spans="1:6" x14ac:dyDescent="0.25">
      <c r="A6999">
        <v>213</v>
      </c>
      <c r="B6999">
        <v>143.94999999999999</v>
      </c>
      <c r="C6999">
        <v>469</v>
      </c>
      <c r="D6999">
        <v>4.87</v>
      </c>
      <c r="E6999">
        <v>59497</v>
      </c>
      <c r="F6999" s="18" t="s">
        <v>39</v>
      </c>
    </row>
    <row r="7000" spans="1:6" x14ac:dyDescent="0.25">
      <c r="A7000">
        <v>213</v>
      </c>
      <c r="B7000">
        <v>143.94999999999999</v>
      </c>
      <c r="C7000">
        <v>468</v>
      </c>
      <c r="D7000">
        <v>4.6100000000000003</v>
      </c>
      <c r="E7000">
        <v>59500</v>
      </c>
      <c r="F7000" s="18" t="s">
        <v>39</v>
      </c>
    </row>
    <row r="7001" spans="1:6" x14ac:dyDescent="0.25">
      <c r="A7001">
        <v>214</v>
      </c>
      <c r="B7001">
        <v>144.59</v>
      </c>
      <c r="C7001">
        <v>468</v>
      </c>
      <c r="D7001">
        <v>4.6100000000000003</v>
      </c>
      <c r="E7001">
        <v>59503</v>
      </c>
      <c r="F7001" s="18" t="s">
        <v>39</v>
      </c>
    </row>
    <row r="7002" spans="1:6" x14ac:dyDescent="0.25">
      <c r="A7002">
        <v>213</v>
      </c>
      <c r="B7002">
        <v>143.94999999999999</v>
      </c>
      <c r="C7002">
        <v>468</v>
      </c>
      <c r="D7002">
        <v>4.6100000000000003</v>
      </c>
      <c r="E7002">
        <v>59507</v>
      </c>
      <c r="F7002" s="18" t="s">
        <v>39</v>
      </c>
    </row>
    <row r="7003" spans="1:6" x14ac:dyDescent="0.25">
      <c r="A7003">
        <v>213</v>
      </c>
      <c r="B7003">
        <v>143.94999999999999</v>
      </c>
      <c r="C7003">
        <v>468</v>
      </c>
      <c r="D7003">
        <v>4.6100000000000003</v>
      </c>
      <c r="E7003">
        <v>59510</v>
      </c>
      <c r="F7003" s="18" t="s">
        <v>39</v>
      </c>
    </row>
    <row r="7004" spans="1:6" x14ac:dyDescent="0.25">
      <c r="A7004">
        <v>212</v>
      </c>
      <c r="B7004">
        <v>143.31</v>
      </c>
      <c r="C7004">
        <v>469</v>
      </c>
      <c r="D7004">
        <v>4.87</v>
      </c>
      <c r="E7004">
        <v>59513</v>
      </c>
      <c r="F7004" s="18" t="s">
        <v>39</v>
      </c>
    </row>
    <row r="7005" spans="1:6" x14ac:dyDescent="0.25">
      <c r="A7005">
        <v>212</v>
      </c>
      <c r="B7005">
        <v>143.31</v>
      </c>
      <c r="C7005">
        <v>468</v>
      </c>
      <c r="D7005">
        <v>4.6100000000000003</v>
      </c>
      <c r="E7005">
        <v>59516</v>
      </c>
      <c r="F7005" s="18" t="s">
        <v>39</v>
      </c>
    </row>
    <row r="7006" spans="1:6" x14ac:dyDescent="0.25">
      <c r="A7006">
        <v>212</v>
      </c>
      <c r="B7006">
        <v>143.31</v>
      </c>
      <c r="C7006">
        <v>469</v>
      </c>
      <c r="D7006">
        <v>4.87</v>
      </c>
      <c r="E7006">
        <v>59520</v>
      </c>
      <c r="F7006" s="18" t="s">
        <v>39</v>
      </c>
    </row>
    <row r="7007" spans="1:6" x14ac:dyDescent="0.25">
      <c r="A7007">
        <v>212</v>
      </c>
      <c r="B7007">
        <v>143.31</v>
      </c>
      <c r="C7007">
        <v>468</v>
      </c>
      <c r="D7007">
        <v>4.6100000000000003</v>
      </c>
      <c r="E7007">
        <v>59523</v>
      </c>
      <c r="F7007" s="18" t="s">
        <v>39</v>
      </c>
    </row>
    <row r="7008" spans="1:6" x14ac:dyDescent="0.25">
      <c r="A7008">
        <v>213</v>
      </c>
      <c r="B7008">
        <v>143.94999999999999</v>
      </c>
      <c r="C7008">
        <v>468</v>
      </c>
      <c r="D7008">
        <v>4.6100000000000003</v>
      </c>
      <c r="E7008">
        <v>59526</v>
      </c>
      <c r="F7008" s="18" t="s">
        <v>39</v>
      </c>
    </row>
    <row r="7009" spans="1:6" x14ac:dyDescent="0.25">
      <c r="A7009">
        <v>213</v>
      </c>
      <c r="B7009">
        <v>143.94999999999999</v>
      </c>
      <c r="C7009">
        <v>468</v>
      </c>
      <c r="D7009">
        <v>4.6100000000000003</v>
      </c>
      <c r="E7009">
        <v>59529</v>
      </c>
      <c r="F7009" s="18" t="s">
        <v>39</v>
      </c>
    </row>
    <row r="7010" spans="1:6" x14ac:dyDescent="0.25">
      <c r="A7010">
        <v>212</v>
      </c>
      <c r="B7010">
        <v>143.31</v>
      </c>
      <c r="C7010">
        <v>468</v>
      </c>
      <c r="D7010">
        <v>4.6100000000000003</v>
      </c>
      <c r="E7010">
        <v>59533</v>
      </c>
      <c r="F7010" s="18" t="s">
        <v>39</v>
      </c>
    </row>
    <row r="7011" spans="1:6" x14ac:dyDescent="0.25">
      <c r="A7011">
        <v>213</v>
      </c>
      <c r="B7011">
        <v>143.94999999999999</v>
      </c>
      <c r="C7011">
        <v>468</v>
      </c>
      <c r="D7011">
        <v>4.6100000000000003</v>
      </c>
      <c r="E7011">
        <v>59536</v>
      </c>
      <c r="F7011" s="18" t="s">
        <v>39</v>
      </c>
    </row>
    <row r="7012" spans="1:6" x14ac:dyDescent="0.25">
      <c r="A7012">
        <v>213</v>
      </c>
      <c r="B7012">
        <v>143.94999999999999</v>
      </c>
      <c r="C7012">
        <v>467</v>
      </c>
      <c r="D7012">
        <v>4.3499999999999996</v>
      </c>
      <c r="E7012">
        <v>59539</v>
      </c>
      <c r="F7012" s="18" t="s">
        <v>39</v>
      </c>
    </row>
    <row r="7013" spans="1:6" x14ac:dyDescent="0.25">
      <c r="A7013">
        <v>212</v>
      </c>
      <c r="B7013">
        <v>143.31</v>
      </c>
      <c r="C7013">
        <v>468</v>
      </c>
      <c r="D7013">
        <v>4.6100000000000003</v>
      </c>
      <c r="E7013">
        <v>59542</v>
      </c>
      <c r="F7013" s="18" t="s">
        <v>39</v>
      </c>
    </row>
    <row r="7014" spans="1:6" x14ac:dyDescent="0.25">
      <c r="A7014">
        <v>211</v>
      </c>
      <c r="B7014">
        <v>142.66999999999999</v>
      </c>
      <c r="C7014">
        <v>468</v>
      </c>
      <c r="D7014">
        <v>4.6100000000000003</v>
      </c>
      <c r="E7014">
        <v>59546</v>
      </c>
      <c r="F7014" s="18" t="s">
        <v>39</v>
      </c>
    </row>
    <row r="7015" spans="1:6" x14ac:dyDescent="0.25">
      <c r="A7015">
        <v>210</v>
      </c>
      <c r="B7015">
        <v>142.03</v>
      </c>
      <c r="C7015">
        <v>469</v>
      </c>
      <c r="D7015">
        <v>4.87</v>
      </c>
      <c r="E7015">
        <v>59549</v>
      </c>
      <c r="F7015" s="18" t="s">
        <v>39</v>
      </c>
    </row>
    <row r="7016" spans="1:6" x14ac:dyDescent="0.25">
      <c r="A7016">
        <v>209</v>
      </c>
      <c r="B7016">
        <v>141.38999999999999</v>
      </c>
      <c r="C7016">
        <v>469</v>
      </c>
      <c r="D7016">
        <v>4.87</v>
      </c>
      <c r="E7016">
        <v>59552</v>
      </c>
      <c r="F7016" s="18" t="s">
        <v>39</v>
      </c>
    </row>
    <row r="7017" spans="1:6" x14ac:dyDescent="0.25">
      <c r="A7017">
        <v>211</v>
      </c>
      <c r="B7017">
        <v>142.66999999999999</v>
      </c>
      <c r="C7017">
        <v>467</v>
      </c>
      <c r="D7017">
        <v>4.3499999999999996</v>
      </c>
      <c r="E7017">
        <v>59556</v>
      </c>
      <c r="F7017" s="18" t="s">
        <v>39</v>
      </c>
    </row>
    <row r="7018" spans="1:6" x14ac:dyDescent="0.25">
      <c r="A7018">
        <v>211</v>
      </c>
      <c r="B7018">
        <v>142.66999999999999</v>
      </c>
      <c r="C7018">
        <v>468</v>
      </c>
      <c r="D7018">
        <v>4.6100000000000003</v>
      </c>
      <c r="E7018">
        <v>59559</v>
      </c>
      <c r="F7018" s="18" t="s">
        <v>39</v>
      </c>
    </row>
    <row r="7019" spans="1:6" x14ac:dyDescent="0.25">
      <c r="A7019">
        <v>209</v>
      </c>
      <c r="B7019">
        <v>141.38999999999999</v>
      </c>
      <c r="C7019">
        <v>468</v>
      </c>
      <c r="D7019">
        <v>4.6100000000000003</v>
      </c>
      <c r="E7019">
        <v>59562</v>
      </c>
      <c r="F7019" s="18" t="s">
        <v>39</v>
      </c>
    </row>
    <row r="7020" spans="1:6" x14ac:dyDescent="0.25">
      <c r="A7020">
        <v>212</v>
      </c>
      <c r="B7020">
        <v>143.31</v>
      </c>
      <c r="C7020">
        <v>469</v>
      </c>
      <c r="D7020">
        <v>4.87</v>
      </c>
      <c r="E7020">
        <v>59565</v>
      </c>
      <c r="F7020" s="18" t="s">
        <v>39</v>
      </c>
    </row>
    <row r="7021" spans="1:6" x14ac:dyDescent="0.25">
      <c r="A7021">
        <v>209</v>
      </c>
      <c r="B7021">
        <v>141.38999999999999</v>
      </c>
      <c r="C7021">
        <v>469</v>
      </c>
      <c r="D7021">
        <v>4.87</v>
      </c>
      <c r="E7021">
        <v>59569</v>
      </c>
      <c r="F7021" s="18" t="s">
        <v>39</v>
      </c>
    </row>
    <row r="7022" spans="1:6" x14ac:dyDescent="0.25">
      <c r="A7022">
        <v>208</v>
      </c>
      <c r="B7022">
        <v>140.75</v>
      </c>
      <c r="C7022">
        <v>468</v>
      </c>
      <c r="D7022">
        <v>4.6100000000000003</v>
      </c>
      <c r="E7022">
        <v>59572</v>
      </c>
      <c r="F7022" s="18" t="s">
        <v>39</v>
      </c>
    </row>
    <row r="7023" spans="1:6" x14ac:dyDescent="0.25">
      <c r="A7023">
        <v>211</v>
      </c>
      <c r="B7023">
        <v>142.66999999999999</v>
      </c>
      <c r="C7023">
        <v>470</v>
      </c>
      <c r="D7023">
        <v>5.12</v>
      </c>
      <c r="E7023">
        <v>59575</v>
      </c>
      <c r="F7023" s="18" t="s">
        <v>39</v>
      </c>
    </row>
    <row r="7024" spans="1:6" x14ac:dyDescent="0.25">
      <c r="A7024">
        <v>210</v>
      </c>
      <c r="B7024">
        <v>142.03</v>
      </c>
      <c r="C7024">
        <v>468</v>
      </c>
      <c r="D7024">
        <v>4.6100000000000003</v>
      </c>
      <c r="E7024">
        <v>59578</v>
      </c>
      <c r="F7024" s="18" t="s">
        <v>39</v>
      </c>
    </row>
    <row r="7025" spans="1:6" x14ac:dyDescent="0.25">
      <c r="A7025">
        <v>209</v>
      </c>
      <c r="B7025">
        <v>141.38999999999999</v>
      </c>
      <c r="C7025">
        <v>469</v>
      </c>
      <c r="D7025">
        <v>4.87</v>
      </c>
      <c r="E7025">
        <v>59582</v>
      </c>
      <c r="F7025" s="18" t="s">
        <v>39</v>
      </c>
    </row>
    <row r="7026" spans="1:6" x14ac:dyDescent="0.25">
      <c r="A7026">
        <v>211</v>
      </c>
      <c r="B7026">
        <v>142.66999999999999</v>
      </c>
      <c r="C7026">
        <v>470</v>
      </c>
      <c r="D7026">
        <v>5.12</v>
      </c>
      <c r="E7026">
        <v>59585</v>
      </c>
      <c r="F7026" s="18" t="s">
        <v>39</v>
      </c>
    </row>
    <row r="7027" spans="1:6" x14ac:dyDescent="0.25">
      <c r="A7027">
        <v>210</v>
      </c>
      <c r="B7027">
        <v>142.03</v>
      </c>
      <c r="C7027">
        <v>469</v>
      </c>
      <c r="D7027">
        <v>4.87</v>
      </c>
      <c r="E7027">
        <v>59588</v>
      </c>
      <c r="F7027" s="18" t="s">
        <v>39</v>
      </c>
    </row>
    <row r="7028" spans="1:6" x14ac:dyDescent="0.25">
      <c r="A7028">
        <v>209</v>
      </c>
      <c r="B7028">
        <v>141.38999999999999</v>
      </c>
      <c r="C7028">
        <v>469</v>
      </c>
      <c r="D7028">
        <v>4.87</v>
      </c>
      <c r="E7028">
        <v>59591</v>
      </c>
      <c r="F7028" s="18" t="s">
        <v>39</v>
      </c>
    </row>
    <row r="7029" spans="1:6" x14ac:dyDescent="0.25">
      <c r="A7029">
        <v>202</v>
      </c>
      <c r="B7029">
        <v>136.9</v>
      </c>
      <c r="C7029">
        <v>470</v>
      </c>
      <c r="D7029">
        <v>5.12</v>
      </c>
      <c r="E7029">
        <v>59594</v>
      </c>
      <c r="F7029" s="18" t="s">
        <v>39</v>
      </c>
    </row>
    <row r="7030" spans="1:6" x14ac:dyDescent="0.25">
      <c r="A7030">
        <v>208</v>
      </c>
      <c r="B7030">
        <v>140.75</v>
      </c>
      <c r="C7030">
        <v>470</v>
      </c>
      <c r="D7030">
        <v>5.12</v>
      </c>
      <c r="E7030">
        <v>59598</v>
      </c>
      <c r="F7030" s="18" t="s">
        <v>39</v>
      </c>
    </row>
    <row r="7031" spans="1:6" x14ac:dyDescent="0.25">
      <c r="A7031">
        <v>209</v>
      </c>
      <c r="B7031">
        <v>141.38999999999999</v>
      </c>
      <c r="C7031">
        <v>471</v>
      </c>
      <c r="D7031">
        <v>5.38</v>
      </c>
      <c r="E7031">
        <v>59601</v>
      </c>
      <c r="F7031" s="18" t="s">
        <v>39</v>
      </c>
    </row>
    <row r="7032" spans="1:6" x14ac:dyDescent="0.25">
      <c r="A7032">
        <v>211</v>
      </c>
      <c r="B7032">
        <v>142.66999999999999</v>
      </c>
      <c r="C7032">
        <v>470</v>
      </c>
      <c r="D7032">
        <v>5.12</v>
      </c>
      <c r="E7032">
        <v>59604</v>
      </c>
      <c r="F7032" s="18" t="s">
        <v>39</v>
      </c>
    </row>
    <row r="7033" spans="1:6" x14ac:dyDescent="0.25">
      <c r="A7033">
        <v>212</v>
      </c>
      <c r="B7033">
        <v>143.31</v>
      </c>
      <c r="C7033">
        <v>469</v>
      </c>
      <c r="D7033">
        <v>4.87</v>
      </c>
      <c r="E7033">
        <v>59607</v>
      </c>
      <c r="F7033" s="18" t="s">
        <v>39</v>
      </c>
    </row>
    <row r="7034" spans="1:6" x14ac:dyDescent="0.25">
      <c r="A7034">
        <v>212</v>
      </c>
      <c r="B7034">
        <v>143.31</v>
      </c>
      <c r="C7034">
        <v>469</v>
      </c>
      <c r="D7034">
        <v>4.87</v>
      </c>
      <c r="E7034">
        <v>59611</v>
      </c>
      <c r="F7034" s="18" t="s">
        <v>39</v>
      </c>
    </row>
    <row r="7035" spans="1:6" x14ac:dyDescent="0.25">
      <c r="A7035">
        <v>210</v>
      </c>
      <c r="B7035">
        <v>142.03</v>
      </c>
      <c r="C7035">
        <v>469</v>
      </c>
      <c r="D7035">
        <v>4.87</v>
      </c>
      <c r="E7035">
        <v>59614</v>
      </c>
      <c r="F7035" s="18" t="s">
        <v>39</v>
      </c>
    </row>
    <row r="7036" spans="1:6" x14ac:dyDescent="0.25">
      <c r="A7036">
        <v>212</v>
      </c>
      <c r="B7036">
        <v>143.31</v>
      </c>
      <c r="C7036">
        <v>469</v>
      </c>
      <c r="D7036">
        <v>4.87</v>
      </c>
      <c r="E7036">
        <v>59617</v>
      </c>
      <c r="F7036" s="18" t="s">
        <v>39</v>
      </c>
    </row>
    <row r="7037" spans="1:6" x14ac:dyDescent="0.25">
      <c r="A7037">
        <v>211</v>
      </c>
      <c r="B7037">
        <v>142.66999999999999</v>
      </c>
      <c r="C7037">
        <v>470</v>
      </c>
      <c r="D7037">
        <v>5.12</v>
      </c>
      <c r="E7037">
        <v>59621</v>
      </c>
      <c r="F7037" s="18" t="s">
        <v>39</v>
      </c>
    </row>
    <row r="7038" spans="1:6" x14ac:dyDescent="0.25">
      <c r="A7038">
        <v>208</v>
      </c>
      <c r="B7038">
        <v>140.75</v>
      </c>
      <c r="C7038">
        <v>469</v>
      </c>
      <c r="D7038">
        <v>4.87</v>
      </c>
      <c r="E7038">
        <v>59624</v>
      </c>
      <c r="F7038" s="18" t="s">
        <v>39</v>
      </c>
    </row>
    <row r="7039" spans="1:6" x14ac:dyDescent="0.25">
      <c r="A7039">
        <v>205</v>
      </c>
      <c r="B7039">
        <v>138.83000000000001</v>
      </c>
      <c r="C7039">
        <v>469</v>
      </c>
      <c r="D7039">
        <v>4.87</v>
      </c>
      <c r="E7039">
        <v>59627</v>
      </c>
      <c r="F7039" s="18" t="s">
        <v>39</v>
      </c>
    </row>
    <row r="7040" spans="1:6" x14ac:dyDescent="0.25">
      <c r="A7040">
        <v>206</v>
      </c>
      <c r="B7040">
        <v>139.47</v>
      </c>
      <c r="C7040">
        <v>468</v>
      </c>
      <c r="D7040">
        <v>4.6100000000000003</v>
      </c>
      <c r="E7040">
        <v>59630</v>
      </c>
      <c r="F7040" s="18" t="s">
        <v>39</v>
      </c>
    </row>
    <row r="7041" spans="1:6" x14ac:dyDescent="0.25">
      <c r="A7041">
        <v>209</v>
      </c>
      <c r="B7041">
        <v>141.38999999999999</v>
      </c>
      <c r="C7041">
        <v>470</v>
      </c>
      <c r="D7041">
        <v>5.12</v>
      </c>
      <c r="E7041">
        <v>59634</v>
      </c>
      <c r="F7041" s="18" t="s">
        <v>39</v>
      </c>
    </row>
    <row r="7042" spans="1:6" x14ac:dyDescent="0.25">
      <c r="A7042">
        <v>209</v>
      </c>
      <c r="B7042">
        <v>141.38999999999999</v>
      </c>
      <c r="C7042">
        <v>470</v>
      </c>
      <c r="D7042">
        <v>5.12</v>
      </c>
      <c r="E7042">
        <v>59637</v>
      </c>
      <c r="F7042" s="18" t="s">
        <v>39</v>
      </c>
    </row>
    <row r="7043" spans="1:6" x14ac:dyDescent="0.25">
      <c r="A7043">
        <v>210</v>
      </c>
      <c r="B7043">
        <v>142.03</v>
      </c>
      <c r="C7043">
        <v>470</v>
      </c>
      <c r="D7043">
        <v>5.12</v>
      </c>
      <c r="E7043">
        <v>59640</v>
      </c>
      <c r="F7043" s="18" t="s">
        <v>39</v>
      </c>
    </row>
    <row r="7044" spans="1:6" x14ac:dyDescent="0.25">
      <c r="A7044">
        <v>211</v>
      </c>
      <c r="B7044">
        <v>142.66999999999999</v>
      </c>
      <c r="C7044">
        <v>469</v>
      </c>
      <c r="D7044">
        <v>4.87</v>
      </c>
      <c r="E7044">
        <v>59643</v>
      </c>
      <c r="F7044" s="18" t="s">
        <v>39</v>
      </c>
    </row>
    <row r="7045" spans="1:6" x14ac:dyDescent="0.25">
      <c r="A7045">
        <v>214</v>
      </c>
      <c r="B7045">
        <v>144.59</v>
      </c>
      <c r="C7045">
        <v>470</v>
      </c>
      <c r="D7045">
        <v>5.12</v>
      </c>
      <c r="E7045">
        <v>59647</v>
      </c>
      <c r="F7045" s="18" t="s">
        <v>39</v>
      </c>
    </row>
    <row r="7046" spans="1:6" x14ac:dyDescent="0.25">
      <c r="A7046">
        <v>215</v>
      </c>
      <c r="B7046">
        <v>145.22999999999999</v>
      </c>
      <c r="C7046">
        <v>470</v>
      </c>
      <c r="D7046">
        <v>5.12</v>
      </c>
      <c r="E7046">
        <v>59650</v>
      </c>
      <c r="F7046" s="18" t="s">
        <v>39</v>
      </c>
    </row>
    <row r="7047" spans="1:6" x14ac:dyDescent="0.25">
      <c r="A7047">
        <v>217</v>
      </c>
      <c r="B7047">
        <v>146.5</v>
      </c>
      <c r="C7047">
        <v>470</v>
      </c>
      <c r="D7047">
        <v>5.12</v>
      </c>
      <c r="E7047">
        <v>59653</v>
      </c>
      <c r="F7047" s="18" t="s">
        <v>39</v>
      </c>
    </row>
    <row r="7048" spans="1:6" x14ac:dyDescent="0.25">
      <c r="A7048">
        <v>219</v>
      </c>
      <c r="B7048">
        <v>147.78</v>
      </c>
      <c r="C7048">
        <v>470</v>
      </c>
      <c r="D7048">
        <v>5.12</v>
      </c>
      <c r="E7048">
        <v>59656</v>
      </c>
      <c r="F7048" s="18" t="s">
        <v>39</v>
      </c>
    </row>
    <row r="7049" spans="1:6" x14ac:dyDescent="0.25">
      <c r="A7049">
        <v>218</v>
      </c>
      <c r="B7049">
        <v>147.13999999999999</v>
      </c>
      <c r="C7049">
        <v>471</v>
      </c>
      <c r="D7049">
        <v>5.38</v>
      </c>
      <c r="E7049">
        <v>59660</v>
      </c>
      <c r="F7049" s="18" t="s">
        <v>39</v>
      </c>
    </row>
    <row r="7050" spans="1:6" x14ac:dyDescent="0.25">
      <c r="A7050">
        <v>217</v>
      </c>
      <c r="B7050">
        <v>146.5</v>
      </c>
      <c r="C7050">
        <v>470</v>
      </c>
      <c r="D7050">
        <v>5.12</v>
      </c>
      <c r="E7050">
        <v>59663</v>
      </c>
      <c r="F7050" s="18" t="s">
        <v>39</v>
      </c>
    </row>
    <row r="7051" spans="1:6" x14ac:dyDescent="0.25">
      <c r="A7051">
        <v>218</v>
      </c>
      <c r="B7051">
        <v>147.13999999999999</v>
      </c>
      <c r="C7051">
        <v>470</v>
      </c>
      <c r="D7051">
        <v>5.12</v>
      </c>
      <c r="E7051">
        <v>59666</v>
      </c>
      <c r="F7051" s="18" t="s">
        <v>39</v>
      </c>
    </row>
    <row r="7052" spans="1:6" x14ac:dyDescent="0.25">
      <c r="A7052">
        <v>220</v>
      </c>
      <c r="B7052">
        <v>148.41999999999999</v>
      </c>
      <c r="C7052">
        <v>470</v>
      </c>
      <c r="D7052">
        <v>5.12</v>
      </c>
      <c r="E7052">
        <v>59669</v>
      </c>
      <c r="F7052" s="18" t="s">
        <v>39</v>
      </c>
    </row>
    <row r="7053" spans="1:6" x14ac:dyDescent="0.25">
      <c r="A7053">
        <v>220</v>
      </c>
      <c r="B7053">
        <v>148.41999999999999</v>
      </c>
      <c r="C7053">
        <v>471</v>
      </c>
      <c r="D7053">
        <v>5.38</v>
      </c>
      <c r="E7053">
        <v>59673</v>
      </c>
      <c r="F7053" s="18" t="s">
        <v>39</v>
      </c>
    </row>
    <row r="7054" spans="1:6" x14ac:dyDescent="0.25">
      <c r="A7054">
        <v>221</v>
      </c>
      <c r="B7054">
        <v>149.05000000000001</v>
      </c>
      <c r="C7054">
        <v>471</v>
      </c>
      <c r="D7054">
        <v>5.38</v>
      </c>
      <c r="E7054">
        <v>59676</v>
      </c>
      <c r="F7054" s="18" t="s">
        <v>39</v>
      </c>
    </row>
    <row r="7055" spans="1:6" x14ac:dyDescent="0.25">
      <c r="A7055">
        <v>221</v>
      </c>
      <c r="B7055">
        <v>149.05000000000001</v>
      </c>
      <c r="C7055">
        <v>471</v>
      </c>
      <c r="D7055">
        <v>5.38</v>
      </c>
      <c r="E7055">
        <v>59679</v>
      </c>
      <c r="F7055" s="18" t="s">
        <v>39</v>
      </c>
    </row>
    <row r="7056" spans="1:6" x14ac:dyDescent="0.25">
      <c r="A7056">
        <v>217</v>
      </c>
      <c r="B7056">
        <v>146.5</v>
      </c>
      <c r="C7056">
        <v>470</v>
      </c>
      <c r="D7056">
        <v>5.12</v>
      </c>
      <c r="E7056">
        <v>59682</v>
      </c>
      <c r="F7056" s="18" t="s">
        <v>39</v>
      </c>
    </row>
    <row r="7057" spans="1:6" x14ac:dyDescent="0.25">
      <c r="A7057">
        <v>221</v>
      </c>
      <c r="B7057">
        <v>149.05000000000001</v>
      </c>
      <c r="C7057">
        <v>471</v>
      </c>
      <c r="D7057">
        <v>5.38</v>
      </c>
      <c r="E7057">
        <v>59686</v>
      </c>
      <c r="F7057" s="18" t="s">
        <v>39</v>
      </c>
    </row>
    <row r="7058" spans="1:6" x14ac:dyDescent="0.25">
      <c r="A7058">
        <v>218</v>
      </c>
      <c r="B7058">
        <v>147.13999999999999</v>
      </c>
      <c r="C7058">
        <v>471</v>
      </c>
      <c r="D7058">
        <v>5.38</v>
      </c>
      <c r="E7058">
        <v>59689</v>
      </c>
      <c r="F7058" s="18" t="s">
        <v>39</v>
      </c>
    </row>
    <row r="7059" spans="1:6" x14ac:dyDescent="0.25">
      <c r="A7059">
        <v>219</v>
      </c>
      <c r="B7059">
        <v>147.78</v>
      </c>
      <c r="C7059">
        <v>471</v>
      </c>
      <c r="D7059">
        <v>5.38</v>
      </c>
      <c r="E7059">
        <v>59692</v>
      </c>
      <c r="F7059" s="18" t="s">
        <v>39</v>
      </c>
    </row>
    <row r="7060" spans="1:6" x14ac:dyDescent="0.25">
      <c r="A7060">
        <v>220</v>
      </c>
      <c r="B7060">
        <v>148.41999999999999</v>
      </c>
      <c r="C7060">
        <v>472</v>
      </c>
      <c r="D7060">
        <v>5.64</v>
      </c>
      <c r="E7060">
        <v>59695</v>
      </c>
      <c r="F7060" s="18" t="s">
        <v>39</v>
      </c>
    </row>
    <row r="7061" spans="1:6" x14ac:dyDescent="0.25">
      <c r="A7061">
        <v>219</v>
      </c>
      <c r="B7061">
        <v>147.78</v>
      </c>
      <c r="C7061">
        <v>471</v>
      </c>
      <c r="D7061">
        <v>5.38</v>
      </c>
      <c r="E7061">
        <v>59698</v>
      </c>
      <c r="F7061" s="18" t="s">
        <v>39</v>
      </c>
    </row>
    <row r="7062" spans="1:6" x14ac:dyDescent="0.25">
      <c r="A7062">
        <v>220</v>
      </c>
      <c r="B7062">
        <v>148.41999999999999</v>
      </c>
      <c r="C7062">
        <v>471</v>
      </c>
      <c r="D7062">
        <v>5.38</v>
      </c>
      <c r="E7062">
        <v>59702</v>
      </c>
      <c r="F7062" s="18" t="s">
        <v>39</v>
      </c>
    </row>
    <row r="7063" spans="1:6" x14ac:dyDescent="0.25">
      <c r="A7063">
        <v>220</v>
      </c>
      <c r="B7063">
        <v>148.41999999999999</v>
      </c>
      <c r="C7063">
        <v>472</v>
      </c>
      <c r="D7063">
        <v>5.64</v>
      </c>
      <c r="E7063">
        <v>59705</v>
      </c>
      <c r="F7063" s="18" t="s">
        <v>39</v>
      </c>
    </row>
    <row r="7064" spans="1:6" x14ac:dyDescent="0.25">
      <c r="A7064">
        <v>219</v>
      </c>
      <c r="B7064">
        <v>147.78</v>
      </c>
      <c r="C7064">
        <v>472</v>
      </c>
      <c r="D7064">
        <v>5.64</v>
      </c>
      <c r="E7064">
        <v>59708</v>
      </c>
      <c r="F7064" s="18" t="s">
        <v>39</v>
      </c>
    </row>
    <row r="7065" spans="1:6" x14ac:dyDescent="0.25">
      <c r="A7065">
        <v>220</v>
      </c>
      <c r="B7065">
        <v>148.41999999999999</v>
      </c>
      <c r="C7065">
        <v>472</v>
      </c>
      <c r="D7065">
        <v>5.64</v>
      </c>
      <c r="E7065">
        <v>59712</v>
      </c>
      <c r="F7065" s="18" t="s">
        <v>39</v>
      </c>
    </row>
    <row r="7066" spans="1:6" x14ac:dyDescent="0.25">
      <c r="A7066">
        <v>220</v>
      </c>
      <c r="B7066">
        <v>148.41999999999999</v>
      </c>
      <c r="C7066">
        <v>472</v>
      </c>
      <c r="D7066">
        <v>5.64</v>
      </c>
      <c r="E7066">
        <v>59715</v>
      </c>
      <c r="F7066" s="18" t="s">
        <v>39</v>
      </c>
    </row>
    <row r="7067" spans="1:6" x14ac:dyDescent="0.25">
      <c r="A7067">
        <v>221</v>
      </c>
      <c r="B7067">
        <v>149.05000000000001</v>
      </c>
      <c r="C7067">
        <v>472</v>
      </c>
      <c r="D7067">
        <v>5.64</v>
      </c>
      <c r="E7067">
        <v>59718</v>
      </c>
      <c r="F7067" s="18" t="s">
        <v>39</v>
      </c>
    </row>
    <row r="7068" spans="1:6" x14ac:dyDescent="0.25">
      <c r="A7068">
        <v>226</v>
      </c>
      <c r="B7068">
        <v>152.24</v>
      </c>
      <c r="C7068">
        <v>472</v>
      </c>
      <c r="D7068">
        <v>5.64</v>
      </c>
      <c r="E7068">
        <v>59721</v>
      </c>
      <c r="F7068" s="18" t="s">
        <v>39</v>
      </c>
    </row>
    <row r="7069" spans="1:6" x14ac:dyDescent="0.25">
      <c r="A7069">
        <v>228</v>
      </c>
      <c r="B7069">
        <v>153.51</v>
      </c>
      <c r="C7069">
        <v>473</v>
      </c>
      <c r="D7069">
        <v>5.89</v>
      </c>
      <c r="E7069">
        <v>59725</v>
      </c>
      <c r="F7069" s="18" t="s">
        <v>39</v>
      </c>
    </row>
    <row r="7070" spans="1:6" x14ac:dyDescent="0.25">
      <c r="A7070">
        <v>227</v>
      </c>
      <c r="B7070">
        <v>152.88</v>
      </c>
      <c r="C7070">
        <v>472</v>
      </c>
      <c r="D7070">
        <v>5.64</v>
      </c>
      <c r="E7070">
        <v>59728</v>
      </c>
      <c r="F7070" s="18" t="s">
        <v>39</v>
      </c>
    </row>
    <row r="7071" spans="1:6" x14ac:dyDescent="0.25">
      <c r="A7071">
        <v>226</v>
      </c>
      <c r="B7071">
        <v>152.24</v>
      </c>
      <c r="C7071">
        <v>472</v>
      </c>
      <c r="D7071">
        <v>5.64</v>
      </c>
      <c r="E7071">
        <v>59731</v>
      </c>
      <c r="F7071" s="18" t="s">
        <v>39</v>
      </c>
    </row>
    <row r="7072" spans="1:6" x14ac:dyDescent="0.25">
      <c r="A7072">
        <v>224</v>
      </c>
      <c r="B7072">
        <v>150.97</v>
      </c>
      <c r="C7072">
        <v>472</v>
      </c>
      <c r="D7072">
        <v>5.64</v>
      </c>
      <c r="E7072">
        <v>59734</v>
      </c>
      <c r="F7072" s="18" t="s">
        <v>39</v>
      </c>
    </row>
    <row r="7073" spans="1:6" x14ac:dyDescent="0.25">
      <c r="A7073">
        <v>224</v>
      </c>
      <c r="B7073">
        <v>150.97</v>
      </c>
      <c r="C7073">
        <v>472</v>
      </c>
      <c r="D7073">
        <v>5.64</v>
      </c>
      <c r="E7073">
        <v>59738</v>
      </c>
      <c r="F7073" s="18" t="s">
        <v>39</v>
      </c>
    </row>
    <row r="7074" spans="1:6" x14ac:dyDescent="0.25">
      <c r="A7074">
        <v>225</v>
      </c>
      <c r="B7074">
        <v>151.6</v>
      </c>
      <c r="C7074">
        <v>473</v>
      </c>
      <c r="D7074">
        <v>5.89</v>
      </c>
      <c r="E7074">
        <v>59741</v>
      </c>
      <c r="F7074" s="18" t="s">
        <v>39</v>
      </c>
    </row>
    <row r="7075" spans="1:6" x14ac:dyDescent="0.25">
      <c r="A7075">
        <v>225</v>
      </c>
      <c r="B7075">
        <v>151.6</v>
      </c>
      <c r="C7075">
        <v>474</v>
      </c>
      <c r="D7075">
        <v>6.15</v>
      </c>
      <c r="E7075">
        <v>59744</v>
      </c>
      <c r="F7075" s="18" t="s">
        <v>39</v>
      </c>
    </row>
    <row r="7076" spans="1:6" x14ac:dyDescent="0.25">
      <c r="A7076">
        <v>222</v>
      </c>
      <c r="B7076">
        <v>149.69</v>
      </c>
      <c r="C7076">
        <v>472</v>
      </c>
      <c r="D7076">
        <v>5.64</v>
      </c>
      <c r="E7076">
        <v>59747</v>
      </c>
      <c r="F7076" s="18" t="s">
        <v>39</v>
      </c>
    </row>
    <row r="7077" spans="1:6" x14ac:dyDescent="0.25">
      <c r="A7077">
        <v>222</v>
      </c>
      <c r="B7077">
        <v>149.69</v>
      </c>
      <c r="C7077">
        <v>472</v>
      </c>
      <c r="D7077">
        <v>5.64</v>
      </c>
      <c r="E7077">
        <v>59751</v>
      </c>
      <c r="F7077" s="18" t="s">
        <v>39</v>
      </c>
    </row>
    <row r="7078" spans="1:6" x14ac:dyDescent="0.25">
      <c r="A7078">
        <v>217</v>
      </c>
      <c r="B7078">
        <v>146.5</v>
      </c>
      <c r="C7078">
        <v>473</v>
      </c>
      <c r="D7078">
        <v>5.89</v>
      </c>
      <c r="E7078">
        <v>59754</v>
      </c>
      <c r="F7078" s="18" t="s">
        <v>39</v>
      </c>
    </row>
    <row r="7079" spans="1:6" x14ac:dyDescent="0.25">
      <c r="A7079">
        <v>221</v>
      </c>
      <c r="B7079">
        <v>149.05000000000001</v>
      </c>
      <c r="C7079">
        <v>475</v>
      </c>
      <c r="D7079">
        <v>6.41</v>
      </c>
      <c r="E7079">
        <v>59757</v>
      </c>
      <c r="F7079" s="18" t="s">
        <v>39</v>
      </c>
    </row>
    <row r="7080" spans="1:6" x14ac:dyDescent="0.25">
      <c r="A7080">
        <v>218</v>
      </c>
      <c r="B7080">
        <v>147.13999999999999</v>
      </c>
      <c r="C7080">
        <v>474</v>
      </c>
      <c r="D7080">
        <v>6.15</v>
      </c>
      <c r="E7080">
        <v>59760</v>
      </c>
      <c r="F7080" s="18" t="s">
        <v>39</v>
      </c>
    </row>
    <row r="7081" spans="1:6" x14ac:dyDescent="0.25">
      <c r="A7081">
        <v>216</v>
      </c>
      <c r="B7081">
        <v>145.86000000000001</v>
      </c>
      <c r="C7081">
        <v>473</v>
      </c>
      <c r="D7081">
        <v>5.89</v>
      </c>
      <c r="E7081">
        <v>59764</v>
      </c>
      <c r="F7081" s="18" t="s">
        <v>39</v>
      </c>
    </row>
    <row r="7082" spans="1:6" x14ac:dyDescent="0.25">
      <c r="A7082">
        <v>217</v>
      </c>
      <c r="B7082">
        <v>146.5</v>
      </c>
      <c r="C7082">
        <v>474</v>
      </c>
      <c r="D7082">
        <v>6.15</v>
      </c>
      <c r="E7082">
        <v>59767</v>
      </c>
      <c r="F7082" s="18" t="s">
        <v>39</v>
      </c>
    </row>
    <row r="7083" spans="1:6" x14ac:dyDescent="0.25">
      <c r="A7083">
        <v>219</v>
      </c>
      <c r="B7083">
        <v>147.78</v>
      </c>
      <c r="C7083">
        <v>474</v>
      </c>
      <c r="D7083">
        <v>6.15</v>
      </c>
      <c r="E7083">
        <v>59770</v>
      </c>
      <c r="F7083" s="18" t="s">
        <v>39</v>
      </c>
    </row>
    <row r="7084" spans="1:6" x14ac:dyDescent="0.25">
      <c r="A7084">
        <v>217</v>
      </c>
      <c r="B7084">
        <v>146.5</v>
      </c>
      <c r="C7084">
        <v>473</v>
      </c>
      <c r="D7084">
        <v>5.89</v>
      </c>
      <c r="E7084">
        <v>59773</v>
      </c>
      <c r="F7084" s="18" t="s">
        <v>39</v>
      </c>
    </row>
    <row r="7085" spans="1:6" x14ac:dyDescent="0.25">
      <c r="A7085">
        <v>220</v>
      </c>
      <c r="B7085">
        <v>148.41999999999999</v>
      </c>
      <c r="C7085">
        <v>473</v>
      </c>
      <c r="D7085">
        <v>5.89</v>
      </c>
      <c r="E7085">
        <v>59777</v>
      </c>
      <c r="F7085" s="18" t="s">
        <v>39</v>
      </c>
    </row>
    <row r="7086" spans="1:6" x14ac:dyDescent="0.25">
      <c r="A7086">
        <v>225</v>
      </c>
      <c r="B7086">
        <v>151.6</v>
      </c>
      <c r="C7086">
        <v>474</v>
      </c>
      <c r="D7086">
        <v>6.15</v>
      </c>
      <c r="E7086">
        <v>59780</v>
      </c>
      <c r="F7086" s="18" t="s">
        <v>39</v>
      </c>
    </row>
    <row r="7087" spans="1:6" x14ac:dyDescent="0.25">
      <c r="A7087">
        <v>224</v>
      </c>
      <c r="B7087">
        <v>150.97</v>
      </c>
      <c r="C7087">
        <v>472</v>
      </c>
      <c r="D7087">
        <v>5.64</v>
      </c>
      <c r="E7087">
        <v>59783</v>
      </c>
      <c r="F7087" s="18" t="s">
        <v>39</v>
      </c>
    </row>
    <row r="7088" spans="1:6" x14ac:dyDescent="0.25">
      <c r="A7088">
        <v>226</v>
      </c>
      <c r="B7088">
        <v>152.24</v>
      </c>
      <c r="C7088">
        <v>474</v>
      </c>
      <c r="D7088">
        <v>6.15</v>
      </c>
      <c r="E7088">
        <v>59787</v>
      </c>
      <c r="F7088" s="18" t="s">
        <v>39</v>
      </c>
    </row>
    <row r="7089" spans="1:6" x14ac:dyDescent="0.25">
      <c r="A7089">
        <v>225</v>
      </c>
      <c r="B7089">
        <v>151.6</v>
      </c>
      <c r="C7089">
        <v>473</v>
      </c>
      <c r="D7089">
        <v>5.89</v>
      </c>
      <c r="E7089">
        <v>59790</v>
      </c>
      <c r="F7089" s="18" t="s">
        <v>39</v>
      </c>
    </row>
    <row r="7090" spans="1:6" x14ac:dyDescent="0.25">
      <c r="A7090">
        <v>227</v>
      </c>
      <c r="B7090">
        <v>152.88</v>
      </c>
      <c r="C7090">
        <v>475</v>
      </c>
      <c r="D7090">
        <v>6.41</v>
      </c>
      <c r="E7090">
        <v>59793</v>
      </c>
      <c r="F7090" s="18" t="s">
        <v>39</v>
      </c>
    </row>
    <row r="7091" spans="1:6" x14ac:dyDescent="0.25">
      <c r="A7091">
        <v>227</v>
      </c>
      <c r="B7091">
        <v>152.88</v>
      </c>
      <c r="C7091">
        <v>473</v>
      </c>
      <c r="D7091">
        <v>5.89</v>
      </c>
      <c r="E7091">
        <v>59796</v>
      </c>
      <c r="F7091" s="18" t="s">
        <v>39</v>
      </c>
    </row>
    <row r="7092" spans="1:6" x14ac:dyDescent="0.25">
      <c r="A7092">
        <v>227</v>
      </c>
      <c r="B7092">
        <v>152.88</v>
      </c>
      <c r="C7092">
        <v>475</v>
      </c>
      <c r="D7092">
        <v>6.41</v>
      </c>
      <c r="E7092">
        <v>59800</v>
      </c>
      <c r="F7092" s="18" t="s">
        <v>39</v>
      </c>
    </row>
    <row r="7093" spans="1:6" x14ac:dyDescent="0.25">
      <c r="A7093">
        <v>226</v>
      </c>
      <c r="B7093">
        <v>152.24</v>
      </c>
      <c r="C7093">
        <v>474</v>
      </c>
      <c r="D7093">
        <v>6.15</v>
      </c>
      <c r="E7093">
        <v>59803</v>
      </c>
      <c r="F7093" s="18" t="s">
        <v>39</v>
      </c>
    </row>
    <row r="7094" spans="1:6" x14ac:dyDescent="0.25">
      <c r="A7094">
        <v>226</v>
      </c>
      <c r="B7094">
        <v>152.24</v>
      </c>
      <c r="C7094">
        <v>475</v>
      </c>
      <c r="D7094">
        <v>6.41</v>
      </c>
      <c r="E7094">
        <v>59806</v>
      </c>
      <c r="F7094" s="18" t="s">
        <v>39</v>
      </c>
    </row>
    <row r="7095" spans="1:6" x14ac:dyDescent="0.25">
      <c r="A7095">
        <v>226</v>
      </c>
      <c r="B7095">
        <v>152.24</v>
      </c>
      <c r="C7095">
        <v>474</v>
      </c>
      <c r="D7095">
        <v>6.15</v>
      </c>
      <c r="E7095">
        <v>59809</v>
      </c>
      <c r="F7095" s="18" t="s">
        <v>39</v>
      </c>
    </row>
    <row r="7096" spans="1:6" x14ac:dyDescent="0.25">
      <c r="A7096">
        <v>228</v>
      </c>
      <c r="B7096">
        <v>153.51</v>
      </c>
      <c r="C7096">
        <v>475</v>
      </c>
      <c r="D7096">
        <v>6.41</v>
      </c>
      <c r="E7096">
        <v>59813</v>
      </c>
      <c r="F7096" s="18" t="s">
        <v>39</v>
      </c>
    </row>
    <row r="7097" spans="1:6" x14ac:dyDescent="0.25">
      <c r="A7097">
        <v>224</v>
      </c>
      <c r="B7097">
        <v>150.97</v>
      </c>
      <c r="C7097">
        <v>474</v>
      </c>
      <c r="D7097">
        <v>6.15</v>
      </c>
      <c r="E7097">
        <v>59816</v>
      </c>
      <c r="F7097" s="18" t="s">
        <v>39</v>
      </c>
    </row>
    <row r="7098" spans="1:6" x14ac:dyDescent="0.25">
      <c r="A7098">
        <v>225</v>
      </c>
      <c r="B7098">
        <v>151.6</v>
      </c>
      <c r="C7098">
        <v>474</v>
      </c>
      <c r="D7098">
        <v>6.15</v>
      </c>
      <c r="E7098">
        <v>59819</v>
      </c>
      <c r="F7098" s="18" t="s">
        <v>39</v>
      </c>
    </row>
    <row r="7099" spans="1:6" x14ac:dyDescent="0.25">
      <c r="A7099">
        <v>227</v>
      </c>
      <c r="B7099">
        <v>152.88</v>
      </c>
      <c r="C7099">
        <v>474</v>
      </c>
      <c r="D7099">
        <v>6.15</v>
      </c>
      <c r="E7099">
        <v>59822</v>
      </c>
      <c r="F7099" s="18" t="s">
        <v>39</v>
      </c>
    </row>
    <row r="7100" spans="1:6" x14ac:dyDescent="0.25">
      <c r="A7100">
        <v>225</v>
      </c>
      <c r="B7100">
        <v>151.6</v>
      </c>
      <c r="C7100">
        <v>475</v>
      </c>
      <c r="D7100">
        <v>6.41</v>
      </c>
      <c r="E7100">
        <v>59826</v>
      </c>
      <c r="F7100" s="18" t="s">
        <v>39</v>
      </c>
    </row>
    <row r="7101" spans="1:6" x14ac:dyDescent="0.25">
      <c r="A7101">
        <v>226</v>
      </c>
      <c r="B7101">
        <v>152.24</v>
      </c>
      <c r="C7101">
        <v>475</v>
      </c>
      <c r="D7101">
        <v>6.41</v>
      </c>
      <c r="E7101">
        <v>59829</v>
      </c>
      <c r="F7101" s="18" t="s">
        <v>39</v>
      </c>
    </row>
    <row r="7102" spans="1:6" x14ac:dyDescent="0.25">
      <c r="A7102">
        <v>227</v>
      </c>
      <c r="B7102">
        <v>152.88</v>
      </c>
      <c r="C7102">
        <v>475</v>
      </c>
      <c r="D7102">
        <v>6.41</v>
      </c>
      <c r="E7102">
        <v>59832</v>
      </c>
      <c r="F7102" s="18" t="s">
        <v>39</v>
      </c>
    </row>
    <row r="7103" spans="1:6" x14ac:dyDescent="0.25">
      <c r="A7103">
        <v>228</v>
      </c>
      <c r="B7103">
        <v>153.51</v>
      </c>
      <c r="C7103">
        <v>474</v>
      </c>
      <c r="D7103">
        <v>6.15</v>
      </c>
      <c r="E7103">
        <v>59835</v>
      </c>
      <c r="F7103" s="18" t="s">
        <v>39</v>
      </c>
    </row>
    <row r="7104" spans="1:6" x14ac:dyDescent="0.25">
      <c r="A7104">
        <v>229</v>
      </c>
      <c r="B7104">
        <v>154.15</v>
      </c>
      <c r="C7104">
        <v>476</v>
      </c>
      <c r="D7104">
        <v>6.66</v>
      </c>
      <c r="E7104">
        <v>59839</v>
      </c>
      <c r="F7104" s="18" t="s">
        <v>39</v>
      </c>
    </row>
    <row r="7105" spans="1:6" x14ac:dyDescent="0.25">
      <c r="A7105">
        <v>229</v>
      </c>
      <c r="B7105">
        <v>154.15</v>
      </c>
      <c r="C7105">
        <v>475</v>
      </c>
      <c r="D7105">
        <v>6.41</v>
      </c>
      <c r="E7105">
        <v>59842</v>
      </c>
      <c r="F7105" s="18" t="s">
        <v>39</v>
      </c>
    </row>
    <row r="7106" spans="1:6" x14ac:dyDescent="0.25">
      <c r="A7106">
        <v>230</v>
      </c>
      <c r="B7106">
        <v>154.78</v>
      </c>
      <c r="C7106">
        <v>475</v>
      </c>
      <c r="D7106">
        <v>6.41</v>
      </c>
      <c r="E7106">
        <v>59845</v>
      </c>
      <c r="F7106" s="18" t="s">
        <v>39</v>
      </c>
    </row>
    <row r="7107" spans="1:6" x14ac:dyDescent="0.25">
      <c r="A7107">
        <v>230</v>
      </c>
      <c r="B7107">
        <v>154.78</v>
      </c>
      <c r="C7107">
        <v>474</v>
      </c>
      <c r="D7107">
        <v>6.15</v>
      </c>
      <c r="E7107">
        <v>59848</v>
      </c>
      <c r="F7107" s="18" t="s">
        <v>39</v>
      </c>
    </row>
    <row r="7108" spans="1:6" x14ac:dyDescent="0.25">
      <c r="A7108">
        <v>232</v>
      </c>
      <c r="B7108">
        <v>156.05000000000001</v>
      </c>
      <c r="C7108">
        <v>474</v>
      </c>
      <c r="D7108">
        <v>6.15</v>
      </c>
      <c r="E7108">
        <v>59852</v>
      </c>
      <c r="F7108" s="18" t="s">
        <v>39</v>
      </c>
    </row>
    <row r="7109" spans="1:6" x14ac:dyDescent="0.25">
      <c r="A7109">
        <v>231</v>
      </c>
      <c r="B7109">
        <v>155.41999999999999</v>
      </c>
      <c r="C7109">
        <v>475</v>
      </c>
      <c r="D7109">
        <v>6.41</v>
      </c>
      <c r="E7109">
        <v>59855</v>
      </c>
      <c r="F7109" s="18" t="s">
        <v>39</v>
      </c>
    </row>
    <row r="7110" spans="1:6" x14ac:dyDescent="0.25">
      <c r="A7110">
        <v>232</v>
      </c>
      <c r="B7110">
        <v>156.05000000000001</v>
      </c>
      <c r="C7110">
        <v>476</v>
      </c>
      <c r="D7110">
        <v>6.66</v>
      </c>
      <c r="E7110">
        <v>59858</v>
      </c>
      <c r="F7110" s="18" t="s">
        <v>39</v>
      </c>
    </row>
    <row r="7111" spans="1:6" x14ac:dyDescent="0.25">
      <c r="A7111">
        <v>232</v>
      </c>
      <c r="B7111">
        <v>156.05000000000001</v>
      </c>
      <c r="C7111">
        <v>477</v>
      </c>
      <c r="D7111">
        <v>6.92</v>
      </c>
      <c r="E7111">
        <v>59861</v>
      </c>
      <c r="F7111" s="18" t="s">
        <v>39</v>
      </c>
    </row>
    <row r="7112" spans="1:6" x14ac:dyDescent="0.25">
      <c r="A7112">
        <v>230</v>
      </c>
      <c r="B7112">
        <v>154.78</v>
      </c>
      <c r="C7112">
        <v>476</v>
      </c>
      <c r="D7112">
        <v>6.66</v>
      </c>
      <c r="E7112">
        <v>59865</v>
      </c>
      <c r="F7112" s="18" t="s">
        <v>39</v>
      </c>
    </row>
    <row r="7113" spans="1:6" x14ac:dyDescent="0.25">
      <c r="A7113">
        <v>229</v>
      </c>
      <c r="B7113">
        <v>154.15</v>
      </c>
      <c r="C7113">
        <v>477</v>
      </c>
      <c r="D7113">
        <v>6.92</v>
      </c>
      <c r="E7113">
        <v>59868</v>
      </c>
      <c r="F7113" s="18" t="s">
        <v>39</v>
      </c>
    </row>
    <row r="7114" spans="1:6" x14ac:dyDescent="0.25">
      <c r="A7114">
        <v>231</v>
      </c>
      <c r="B7114">
        <v>155.41999999999999</v>
      </c>
      <c r="C7114">
        <v>477</v>
      </c>
      <c r="D7114">
        <v>6.92</v>
      </c>
      <c r="E7114">
        <v>59871</v>
      </c>
      <c r="F7114" s="18" t="s">
        <v>39</v>
      </c>
    </row>
    <row r="7115" spans="1:6" x14ac:dyDescent="0.25">
      <c r="A7115">
        <v>232</v>
      </c>
      <c r="B7115">
        <v>156.05000000000001</v>
      </c>
      <c r="C7115">
        <v>477</v>
      </c>
      <c r="D7115">
        <v>6.92</v>
      </c>
      <c r="E7115">
        <v>59874</v>
      </c>
      <c r="F7115" s="18" t="s">
        <v>39</v>
      </c>
    </row>
    <row r="7116" spans="1:6" x14ac:dyDescent="0.25">
      <c r="A7116">
        <v>231</v>
      </c>
      <c r="B7116">
        <v>155.41999999999999</v>
      </c>
      <c r="C7116">
        <v>477</v>
      </c>
      <c r="D7116">
        <v>6.92</v>
      </c>
      <c r="E7116">
        <v>59878</v>
      </c>
      <c r="F7116" s="18" t="s">
        <v>39</v>
      </c>
    </row>
    <row r="7117" spans="1:6" x14ac:dyDescent="0.25">
      <c r="A7117">
        <v>231</v>
      </c>
      <c r="B7117">
        <v>155.41999999999999</v>
      </c>
      <c r="C7117">
        <v>477</v>
      </c>
      <c r="D7117">
        <v>6.92</v>
      </c>
      <c r="E7117">
        <v>59881</v>
      </c>
      <c r="F7117" s="18" t="s">
        <v>39</v>
      </c>
    </row>
    <row r="7118" spans="1:6" x14ac:dyDescent="0.25">
      <c r="A7118">
        <v>234</v>
      </c>
      <c r="B7118">
        <v>157.32</v>
      </c>
      <c r="C7118">
        <v>477</v>
      </c>
      <c r="D7118">
        <v>6.92</v>
      </c>
      <c r="E7118">
        <v>59884</v>
      </c>
      <c r="F7118" s="18" t="s">
        <v>39</v>
      </c>
    </row>
    <row r="7119" spans="1:6" x14ac:dyDescent="0.25">
      <c r="A7119">
        <v>233</v>
      </c>
      <c r="B7119">
        <v>156.69</v>
      </c>
      <c r="C7119">
        <v>477</v>
      </c>
      <c r="D7119">
        <v>6.92</v>
      </c>
      <c r="E7119">
        <v>59887</v>
      </c>
      <c r="F7119" s="18" t="s">
        <v>39</v>
      </c>
    </row>
    <row r="7120" spans="1:6" x14ac:dyDescent="0.25">
      <c r="A7120">
        <v>236</v>
      </c>
      <c r="B7120">
        <v>158.59</v>
      </c>
      <c r="C7120">
        <v>478</v>
      </c>
      <c r="D7120">
        <v>7.17</v>
      </c>
      <c r="E7120">
        <v>59891</v>
      </c>
      <c r="F7120" s="18" t="s">
        <v>39</v>
      </c>
    </row>
    <row r="7121" spans="1:6" x14ac:dyDescent="0.25">
      <c r="A7121">
        <v>235</v>
      </c>
      <c r="B7121">
        <v>157.96</v>
      </c>
      <c r="C7121">
        <v>476</v>
      </c>
      <c r="D7121">
        <v>6.66</v>
      </c>
      <c r="E7121">
        <v>59894</v>
      </c>
      <c r="F7121" s="18" t="s">
        <v>39</v>
      </c>
    </row>
    <row r="7122" spans="1:6" x14ac:dyDescent="0.25">
      <c r="A7122">
        <v>236</v>
      </c>
      <c r="B7122">
        <v>158.59</v>
      </c>
      <c r="C7122">
        <v>477</v>
      </c>
      <c r="D7122">
        <v>6.92</v>
      </c>
      <c r="E7122">
        <v>59897</v>
      </c>
      <c r="F7122" s="18" t="s">
        <v>39</v>
      </c>
    </row>
    <row r="7123" spans="1:6" x14ac:dyDescent="0.25">
      <c r="A7123">
        <v>236</v>
      </c>
      <c r="B7123">
        <v>158.59</v>
      </c>
      <c r="C7123">
        <v>479</v>
      </c>
      <c r="D7123">
        <v>7.43</v>
      </c>
      <c r="E7123">
        <v>59900</v>
      </c>
      <c r="F7123" s="18" t="s">
        <v>39</v>
      </c>
    </row>
    <row r="7124" spans="1:6" x14ac:dyDescent="0.25">
      <c r="A7124">
        <v>234</v>
      </c>
      <c r="B7124">
        <v>157.32</v>
      </c>
      <c r="C7124">
        <v>478</v>
      </c>
      <c r="D7124">
        <v>7.17</v>
      </c>
      <c r="E7124">
        <v>59904</v>
      </c>
      <c r="F7124" s="18" t="s">
        <v>39</v>
      </c>
    </row>
    <row r="7125" spans="1:6" x14ac:dyDescent="0.25">
      <c r="A7125">
        <v>236</v>
      </c>
      <c r="B7125">
        <v>158.59</v>
      </c>
      <c r="C7125">
        <v>478</v>
      </c>
      <c r="D7125">
        <v>7.17</v>
      </c>
      <c r="E7125">
        <v>59907</v>
      </c>
      <c r="F7125" s="18" t="s">
        <v>39</v>
      </c>
    </row>
    <row r="7126" spans="1:6" x14ac:dyDescent="0.25">
      <c r="A7126">
        <v>235</v>
      </c>
      <c r="B7126">
        <v>157.96</v>
      </c>
      <c r="C7126">
        <v>478</v>
      </c>
      <c r="D7126">
        <v>7.17</v>
      </c>
      <c r="E7126">
        <v>59910</v>
      </c>
      <c r="F7126" s="18" t="s">
        <v>39</v>
      </c>
    </row>
    <row r="7127" spans="1:6" x14ac:dyDescent="0.25">
      <c r="A7127">
        <v>246</v>
      </c>
      <c r="B7127">
        <v>164.93</v>
      </c>
      <c r="C7127">
        <v>477</v>
      </c>
      <c r="D7127">
        <v>6.92</v>
      </c>
      <c r="E7127">
        <v>59913</v>
      </c>
      <c r="F7127" s="18" t="s">
        <v>39</v>
      </c>
    </row>
    <row r="7128" spans="1:6" x14ac:dyDescent="0.25">
      <c r="A7128">
        <v>248</v>
      </c>
      <c r="B7128">
        <v>166.2</v>
      </c>
      <c r="C7128">
        <v>478</v>
      </c>
      <c r="D7128">
        <v>7.17</v>
      </c>
      <c r="E7128">
        <v>59916</v>
      </c>
      <c r="F7128" s="18" t="s">
        <v>39</v>
      </c>
    </row>
    <row r="7129" spans="1:6" x14ac:dyDescent="0.25">
      <c r="A7129">
        <v>247</v>
      </c>
      <c r="B7129">
        <v>165.56</v>
      </c>
      <c r="C7129">
        <v>479</v>
      </c>
      <c r="D7129">
        <v>7.43</v>
      </c>
      <c r="E7129">
        <v>59920</v>
      </c>
      <c r="F7129" s="18" t="s">
        <v>39</v>
      </c>
    </row>
    <row r="7130" spans="1:6" x14ac:dyDescent="0.25">
      <c r="A7130">
        <v>247</v>
      </c>
      <c r="B7130">
        <v>165.56</v>
      </c>
      <c r="C7130">
        <v>479</v>
      </c>
      <c r="D7130">
        <v>7.43</v>
      </c>
      <c r="E7130">
        <v>59923</v>
      </c>
      <c r="F7130" s="18" t="s">
        <v>39</v>
      </c>
    </row>
    <row r="7131" spans="1:6" x14ac:dyDescent="0.25">
      <c r="A7131">
        <v>247</v>
      </c>
      <c r="B7131">
        <v>165.56</v>
      </c>
      <c r="C7131">
        <v>479</v>
      </c>
      <c r="D7131">
        <v>7.43</v>
      </c>
      <c r="E7131">
        <v>59926</v>
      </c>
      <c r="F7131" s="18" t="s">
        <v>39</v>
      </c>
    </row>
    <row r="7132" spans="1:6" x14ac:dyDescent="0.25">
      <c r="A7132">
        <v>246</v>
      </c>
      <c r="B7132">
        <v>164.93</v>
      </c>
      <c r="C7132">
        <v>479</v>
      </c>
      <c r="D7132">
        <v>7.43</v>
      </c>
      <c r="E7132">
        <v>59929</v>
      </c>
      <c r="F7132" s="18" t="s">
        <v>39</v>
      </c>
    </row>
    <row r="7133" spans="1:6" x14ac:dyDescent="0.25">
      <c r="A7133">
        <v>246</v>
      </c>
      <c r="B7133">
        <v>164.93</v>
      </c>
      <c r="C7133">
        <v>477</v>
      </c>
      <c r="D7133">
        <v>6.92</v>
      </c>
      <c r="E7133">
        <v>59933</v>
      </c>
      <c r="F7133" s="18" t="s">
        <v>39</v>
      </c>
    </row>
    <row r="7134" spans="1:6" x14ac:dyDescent="0.25">
      <c r="A7134">
        <v>245</v>
      </c>
      <c r="B7134">
        <v>164.3</v>
      </c>
      <c r="C7134">
        <v>479</v>
      </c>
      <c r="D7134">
        <v>7.43</v>
      </c>
      <c r="E7134">
        <v>59936</v>
      </c>
      <c r="F7134" s="18" t="s">
        <v>39</v>
      </c>
    </row>
    <row r="7135" spans="1:6" x14ac:dyDescent="0.25">
      <c r="A7135">
        <v>247</v>
      </c>
      <c r="B7135">
        <v>165.56</v>
      </c>
      <c r="C7135">
        <v>478</v>
      </c>
      <c r="D7135">
        <v>7.17</v>
      </c>
      <c r="E7135">
        <v>59939</v>
      </c>
      <c r="F7135" s="18" t="s">
        <v>39</v>
      </c>
    </row>
    <row r="7136" spans="1:6" x14ac:dyDescent="0.25">
      <c r="A7136">
        <v>247</v>
      </c>
      <c r="B7136">
        <v>165.56</v>
      </c>
      <c r="C7136">
        <v>478</v>
      </c>
      <c r="D7136">
        <v>7.17</v>
      </c>
      <c r="E7136">
        <v>59942</v>
      </c>
      <c r="F7136" s="18" t="s">
        <v>39</v>
      </c>
    </row>
    <row r="7137" spans="1:6" x14ac:dyDescent="0.25">
      <c r="A7137">
        <v>252</v>
      </c>
      <c r="B7137">
        <v>168.73</v>
      </c>
      <c r="C7137">
        <v>479</v>
      </c>
      <c r="D7137">
        <v>7.43</v>
      </c>
      <c r="E7137">
        <v>59946</v>
      </c>
      <c r="F7137" s="18" t="s">
        <v>39</v>
      </c>
    </row>
    <row r="7138" spans="1:6" x14ac:dyDescent="0.25">
      <c r="A7138">
        <v>253</v>
      </c>
      <c r="B7138">
        <v>169.36</v>
      </c>
      <c r="C7138">
        <v>478</v>
      </c>
      <c r="D7138">
        <v>7.17</v>
      </c>
      <c r="E7138">
        <v>59949</v>
      </c>
      <c r="F7138" s="18" t="s">
        <v>39</v>
      </c>
    </row>
    <row r="7139" spans="1:6" x14ac:dyDescent="0.25">
      <c r="A7139">
        <v>252</v>
      </c>
      <c r="B7139">
        <v>168.73</v>
      </c>
      <c r="C7139">
        <v>479</v>
      </c>
      <c r="D7139">
        <v>7.43</v>
      </c>
      <c r="E7139">
        <v>59952</v>
      </c>
      <c r="F7139" s="18" t="s">
        <v>39</v>
      </c>
    </row>
    <row r="7140" spans="1:6" x14ac:dyDescent="0.25">
      <c r="A7140">
        <v>253</v>
      </c>
      <c r="B7140">
        <v>169.36</v>
      </c>
      <c r="C7140">
        <v>479</v>
      </c>
      <c r="D7140">
        <v>7.43</v>
      </c>
      <c r="E7140">
        <v>59955</v>
      </c>
      <c r="F7140" s="18" t="s">
        <v>39</v>
      </c>
    </row>
    <row r="7141" spans="1:6" x14ac:dyDescent="0.25">
      <c r="A7141">
        <v>252</v>
      </c>
      <c r="B7141">
        <v>168.73</v>
      </c>
      <c r="C7141">
        <v>478</v>
      </c>
      <c r="D7141">
        <v>7.17</v>
      </c>
      <c r="E7141">
        <v>59959</v>
      </c>
      <c r="F7141" s="18" t="s">
        <v>39</v>
      </c>
    </row>
    <row r="7142" spans="1:6" x14ac:dyDescent="0.25">
      <c r="A7142">
        <v>254</v>
      </c>
      <c r="B7142">
        <v>169.99</v>
      </c>
      <c r="C7142">
        <v>479</v>
      </c>
      <c r="D7142">
        <v>7.43</v>
      </c>
      <c r="E7142">
        <v>59962</v>
      </c>
      <c r="F7142" s="18" t="s">
        <v>39</v>
      </c>
    </row>
    <row r="7143" spans="1:6" x14ac:dyDescent="0.25">
      <c r="A7143">
        <v>254</v>
      </c>
      <c r="B7143">
        <v>169.99</v>
      </c>
      <c r="C7143">
        <v>479</v>
      </c>
      <c r="D7143">
        <v>7.43</v>
      </c>
      <c r="E7143">
        <v>59965</v>
      </c>
      <c r="F7143" s="18" t="s">
        <v>39</v>
      </c>
    </row>
    <row r="7144" spans="1:6" x14ac:dyDescent="0.25">
      <c r="A7144">
        <v>256</v>
      </c>
      <c r="B7144">
        <v>171.25</v>
      </c>
      <c r="C7144">
        <v>479</v>
      </c>
      <c r="D7144">
        <v>7.43</v>
      </c>
      <c r="E7144">
        <v>59968</v>
      </c>
      <c r="F7144" s="18" t="s">
        <v>39</v>
      </c>
    </row>
    <row r="7145" spans="1:6" x14ac:dyDescent="0.25">
      <c r="A7145">
        <v>254</v>
      </c>
      <c r="B7145">
        <v>169.99</v>
      </c>
      <c r="C7145">
        <v>480</v>
      </c>
      <c r="D7145">
        <v>7.69</v>
      </c>
      <c r="E7145">
        <v>59971</v>
      </c>
      <c r="F7145" s="18" t="s">
        <v>39</v>
      </c>
    </row>
    <row r="7146" spans="1:6" x14ac:dyDescent="0.25">
      <c r="A7146">
        <v>252</v>
      </c>
      <c r="B7146">
        <v>168.73</v>
      </c>
      <c r="C7146">
        <v>480</v>
      </c>
      <c r="D7146">
        <v>7.69</v>
      </c>
      <c r="E7146">
        <v>59975</v>
      </c>
      <c r="F7146" s="18" t="s">
        <v>39</v>
      </c>
    </row>
    <row r="7147" spans="1:6" x14ac:dyDescent="0.25">
      <c r="A7147">
        <v>260</v>
      </c>
      <c r="B7147">
        <v>173.78</v>
      </c>
      <c r="C7147">
        <v>480</v>
      </c>
      <c r="D7147">
        <v>7.69</v>
      </c>
      <c r="E7147">
        <v>59978</v>
      </c>
      <c r="F7147" s="18" t="s">
        <v>39</v>
      </c>
    </row>
    <row r="7148" spans="1:6" x14ac:dyDescent="0.25">
      <c r="A7148">
        <v>255</v>
      </c>
      <c r="B7148">
        <v>170.62</v>
      </c>
      <c r="C7148">
        <v>479</v>
      </c>
      <c r="D7148">
        <v>7.43</v>
      </c>
      <c r="E7148">
        <v>59981</v>
      </c>
      <c r="F7148" s="18" t="s">
        <v>39</v>
      </c>
    </row>
    <row r="7149" spans="1:6" x14ac:dyDescent="0.25">
      <c r="A7149">
        <v>256</v>
      </c>
      <c r="B7149">
        <v>171.25</v>
      </c>
      <c r="C7149">
        <v>480</v>
      </c>
      <c r="D7149">
        <v>7.69</v>
      </c>
      <c r="E7149">
        <v>59984</v>
      </c>
      <c r="F7149" s="18" t="s">
        <v>39</v>
      </c>
    </row>
    <row r="7150" spans="1:6" x14ac:dyDescent="0.25">
      <c r="A7150">
        <v>259</v>
      </c>
      <c r="B7150">
        <v>173.15</v>
      </c>
      <c r="C7150">
        <v>480</v>
      </c>
      <c r="D7150">
        <v>7.69</v>
      </c>
      <c r="E7150">
        <v>59987</v>
      </c>
      <c r="F7150" s="18" t="s">
        <v>39</v>
      </c>
    </row>
    <row r="7151" spans="1:6" x14ac:dyDescent="0.25">
      <c r="A7151">
        <v>256</v>
      </c>
      <c r="B7151">
        <v>171.25</v>
      </c>
      <c r="C7151">
        <v>480</v>
      </c>
      <c r="D7151">
        <v>7.69</v>
      </c>
      <c r="E7151">
        <v>59990</v>
      </c>
      <c r="F7151" s="18" t="s">
        <v>39</v>
      </c>
    </row>
    <row r="7152" spans="1:6" x14ac:dyDescent="0.25">
      <c r="A7152">
        <v>256</v>
      </c>
      <c r="B7152">
        <v>171.25</v>
      </c>
      <c r="C7152">
        <v>480</v>
      </c>
      <c r="D7152">
        <v>7.69</v>
      </c>
      <c r="E7152">
        <v>59993</v>
      </c>
      <c r="F7152" s="18" t="s">
        <v>39</v>
      </c>
    </row>
    <row r="7153" spans="1:6" x14ac:dyDescent="0.25">
      <c r="A7153">
        <v>253</v>
      </c>
      <c r="B7153">
        <v>169.36</v>
      </c>
      <c r="C7153">
        <v>480</v>
      </c>
      <c r="D7153">
        <v>7.69</v>
      </c>
      <c r="E7153">
        <v>59996</v>
      </c>
      <c r="F7153" s="18" t="s">
        <v>39</v>
      </c>
    </row>
    <row r="7154" spans="1:6" x14ac:dyDescent="0.25">
      <c r="A7154">
        <v>254</v>
      </c>
      <c r="B7154">
        <v>169.99</v>
      </c>
      <c r="C7154">
        <v>480</v>
      </c>
      <c r="D7154">
        <v>7.69</v>
      </c>
      <c r="E7154">
        <v>60000</v>
      </c>
      <c r="F7154" s="18" t="s">
        <v>39</v>
      </c>
    </row>
    <row r="7155" spans="1:6" x14ac:dyDescent="0.25">
      <c r="A7155">
        <v>251</v>
      </c>
      <c r="B7155">
        <v>168.09</v>
      </c>
      <c r="C7155">
        <v>479</v>
      </c>
      <c r="D7155">
        <v>7.43</v>
      </c>
      <c r="E7155">
        <v>60003</v>
      </c>
      <c r="F7155" s="18" t="s">
        <v>39</v>
      </c>
    </row>
    <row r="7156" spans="1:6" x14ac:dyDescent="0.25">
      <c r="A7156">
        <v>259</v>
      </c>
      <c r="B7156">
        <v>173.15</v>
      </c>
      <c r="C7156">
        <v>480</v>
      </c>
      <c r="D7156">
        <v>7.69</v>
      </c>
      <c r="E7156">
        <v>60006</v>
      </c>
      <c r="F7156" s="18" t="s">
        <v>39</v>
      </c>
    </row>
    <row r="7157" spans="1:6" x14ac:dyDescent="0.25">
      <c r="A7157">
        <v>255</v>
      </c>
      <c r="B7157">
        <v>170.62</v>
      </c>
      <c r="C7157">
        <v>479</v>
      </c>
      <c r="D7157">
        <v>7.43</v>
      </c>
      <c r="E7157">
        <v>60009</v>
      </c>
      <c r="F7157" s="18" t="s">
        <v>39</v>
      </c>
    </row>
    <row r="7158" spans="1:6" x14ac:dyDescent="0.25">
      <c r="A7158">
        <v>258</v>
      </c>
      <c r="B7158">
        <v>172.52</v>
      </c>
      <c r="C7158">
        <v>480</v>
      </c>
      <c r="D7158">
        <v>7.69</v>
      </c>
      <c r="E7158">
        <v>60013</v>
      </c>
      <c r="F7158" s="18" t="s">
        <v>39</v>
      </c>
    </row>
    <row r="7159" spans="1:6" x14ac:dyDescent="0.25">
      <c r="A7159">
        <v>251</v>
      </c>
      <c r="B7159">
        <v>168.09</v>
      </c>
      <c r="C7159">
        <v>480</v>
      </c>
      <c r="D7159">
        <v>7.69</v>
      </c>
      <c r="E7159">
        <v>60016</v>
      </c>
      <c r="F7159" s="18" t="s">
        <v>39</v>
      </c>
    </row>
    <row r="7160" spans="1:6" x14ac:dyDescent="0.25">
      <c r="A7160">
        <v>256</v>
      </c>
      <c r="B7160">
        <v>171.25</v>
      </c>
      <c r="C7160">
        <v>479</v>
      </c>
      <c r="D7160">
        <v>7.43</v>
      </c>
      <c r="E7160">
        <v>60019</v>
      </c>
      <c r="F7160" s="18" t="s">
        <v>39</v>
      </c>
    </row>
    <row r="7161" spans="1:6" x14ac:dyDescent="0.25">
      <c r="A7161">
        <v>259</v>
      </c>
      <c r="B7161">
        <v>173.15</v>
      </c>
      <c r="C7161">
        <v>479</v>
      </c>
      <c r="D7161">
        <v>7.43</v>
      </c>
      <c r="E7161">
        <v>60022</v>
      </c>
      <c r="F7161" s="18" t="s">
        <v>39</v>
      </c>
    </row>
    <row r="7162" spans="1:6" x14ac:dyDescent="0.25">
      <c r="A7162">
        <v>260</v>
      </c>
      <c r="B7162">
        <v>173.78</v>
      </c>
      <c r="C7162">
        <v>480</v>
      </c>
      <c r="D7162">
        <v>7.69</v>
      </c>
      <c r="E7162">
        <v>60025</v>
      </c>
      <c r="F7162" s="18" t="s">
        <v>39</v>
      </c>
    </row>
    <row r="7163" spans="1:6" x14ac:dyDescent="0.25">
      <c r="A7163">
        <v>263</v>
      </c>
      <c r="B7163">
        <v>175.67</v>
      </c>
      <c r="C7163">
        <v>480</v>
      </c>
      <c r="D7163">
        <v>7.69</v>
      </c>
      <c r="E7163">
        <v>60029</v>
      </c>
      <c r="F7163" s="18" t="s">
        <v>39</v>
      </c>
    </row>
    <row r="7164" spans="1:6" x14ac:dyDescent="0.25">
      <c r="A7164">
        <v>267</v>
      </c>
      <c r="B7164">
        <v>178.19</v>
      </c>
      <c r="C7164">
        <v>479</v>
      </c>
      <c r="D7164">
        <v>7.43</v>
      </c>
      <c r="E7164">
        <v>60032</v>
      </c>
      <c r="F7164" s="18" t="s">
        <v>39</v>
      </c>
    </row>
    <row r="7165" spans="1:6" x14ac:dyDescent="0.25">
      <c r="A7165">
        <v>265</v>
      </c>
      <c r="B7165">
        <v>176.93</v>
      </c>
      <c r="C7165">
        <v>481</v>
      </c>
      <c r="D7165">
        <v>7.94</v>
      </c>
      <c r="E7165">
        <v>60035</v>
      </c>
      <c r="F7165" s="18" t="s">
        <v>39</v>
      </c>
    </row>
    <row r="7166" spans="1:6" x14ac:dyDescent="0.25">
      <c r="A7166">
        <v>267</v>
      </c>
      <c r="B7166">
        <v>178.19</v>
      </c>
      <c r="C7166">
        <v>480</v>
      </c>
      <c r="D7166">
        <v>7.69</v>
      </c>
      <c r="E7166">
        <v>60038</v>
      </c>
      <c r="F7166" s="18" t="s">
        <v>39</v>
      </c>
    </row>
    <row r="7167" spans="1:6" x14ac:dyDescent="0.25">
      <c r="A7167">
        <v>269</v>
      </c>
      <c r="B7167">
        <v>179.45</v>
      </c>
      <c r="C7167">
        <v>479</v>
      </c>
      <c r="D7167">
        <v>7.43</v>
      </c>
      <c r="E7167">
        <v>60042</v>
      </c>
      <c r="F7167" s="18" t="s">
        <v>39</v>
      </c>
    </row>
    <row r="7168" spans="1:6" x14ac:dyDescent="0.25">
      <c r="A7168">
        <v>270</v>
      </c>
      <c r="B7168">
        <v>180.08</v>
      </c>
      <c r="C7168">
        <v>481</v>
      </c>
      <c r="D7168">
        <v>7.94</v>
      </c>
      <c r="E7168">
        <v>60045</v>
      </c>
      <c r="F7168" s="18" t="s">
        <v>39</v>
      </c>
    </row>
    <row r="7169" spans="1:6" x14ac:dyDescent="0.25">
      <c r="A7169">
        <v>272</v>
      </c>
      <c r="B7169">
        <v>181.34</v>
      </c>
      <c r="C7169">
        <v>481</v>
      </c>
      <c r="D7169">
        <v>7.94</v>
      </c>
      <c r="E7169">
        <v>60048</v>
      </c>
      <c r="F7169" s="18" t="s">
        <v>39</v>
      </c>
    </row>
    <row r="7170" spans="1:6" x14ac:dyDescent="0.25">
      <c r="A7170">
        <v>270</v>
      </c>
      <c r="B7170">
        <v>180.08</v>
      </c>
      <c r="C7170">
        <v>481</v>
      </c>
      <c r="D7170">
        <v>7.94</v>
      </c>
      <c r="E7170">
        <v>60051</v>
      </c>
      <c r="F7170" s="18" t="s">
        <v>39</v>
      </c>
    </row>
    <row r="7171" spans="1:6" x14ac:dyDescent="0.25">
      <c r="A7171">
        <v>271</v>
      </c>
      <c r="B7171">
        <v>180.71</v>
      </c>
      <c r="C7171">
        <v>481</v>
      </c>
      <c r="D7171">
        <v>7.94</v>
      </c>
      <c r="E7171">
        <v>60055</v>
      </c>
      <c r="F7171" s="18" t="s">
        <v>39</v>
      </c>
    </row>
    <row r="7172" spans="1:6" x14ac:dyDescent="0.25">
      <c r="A7172">
        <v>272</v>
      </c>
      <c r="B7172">
        <v>181.34</v>
      </c>
      <c r="C7172">
        <v>481</v>
      </c>
      <c r="D7172">
        <v>7.94</v>
      </c>
      <c r="E7172">
        <v>60058</v>
      </c>
      <c r="F7172" s="18" t="s">
        <v>39</v>
      </c>
    </row>
    <row r="7173" spans="1:6" x14ac:dyDescent="0.25">
      <c r="A7173">
        <v>269</v>
      </c>
      <c r="B7173">
        <v>179.45</v>
      </c>
      <c r="C7173">
        <v>480</v>
      </c>
      <c r="D7173">
        <v>7.69</v>
      </c>
      <c r="E7173">
        <v>60061</v>
      </c>
      <c r="F7173" s="18" t="s">
        <v>39</v>
      </c>
    </row>
    <row r="7174" spans="1:6" x14ac:dyDescent="0.25">
      <c r="A7174">
        <v>268</v>
      </c>
      <c r="B7174">
        <v>178.82</v>
      </c>
      <c r="C7174">
        <v>481</v>
      </c>
      <c r="D7174">
        <v>7.94</v>
      </c>
      <c r="E7174">
        <v>60064</v>
      </c>
      <c r="F7174" s="18" t="s">
        <v>39</v>
      </c>
    </row>
    <row r="7175" spans="1:6" x14ac:dyDescent="0.25">
      <c r="A7175">
        <v>269</v>
      </c>
      <c r="B7175">
        <v>179.45</v>
      </c>
      <c r="C7175">
        <v>479</v>
      </c>
      <c r="D7175">
        <v>7.43</v>
      </c>
      <c r="E7175">
        <v>60068</v>
      </c>
      <c r="F7175" s="18" t="s">
        <v>39</v>
      </c>
    </row>
    <row r="7176" spans="1:6" x14ac:dyDescent="0.25">
      <c r="A7176">
        <v>268</v>
      </c>
      <c r="B7176">
        <v>178.82</v>
      </c>
      <c r="C7176">
        <v>480</v>
      </c>
      <c r="D7176">
        <v>7.69</v>
      </c>
      <c r="E7176">
        <v>60071</v>
      </c>
      <c r="F7176" s="18" t="s">
        <v>39</v>
      </c>
    </row>
    <row r="7177" spans="1:6" x14ac:dyDescent="0.25">
      <c r="A7177">
        <v>272</v>
      </c>
      <c r="B7177">
        <v>181.34</v>
      </c>
      <c r="C7177">
        <v>481</v>
      </c>
      <c r="D7177">
        <v>7.94</v>
      </c>
      <c r="E7177">
        <v>60074</v>
      </c>
      <c r="F7177" s="18" t="s">
        <v>39</v>
      </c>
    </row>
    <row r="7178" spans="1:6" x14ac:dyDescent="0.25">
      <c r="A7178">
        <v>271</v>
      </c>
      <c r="B7178">
        <v>180.71</v>
      </c>
      <c r="C7178">
        <v>480</v>
      </c>
      <c r="D7178">
        <v>7.69</v>
      </c>
      <c r="E7178">
        <v>60077</v>
      </c>
      <c r="F7178" s="18" t="s">
        <v>39</v>
      </c>
    </row>
    <row r="7179" spans="1:6" x14ac:dyDescent="0.25">
      <c r="A7179">
        <v>272</v>
      </c>
      <c r="B7179">
        <v>181.34</v>
      </c>
      <c r="C7179">
        <v>481</v>
      </c>
      <c r="D7179">
        <v>7.94</v>
      </c>
      <c r="E7179">
        <v>60081</v>
      </c>
      <c r="F7179" s="18" t="s">
        <v>39</v>
      </c>
    </row>
    <row r="7180" spans="1:6" x14ac:dyDescent="0.25">
      <c r="A7180">
        <v>276</v>
      </c>
      <c r="B7180">
        <v>183.86</v>
      </c>
      <c r="C7180">
        <v>481</v>
      </c>
      <c r="D7180">
        <v>7.94</v>
      </c>
      <c r="E7180">
        <v>60084</v>
      </c>
      <c r="F7180" s="18" t="s">
        <v>39</v>
      </c>
    </row>
    <row r="7181" spans="1:6" x14ac:dyDescent="0.25">
      <c r="A7181">
        <v>276</v>
      </c>
      <c r="B7181">
        <v>183.86</v>
      </c>
      <c r="C7181">
        <v>481</v>
      </c>
      <c r="D7181">
        <v>7.94</v>
      </c>
      <c r="E7181">
        <v>60087</v>
      </c>
      <c r="F7181" s="18" t="s">
        <v>39</v>
      </c>
    </row>
    <row r="7182" spans="1:6" x14ac:dyDescent="0.25">
      <c r="A7182">
        <v>277</v>
      </c>
      <c r="B7182">
        <v>184.49</v>
      </c>
      <c r="C7182">
        <v>481</v>
      </c>
      <c r="D7182">
        <v>7.94</v>
      </c>
      <c r="E7182">
        <v>60090</v>
      </c>
      <c r="F7182" s="18" t="s">
        <v>39</v>
      </c>
    </row>
    <row r="7183" spans="1:6" x14ac:dyDescent="0.25">
      <c r="A7183">
        <v>280</v>
      </c>
      <c r="B7183">
        <v>186.37</v>
      </c>
      <c r="C7183">
        <v>480</v>
      </c>
      <c r="D7183">
        <v>7.69</v>
      </c>
      <c r="E7183">
        <v>60094</v>
      </c>
      <c r="F7183" s="18" t="s">
        <v>39</v>
      </c>
    </row>
    <row r="7184" spans="1:6" x14ac:dyDescent="0.25">
      <c r="A7184">
        <v>279</v>
      </c>
      <c r="B7184">
        <v>185.74</v>
      </c>
      <c r="C7184">
        <v>481</v>
      </c>
      <c r="D7184">
        <v>7.94</v>
      </c>
      <c r="E7184">
        <v>60097</v>
      </c>
      <c r="F7184" s="18" t="s">
        <v>39</v>
      </c>
    </row>
    <row r="7185" spans="1:6" x14ac:dyDescent="0.25">
      <c r="A7185">
        <v>277</v>
      </c>
      <c r="B7185">
        <v>184.49</v>
      </c>
      <c r="C7185">
        <v>481</v>
      </c>
      <c r="D7185">
        <v>7.94</v>
      </c>
      <c r="E7185">
        <v>60100</v>
      </c>
      <c r="F7185" s="18" t="s">
        <v>39</v>
      </c>
    </row>
    <row r="7186" spans="1:6" x14ac:dyDescent="0.25">
      <c r="A7186">
        <v>278</v>
      </c>
      <c r="B7186">
        <v>185.12</v>
      </c>
      <c r="C7186">
        <v>482</v>
      </c>
      <c r="D7186">
        <v>8.1999999999999993</v>
      </c>
      <c r="E7186">
        <v>60103</v>
      </c>
      <c r="F7186" s="18" t="s">
        <v>39</v>
      </c>
    </row>
    <row r="7187" spans="1:6" x14ac:dyDescent="0.25">
      <c r="A7187">
        <v>277</v>
      </c>
      <c r="B7187">
        <v>184.49</v>
      </c>
      <c r="C7187">
        <v>481</v>
      </c>
      <c r="D7187">
        <v>7.94</v>
      </c>
      <c r="E7187">
        <v>60107</v>
      </c>
      <c r="F7187" s="18" t="s">
        <v>39</v>
      </c>
    </row>
    <row r="7188" spans="1:6" x14ac:dyDescent="0.25">
      <c r="A7188">
        <v>279</v>
      </c>
      <c r="B7188">
        <v>185.74</v>
      </c>
      <c r="C7188">
        <v>480</v>
      </c>
      <c r="D7188">
        <v>7.69</v>
      </c>
      <c r="E7188">
        <v>60110</v>
      </c>
      <c r="F7188" s="18" t="s">
        <v>39</v>
      </c>
    </row>
    <row r="7189" spans="1:6" x14ac:dyDescent="0.25">
      <c r="A7189">
        <v>281</v>
      </c>
      <c r="B7189">
        <v>187</v>
      </c>
      <c r="C7189">
        <v>481</v>
      </c>
      <c r="D7189">
        <v>7.94</v>
      </c>
      <c r="E7189">
        <v>60113</v>
      </c>
      <c r="F7189" s="18" t="s">
        <v>39</v>
      </c>
    </row>
    <row r="7190" spans="1:6" x14ac:dyDescent="0.25">
      <c r="A7190">
        <v>278</v>
      </c>
      <c r="B7190">
        <v>185.12</v>
      </c>
      <c r="C7190">
        <v>483</v>
      </c>
      <c r="D7190">
        <v>8.4600000000000009</v>
      </c>
      <c r="E7190">
        <v>60116</v>
      </c>
      <c r="F7190" s="18" t="s">
        <v>39</v>
      </c>
    </row>
    <row r="7191" spans="1:6" x14ac:dyDescent="0.25">
      <c r="A7191">
        <v>279</v>
      </c>
      <c r="B7191">
        <v>185.74</v>
      </c>
      <c r="C7191">
        <v>482</v>
      </c>
      <c r="D7191">
        <v>8.1999999999999993</v>
      </c>
      <c r="E7191">
        <v>60119</v>
      </c>
      <c r="F7191" s="18" t="s">
        <v>39</v>
      </c>
    </row>
    <row r="7192" spans="1:6" x14ac:dyDescent="0.25">
      <c r="A7192">
        <v>280</v>
      </c>
      <c r="B7192">
        <v>186.37</v>
      </c>
      <c r="C7192">
        <v>482</v>
      </c>
      <c r="D7192">
        <v>8.1999999999999993</v>
      </c>
      <c r="E7192">
        <v>60123</v>
      </c>
      <c r="F7192" s="18" t="s">
        <v>39</v>
      </c>
    </row>
    <row r="7193" spans="1:6" x14ac:dyDescent="0.25">
      <c r="A7193">
        <v>284</v>
      </c>
      <c r="B7193">
        <v>188.89</v>
      </c>
      <c r="C7193">
        <v>481</v>
      </c>
      <c r="D7193">
        <v>7.94</v>
      </c>
      <c r="E7193">
        <v>60126</v>
      </c>
      <c r="F7193" s="18" t="s">
        <v>39</v>
      </c>
    </row>
    <row r="7194" spans="1:6" x14ac:dyDescent="0.25">
      <c r="A7194">
        <v>285</v>
      </c>
      <c r="B7194">
        <v>189.52</v>
      </c>
      <c r="C7194">
        <v>481</v>
      </c>
      <c r="D7194">
        <v>7.94</v>
      </c>
      <c r="E7194">
        <v>60129</v>
      </c>
      <c r="F7194" s="18" t="s">
        <v>39</v>
      </c>
    </row>
    <row r="7195" spans="1:6" x14ac:dyDescent="0.25">
      <c r="A7195">
        <v>287</v>
      </c>
      <c r="B7195">
        <v>190.77</v>
      </c>
      <c r="C7195">
        <v>482</v>
      </c>
      <c r="D7195">
        <v>8.1999999999999993</v>
      </c>
      <c r="E7195">
        <v>60132</v>
      </c>
      <c r="F7195" s="18" t="s">
        <v>39</v>
      </c>
    </row>
    <row r="7196" spans="1:6" x14ac:dyDescent="0.25">
      <c r="A7196">
        <v>288</v>
      </c>
      <c r="B7196">
        <v>191.4</v>
      </c>
      <c r="C7196">
        <v>483</v>
      </c>
      <c r="D7196">
        <v>8.4600000000000009</v>
      </c>
      <c r="E7196">
        <v>60136</v>
      </c>
      <c r="F7196" s="18" t="s">
        <v>39</v>
      </c>
    </row>
    <row r="7197" spans="1:6" x14ac:dyDescent="0.25">
      <c r="A7197">
        <v>290</v>
      </c>
      <c r="B7197">
        <v>192.66</v>
      </c>
      <c r="C7197">
        <v>482</v>
      </c>
      <c r="D7197">
        <v>8.1999999999999993</v>
      </c>
      <c r="E7197">
        <v>60139</v>
      </c>
      <c r="F7197" s="18" t="s">
        <v>39</v>
      </c>
    </row>
    <row r="7198" spans="1:6" x14ac:dyDescent="0.25">
      <c r="A7198">
        <v>289</v>
      </c>
      <c r="B7198">
        <v>192.03</v>
      </c>
      <c r="C7198">
        <v>482</v>
      </c>
      <c r="D7198">
        <v>8.1999999999999993</v>
      </c>
      <c r="E7198">
        <v>60142</v>
      </c>
      <c r="F7198" s="18" t="s">
        <v>39</v>
      </c>
    </row>
    <row r="7199" spans="1:6" x14ac:dyDescent="0.25">
      <c r="A7199">
        <v>289</v>
      </c>
      <c r="B7199">
        <v>192.03</v>
      </c>
      <c r="C7199">
        <v>483</v>
      </c>
      <c r="D7199">
        <v>8.4600000000000009</v>
      </c>
      <c r="E7199">
        <v>60145</v>
      </c>
      <c r="F7199" s="18" t="s">
        <v>39</v>
      </c>
    </row>
    <row r="7200" spans="1:6" x14ac:dyDescent="0.25">
      <c r="A7200">
        <v>290</v>
      </c>
      <c r="B7200">
        <v>192.66</v>
      </c>
      <c r="C7200">
        <v>482</v>
      </c>
      <c r="D7200">
        <v>8.1999999999999993</v>
      </c>
      <c r="E7200">
        <v>60149</v>
      </c>
      <c r="F7200" s="18" t="s">
        <v>39</v>
      </c>
    </row>
    <row r="7201" spans="1:6" x14ac:dyDescent="0.25">
      <c r="A7201">
        <v>285</v>
      </c>
      <c r="B7201">
        <v>189.52</v>
      </c>
      <c r="C7201">
        <v>482</v>
      </c>
      <c r="D7201">
        <v>8.1999999999999993</v>
      </c>
      <c r="E7201">
        <v>60152</v>
      </c>
      <c r="F7201" s="18" t="s">
        <v>39</v>
      </c>
    </row>
    <row r="7202" spans="1:6" x14ac:dyDescent="0.25">
      <c r="A7202">
        <v>285</v>
      </c>
      <c r="B7202">
        <v>189.52</v>
      </c>
      <c r="C7202">
        <v>483</v>
      </c>
      <c r="D7202">
        <v>8.4600000000000009</v>
      </c>
      <c r="E7202">
        <v>60155</v>
      </c>
      <c r="F7202" s="18" t="s">
        <v>39</v>
      </c>
    </row>
    <row r="7203" spans="1:6" x14ac:dyDescent="0.25">
      <c r="A7203">
        <v>284</v>
      </c>
      <c r="B7203">
        <v>188.89</v>
      </c>
      <c r="C7203">
        <v>482</v>
      </c>
      <c r="D7203">
        <v>8.1999999999999993</v>
      </c>
      <c r="E7203">
        <v>60158</v>
      </c>
      <c r="F7203" s="18" t="s">
        <v>39</v>
      </c>
    </row>
    <row r="7204" spans="1:6" x14ac:dyDescent="0.25">
      <c r="A7204">
        <v>285</v>
      </c>
      <c r="B7204">
        <v>189.52</v>
      </c>
      <c r="C7204">
        <v>482</v>
      </c>
      <c r="D7204">
        <v>8.1999999999999993</v>
      </c>
      <c r="E7204">
        <v>60161</v>
      </c>
      <c r="F7204" s="18" t="s">
        <v>39</v>
      </c>
    </row>
    <row r="7205" spans="1:6" x14ac:dyDescent="0.25">
      <c r="A7205">
        <v>280</v>
      </c>
      <c r="B7205">
        <v>186.37</v>
      </c>
      <c r="C7205">
        <v>483</v>
      </c>
      <c r="D7205">
        <v>8.4600000000000009</v>
      </c>
      <c r="E7205">
        <v>60165</v>
      </c>
      <c r="F7205" s="18" t="s">
        <v>39</v>
      </c>
    </row>
    <row r="7206" spans="1:6" x14ac:dyDescent="0.25">
      <c r="A7206">
        <v>280</v>
      </c>
      <c r="B7206">
        <v>186.37</v>
      </c>
      <c r="C7206">
        <v>482</v>
      </c>
      <c r="D7206">
        <v>8.1999999999999993</v>
      </c>
      <c r="E7206">
        <v>60168</v>
      </c>
      <c r="F7206" s="18" t="s">
        <v>39</v>
      </c>
    </row>
    <row r="7207" spans="1:6" x14ac:dyDescent="0.25">
      <c r="A7207">
        <v>279</v>
      </c>
      <c r="B7207">
        <v>185.74</v>
      </c>
      <c r="C7207">
        <v>482</v>
      </c>
      <c r="D7207">
        <v>8.1999999999999993</v>
      </c>
      <c r="E7207">
        <v>60171</v>
      </c>
      <c r="F7207" s="18" t="s">
        <v>39</v>
      </c>
    </row>
    <row r="7208" spans="1:6" x14ac:dyDescent="0.25">
      <c r="A7208">
        <v>282</v>
      </c>
      <c r="B7208">
        <v>187.63</v>
      </c>
      <c r="C7208">
        <v>484</v>
      </c>
      <c r="D7208">
        <v>8.7100000000000009</v>
      </c>
      <c r="E7208">
        <v>60174</v>
      </c>
      <c r="F7208" s="18" t="s">
        <v>39</v>
      </c>
    </row>
    <row r="7209" spans="1:6" x14ac:dyDescent="0.25">
      <c r="A7209">
        <v>280</v>
      </c>
      <c r="B7209">
        <v>186.37</v>
      </c>
      <c r="C7209">
        <v>482</v>
      </c>
      <c r="D7209">
        <v>8.1999999999999993</v>
      </c>
      <c r="E7209">
        <v>60178</v>
      </c>
      <c r="F7209" s="18" t="s">
        <v>39</v>
      </c>
    </row>
    <row r="7210" spans="1:6" x14ac:dyDescent="0.25">
      <c r="A7210">
        <v>281</v>
      </c>
      <c r="B7210">
        <v>187</v>
      </c>
      <c r="C7210">
        <v>482</v>
      </c>
      <c r="D7210">
        <v>8.1999999999999993</v>
      </c>
      <c r="E7210">
        <v>60181</v>
      </c>
      <c r="F7210" s="18" t="s">
        <v>39</v>
      </c>
    </row>
    <row r="7211" spans="1:6" x14ac:dyDescent="0.25">
      <c r="A7211">
        <v>281</v>
      </c>
      <c r="B7211">
        <v>187</v>
      </c>
      <c r="C7211">
        <v>483</v>
      </c>
      <c r="D7211">
        <v>8.4600000000000009</v>
      </c>
      <c r="E7211">
        <v>60184</v>
      </c>
      <c r="F7211" s="18" t="s">
        <v>39</v>
      </c>
    </row>
    <row r="7212" spans="1:6" x14ac:dyDescent="0.25">
      <c r="A7212">
        <v>280</v>
      </c>
      <c r="B7212">
        <v>186.37</v>
      </c>
      <c r="C7212">
        <v>481</v>
      </c>
      <c r="D7212">
        <v>7.94</v>
      </c>
      <c r="E7212">
        <v>60187</v>
      </c>
      <c r="F7212" s="18" t="s">
        <v>39</v>
      </c>
    </row>
    <row r="7213" spans="1:6" x14ac:dyDescent="0.25">
      <c r="A7213">
        <v>280</v>
      </c>
      <c r="B7213">
        <v>186.37</v>
      </c>
      <c r="C7213">
        <v>482</v>
      </c>
      <c r="D7213">
        <v>8.1999999999999993</v>
      </c>
      <c r="E7213">
        <v>60190</v>
      </c>
      <c r="F7213" s="18" t="s">
        <v>39</v>
      </c>
    </row>
    <row r="7214" spans="1:6" x14ac:dyDescent="0.25">
      <c r="A7214">
        <v>280</v>
      </c>
      <c r="B7214">
        <v>186.37</v>
      </c>
      <c r="C7214">
        <v>482</v>
      </c>
      <c r="D7214">
        <v>8.1999999999999993</v>
      </c>
      <c r="E7214">
        <v>60194</v>
      </c>
      <c r="F7214" s="18" t="s">
        <v>39</v>
      </c>
    </row>
    <row r="7215" spans="1:6" x14ac:dyDescent="0.25">
      <c r="A7215">
        <v>283</v>
      </c>
      <c r="B7215">
        <v>188.26</v>
      </c>
      <c r="C7215">
        <v>482</v>
      </c>
      <c r="D7215">
        <v>8.1999999999999993</v>
      </c>
      <c r="E7215">
        <v>60197</v>
      </c>
      <c r="F7215" s="18" t="s">
        <v>39</v>
      </c>
    </row>
    <row r="7216" spans="1:6" x14ac:dyDescent="0.25">
      <c r="A7216">
        <v>283</v>
      </c>
      <c r="B7216">
        <v>188.26</v>
      </c>
      <c r="C7216">
        <v>482</v>
      </c>
      <c r="D7216">
        <v>8.1999999999999993</v>
      </c>
      <c r="E7216">
        <v>60200</v>
      </c>
      <c r="F7216" s="18" t="s">
        <v>39</v>
      </c>
    </row>
    <row r="7217" spans="1:6" x14ac:dyDescent="0.25">
      <c r="A7217">
        <v>280</v>
      </c>
      <c r="B7217">
        <v>186.37</v>
      </c>
      <c r="C7217">
        <v>483</v>
      </c>
      <c r="D7217">
        <v>8.4600000000000009</v>
      </c>
      <c r="E7217">
        <v>60203</v>
      </c>
      <c r="F7217" s="18" t="s">
        <v>39</v>
      </c>
    </row>
    <row r="7218" spans="1:6" x14ac:dyDescent="0.25">
      <c r="A7218">
        <v>281</v>
      </c>
      <c r="B7218">
        <v>187</v>
      </c>
      <c r="C7218">
        <v>481</v>
      </c>
      <c r="D7218">
        <v>7.94</v>
      </c>
      <c r="E7218">
        <v>60207</v>
      </c>
      <c r="F7218" s="18" t="s">
        <v>39</v>
      </c>
    </row>
    <row r="7219" spans="1:6" x14ac:dyDescent="0.25">
      <c r="A7219">
        <v>281</v>
      </c>
      <c r="B7219">
        <v>187</v>
      </c>
      <c r="C7219">
        <v>483</v>
      </c>
      <c r="D7219">
        <v>8.4600000000000009</v>
      </c>
      <c r="E7219">
        <v>60210</v>
      </c>
      <c r="F7219" s="18" t="s">
        <v>39</v>
      </c>
    </row>
    <row r="7220" spans="1:6" x14ac:dyDescent="0.25">
      <c r="A7220">
        <v>282</v>
      </c>
      <c r="B7220">
        <v>187.63</v>
      </c>
      <c r="C7220">
        <v>481</v>
      </c>
      <c r="D7220">
        <v>7.94</v>
      </c>
      <c r="E7220">
        <v>60213</v>
      </c>
      <c r="F7220" s="18" t="s">
        <v>39</v>
      </c>
    </row>
    <row r="7221" spans="1:6" x14ac:dyDescent="0.25">
      <c r="A7221">
        <v>281</v>
      </c>
      <c r="B7221">
        <v>187</v>
      </c>
      <c r="C7221">
        <v>481</v>
      </c>
      <c r="D7221">
        <v>7.94</v>
      </c>
      <c r="E7221">
        <v>60216</v>
      </c>
      <c r="F7221" s="18" t="s">
        <v>39</v>
      </c>
    </row>
    <row r="7222" spans="1:6" x14ac:dyDescent="0.25">
      <c r="A7222">
        <v>282</v>
      </c>
      <c r="B7222">
        <v>187.63</v>
      </c>
      <c r="C7222">
        <v>482</v>
      </c>
      <c r="D7222">
        <v>8.1999999999999993</v>
      </c>
      <c r="E7222">
        <v>60220</v>
      </c>
      <c r="F7222" s="18" t="s">
        <v>39</v>
      </c>
    </row>
    <row r="7223" spans="1:6" x14ac:dyDescent="0.25">
      <c r="A7223">
        <v>279</v>
      </c>
      <c r="B7223">
        <v>185.74</v>
      </c>
      <c r="C7223">
        <v>483</v>
      </c>
      <c r="D7223">
        <v>8.4600000000000009</v>
      </c>
      <c r="E7223">
        <v>60223</v>
      </c>
      <c r="F7223" s="18" t="s">
        <v>39</v>
      </c>
    </row>
    <row r="7224" spans="1:6" x14ac:dyDescent="0.25">
      <c r="A7224">
        <v>271</v>
      </c>
      <c r="B7224">
        <v>180.71</v>
      </c>
      <c r="C7224">
        <v>483</v>
      </c>
      <c r="D7224">
        <v>8.4600000000000009</v>
      </c>
      <c r="E7224">
        <v>60226</v>
      </c>
      <c r="F7224" s="18" t="s">
        <v>39</v>
      </c>
    </row>
    <row r="7225" spans="1:6" x14ac:dyDescent="0.25">
      <c r="A7225">
        <v>276</v>
      </c>
      <c r="B7225">
        <v>183.86</v>
      </c>
      <c r="C7225">
        <v>483</v>
      </c>
      <c r="D7225">
        <v>8.4600000000000009</v>
      </c>
      <c r="E7225">
        <v>60229</v>
      </c>
      <c r="F7225" s="18" t="s">
        <v>39</v>
      </c>
    </row>
    <row r="7226" spans="1:6" x14ac:dyDescent="0.25">
      <c r="A7226">
        <v>279</v>
      </c>
      <c r="B7226">
        <v>185.74</v>
      </c>
      <c r="C7226">
        <v>483</v>
      </c>
      <c r="D7226">
        <v>8.4600000000000009</v>
      </c>
      <c r="E7226">
        <v>60233</v>
      </c>
      <c r="F7226" s="18" t="s">
        <v>39</v>
      </c>
    </row>
    <row r="7227" spans="1:6" x14ac:dyDescent="0.25">
      <c r="A7227">
        <v>278</v>
      </c>
      <c r="B7227">
        <v>185.12</v>
      </c>
      <c r="C7227">
        <v>482</v>
      </c>
      <c r="D7227">
        <v>8.1999999999999993</v>
      </c>
      <c r="E7227">
        <v>60236</v>
      </c>
      <c r="F7227" s="18" t="s">
        <v>39</v>
      </c>
    </row>
    <row r="7228" spans="1:6" x14ac:dyDescent="0.25">
      <c r="A7228">
        <v>278</v>
      </c>
      <c r="B7228">
        <v>185.12</v>
      </c>
      <c r="C7228">
        <v>482</v>
      </c>
      <c r="D7228">
        <v>8.1999999999999993</v>
      </c>
      <c r="E7228">
        <v>60239</v>
      </c>
      <c r="F7228" s="18" t="s">
        <v>39</v>
      </c>
    </row>
    <row r="7229" spans="1:6" x14ac:dyDescent="0.25">
      <c r="A7229">
        <v>277</v>
      </c>
      <c r="B7229">
        <v>184.49</v>
      </c>
      <c r="C7229">
        <v>482</v>
      </c>
      <c r="D7229">
        <v>8.1999999999999993</v>
      </c>
      <c r="E7229">
        <v>60242</v>
      </c>
      <c r="F7229" s="18" t="s">
        <v>39</v>
      </c>
    </row>
    <row r="7230" spans="1:6" x14ac:dyDescent="0.25">
      <c r="A7230">
        <v>272</v>
      </c>
      <c r="B7230">
        <v>181.34</v>
      </c>
      <c r="C7230">
        <v>482</v>
      </c>
      <c r="D7230">
        <v>8.1999999999999993</v>
      </c>
      <c r="E7230">
        <v>60246</v>
      </c>
      <c r="F7230" s="18" t="s">
        <v>39</v>
      </c>
    </row>
    <row r="7231" spans="1:6" x14ac:dyDescent="0.25">
      <c r="A7231">
        <v>272</v>
      </c>
      <c r="B7231">
        <v>181.34</v>
      </c>
      <c r="C7231">
        <v>482</v>
      </c>
      <c r="D7231">
        <v>8.1999999999999993</v>
      </c>
      <c r="E7231">
        <v>60249</v>
      </c>
      <c r="F7231" s="18" t="s">
        <v>39</v>
      </c>
    </row>
    <row r="7232" spans="1:6" x14ac:dyDescent="0.25">
      <c r="A7232">
        <v>273</v>
      </c>
      <c r="B7232">
        <v>181.97</v>
      </c>
      <c r="C7232">
        <v>483</v>
      </c>
      <c r="D7232">
        <v>8.4600000000000009</v>
      </c>
      <c r="E7232">
        <v>60252</v>
      </c>
      <c r="F7232" s="18" t="s">
        <v>39</v>
      </c>
    </row>
    <row r="7233" spans="1:6" x14ac:dyDescent="0.25">
      <c r="A7233">
        <v>275</v>
      </c>
      <c r="B7233">
        <v>183.23</v>
      </c>
      <c r="C7233">
        <v>482</v>
      </c>
      <c r="D7233">
        <v>8.1999999999999993</v>
      </c>
      <c r="E7233">
        <v>60255</v>
      </c>
      <c r="F7233" s="18" t="s">
        <v>39</v>
      </c>
    </row>
    <row r="7234" spans="1:6" x14ac:dyDescent="0.25">
      <c r="A7234">
        <v>275</v>
      </c>
      <c r="B7234">
        <v>183.23</v>
      </c>
      <c r="C7234">
        <v>482</v>
      </c>
      <c r="D7234">
        <v>8.1999999999999993</v>
      </c>
      <c r="E7234">
        <v>60259</v>
      </c>
      <c r="F7234" s="18" t="s">
        <v>39</v>
      </c>
    </row>
    <row r="7235" spans="1:6" x14ac:dyDescent="0.25">
      <c r="A7235">
        <v>276</v>
      </c>
      <c r="B7235">
        <v>183.86</v>
      </c>
      <c r="C7235">
        <v>483</v>
      </c>
      <c r="D7235">
        <v>8.4600000000000009</v>
      </c>
      <c r="E7235">
        <v>60262</v>
      </c>
      <c r="F7235" s="18" t="s">
        <v>39</v>
      </c>
    </row>
    <row r="7236" spans="1:6" x14ac:dyDescent="0.25">
      <c r="A7236">
        <v>280</v>
      </c>
      <c r="B7236">
        <v>186.37</v>
      </c>
      <c r="C7236">
        <v>483</v>
      </c>
      <c r="D7236">
        <v>8.4600000000000009</v>
      </c>
      <c r="E7236">
        <v>60265</v>
      </c>
      <c r="F7236" s="18" t="s">
        <v>39</v>
      </c>
    </row>
    <row r="7237" spans="1:6" x14ac:dyDescent="0.25">
      <c r="A7237">
        <v>280</v>
      </c>
      <c r="B7237">
        <v>186.37</v>
      </c>
      <c r="C7237">
        <v>481</v>
      </c>
      <c r="D7237">
        <v>7.94</v>
      </c>
      <c r="E7237">
        <v>60268</v>
      </c>
      <c r="F7237" s="18" t="s">
        <v>39</v>
      </c>
    </row>
    <row r="7238" spans="1:6" x14ac:dyDescent="0.25">
      <c r="A7238">
        <v>280</v>
      </c>
      <c r="B7238">
        <v>186.37</v>
      </c>
      <c r="C7238">
        <v>483</v>
      </c>
      <c r="D7238">
        <v>8.4600000000000009</v>
      </c>
      <c r="E7238">
        <v>60271</v>
      </c>
      <c r="F7238" s="18" t="s">
        <v>39</v>
      </c>
    </row>
    <row r="7239" spans="1:6" x14ac:dyDescent="0.25">
      <c r="A7239">
        <v>281</v>
      </c>
      <c r="B7239">
        <v>187</v>
      </c>
      <c r="C7239">
        <v>482</v>
      </c>
      <c r="D7239">
        <v>8.1999999999999993</v>
      </c>
      <c r="E7239">
        <v>60275</v>
      </c>
      <c r="F7239" s="18" t="s">
        <v>39</v>
      </c>
    </row>
    <row r="7240" spans="1:6" x14ac:dyDescent="0.25">
      <c r="A7240">
        <v>283</v>
      </c>
      <c r="B7240">
        <v>188.26</v>
      </c>
      <c r="C7240">
        <v>482</v>
      </c>
      <c r="D7240">
        <v>8.1999999999999993</v>
      </c>
      <c r="E7240">
        <v>60278</v>
      </c>
      <c r="F7240" s="18" t="s">
        <v>39</v>
      </c>
    </row>
    <row r="7241" spans="1:6" x14ac:dyDescent="0.25">
      <c r="A7241">
        <v>279</v>
      </c>
      <c r="B7241">
        <v>185.74</v>
      </c>
      <c r="C7241">
        <v>482</v>
      </c>
      <c r="D7241">
        <v>8.1999999999999993</v>
      </c>
      <c r="E7241">
        <v>60281</v>
      </c>
      <c r="F7241" s="18" t="s">
        <v>39</v>
      </c>
    </row>
    <row r="7242" spans="1:6" x14ac:dyDescent="0.25">
      <c r="A7242">
        <v>281</v>
      </c>
      <c r="B7242">
        <v>187</v>
      </c>
      <c r="C7242">
        <v>482</v>
      </c>
      <c r="D7242">
        <v>8.1999999999999993</v>
      </c>
      <c r="E7242">
        <v>60284</v>
      </c>
      <c r="F7242" s="18" t="s">
        <v>39</v>
      </c>
    </row>
    <row r="7243" spans="1:6" x14ac:dyDescent="0.25">
      <c r="A7243">
        <v>280</v>
      </c>
      <c r="B7243">
        <v>186.37</v>
      </c>
      <c r="C7243">
        <v>483</v>
      </c>
      <c r="D7243">
        <v>8.4600000000000009</v>
      </c>
      <c r="E7243">
        <v>60288</v>
      </c>
      <c r="F7243" s="18" t="s">
        <v>39</v>
      </c>
    </row>
    <row r="7244" spans="1:6" x14ac:dyDescent="0.25">
      <c r="A7244">
        <v>276</v>
      </c>
      <c r="B7244">
        <v>183.86</v>
      </c>
      <c r="C7244">
        <v>483</v>
      </c>
      <c r="D7244">
        <v>8.4600000000000009</v>
      </c>
      <c r="E7244">
        <v>60291</v>
      </c>
      <c r="F7244" s="18" t="s">
        <v>39</v>
      </c>
    </row>
    <row r="7245" spans="1:6" x14ac:dyDescent="0.25">
      <c r="A7245">
        <v>275</v>
      </c>
      <c r="B7245">
        <v>183.23</v>
      </c>
      <c r="C7245">
        <v>482</v>
      </c>
      <c r="D7245">
        <v>8.1999999999999993</v>
      </c>
      <c r="E7245">
        <v>60294</v>
      </c>
      <c r="F7245" s="18" t="s">
        <v>39</v>
      </c>
    </row>
    <row r="7246" spans="1:6" x14ac:dyDescent="0.25">
      <c r="A7246">
        <v>281</v>
      </c>
      <c r="B7246">
        <v>187</v>
      </c>
      <c r="C7246">
        <v>484</v>
      </c>
      <c r="D7246">
        <v>8.7100000000000009</v>
      </c>
      <c r="E7246">
        <v>60297</v>
      </c>
      <c r="F7246" s="18" t="s">
        <v>39</v>
      </c>
    </row>
    <row r="7247" spans="1:6" x14ac:dyDescent="0.25">
      <c r="A7247">
        <v>282</v>
      </c>
      <c r="B7247">
        <v>187.63</v>
      </c>
      <c r="C7247">
        <v>482</v>
      </c>
      <c r="D7247">
        <v>8.1999999999999993</v>
      </c>
      <c r="E7247">
        <v>60301</v>
      </c>
      <c r="F7247" s="18" t="s">
        <v>39</v>
      </c>
    </row>
    <row r="7248" spans="1:6" x14ac:dyDescent="0.25">
      <c r="A7248">
        <v>284</v>
      </c>
      <c r="B7248">
        <v>188.89</v>
      </c>
      <c r="C7248">
        <v>483</v>
      </c>
      <c r="D7248">
        <v>8.4600000000000009</v>
      </c>
      <c r="E7248">
        <v>60304</v>
      </c>
      <c r="F7248" s="18" t="s">
        <v>39</v>
      </c>
    </row>
    <row r="7249" spans="1:6" x14ac:dyDescent="0.25">
      <c r="A7249">
        <v>282</v>
      </c>
      <c r="B7249">
        <v>187.63</v>
      </c>
      <c r="C7249">
        <v>483</v>
      </c>
      <c r="D7249">
        <v>8.4600000000000009</v>
      </c>
      <c r="E7249">
        <v>60307</v>
      </c>
      <c r="F7249" s="18" t="s">
        <v>39</v>
      </c>
    </row>
    <row r="7250" spans="1:6" x14ac:dyDescent="0.25">
      <c r="A7250">
        <v>295</v>
      </c>
      <c r="B7250">
        <v>195.79</v>
      </c>
      <c r="C7250">
        <v>483</v>
      </c>
      <c r="D7250">
        <v>8.4600000000000009</v>
      </c>
      <c r="E7250">
        <v>60311</v>
      </c>
      <c r="F7250" s="18" t="s">
        <v>39</v>
      </c>
    </row>
    <row r="7251" spans="1:6" x14ac:dyDescent="0.25">
      <c r="A7251">
        <v>295</v>
      </c>
      <c r="B7251">
        <v>195.79</v>
      </c>
      <c r="C7251">
        <v>483</v>
      </c>
      <c r="D7251">
        <v>8.4600000000000009</v>
      </c>
      <c r="E7251">
        <v>60314</v>
      </c>
      <c r="F7251" s="18" t="s">
        <v>39</v>
      </c>
    </row>
    <row r="7252" spans="1:6" x14ac:dyDescent="0.25">
      <c r="A7252">
        <v>301</v>
      </c>
      <c r="B7252">
        <v>199.56</v>
      </c>
      <c r="C7252">
        <v>483</v>
      </c>
      <c r="D7252">
        <v>8.4600000000000009</v>
      </c>
      <c r="E7252">
        <v>60317</v>
      </c>
      <c r="F7252" s="18" t="s">
        <v>39</v>
      </c>
    </row>
    <row r="7253" spans="1:6" x14ac:dyDescent="0.25">
      <c r="A7253">
        <v>299</v>
      </c>
      <c r="B7253">
        <v>198.3</v>
      </c>
      <c r="C7253">
        <v>483</v>
      </c>
      <c r="D7253">
        <v>8.4600000000000009</v>
      </c>
      <c r="E7253">
        <v>60320</v>
      </c>
      <c r="F7253" s="18" t="s">
        <v>39</v>
      </c>
    </row>
    <row r="7254" spans="1:6" x14ac:dyDescent="0.25">
      <c r="A7254">
        <v>302</v>
      </c>
      <c r="B7254">
        <v>200.18</v>
      </c>
      <c r="C7254">
        <v>483</v>
      </c>
      <c r="D7254">
        <v>8.4600000000000009</v>
      </c>
      <c r="E7254">
        <v>60324</v>
      </c>
      <c r="F7254" s="18" t="s">
        <v>39</v>
      </c>
    </row>
    <row r="7255" spans="1:6" x14ac:dyDescent="0.25">
      <c r="A7255">
        <v>299</v>
      </c>
      <c r="B7255">
        <v>198.3</v>
      </c>
      <c r="C7255">
        <v>484</v>
      </c>
      <c r="D7255">
        <v>8.7100000000000009</v>
      </c>
      <c r="E7255">
        <v>60327</v>
      </c>
      <c r="F7255" s="18" t="s">
        <v>39</v>
      </c>
    </row>
    <row r="7256" spans="1:6" x14ac:dyDescent="0.25">
      <c r="A7256">
        <v>297</v>
      </c>
      <c r="B7256">
        <v>197.05</v>
      </c>
      <c r="C7256">
        <v>483</v>
      </c>
      <c r="D7256">
        <v>8.4600000000000009</v>
      </c>
      <c r="E7256">
        <v>60330</v>
      </c>
      <c r="F7256" s="18" t="s">
        <v>39</v>
      </c>
    </row>
    <row r="7257" spans="1:6" x14ac:dyDescent="0.25">
      <c r="A7257">
        <v>294</v>
      </c>
      <c r="B7257">
        <v>195.17</v>
      </c>
      <c r="C7257">
        <v>482</v>
      </c>
      <c r="D7257">
        <v>8.1999999999999993</v>
      </c>
      <c r="E7257">
        <v>60334</v>
      </c>
      <c r="F7257" s="18" t="s">
        <v>39</v>
      </c>
    </row>
    <row r="7258" spans="1:6" x14ac:dyDescent="0.25">
      <c r="A7258">
        <v>295</v>
      </c>
      <c r="B7258">
        <v>195.79</v>
      </c>
      <c r="C7258">
        <v>483</v>
      </c>
      <c r="D7258">
        <v>8.4600000000000009</v>
      </c>
      <c r="E7258">
        <v>60337</v>
      </c>
      <c r="F7258" s="18" t="s">
        <v>39</v>
      </c>
    </row>
    <row r="7259" spans="1:6" x14ac:dyDescent="0.25">
      <c r="A7259">
        <v>295</v>
      </c>
      <c r="B7259">
        <v>195.79</v>
      </c>
      <c r="C7259">
        <v>483</v>
      </c>
      <c r="D7259">
        <v>8.4600000000000009</v>
      </c>
      <c r="E7259">
        <v>60340</v>
      </c>
      <c r="F7259" s="18" t="s">
        <v>39</v>
      </c>
    </row>
    <row r="7260" spans="1:6" x14ac:dyDescent="0.25">
      <c r="A7260">
        <v>298</v>
      </c>
      <c r="B7260">
        <v>197.68</v>
      </c>
      <c r="C7260">
        <v>483</v>
      </c>
      <c r="D7260">
        <v>8.4600000000000009</v>
      </c>
      <c r="E7260">
        <v>60343</v>
      </c>
      <c r="F7260" s="18" t="s">
        <v>39</v>
      </c>
    </row>
    <row r="7261" spans="1:6" x14ac:dyDescent="0.25">
      <c r="A7261">
        <v>300</v>
      </c>
      <c r="B7261">
        <v>198.93</v>
      </c>
      <c r="C7261">
        <v>482</v>
      </c>
      <c r="D7261">
        <v>8.1999999999999993</v>
      </c>
      <c r="E7261">
        <v>60347</v>
      </c>
      <c r="F7261" s="18" t="s">
        <v>39</v>
      </c>
    </row>
    <row r="7262" spans="1:6" x14ac:dyDescent="0.25">
      <c r="A7262">
        <v>299</v>
      </c>
      <c r="B7262">
        <v>198.3</v>
      </c>
      <c r="C7262">
        <v>482</v>
      </c>
      <c r="D7262">
        <v>8.1999999999999993</v>
      </c>
      <c r="E7262">
        <v>60350</v>
      </c>
      <c r="F7262" s="18" t="s">
        <v>39</v>
      </c>
    </row>
    <row r="7263" spans="1:6" x14ac:dyDescent="0.25">
      <c r="A7263">
        <v>297</v>
      </c>
      <c r="B7263">
        <v>197.05</v>
      </c>
      <c r="C7263">
        <v>483</v>
      </c>
      <c r="D7263">
        <v>8.4600000000000009</v>
      </c>
      <c r="E7263">
        <v>60353</v>
      </c>
      <c r="F7263" s="18" t="s">
        <v>39</v>
      </c>
    </row>
    <row r="7264" spans="1:6" x14ac:dyDescent="0.25">
      <c r="A7264">
        <v>297</v>
      </c>
      <c r="B7264">
        <v>197.05</v>
      </c>
      <c r="C7264">
        <v>482</v>
      </c>
      <c r="D7264">
        <v>8.1999999999999993</v>
      </c>
      <c r="E7264">
        <v>60356</v>
      </c>
      <c r="F7264" s="18" t="s">
        <v>39</v>
      </c>
    </row>
    <row r="7265" spans="1:6" x14ac:dyDescent="0.25">
      <c r="A7265">
        <v>302</v>
      </c>
      <c r="B7265">
        <v>200.18</v>
      </c>
      <c r="C7265">
        <v>483</v>
      </c>
      <c r="D7265">
        <v>8.4600000000000009</v>
      </c>
      <c r="E7265">
        <v>60360</v>
      </c>
      <c r="F7265" s="18" t="s">
        <v>39</v>
      </c>
    </row>
    <row r="7266" spans="1:6" x14ac:dyDescent="0.25">
      <c r="A7266">
        <v>324</v>
      </c>
      <c r="B7266">
        <v>213.97</v>
      </c>
      <c r="C7266">
        <v>483</v>
      </c>
      <c r="D7266">
        <v>8.4600000000000009</v>
      </c>
      <c r="E7266">
        <v>60363</v>
      </c>
      <c r="F7266" s="18" t="s">
        <v>39</v>
      </c>
    </row>
    <row r="7267" spans="1:6" x14ac:dyDescent="0.25">
      <c r="A7267">
        <v>325</v>
      </c>
      <c r="B7267">
        <v>214.59</v>
      </c>
      <c r="C7267">
        <v>482</v>
      </c>
      <c r="D7267">
        <v>8.1999999999999993</v>
      </c>
      <c r="E7267">
        <v>60366</v>
      </c>
      <c r="F7267" s="18" t="s">
        <v>39</v>
      </c>
    </row>
    <row r="7268" spans="1:6" x14ac:dyDescent="0.25">
      <c r="A7268">
        <v>328</v>
      </c>
      <c r="B7268">
        <v>216.47</v>
      </c>
      <c r="C7268">
        <v>485</v>
      </c>
      <c r="D7268">
        <v>8.9700000000000006</v>
      </c>
      <c r="E7268">
        <v>60369</v>
      </c>
      <c r="F7268" s="18" t="s">
        <v>39</v>
      </c>
    </row>
    <row r="7269" spans="1:6" x14ac:dyDescent="0.25">
      <c r="A7269">
        <v>334</v>
      </c>
      <c r="B7269">
        <v>220.23</v>
      </c>
      <c r="C7269">
        <v>484</v>
      </c>
      <c r="D7269">
        <v>8.7100000000000009</v>
      </c>
      <c r="E7269">
        <v>60373</v>
      </c>
      <c r="F7269" s="18" t="s">
        <v>39</v>
      </c>
    </row>
    <row r="7270" spans="1:6" x14ac:dyDescent="0.25">
      <c r="A7270">
        <v>331</v>
      </c>
      <c r="B7270">
        <v>218.35</v>
      </c>
      <c r="C7270">
        <v>483</v>
      </c>
      <c r="D7270">
        <v>8.4600000000000009</v>
      </c>
      <c r="E7270">
        <v>60376</v>
      </c>
      <c r="F7270" s="18" t="s">
        <v>39</v>
      </c>
    </row>
    <row r="7271" spans="1:6" x14ac:dyDescent="0.25">
      <c r="A7271">
        <v>334</v>
      </c>
      <c r="B7271">
        <v>220.23</v>
      </c>
      <c r="C7271">
        <v>483</v>
      </c>
      <c r="D7271">
        <v>8.4600000000000009</v>
      </c>
      <c r="E7271">
        <v>60379</v>
      </c>
      <c r="F7271" s="18" t="s">
        <v>39</v>
      </c>
    </row>
    <row r="7272" spans="1:6" x14ac:dyDescent="0.25">
      <c r="A7272">
        <v>334</v>
      </c>
      <c r="B7272">
        <v>220.23</v>
      </c>
      <c r="C7272">
        <v>484</v>
      </c>
      <c r="D7272">
        <v>8.7100000000000009</v>
      </c>
      <c r="E7272">
        <v>60382</v>
      </c>
      <c r="F7272" s="18" t="s">
        <v>39</v>
      </c>
    </row>
    <row r="7273" spans="1:6" x14ac:dyDescent="0.25">
      <c r="A7273">
        <v>329</v>
      </c>
      <c r="B7273">
        <v>217.1</v>
      </c>
      <c r="C7273">
        <v>483</v>
      </c>
      <c r="D7273">
        <v>8.4600000000000009</v>
      </c>
      <c r="E7273">
        <v>60386</v>
      </c>
      <c r="F7273" s="18" t="s">
        <v>39</v>
      </c>
    </row>
    <row r="7274" spans="1:6" x14ac:dyDescent="0.25">
      <c r="A7274">
        <v>328</v>
      </c>
      <c r="B7274">
        <v>216.47</v>
      </c>
      <c r="C7274">
        <v>483</v>
      </c>
      <c r="D7274">
        <v>8.4600000000000009</v>
      </c>
      <c r="E7274">
        <v>60389</v>
      </c>
      <c r="F7274" s="18" t="s">
        <v>39</v>
      </c>
    </row>
    <row r="7275" spans="1:6" x14ac:dyDescent="0.25">
      <c r="A7275">
        <v>323</v>
      </c>
      <c r="B7275">
        <v>213.34</v>
      </c>
      <c r="C7275">
        <v>482</v>
      </c>
      <c r="D7275">
        <v>8.1999999999999993</v>
      </c>
      <c r="E7275">
        <v>60392</v>
      </c>
      <c r="F7275" s="18" t="s">
        <v>39</v>
      </c>
    </row>
    <row r="7276" spans="1:6" x14ac:dyDescent="0.25">
      <c r="A7276">
        <v>324</v>
      </c>
      <c r="B7276">
        <v>213.97</v>
      </c>
      <c r="C7276">
        <v>482</v>
      </c>
      <c r="D7276">
        <v>8.1999999999999993</v>
      </c>
      <c r="E7276">
        <v>60395</v>
      </c>
      <c r="F7276" s="18" t="s">
        <v>39</v>
      </c>
    </row>
    <row r="7277" spans="1:6" x14ac:dyDescent="0.25">
      <c r="A7277">
        <v>321</v>
      </c>
      <c r="B7277">
        <v>212.09</v>
      </c>
      <c r="C7277">
        <v>484</v>
      </c>
      <c r="D7277">
        <v>8.7100000000000009</v>
      </c>
      <c r="E7277">
        <v>60399</v>
      </c>
      <c r="F7277" s="18" t="s">
        <v>39</v>
      </c>
    </row>
    <row r="7278" spans="1:6" x14ac:dyDescent="0.25">
      <c r="A7278">
        <v>316</v>
      </c>
      <c r="B7278">
        <v>208.96</v>
      </c>
      <c r="C7278">
        <v>483</v>
      </c>
      <c r="D7278">
        <v>8.4600000000000009</v>
      </c>
      <c r="E7278">
        <v>60402</v>
      </c>
      <c r="F7278" s="18" t="s">
        <v>39</v>
      </c>
    </row>
    <row r="7279" spans="1:6" x14ac:dyDescent="0.25">
      <c r="A7279">
        <v>317</v>
      </c>
      <c r="B7279">
        <v>209.58</v>
      </c>
      <c r="C7279">
        <v>484</v>
      </c>
      <c r="D7279">
        <v>8.7100000000000009</v>
      </c>
      <c r="E7279">
        <v>60405</v>
      </c>
      <c r="F7279" s="18" t="s">
        <v>39</v>
      </c>
    </row>
    <row r="7280" spans="1:6" x14ac:dyDescent="0.25">
      <c r="A7280">
        <v>311</v>
      </c>
      <c r="B7280">
        <v>205.82</v>
      </c>
      <c r="C7280">
        <v>483</v>
      </c>
      <c r="D7280">
        <v>8.4600000000000009</v>
      </c>
      <c r="E7280">
        <v>60408</v>
      </c>
      <c r="F7280" s="18" t="s">
        <v>39</v>
      </c>
    </row>
    <row r="7281" spans="1:6" x14ac:dyDescent="0.25">
      <c r="A7281">
        <v>309</v>
      </c>
      <c r="B7281">
        <v>204.57</v>
      </c>
      <c r="C7281">
        <v>484</v>
      </c>
      <c r="D7281">
        <v>8.7100000000000009</v>
      </c>
      <c r="E7281">
        <v>60412</v>
      </c>
      <c r="F7281" s="18" t="s">
        <v>39</v>
      </c>
    </row>
    <row r="7282" spans="1:6" x14ac:dyDescent="0.25">
      <c r="A7282">
        <v>323</v>
      </c>
      <c r="B7282">
        <v>213.34</v>
      </c>
      <c r="C7282">
        <v>483</v>
      </c>
      <c r="D7282">
        <v>8.4600000000000009</v>
      </c>
      <c r="E7282">
        <v>60415</v>
      </c>
      <c r="F7282" s="18" t="s">
        <v>39</v>
      </c>
    </row>
    <row r="7283" spans="1:6" x14ac:dyDescent="0.25">
      <c r="A7283">
        <v>319</v>
      </c>
      <c r="B7283">
        <v>210.84</v>
      </c>
      <c r="C7283">
        <v>483</v>
      </c>
      <c r="D7283">
        <v>8.4600000000000009</v>
      </c>
      <c r="E7283">
        <v>60418</v>
      </c>
      <c r="F7283" s="18" t="s">
        <v>39</v>
      </c>
    </row>
    <row r="7284" spans="1:6" x14ac:dyDescent="0.25">
      <c r="A7284">
        <v>322</v>
      </c>
      <c r="B7284">
        <v>212.71</v>
      </c>
      <c r="C7284">
        <v>483</v>
      </c>
      <c r="D7284">
        <v>8.4600000000000009</v>
      </c>
      <c r="E7284">
        <v>60421</v>
      </c>
      <c r="F7284" s="18" t="s">
        <v>39</v>
      </c>
    </row>
    <row r="7285" spans="1:6" x14ac:dyDescent="0.25">
      <c r="A7285">
        <v>320</v>
      </c>
      <c r="B7285">
        <v>211.46</v>
      </c>
      <c r="C7285">
        <v>483</v>
      </c>
      <c r="D7285">
        <v>8.4600000000000009</v>
      </c>
      <c r="E7285">
        <v>60425</v>
      </c>
      <c r="F7285" s="18" t="s">
        <v>39</v>
      </c>
    </row>
    <row r="7286" spans="1:6" x14ac:dyDescent="0.25">
      <c r="A7286">
        <v>317</v>
      </c>
      <c r="B7286">
        <v>209.58</v>
      </c>
      <c r="C7286">
        <v>483</v>
      </c>
      <c r="D7286">
        <v>8.4600000000000009</v>
      </c>
      <c r="E7286">
        <v>60428</v>
      </c>
      <c r="F7286" s="18" t="s">
        <v>39</v>
      </c>
    </row>
    <row r="7287" spans="1:6" x14ac:dyDescent="0.25">
      <c r="A7287">
        <v>321</v>
      </c>
      <c r="B7287">
        <v>212.09</v>
      </c>
      <c r="C7287">
        <v>483</v>
      </c>
      <c r="D7287">
        <v>8.4600000000000009</v>
      </c>
      <c r="E7287">
        <v>60431</v>
      </c>
      <c r="F7287" s="18" t="s">
        <v>39</v>
      </c>
    </row>
    <row r="7288" spans="1:6" x14ac:dyDescent="0.25">
      <c r="A7288">
        <v>331</v>
      </c>
      <c r="B7288">
        <v>218.35</v>
      </c>
      <c r="C7288">
        <v>482</v>
      </c>
      <c r="D7288">
        <v>8.1999999999999993</v>
      </c>
      <c r="E7288">
        <v>60434</v>
      </c>
      <c r="F7288" s="18" t="s">
        <v>39</v>
      </c>
    </row>
    <row r="7289" spans="1:6" x14ac:dyDescent="0.25">
      <c r="A7289">
        <v>327</v>
      </c>
      <c r="B7289">
        <v>215.85</v>
      </c>
      <c r="C7289">
        <v>484</v>
      </c>
      <c r="D7289">
        <v>8.7100000000000009</v>
      </c>
      <c r="E7289">
        <v>60438</v>
      </c>
      <c r="F7289" s="18" t="s">
        <v>39</v>
      </c>
    </row>
    <row r="7290" spans="1:6" x14ac:dyDescent="0.25">
      <c r="A7290">
        <v>332</v>
      </c>
      <c r="B7290">
        <v>218.98</v>
      </c>
      <c r="C7290">
        <v>484</v>
      </c>
      <c r="D7290">
        <v>8.7100000000000009</v>
      </c>
      <c r="E7290">
        <v>60441</v>
      </c>
      <c r="F7290" s="18" t="s">
        <v>39</v>
      </c>
    </row>
    <row r="7291" spans="1:6" x14ac:dyDescent="0.25">
      <c r="A7291">
        <v>337</v>
      </c>
      <c r="B7291">
        <v>222.11</v>
      </c>
      <c r="C7291">
        <v>483</v>
      </c>
      <c r="D7291">
        <v>8.4600000000000009</v>
      </c>
      <c r="E7291">
        <v>60444</v>
      </c>
      <c r="F7291" s="18" t="s">
        <v>39</v>
      </c>
    </row>
    <row r="7292" spans="1:6" x14ac:dyDescent="0.25">
      <c r="A7292">
        <v>340</v>
      </c>
      <c r="B7292">
        <v>223.99</v>
      </c>
      <c r="C7292">
        <v>484</v>
      </c>
      <c r="D7292">
        <v>8.7100000000000009</v>
      </c>
      <c r="E7292">
        <v>60447</v>
      </c>
      <c r="F7292" s="18" t="s">
        <v>39</v>
      </c>
    </row>
    <row r="7293" spans="1:6" x14ac:dyDescent="0.25">
      <c r="A7293">
        <v>343</v>
      </c>
      <c r="B7293">
        <v>225.86</v>
      </c>
      <c r="C7293">
        <v>483</v>
      </c>
      <c r="D7293">
        <v>8.4600000000000009</v>
      </c>
      <c r="E7293">
        <v>60451</v>
      </c>
      <c r="F7293" s="18" t="s">
        <v>39</v>
      </c>
    </row>
    <row r="7294" spans="1:6" x14ac:dyDescent="0.25">
      <c r="A7294">
        <v>346</v>
      </c>
      <c r="B7294">
        <v>227.74</v>
      </c>
      <c r="C7294">
        <v>484</v>
      </c>
      <c r="D7294">
        <v>8.7100000000000009</v>
      </c>
      <c r="E7294">
        <v>60454</v>
      </c>
      <c r="F7294" s="18" t="s">
        <v>39</v>
      </c>
    </row>
    <row r="7295" spans="1:6" x14ac:dyDescent="0.25">
      <c r="A7295">
        <v>346</v>
      </c>
      <c r="B7295">
        <v>227.74</v>
      </c>
      <c r="C7295">
        <v>484</v>
      </c>
      <c r="D7295">
        <v>8.7100000000000009</v>
      </c>
      <c r="E7295">
        <v>60457</v>
      </c>
      <c r="F7295" s="18" t="s">
        <v>39</v>
      </c>
    </row>
    <row r="7296" spans="1:6" x14ac:dyDescent="0.25">
      <c r="A7296">
        <v>348</v>
      </c>
      <c r="B7296">
        <v>228.99</v>
      </c>
      <c r="C7296">
        <v>484</v>
      </c>
      <c r="D7296">
        <v>8.7100000000000009</v>
      </c>
      <c r="E7296">
        <v>60461</v>
      </c>
      <c r="F7296" s="18" t="s">
        <v>39</v>
      </c>
    </row>
    <row r="7297" spans="1:6" x14ac:dyDescent="0.25">
      <c r="A7297">
        <v>345</v>
      </c>
      <c r="B7297">
        <v>227.12</v>
      </c>
      <c r="C7297">
        <v>483</v>
      </c>
      <c r="D7297">
        <v>8.4600000000000009</v>
      </c>
      <c r="E7297">
        <v>60464</v>
      </c>
      <c r="F7297" s="18" t="s">
        <v>39</v>
      </c>
    </row>
    <row r="7298" spans="1:6" x14ac:dyDescent="0.25">
      <c r="A7298">
        <v>350</v>
      </c>
      <c r="B7298">
        <v>230.25</v>
      </c>
      <c r="C7298">
        <v>485</v>
      </c>
      <c r="D7298">
        <v>8.9700000000000006</v>
      </c>
      <c r="E7298">
        <v>60467</v>
      </c>
      <c r="F7298" s="18" t="s">
        <v>39</v>
      </c>
    </row>
    <row r="7299" spans="1:6" x14ac:dyDescent="0.25">
      <c r="A7299">
        <v>349</v>
      </c>
      <c r="B7299">
        <v>229.62</v>
      </c>
      <c r="C7299">
        <v>483</v>
      </c>
      <c r="D7299">
        <v>8.4600000000000009</v>
      </c>
      <c r="E7299">
        <v>60470</v>
      </c>
      <c r="F7299" s="18" t="s">
        <v>39</v>
      </c>
    </row>
    <row r="7300" spans="1:6" x14ac:dyDescent="0.25">
      <c r="A7300">
        <v>345</v>
      </c>
      <c r="B7300">
        <v>227.12</v>
      </c>
      <c r="C7300">
        <v>485</v>
      </c>
      <c r="D7300">
        <v>8.9700000000000006</v>
      </c>
      <c r="E7300">
        <v>60474</v>
      </c>
      <c r="F7300" s="18" t="s">
        <v>39</v>
      </c>
    </row>
    <row r="7301" spans="1:6" x14ac:dyDescent="0.25">
      <c r="A7301">
        <v>347</v>
      </c>
      <c r="B7301">
        <v>228.37</v>
      </c>
      <c r="C7301">
        <v>484</v>
      </c>
      <c r="D7301">
        <v>8.7100000000000009</v>
      </c>
      <c r="E7301">
        <v>60477</v>
      </c>
      <c r="F7301" s="18" t="s">
        <v>39</v>
      </c>
    </row>
    <row r="7302" spans="1:6" x14ac:dyDescent="0.25">
      <c r="A7302">
        <v>345</v>
      </c>
      <c r="B7302">
        <v>227.12</v>
      </c>
      <c r="C7302">
        <v>484</v>
      </c>
      <c r="D7302">
        <v>8.7100000000000009</v>
      </c>
      <c r="E7302">
        <v>60480</v>
      </c>
      <c r="F7302" s="18" t="s">
        <v>39</v>
      </c>
    </row>
    <row r="7303" spans="1:6" x14ac:dyDescent="0.25">
      <c r="A7303">
        <v>345</v>
      </c>
      <c r="B7303">
        <v>227.12</v>
      </c>
      <c r="C7303">
        <v>483</v>
      </c>
      <c r="D7303">
        <v>8.4600000000000009</v>
      </c>
      <c r="E7303">
        <v>60483</v>
      </c>
      <c r="F7303" s="18" t="s">
        <v>39</v>
      </c>
    </row>
    <row r="7304" spans="1:6" x14ac:dyDescent="0.25">
      <c r="A7304">
        <v>341</v>
      </c>
      <c r="B7304">
        <v>224.61</v>
      </c>
      <c r="C7304">
        <v>484</v>
      </c>
      <c r="D7304">
        <v>8.7100000000000009</v>
      </c>
      <c r="E7304">
        <v>60487</v>
      </c>
      <c r="F7304" s="18" t="s">
        <v>39</v>
      </c>
    </row>
    <row r="7305" spans="1:6" x14ac:dyDescent="0.25">
      <c r="A7305">
        <v>337</v>
      </c>
      <c r="B7305">
        <v>222.11</v>
      </c>
      <c r="C7305">
        <v>484</v>
      </c>
      <c r="D7305">
        <v>8.7100000000000009</v>
      </c>
      <c r="E7305">
        <v>60490</v>
      </c>
      <c r="F7305" s="18" t="s">
        <v>39</v>
      </c>
    </row>
    <row r="7306" spans="1:6" x14ac:dyDescent="0.25">
      <c r="A7306">
        <v>333</v>
      </c>
      <c r="B7306">
        <v>219.6</v>
      </c>
      <c r="C7306">
        <v>484</v>
      </c>
      <c r="D7306">
        <v>8.7100000000000009</v>
      </c>
      <c r="E7306">
        <v>60493</v>
      </c>
      <c r="F7306" s="18" t="s">
        <v>39</v>
      </c>
    </row>
    <row r="7307" spans="1:6" x14ac:dyDescent="0.25">
      <c r="A7307">
        <v>331</v>
      </c>
      <c r="B7307">
        <v>218.35</v>
      </c>
      <c r="C7307">
        <v>485</v>
      </c>
      <c r="D7307">
        <v>8.9700000000000006</v>
      </c>
      <c r="E7307">
        <v>60496</v>
      </c>
      <c r="F7307" s="18" t="s">
        <v>39</v>
      </c>
    </row>
    <row r="7308" spans="1:6" x14ac:dyDescent="0.25">
      <c r="A7308">
        <v>332</v>
      </c>
      <c r="B7308">
        <v>218.98</v>
      </c>
      <c r="C7308">
        <v>483</v>
      </c>
      <c r="D7308">
        <v>8.4600000000000009</v>
      </c>
      <c r="E7308">
        <v>60500</v>
      </c>
      <c r="F7308" s="18" t="s">
        <v>39</v>
      </c>
    </row>
    <row r="7309" spans="1:6" x14ac:dyDescent="0.25">
      <c r="A7309">
        <v>331</v>
      </c>
      <c r="B7309">
        <v>218.35</v>
      </c>
      <c r="C7309">
        <v>483</v>
      </c>
      <c r="D7309">
        <v>8.4600000000000009</v>
      </c>
      <c r="E7309">
        <v>60503</v>
      </c>
      <c r="F7309" s="18" t="s">
        <v>39</v>
      </c>
    </row>
    <row r="7310" spans="1:6" x14ac:dyDescent="0.25">
      <c r="A7310">
        <v>342</v>
      </c>
      <c r="B7310">
        <v>225.24</v>
      </c>
      <c r="C7310">
        <v>484</v>
      </c>
      <c r="D7310">
        <v>8.7100000000000009</v>
      </c>
      <c r="E7310">
        <v>60506</v>
      </c>
      <c r="F7310" s="18" t="s">
        <v>39</v>
      </c>
    </row>
    <row r="7311" spans="1:6" x14ac:dyDescent="0.25">
      <c r="A7311">
        <v>340</v>
      </c>
      <c r="B7311">
        <v>223.99</v>
      </c>
      <c r="C7311">
        <v>484</v>
      </c>
      <c r="D7311">
        <v>8.7100000000000009</v>
      </c>
      <c r="E7311">
        <v>60509</v>
      </c>
      <c r="F7311" s="18" t="s">
        <v>39</v>
      </c>
    </row>
    <row r="7312" spans="1:6" x14ac:dyDescent="0.25">
      <c r="A7312">
        <v>337</v>
      </c>
      <c r="B7312">
        <v>222.11</v>
      </c>
      <c r="C7312">
        <v>484</v>
      </c>
      <c r="D7312">
        <v>8.7100000000000009</v>
      </c>
      <c r="E7312">
        <v>60513</v>
      </c>
      <c r="F7312" s="18" t="s">
        <v>39</v>
      </c>
    </row>
    <row r="7313" spans="1:6" x14ac:dyDescent="0.25">
      <c r="A7313">
        <v>340</v>
      </c>
      <c r="B7313">
        <v>223.99</v>
      </c>
      <c r="C7313">
        <v>484</v>
      </c>
      <c r="D7313">
        <v>8.7100000000000009</v>
      </c>
      <c r="E7313">
        <v>60516</v>
      </c>
      <c r="F7313" s="18" t="s">
        <v>39</v>
      </c>
    </row>
    <row r="7314" spans="1:6" x14ac:dyDescent="0.25">
      <c r="A7314">
        <v>339</v>
      </c>
      <c r="B7314">
        <v>223.36</v>
      </c>
      <c r="C7314">
        <v>484</v>
      </c>
      <c r="D7314">
        <v>8.7100000000000009</v>
      </c>
      <c r="E7314">
        <v>60519</v>
      </c>
      <c r="F7314" s="18" t="s">
        <v>39</v>
      </c>
    </row>
    <row r="7315" spans="1:6" x14ac:dyDescent="0.25">
      <c r="A7315">
        <v>351</v>
      </c>
      <c r="B7315">
        <v>230.87</v>
      </c>
      <c r="C7315">
        <v>485</v>
      </c>
      <c r="D7315">
        <v>8.9700000000000006</v>
      </c>
      <c r="E7315">
        <v>60522</v>
      </c>
      <c r="F7315" s="18" t="s">
        <v>39</v>
      </c>
    </row>
    <row r="7316" spans="1:6" x14ac:dyDescent="0.25">
      <c r="A7316">
        <v>350</v>
      </c>
      <c r="B7316">
        <v>230.25</v>
      </c>
      <c r="C7316">
        <v>483</v>
      </c>
      <c r="D7316">
        <v>8.4600000000000009</v>
      </c>
      <c r="E7316">
        <v>60526</v>
      </c>
      <c r="F7316" s="18" t="s">
        <v>39</v>
      </c>
    </row>
    <row r="7317" spans="1:6" x14ac:dyDescent="0.25">
      <c r="A7317">
        <v>355</v>
      </c>
      <c r="B7317">
        <v>233.38</v>
      </c>
      <c r="C7317">
        <v>485</v>
      </c>
      <c r="D7317">
        <v>8.9700000000000006</v>
      </c>
      <c r="E7317">
        <v>60529</v>
      </c>
      <c r="F7317" s="18" t="s">
        <v>39</v>
      </c>
    </row>
    <row r="7318" spans="1:6" x14ac:dyDescent="0.25">
      <c r="A7318">
        <v>376</v>
      </c>
      <c r="B7318">
        <v>246.55</v>
      </c>
      <c r="C7318">
        <v>485</v>
      </c>
      <c r="D7318">
        <v>8.9700000000000006</v>
      </c>
      <c r="E7318">
        <v>60532</v>
      </c>
      <c r="F7318" s="18" t="s">
        <v>39</v>
      </c>
    </row>
    <row r="7319" spans="1:6" x14ac:dyDescent="0.25">
      <c r="A7319">
        <v>400</v>
      </c>
      <c r="B7319">
        <v>261.64</v>
      </c>
      <c r="C7319">
        <v>486</v>
      </c>
      <c r="D7319">
        <v>9.23</v>
      </c>
      <c r="E7319">
        <v>60535</v>
      </c>
      <c r="F7319" s="18" t="s">
        <v>39</v>
      </c>
    </row>
    <row r="7320" spans="1:6" x14ac:dyDescent="0.25">
      <c r="A7320">
        <v>413</v>
      </c>
      <c r="B7320">
        <v>269.83999999999997</v>
      </c>
      <c r="C7320">
        <v>486</v>
      </c>
      <c r="D7320">
        <v>9.23</v>
      </c>
      <c r="E7320">
        <v>60539</v>
      </c>
      <c r="F7320" s="18" t="s">
        <v>39</v>
      </c>
    </row>
    <row r="7321" spans="1:6" x14ac:dyDescent="0.25">
      <c r="A7321">
        <v>419</v>
      </c>
      <c r="B7321">
        <v>273.64</v>
      </c>
      <c r="C7321">
        <v>485</v>
      </c>
      <c r="D7321">
        <v>8.9700000000000006</v>
      </c>
      <c r="E7321">
        <v>60542</v>
      </c>
      <c r="F7321" s="18" t="s">
        <v>39</v>
      </c>
    </row>
    <row r="7322" spans="1:6" x14ac:dyDescent="0.25">
      <c r="A7322">
        <v>418</v>
      </c>
      <c r="B7322">
        <v>273</v>
      </c>
      <c r="C7322">
        <v>484</v>
      </c>
      <c r="D7322">
        <v>8.7100000000000009</v>
      </c>
      <c r="E7322">
        <v>60545</v>
      </c>
      <c r="F7322" s="18" t="s">
        <v>39</v>
      </c>
    </row>
    <row r="7323" spans="1:6" x14ac:dyDescent="0.25">
      <c r="A7323">
        <v>420</v>
      </c>
      <c r="B7323">
        <v>274.27</v>
      </c>
      <c r="C7323">
        <v>486</v>
      </c>
      <c r="D7323">
        <v>9.23</v>
      </c>
      <c r="E7323">
        <v>60548</v>
      </c>
      <c r="F7323" s="18" t="s">
        <v>39</v>
      </c>
    </row>
    <row r="7324" spans="1:6" x14ac:dyDescent="0.25">
      <c r="A7324">
        <v>423</v>
      </c>
      <c r="B7324">
        <v>276.17</v>
      </c>
      <c r="C7324">
        <v>485</v>
      </c>
      <c r="D7324">
        <v>8.9700000000000006</v>
      </c>
      <c r="E7324">
        <v>60552</v>
      </c>
      <c r="F7324" s="18" t="s">
        <v>39</v>
      </c>
    </row>
    <row r="7325" spans="1:6" x14ac:dyDescent="0.25">
      <c r="A7325">
        <v>430</v>
      </c>
      <c r="B7325">
        <v>280.61</v>
      </c>
      <c r="C7325">
        <v>485</v>
      </c>
      <c r="D7325">
        <v>8.9700000000000006</v>
      </c>
      <c r="E7325">
        <v>60555</v>
      </c>
      <c r="F7325" s="18" t="s">
        <v>39</v>
      </c>
    </row>
    <row r="7326" spans="1:6" x14ac:dyDescent="0.25">
      <c r="A7326">
        <v>441</v>
      </c>
      <c r="B7326">
        <v>287.60000000000002</v>
      </c>
      <c r="C7326">
        <v>486</v>
      </c>
      <c r="D7326">
        <v>9.23</v>
      </c>
      <c r="E7326">
        <v>60558</v>
      </c>
      <c r="F7326" s="18" t="s">
        <v>39</v>
      </c>
    </row>
    <row r="7327" spans="1:6" x14ac:dyDescent="0.25">
      <c r="A7327">
        <v>444</v>
      </c>
      <c r="B7327">
        <v>289.51</v>
      </c>
      <c r="C7327">
        <v>485</v>
      </c>
      <c r="D7327">
        <v>8.9700000000000006</v>
      </c>
      <c r="E7327">
        <v>60561</v>
      </c>
      <c r="F7327" s="18" t="s">
        <v>39</v>
      </c>
    </row>
    <row r="7328" spans="1:6" x14ac:dyDescent="0.25">
      <c r="A7328">
        <v>455</v>
      </c>
      <c r="B7328">
        <v>296.52999999999997</v>
      </c>
      <c r="C7328">
        <v>485</v>
      </c>
      <c r="D7328">
        <v>8.9700000000000006</v>
      </c>
      <c r="E7328">
        <v>60565</v>
      </c>
      <c r="F7328" s="18" t="s">
        <v>39</v>
      </c>
    </row>
    <row r="7329" spans="1:6" x14ac:dyDescent="0.25">
      <c r="A7329">
        <v>464</v>
      </c>
      <c r="B7329">
        <v>302.29000000000002</v>
      </c>
      <c r="C7329">
        <v>485</v>
      </c>
      <c r="D7329">
        <v>8.9700000000000006</v>
      </c>
      <c r="E7329">
        <v>60568</v>
      </c>
      <c r="F7329" s="18" t="s">
        <v>39</v>
      </c>
    </row>
    <row r="7330" spans="1:6" x14ac:dyDescent="0.25">
      <c r="A7330">
        <v>467</v>
      </c>
      <c r="B7330">
        <v>304.22000000000003</v>
      </c>
      <c r="C7330">
        <v>486</v>
      </c>
      <c r="D7330">
        <v>9.23</v>
      </c>
      <c r="E7330">
        <v>60571</v>
      </c>
      <c r="F7330" s="18" t="s">
        <v>39</v>
      </c>
    </row>
    <row r="7331" spans="1:6" x14ac:dyDescent="0.25">
      <c r="A7331">
        <v>470</v>
      </c>
      <c r="B7331">
        <v>306.14</v>
      </c>
      <c r="C7331">
        <v>484</v>
      </c>
      <c r="D7331">
        <v>8.7100000000000009</v>
      </c>
      <c r="E7331">
        <v>60575</v>
      </c>
      <c r="F7331" s="18" t="s">
        <v>39</v>
      </c>
    </row>
    <row r="7332" spans="1:6" x14ac:dyDescent="0.25">
      <c r="A7332">
        <v>477</v>
      </c>
      <c r="B7332">
        <v>310.64999999999998</v>
      </c>
      <c r="C7332">
        <v>486</v>
      </c>
      <c r="D7332">
        <v>9.23</v>
      </c>
      <c r="E7332">
        <v>60578</v>
      </c>
      <c r="F7332" s="18" t="s">
        <v>39</v>
      </c>
    </row>
    <row r="7333" spans="1:6" x14ac:dyDescent="0.25">
      <c r="A7333">
        <v>480</v>
      </c>
      <c r="B7333">
        <v>312.58999999999997</v>
      </c>
      <c r="C7333">
        <v>486</v>
      </c>
      <c r="D7333">
        <v>9.23</v>
      </c>
      <c r="E7333">
        <v>60581</v>
      </c>
      <c r="F7333" s="18" t="s">
        <v>39</v>
      </c>
    </row>
    <row r="7334" spans="1:6" x14ac:dyDescent="0.25">
      <c r="A7334">
        <v>485</v>
      </c>
      <c r="B7334">
        <v>315.82</v>
      </c>
      <c r="C7334">
        <v>486</v>
      </c>
      <c r="D7334">
        <v>9.23</v>
      </c>
      <c r="E7334">
        <v>60584</v>
      </c>
      <c r="F7334" s="18" t="s">
        <v>39</v>
      </c>
    </row>
    <row r="7335" spans="1:6" x14ac:dyDescent="0.25">
      <c r="A7335">
        <v>488</v>
      </c>
      <c r="B7335">
        <v>317.76</v>
      </c>
      <c r="C7335">
        <v>485</v>
      </c>
      <c r="D7335">
        <v>8.9700000000000006</v>
      </c>
      <c r="E7335">
        <v>60588</v>
      </c>
      <c r="F7335" s="18" t="s">
        <v>39</v>
      </c>
    </row>
    <row r="7336" spans="1:6" x14ac:dyDescent="0.25">
      <c r="A7336">
        <v>492</v>
      </c>
      <c r="B7336">
        <v>320.35000000000002</v>
      </c>
      <c r="C7336">
        <v>486</v>
      </c>
      <c r="D7336">
        <v>9.23</v>
      </c>
      <c r="E7336">
        <v>60591</v>
      </c>
      <c r="F7336" s="18" t="s">
        <v>39</v>
      </c>
    </row>
    <row r="7337" spans="1:6" x14ac:dyDescent="0.25">
      <c r="A7337">
        <v>489</v>
      </c>
      <c r="B7337">
        <v>318.41000000000003</v>
      </c>
      <c r="C7337">
        <v>486</v>
      </c>
      <c r="D7337">
        <v>9.23</v>
      </c>
      <c r="E7337">
        <v>60594</v>
      </c>
      <c r="F7337" s="18" t="s">
        <v>39</v>
      </c>
    </row>
    <row r="7338" spans="1:6" x14ac:dyDescent="0.25">
      <c r="A7338">
        <v>490</v>
      </c>
      <c r="B7338">
        <v>319.05</v>
      </c>
      <c r="C7338">
        <v>486</v>
      </c>
      <c r="D7338">
        <v>9.23</v>
      </c>
      <c r="E7338">
        <v>60597</v>
      </c>
      <c r="F7338" s="18" t="s">
        <v>39</v>
      </c>
    </row>
    <row r="7339" spans="1:6" x14ac:dyDescent="0.25">
      <c r="A7339">
        <v>498</v>
      </c>
      <c r="B7339">
        <v>324.25</v>
      </c>
      <c r="C7339">
        <v>487</v>
      </c>
      <c r="D7339">
        <v>9.48</v>
      </c>
      <c r="E7339">
        <v>60601</v>
      </c>
      <c r="F7339" s="18" t="s">
        <v>39</v>
      </c>
    </row>
    <row r="7340" spans="1:6" x14ac:dyDescent="0.25">
      <c r="A7340">
        <v>499</v>
      </c>
      <c r="B7340">
        <v>324.89999999999998</v>
      </c>
      <c r="C7340">
        <v>487</v>
      </c>
      <c r="D7340">
        <v>9.48</v>
      </c>
      <c r="E7340">
        <v>60604</v>
      </c>
      <c r="F7340" s="18" t="s">
        <v>39</v>
      </c>
    </row>
    <row r="7341" spans="1:6" x14ac:dyDescent="0.25">
      <c r="A7341">
        <v>501</v>
      </c>
      <c r="B7341">
        <v>326.2</v>
      </c>
      <c r="C7341">
        <v>486</v>
      </c>
      <c r="D7341">
        <v>9.23</v>
      </c>
      <c r="E7341">
        <v>60607</v>
      </c>
      <c r="F7341" s="18" t="s">
        <v>39</v>
      </c>
    </row>
    <row r="7342" spans="1:6" x14ac:dyDescent="0.25">
      <c r="A7342">
        <v>507</v>
      </c>
      <c r="B7342">
        <v>330.12</v>
      </c>
      <c r="C7342">
        <v>486</v>
      </c>
      <c r="D7342">
        <v>9.23</v>
      </c>
      <c r="E7342">
        <v>60610</v>
      </c>
      <c r="F7342" s="18" t="s">
        <v>39</v>
      </c>
    </row>
    <row r="7343" spans="1:6" x14ac:dyDescent="0.25">
      <c r="A7343">
        <v>505</v>
      </c>
      <c r="B7343">
        <v>328.81</v>
      </c>
      <c r="C7343">
        <v>487</v>
      </c>
      <c r="D7343">
        <v>9.48</v>
      </c>
      <c r="E7343">
        <v>60614</v>
      </c>
      <c r="F7343" s="18" t="s">
        <v>39</v>
      </c>
    </row>
    <row r="7344" spans="1:6" x14ac:dyDescent="0.25">
      <c r="A7344">
        <v>511</v>
      </c>
      <c r="B7344">
        <v>332.73</v>
      </c>
      <c r="C7344">
        <v>486</v>
      </c>
      <c r="D7344">
        <v>9.23</v>
      </c>
      <c r="E7344">
        <v>60617</v>
      </c>
      <c r="F7344" s="18" t="s">
        <v>39</v>
      </c>
    </row>
    <row r="7345" spans="1:6" x14ac:dyDescent="0.25">
      <c r="A7345">
        <v>515</v>
      </c>
      <c r="B7345">
        <v>335.35</v>
      </c>
      <c r="C7345">
        <v>488</v>
      </c>
      <c r="D7345">
        <v>9.74</v>
      </c>
      <c r="E7345">
        <v>60620</v>
      </c>
      <c r="F7345" s="18" t="s">
        <v>39</v>
      </c>
    </row>
    <row r="7346" spans="1:6" x14ac:dyDescent="0.25">
      <c r="A7346">
        <v>513</v>
      </c>
      <c r="B7346">
        <v>334.04</v>
      </c>
      <c r="C7346">
        <v>490</v>
      </c>
      <c r="D7346">
        <v>10.25</v>
      </c>
      <c r="E7346">
        <v>60623</v>
      </c>
      <c r="F7346" s="18" t="s">
        <v>39</v>
      </c>
    </row>
    <row r="7347" spans="1:6" x14ac:dyDescent="0.25">
      <c r="A7347">
        <v>520</v>
      </c>
      <c r="B7347">
        <v>338.63</v>
      </c>
      <c r="C7347">
        <v>490</v>
      </c>
      <c r="D7347">
        <v>10.25</v>
      </c>
      <c r="E7347">
        <v>60627</v>
      </c>
      <c r="F7347" s="18" t="s">
        <v>39</v>
      </c>
    </row>
    <row r="7348" spans="1:6" x14ac:dyDescent="0.25">
      <c r="A7348">
        <v>537</v>
      </c>
      <c r="B7348">
        <v>349.86</v>
      </c>
      <c r="C7348">
        <v>492</v>
      </c>
      <c r="D7348">
        <v>10.76</v>
      </c>
      <c r="E7348">
        <v>60630</v>
      </c>
      <c r="F7348" s="18" t="s">
        <v>39</v>
      </c>
    </row>
    <row r="7349" spans="1:6" x14ac:dyDescent="0.25">
      <c r="A7349">
        <v>544</v>
      </c>
      <c r="B7349">
        <v>354.51</v>
      </c>
      <c r="C7349">
        <v>491</v>
      </c>
      <c r="D7349">
        <v>10.51</v>
      </c>
      <c r="E7349">
        <v>60633</v>
      </c>
      <c r="F7349" s="18" t="s">
        <v>39</v>
      </c>
    </row>
    <row r="7350" spans="1:6" x14ac:dyDescent="0.25">
      <c r="A7350">
        <v>569</v>
      </c>
      <c r="B7350">
        <v>371.29</v>
      </c>
      <c r="C7350">
        <v>491</v>
      </c>
      <c r="D7350">
        <v>10.51</v>
      </c>
      <c r="E7350">
        <v>60636</v>
      </c>
      <c r="F7350" s="18" t="s">
        <v>39</v>
      </c>
    </row>
    <row r="7351" spans="1:6" x14ac:dyDescent="0.25">
      <c r="A7351">
        <v>572</v>
      </c>
      <c r="B7351">
        <v>373.32</v>
      </c>
      <c r="C7351">
        <v>489</v>
      </c>
      <c r="D7351">
        <v>10</v>
      </c>
      <c r="E7351">
        <v>60640</v>
      </c>
      <c r="F7351" s="18" t="s">
        <v>39</v>
      </c>
    </row>
    <row r="7352" spans="1:6" x14ac:dyDescent="0.25">
      <c r="A7352">
        <v>595</v>
      </c>
      <c r="B7352">
        <v>389.02</v>
      </c>
      <c r="C7352">
        <v>490</v>
      </c>
      <c r="D7352">
        <v>10.25</v>
      </c>
      <c r="E7352">
        <v>60643</v>
      </c>
      <c r="F7352" s="18" t="s">
        <v>39</v>
      </c>
    </row>
    <row r="7353" spans="1:6" x14ac:dyDescent="0.25">
      <c r="A7353">
        <v>604</v>
      </c>
      <c r="B7353">
        <v>395.22</v>
      </c>
      <c r="C7353">
        <v>491</v>
      </c>
      <c r="D7353">
        <v>10.51</v>
      </c>
      <c r="E7353">
        <v>60646</v>
      </c>
      <c r="F7353" s="18" t="s">
        <v>39</v>
      </c>
    </row>
    <row r="7354" spans="1:6" x14ac:dyDescent="0.25">
      <c r="A7354">
        <v>610</v>
      </c>
      <c r="B7354">
        <v>399.39</v>
      </c>
      <c r="C7354">
        <v>490</v>
      </c>
      <c r="D7354">
        <v>10.25</v>
      </c>
      <c r="E7354">
        <v>60649</v>
      </c>
      <c r="F7354" s="18" t="s">
        <v>39</v>
      </c>
    </row>
    <row r="7355" spans="1:6" x14ac:dyDescent="0.25">
      <c r="A7355">
        <v>616</v>
      </c>
      <c r="B7355">
        <v>403.56</v>
      </c>
      <c r="C7355">
        <v>491</v>
      </c>
      <c r="D7355">
        <v>10.51</v>
      </c>
      <c r="E7355">
        <v>60653</v>
      </c>
      <c r="F7355" s="18" t="s">
        <v>39</v>
      </c>
    </row>
    <row r="7356" spans="1:6" x14ac:dyDescent="0.25">
      <c r="A7356">
        <v>620</v>
      </c>
      <c r="B7356">
        <v>406.36</v>
      </c>
      <c r="C7356">
        <v>491</v>
      </c>
      <c r="D7356">
        <v>10.51</v>
      </c>
      <c r="E7356">
        <v>60656</v>
      </c>
      <c r="F7356" s="18" t="s">
        <v>39</v>
      </c>
    </row>
    <row r="7357" spans="1:6" x14ac:dyDescent="0.25">
      <c r="A7357">
        <v>630</v>
      </c>
      <c r="B7357">
        <v>413.39</v>
      </c>
      <c r="C7357">
        <v>492</v>
      </c>
      <c r="D7357">
        <v>10.76</v>
      </c>
      <c r="E7357">
        <v>60659</v>
      </c>
      <c r="F7357" s="18" t="s">
        <v>39</v>
      </c>
    </row>
    <row r="7358" spans="1:6" x14ac:dyDescent="0.25">
      <c r="A7358">
        <v>647</v>
      </c>
      <c r="B7358">
        <v>425.46</v>
      </c>
      <c r="C7358">
        <v>491</v>
      </c>
      <c r="D7358">
        <v>10.51</v>
      </c>
      <c r="E7358">
        <v>60662</v>
      </c>
      <c r="F7358" s="18" t="s">
        <v>39</v>
      </c>
    </row>
    <row r="7359" spans="1:6" x14ac:dyDescent="0.25">
      <c r="A7359">
        <v>654</v>
      </c>
      <c r="B7359">
        <v>430.47</v>
      </c>
      <c r="C7359">
        <v>492</v>
      </c>
      <c r="D7359">
        <v>10.76</v>
      </c>
      <c r="E7359">
        <v>60666</v>
      </c>
      <c r="F7359" s="18" t="s">
        <v>39</v>
      </c>
    </row>
    <row r="7360" spans="1:6" x14ac:dyDescent="0.25">
      <c r="A7360">
        <v>653</v>
      </c>
      <c r="B7360">
        <v>429.75</v>
      </c>
      <c r="C7360">
        <v>491</v>
      </c>
      <c r="D7360">
        <v>10.51</v>
      </c>
      <c r="E7360">
        <v>60669</v>
      </c>
      <c r="F7360" s="18" t="s">
        <v>39</v>
      </c>
    </row>
    <row r="7361" spans="1:6" x14ac:dyDescent="0.25">
      <c r="A7361">
        <v>654</v>
      </c>
      <c r="B7361">
        <v>430.47</v>
      </c>
      <c r="C7361">
        <v>491</v>
      </c>
      <c r="D7361">
        <v>10.51</v>
      </c>
      <c r="E7361">
        <v>60672</v>
      </c>
      <c r="F7361" s="18" t="s">
        <v>39</v>
      </c>
    </row>
    <row r="7362" spans="1:6" x14ac:dyDescent="0.25">
      <c r="A7362">
        <v>650</v>
      </c>
      <c r="B7362">
        <v>427.6</v>
      </c>
      <c r="C7362">
        <v>491</v>
      </c>
      <c r="D7362">
        <v>10.51</v>
      </c>
      <c r="E7362">
        <v>60675</v>
      </c>
      <c r="F7362" s="18" t="s">
        <v>39</v>
      </c>
    </row>
    <row r="7363" spans="1:6" x14ac:dyDescent="0.25">
      <c r="A7363">
        <v>641</v>
      </c>
      <c r="B7363">
        <v>421.18</v>
      </c>
      <c r="C7363">
        <v>490</v>
      </c>
      <c r="D7363">
        <v>10.25</v>
      </c>
      <c r="E7363">
        <v>60679</v>
      </c>
      <c r="F7363" s="18" t="s">
        <v>39</v>
      </c>
    </row>
    <row r="7364" spans="1:6" x14ac:dyDescent="0.25">
      <c r="A7364">
        <v>639</v>
      </c>
      <c r="B7364">
        <v>419.76</v>
      </c>
      <c r="C7364">
        <v>490</v>
      </c>
      <c r="D7364">
        <v>10.25</v>
      </c>
      <c r="E7364">
        <v>60682</v>
      </c>
      <c r="F7364" s="18" t="s">
        <v>39</v>
      </c>
    </row>
    <row r="7365" spans="1:6" x14ac:dyDescent="0.25">
      <c r="A7365">
        <v>637</v>
      </c>
      <c r="B7365">
        <v>418.34</v>
      </c>
      <c r="C7365">
        <v>491</v>
      </c>
      <c r="D7365">
        <v>10.51</v>
      </c>
      <c r="E7365">
        <v>60685</v>
      </c>
      <c r="F7365" s="18" t="s">
        <v>39</v>
      </c>
    </row>
    <row r="7366" spans="1:6" x14ac:dyDescent="0.25">
      <c r="A7366">
        <v>647</v>
      </c>
      <c r="B7366">
        <v>425.46</v>
      </c>
      <c r="C7366">
        <v>491</v>
      </c>
      <c r="D7366">
        <v>10.51</v>
      </c>
      <c r="E7366">
        <v>60688</v>
      </c>
      <c r="F7366" s="18" t="s">
        <v>39</v>
      </c>
    </row>
    <row r="7367" spans="1:6" x14ac:dyDescent="0.25">
      <c r="A7367">
        <v>651</v>
      </c>
      <c r="B7367">
        <v>428.32</v>
      </c>
      <c r="C7367">
        <v>490</v>
      </c>
      <c r="D7367">
        <v>10.25</v>
      </c>
      <c r="E7367">
        <v>60692</v>
      </c>
      <c r="F7367" s="18" t="s">
        <v>39</v>
      </c>
    </row>
    <row r="7368" spans="1:6" x14ac:dyDescent="0.25">
      <c r="A7368">
        <v>640</v>
      </c>
      <c r="B7368">
        <v>420.47</v>
      </c>
      <c r="C7368">
        <v>491</v>
      </c>
      <c r="D7368">
        <v>10.51</v>
      </c>
      <c r="E7368">
        <v>60695</v>
      </c>
      <c r="F7368" s="18" t="s">
        <v>39</v>
      </c>
    </row>
    <row r="7369" spans="1:6" x14ac:dyDescent="0.25">
      <c r="A7369">
        <v>635</v>
      </c>
      <c r="B7369">
        <v>416.92</v>
      </c>
      <c r="C7369">
        <v>491</v>
      </c>
      <c r="D7369">
        <v>10.51</v>
      </c>
      <c r="E7369">
        <v>60698</v>
      </c>
      <c r="F7369" s="18" t="s">
        <v>39</v>
      </c>
    </row>
    <row r="7370" spans="1:6" x14ac:dyDescent="0.25">
      <c r="A7370">
        <v>631</v>
      </c>
      <c r="B7370">
        <v>414.09</v>
      </c>
      <c r="C7370">
        <v>491</v>
      </c>
      <c r="D7370">
        <v>10.51</v>
      </c>
      <c r="E7370">
        <v>60701</v>
      </c>
      <c r="F7370" s="18" t="s">
        <v>39</v>
      </c>
    </row>
    <row r="7371" spans="1:6" x14ac:dyDescent="0.25">
      <c r="A7371">
        <v>633</v>
      </c>
      <c r="B7371">
        <v>415.51</v>
      </c>
      <c r="C7371">
        <v>492</v>
      </c>
      <c r="D7371">
        <v>10.76</v>
      </c>
      <c r="E7371">
        <v>60705</v>
      </c>
      <c r="F7371" s="18" t="s">
        <v>39</v>
      </c>
    </row>
    <row r="7372" spans="1:6" x14ac:dyDescent="0.25">
      <c r="A7372">
        <v>629</v>
      </c>
      <c r="B7372">
        <v>412.68</v>
      </c>
      <c r="C7372">
        <v>491</v>
      </c>
      <c r="D7372">
        <v>10.51</v>
      </c>
      <c r="E7372">
        <v>60708</v>
      </c>
      <c r="F7372" s="18" t="s">
        <v>39</v>
      </c>
    </row>
    <row r="7373" spans="1:6" x14ac:dyDescent="0.25">
      <c r="A7373">
        <v>622</v>
      </c>
      <c r="B7373">
        <v>407.76</v>
      </c>
      <c r="C7373">
        <v>491</v>
      </c>
      <c r="D7373">
        <v>10.51</v>
      </c>
      <c r="E7373">
        <v>60711</v>
      </c>
      <c r="F7373" s="18" t="s">
        <v>39</v>
      </c>
    </row>
    <row r="7374" spans="1:6" x14ac:dyDescent="0.25">
      <c r="A7374">
        <v>629</v>
      </c>
      <c r="B7374">
        <v>412.68</v>
      </c>
      <c r="C7374">
        <v>491</v>
      </c>
      <c r="D7374">
        <v>10.51</v>
      </c>
      <c r="E7374">
        <v>60714</v>
      </c>
      <c r="F7374" s="18" t="s">
        <v>39</v>
      </c>
    </row>
    <row r="7375" spans="1:6" x14ac:dyDescent="0.25">
      <c r="A7375">
        <v>634</v>
      </c>
      <c r="B7375">
        <v>416.21</v>
      </c>
      <c r="C7375">
        <v>492</v>
      </c>
      <c r="D7375">
        <v>10.76</v>
      </c>
      <c r="E7375">
        <v>60718</v>
      </c>
      <c r="F7375" s="18" t="s">
        <v>39</v>
      </c>
    </row>
    <row r="7376" spans="1:6" x14ac:dyDescent="0.25">
      <c r="A7376">
        <v>641</v>
      </c>
      <c r="B7376">
        <v>421.18</v>
      </c>
      <c r="C7376">
        <v>491</v>
      </c>
      <c r="D7376">
        <v>10.51</v>
      </c>
      <c r="E7376">
        <v>60721</v>
      </c>
      <c r="F7376" s="18" t="s">
        <v>39</v>
      </c>
    </row>
    <row r="7377" spans="1:6" x14ac:dyDescent="0.25">
      <c r="A7377">
        <v>639</v>
      </c>
      <c r="B7377">
        <v>419.76</v>
      </c>
      <c r="C7377">
        <v>491</v>
      </c>
      <c r="D7377">
        <v>10.51</v>
      </c>
      <c r="E7377">
        <v>60724</v>
      </c>
      <c r="F7377" s="18" t="s">
        <v>39</v>
      </c>
    </row>
    <row r="7378" spans="1:6" x14ac:dyDescent="0.25">
      <c r="A7378">
        <v>643</v>
      </c>
      <c r="B7378">
        <v>422.6</v>
      </c>
      <c r="C7378">
        <v>491</v>
      </c>
      <c r="D7378">
        <v>10.51</v>
      </c>
      <c r="E7378">
        <v>60727</v>
      </c>
      <c r="F7378" s="18" t="s">
        <v>39</v>
      </c>
    </row>
    <row r="7379" spans="1:6" x14ac:dyDescent="0.25">
      <c r="A7379">
        <v>644</v>
      </c>
      <c r="B7379">
        <v>423.31</v>
      </c>
      <c r="C7379">
        <v>491</v>
      </c>
      <c r="D7379">
        <v>10.51</v>
      </c>
      <c r="E7379">
        <v>60731</v>
      </c>
      <c r="F7379" s="18" t="s">
        <v>39</v>
      </c>
    </row>
    <row r="7380" spans="1:6" x14ac:dyDescent="0.25">
      <c r="A7380">
        <v>639</v>
      </c>
      <c r="B7380">
        <v>419.76</v>
      </c>
      <c r="C7380">
        <v>490</v>
      </c>
      <c r="D7380">
        <v>10.25</v>
      </c>
      <c r="E7380">
        <v>60734</v>
      </c>
      <c r="F7380" s="18" t="s">
        <v>39</v>
      </c>
    </row>
    <row r="7381" spans="1:6" x14ac:dyDescent="0.25">
      <c r="A7381">
        <v>637</v>
      </c>
      <c r="B7381">
        <v>418.34</v>
      </c>
      <c r="C7381">
        <v>492</v>
      </c>
      <c r="D7381">
        <v>10.76</v>
      </c>
      <c r="E7381">
        <v>60737</v>
      </c>
      <c r="F7381" s="18" t="s">
        <v>39</v>
      </c>
    </row>
    <row r="7382" spans="1:6" x14ac:dyDescent="0.25">
      <c r="A7382">
        <v>634</v>
      </c>
      <c r="B7382">
        <v>416.21</v>
      </c>
      <c r="C7382">
        <v>489</v>
      </c>
      <c r="D7382">
        <v>10</v>
      </c>
      <c r="E7382">
        <v>60740</v>
      </c>
      <c r="F7382" s="18" t="s">
        <v>39</v>
      </c>
    </row>
    <row r="7383" spans="1:6" x14ac:dyDescent="0.25">
      <c r="A7383">
        <v>634</v>
      </c>
      <c r="B7383">
        <v>416.21</v>
      </c>
      <c r="C7383">
        <v>492</v>
      </c>
      <c r="D7383">
        <v>10.76</v>
      </c>
      <c r="E7383">
        <v>60744</v>
      </c>
      <c r="F7383" s="18" t="s">
        <v>39</v>
      </c>
    </row>
    <row r="7384" spans="1:6" x14ac:dyDescent="0.25">
      <c r="A7384">
        <v>641</v>
      </c>
      <c r="B7384">
        <v>421.18</v>
      </c>
      <c r="C7384">
        <v>491</v>
      </c>
      <c r="D7384">
        <v>10.51</v>
      </c>
      <c r="E7384">
        <v>60747</v>
      </c>
      <c r="F7384" s="18" t="s">
        <v>39</v>
      </c>
    </row>
    <row r="7385" spans="1:6" x14ac:dyDescent="0.25">
      <c r="A7385">
        <v>633</v>
      </c>
      <c r="B7385">
        <v>415.51</v>
      </c>
      <c r="C7385">
        <v>490</v>
      </c>
      <c r="D7385">
        <v>10.25</v>
      </c>
      <c r="E7385">
        <v>60750</v>
      </c>
      <c r="F7385" s="18" t="s">
        <v>39</v>
      </c>
    </row>
    <row r="7386" spans="1:6" x14ac:dyDescent="0.25">
      <c r="A7386">
        <v>634</v>
      </c>
      <c r="B7386">
        <v>416.21</v>
      </c>
      <c r="C7386">
        <v>491</v>
      </c>
      <c r="D7386">
        <v>10.51</v>
      </c>
      <c r="E7386">
        <v>60754</v>
      </c>
      <c r="F7386" s="18" t="s">
        <v>39</v>
      </c>
    </row>
    <row r="7387" spans="1:6" x14ac:dyDescent="0.25">
      <c r="A7387">
        <v>631</v>
      </c>
      <c r="B7387">
        <v>414.09</v>
      </c>
      <c r="C7387">
        <v>491</v>
      </c>
      <c r="D7387">
        <v>10.51</v>
      </c>
      <c r="E7387">
        <v>60757</v>
      </c>
      <c r="F7387" s="18" t="s">
        <v>39</v>
      </c>
    </row>
    <row r="7388" spans="1:6" x14ac:dyDescent="0.25">
      <c r="A7388">
        <v>632</v>
      </c>
      <c r="B7388">
        <v>414.8</v>
      </c>
      <c r="C7388">
        <v>491</v>
      </c>
      <c r="D7388">
        <v>10.51</v>
      </c>
      <c r="E7388">
        <v>60760</v>
      </c>
      <c r="F7388" s="18" t="s">
        <v>39</v>
      </c>
    </row>
    <row r="7389" spans="1:6" x14ac:dyDescent="0.25">
      <c r="A7389">
        <v>628</v>
      </c>
      <c r="B7389">
        <v>411.98</v>
      </c>
      <c r="C7389">
        <v>490</v>
      </c>
      <c r="D7389">
        <v>10.25</v>
      </c>
      <c r="E7389">
        <v>60763</v>
      </c>
      <c r="F7389" s="18" t="s">
        <v>39</v>
      </c>
    </row>
    <row r="7390" spans="1:6" x14ac:dyDescent="0.25">
      <c r="A7390">
        <v>632</v>
      </c>
      <c r="B7390">
        <v>414.8</v>
      </c>
      <c r="C7390">
        <v>491</v>
      </c>
      <c r="D7390">
        <v>10.51</v>
      </c>
      <c r="E7390">
        <v>60767</v>
      </c>
      <c r="F7390" s="18" t="s">
        <v>39</v>
      </c>
    </row>
    <row r="7391" spans="1:6" x14ac:dyDescent="0.25">
      <c r="A7391">
        <v>631</v>
      </c>
      <c r="B7391">
        <v>414.09</v>
      </c>
      <c r="C7391">
        <v>491</v>
      </c>
      <c r="D7391">
        <v>10.51</v>
      </c>
      <c r="E7391">
        <v>60770</v>
      </c>
      <c r="F7391" s="18" t="s">
        <v>39</v>
      </c>
    </row>
    <row r="7392" spans="1:6" x14ac:dyDescent="0.25">
      <c r="A7392">
        <v>631</v>
      </c>
      <c r="B7392">
        <v>414.09</v>
      </c>
      <c r="C7392">
        <v>491</v>
      </c>
      <c r="D7392">
        <v>10.51</v>
      </c>
      <c r="E7392">
        <v>60773</v>
      </c>
      <c r="F7392" s="18" t="s">
        <v>39</v>
      </c>
    </row>
    <row r="7393" spans="1:6" x14ac:dyDescent="0.25">
      <c r="A7393">
        <v>632</v>
      </c>
      <c r="B7393">
        <v>414.8</v>
      </c>
      <c r="C7393">
        <v>491</v>
      </c>
      <c r="D7393">
        <v>10.51</v>
      </c>
      <c r="E7393">
        <v>60776</v>
      </c>
      <c r="F7393" s="18" t="s">
        <v>39</v>
      </c>
    </row>
    <row r="7394" spans="1:6" x14ac:dyDescent="0.25">
      <c r="A7394">
        <v>642</v>
      </c>
      <c r="B7394">
        <v>421.89</v>
      </c>
      <c r="C7394">
        <v>491</v>
      </c>
      <c r="D7394">
        <v>10.51</v>
      </c>
      <c r="E7394">
        <v>60780</v>
      </c>
      <c r="F7394" s="18" t="s">
        <v>39</v>
      </c>
    </row>
    <row r="7395" spans="1:6" x14ac:dyDescent="0.25">
      <c r="A7395">
        <v>638</v>
      </c>
      <c r="B7395">
        <v>419.05</v>
      </c>
      <c r="C7395">
        <v>491</v>
      </c>
      <c r="D7395">
        <v>10.51</v>
      </c>
      <c r="E7395">
        <v>60783</v>
      </c>
      <c r="F7395" s="18" t="s">
        <v>39</v>
      </c>
    </row>
    <row r="7396" spans="1:6" x14ac:dyDescent="0.25">
      <c r="A7396">
        <v>638</v>
      </c>
      <c r="B7396">
        <v>419.05</v>
      </c>
      <c r="C7396">
        <v>490</v>
      </c>
      <c r="D7396">
        <v>10.25</v>
      </c>
      <c r="E7396">
        <v>60786</v>
      </c>
      <c r="F7396" s="18" t="s">
        <v>39</v>
      </c>
    </row>
    <row r="7397" spans="1:6" x14ac:dyDescent="0.25">
      <c r="A7397">
        <v>635</v>
      </c>
      <c r="B7397">
        <v>416.92</v>
      </c>
      <c r="C7397">
        <v>491</v>
      </c>
      <c r="D7397">
        <v>10.51</v>
      </c>
      <c r="E7397">
        <v>60789</v>
      </c>
      <c r="F7397" s="18" t="s">
        <v>39</v>
      </c>
    </row>
    <row r="7398" spans="1:6" x14ac:dyDescent="0.25">
      <c r="A7398">
        <v>631</v>
      </c>
      <c r="B7398">
        <v>414.09</v>
      </c>
      <c r="C7398">
        <v>491</v>
      </c>
      <c r="D7398">
        <v>10.51</v>
      </c>
      <c r="E7398">
        <v>60793</v>
      </c>
      <c r="F7398" s="18" t="s">
        <v>39</v>
      </c>
    </row>
    <row r="7399" spans="1:6" x14ac:dyDescent="0.25">
      <c r="A7399">
        <v>630</v>
      </c>
      <c r="B7399">
        <v>413.39</v>
      </c>
      <c r="C7399">
        <v>490</v>
      </c>
      <c r="D7399">
        <v>10.25</v>
      </c>
      <c r="E7399">
        <v>60796</v>
      </c>
      <c r="F7399" s="18" t="s">
        <v>39</v>
      </c>
    </row>
    <row r="7400" spans="1:6" x14ac:dyDescent="0.25">
      <c r="A7400">
        <v>636</v>
      </c>
      <c r="B7400">
        <v>417.63</v>
      </c>
      <c r="C7400">
        <v>491</v>
      </c>
      <c r="D7400">
        <v>10.51</v>
      </c>
      <c r="E7400">
        <v>60799</v>
      </c>
      <c r="F7400" s="18" t="s">
        <v>39</v>
      </c>
    </row>
    <row r="7401" spans="1:6" x14ac:dyDescent="0.25">
      <c r="A7401">
        <v>634</v>
      </c>
      <c r="B7401">
        <v>416.21</v>
      </c>
      <c r="C7401">
        <v>491</v>
      </c>
      <c r="D7401">
        <v>10.51</v>
      </c>
      <c r="E7401">
        <v>60802</v>
      </c>
      <c r="F7401" s="18" t="s">
        <v>39</v>
      </c>
    </row>
    <row r="7402" spans="1:6" x14ac:dyDescent="0.25">
      <c r="A7402">
        <v>633</v>
      </c>
      <c r="B7402">
        <v>415.51</v>
      </c>
      <c r="C7402">
        <v>491</v>
      </c>
      <c r="D7402">
        <v>10.51</v>
      </c>
      <c r="E7402">
        <v>60805</v>
      </c>
      <c r="F7402" s="18" t="s">
        <v>39</v>
      </c>
    </row>
    <row r="7403" spans="1:6" x14ac:dyDescent="0.25">
      <c r="A7403">
        <v>627</v>
      </c>
      <c r="B7403">
        <v>411.27</v>
      </c>
      <c r="C7403">
        <v>490</v>
      </c>
      <c r="D7403">
        <v>10.25</v>
      </c>
      <c r="E7403">
        <v>60809</v>
      </c>
      <c r="F7403" s="18" t="s">
        <v>39</v>
      </c>
    </row>
    <row r="7404" spans="1:6" x14ac:dyDescent="0.25">
      <c r="A7404">
        <v>625</v>
      </c>
      <c r="B7404">
        <v>409.87</v>
      </c>
      <c r="C7404">
        <v>491</v>
      </c>
      <c r="D7404">
        <v>10.51</v>
      </c>
      <c r="E7404">
        <v>60812</v>
      </c>
      <c r="F7404" s="18" t="s">
        <v>39</v>
      </c>
    </row>
    <row r="7405" spans="1:6" x14ac:dyDescent="0.25">
      <c r="A7405">
        <v>623</v>
      </c>
      <c r="B7405">
        <v>408.46</v>
      </c>
      <c r="C7405">
        <v>490</v>
      </c>
      <c r="D7405">
        <v>10.25</v>
      </c>
      <c r="E7405">
        <v>60815</v>
      </c>
      <c r="F7405" s="18" t="s">
        <v>39</v>
      </c>
    </row>
    <row r="7406" spans="1:6" x14ac:dyDescent="0.25">
      <c r="A7406">
        <v>623</v>
      </c>
      <c r="B7406">
        <v>408.46</v>
      </c>
      <c r="C7406">
        <v>491</v>
      </c>
      <c r="D7406">
        <v>10.51</v>
      </c>
      <c r="E7406">
        <v>60818</v>
      </c>
      <c r="F7406" s="18" t="s">
        <v>39</v>
      </c>
    </row>
    <row r="7407" spans="1:6" x14ac:dyDescent="0.25">
      <c r="A7407">
        <v>617</v>
      </c>
      <c r="B7407">
        <v>404.26</v>
      </c>
      <c r="C7407">
        <v>489</v>
      </c>
      <c r="D7407">
        <v>10</v>
      </c>
      <c r="E7407">
        <v>60822</v>
      </c>
      <c r="F7407" s="18" t="s">
        <v>39</v>
      </c>
    </row>
    <row r="7408" spans="1:6" x14ac:dyDescent="0.25">
      <c r="A7408">
        <v>620</v>
      </c>
      <c r="B7408">
        <v>406.36</v>
      </c>
      <c r="C7408">
        <v>491</v>
      </c>
      <c r="D7408">
        <v>10.51</v>
      </c>
      <c r="E7408">
        <v>60825</v>
      </c>
      <c r="F7408" s="18" t="s">
        <v>39</v>
      </c>
    </row>
    <row r="7409" spans="1:6" x14ac:dyDescent="0.25">
      <c r="A7409">
        <v>617</v>
      </c>
      <c r="B7409">
        <v>404.26</v>
      </c>
      <c r="C7409">
        <v>492</v>
      </c>
      <c r="D7409">
        <v>10.76</v>
      </c>
      <c r="E7409">
        <v>60828</v>
      </c>
      <c r="F7409" s="18" t="s">
        <v>39</v>
      </c>
    </row>
    <row r="7410" spans="1:6" x14ac:dyDescent="0.25">
      <c r="A7410">
        <v>612</v>
      </c>
      <c r="B7410">
        <v>400.78</v>
      </c>
      <c r="C7410">
        <v>490</v>
      </c>
      <c r="D7410">
        <v>10.25</v>
      </c>
      <c r="E7410">
        <v>60831</v>
      </c>
      <c r="F7410" s="18" t="s">
        <v>39</v>
      </c>
    </row>
    <row r="7411" spans="1:6" x14ac:dyDescent="0.25">
      <c r="A7411">
        <v>613</v>
      </c>
      <c r="B7411">
        <v>401.47</v>
      </c>
      <c r="C7411">
        <v>491</v>
      </c>
      <c r="D7411">
        <v>10.51</v>
      </c>
      <c r="E7411">
        <v>60835</v>
      </c>
      <c r="F7411" s="18" t="s">
        <v>39</v>
      </c>
    </row>
    <row r="7412" spans="1:6" x14ac:dyDescent="0.25">
      <c r="A7412">
        <v>608</v>
      </c>
      <c r="B7412">
        <v>398</v>
      </c>
      <c r="C7412">
        <v>491</v>
      </c>
      <c r="D7412">
        <v>10.51</v>
      </c>
      <c r="E7412">
        <v>60838</v>
      </c>
      <c r="F7412" s="18" t="s">
        <v>39</v>
      </c>
    </row>
    <row r="7413" spans="1:6" x14ac:dyDescent="0.25">
      <c r="A7413">
        <v>603</v>
      </c>
      <c r="B7413">
        <v>394.53</v>
      </c>
      <c r="C7413">
        <v>490</v>
      </c>
      <c r="D7413">
        <v>10.25</v>
      </c>
      <c r="E7413">
        <v>60841</v>
      </c>
      <c r="F7413" s="18" t="s">
        <v>39</v>
      </c>
    </row>
    <row r="7414" spans="1:6" x14ac:dyDescent="0.25">
      <c r="A7414">
        <v>590</v>
      </c>
      <c r="B7414">
        <v>385.58</v>
      </c>
      <c r="C7414">
        <v>491</v>
      </c>
      <c r="D7414">
        <v>10.51</v>
      </c>
      <c r="E7414">
        <v>60844</v>
      </c>
      <c r="F7414" s="18" t="s">
        <v>39</v>
      </c>
    </row>
    <row r="7415" spans="1:6" x14ac:dyDescent="0.25">
      <c r="A7415">
        <v>589</v>
      </c>
      <c r="B7415">
        <v>384.9</v>
      </c>
      <c r="C7415">
        <v>492</v>
      </c>
      <c r="D7415">
        <v>10.76</v>
      </c>
      <c r="E7415">
        <v>60848</v>
      </c>
      <c r="F7415" s="18" t="s">
        <v>39</v>
      </c>
    </row>
    <row r="7416" spans="1:6" x14ac:dyDescent="0.25">
      <c r="A7416">
        <v>587</v>
      </c>
      <c r="B7416">
        <v>383.53</v>
      </c>
      <c r="C7416">
        <v>491</v>
      </c>
      <c r="D7416">
        <v>10.51</v>
      </c>
      <c r="E7416">
        <v>60851</v>
      </c>
      <c r="F7416" s="18" t="s">
        <v>39</v>
      </c>
    </row>
    <row r="7417" spans="1:6" x14ac:dyDescent="0.25">
      <c r="A7417">
        <v>585</v>
      </c>
      <c r="B7417">
        <v>382.16</v>
      </c>
      <c r="C7417">
        <v>491</v>
      </c>
      <c r="D7417">
        <v>10.51</v>
      </c>
      <c r="E7417">
        <v>60854</v>
      </c>
      <c r="F7417" s="18" t="s">
        <v>39</v>
      </c>
    </row>
    <row r="7418" spans="1:6" x14ac:dyDescent="0.25">
      <c r="A7418">
        <v>573</v>
      </c>
      <c r="B7418">
        <v>374</v>
      </c>
      <c r="C7418">
        <v>492</v>
      </c>
      <c r="D7418">
        <v>10.76</v>
      </c>
      <c r="E7418">
        <v>60858</v>
      </c>
      <c r="F7418" s="18" t="s">
        <v>39</v>
      </c>
    </row>
    <row r="7419" spans="1:6" x14ac:dyDescent="0.25">
      <c r="A7419">
        <v>579</v>
      </c>
      <c r="B7419">
        <v>378.07</v>
      </c>
      <c r="C7419">
        <v>491</v>
      </c>
      <c r="D7419">
        <v>10.51</v>
      </c>
      <c r="E7419">
        <v>60861</v>
      </c>
      <c r="F7419" s="18" t="s">
        <v>39</v>
      </c>
    </row>
    <row r="7420" spans="1:6" x14ac:dyDescent="0.25">
      <c r="A7420">
        <v>572</v>
      </c>
      <c r="B7420">
        <v>373.32</v>
      </c>
      <c r="C7420">
        <v>492</v>
      </c>
      <c r="D7420">
        <v>10.76</v>
      </c>
      <c r="E7420">
        <v>60864</v>
      </c>
      <c r="F7420" s="18" t="s">
        <v>39</v>
      </c>
    </row>
    <row r="7421" spans="1:6" x14ac:dyDescent="0.25">
      <c r="A7421">
        <v>564</v>
      </c>
      <c r="B7421">
        <v>367.91</v>
      </c>
      <c r="C7421">
        <v>491</v>
      </c>
      <c r="D7421">
        <v>10.51</v>
      </c>
      <c r="E7421">
        <v>60867</v>
      </c>
      <c r="F7421" s="18" t="s">
        <v>39</v>
      </c>
    </row>
    <row r="7422" spans="1:6" x14ac:dyDescent="0.25">
      <c r="A7422">
        <v>560</v>
      </c>
      <c r="B7422">
        <v>365.22</v>
      </c>
      <c r="C7422">
        <v>491</v>
      </c>
      <c r="D7422">
        <v>10.51</v>
      </c>
      <c r="E7422">
        <v>60871</v>
      </c>
      <c r="F7422" s="18" t="s">
        <v>39</v>
      </c>
    </row>
    <row r="7423" spans="1:6" x14ac:dyDescent="0.25">
      <c r="A7423">
        <v>561</v>
      </c>
      <c r="B7423">
        <v>365.89</v>
      </c>
      <c r="C7423">
        <v>489</v>
      </c>
      <c r="D7423">
        <v>10</v>
      </c>
      <c r="E7423">
        <v>60874</v>
      </c>
      <c r="F7423" s="18" t="s">
        <v>39</v>
      </c>
    </row>
    <row r="7424" spans="1:6" x14ac:dyDescent="0.25">
      <c r="A7424">
        <v>554</v>
      </c>
      <c r="B7424">
        <v>361.19</v>
      </c>
      <c r="C7424">
        <v>491</v>
      </c>
      <c r="D7424">
        <v>10.51</v>
      </c>
      <c r="E7424">
        <v>60877</v>
      </c>
      <c r="F7424" s="18" t="s">
        <v>39</v>
      </c>
    </row>
    <row r="7425" spans="1:6" x14ac:dyDescent="0.25">
      <c r="A7425">
        <v>552</v>
      </c>
      <c r="B7425">
        <v>359.85</v>
      </c>
      <c r="C7425">
        <v>490</v>
      </c>
      <c r="D7425">
        <v>10.25</v>
      </c>
      <c r="E7425">
        <v>60880</v>
      </c>
      <c r="F7425" s="18" t="s">
        <v>39</v>
      </c>
    </row>
    <row r="7426" spans="1:6" x14ac:dyDescent="0.25">
      <c r="A7426">
        <v>548</v>
      </c>
      <c r="B7426">
        <v>357.18</v>
      </c>
      <c r="C7426">
        <v>491</v>
      </c>
      <c r="D7426">
        <v>10.51</v>
      </c>
      <c r="E7426">
        <v>60884</v>
      </c>
      <c r="F7426" s="18" t="s">
        <v>39</v>
      </c>
    </row>
    <row r="7427" spans="1:6" x14ac:dyDescent="0.25">
      <c r="A7427">
        <v>544</v>
      </c>
      <c r="B7427">
        <v>354.51</v>
      </c>
      <c r="C7427">
        <v>492</v>
      </c>
      <c r="D7427">
        <v>10.76</v>
      </c>
      <c r="E7427">
        <v>60887</v>
      </c>
      <c r="F7427" s="18" t="s">
        <v>39</v>
      </c>
    </row>
    <row r="7428" spans="1:6" x14ac:dyDescent="0.25">
      <c r="A7428">
        <v>540</v>
      </c>
      <c r="B7428">
        <v>351.85</v>
      </c>
      <c r="C7428">
        <v>491</v>
      </c>
      <c r="D7428">
        <v>10.51</v>
      </c>
      <c r="E7428">
        <v>60890</v>
      </c>
      <c r="F7428" s="18" t="s">
        <v>39</v>
      </c>
    </row>
    <row r="7429" spans="1:6" x14ac:dyDescent="0.25">
      <c r="A7429">
        <v>540</v>
      </c>
      <c r="B7429">
        <v>351.85</v>
      </c>
      <c r="C7429">
        <v>491</v>
      </c>
      <c r="D7429">
        <v>10.51</v>
      </c>
      <c r="E7429">
        <v>60893</v>
      </c>
      <c r="F7429" s="18" t="s">
        <v>39</v>
      </c>
    </row>
    <row r="7430" spans="1:6" x14ac:dyDescent="0.25">
      <c r="A7430">
        <v>538</v>
      </c>
      <c r="B7430">
        <v>350.52</v>
      </c>
      <c r="C7430">
        <v>491</v>
      </c>
      <c r="D7430">
        <v>10.51</v>
      </c>
      <c r="E7430">
        <v>60897</v>
      </c>
      <c r="F7430" s="18" t="s">
        <v>39</v>
      </c>
    </row>
    <row r="7431" spans="1:6" x14ac:dyDescent="0.25">
      <c r="A7431">
        <v>532</v>
      </c>
      <c r="B7431">
        <v>346.55</v>
      </c>
      <c r="C7431">
        <v>491</v>
      </c>
      <c r="D7431">
        <v>10.51</v>
      </c>
      <c r="E7431">
        <v>60900</v>
      </c>
      <c r="F7431" s="18" t="s">
        <v>39</v>
      </c>
    </row>
    <row r="7432" spans="1:6" x14ac:dyDescent="0.25">
      <c r="A7432">
        <v>528</v>
      </c>
      <c r="B7432">
        <v>343.9</v>
      </c>
      <c r="C7432">
        <v>492</v>
      </c>
      <c r="D7432">
        <v>10.76</v>
      </c>
      <c r="E7432">
        <v>60903</v>
      </c>
      <c r="F7432" s="18" t="s">
        <v>39</v>
      </c>
    </row>
    <row r="7433" spans="1:6" x14ac:dyDescent="0.25">
      <c r="A7433">
        <v>518</v>
      </c>
      <c r="B7433">
        <v>337.32</v>
      </c>
      <c r="C7433">
        <v>490</v>
      </c>
      <c r="D7433">
        <v>10.25</v>
      </c>
      <c r="E7433">
        <v>60906</v>
      </c>
      <c r="F7433" s="18" t="s">
        <v>39</v>
      </c>
    </row>
    <row r="7434" spans="1:6" x14ac:dyDescent="0.25">
      <c r="A7434">
        <v>510</v>
      </c>
      <c r="B7434">
        <v>332.08</v>
      </c>
      <c r="C7434">
        <v>492</v>
      </c>
      <c r="D7434">
        <v>10.76</v>
      </c>
      <c r="E7434">
        <v>60909</v>
      </c>
      <c r="F7434" s="18" t="s">
        <v>39</v>
      </c>
    </row>
    <row r="7435" spans="1:6" x14ac:dyDescent="0.25">
      <c r="A7435">
        <v>503</v>
      </c>
      <c r="B7435">
        <v>327.5</v>
      </c>
      <c r="C7435">
        <v>490</v>
      </c>
      <c r="D7435">
        <v>10.25</v>
      </c>
      <c r="E7435">
        <v>60913</v>
      </c>
      <c r="F7435" s="18" t="s">
        <v>39</v>
      </c>
    </row>
    <row r="7436" spans="1:6" x14ac:dyDescent="0.25">
      <c r="A7436">
        <v>491</v>
      </c>
      <c r="B7436">
        <v>319.7</v>
      </c>
      <c r="C7436">
        <v>490</v>
      </c>
      <c r="D7436">
        <v>10.25</v>
      </c>
      <c r="E7436">
        <v>60916</v>
      </c>
      <c r="F7436" s="18" t="s">
        <v>39</v>
      </c>
    </row>
    <row r="7437" spans="1:6" x14ac:dyDescent="0.25">
      <c r="A7437">
        <v>472</v>
      </c>
      <c r="B7437">
        <v>307.43</v>
      </c>
      <c r="C7437">
        <v>491</v>
      </c>
      <c r="D7437">
        <v>10.51</v>
      </c>
      <c r="E7437">
        <v>60919</v>
      </c>
      <c r="F7437" s="18" t="s">
        <v>39</v>
      </c>
    </row>
    <row r="7438" spans="1:6" x14ac:dyDescent="0.25">
      <c r="A7438">
        <v>478</v>
      </c>
      <c r="B7438">
        <v>311.3</v>
      </c>
      <c r="C7438">
        <v>491</v>
      </c>
      <c r="D7438">
        <v>10.51</v>
      </c>
      <c r="E7438">
        <v>60922</v>
      </c>
      <c r="F7438" s="18" t="s">
        <v>39</v>
      </c>
    </row>
    <row r="7439" spans="1:6" x14ac:dyDescent="0.25">
      <c r="A7439">
        <v>457</v>
      </c>
      <c r="B7439">
        <v>297.81</v>
      </c>
      <c r="C7439">
        <v>491</v>
      </c>
      <c r="D7439">
        <v>10.51</v>
      </c>
      <c r="E7439">
        <v>60926</v>
      </c>
      <c r="F7439" s="18" t="s">
        <v>39</v>
      </c>
    </row>
    <row r="7440" spans="1:6" x14ac:dyDescent="0.25">
      <c r="A7440">
        <v>460</v>
      </c>
      <c r="B7440">
        <v>299.73</v>
      </c>
      <c r="C7440">
        <v>491</v>
      </c>
      <c r="D7440">
        <v>10.51</v>
      </c>
      <c r="E7440">
        <v>60929</v>
      </c>
      <c r="F7440" s="18" t="s">
        <v>39</v>
      </c>
    </row>
    <row r="7441" spans="1:6" x14ac:dyDescent="0.25">
      <c r="A7441">
        <v>449</v>
      </c>
      <c r="B7441">
        <v>292.69</v>
      </c>
      <c r="C7441">
        <v>490</v>
      </c>
      <c r="D7441">
        <v>10.25</v>
      </c>
      <c r="E7441">
        <v>60932</v>
      </c>
      <c r="F7441" s="18" t="s">
        <v>39</v>
      </c>
    </row>
    <row r="7442" spans="1:6" x14ac:dyDescent="0.25">
      <c r="A7442">
        <v>436</v>
      </c>
      <c r="B7442">
        <v>284.42</v>
      </c>
      <c r="C7442">
        <v>491</v>
      </c>
      <c r="D7442">
        <v>10.51</v>
      </c>
      <c r="E7442">
        <v>60935</v>
      </c>
      <c r="F7442" s="18" t="s">
        <v>39</v>
      </c>
    </row>
    <row r="7443" spans="1:6" x14ac:dyDescent="0.25">
      <c r="A7443">
        <v>425</v>
      </c>
      <c r="B7443">
        <v>277.43</v>
      </c>
      <c r="C7443">
        <v>491</v>
      </c>
      <c r="D7443">
        <v>10.51</v>
      </c>
      <c r="E7443">
        <v>60939</v>
      </c>
      <c r="F7443" s="18" t="s">
        <v>39</v>
      </c>
    </row>
    <row r="7444" spans="1:6" x14ac:dyDescent="0.25">
      <c r="A7444">
        <v>417</v>
      </c>
      <c r="B7444">
        <v>272.37</v>
      </c>
      <c r="C7444">
        <v>490</v>
      </c>
      <c r="D7444">
        <v>10.25</v>
      </c>
      <c r="E7444">
        <v>60942</v>
      </c>
      <c r="F7444" s="18" t="s">
        <v>39</v>
      </c>
    </row>
    <row r="7445" spans="1:6" x14ac:dyDescent="0.25">
      <c r="A7445">
        <v>406</v>
      </c>
      <c r="B7445">
        <v>265.42</v>
      </c>
      <c r="C7445">
        <v>491</v>
      </c>
      <c r="D7445">
        <v>10.51</v>
      </c>
      <c r="E7445">
        <v>60945</v>
      </c>
      <c r="F7445" s="18" t="s">
        <v>39</v>
      </c>
    </row>
    <row r="7446" spans="1:6" x14ac:dyDescent="0.25">
      <c r="A7446">
        <v>391</v>
      </c>
      <c r="B7446">
        <v>255.97</v>
      </c>
      <c r="C7446">
        <v>490</v>
      </c>
      <c r="D7446">
        <v>10.25</v>
      </c>
      <c r="E7446">
        <v>60949</v>
      </c>
      <c r="F7446" s="18" t="s">
        <v>39</v>
      </c>
    </row>
    <row r="7447" spans="1:6" x14ac:dyDescent="0.25">
      <c r="A7447">
        <v>390</v>
      </c>
      <c r="B7447">
        <v>255.34</v>
      </c>
      <c r="C7447">
        <v>491</v>
      </c>
      <c r="D7447">
        <v>10.51</v>
      </c>
      <c r="E7447">
        <v>60952</v>
      </c>
      <c r="F7447" s="18" t="s">
        <v>39</v>
      </c>
    </row>
    <row r="7448" spans="1:6" x14ac:dyDescent="0.25">
      <c r="A7448">
        <v>387</v>
      </c>
      <c r="B7448">
        <v>253.46</v>
      </c>
      <c r="C7448">
        <v>490</v>
      </c>
      <c r="D7448">
        <v>10.25</v>
      </c>
      <c r="E7448">
        <v>60955</v>
      </c>
      <c r="F7448" s="18" t="s">
        <v>39</v>
      </c>
    </row>
    <row r="7449" spans="1:6" x14ac:dyDescent="0.25">
      <c r="A7449">
        <v>383</v>
      </c>
      <c r="B7449">
        <v>250.94</v>
      </c>
      <c r="C7449">
        <v>490</v>
      </c>
      <c r="D7449">
        <v>10.25</v>
      </c>
      <c r="E7449">
        <v>60958</v>
      </c>
      <c r="F7449" s="18" t="s">
        <v>39</v>
      </c>
    </row>
    <row r="7450" spans="1:6" x14ac:dyDescent="0.25">
      <c r="A7450">
        <v>365</v>
      </c>
      <c r="B7450">
        <v>239.65</v>
      </c>
      <c r="C7450">
        <v>490</v>
      </c>
      <c r="D7450">
        <v>10.25</v>
      </c>
      <c r="E7450">
        <v>60962</v>
      </c>
      <c r="F7450" s="18" t="s">
        <v>39</v>
      </c>
    </row>
    <row r="7451" spans="1:6" x14ac:dyDescent="0.25">
      <c r="A7451">
        <v>357</v>
      </c>
      <c r="B7451">
        <v>234.63</v>
      </c>
      <c r="C7451">
        <v>491</v>
      </c>
      <c r="D7451">
        <v>10.51</v>
      </c>
      <c r="E7451">
        <v>60965</v>
      </c>
      <c r="F7451" s="18" t="s">
        <v>39</v>
      </c>
    </row>
    <row r="7452" spans="1:6" x14ac:dyDescent="0.25">
      <c r="A7452">
        <v>347</v>
      </c>
      <c r="B7452">
        <v>228.37</v>
      </c>
      <c r="C7452">
        <v>490</v>
      </c>
      <c r="D7452">
        <v>10.25</v>
      </c>
      <c r="E7452">
        <v>60968</v>
      </c>
      <c r="F7452" s="18" t="s">
        <v>39</v>
      </c>
    </row>
    <row r="7453" spans="1:6" x14ac:dyDescent="0.25">
      <c r="A7453">
        <v>328</v>
      </c>
      <c r="B7453">
        <v>216.47</v>
      </c>
      <c r="C7453">
        <v>491</v>
      </c>
      <c r="D7453">
        <v>10.51</v>
      </c>
      <c r="E7453">
        <v>60971</v>
      </c>
      <c r="F7453" s="18" t="s">
        <v>39</v>
      </c>
    </row>
    <row r="7454" spans="1:6" x14ac:dyDescent="0.25">
      <c r="A7454">
        <v>288</v>
      </c>
      <c r="B7454">
        <v>191.4</v>
      </c>
      <c r="C7454">
        <v>491</v>
      </c>
      <c r="D7454">
        <v>10.51</v>
      </c>
      <c r="E7454">
        <v>60974</v>
      </c>
      <c r="F7454" s="18" t="s">
        <v>39</v>
      </c>
    </row>
    <row r="7455" spans="1:6" x14ac:dyDescent="0.25">
      <c r="A7455">
        <v>289</v>
      </c>
      <c r="B7455">
        <v>192.03</v>
      </c>
      <c r="C7455">
        <v>491</v>
      </c>
      <c r="D7455">
        <v>10.51</v>
      </c>
      <c r="E7455">
        <v>60978</v>
      </c>
      <c r="F7455" s="18" t="s">
        <v>39</v>
      </c>
    </row>
    <row r="7456" spans="1:6" x14ac:dyDescent="0.25">
      <c r="A7456">
        <v>291</v>
      </c>
      <c r="B7456">
        <v>193.28</v>
      </c>
      <c r="C7456">
        <v>491</v>
      </c>
      <c r="D7456">
        <v>10.51</v>
      </c>
      <c r="E7456">
        <v>60981</v>
      </c>
      <c r="F7456" s="18" t="s">
        <v>39</v>
      </c>
    </row>
    <row r="7457" spans="1:6" x14ac:dyDescent="0.25">
      <c r="A7457">
        <v>291</v>
      </c>
      <c r="B7457">
        <v>193.28</v>
      </c>
      <c r="C7457">
        <v>491</v>
      </c>
      <c r="D7457">
        <v>10.51</v>
      </c>
      <c r="E7457">
        <v>60984</v>
      </c>
      <c r="F7457" s="18" t="s">
        <v>39</v>
      </c>
    </row>
    <row r="7458" spans="1:6" x14ac:dyDescent="0.25">
      <c r="A7458">
        <v>287</v>
      </c>
      <c r="B7458">
        <v>190.77</v>
      </c>
      <c r="C7458">
        <v>489</v>
      </c>
      <c r="D7458">
        <v>10</v>
      </c>
      <c r="E7458">
        <v>60988</v>
      </c>
      <c r="F7458" s="18" t="s">
        <v>39</v>
      </c>
    </row>
    <row r="7459" spans="1:6" x14ac:dyDescent="0.25">
      <c r="A7459">
        <v>284</v>
      </c>
      <c r="B7459">
        <v>188.89</v>
      </c>
      <c r="C7459">
        <v>490</v>
      </c>
      <c r="D7459">
        <v>10.25</v>
      </c>
      <c r="E7459">
        <v>60991</v>
      </c>
      <c r="F7459" s="18" t="s">
        <v>39</v>
      </c>
    </row>
    <row r="7460" spans="1:6" x14ac:dyDescent="0.25">
      <c r="A7460">
        <v>283</v>
      </c>
      <c r="B7460">
        <v>188.26</v>
      </c>
      <c r="C7460">
        <v>489</v>
      </c>
      <c r="D7460">
        <v>10</v>
      </c>
      <c r="E7460">
        <v>60994</v>
      </c>
      <c r="F7460" s="18" t="s">
        <v>39</v>
      </c>
    </row>
    <row r="7461" spans="1:6" x14ac:dyDescent="0.25">
      <c r="A7461">
        <v>229</v>
      </c>
      <c r="B7461">
        <v>154.15</v>
      </c>
      <c r="C7461">
        <v>492</v>
      </c>
      <c r="D7461">
        <v>10.76</v>
      </c>
      <c r="E7461">
        <v>60997</v>
      </c>
      <c r="F7461" s="18" t="s">
        <v>39</v>
      </c>
    </row>
    <row r="7462" spans="1:6" x14ac:dyDescent="0.25">
      <c r="A7462">
        <v>233</v>
      </c>
      <c r="B7462">
        <v>156.69</v>
      </c>
      <c r="C7462">
        <v>491</v>
      </c>
      <c r="D7462">
        <v>10.51</v>
      </c>
      <c r="E7462">
        <v>61001</v>
      </c>
      <c r="F7462" s="18" t="s">
        <v>39</v>
      </c>
    </row>
    <row r="7463" spans="1:6" x14ac:dyDescent="0.25">
      <c r="A7463">
        <v>232</v>
      </c>
      <c r="B7463">
        <v>156.05000000000001</v>
      </c>
      <c r="C7463">
        <v>491</v>
      </c>
      <c r="D7463">
        <v>10.51</v>
      </c>
      <c r="E7463">
        <v>61004</v>
      </c>
      <c r="F7463" s="18" t="s">
        <v>39</v>
      </c>
    </row>
    <row r="7464" spans="1:6" x14ac:dyDescent="0.25">
      <c r="A7464">
        <v>236</v>
      </c>
      <c r="B7464">
        <v>158.59</v>
      </c>
      <c r="C7464">
        <v>490</v>
      </c>
      <c r="D7464">
        <v>10.25</v>
      </c>
      <c r="E7464">
        <v>61007</v>
      </c>
      <c r="F7464" s="18" t="s">
        <v>39</v>
      </c>
    </row>
    <row r="7465" spans="1:6" x14ac:dyDescent="0.25">
      <c r="A7465">
        <v>231</v>
      </c>
      <c r="B7465">
        <v>155.41999999999999</v>
      </c>
      <c r="C7465">
        <v>492</v>
      </c>
      <c r="D7465">
        <v>10.76</v>
      </c>
      <c r="E7465">
        <v>61010</v>
      </c>
      <c r="F7465" s="18" t="s">
        <v>39</v>
      </c>
    </row>
    <row r="7466" spans="1:6" x14ac:dyDescent="0.25">
      <c r="A7466">
        <v>230</v>
      </c>
      <c r="B7466">
        <v>154.78</v>
      </c>
      <c r="C7466">
        <v>490</v>
      </c>
      <c r="D7466">
        <v>10.25</v>
      </c>
      <c r="E7466">
        <v>61014</v>
      </c>
      <c r="F7466" s="18" t="s">
        <v>39</v>
      </c>
    </row>
    <row r="7467" spans="1:6" x14ac:dyDescent="0.25">
      <c r="A7467">
        <v>231</v>
      </c>
      <c r="B7467">
        <v>155.41999999999999</v>
      </c>
      <c r="C7467">
        <v>489</v>
      </c>
      <c r="D7467">
        <v>10</v>
      </c>
      <c r="E7467">
        <v>61017</v>
      </c>
      <c r="F7467" s="18" t="s">
        <v>39</v>
      </c>
    </row>
    <row r="7468" spans="1:6" x14ac:dyDescent="0.25">
      <c r="A7468">
        <v>229</v>
      </c>
      <c r="B7468">
        <v>154.15</v>
      </c>
      <c r="C7468">
        <v>491</v>
      </c>
      <c r="D7468">
        <v>10.51</v>
      </c>
      <c r="E7468">
        <v>61020</v>
      </c>
      <c r="F7468" s="18" t="s">
        <v>39</v>
      </c>
    </row>
    <row r="7469" spans="1:6" x14ac:dyDescent="0.25">
      <c r="A7469">
        <v>233</v>
      </c>
      <c r="B7469">
        <v>156.69</v>
      </c>
      <c r="C7469">
        <v>491</v>
      </c>
      <c r="D7469">
        <v>10.51</v>
      </c>
      <c r="E7469">
        <v>61023</v>
      </c>
      <c r="F7469" s="18" t="s">
        <v>39</v>
      </c>
    </row>
    <row r="7470" spans="1:6" x14ac:dyDescent="0.25">
      <c r="A7470">
        <v>244</v>
      </c>
      <c r="B7470">
        <v>163.66999999999999</v>
      </c>
      <c r="C7470">
        <v>490</v>
      </c>
      <c r="D7470">
        <v>10.25</v>
      </c>
      <c r="E7470">
        <v>61027</v>
      </c>
      <c r="F7470" s="18" t="s">
        <v>39</v>
      </c>
    </row>
    <row r="7471" spans="1:6" x14ac:dyDescent="0.25">
      <c r="A7471">
        <v>247</v>
      </c>
      <c r="B7471">
        <v>165.56</v>
      </c>
      <c r="C7471">
        <v>492</v>
      </c>
      <c r="D7471">
        <v>10.76</v>
      </c>
      <c r="E7471">
        <v>61030</v>
      </c>
      <c r="F7471" s="18" t="s">
        <v>39</v>
      </c>
    </row>
    <row r="7472" spans="1:6" x14ac:dyDescent="0.25">
      <c r="A7472">
        <v>247</v>
      </c>
      <c r="B7472">
        <v>165.56</v>
      </c>
      <c r="C7472">
        <v>491</v>
      </c>
      <c r="D7472">
        <v>10.51</v>
      </c>
      <c r="E7472">
        <v>61033</v>
      </c>
      <c r="F7472" s="18" t="s">
        <v>39</v>
      </c>
    </row>
    <row r="7473" spans="1:6" x14ac:dyDescent="0.25">
      <c r="A7473">
        <v>241</v>
      </c>
      <c r="B7473">
        <v>161.77000000000001</v>
      </c>
      <c r="C7473">
        <v>492</v>
      </c>
      <c r="D7473">
        <v>10.76</v>
      </c>
      <c r="E7473">
        <v>61036</v>
      </c>
      <c r="F7473" s="18" t="s">
        <v>39</v>
      </c>
    </row>
    <row r="7474" spans="1:6" x14ac:dyDescent="0.25">
      <c r="A7474">
        <v>249</v>
      </c>
      <c r="B7474">
        <v>166.83</v>
      </c>
      <c r="C7474">
        <v>491</v>
      </c>
      <c r="D7474">
        <v>10.51</v>
      </c>
      <c r="E7474">
        <v>61040</v>
      </c>
      <c r="F7474" s="18" t="s">
        <v>39</v>
      </c>
    </row>
    <row r="7475" spans="1:6" x14ac:dyDescent="0.25">
      <c r="A7475">
        <v>236</v>
      </c>
      <c r="B7475">
        <v>158.59</v>
      </c>
      <c r="C7475">
        <v>490</v>
      </c>
      <c r="D7475">
        <v>10.25</v>
      </c>
      <c r="E7475">
        <v>61043</v>
      </c>
      <c r="F7475" s="18" t="s">
        <v>39</v>
      </c>
    </row>
    <row r="7476" spans="1:6" x14ac:dyDescent="0.25">
      <c r="A7476">
        <v>251</v>
      </c>
      <c r="B7476">
        <v>168.09</v>
      </c>
      <c r="C7476">
        <v>490</v>
      </c>
      <c r="D7476">
        <v>10.25</v>
      </c>
      <c r="E7476">
        <v>61046</v>
      </c>
      <c r="F7476" s="18" t="s">
        <v>39</v>
      </c>
    </row>
    <row r="7477" spans="1:6" x14ac:dyDescent="0.25">
      <c r="A7477">
        <v>259</v>
      </c>
      <c r="B7477">
        <v>173.15</v>
      </c>
      <c r="C7477">
        <v>490</v>
      </c>
      <c r="D7477">
        <v>10.25</v>
      </c>
      <c r="E7477">
        <v>61049</v>
      </c>
      <c r="F7477" s="18" t="s">
        <v>39</v>
      </c>
    </row>
    <row r="7478" spans="1:6" x14ac:dyDescent="0.25">
      <c r="A7478">
        <v>266</v>
      </c>
      <c r="B7478">
        <v>177.56</v>
      </c>
      <c r="C7478">
        <v>490</v>
      </c>
      <c r="D7478">
        <v>10.25</v>
      </c>
      <c r="E7478">
        <v>61053</v>
      </c>
      <c r="F7478" s="18" t="s">
        <v>39</v>
      </c>
    </row>
    <row r="7479" spans="1:6" x14ac:dyDescent="0.25">
      <c r="A7479">
        <v>264</v>
      </c>
      <c r="B7479">
        <v>176.3</v>
      </c>
      <c r="C7479">
        <v>490</v>
      </c>
      <c r="D7479">
        <v>10.25</v>
      </c>
      <c r="E7479">
        <v>61056</v>
      </c>
      <c r="F7479" s="18" t="s">
        <v>39</v>
      </c>
    </row>
    <row r="7480" spans="1:6" x14ac:dyDescent="0.25">
      <c r="A7480">
        <v>264</v>
      </c>
      <c r="B7480">
        <v>176.3</v>
      </c>
      <c r="C7480">
        <v>491</v>
      </c>
      <c r="D7480">
        <v>10.51</v>
      </c>
      <c r="E7480">
        <v>61059</v>
      </c>
      <c r="F7480" s="18" t="s">
        <v>39</v>
      </c>
    </row>
    <row r="7481" spans="1:6" x14ac:dyDescent="0.25">
      <c r="A7481">
        <v>269</v>
      </c>
      <c r="B7481">
        <v>179.45</v>
      </c>
      <c r="C7481">
        <v>490</v>
      </c>
      <c r="D7481">
        <v>10.25</v>
      </c>
      <c r="E7481">
        <v>61062</v>
      </c>
      <c r="F7481" s="18" t="s">
        <v>39</v>
      </c>
    </row>
    <row r="7482" spans="1:6" x14ac:dyDescent="0.25">
      <c r="A7482">
        <v>267</v>
      </c>
      <c r="B7482">
        <v>178.19</v>
      </c>
      <c r="C7482">
        <v>490</v>
      </c>
      <c r="D7482">
        <v>10.25</v>
      </c>
      <c r="E7482">
        <v>61065</v>
      </c>
      <c r="F7482" s="18" t="s">
        <v>39</v>
      </c>
    </row>
    <row r="7483" spans="1:6" x14ac:dyDescent="0.25">
      <c r="A7483">
        <v>266</v>
      </c>
      <c r="B7483">
        <v>177.56</v>
      </c>
      <c r="C7483">
        <v>490</v>
      </c>
      <c r="D7483">
        <v>10.25</v>
      </c>
      <c r="E7483">
        <v>61069</v>
      </c>
      <c r="F7483" s="18" t="s">
        <v>39</v>
      </c>
    </row>
    <row r="7484" spans="1:6" x14ac:dyDescent="0.25">
      <c r="A7484">
        <v>269</v>
      </c>
      <c r="B7484">
        <v>179.45</v>
      </c>
      <c r="C7484">
        <v>491</v>
      </c>
      <c r="D7484">
        <v>10.51</v>
      </c>
      <c r="E7484">
        <v>61072</v>
      </c>
      <c r="F7484" s="18" t="s">
        <v>39</v>
      </c>
    </row>
    <row r="7485" spans="1:6" x14ac:dyDescent="0.25">
      <c r="A7485">
        <v>269</v>
      </c>
      <c r="B7485">
        <v>179.45</v>
      </c>
      <c r="C7485">
        <v>492</v>
      </c>
      <c r="D7485">
        <v>10.76</v>
      </c>
      <c r="E7485">
        <v>61075</v>
      </c>
      <c r="F7485" s="18" t="s">
        <v>39</v>
      </c>
    </row>
    <row r="7486" spans="1:6" x14ac:dyDescent="0.25">
      <c r="A7486">
        <v>274</v>
      </c>
      <c r="B7486">
        <v>182.6</v>
      </c>
      <c r="C7486">
        <v>490</v>
      </c>
      <c r="D7486">
        <v>10.25</v>
      </c>
      <c r="E7486">
        <v>61078</v>
      </c>
      <c r="F7486" s="18" t="s">
        <v>39</v>
      </c>
    </row>
    <row r="7487" spans="1:6" x14ac:dyDescent="0.25">
      <c r="A7487">
        <v>277</v>
      </c>
      <c r="B7487">
        <v>184.49</v>
      </c>
      <c r="C7487">
        <v>492</v>
      </c>
      <c r="D7487">
        <v>10.76</v>
      </c>
      <c r="E7487">
        <v>61082</v>
      </c>
      <c r="F7487" s="18" t="s">
        <v>39</v>
      </c>
    </row>
    <row r="7488" spans="1:6" x14ac:dyDescent="0.25">
      <c r="A7488">
        <v>278</v>
      </c>
      <c r="B7488">
        <v>185.12</v>
      </c>
      <c r="C7488">
        <v>490</v>
      </c>
      <c r="D7488">
        <v>10.25</v>
      </c>
      <c r="E7488">
        <v>61085</v>
      </c>
      <c r="F7488" s="18" t="s">
        <v>39</v>
      </c>
    </row>
    <row r="7489" spans="1:6" x14ac:dyDescent="0.25">
      <c r="A7489">
        <v>276</v>
      </c>
      <c r="B7489">
        <v>183.86</v>
      </c>
      <c r="C7489">
        <v>491</v>
      </c>
      <c r="D7489">
        <v>10.51</v>
      </c>
      <c r="E7489">
        <v>61088</v>
      </c>
      <c r="F7489" s="18" t="s">
        <v>39</v>
      </c>
    </row>
    <row r="7490" spans="1:6" x14ac:dyDescent="0.25">
      <c r="A7490">
        <v>275</v>
      </c>
      <c r="B7490">
        <v>183.23</v>
      </c>
      <c r="C7490">
        <v>492</v>
      </c>
      <c r="D7490">
        <v>10.76</v>
      </c>
      <c r="E7490">
        <v>61091</v>
      </c>
      <c r="F7490" s="18" t="s">
        <v>39</v>
      </c>
    </row>
    <row r="7491" spans="1:6" x14ac:dyDescent="0.25">
      <c r="A7491">
        <v>273</v>
      </c>
      <c r="B7491">
        <v>181.97</v>
      </c>
      <c r="C7491">
        <v>490</v>
      </c>
      <c r="D7491">
        <v>10.25</v>
      </c>
      <c r="E7491">
        <v>61094</v>
      </c>
      <c r="F7491" s="18" t="s">
        <v>39</v>
      </c>
    </row>
    <row r="7492" spans="1:6" x14ac:dyDescent="0.25">
      <c r="A7492">
        <v>264</v>
      </c>
      <c r="B7492">
        <v>176.3</v>
      </c>
      <c r="C7492">
        <v>491</v>
      </c>
      <c r="D7492">
        <v>10.51</v>
      </c>
      <c r="E7492">
        <v>61098</v>
      </c>
      <c r="F7492" s="18" t="s">
        <v>39</v>
      </c>
    </row>
    <row r="7493" spans="1:6" x14ac:dyDescent="0.25">
      <c r="A7493">
        <v>272</v>
      </c>
      <c r="B7493">
        <v>181.34</v>
      </c>
      <c r="C7493">
        <v>491</v>
      </c>
      <c r="D7493">
        <v>10.51</v>
      </c>
      <c r="E7493">
        <v>61101</v>
      </c>
      <c r="F7493" s="18" t="s">
        <v>39</v>
      </c>
    </row>
    <row r="7494" spans="1:6" x14ac:dyDescent="0.25">
      <c r="A7494">
        <v>272</v>
      </c>
      <c r="B7494">
        <v>181.34</v>
      </c>
      <c r="C7494">
        <v>490</v>
      </c>
      <c r="D7494">
        <v>10.25</v>
      </c>
      <c r="E7494">
        <v>61104</v>
      </c>
      <c r="F7494" s="18" t="s">
        <v>39</v>
      </c>
    </row>
    <row r="7495" spans="1:6" x14ac:dyDescent="0.25">
      <c r="A7495">
        <v>274</v>
      </c>
      <c r="B7495">
        <v>182.6</v>
      </c>
      <c r="C7495">
        <v>491</v>
      </c>
      <c r="D7495">
        <v>10.51</v>
      </c>
      <c r="E7495">
        <v>61107</v>
      </c>
      <c r="F7495" s="18" t="s">
        <v>39</v>
      </c>
    </row>
    <row r="7496" spans="1:6" x14ac:dyDescent="0.25">
      <c r="A7496">
        <v>278</v>
      </c>
      <c r="B7496">
        <v>185.12</v>
      </c>
      <c r="C7496">
        <v>491</v>
      </c>
      <c r="D7496">
        <v>10.51</v>
      </c>
      <c r="E7496">
        <v>61111</v>
      </c>
      <c r="F7496" s="18" t="s">
        <v>39</v>
      </c>
    </row>
    <row r="7497" spans="1:6" x14ac:dyDescent="0.25">
      <c r="A7497">
        <v>274</v>
      </c>
      <c r="B7497">
        <v>182.6</v>
      </c>
      <c r="C7497">
        <v>491</v>
      </c>
      <c r="D7497">
        <v>10.51</v>
      </c>
      <c r="E7497">
        <v>61114</v>
      </c>
      <c r="F7497" s="18" t="s">
        <v>39</v>
      </c>
    </row>
    <row r="7498" spans="1:6" x14ac:dyDescent="0.25">
      <c r="A7498">
        <v>277</v>
      </c>
      <c r="B7498">
        <v>184.49</v>
      </c>
      <c r="C7498">
        <v>490</v>
      </c>
      <c r="D7498">
        <v>10.25</v>
      </c>
      <c r="E7498">
        <v>61117</v>
      </c>
      <c r="F7498" s="18" t="s">
        <v>39</v>
      </c>
    </row>
    <row r="7499" spans="1:6" x14ac:dyDescent="0.25">
      <c r="A7499">
        <v>274</v>
      </c>
      <c r="B7499">
        <v>182.6</v>
      </c>
      <c r="C7499">
        <v>491</v>
      </c>
      <c r="D7499">
        <v>10.51</v>
      </c>
      <c r="E7499">
        <v>61120</v>
      </c>
      <c r="F7499" s="18" t="s">
        <v>39</v>
      </c>
    </row>
    <row r="7500" spans="1:6" x14ac:dyDescent="0.25">
      <c r="A7500">
        <v>269</v>
      </c>
      <c r="B7500">
        <v>179.45</v>
      </c>
      <c r="C7500">
        <v>490</v>
      </c>
      <c r="D7500">
        <v>10.25</v>
      </c>
      <c r="E7500">
        <v>61124</v>
      </c>
      <c r="F7500" s="18" t="s">
        <v>39</v>
      </c>
    </row>
    <row r="7501" spans="1:6" x14ac:dyDescent="0.25">
      <c r="A7501">
        <v>266</v>
      </c>
      <c r="B7501">
        <v>177.56</v>
      </c>
      <c r="C7501">
        <v>490</v>
      </c>
      <c r="D7501">
        <v>10.25</v>
      </c>
      <c r="E7501">
        <v>61127</v>
      </c>
      <c r="F7501" s="18" t="s">
        <v>39</v>
      </c>
    </row>
    <row r="7502" spans="1:6" x14ac:dyDescent="0.25">
      <c r="A7502">
        <v>269</v>
      </c>
      <c r="B7502">
        <v>179.45</v>
      </c>
      <c r="C7502">
        <v>489</v>
      </c>
      <c r="D7502">
        <v>10</v>
      </c>
      <c r="E7502">
        <v>61130</v>
      </c>
      <c r="F7502" s="18" t="s">
        <v>39</v>
      </c>
    </row>
    <row r="7503" spans="1:6" x14ac:dyDescent="0.25">
      <c r="A7503">
        <v>271</v>
      </c>
      <c r="B7503">
        <v>180.71</v>
      </c>
      <c r="C7503">
        <v>489</v>
      </c>
      <c r="D7503">
        <v>10</v>
      </c>
      <c r="E7503">
        <v>61133</v>
      </c>
      <c r="F7503" s="18" t="s">
        <v>39</v>
      </c>
    </row>
    <row r="7504" spans="1:6" x14ac:dyDescent="0.25">
      <c r="A7504">
        <v>268</v>
      </c>
      <c r="B7504">
        <v>178.82</v>
      </c>
      <c r="C7504">
        <v>490</v>
      </c>
      <c r="D7504">
        <v>10.25</v>
      </c>
      <c r="E7504">
        <v>61136</v>
      </c>
      <c r="F7504" s="18" t="s">
        <v>39</v>
      </c>
    </row>
    <row r="7505" spans="1:6" x14ac:dyDescent="0.25">
      <c r="A7505">
        <v>268</v>
      </c>
      <c r="B7505">
        <v>178.82</v>
      </c>
      <c r="C7505">
        <v>489</v>
      </c>
      <c r="D7505">
        <v>10</v>
      </c>
      <c r="E7505">
        <v>61140</v>
      </c>
      <c r="F7505" s="18" t="s">
        <v>39</v>
      </c>
    </row>
    <row r="7506" spans="1:6" x14ac:dyDescent="0.25">
      <c r="A7506">
        <v>270</v>
      </c>
      <c r="B7506">
        <v>180.08</v>
      </c>
      <c r="C7506">
        <v>490</v>
      </c>
      <c r="D7506">
        <v>10.25</v>
      </c>
      <c r="E7506">
        <v>61143</v>
      </c>
      <c r="F7506" s="18" t="s">
        <v>39</v>
      </c>
    </row>
    <row r="7507" spans="1:6" x14ac:dyDescent="0.25">
      <c r="A7507">
        <v>274</v>
      </c>
      <c r="B7507">
        <v>182.6</v>
      </c>
      <c r="C7507">
        <v>490</v>
      </c>
      <c r="D7507">
        <v>10.25</v>
      </c>
      <c r="E7507">
        <v>61146</v>
      </c>
      <c r="F7507" s="18" t="s">
        <v>39</v>
      </c>
    </row>
    <row r="7508" spans="1:6" x14ac:dyDescent="0.25">
      <c r="A7508">
        <v>275</v>
      </c>
      <c r="B7508">
        <v>183.23</v>
      </c>
      <c r="C7508">
        <v>490</v>
      </c>
      <c r="D7508">
        <v>10.25</v>
      </c>
      <c r="E7508">
        <v>61149</v>
      </c>
      <c r="F7508" s="18" t="s">
        <v>39</v>
      </c>
    </row>
    <row r="7509" spans="1:6" x14ac:dyDescent="0.25">
      <c r="A7509">
        <v>278</v>
      </c>
      <c r="B7509">
        <v>185.12</v>
      </c>
      <c r="C7509">
        <v>490</v>
      </c>
      <c r="D7509">
        <v>10.25</v>
      </c>
      <c r="E7509">
        <v>61153</v>
      </c>
      <c r="F7509" s="18" t="s">
        <v>39</v>
      </c>
    </row>
    <row r="7510" spans="1:6" x14ac:dyDescent="0.25">
      <c r="A7510">
        <v>278</v>
      </c>
      <c r="B7510">
        <v>185.12</v>
      </c>
      <c r="C7510">
        <v>489</v>
      </c>
      <c r="D7510">
        <v>10</v>
      </c>
      <c r="E7510">
        <v>61156</v>
      </c>
      <c r="F7510" s="18" t="s">
        <v>39</v>
      </c>
    </row>
    <row r="7511" spans="1:6" x14ac:dyDescent="0.25">
      <c r="A7511">
        <v>279</v>
      </c>
      <c r="B7511">
        <v>185.74</v>
      </c>
      <c r="C7511">
        <v>489</v>
      </c>
      <c r="D7511">
        <v>10</v>
      </c>
      <c r="E7511">
        <v>61159</v>
      </c>
      <c r="F7511" s="18" t="s">
        <v>39</v>
      </c>
    </row>
    <row r="7512" spans="1:6" x14ac:dyDescent="0.25">
      <c r="A7512">
        <v>279</v>
      </c>
      <c r="B7512">
        <v>185.74</v>
      </c>
      <c r="C7512">
        <v>489</v>
      </c>
      <c r="D7512">
        <v>10</v>
      </c>
      <c r="E7512">
        <v>61162</v>
      </c>
      <c r="F7512" s="18" t="s">
        <v>39</v>
      </c>
    </row>
    <row r="7513" spans="1:6" x14ac:dyDescent="0.25">
      <c r="A7513">
        <v>279</v>
      </c>
      <c r="B7513">
        <v>185.74</v>
      </c>
      <c r="C7513">
        <v>487</v>
      </c>
      <c r="D7513">
        <v>9.48</v>
      </c>
      <c r="E7513">
        <v>61166</v>
      </c>
      <c r="F7513" s="18" t="s">
        <v>39</v>
      </c>
    </row>
    <row r="7514" spans="1:6" x14ac:dyDescent="0.25">
      <c r="A7514">
        <v>281</v>
      </c>
      <c r="B7514">
        <v>187</v>
      </c>
      <c r="C7514">
        <v>488</v>
      </c>
      <c r="D7514">
        <v>9.74</v>
      </c>
      <c r="E7514">
        <v>61169</v>
      </c>
      <c r="F7514" s="18" t="s">
        <v>39</v>
      </c>
    </row>
    <row r="7515" spans="1:6" x14ac:dyDescent="0.25">
      <c r="A7515">
        <v>281</v>
      </c>
      <c r="B7515">
        <v>187</v>
      </c>
      <c r="C7515">
        <v>489</v>
      </c>
      <c r="D7515">
        <v>10</v>
      </c>
      <c r="E7515">
        <v>61172</v>
      </c>
      <c r="F7515" s="18" t="s">
        <v>39</v>
      </c>
    </row>
    <row r="7516" spans="1:6" x14ac:dyDescent="0.25">
      <c r="A7516">
        <v>281</v>
      </c>
      <c r="B7516">
        <v>187</v>
      </c>
      <c r="C7516">
        <v>488</v>
      </c>
      <c r="D7516">
        <v>9.74</v>
      </c>
      <c r="E7516">
        <v>61175</v>
      </c>
      <c r="F7516" s="18" t="s">
        <v>39</v>
      </c>
    </row>
    <row r="7517" spans="1:6" x14ac:dyDescent="0.25">
      <c r="A7517">
        <v>280</v>
      </c>
      <c r="B7517">
        <v>186.37</v>
      </c>
      <c r="C7517">
        <v>488</v>
      </c>
      <c r="D7517">
        <v>9.74</v>
      </c>
      <c r="E7517">
        <v>61178</v>
      </c>
      <c r="F7517" s="18" t="s">
        <v>39</v>
      </c>
    </row>
    <row r="7518" spans="1:6" x14ac:dyDescent="0.25">
      <c r="A7518">
        <v>279</v>
      </c>
      <c r="B7518">
        <v>185.74</v>
      </c>
      <c r="C7518">
        <v>488</v>
      </c>
      <c r="D7518">
        <v>9.74</v>
      </c>
      <c r="E7518">
        <v>61182</v>
      </c>
      <c r="F7518" s="18" t="s">
        <v>39</v>
      </c>
    </row>
    <row r="7519" spans="1:6" x14ac:dyDescent="0.25">
      <c r="A7519">
        <v>281</v>
      </c>
      <c r="B7519">
        <v>187</v>
      </c>
      <c r="C7519">
        <v>487</v>
      </c>
      <c r="D7519">
        <v>9.48</v>
      </c>
      <c r="E7519">
        <v>61185</v>
      </c>
      <c r="F7519" s="18" t="s">
        <v>39</v>
      </c>
    </row>
    <row r="7520" spans="1:6" x14ac:dyDescent="0.25">
      <c r="A7520">
        <v>285</v>
      </c>
      <c r="B7520">
        <v>189.52</v>
      </c>
      <c r="C7520">
        <v>487</v>
      </c>
      <c r="D7520">
        <v>9.48</v>
      </c>
      <c r="E7520">
        <v>61188</v>
      </c>
      <c r="F7520" s="18" t="s">
        <v>39</v>
      </c>
    </row>
    <row r="7521" spans="1:6" x14ac:dyDescent="0.25">
      <c r="A7521">
        <v>286</v>
      </c>
      <c r="B7521">
        <v>190.14</v>
      </c>
      <c r="C7521">
        <v>488</v>
      </c>
      <c r="D7521">
        <v>9.74</v>
      </c>
      <c r="E7521">
        <v>61191</v>
      </c>
      <c r="F7521" s="18" t="s">
        <v>39</v>
      </c>
    </row>
    <row r="7522" spans="1:6" x14ac:dyDescent="0.25">
      <c r="A7522">
        <v>286</v>
      </c>
      <c r="B7522">
        <v>190.14</v>
      </c>
      <c r="C7522">
        <v>487</v>
      </c>
      <c r="D7522">
        <v>9.48</v>
      </c>
      <c r="E7522">
        <v>61195</v>
      </c>
      <c r="F7522" s="18" t="s">
        <v>39</v>
      </c>
    </row>
    <row r="7523" spans="1:6" x14ac:dyDescent="0.25">
      <c r="A7523">
        <v>287</v>
      </c>
      <c r="B7523">
        <v>190.77</v>
      </c>
      <c r="C7523">
        <v>486</v>
      </c>
      <c r="D7523">
        <v>9.23</v>
      </c>
      <c r="E7523">
        <v>61198</v>
      </c>
      <c r="F7523" s="18" t="s">
        <v>39</v>
      </c>
    </row>
    <row r="7524" spans="1:6" x14ac:dyDescent="0.25">
      <c r="A7524">
        <v>287</v>
      </c>
      <c r="B7524">
        <v>190.77</v>
      </c>
      <c r="C7524">
        <v>486</v>
      </c>
      <c r="D7524">
        <v>9.23</v>
      </c>
      <c r="E7524">
        <v>61201</v>
      </c>
      <c r="F7524" s="18" t="s">
        <v>39</v>
      </c>
    </row>
    <row r="7525" spans="1:6" x14ac:dyDescent="0.25">
      <c r="A7525">
        <v>287</v>
      </c>
      <c r="B7525">
        <v>190.77</v>
      </c>
      <c r="C7525">
        <v>487</v>
      </c>
      <c r="D7525">
        <v>9.48</v>
      </c>
      <c r="E7525">
        <v>61204</v>
      </c>
      <c r="F7525" s="18" t="s">
        <v>39</v>
      </c>
    </row>
    <row r="7526" spans="1:6" x14ac:dyDescent="0.25">
      <c r="A7526">
        <v>286</v>
      </c>
      <c r="B7526">
        <v>190.14</v>
      </c>
      <c r="C7526">
        <v>485</v>
      </c>
      <c r="D7526">
        <v>8.9700000000000006</v>
      </c>
      <c r="E7526">
        <v>61208</v>
      </c>
      <c r="F7526" s="18" t="s">
        <v>39</v>
      </c>
    </row>
    <row r="7527" spans="1:6" x14ac:dyDescent="0.25">
      <c r="A7527">
        <v>288</v>
      </c>
      <c r="B7527">
        <v>191.4</v>
      </c>
      <c r="C7527">
        <v>485</v>
      </c>
      <c r="D7527">
        <v>8.9700000000000006</v>
      </c>
      <c r="E7527">
        <v>61211</v>
      </c>
      <c r="F7527" s="18" t="s">
        <v>39</v>
      </c>
    </row>
    <row r="7528" spans="1:6" x14ac:dyDescent="0.25">
      <c r="A7528">
        <v>288</v>
      </c>
      <c r="B7528">
        <v>191.4</v>
      </c>
      <c r="C7528">
        <v>485</v>
      </c>
      <c r="D7528">
        <v>8.9700000000000006</v>
      </c>
      <c r="E7528">
        <v>61214</v>
      </c>
      <c r="F7528" s="18" t="s">
        <v>39</v>
      </c>
    </row>
    <row r="7529" spans="1:6" x14ac:dyDescent="0.25">
      <c r="A7529">
        <v>289</v>
      </c>
      <c r="B7529">
        <v>192.03</v>
      </c>
      <c r="C7529">
        <v>485</v>
      </c>
      <c r="D7529">
        <v>8.9700000000000006</v>
      </c>
      <c r="E7529">
        <v>61217</v>
      </c>
      <c r="F7529" s="18" t="s">
        <v>39</v>
      </c>
    </row>
    <row r="7530" spans="1:6" x14ac:dyDescent="0.25">
      <c r="A7530">
        <v>288</v>
      </c>
      <c r="B7530">
        <v>191.4</v>
      </c>
      <c r="C7530">
        <v>484</v>
      </c>
      <c r="D7530">
        <v>8.7100000000000009</v>
      </c>
      <c r="E7530">
        <v>61220</v>
      </c>
      <c r="F7530" s="18" t="s">
        <v>39</v>
      </c>
    </row>
    <row r="7531" spans="1:6" x14ac:dyDescent="0.25">
      <c r="A7531">
        <v>288</v>
      </c>
      <c r="B7531">
        <v>191.4</v>
      </c>
      <c r="C7531">
        <v>485</v>
      </c>
      <c r="D7531">
        <v>8.9700000000000006</v>
      </c>
      <c r="E7531">
        <v>61224</v>
      </c>
      <c r="F7531" s="18" t="s">
        <v>39</v>
      </c>
    </row>
    <row r="7532" spans="1:6" x14ac:dyDescent="0.25">
      <c r="A7532">
        <v>287</v>
      </c>
      <c r="B7532">
        <v>190.77</v>
      </c>
      <c r="C7532">
        <v>485</v>
      </c>
      <c r="D7532">
        <v>8.9700000000000006</v>
      </c>
      <c r="E7532">
        <v>61227</v>
      </c>
      <c r="F7532" s="18" t="s">
        <v>39</v>
      </c>
    </row>
    <row r="7533" spans="1:6" x14ac:dyDescent="0.25">
      <c r="A7533">
        <v>286</v>
      </c>
      <c r="B7533">
        <v>190.14</v>
      </c>
      <c r="C7533">
        <v>484</v>
      </c>
      <c r="D7533">
        <v>8.7100000000000009</v>
      </c>
      <c r="E7533">
        <v>61230</v>
      </c>
      <c r="F7533" s="18" t="s">
        <v>39</v>
      </c>
    </row>
    <row r="7534" spans="1:6" x14ac:dyDescent="0.25">
      <c r="A7534">
        <v>284</v>
      </c>
      <c r="B7534">
        <v>188.89</v>
      </c>
      <c r="C7534">
        <v>484</v>
      </c>
      <c r="D7534">
        <v>8.7100000000000009</v>
      </c>
      <c r="E7534">
        <v>61233</v>
      </c>
      <c r="F7534" s="18" t="s">
        <v>39</v>
      </c>
    </row>
    <row r="7535" spans="1:6" x14ac:dyDescent="0.25">
      <c r="A7535">
        <v>286</v>
      </c>
      <c r="B7535">
        <v>190.14</v>
      </c>
      <c r="C7535">
        <v>483</v>
      </c>
      <c r="D7535">
        <v>8.4600000000000009</v>
      </c>
      <c r="E7535">
        <v>61237</v>
      </c>
      <c r="F7535" s="18" t="s">
        <v>39</v>
      </c>
    </row>
    <row r="7536" spans="1:6" x14ac:dyDescent="0.25">
      <c r="A7536">
        <v>284</v>
      </c>
      <c r="B7536">
        <v>188.89</v>
      </c>
      <c r="C7536">
        <v>482</v>
      </c>
      <c r="D7536">
        <v>8.1999999999999993</v>
      </c>
      <c r="E7536">
        <v>61240</v>
      </c>
      <c r="F7536" s="18" t="s">
        <v>39</v>
      </c>
    </row>
    <row r="7537" spans="1:6" x14ac:dyDescent="0.25">
      <c r="A7537">
        <v>283</v>
      </c>
      <c r="B7537">
        <v>188.26</v>
      </c>
      <c r="C7537">
        <v>482</v>
      </c>
      <c r="D7537">
        <v>8.1999999999999993</v>
      </c>
      <c r="E7537">
        <v>61243</v>
      </c>
      <c r="F7537" s="18" t="s">
        <v>39</v>
      </c>
    </row>
    <row r="7538" spans="1:6" x14ac:dyDescent="0.25">
      <c r="A7538">
        <v>282</v>
      </c>
      <c r="B7538">
        <v>187.63</v>
      </c>
      <c r="C7538">
        <v>482</v>
      </c>
      <c r="D7538">
        <v>8.1999999999999993</v>
      </c>
      <c r="E7538">
        <v>61246</v>
      </c>
      <c r="F7538" s="18" t="s">
        <v>39</v>
      </c>
    </row>
    <row r="7539" spans="1:6" x14ac:dyDescent="0.25">
      <c r="A7539">
        <v>278</v>
      </c>
      <c r="B7539">
        <v>185.12</v>
      </c>
      <c r="C7539">
        <v>482</v>
      </c>
      <c r="D7539">
        <v>8.1999999999999993</v>
      </c>
      <c r="E7539">
        <v>61250</v>
      </c>
      <c r="F7539" s="18" t="s">
        <v>39</v>
      </c>
    </row>
    <row r="7540" spans="1:6" x14ac:dyDescent="0.25">
      <c r="A7540">
        <v>275</v>
      </c>
      <c r="B7540">
        <v>183.23</v>
      </c>
      <c r="C7540">
        <v>479</v>
      </c>
      <c r="D7540">
        <v>7.43</v>
      </c>
      <c r="E7540">
        <v>61253</v>
      </c>
      <c r="F7540" s="18" t="s">
        <v>39</v>
      </c>
    </row>
    <row r="7541" spans="1:6" x14ac:dyDescent="0.25">
      <c r="A7541">
        <v>276</v>
      </c>
      <c r="B7541">
        <v>183.86</v>
      </c>
      <c r="C7541">
        <v>480</v>
      </c>
      <c r="D7541">
        <v>7.69</v>
      </c>
      <c r="E7541">
        <v>61256</v>
      </c>
      <c r="F7541" s="18" t="s">
        <v>39</v>
      </c>
    </row>
    <row r="7542" spans="1:6" x14ac:dyDescent="0.25">
      <c r="A7542">
        <v>273</v>
      </c>
      <c r="B7542">
        <v>181.97</v>
      </c>
      <c r="C7542">
        <v>479</v>
      </c>
      <c r="D7542">
        <v>7.43</v>
      </c>
      <c r="E7542">
        <v>61259</v>
      </c>
      <c r="F7542" s="18" t="s">
        <v>39</v>
      </c>
    </row>
    <row r="7543" spans="1:6" x14ac:dyDescent="0.25">
      <c r="A7543">
        <v>271</v>
      </c>
      <c r="B7543">
        <v>180.71</v>
      </c>
      <c r="C7543">
        <v>479</v>
      </c>
      <c r="D7543">
        <v>7.43</v>
      </c>
      <c r="E7543">
        <v>61263</v>
      </c>
      <c r="F7543" s="18" t="s">
        <v>39</v>
      </c>
    </row>
    <row r="7544" spans="1:6" x14ac:dyDescent="0.25">
      <c r="A7544">
        <v>269</v>
      </c>
      <c r="B7544">
        <v>179.45</v>
      </c>
      <c r="C7544">
        <v>479</v>
      </c>
      <c r="D7544">
        <v>7.43</v>
      </c>
      <c r="E7544">
        <v>61266</v>
      </c>
      <c r="F7544" s="18" t="s">
        <v>39</v>
      </c>
    </row>
    <row r="7545" spans="1:6" x14ac:dyDescent="0.25">
      <c r="A7545">
        <v>270</v>
      </c>
      <c r="B7545">
        <v>180.08</v>
      </c>
      <c r="C7545">
        <v>478</v>
      </c>
      <c r="D7545">
        <v>7.17</v>
      </c>
      <c r="E7545">
        <v>61269</v>
      </c>
      <c r="F7545" s="18" t="s">
        <v>39</v>
      </c>
    </row>
    <row r="7546" spans="1:6" x14ac:dyDescent="0.25">
      <c r="A7546">
        <v>272</v>
      </c>
      <c r="B7546">
        <v>181.34</v>
      </c>
      <c r="C7546">
        <v>477</v>
      </c>
      <c r="D7546">
        <v>6.92</v>
      </c>
      <c r="E7546">
        <v>61272</v>
      </c>
      <c r="F7546" s="18" t="s">
        <v>39</v>
      </c>
    </row>
    <row r="7547" spans="1:6" x14ac:dyDescent="0.25">
      <c r="A7547">
        <v>269</v>
      </c>
      <c r="B7547">
        <v>179.45</v>
      </c>
      <c r="C7547">
        <v>477</v>
      </c>
      <c r="D7547">
        <v>6.92</v>
      </c>
      <c r="E7547">
        <v>61276</v>
      </c>
      <c r="F7547" s="18" t="s">
        <v>39</v>
      </c>
    </row>
    <row r="7548" spans="1:6" x14ac:dyDescent="0.25">
      <c r="A7548">
        <v>272</v>
      </c>
      <c r="B7548">
        <v>181.34</v>
      </c>
      <c r="C7548">
        <v>476</v>
      </c>
      <c r="D7548">
        <v>6.66</v>
      </c>
      <c r="E7548">
        <v>61279</v>
      </c>
      <c r="F7548" s="18" t="s">
        <v>39</v>
      </c>
    </row>
    <row r="7549" spans="1:6" x14ac:dyDescent="0.25">
      <c r="A7549">
        <v>274</v>
      </c>
      <c r="B7549">
        <v>182.6</v>
      </c>
      <c r="C7549">
        <v>476</v>
      </c>
      <c r="D7549">
        <v>6.66</v>
      </c>
      <c r="E7549">
        <v>61282</v>
      </c>
      <c r="F7549" s="18" t="s">
        <v>39</v>
      </c>
    </row>
    <row r="7550" spans="1:6" x14ac:dyDescent="0.25">
      <c r="A7550">
        <v>273</v>
      </c>
      <c r="B7550">
        <v>181.97</v>
      </c>
      <c r="C7550">
        <v>474</v>
      </c>
      <c r="D7550">
        <v>6.15</v>
      </c>
      <c r="E7550">
        <v>61285</v>
      </c>
      <c r="F7550" s="18" t="s">
        <v>39</v>
      </c>
    </row>
    <row r="7551" spans="1:6" x14ac:dyDescent="0.25">
      <c r="A7551">
        <v>272</v>
      </c>
      <c r="B7551">
        <v>181.34</v>
      </c>
      <c r="C7551">
        <v>474</v>
      </c>
      <c r="D7551">
        <v>6.15</v>
      </c>
      <c r="E7551">
        <v>61288</v>
      </c>
      <c r="F7551" s="18" t="s">
        <v>39</v>
      </c>
    </row>
    <row r="7552" spans="1:6" x14ac:dyDescent="0.25">
      <c r="A7552">
        <v>267</v>
      </c>
      <c r="B7552">
        <v>178.19</v>
      </c>
      <c r="C7552">
        <v>472</v>
      </c>
      <c r="D7552">
        <v>5.64</v>
      </c>
      <c r="E7552">
        <v>61292</v>
      </c>
      <c r="F7552" s="18" t="s">
        <v>39</v>
      </c>
    </row>
    <row r="7553" spans="1:6" x14ac:dyDescent="0.25">
      <c r="A7553">
        <v>271</v>
      </c>
      <c r="B7553">
        <v>180.71</v>
      </c>
      <c r="C7553">
        <v>472</v>
      </c>
      <c r="D7553">
        <v>5.64</v>
      </c>
      <c r="E7553">
        <v>61295</v>
      </c>
      <c r="F7553" s="18" t="s">
        <v>39</v>
      </c>
    </row>
    <row r="7554" spans="1:6" x14ac:dyDescent="0.25">
      <c r="A7554">
        <v>269</v>
      </c>
      <c r="B7554">
        <v>179.45</v>
      </c>
      <c r="C7554">
        <v>472</v>
      </c>
      <c r="D7554">
        <v>5.64</v>
      </c>
      <c r="E7554">
        <v>61298</v>
      </c>
      <c r="F7554" s="18" t="s">
        <v>39</v>
      </c>
    </row>
    <row r="7555" spans="1:6" x14ac:dyDescent="0.25">
      <c r="A7555">
        <v>267</v>
      </c>
      <c r="B7555">
        <v>178.19</v>
      </c>
      <c r="C7555">
        <v>472</v>
      </c>
      <c r="D7555">
        <v>5.64</v>
      </c>
      <c r="E7555">
        <v>61301</v>
      </c>
      <c r="F7555" s="18" t="s">
        <v>39</v>
      </c>
    </row>
    <row r="7556" spans="1:6" x14ac:dyDescent="0.25">
      <c r="A7556">
        <v>269</v>
      </c>
      <c r="B7556">
        <v>179.45</v>
      </c>
      <c r="C7556">
        <v>469</v>
      </c>
      <c r="D7556">
        <v>4.87</v>
      </c>
      <c r="E7556">
        <v>61305</v>
      </c>
      <c r="F7556" s="18" t="s">
        <v>39</v>
      </c>
    </row>
    <row r="7557" spans="1:6" x14ac:dyDescent="0.25">
      <c r="A7557">
        <v>270</v>
      </c>
      <c r="B7557">
        <v>180.08</v>
      </c>
      <c r="C7557">
        <v>469</v>
      </c>
      <c r="D7557">
        <v>4.87</v>
      </c>
      <c r="E7557">
        <v>61308</v>
      </c>
      <c r="F7557" s="18" t="s">
        <v>39</v>
      </c>
    </row>
    <row r="7558" spans="1:6" x14ac:dyDescent="0.25">
      <c r="A7558">
        <v>269</v>
      </c>
      <c r="B7558">
        <v>179.45</v>
      </c>
      <c r="C7558">
        <v>468</v>
      </c>
      <c r="D7558">
        <v>4.6100000000000003</v>
      </c>
      <c r="E7558">
        <v>61311</v>
      </c>
      <c r="F7558" s="18" t="s">
        <v>39</v>
      </c>
    </row>
    <row r="7559" spans="1:6" x14ac:dyDescent="0.25">
      <c r="A7559">
        <v>266</v>
      </c>
      <c r="B7559">
        <v>177.56</v>
      </c>
      <c r="C7559">
        <v>468</v>
      </c>
      <c r="D7559">
        <v>4.6100000000000003</v>
      </c>
      <c r="E7559">
        <v>61314</v>
      </c>
      <c r="F7559" s="18" t="s">
        <v>39</v>
      </c>
    </row>
    <row r="7560" spans="1:6" x14ac:dyDescent="0.25">
      <c r="A7560">
        <v>265</v>
      </c>
      <c r="B7560">
        <v>176.93</v>
      </c>
      <c r="C7560">
        <v>468</v>
      </c>
      <c r="D7560">
        <v>4.6100000000000003</v>
      </c>
      <c r="E7560">
        <v>61318</v>
      </c>
      <c r="F7560" s="18" t="s">
        <v>39</v>
      </c>
    </row>
    <row r="7561" spans="1:6" x14ac:dyDescent="0.25">
      <c r="A7561">
        <v>267</v>
      </c>
      <c r="B7561">
        <v>178.19</v>
      </c>
      <c r="C7561">
        <v>467</v>
      </c>
      <c r="D7561">
        <v>4.3499999999999996</v>
      </c>
      <c r="E7561">
        <v>61321</v>
      </c>
      <c r="F7561" s="18" t="s">
        <v>39</v>
      </c>
    </row>
    <row r="7562" spans="1:6" x14ac:dyDescent="0.25">
      <c r="A7562">
        <v>264</v>
      </c>
      <c r="B7562">
        <v>176.3</v>
      </c>
      <c r="C7562">
        <v>466</v>
      </c>
      <c r="D7562">
        <v>4.0999999999999996</v>
      </c>
      <c r="E7562">
        <v>61324</v>
      </c>
      <c r="F7562" s="18" t="s">
        <v>39</v>
      </c>
    </row>
    <row r="7563" spans="1:6" x14ac:dyDescent="0.25">
      <c r="A7563">
        <v>265</v>
      </c>
      <c r="B7563">
        <v>176.93</v>
      </c>
      <c r="C7563">
        <v>466</v>
      </c>
      <c r="D7563">
        <v>4.0999999999999996</v>
      </c>
      <c r="E7563">
        <v>61327</v>
      </c>
      <c r="F7563" s="18" t="s">
        <v>39</v>
      </c>
    </row>
    <row r="7564" spans="1:6" x14ac:dyDescent="0.25">
      <c r="A7564">
        <v>262</v>
      </c>
      <c r="B7564">
        <v>175.04</v>
      </c>
      <c r="C7564">
        <v>464</v>
      </c>
      <c r="D7564">
        <v>3.58</v>
      </c>
      <c r="E7564">
        <v>61331</v>
      </c>
      <c r="F7564" s="18" t="s">
        <v>39</v>
      </c>
    </row>
    <row r="7565" spans="1:6" x14ac:dyDescent="0.25">
      <c r="A7565">
        <v>262</v>
      </c>
      <c r="B7565">
        <v>175.04</v>
      </c>
      <c r="C7565">
        <v>464</v>
      </c>
      <c r="D7565">
        <v>3.58</v>
      </c>
      <c r="E7565">
        <v>61334</v>
      </c>
      <c r="F7565" s="18" t="s">
        <v>39</v>
      </c>
    </row>
    <row r="7566" spans="1:6" x14ac:dyDescent="0.25">
      <c r="A7566">
        <v>261</v>
      </c>
      <c r="B7566">
        <v>174.41</v>
      </c>
      <c r="C7566">
        <v>464</v>
      </c>
      <c r="D7566">
        <v>3.58</v>
      </c>
      <c r="E7566">
        <v>61337</v>
      </c>
      <c r="F7566" s="18" t="s">
        <v>39</v>
      </c>
    </row>
    <row r="7567" spans="1:6" x14ac:dyDescent="0.25">
      <c r="A7567">
        <v>263</v>
      </c>
      <c r="B7567">
        <v>175.67</v>
      </c>
      <c r="C7567">
        <v>464</v>
      </c>
      <c r="D7567">
        <v>3.58</v>
      </c>
      <c r="E7567">
        <v>61340</v>
      </c>
      <c r="F7567" s="18" t="s">
        <v>39</v>
      </c>
    </row>
    <row r="7568" spans="1:6" x14ac:dyDescent="0.25">
      <c r="A7568">
        <v>262</v>
      </c>
      <c r="B7568">
        <v>175.04</v>
      </c>
      <c r="C7568">
        <v>464</v>
      </c>
      <c r="D7568">
        <v>3.58</v>
      </c>
      <c r="E7568">
        <v>61344</v>
      </c>
      <c r="F7568" s="18" t="s">
        <v>39</v>
      </c>
    </row>
    <row r="7569" spans="1:6" x14ac:dyDescent="0.25">
      <c r="A7569">
        <v>261</v>
      </c>
      <c r="B7569">
        <v>174.41</v>
      </c>
      <c r="C7569">
        <v>464</v>
      </c>
      <c r="D7569">
        <v>3.58</v>
      </c>
      <c r="E7569">
        <v>61347</v>
      </c>
      <c r="F7569" s="18" t="s">
        <v>39</v>
      </c>
    </row>
    <row r="7570" spans="1:6" x14ac:dyDescent="0.25">
      <c r="A7570">
        <v>258</v>
      </c>
      <c r="B7570">
        <v>172.52</v>
      </c>
      <c r="C7570">
        <v>463</v>
      </c>
      <c r="D7570">
        <v>3.33</v>
      </c>
      <c r="E7570">
        <v>61350</v>
      </c>
      <c r="F7570" s="18" t="s">
        <v>39</v>
      </c>
    </row>
    <row r="7571" spans="1:6" x14ac:dyDescent="0.25">
      <c r="A7571">
        <v>257</v>
      </c>
      <c r="B7571">
        <v>171.89</v>
      </c>
      <c r="C7571">
        <v>461</v>
      </c>
      <c r="D7571">
        <v>2.82</v>
      </c>
      <c r="E7571">
        <v>61353</v>
      </c>
      <c r="F7571" s="18" t="s">
        <v>39</v>
      </c>
    </row>
    <row r="7572" spans="1:6" x14ac:dyDescent="0.25">
      <c r="A7572">
        <v>256</v>
      </c>
      <c r="B7572">
        <v>171.25</v>
      </c>
      <c r="C7572">
        <v>459</v>
      </c>
      <c r="D7572">
        <v>2.2999999999999998</v>
      </c>
      <c r="E7572">
        <v>61356</v>
      </c>
      <c r="F7572" s="18" t="s">
        <v>39</v>
      </c>
    </row>
    <row r="7573" spans="1:6" x14ac:dyDescent="0.25">
      <c r="A7573">
        <v>256</v>
      </c>
      <c r="B7573">
        <v>171.25</v>
      </c>
      <c r="C7573">
        <v>459</v>
      </c>
      <c r="D7573">
        <v>2.2999999999999998</v>
      </c>
      <c r="E7573">
        <v>61359</v>
      </c>
      <c r="F7573" s="18" t="s">
        <v>39</v>
      </c>
    </row>
    <row r="7574" spans="1:6" x14ac:dyDescent="0.25">
      <c r="A7574">
        <v>255</v>
      </c>
      <c r="B7574">
        <v>170.62</v>
      </c>
      <c r="C7574">
        <v>460</v>
      </c>
      <c r="D7574">
        <v>2.56</v>
      </c>
      <c r="E7574">
        <v>61363</v>
      </c>
      <c r="F7574" s="18" t="s">
        <v>39</v>
      </c>
    </row>
    <row r="7575" spans="1:6" x14ac:dyDescent="0.25">
      <c r="A7575">
        <v>254</v>
      </c>
      <c r="B7575">
        <v>169.99</v>
      </c>
      <c r="C7575">
        <v>458</v>
      </c>
      <c r="D7575">
        <v>2.0499999999999998</v>
      </c>
      <c r="E7575">
        <v>61366</v>
      </c>
      <c r="F7575" s="18" t="s">
        <v>39</v>
      </c>
    </row>
    <row r="7576" spans="1:6" x14ac:dyDescent="0.25">
      <c r="A7576">
        <v>253</v>
      </c>
      <c r="B7576">
        <v>169.36</v>
      </c>
      <c r="C7576">
        <v>460</v>
      </c>
      <c r="D7576">
        <v>2.56</v>
      </c>
      <c r="E7576">
        <v>61369</v>
      </c>
      <c r="F7576" s="18" t="s">
        <v>39</v>
      </c>
    </row>
    <row r="7577" spans="1:6" x14ac:dyDescent="0.25">
      <c r="A7577">
        <v>252</v>
      </c>
      <c r="B7577">
        <v>168.73</v>
      </c>
      <c r="C7577">
        <v>459</v>
      </c>
      <c r="D7577">
        <v>2.2999999999999998</v>
      </c>
      <c r="E7577">
        <v>61372</v>
      </c>
      <c r="F7577" s="18" t="s">
        <v>39</v>
      </c>
    </row>
    <row r="7578" spans="1:6" x14ac:dyDescent="0.25">
      <c r="A7578">
        <v>252</v>
      </c>
      <c r="B7578">
        <v>168.73</v>
      </c>
      <c r="C7578">
        <v>459</v>
      </c>
      <c r="D7578">
        <v>2.2999999999999998</v>
      </c>
      <c r="E7578">
        <v>61376</v>
      </c>
      <c r="F7578" s="18" t="s">
        <v>39</v>
      </c>
    </row>
    <row r="7579" spans="1:6" x14ac:dyDescent="0.25">
      <c r="A7579">
        <v>252</v>
      </c>
      <c r="B7579">
        <v>168.73</v>
      </c>
      <c r="C7579">
        <v>456</v>
      </c>
      <c r="D7579">
        <v>1.53</v>
      </c>
      <c r="E7579">
        <v>61379</v>
      </c>
      <c r="F7579" s="18" t="s">
        <v>39</v>
      </c>
    </row>
    <row r="7580" spans="1:6" x14ac:dyDescent="0.25">
      <c r="A7580">
        <v>254</v>
      </c>
      <c r="B7580">
        <v>169.99</v>
      </c>
      <c r="C7580">
        <v>458</v>
      </c>
      <c r="D7580">
        <v>2.0499999999999998</v>
      </c>
      <c r="E7580">
        <v>61382</v>
      </c>
      <c r="F7580" s="18" t="s">
        <v>39</v>
      </c>
    </row>
    <row r="7581" spans="1:6" x14ac:dyDescent="0.25">
      <c r="A7581">
        <v>254</v>
      </c>
      <c r="B7581">
        <v>169.99</v>
      </c>
      <c r="C7581">
        <v>457</v>
      </c>
      <c r="D7581">
        <v>1.79</v>
      </c>
      <c r="E7581">
        <v>61385</v>
      </c>
      <c r="F7581" s="18" t="s">
        <v>39</v>
      </c>
    </row>
    <row r="7582" spans="1:6" x14ac:dyDescent="0.25">
      <c r="A7582">
        <v>253</v>
      </c>
      <c r="B7582">
        <v>169.36</v>
      </c>
      <c r="C7582">
        <v>457</v>
      </c>
      <c r="D7582">
        <v>1.79</v>
      </c>
      <c r="E7582">
        <v>61389</v>
      </c>
      <c r="F7582" s="18" t="s">
        <v>39</v>
      </c>
    </row>
    <row r="7583" spans="1:6" x14ac:dyDescent="0.25">
      <c r="A7583">
        <v>255</v>
      </c>
      <c r="B7583">
        <v>170.62</v>
      </c>
      <c r="C7583">
        <v>458</v>
      </c>
      <c r="D7583">
        <v>2.0499999999999998</v>
      </c>
      <c r="E7583">
        <v>61392</v>
      </c>
      <c r="F7583" s="18" t="s">
        <v>39</v>
      </c>
    </row>
    <row r="7584" spans="1:6" x14ac:dyDescent="0.25">
      <c r="A7584">
        <v>258</v>
      </c>
      <c r="B7584">
        <v>172.52</v>
      </c>
      <c r="C7584">
        <v>456</v>
      </c>
      <c r="D7584">
        <v>1.53</v>
      </c>
      <c r="E7584">
        <v>61395</v>
      </c>
      <c r="F7584" s="18" t="s">
        <v>39</v>
      </c>
    </row>
    <row r="7585" spans="1:6" x14ac:dyDescent="0.25">
      <c r="A7585">
        <v>257</v>
      </c>
      <c r="B7585">
        <v>171.89</v>
      </c>
      <c r="C7585">
        <v>455</v>
      </c>
      <c r="D7585">
        <v>1.28</v>
      </c>
      <c r="E7585">
        <v>61398</v>
      </c>
      <c r="F7585" s="18" t="s">
        <v>39</v>
      </c>
    </row>
    <row r="7586" spans="1:6" x14ac:dyDescent="0.25">
      <c r="A7586">
        <v>257</v>
      </c>
      <c r="B7586">
        <v>171.89</v>
      </c>
      <c r="C7586">
        <v>455</v>
      </c>
      <c r="D7586">
        <v>1.28</v>
      </c>
      <c r="E7586">
        <v>61402</v>
      </c>
      <c r="F7586" s="18" t="s">
        <v>39</v>
      </c>
    </row>
    <row r="7587" spans="1:6" x14ac:dyDescent="0.25">
      <c r="A7587">
        <v>258</v>
      </c>
      <c r="B7587">
        <v>172.52</v>
      </c>
      <c r="C7587">
        <v>453</v>
      </c>
      <c r="D7587">
        <v>0.76</v>
      </c>
      <c r="E7587">
        <v>61405</v>
      </c>
      <c r="F7587" s="18" t="s">
        <v>39</v>
      </c>
    </row>
    <row r="7588" spans="1:6" x14ac:dyDescent="0.25">
      <c r="A7588">
        <v>259</v>
      </c>
      <c r="B7588">
        <v>173.15</v>
      </c>
      <c r="C7588">
        <v>454</v>
      </c>
      <c r="D7588">
        <v>1.02</v>
      </c>
      <c r="E7588">
        <v>61408</v>
      </c>
      <c r="F7588" s="18" t="s">
        <v>39</v>
      </c>
    </row>
    <row r="7589" spans="1:6" x14ac:dyDescent="0.25">
      <c r="A7589">
        <v>259</v>
      </c>
      <c r="B7589">
        <v>173.15</v>
      </c>
      <c r="C7589">
        <v>453</v>
      </c>
      <c r="D7589">
        <v>0.76</v>
      </c>
      <c r="E7589">
        <v>61411</v>
      </c>
      <c r="F7589" s="18" t="s">
        <v>39</v>
      </c>
    </row>
    <row r="7590" spans="1:6" x14ac:dyDescent="0.25">
      <c r="A7590">
        <v>258</v>
      </c>
      <c r="B7590">
        <v>172.52</v>
      </c>
      <c r="C7590">
        <v>454</v>
      </c>
      <c r="D7590">
        <v>1.02</v>
      </c>
      <c r="E7590">
        <v>61415</v>
      </c>
      <c r="F7590" s="18" t="s">
        <v>39</v>
      </c>
    </row>
    <row r="7591" spans="1:6" x14ac:dyDescent="0.25">
      <c r="A7591">
        <v>257</v>
      </c>
      <c r="B7591">
        <v>171.89</v>
      </c>
      <c r="C7591">
        <v>454</v>
      </c>
      <c r="D7591">
        <v>1.02</v>
      </c>
      <c r="E7591">
        <v>61418</v>
      </c>
      <c r="F7591" s="18" t="s">
        <v>39</v>
      </c>
    </row>
    <row r="7592" spans="1:6" x14ac:dyDescent="0.25">
      <c r="A7592">
        <v>257</v>
      </c>
      <c r="B7592">
        <v>171.89</v>
      </c>
      <c r="C7592">
        <v>454</v>
      </c>
      <c r="D7592">
        <v>1.02</v>
      </c>
      <c r="E7592">
        <v>61421</v>
      </c>
      <c r="F7592" s="18" t="s">
        <v>39</v>
      </c>
    </row>
    <row r="7593" spans="1:6" x14ac:dyDescent="0.25">
      <c r="A7593">
        <v>255</v>
      </c>
      <c r="B7593">
        <v>170.62</v>
      </c>
      <c r="C7593">
        <v>453</v>
      </c>
      <c r="D7593">
        <v>0.76</v>
      </c>
      <c r="E7593">
        <v>61424</v>
      </c>
      <c r="F7593" s="18" t="s">
        <v>39</v>
      </c>
    </row>
    <row r="7594" spans="1:6" x14ac:dyDescent="0.25">
      <c r="A7594">
        <v>255</v>
      </c>
      <c r="B7594">
        <v>170.62</v>
      </c>
      <c r="C7594">
        <v>454</v>
      </c>
      <c r="D7594">
        <v>1.02</v>
      </c>
      <c r="E7594">
        <v>61428</v>
      </c>
      <c r="F7594" s="18" t="s">
        <v>39</v>
      </c>
    </row>
    <row r="7595" spans="1:6" x14ac:dyDescent="0.25">
      <c r="A7595">
        <v>254</v>
      </c>
      <c r="B7595">
        <v>169.99</v>
      </c>
      <c r="C7595">
        <v>453</v>
      </c>
      <c r="D7595">
        <v>0.76</v>
      </c>
      <c r="E7595">
        <v>61431</v>
      </c>
      <c r="F7595" s="18" t="s">
        <v>39</v>
      </c>
    </row>
    <row r="7596" spans="1:6" x14ac:dyDescent="0.25">
      <c r="A7596">
        <v>254</v>
      </c>
      <c r="B7596">
        <v>169.99</v>
      </c>
      <c r="C7596">
        <v>453</v>
      </c>
      <c r="D7596">
        <v>0.76</v>
      </c>
      <c r="E7596">
        <v>61434</v>
      </c>
      <c r="F7596" s="18" t="s">
        <v>39</v>
      </c>
    </row>
    <row r="7597" spans="1:6" x14ac:dyDescent="0.25">
      <c r="A7597">
        <v>252</v>
      </c>
      <c r="B7597">
        <v>168.73</v>
      </c>
      <c r="C7597">
        <v>453</v>
      </c>
      <c r="D7597">
        <v>0.76</v>
      </c>
      <c r="E7597">
        <v>61437</v>
      </c>
      <c r="F7597" s="18" t="s">
        <v>39</v>
      </c>
    </row>
    <row r="7598" spans="1:6" x14ac:dyDescent="0.25">
      <c r="A7598">
        <v>252</v>
      </c>
      <c r="B7598">
        <v>168.73</v>
      </c>
      <c r="C7598">
        <v>452</v>
      </c>
      <c r="D7598">
        <v>0.51</v>
      </c>
      <c r="E7598">
        <v>61440</v>
      </c>
      <c r="F7598" s="18" t="s">
        <v>39</v>
      </c>
    </row>
    <row r="7599" spans="1:6" x14ac:dyDescent="0.25">
      <c r="A7599">
        <v>255</v>
      </c>
      <c r="B7599">
        <v>170.62</v>
      </c>
      <c r="C7599">
        <v>454</v>
      </c>
      <c r="D7599">
        <v>1.02</v>
      </c>
      <c r="E7599">
        <v>61444</v>
      </c>
      <c r="F7599" s="18" t="s">
        <v>39</v>
      </c>
    </row>
    <row r="7600" spans="1:6" x14ac:dyDescent="0.25">
      <c r="A7600">
        <v>254</v>
      </c>
      <c r="B7600">
        <v>169.99</v>
      </c>
      <c r="C7600">
        <v>453</v>
      </c>
      <c r="D7600">
        <v>0.76</v>
      </c>
      <c r="E7600">
        <v>61447</v>
      </c>
      <c r="F7600" s="18" t="s">
        <v>39</v>
      </c>
    </row>
    <row r="7601" spans="1:6" x14ac:dyDescent="0.25">
      <c r="A7601">
        <v>253</v>
      </c>
      <c r="B7601">
        <v>169.36</v>
      </c>
      <c r="C7601">
        <v>453</v>
      </c>
      <c r="D7601">
        <v>0.76</v>
      </c>
      <c r="E7601">
        <v>61450</v>
      </c>
      <c r="F7601" s="18" t="s">
        <v>39</v>
      </c>
    </row>
    <row r="7602" spans="1:6" x14ac:dyDescent="0.25">
      <c r="A7602">
        <v>253</v>
      </c>
      <c r="B7602">
        <v>169.36</v>
      </c>
      <c r="C7602">
        <v>452</v>
      </c>
      <c r="D7602">
        <v>0.51</v>
      </c>
      <c r="E7602">
        <v>61453</v>
      </c>
      <c r="F7602" s="18" t="s">
        <v>39</v>
      </c>
    </row>
    <row r="7603" spans="1:6" x14ac:dyDescent="0.25">
      <c r="A7603">
        <v>252</v>
      </c>
      <c r="B7603">
        <v>168.73</v>
      </c>
      <c r="C7603">
        <v>453</v>
      </c>
      <c r="D7603">
        <v>0.76</v>
      </c>
      <c r="E7603">
        <v>61457</v>
      </c>
      <c r="F7603" s="18" t="s">
        <v>39</v>
      </c>
    </row>
    <row r="7604" spans="1:6" x14ac:dyDescent="0.25">
      <c r="A7604">
        <v>256</v>
      </c>
      <c r="B7604">
        <v>171.25</v>
      </c>
      <c r="C7604">
        <v>454</v>
      </c>
      <c r="D7604">
        <v>1.02</v>
      </c>
      <c r="E7604">
        <v>61460</v>
      </c>
      <c r="F7604" s="18" t="s">
        <v>39</v>
      </c>
    </row>
    <row r="7605" spans="1:6" x14ac:dyDescent="0.25">
      <c r="A7605">
        <v>256</v>
      </c>
      <c r="B7605">
        <v>171.25</v>
      </c>
      <c r="C7605">
        <v>453</v>
      </c>
      <c r="D7605">
        <v>0.76</v>
      </c>
      <c r="E7605">
        <v>61463</v>
      </c>
      <c r="F7605" s="18" t="s">
        <v>39</v>
      </c>
    </row>
    <row r="7606" spans="1:6" x14ac:dyDescent="0.25">
      <c r="A7606">
        <v>252</v>
      </c>
      <c r="B7606">
        <v>168.73</v>
      </c>
      <c r="C7606">
        <v>452</v>
      </c>
      <c r="D7606">
        <v>0.51</v>
      </c>
      <c r="E7606">
        <v>61466</v>
      </c>
      <c r="F7606" s="18" t="s">
        <v>39</v>
      </c>
    </row>
    <row r="7607" spans="1:6" x14ac:dyDescent="0.25">
      <c r="A7607">
        <v>250</v>
      </c>
      <c r="B7607">
        <v>167.46</v>
      </c>
      <c r="C7607">
        <v>453</v>
      </c>
      <c r="D7607">
        <v>0.76</v>
      </c>
      <c r="E7607">
        <v>61469</v>
      </c>
      <c r="F7607" s="18" t="s">
        <v>39</v>
      </c>
    </row>
    <row r="7608" spans="1:6" x14ac:dyDescent="0.25">
      <c r="A7608">
        <v>250</v>
      </c>
      <c r="B7608">
        <v>167.46</v>
      </c>
      <c r="C7608">
        <v>452</v>
      </c>
      <c r="D7608">
        <v>0.51</v>
      </c>
      <c r="E7608">
        <v>61472</v>
      </c>
      <c r="F7608" s="18" t="s">
        <v>39</v>
      </c>
    </row>
    <row r="7609" spans="1:6" x14ac:dyDescent="0.25">
      <c r="A7609">
        <v>251</v>
      </c>
      <c r="B7609">
        <v>168.09</v>
      </c>
      <c r="C7609">
        <v>453</v>
      </c>
      <c r="D7609">
        <v>0.76</v>
      </c>
      <c r="E7609">
        <v>61476</v>
      </c>
      <c r="F7609" s="18" t="s">
        <v>39</v>
      </c>
    </row>
    <row r="7610" spans="1:6" x14ac:dyDescent="0.25">
      <c r="A7610">
        <v>252</v>
      </c>
      <c r="B7610">
        <v>168.73</v>
      </c>
      <c r="C7610">
        <v>453</v>
      </c>
      <c r="D7610">
        <v>0.76</v>
      </c>
      <c r="E7610">
        <v>61479</v>
      </c>
      <c r="F7610" s="18" t="s">
        <v>39</v>
      </c>
    </row>
    <row r="7611" spans="1:6" x14ac:dyDescent="0.25">
      <c r="A7611">
        <v>252</v>
      </c>
      <c r="B7611">
        <v>168.73</v>
      </c>
      <c r="C7611">
        <v>454</v>
      </c>
      <c r="D7611">
        <v>1.02</v>
      </c>
      <c r="E7611">
        <v>61482</v>
      </c>
      <c r="F7611" s="18" t="s">
        <v>39</v>
      </c>
    </row>
    <row r="7612" spans="1:6" x14ac:dyDescent="0.25">
      <c r="A7612">
        <v>250</v>
      </c>
      <c r="B7612">
        <v>167.46</v>
      </c>
      <c r="C7612">
        <v>453</v>
      </c>
      <c r="D7612">
        <v>0.76</v>
      </c>
      <c r="E7612">
        <v>61485</v>
      </c>
      <c r="F7612" s="18" t="s">
        <v>39</v>
      </c>
    </row>
    <row r="7613" spans="1:6" x14ac:dyDescent="0.25">
      <c r="A7613">
        <v>250</v>
      </c>
      <c r="B7613">
        <v>167.46</v>
      </c>
      <c r="C7613">
        <v>453</v>
      </c>
      <c r="D7613">
        <v>0.76</v>
      </c>
      <c r="E7613">
        <v>61489</v>
      </c>
      <c r="F7613" s="18" t="s">
        <v>39</v>
      </c>
    </row>
    <row r="7614" spans="1:6" x14ac:dyDescent="0.25">
      <c r="A7614">
        <v>248</v>
      </c>
      <c r="B7614">
        <v>166.2</v>
      </c>
      <c r="C7614">
        <v>454</v>
      </c>
      <c r="D7614">
        <v>1.02</v>
      </c>
      <c r="E7614">
        <v>61492</v>
      </c>
      <c r="F7614" s="18" t="s">
        <v>39</v>
      </c>
    </row>
    <row r="7615" spans="1:6" x14ac:dyDescent="0.25">
      <c r="A7615">
        <v>249</v>
      </c>
      <c r="B7615">
        <v>166.83</v>
      </c>
      <c r="C7615">
        <v>451</v>
      </c>
      <c r="D7615">
        <v>0.25</v>
      </c>
      <c r="E7615">
        <v>61495</v>
      </c>
      <c r="F7615" s="18" t="s">
        <v>39</v>
      </c>
    </row>
    <row r="7616" spans="1:6" x14ac:dyDescent="0.25">
      <c r="A7616">
        <v>246</v>
      </c>
      <c r="B7616">
        <v>164.93</v>
      </c>
      <c r="C7616">
        <v>453</v>
      </c>
      <c r="D7616">
        <v>0.76</v>
      </c>
      <c r="E7616">
        <v>61498</v>
      </c>
      <c r="F7616" s="18" t="s">
        <v>39</v>
      </c>
    </row>
    <row r="7617" spans="1:6" x14ac:dyDescent="0.25">
      <c r="A7617">
        <v>248</v>
      </c>
      <c r="B7617">
        <v>166.2</v>
      </c>
      <c r="C7617">
        <v>453</v>
      </c>
      <c r="D7617">
        <v>0.76</v>
      </c>
      <c r="E7617">
        <v>61501</v>
      </c>
      <c r="F7617" s="18" t="s">
        <v>39</v>
      </c>
    </row>
    <row r="7618" spans="1:6" x14ac:dyDescent="0.25">
      <c r="A7618">
        <v>249</v>
      </c>
      <c r="B7618">
        <v>166.83</v>
      </c>
      <c r="C7618">
        <v>453</v>
      </c>
      <c r="D7618">
        <v>0.76</v>
      </c>
      <c r="E7618">
        <v>61505</v>
      </c>
      <c r="F7618" s="18" t="s">
        <v>39</v>
      </c>
    </row>
    <row r="7619" spans="1:6" x14ac:dyDescent="0.25">
      <c r="A7619">
        <v>248</v>
      </c>
      <c r="B7619">
        <v>166.2</v>
      </c>
      <c r="C7619">
        <v>453</v>
      </c>
      <c r="D7619">
        <v>0.76</v>
      </c>
      <c r="E7619">
        <v>61508</v>
      </c>
      <c r="F7619" s="18" t="s">
        <v>39</v>
      </c>
    </row>
    <row r="7620" spans="1:6" x14ac:dyDescent="0.25">
      <c r="A7620">
        <v>247</v>
      </c>
      <c r="B7620">
        <v>165.56</v>
      </c>
      <c r="C7620">
        <v>453</v>
      </c>
      <c r="D7620">
        <v>0.76</v>
      </c>
      <c r="E7620">
        <v>61511</v>
      </c>
      <c r="F7620" s="18" t="s">
        <v>39</v>
      </c>
    </row>
    <row r="7621" spans="1:6" x14ac:dyDescent="0.25">
      <c r="A7621">
        <v>247</v>
      </c>
      <c r="B7621">
        <v>165.56</v>
      </c>
      <c r="C7621">
        <v>453</v>
      </c>
      <c r="D7621">
        <v>0.76</v>
      </c>
      <c r="E7621">
        <v>61514</v>
      </c>
      <c r="F7621" s="18" t="s">
        <v>39</v>
      </c>
    </row>
    <row r="7622" spans="1:6" x14ac:dyDescent="0.25">
      <c r="A7622">
        <v>247</v>
      </c>
      <c r="B7622">
        <v>165.56</v>
      </c>
      <c r="C7622">
        <v>453</v>
      </c>
      <c r="D7622">
        <v>0.76</v>
      </c>
      <c r="E7622">
        <v>61518</v>
      </c>
      <c r="F7622" s="18" t="s">
        <v>39</v>
      </c>
    </row>
    <row r="7623" spans="1:6" x14ac:dyDescent="0.25">
      <c r="A7623">
        <v>247</v>
      </c>
      <c r="B7623">
        <v>165.56</v>
      </c>
      <c r="C7623">
        <v>453</v>
      </c>
      <c r="D7623">
        <v>0.76</v>
      </c>
      <c r="E7623">
        <v>61521</v>
      </c>
      <c r="F7623" s="18" t="s">
        <v>39</v>
      </c>
    </row>
    <row r="7624" spans="1:6" x14ac:dyDescent="0.25">
      <c r="A7624">
        <v>248</v>
      </c>
      <c r="B7624">
        <v>166.2</v>
      </c>
      <c r="C7624">
        <v>453</v>
      </c>
      <c r="D7624">
        <v>0.76</v>
      </c>
      <c r="E7624">
        <v>61524</v>
      </c>
      <c r="F7624" s="18" t="s">
        <v>39</v>
      </c>
    </row>
    <row r="7625" spans="1:6" x14ac:dyDescent="0.25">
      <c r="A7625">
        <v>250</v>
      </c>
      <c r="B7625">
        <v>167.46</v>
      </c>
      <c r="C7625">
        <v>452</v>
      </c>
      <c r="D7625">
        <v>0.51</v>
      </c>
      <c r="E7625">
        <v>61527</v>
      </c>
      <c r="F7625" s="18" t="s">
        <v>39</v>
      </c>
    </row>
    <row r="7626" spans="1:6" x14ac:dyDescent="0.25">
      <c r="A7626">
        <v>251</v>
      </c>
      <c r="B7626">
        <v>168.09</v>
      </c>
      <c r="C7626">
        <v>453</v>
      </c>
      <c r="D7626">
        <v>0.76</v>
      </c>
      <c r="E7626">
        <v>61531</v>
      </c>
      <c r="F7626" s="18" t="s">
        <v>39</v>
      </c>
    </row>
    <row r="7627" spans="1:6" x14ac:dyDescent="0.25">
      <c r="A7627">
        <v>251</v>
      </c>
      <c r="B7627">
        <v>168.09</v>
      </c>
      <c r="C7627">
        <v>453</v>
      </c>
      <c r="D7627">
        <v>0.76</v>
      </c>
      <c r="E7627">
        <v>61534</v>
      </c>
      <c r="F7627" s="18" t="s">
        <v>39</v>
      </c>
    </row>
    <row r="7628" spans="1:6" x14ac:dyDescent="0.25">
      <c r="A7628">
        <v>249</v>
      </c>
      <c r="B7628">
        <v>166.83</v>
      </c>
      <c r="C7628">
        <v>452</v>
      </c>
      <c r="D7628">
        <v>0.51</v>
      </c>
      <c r="E7628">
        <v>61537</v>
      </c>
      <c r="F7628" s="18" t="s">
        <v>39</v>
      </c>
    </row>
    <row r="7629" spans="1:6" x14ac:dyDescent="0.25">
      <c r="A7629">
        <v>251</v>
      </c>
      <c r="B7629">
        <v>168.09</v>
      </c>
      <c r="C7629">
        <v>452</v>
      </c>
      <c r="D7629">
        <v>0.51</v>
      </c>
      <c r="E7629">
        <v>61540</v>
      </c>
      <c r="F7629" s="18" t="s">
        <v>39</v>
      </c>
    </row>
    <row r="7630" spans="1:6" x14ac:dyDescent="0.25">
      <c r="A7630">
        <v>252</v>
      </c>
      <c r="B7630">
        <v>168.73</v>
      </c>
      <c r="C7630">
        <v>453</v>
      </c>
      <c r="D7630">
        <v>0.76</v>
      </c>
      <c r="E7630">
        <v>61544</v>
      </c>
      <c r="F7630" s="18" t="s">
        <v>39</v>
      </c>
    </row>
    <row r="7631" spans="1:6" x14ac:dyDescent="0.25">
      <c r="A7631">
        <v>248</v>
      </c>
      <c r="B7631">
        <v>166.2</v>
      </c>
      <c r="C7631">
        <v>453</v>
      </c>
      <c r="D7631">
        <v>0.76</v>
      </c>
      <c r="E7631">
        <v>61547</v>
      </c>
      <c r="F7631" s="18" t="s">
        <v>39</v>
      </c>
    </row>
    <row r="7632" spans="1:6" x14ac:dyDescent="0.25">
      <c r="A7632">
        <v>248</v>
      </c>
      <c r="B7632">
        <v>166.2</v>
      </c>
      <c r="C7632">
        <v>453</v>
      </c>
      <c r="D7632">
        <v>0.76</v>
      </c>
      <c r="E7632">
        <v>61550</v>
      </c>
      <c r="F7632" s="18" t="s">
        <v>39</v>
      </c>
    </row>
    <row r="7633" spans="1:6" x14ac:dyDescent="0.25">
      <c r="A7633">
        <v>252</v>
      </c>
      <c r="B7633">
        <v>168.73</v>
      </c>
      <c r="C7633">
        <v>452</v>
      </c>
      <c r="D7633">
        <v>0.51</v>
      </c>
      <c r="E7633">
        <v>61553</v>
      </c>
      <c r="F7633" s="18" t="s">
        <v>39</v>
      </c>
    </row>
    <row r="7634" spans="1:6" x14ac:dyDescent="0.25">
      <c r="A7634">
        <v>251</v>
      </c>
      <c r="B7634">
        <v>168.09</v>
      </c>
      <c r="C7634">
        <v>453</v>
      </c>
      <c r="D7634">
        <v>0.76</v>
      </c>
      <c r="E7634">
        <v>61557</v>
      </c>
      <c r="F7634" s="18" t="s">
        <v>39</v>
      </c>
    </row>
    <row r="7635" spans="1:6" x14ac:dyDescent="0.25">
      <c r="A7635">
        <v>253</v>
      </c>
      <c r="B7635">
        <v>169.36</v>
      </c>
      <c r="C7635">
        <v>452</v>
      </c>
      <c r="D7635">
        <v>0.51</v>
      </c>
      <c r="E7635">
        <v>61560</v>
      </c>
      <c r="F7635" s="18" t="s">
        <v>39</v>
      </c>
    </row>
    <row r="7636" spans="1:6" x14ac:dyDescent="0.25">
      <c r="A7636">
        <v>251</v>
      </c>
      <c r="B7636">
        <v>168.09</v>
      </c>
      <c r="C7636">
        <v>452</v>
      </c>
      <c r="D7636">
        <v>0.51</v>
      </c>
      <c r="E7636">
        <v>61563</v>
      </c>
      <c r="F7636" s="18" t="s">
        <v>39</v>
      </c>
    </row>
    <row r="7637" spans="1:6" x14ac:dyDescent="0.25">
      <c r="A7637">
        <v>252</v>
      </c>
      <c r="B7637">
        <v>168.73</v>
      </c>
      <c r="C7637">
        <v>453</v>
      </c>
      <c r="D7637">
        <v>0.76</v>
      </c>
      <c r="E7637">
        <v>61566</v>
      </c>
      <c r="F7637" s="18" t="s">
        <v>39</v>
      </c>
    </row>
    <row r="7638" spans="1:6" x14ac:dyDescent="0.25">
      <c r="A7638">
        <v>254</v>
      </c>
      <c r="B7638">
        <v>169.99</v>
      </c>
      <c r="C7638">
        <v>451</v>
      </c>
      <c r="D7638">
        <v>0.25</v>
      </c>
      <c r="E7638">
        <v>61570</v>
      </c>
      <c r="F7638" s="18" t="s">
        <v>39</v>
      </c>
    </row>
    <row r="7639" spans="1:6" x14ac:dyDescent="0.25">
      <c r="A7639">
        <v>248</v>
      </c>
      <c r="B7639">
        <v>166.2</v>
      </c>
      <c r="C7639">
        <v>453</v>
      </c>
      <c r="D7639">
        <v>0.76</v>
      </c>
      <c r="E7639">
        <v>61573</v>
      </c>
      <c r="F7639" s="18" t="s">
        <v>39</v>
      </c>
    </row>
    <row r="7640" spans="1:6" x14ac:dyDescent="0.25">
      <c r="A7640">
        <v>245</v>
      </c>
      <c r="B7640">
        <v>164.3</v>
      </c>
      <c r="C7640">
        <v>452</v>
      </c>
      <c r="D7640">
        <v>0.51</v>
      </c>
      <c r="E7640">
        <v>61576</v>
      </c>
      <c r="F7640" s="18" t="s">
        <v>39</v>
      </c>
    </row>
    <row r="7641" spans="1:6" x14ac:dyDescent="0.25">
      <c r="A7641">
        <v>246</v>
      </c>
      <c r="B7641">
        <v>164.93</v>
      </c>
      <c r="C7641">
        <v>452</v>
      </c>
      <c r="D7641">
        <v>0.51</v>
      </c>
      <c r="E7641">
        <v>61579</v>
      </c>
      <c r="F7641" s="18" t="s">
        <v>39</v>
      </c>
    </row>
    <row r="7642" spans="1:6" x14ac:dyDescent="0.25">
      <c r="A7642">
        <v>247</v>
      </c>
      <c r="B7642">
        <v>165.56</v>
      </c>
      <c r="C7642">
        <v>452</v>
      </c>
      <c r="D7642">
        <v>0.51</v>
      </c>
      <c r="E7642">
        <v>61583</v>
      </c>
      <c r="F7642" s="18" t="s">
        <v>39</v>
      </c>
    </row>
    <row r="7643" spans="1:6" x14ac:dyDescent="0.25">
      <c r="A7643">
        <v>247</v>
      </c>
      <c r="B7643">
        <v>165.56</v>
      </c>
      <c r="C7643">
        <v>453</v>
      </c>
      <c r="D7643">
        <v>0.76</v>
      </c>
      <c r="E7643">
        <v>61586</v>
      </c>
      <c r="F7643" s="18" t="s">
        <v>39</v>
      </c>
    </row>
    <row r="7644" spans="1:6" x14ac:dyDescent="0.25">
      <c r="A7644">
        <v>248</v>
      </c>
      <c r="B7644">
        <v>166.2</v>
      </c>
      <c r="C7644">
        <v>454</v>
      </c>
      <c r="D7644">
        <v>1.02</v>
      </c>
      <c r="E7644">
        <v>61589</v>
      </c>
      <c r="F7644" s="18" t="s">
        <v>39</v>
      </c>
    </row>
    <row r="7645" spans="1:6" x14ac:dyDescent="0.25">
      <c r="A7645">
        <v>247</v>
      </c>
      <c r="B7645">
        <v>165.56</v>
      </c>
      <c r="C7645">
        <v>454</v>
      </c>
      <c r="D7645">
        <v>1.02</v>
      </c>
      <c r="E7645">
        <v>61592</v>
      </c>
      <c r="F7645" s="18" t="s">
        <v>39</v>
      </c>
    </row>
    <row r="7646" spans="1:6" x14ac:dyDescent="0.25">
      <c r="A7646">
        <v>248</v>
      </c>
      <c r="B7646">
        <v>166.2</v>
      </c>
      <c r="C7646">
        <v>453</v>
      </c>
      <c r="D7646">
        <v>0.76</v>
      </c>
      <c r="E7646">
        <v>61596</v>
      </c>
      <c r="F7646" s="18" t="s">
        <v>39</v>
      </c>
    </row>
    <row r="7647" spans="1:6" x14ac:dyDescent="0.25">
      <c r="A7647">
        <v>252</v>
      </c>
      <c r="B7647">
        <v>168.73</v>
      </c>
      <c r="C7647">
        <v>453</v>
      </c>
      <c r="D7647">
        <v>0.76</v>
      </c>
      <c r="E7647">
        <v>61599</v>
      </c>
      <c r="F7647" s="18" t="s">
        <v>39</v>
      </c>
    </row>
    <row r="7648" spans="1:6" x14ac:dyDescent="0.25">
      <c r="A7648">
        <v>248</v>
      </c>
      <c r="B7648">
        <v>166.2</v>
      </c>
      <c r="C7648">
        <v>454</v>
      </c>
      <c r="D7648">
        <v>1.02</v>
      </c>
      <c r="E7648">
        <v>61602</v>
      </c>
      <c r="F7648" s="18" t="s">
        <v>39</v>
      </c>
    </row>
    <row r="7649" spans="1:6" x14ac:dyDescent="0.25">
      <c r="A7649">
        <v>247</v>
      </c>
      <c r="B7649">
        <v>165.56</v>
      </c>
      <c r="C7649">
        <v>453</v>
      </c>
      <c r="D7649">
        <v>0.76</v>
      </c>
      <c r="E7649">
        <v>61605</v>
      </c>
      <c r="F7649" s="18" t="s">
        <v>39</v>
      </c>
    </row>
    <row r="7650" spans="1:6" x14ac:dyDescent="0.25">
      <c r="A7650">
        <v>247</v>
      </c>
      <c r="B7650">
        <v>165.56</v>
      </c>
      <c r="C7650">
        <v>453</v>
      </c>
      <c r="D7650">
        <v>0.76</v>
      </c>
      <c r="E7650">
        <v>61609</v>
      </c>
      <c r="F7650" s="18" t="s">
        <v>39</v>
      </c>
    </row>
    <row r="7651" spans="1:6" x14ac:dyDescent="0.25">
      <c r="A7651">
        <v>248</v>
      </c>
      <c r="B7651">
        <v>166.2</v>
      </c>
      <c r="C7651">
        <v>452</v>
      </c>
      <c r="D7651">
        <v>0.51</v>
      </c>
      <c r="E7651">
        <v>61612</v>
      </c>
      <c r="F7651" s="18" t="s">
        <v>39</v>
      </c>
    </row>
    <row r="7652" spans="1:6" x14ac:dyDescent="0.25">
      <c r="A7652">
        <v>250</v>
      </c>
      <c r="B7652">
        <v>167.46</v>
      </c>
      <c r="C7652">
        <v>451</v>
      </c>
      <c r="D7652">
        <v>0.25</v>
      </c>
      <c r="E7652">
        <v>61615</v>
      </c>
      <c r="F7652" s="18" t="s">
        <v>39</v>
      </c>
    </row>
    <row r="7653" spans="1:6" x14ac:dyDescent="0.25">
      <c r="A7653">
        <v>248</v>
      </c>
      <c r="B7653">
        <v>166.2</v>
      </c>
      <c r="C7653">
        <v>453</v>
      </c>
      <c r="D7653">
        <v>0.76</v>
      </c>
      <c r="E7653">
        <v>61618</v>
      </c>
      <c r="F7653" s="18" t="s">
        <v>39</v>
      </c>
    </row>
    <row r="7654" spans="1:6" x14ac:dyDescent="0.25">
      <c r="A7654">
        <v>242</v>
      </c>
      <c r="B7654">
        <v>162.4</v>
      </c>
      <c r="C7654">
        <v>452</v>
      </c>
      <c r="D7654">
        <v>0.51</v>
      </c>
      <c r="E7654">
        <v>61622</v>
      </c>
      <c r="F7654" s="18" t="s">
        <v>39</v>
      </c>
    </row>
    <row r="7655" spans="1:6" x14ac:dyDescent="0.25">
      <c r="A7655">
        <v>237</v>
      </c>
      <c r="B7655">
        <v>159.22999999999999</v>
      </c>
      <c r="C7655">
        <v>452</v>
      </c>
      <c r="D7655">
        <v>0.51</v>
      </c>
      <c r="E7655">
        <v>61625</v>
      </c>
      <c r="F7655" s="18" t="s">
        <v>39</v>
      </c>
    </row>
    <row r="7656" spans="1:6" x14ac:dyDescent="0.25">
      <c r="A7656">
        <v>237</v>
      </c>
      <c r="B7656">
        <v>159.22999999999999</v>
      </c>
      <c r="C7656">
        <v>453</v>
      </c>
      <c r="D7656">
        <v>0.76</v>
      </c>
      <c r="E7656">
        <v>61628</v>
      </c>
      <c r="F7656" s="18" t="s">
        <v>39</v>
      </c>
    </row>
    <row r="7657" spans="1:6" x14ac:dyDescent="0.25">
      <c r="A7657">
        <v>237</v>
      </c>
      <c r="B7657">
        <v>159.22999999999999</v>
      </c>
      <c r="C7657">
        <v>452</v>
      </c>
      <c r="D7657">
        <v>0.51</v>
      </c>
      <c r="E7657">
        <v>61631</v>
      </c>
      <c r="F7657" s="18" t="s">
        <v>39</v>
      </c>
    </row>
    <row r="7658" spans="1:6" x14ac:dyDescent="0.25">
      <c r="A7658">
        <v>237</v>
      </c>
      <c r="B7658">
        <v>159.22999999999999</v>
      </c>
      <c r="C7658">
        <v>453</v>
      </c>
      <c r="D7658">
        <v>0.76</v>
      </c>
      <c r="E7658">
        <v>61635</v>
      </c>
      <c r="F7658" s="18" t="s">
        <v>39</v>
      </c>
    </row>
    <row r="7659" spans="1:6" x14ac:dyDescent="0.25">
      <c r="A7659">
        <v>242</v>
      </c>
      <c r="B7659">
        <v>162.4</v>
      </c>
      <c r="C7659">
        <v>452</v>
      </c>
      <c r="D7659">
        <v>0.51</v>
      </c>
      <c r="E7659">
        <v>61638</v>
      </c>
      <c r="F7659" s="18" t="s">
        <v>39</v>
      </c>
    </row>
    <row r="7660" spans="1:6" x14ac:dyDescent="0.25">
      <c r="A7660">
        <v>244</v>
      </c>
      <c r="B7660">
        <v>163.66999999999999</v>
      </c>
      <c r="C7660">
        <v>453</v>
      </c>
      <c r="D7660">
        <v>0.76</v>
      </c>
      <c r="E7660">
        <v>61641</v>
      </c>
      <c r="F7660" s="18" t="s">
        <v>39</v>
      </c>
    </row>
    <row r="7661" spans="1:6" x14ac:dyDescent="0.25">
      <c r="A7661">
        <v>241</v>
      </c>
      <c r="B7661">
        <v>161.77000000000001</v>
      </c>
      <c r="C7661">
        <v>453</v>
      </c>
      <c r="D7661">
        <v>0.76</v>
      </c>
      <c r="E7661">
        <v>61644</v>
      </c>
      <c r="F7661" s="18" t="s">
        <v>39</v>
      </c>
    </row>
    <row r="7662" spans="1:6" x14ac:dyDescent="0.25">
      <c r="A7662">
        <v>242</v>
      </c>
      <c r="B7662">
        <v>162.4</v>
      </c>
      <c r="C7662">
        <v>452</v>
      </c>
      <c r="D7662">
        <v>0.51</v>
      </c>
      <c r="E7662">
        <v>61647</v>
      </c>
      <c r="F7662" s="18" t="s">
        <v>39</v>
      </c>
    </row>
    <row r="7663" spans="1:6" x14ac:dyDescent="0.25">
      <c r="A7663">
        <v>243</v>
      </c>
      <c r="B7663">
        <v>163.03</v>
      </c>
      <c r="C7663">
        <v>453</v>
      </c>
      <c r="D7663">
        <v>0.76</v>
      </c>
      <c r="E7663">
        <v>61651</v>
      </c>
      <c r="F7663" s="18" t="s">
        <v>39</v>
      </c>
    </row>
    <row r="7664" spans="1:6" x14ac:dyDescent="0.25">
      <c r="A7664">
        <v>237</v>
      </c>
      <c r="B7664">
        <v>159.22999999999999</v>
      </c>
      <c r="C7664">
        <v>452</v>
      </c>
      <c r="D7664">
        <v>0.51</v>
      </c>
      <c r="E7664">
        <v>61654</v>
      </c>
      <c r="F7664" s="18" t="s">
        <v>39</v>
      </c>
    </row>
    <row r="7665" spans="1:6" x14ac:dyDescent="0.25">
      <c r="A7665">
        <v>237</v>
      </c>
      <c r="B7665">
        <v>159.22999999999999</v>
      </c>
      <c r="C7665">
        <v>453</v>
      </c>
      <c r="D7665">
        <v>0.76</v>
      </c>
      <c r="E7665">
        <v>61657</v>
      </c>
      <c r="F7665" s="18" t="s">
        <v>39</v>
      </c>
    </row>
    <row r="7666" spans="1:6" x14ac:dyDescent="0.25">
      <c r="A7666">
        <v>241</v>
      </c>
      <c r="B7666">
        <v>161.77000000000001</v>
      </c>
      <c r="C7666">
        <v>453</v>
      </c>
      <c r="D7666">
        <v>0.76</v>
      </c>
      <c r="E7666">
        <v>61660</v>
      </c>
      <c r="F7666" s="18" t="s">
        <v>39</v>
      </c>
    </row>
    <row r="7667" spans="1:6" x14ac:dyDescent="0.25">
      <c r="A7667">
        <v>239</v>
      </c>
      <c r="B7667">
        <v>160.5</v>
      </c>
      <c r="C7667">
        <v>453</v>
      </c>
      <c r="D7667">
        <v>0.76</v>
      </c>
      <c r="E7667">
        <v>61664</v>
      </c>
      <c r="F7667" s="18" t="s">
        <v>39</v>
      </c>
    </row>
    <row r="7668" spans="1:6" x14ac:dyDescent="0.25">
      <c r="A7668">
        <v>240</v>
      </c>
      <c r="B7668">
        <v>161.13</v>
      </c>
      <c r="C7668">
        <v>453</v>
      </c>
      <c r="D7668">
        <v>0.76</v>
      </c>
      <c r="E7668">
        <v>61667</v>
      </c>
      <c r="F7668" s="18" t="s">
        <v>39</v>
      </c>
    </row>
    <row r="7669" spans="1:6" x14ac:dyDescent="0.25">
      <c r="A7669">
        <v>235</v>
      </c>
      <c r="B7669">
        <v>157.96</v>
      </c>
      <c r="C7669">
        <v>453</v>
      </c>
      <c r="D7669">
        <v>0.76</v>
      </c>
      <c r="E7669">
        <v>61670</v>
      </c>
      <c r="F7669" s="18" t="s">
        <v>39</v>
      </c>
    </row>
    <row r="7670" spans="1:6" x14ac:dyDescent="0.25">
      <c r="A7670">
        <v>235</v>
      </c>
      <c r="B7670">
        <v>157.96</v>
      </c>
      <c r="C7670">
        <v>453</v>
      </c>
      <c r="D7670">
        <v>0.76</v>
      </c>
      <c r="E7670">
        <v>61673</v>
      </c>
      <c r="F7670" s="18" t="s">
        <v>39</v>
      </c>
    </row>
    <row r="7671" spans="1:6" x14ac:dyDescent="0.25">
      <c r="A7671">
        <v>238</v>
      </c>
      <c r="B7671">
        <v>159.86000000000001</v>
      </c>
      <c r="C7671">
        <v>454</v>
      </c>
      <c r="D7671">
        <v>1.02</v>
      </c>
      <c r="E7671">
        <v>61676</v>
      </c>
      <c r="F7671" s="18" t="s">
        <v>39</v>
      </c>
    </row>
    <row r="7672" spans="1:6" x14ac:dyDescent="0.25">
      <c r="A7672">
        <v>240</v>
      </c>
      <c r="B7672">
        <v>161.13</v>
      </c>
      <c r="C7672">
        <v>453</v>
      </c>
      <c r="D7672">
        <v>0.76</v>
      </c>
      <c r="E7672">
        <v>61680</v>
      </c>
      <c r="F7672" s="18" t="s">
        <v>39</v>
      </c>
    </row>
    <row r="7673" spans="1:6" x14ac:dyDescent="0.25">
      <c r="A7673">
        <v>240</v>
      </c>
      <c r="B7673">
        <v>161.13</v>
      </c>
      <c r="C7673">
        <v>453</v>
      </c>
      <c r="D7673">
        <v>0.76</v>
      </c>
      <c r="E7673">
        <v>61683</v>
      </c>
      <c r="F7673" s="18" t="s">
        <v>39</v>
      </c>
    </row>
    <row r="7674" spans="1:6" x14ac:dyDescent="0.25">
      <c r="A7674">
        <v>237</v>
      </c>
      <c r="B7674">
        <v>159.22999999999999</v>
      </c>
      <c r="C7674">
        <v>453</v>
      </c>
      <c r="D7674">
        <v>0.76</v>
      </c>
      <c r="E7674">
        <v>61686</v>
      </c>
      <c r="F7674" s="18" t="s">
        <v>39</v>
      </c>
    </row>
    <row r="7675" spans="1:6" x14ac:dyDescent="0.25">
      <c r="A7675">
        <v>235</v>
      </c>
      <c r="B7675">
        <v>157.96</v>
      </c>
      <c r="C7675">
        <v>453</v>
      </c>
      <c r="D7675">
        <v>0.76</v>
      </c>
      <c r="E7675">
        <v>61689</v>
      </c>
      <c r="F7675" s="18" t="s">
        <v>39</v>
      </c>
    </row>
    <row r="7676" spans="1:6" x14ac:dyDescent="0.25">
      <c r="A7676">
        <v>234</v>
      </c>
      <c r="B7676">
        <v>157.32</v>
      </c>
      <c r="C7676">
        <v>454</v>
      </c>
      <c r="D7676">
        <v>1.02</v>
      </c>
      <c r="E7676">
        <v>61693</v>
      </c>
      <c r="F7676" s="18" t="s">
        <v>39</v>
      </c>
    </row>
    <row r="7677" spans="1:6" x14ac:dyDescent="0.25">
      <c r="A7677">
        <v>233</v>
      </c>
      <c r="B7677">
        <v>156.69</v>
      </c>
      <c r="C7677">
        <v>453</v>
      </c>
      <c r="D7677">
        <v>0.76</v>
      </c>
      <c r="E7677">
        <v>61696</v>
      </c>
      <c r="F7677" s="18" t="s">
        <v>39</v>
      </c>
    </row>
    <row r="7678" spans="1:6" x14ac:dyDescent="0.25">
      <c r="A7678">
        <v>232</v>
      </c>
      <c r="B7678">
        <v>156.05000000000001</v>
      </c>
      <c r="C7678">
        <v>453</v>
      </c>
      <c r="D7678">
        <v>0.76</v>
      </c>
      <c r="E7678">
        <v>61699</v>
      </c>
      <c r="F7678" s="18" t="s">
        <v>39</v>
      </c>
    </row>
    <row r="7679" spans="1:6" x14ac:dyDescent="0.25">
      <c r="A7679">
        <v>238</v>
      </c>
      <c r="B7679">
        <v>159.86000000000001</v>
      </c>
      <c r="C7679">
        <v>453</v>
      </c>
      <c r="D7679">
        <v>0.76</v>
      </c>
      <c r="E7679">
        <v>61702</v>
      </c>
      <c r="F7679" s="18" t="s">
        <v>39</v>
      </c>
    </row>
    <row r="7680" spans="1:6" x14ac:dyDescent="0.25">
      <c r="A7680">
        <v>235</v>
      </c>
      <c r="B7680">
        <v>157.96</v>
      </c>
      <c r="C7680">
        <v>452</v>
      </c>
      <c r="D7680">
        <v>0.51</v>
      </c>
      <c r="E7680">
        <v>61706</v>
      </c>
      <c r="F7680" s="18" t="s">
        <v>39</v>
      </c>
    </row>
    <row r="7681" spans="1:6" x14ac:dyDescent="0.25">
      <c r="A7681">
        <v>239</v>
      </c>
      <c r="B7681">
        <v>160.5</v>
      </c>
      <c r="C7681">
        <v>453</v>
      </c>
      <c r="D7681">
        <v>0.76</v>
      </c>
      <c r="E7681">
        <v>61709</v>
      </c>
      <c r="F7681" s="18" t="s">
        <v>39</v>
      </c>
    </row>
    <row r="7682" spans="1:6" x14ac:dyDescent="0.25">
      <c r="A7682">
        <v>237</v>
      </c>
      <c r="B7682">
        <v>159.22999999999999</v>
      </c>
      <c r="C7682">
        <v>453</v>
      </c>
      <c r="D7682">
        <v>0.76</v>
      </c>
      <c r="E7682">
        <v>61712</v>
      </c>
      <c r="F7682" s="18" t="s">
        <v>39</v>
      </c>
    </row>
    <row r="7683" spans="1:6" x14ac:dyDescent="0.25">
      <c r="A7683">
        <v>234</v>
      </c>
      <c r="B7683">
        <v>157.32</v>
      </c>
      <c r="C7683">
        <v>453</v>
      </c>
      <c r="D7683">
        <v>0.76</v>
      </c>
      <c r="E7683">
        <v>61715</v>
      </c>
      <c r="F7683" s="18" t="s">
        <v>39</v>
      </c>
    </row>
    <row r="7684" spans="1:6" x14ac:dyDescent="0.25">
      <c r="A7684">
        <v>237</v>
      </c>
      <c r="B7684">
        <v>159.22999999999999</v>
      </c>
      <c r="C7684">
        <v>452</v>
      </c>
      <c r="D7684">
        <v>0.51</v>
      </c>
      <c r="E7684">
        <v>61718</v>
      </c>
      <c r="F7684" s="18" t="s">
        <v>39</v>
      </c>
    </row>
    <row r="7685" spans="1:6" x14ac:dyDescent="0.25">
      <c r="A7685">
        <v>236</v>
      </c>
      <c r="B7685">
        <v>158.59</v>
      </c>
      <c r="C7685">
        <v>453</v>
      </c>
      <c r="D7685">
        <v>0.76</v>
      </c>
      <c r="E7685">
        <v>61722</v>
      </c>
      <c r="F7685" s="18" t="s">
        <v>39</v>
      </c>
    </row>
    <row r="7686" spans="1:6" x14ac:dyDescent="0.25">
      <c r="A7686">
        <v>237</v>
      </c>
      <c r="B7686">
        <v>159.22999999999999</v>
      </c>
      <c r="C7686">
        <v>452</v>
      </c>
      <c r="D7686">
        <v>0.51</v>
      </c>
      <c r="E7686">
        <v>61725</v>
      </c>
      <c r="F7686" s="18" t="s">
        <v>39</v>
      </c>
    </row>
    <row r="7687" spans="1:6" x14ac:dyDescent="0.25">
      <c r="A7687">
        <v>238</v>
      </c>
      <c r="B7687">
        <v>159.86000000000001</v>
      </c>
      <c r="C7687">
        <v>454</v>
      </c>
      <c r="D7687">
        <v>1.02</v>
      </c>
      <c r="E7687">
        <v>61728</v>
      </c>
      <c r="F7687" s="18" t="s">
        <v>39</v>
      </c>
    </row>
    <row r="7688" spans="1:6" x14ac:dyDescent="0.25">
      <c r="A7688">
        <v>240</v>
      </c>
      <c r="B7688">
        <v>161.13</v>
      </c>
      <c r="C7688">
        <v>452</v>
      </c>
      <c r="D7688">
        <v>0.51</v>
      </c>
      <c r="E7688">
        <v>61731</v>
      </c>
      <c r="F7688" s="18" t="s">
        <v>39</v>
      </c>
    </row>
    <row r="7689" spans="1:6" x14ac:dyDescent="0.25">
      <c r="A7689">
        <v>238</v>
      </c>
      <c r="B7689">
        <v>159.86000000000001</v>
      </c>
      <c r="C7689">
        <v>452</v>
      </c>
      <c r="D7689">
        <v>0.51</v>
      </c>
      <c r="E7689">
        <v>61735</v>
      </c>
      <c r="F7689" s="18" t="s">
        <v>39</v>
      </c>
    </row>
    <row r="7690" spans="1:6" x14ac:dyDescent="0.25">
      <c r="A7690">
        <v>239</v>
      </c>
      <c r="B7690">
        <v>160.5</v>
      </c>
      <c r="C7690">
        <v>453</v>
      </c>
      <c r="D7690">
        <v>0.76</v>
      </c>
      <c r="E7690">
        <v>61738</v>
      </c>
      <c r="F7690" s="18" t="s">
        <v>39</v>
      </c>
    </row>
    <row r="7691" spans="1:6" x14ac:dyDescent="0.25">
      <c r="A7691">
        <v>236</v>
      </c>
      <c r="B7691">
        <v>158.59</v>
      </c>
      <c r="C7691">
        <v>452</v>
      </c>
      <c r="D7691">
        <v>0.51</v>
      </c>
      <c r="E7691">
        <v>61741</v>
      </c>
      <c r="F7691" s="18" t="s">
        <v>39</v>
      </c>
    </row>
    <row r="7692" spans="1:6" x14ac:dyDescent="0.25">
      <c r="A7692">
        <v>235</v>
      </c>
      <c r="B7692">
        <v>157.96</v>
      </c>
      <c r="C7692">
        <v>452</v>
      </c>
      <c r="D7692">
        <v>0.51</v>
      </c>
      <c r="E7692">
        <v>61744</v>
      </c>
      <c r="F7692" s="18" t="s">
        <v>39</v>
      </c>
    </row>
    <row r="7693" spans="1:6" x14ac:dyDescent="0.25">
      <c r="A7693">
        <v>235</v>
      </c>
      <c r="B7693">
        <v>157.96</v>
      </c>
      <c r="C7693">
        <v>453</v>
      </c>
      <c r="D7693">
        <v>0.76</v>
      </c>
      <c r="E7693">
        <v>61748</v>
      </c>
      <c r="F7693" s="18" t="s">
        <v>39</v>
      </c>
    </row>
    <row r="7694" spans="1:6" x14ac:dyDescent="0.25">
      <c r="A7694">
        <v>235</v>
      </c>
      <c r="B7694">
        <v>157.96</v>
      </c>
      <c r="C7694">
        <v>453</v>
      </c>
      <c r="D7694">
        <v>0.76</v>
      </c>
      <c r="E7694">
        <v>61751</v>
      </c>
      <c r="F7694" s="18" t="s">
        <v>39</v>
      </c>
    </row>
    <row r="7695" spans="1:6" x14ac:dyDescent="0.25">
      <c r="A7695">
        <v>237</v>
      </c>
      <c r="B7695">
        <v>159.22999999999999</v>
      </c>
      <c r="C7695">
        <v>452</v>
      </c>
      <c r="D7695">
        <v>0.51</v>
      </c>
      <c r="E7695">
        <v>61754</v>
      </c>
      <c r="F7695" s="18" t="s">
        <v>39</v>
      </c>
    </row>
    <row r="7696" spans="1:6" x14ac:dyDescent="0.25">
      <c r="A7696">
        <v>239</v>
      </c>
      <c r="B7696">
        <v>160.5</v>
      </c>
      <c r="C7696">
        <v>453</v>
      </c>
      <c r="D7696">
        <v>0.76</v>
      </c>
      <c r="E7696">
        <v>61757</v>
      </c>
      <c r="F7696" s="18" t="s">
        <v>39</v>
      </c>
    </row>
    <row r="7697" spans="1:6" x14ac:dyDescent="0.25">
      <c r="A7697">
        <v>240</v>
      </c>
      <c r="B7697">
        <v>161.13</v>
      </c>
      <c r="C7697">
        <v>453</v>
      </c>
      <c r="D7697">
        <v>0.76</v>
      </c>
      <c r="E7697">
        <v>61761</v>
      </c>
      <c r="F7697" s="18" t="s">
        <v>39</v>
      </c>
    </row>
    <row r="7698" spans="1:6" x14ac:dyDescent="0.25">
      <c r="A7698">
        <v>241</v>
      </c>
      <c r="B7698">
        <v>161.77000000000001</v>
      </c>
      <c r="C7698">
        <v>453</v>
      </c>
      <c r="D7698">
        <v>0.76</v>
      </c>
      <c r="E7698">
        <v>61764</v>
      </c>
      <c r="F7698" s="18" t="s">
        <v>39</v>
      </c>
    </row>
    <row r="7699" spans="1:6" x14ac:dyDescent="0.25">
      <c r="A7699">
        <v>243</v>
      </c>
      <c r="B7699">
        <v>163.03</v>
      </c>
      <c r="C7699">
        <v>453</v>
      </c>
      <c r="D7699">
        <v>0.76</v>
      </c>
      <c r="E7699">
        <v>61767</v>
      </c>
      <c r="F7699" s="18" t="s">
        <v>39</v>
      </c>
    </row>
    <row r="7700" spans="1:6" x14ac:dyDescent="0.25">
      <c r="A7700">
        <v>239</v>
      </c>
      <c r="B7700">
        <v>160.5</v>
      </c>
      <c r="C7700">
        <v>453</v>
      </c>
      <c r="D7700">
        <v>0.76</v>
      </c>
      <c r="E7700">
        <v>61770</v>
      </c>
      <c r="F7700" s="18" t="s">
        <v>39</v>
      </c>
    </row>
    <row r="7701" spans="1:6" x14ac:dyDescent="0.25">
      <c r="A7701">
        <v>238</v>
      </c>
      <c r="B7701">
        <v>159.86000000000001</v>
      </c>
      <c r="C7701">
        <v>453</v>
      </c>
      <c r="D7701">
        <v>0.76</v>
      </c>
      <c r="E7701">
        <v>61773</v>
      </c>
      <c r="F7701" s="18" t="s">
        <v>39</v>
      </c>
    </row>
    <row r="7702" spans="1:6" x14ac:dyDescent="0.25">
      <c r="A7702">
        <v>234</v>
      </c>
      <c r="B7702">
        <v>157.32</v>
      </c>
      <c r="C7702">
        <v>453</v>
      </c>
      <c r="D7702">
        <v>0.76</v>
      </c>
      <c r="E7702">
        <v>61777</v>
      </c>
      <c r="F7702" s="18" t="s">
        <v>39</v>
      </c>
    </row>
    <row r="7703" spans="1:6" x14ac:dyDescent="0.25">
      <c r="A7703">
        <v>230</v>
      </c>
      <c r="B7703">
        <v>154.78</v>
      </c>
      <c r="C7703">
        <v>452</v>
      </c>
      <c r="D7703">
        <v>0.51</v>
      </c>
      <c r="E7703">
        <v>61780</v>
      </c>
      <c r="F7703" s="18" t="s">
        <v>39</v>
      </c>
    </row>
    <row r="7704" spans="1:6" x14ac:dyDescent="0.25">
      <c r="A7704">
        <v>229</v>
      </c>
      <c r="B7704">
        <v>154.15</v>
      </c>
      <c r="C7704">
        <v>454</v>
      </c>
      <c r="D7704">
        <v>1.02</v>
      </c>
      <c r="E7704">
        <v>61783</v>
      </c>
      <c r="F7704" s="18" t="s">
        <v>39</v>
      </c>
    </row>
    <row r="7705" spans="1:6" x14ac:dyDescent="0.25">
      <c r="A7705">
        <v>230</v>
      </c>
      <c r="B7705">
        <v>154.78</v>
      </c>
      <c r="C7705">
        <v>453</v>
      </c>
      <c r="D7705">
        <v>0.76</v>
      </c>
      <c r="E7705">
        <v>61786</v>
      </c>
      <c r="F7705" s="18" t="s">
        <v>39</v>
      </c>
    </row>
    <row r="7706" spans="1:6" x14ac:dyDescent="0.25">
      <c r="A7706">
        <v>231</v>
      </c>
      <c r="B7706">
        <v>155.41999999999999</v>
      </c>
      <c r="C7706">
        <v>452</v>
      </c>
      <c r="D7706">
        <v>0.51</v>
      </c>
      <c r="E7706">
        <v>61789</v>
      </c>
      <c r="F7706" s="18" t="s">
        <v>39</v>
      </c>
    </row>
    <row r="7707" spans="1:6" x14ac:dyDescent="0.25">
      <c r="A7707">
        <v>230</v>
      </c>
      <c r="B7707">
        <v>154.78</v>
      </c>
      <c r="C7707">
        <v>453</v>
      </c>
      <c r="D7707">
        <v>0.76</v>
      </c>
      <c r="E7707">
        <v>61793</v>
      </c>
      <c r="F7707" s="18" t="s">
        <v>39</v>
      </c>
    </row>
    <row r="7708" spans="1:6" x14ac:dyDescent="0.25">
      <c r="A7708">
        <v>230</v>
      </c>
      <c r="B7708">
        <v>154.78</v>
      </c>
      <c r="C7708">
        <v>453</v>
      </c>
      <c r="D7708">
        <v>0.76</v>
      </c>
      <c r="E7708">
        <v>61796</v>
      </c>
      <c r="F7708" s="18" t="s">
        <v>39</v>
      </c>
    </row>
    <row r="7709" spans="1:6" x14ac:dyDescent="0.25">
      <c r="A7709">
        <v>230</v>
      </c>
      <c r="B7709">
        <v>154.78</v>
      </c>
      <c r="C7709">
        <v>452</v>
      </c>
      <c r="D7709">
        <v>0.51</v>
      </c>
      <c r="E7709">
        <v>61799</v>
      </c>
      <c r="F7709" s="18" t="s">
        <v>39</v>
      </c>
    </row>
    <row r="7710" spans="1:6" x14ac:dyDescent="0.25">
      <c r="A7710">
        <v>232</v>
      </c>
      <c r="B7710">
        <v>156.05000000000001</v>
      </c>
      <c r="C7710">
        <v>453</v>
      </c>
      <c r="D7710">
        <v>0.76</v>
      </c>
      <c r="E7710">
        <v>61802</v>
      </c>
      <c r="F7710" s="18" t="s">
        <v>39</v>
      </c>
    </row>
    <row r="7711" spans="1:6" x14ac:dyDescent="0.25">
      <c r="A7711">
        <v>230</v>
      </c>
      <c r="B7711">
        <v>154.78</v>
      </c>
      <c r="C7711">
        <v>452</v>
      </c>
      <c r="D7711">
        <v>0.51</v>
      </c>
      <c r="E7711">
        <v>61806</v>
      </c>
      <c r="F7711" s="18" t="s">
        <v>39</v>
      </c>
    </row>
    <row r="7712" spans="1:6" x14ac:dyDescent="0.25">
      <c r="A7712">
        <v>227</v>
      </c>
      <c r="B7712">
        <v>152.88</v>
      </c>
      <c r="C7712">
        <v>452</v>
      </c>
      <c r="D7712">
        <v>0.51</v>
      </c>
      <c r="E7712">
        <v>61809</v>
      </c>
      <c r="F7712" s="18" t="s">
        <v>39</v>
      </c>
    </row>
    <row r="7713" spans="1:6" x14ac:dyDescent="0.25">
      <c r="A7713">
        <v>224</v>
      </c>
      <c r="B7713">
        <v>150.97</v>
      </c>
      <c r="C7713">
        <v>452</v>
      </c>
      <c r="D7713">
        <v>0.51</v>
      </c>
      <c r="E7713">
        <v>61812</v>
      </c>
      <c r="F7713" s="18" t="s">
        <v>39</v>
      </c>
    </row>
    <row r="7714" spans="1:6" x14ac:dyDescent="0.25">
      <c r="A7714">
        <v>225</v>
      </c>
      <c r="B7714">
        <v>151.6</v>
      </c>
      <c r="C7714">
        <v>453</v>
      </c>
      <c r="D7714">
        <v>0.76</v>
      </c>
      <c r="E7714">
        <v>61815</v>
      </c>
      <c r="F7714" s="18" t="s">
        <v>39</v>
      </c>
    </row>
    <row r="7715" spans="1:6" x14ac:dyDescent="0.25">
      <c r="A7715">
        <v>224</v>
      </c>
      <c r="B7715">
        <v>150.97</v>
      </c>
      <c r="C7715">
        <v>453</v>
      </c>
      <c r="D7715">
        <v>0.76</v>
      </c>
      <c r="E7715">
        <v>61818</v>
      </c>
      <c r="F7715" s="18" t="s">
        <v>39</v>
      </c>
    </row>
    <row r="7716" spans="1:6" x14ac:dyDescent="0.25">
      <c r="A7716">
        <v>224</v>
      </c>
      <c r="B7716">
        <v>150.97</v>
      </c>
      <c r="C7716">
        <v>452</v>
      </c>
      <c r="D7716">
        <v>0.51</v>
      </c>
      <c r="E7716">
        <v>61822</v>
      </c>
      <c r="F7716" s="18" t="s">
        <v>39</v>
      </c>
    </row>
    <row r="7717" spans="1:6" x14ac:dyDescent="0.25">
      <c r="A7717">
        <v>223</v>
      </c>
      <c r="B7717">
        <v>150.33000000000001</v>
      </c>
      <c r="C7717">
        <v>452</v>
      </c>
      <c r="D7717">
        <v>0.51</v>
      </c>
      <c r="E7717">
        <v>61825</v>
      </c>
      <c r="F7717" s="18" t="s">
        <v>39</v>
      </c>
    </row>
    <row r="7718" spans="1:6" x14ac:dyDescent="0.25">
      <c r="A7718">
        <v>226</v>
      </c>
      <c r="B7718">
        <v>152.24</v>
      </c>
      <c r="C7718">
        <v>453</v>
      </c>
      <c r="D7718">
        <v>0.76</v>
      </c>
      <c r="E7718">
        <v>61828</v>
      </c>
      <c r="F7718" s="18" t="s">
        <v>39</v>
      </c>
    </row>
    <row r="7719" spans="1:6" x14ac:dyDescent="0.25">
      <c r="A7719">
        <v>221</v>
      </c>
      <c r="B7719">
        <v>149.05000000000001</v>
      </c>
      <c r="C7719">
        <v>452</v>
      </c>
      <c r="D7719">
        <v>0.51</v>
      </c>
      <c r="E7719">
        <v>61831</v>
      </c>
      <c r="F7719" s="18" t="s">
        <v>39</v>
      </c>
    </row>
    <row r="7720" spans="1:6" x14ac:dyDescent="0.25">
      <c r="A7720">
        <v>217</v>
      </c>
      <c r="B7720">
        <v>146.5</v>
      </c>
      <c r="C7720">
        <v>453</v>
      </c>
      <c r="D7720">
        <v>0.76</v>
      </c>
      <c r="E7720">
        <v>61835</v>
      </c>
      <c r="F7720" s="18" t="s">
        <v>39</v>
      </c>
    </row>
    <row r="7721" spans="1:6" x14ac:dyDescent="0.25">
      <c r="A7721">
        <v>219</v>
      </c>
      <c r="B7721">
        <v>147.78</v>
      </c>
      <c r="C7721">
        <v>452</v>
      </c>
      <c r="D7721">
        <v>0.51</v>
      </c>
      <c r="E7721">
        <v>61838</v>
      </c>
      <c r="F7721" s="18" t="s">
        <v>39</v>
      </c>
    </row>
    <row r="7722" spans="1:6" x14ac:dyDescent="0.25">
      <c r="A7722">
        <v>218</v>
      </c>
      <c r="B7722">
        <v>147.13999999999999</v>
      </c>
      <c r="C7722">
        <v>453</v>
      </c>
      <c r="D7722">
        <v>0.76</v>
      </c>
      <c r="E7722">
        <v>61841</v>
      </c>
      <c r="F7722" s="18" t="s">
        <v>39</v>
      </c>
    </row>
    <row r="7723" spans="1:6" x14ac:dyDescent="0.25">
      <c r="A7723">
        <v>221</v>
      </c>
      <c r="B7723">
        <v>149.05000000000001</v>
      </c>
      <c r="C7723">
        <v>453</v>
      </c>
      <c r="D7723">
        <v>0.76</v>
      </c>
      <c r="E7723">
        <v>61844</v>
      </c>
      <c r="F7723" s="18" t="s">
        <v>39</v>
      </c>
    </row>
    <row r="7724" spans="1:6" x14ac:dyDescent="0.25">
      <c r="A7724">
        <v>220</v>
      </c>
      <c r="B7724">
        <v>148.41999999999999</v>
      </c>
      <c r="C7724">
        <v>451</v>
      </c>
      <c r="D7724">
        <v>0.25</v>
      </c>
      <c r="E7724">
        <v>61848</v>
      </c>
      <c r="F7724" s="18" t="s">
        <v>39</v>
      </c>
    </row>
    <row r="7725" spans="1:6" x14ac:dyDescent="0.25">
      <c r="A7725">
        <v>219</v>
      </c>
      <c r="B7725">
        <v>147.78</v>
      </c>
      <c r="C7725">
        <v>453</v>
      </c>
      <c r="D7725">
        <v>0.76</v>
      </c>
      <c r="E7725">
        <v>61851</v>
      </c>
      <c r="F7725" s="18" t="s">
        <v>39</v>
      </c>
    </row>
    <row r="7726" spans="1:6" x14ac:dyDescent="0.25">
      <c r="A7726">
        <v>217</v>
      </c>
      <c r="B7726">
        <v>146.5</v>
      </c>
      <c r="C7726">
        <v>452</v>
      </c>
      <c r="D7726">
        <v>0.51</v>
      </c>
      <c r="E7726">
        <v>61854</v>
      </c>
      <c r="F7726" s="18" t="s">
        <v>39</v>
      </c>
    </row>
    <row r="7727" spans="1:6" x14ac:dyDescent="0.25">
      <c r="A7727">
        <v>214</v>
      </c>
      <c r="B7727">
        <v>144.59</v>
      </c>
      <c r="C7727">
        <v>452</v>
      </c>
      <c r="D7727">
        <v>0.51</v>
      </c>
      <c r="E7727">
        <v>61857</v>
      </c>
      <c r="F7727" s="18" t="s">
        <v>39</v>
      </c>
    </row>
    <row r="7728" spans="1:6" x14ac:dyDescent="0.25">
      <c r="A7728">
        <v>216</v>
      </c>
      <c r="B7728">
        <v>145.86000000000001</v>
      </c>
      <c r="C7728">
        <v>452</v>
      </c>
      <c r="D7728">
        <v>0.51</v>
      </c>
      <c r="E7728">
        <v>61861</v>
      </c>
      <c r="F7728" s="18" t="s">
        <v>39</v>
      </c>
    </row>
    <row r="7729" spans="1:6" x14ac:dyDescent="0.25">
      <c r="A7729">
        <v>221</v>
      </c>
      <c r="B7729">
        <v>149.05000000000001</v>
      </c>
      <c r="C7729">
        <v>452</v>
      </c>
      <c r="D7729">
        <v>0.51</v>
      </c>
      <c r="E7729">
        <v>61864</v>
      </c>
      <c r="F7729" s="18" t="s">
        <v>39</v>
      </c>
    </row>
    <row r="7730" spans="1:6" x14ac:dyDescent="0.25">
      <c r="A7730">
        <v>223</v>
      </c>
      <c r="B7730">
        <v>150.33000000000001</v>
      </c>
      <c r="C7730">
        <v>452</v>
      </c>
      <c r="D7730">
        <v>0.51</v>
      </c>
      <c r="E7730">
        <v>61867</v>
      </c>
      <c r="F7730" s="18" t="s">
        <v>39</v>
      </c>
    </row>
    <row r="7731" spans="1:6" x14ac:dyDescent="0.25">
      <c r="A7731">
        <v>217</v>
      </c>
      <c r="B7731">
        <v>146.5</v>
      </c>
      <c r="C7731">
        <v>452</v>
      </c>
      <c r="D7731">
        <v>0.51</v>
      </c>
      <c r="E7731">
        <v>61870</v>
      </c>
      <c r="F7731" s="18" t="s">
        <v>39</v>
      </c>
    </row>
    <row r="7732" spans="1:6" x14ac:dyDescent="0.25">
      <c r="A7732">
        <v>211</v>
      </c>
      <c r="B7732">
        <v>142.66999999999999</v>
      </c>
      <c r="C7732">
        <v>452</v>
      </c>
      <c r="D7732">
        <v>0.51</v>
      </c>
      <c r="E7732">
        <v>61873</v>
      </c>
      <c r="F7732" s="18" t="s">
        <v>39</v>
      </c>
    </row>
    <row r="7733" spans="1:6" x14ac:dyDescent="0.25">
      <c r="A7733">
        <v>214</v>
      </c>
      <c r="B7733">
        <v>144.59</v>
      </c>
      <c r="C7733">
        <v>452</v>
      </c>
      <c r="D7733">
        <v>0.51</v>
      </c>
      <c r="E7733">
        <v>61877</v>
      </c>
      <c r="F7733" s="18" t="s">
        <v>39</v>
      </c>
    </row>
    <row r="7734" spans="1:6" x14ac:dyDescent="0.25">
      <c r="A7734">
        <v>210</v>
      </c>
      <c r="B7734">
        <v>142.03</v>
      </c>
      <c r="C7734">
        <v>453</v>
      </c>
      <c r="D7734">
        <v>0.76</v>
      </c>
      <c r="E7734">
        <v>61880</v>
      </c>
      <c r="F7734" s="18" t="s">
        <v>39</v>
      </c>
    </row>
    <row r="7735" spans="1:6" x14ac:dyDescent="0.25">
      <c r="A7735">
        <v>211</v>
      </c>
      <c r="B7735">
        <v>142.66999999999999</v>
      </c>
      <c r="C7735">
        <v>453</v>
      </c>
      <c r="D7735">
        <v>0.76</v>
      </c>
      <c r="E7735">
        <v>61883</v>
      </c>
      <c r="F7735" s="18" t="s">
        <v>39</v>
      </c>
    </row>
    <row r="7736" spans="1:6" x14ac:dyDescent="0.25">
      <c r="A7736">
        <v>216</v>
      </c>
      <c r="B7736">
        <v>145.86000000000001</v>
      </c>
      <c r="C7736">
        <v>452</v>
      </c>
      <c r="D7736">
        <v>0.51</v>
      </c>
      <c r="E7736">
        <v>61886</v>
      </c>
      <c r="F7736" s="18" t="s">
        <v>39</v>
      </c>
    </row>
    <row r="7737" spans="1:6" x14ac:dyDescent="0.25">
      <c r="A7737">
        <v>208</v>
      </c>
      <c r="B7737">
        <v>140.75</v>
      </c>
      <c r="C7737">
        <v>453</v>
      </c>
      <c r="D7737">
        <v>0.76</v>
      </c>
      <c r="E7737">
        <v>61890</v>
      </c>
      <c r="F7737" s="18" t="s">
        <v>39</v>
      </c>
    </row>
    <row r="7738" spans="1:6" x14ac:dyDescent="0.25">
      <c r="A7738">
        <v>207</v>
      </c>
      <c r="B7738">
        <v>140.11000000000001</v>
      </c>
      <c r="C7738">
        <v>453</v>
      </c>
      <c r="D7738">
        <v>0.76</v>
      </c>
      <c r="E7738">
        <v>61893</v>
      </c>
      <c r="F7738" s="18" t="s">
        <v>39</v>
      </c>
    </row>
    <row r="7739" spans="1:6" x14ac:dyDescent="0.25">
      <c r="A7739">
        <v>210</v>
      </c>
      <c r="B7739">
        <v>142.03</v>
      </c>
      <c r="C7739">
        <v>454</v>
      </c>
      <c r="D7739">
        <v>1.02</v>
      </c>
      <c r="E7739">
        <v>61896</v>
      </c>
      <c r="F7739" s="18" t="s">
        <v>39</v>
      </c>
    </row>
    <row r="7740" spans="1:6" x14ac:dyDescent="0.25">
      <c r="A7740">
        <v>210</v>
      </c>
      <c r="B7740">
        <v>142.03</v>
      </c>
      <c r="C7740">
        <v>453</v>
      </c>
      <c r="D7740">
        <v>0.76</v>
      </c>
      <c r="E7740">
        <v>61899</v>
      </c>
      <c r="F7740" s="18" t="s">
        <v>39</v>
      </c>
    </row>
    <row r="7741" spans="1:6" x14ac:dyDescent="0.25">
      <c r="A7741">
        <v>214</v>
      </c>
      <c r="B7741">
        <v>144.59</v>
      </c>
      <c r="C7741">
        <v>452</v>
      </c>
      <c r="D7741">
        <v>0.51</v>
      </c>
      <c r="E7741">
        <v>61902</v>
      </c>
      <c r="F7741" s="18" t="s">
        <v>39</v>
      </c>
    </row>
    <row r="7742" spans="1:6" x14ac:dyDescent="0.25">
      <c r="A7742">
        <v>211</v>
      </c>
      <c r="B7742">
        <v>142.66999999999999</v>
      </c>
      <c r="C7742">
        <v>452</v>
      </c>
      <c r="D7742">
        <v>0.51</v>
      </c>
      <c r="E7742">
        <v>61906</v>
      </c>
      <c r="F7742" s="18" t="s">
        <v>39</v>
      </c>
    </row>
    <row r="7743" spans="1:6" x14ac:dyDescent="0.25">
      <c r="A7743">
        <v>213</v>
      </c>
      <c r="B7743">
        <v>143.94999999999999</v>
      </c>
      <c r="C7743">
        <v>452</v>
      </c>
      <c r="D7743">
        <v>0.51</v>
      </c>
      <c r="E7743">
        <v>61909</v>
      </c>
      <c r="F7743" s="18" t="s">
        <v>39</v>
      </c>
    </row>
    <row r="7744" spans="1:6" x14ac:dyDescent="0.25">
      <c r="A7744">
        <v>212</v>
      </c>
      <c r="B7744">
        <v>143.31</v>
      </c>
      <c r="C7744">
        <v>452</v>
      </c>
      <c r="D7744">
        <v>0.51</v>
      </c>
      <c r="E7744">
        <v>61912</v>
      </c>
      <c r="F7744" s="18" t="s">
        <v>39</v>
      </c>
    </row>
    <row r="7745" spans="1:6" x14ac:dyDescent="0.25">
      <c r="A7745">
        <v>213</v>
      </c>
      <c r="B7745">
        <v>143.94999999999999</v>
      </c>
      <c r="C7745">
        <v>453</v>
      </c>
      <c r="D7745">
        <v>0.76</v>
      </c>
      <c r="E7745">
        <v>61915</v>
      </c>
      <c r="F7745" s="18" t="s">
        <v>39</v>
      </c>
    </row>
    <row r="7746" spans="1:6" x14ac:dyDescent="0.25">
      <c r="A7746">
        <v>213</v>
      </c>
      <c r="B7746">
        <v>143.94999999999999</v>
      </c>
      <c r="C7746">
        <v>453</v>
      </c>
      <c r="D7746">
        <v>0.76</v>
      </c>
      <c r="E7746">
        <v>61919</v>
      </c>
      <c r="F7746" s="18" t="s">
        <v>39</v>
      </c>
    </row>
    <row r="7747" spans="1:6" x14ac:dyDescent="0.25">
      <c r="A7747">
        <v>213</v>
      </c>
      <c r="B7747">
        <v>143.94999999999999</v>
      </c>
      <c r="C7747">
        <v>453</v>
      </c>
      <c r="D7747">
        <v>0.76</v>
      </c>
      <c r="E7747">
        <v>61922</v>
      </c>
      <c r="F7747" s="18" t="s">
        <v>39</v>
      </c>
    </row>
    <row r="7748" spans="1:6" x14ac:dyDescent="0.25">
      <c r="A7748">
        <v>216</v>
      </c>
      <c r="B7748">
        <v>145.86000000000001</v>
      </c>
      <c r="C7748">
        <v>452</v>
      </c>
      <c r="D7748">
        <v>0.51</v>
      </c>
      <c r="E7748">
        <v>61925</v>
      </c>
      <c r="F7748" s="18" t="s">
        <v>39</v>
      </c>
    </row>
    <row r="7749" spans="1:6" x14ac:dyDescent="0.25">
      <c r="A7749">
        <v>215</v>
      </c>
      <c r="B7749">
        <v>145.22999999999999</v>
      </c>
      <c r="C7749">
        <v>453</v>
      </c>
      <c r="D7749">
        <v>0.76</v>
      </c>
      <c r="E7749">
        <v>61928</v>
      </c>
      <c r="F7749" s="18" t="s">
        <v>39</v>
      </c>
    </row>
    <row r="7750" spans="1:6" x14ac:dyDescent="0.25">
      <c r="A7750">
        <v>216</v>
      </c>
      <c r="B7750">
        <v>145.86000000000001</v>
      </c>
      <c r="C7750">
        <v>452</v>
      </c>
      <c r="D7750">
        <v>0.51</v>
      </c>
      <c r="E7750">
        <v>61932</v>
      </c>
      <c r="F7750" s="18" t="s">
        <v>39</v>
      </c>
    </row>
    <row r="7751" spans="1:6" x14ac:dyDescent="0.25">
      <c r="A7751">
        <v>214</v>
      </c>
      <c r="B7751">
        <v>144.59</v>
      </c>
      <c r="C7751">
        <v>451</v>
      </c>
      <c r="D7751">
        <v>0.25</v>
      </c>
      <c r="E7751">
        <v>61935</v>
      </c>
      <c r="F7751" s="18" t="s">
        <v>39</v>
      </c>
    </row>
    <row r="7752" spans="1:6" x14ac:dyDescent="0.25">
      <c r="A7752">
        <v>215</v>
      </c>
      <c r="B7752">
        <v>145.22999999999999</v>
      </c>
      <c r="C7752">
        <v>451</v>
      </c>
      <c r="D7752">
        <v>0.25</v>
      </c>
      <c r="E7752">
        <v>61938</v>
      </c>
      <c r="F7752" s="18" t="s">
        <v>39</v>
      </c>
    </row>
    <row r="7753" spans="1:6" x14ac:dyDescent="0.25">
      <c r="A7753">
        <v>215</v>
      </c>
      <c r="B7753">
        <v>145.22999999999999</v>
      </c>
      <c r="C7753">
        <v>452</v>
      </c>
      <c r="D7753">
        <v>0.51</v>
      </c>
      <c r="E7753">
        <v>61941</v>
      </c>
      <c r="F7753" s="18" t="s">
        <v>39</v>
      </c>
    </row>
    <row r="7754" spans="1:6" x14ac:dyDescent="0.25">
      <c r="A7754">
        <v>212</v>
      </c>
      <c r="B7754">
        <v>143.31</v>
      </c>
      <c r="C7754">
        <v>453</v>
      </c>
      <c r="D7754">
        <v>0.76</v>
      </c>
      <c r="E7754">
        <v>61944</v>
      </c>
      <c r="F7754" s="18" t="s">
        <v>39</v>
      </c>
    </row>
    <row r="7755" spans="1:6" x14ac:dyDescent="0.25">
      <c r="A7755">
        <v>211</v>
      </c>
      <c r="B7755">
        <v>142.66999999999999</v>
      </c>
      <c r="C7755">
        <v>453</v>
      </c>
      <c r="D7755">
        <v>0.76</v>
      </c>
      <c r="E7755">
        <v>61948</v>
      </c>
      <c r="F7755" s="18" t="s">
        <v>39</v>
      </c>
    </row>
    <row r="7756" spans="1:6" x14ac:dyDescent="0.25">
      <c r="A7756">
        <v>209</v>
      </c>
      <c r="B7756">
        <v>141.38999999999999</v>
      </c>
      <c r="C7756">
        <v>452</v>
      </c>
      <c r="D7756">
        <v>0.51</v>
      </c>
      <c r="E7756">
        <v>61951</v>
      </c>
      <c r="F7756" s="18" t="s">
        <v>39</v>
      </c>
    </row>
    <row r="7757" spans="1:6" x14ac:dyDescent="0.25">
      <c r="A7757">
        <v>211</v>
      </c>
      <c r="B7757">
        <v>142.66999999999999</v>
      </c>
      <c r="C7757">
        <v>452</v>
      </c>
      <c r="D7757">
        <v>0.51</v>
      </c>
      <c r="E7757">
        <v>61954</v>
      </c>
      <c r="F7757" s="18" t="s">
        <v>39</v>
      </c>
    </row>
    <row r="7758" spans="1:6" x14ac:dyDescent="0.25">
      <c r="A7758">
        <v>210</v>
      </c>
      <c r="B7758">
        <v>142.03</v>
      </c>
      <c r="C7758">
        <v>453</v>
      </c>
      <c r="D7758">
        <v>0.76</v>
      </c>
      <c r="E7758">
        <v>61957</v>
      </c>
      <c r="F7758" s="18" t="s">
        <v>39</v>
      </c>
    </row>
    <row r="7759" spans="1:6" x14ac:dyDescent="0.25">
      <c r="A7759">
        <v>211</v>
      </c>
      <c r="B7759">
        <v>142.66999999999999</v>
      </c>
      <c r="C7759">
        <v>453</v>
      </c>
      <c r="D7759">
        <v>0.76</v>
      </c>
      <c r="E7759">
        <v>61961</v>
      </c>
      <c r="F7759" s="18" t="s">
        <v>39</v>
      </c>
    </row>
    <row r="7760" spans="1:6" x14ac:dyDescent="0.25">
      <c r="A7760">
        <v>211</v>
      </c>
      <c r="B7760">
        <v>142.66999999999999</v>
      </c>
      <c r="C7760">
        <v>453</v>
      </c>
      <c r="D7760">
        <v>0.76</v>
      </c>
      <c r="E7760">
        <v>61964</v>
      </c>
      <c r="F7760" s="18" t="s">
        <v>39</v>
      </c>
    </row>
    <row r="7761" spans="1:6" x14ac:dyDescent="0.25">
      <c r="A7761">
        <v>212</v>
      </c>
      <c r="B7761">
        <v>143.31</v>
      </c>
      <c r="C7761">
        <v>454</v>
      </c>
      <c r="D7761">
        <v>1.02</v>
      </c>
      <c r="E7761">
        <v>61967</v>
      </c>
      <c r="F7761" s="18" t="s">
        <v>39</v>
      </c>
    </row>
    <row r="7762" spans="1:6" x14ac:dyDescent="0.25">
      <c r="A7762">
        <v>211</v>
      </c>
      <c r="B7762">
        <v>142.66999999999999</v>
      </c>
      <c r="C7762">
        <v>453</v>
      </c>
      <c r="D7762">
        <v>0.76</v>
      </c>
      <c r="E7762">
        <v>61970</v>
      </c>
      <c r="F7762" s="18" t="s">
        <v>39</v>
      </c>
    </row>
    <row r="7763" spans="1:6" x14ac:dyDescent="0.25">
      <c r="A7763">
        <v>212</v>
      </c>
      <c r="B7763">
        <v>143.31</v>
      </c>
      <c r="C7763">
        <v>453</v>
      </c>
      <c r="D7763">
        <v>0.76</v>
      </c>
      <c r="E7763">
        <v>61974</v>
      </c>
      <c r="F7763" s="18" t="s">
        <v>39</v>
      </c>
    </row>
    <row r="7764" spans="1:6" x14ac:dyDescent="0.25">
      <c r="A7764">
        <v>211</v>
      </c>
      <c r="B7764">
        <v>142.66999999999999</v>
      </c>
      <c r="C7764">
        <v>453</v>
      </c>
      <c r="D7764">
        <v>0.76</v>
      </c>
      <c r="E7764">
        <v>61977</v>
      </c>
      <c r="F7764" s="18" t="s">
        <v>39</v>
      </c>
    </row>
    <row r="7765" spans="1:6" x14ac:dyDescent="0.25">
      <c r="A7765">
        <v>211</v>
      </c>
      <c r="B7765">
        <v>142.66999999999999</v>
      </c>
      <c r="C7765">
        <v>453</v>
      </c>
      <c r="D7765">
        <v>0.76</v>
      </c>
      <c r="E7765">
        <v>61980</v>
      </c>
      <c r="F7765" s="18" t="s">
        <v>39</v>
      </c>
    </row>
    <row r="7766" spans="1:6" x14ac:dyDescent="0.25">
      <c r="A7766">
        <v>209</v>
      </c>
      <c r="B7766">
        <v>141.38999999999999</v>
      </c>
      <c r="C7766">
        <v>453</v>
      </c>
      <c r="D7766">
        <v>0.76</v>
      </c>
      <c r="E7766">
        <v>61983</v>
      </c>
      <c r="F7766" s="18" t="s">
        <v>39</v>
      </c>
    </row>
    <row r="7767" spans="1:6" x14ac:dyDescent="0.25">
      <c r="A7767">
        <v>210</v>
      </c>
      <c r="B7767">
        <v>142.03</v>
      </c>
      <c r="C7767">
        <v>452</v>
      </c>
      <c r="D7767">
        <v>0.51</v>
      </c>
      <c r="E7767">
        <v>61987</v>
      </c>
      <c r="F7767" s="18" t="s">
        <v>39</v>
      </c>
    </row>
    <row r="7768" spans="1:6" x14ac:dyDescent="0.25">
      <c r="A7768">
        <v>211</v>
      </c>
      <c r="B7768">
        <v>142.66999999999999</v>
      </c>
      <c r="C7768">
        <v>452</v>
      </c>
      <c r="D7768">
        <v>0.51</v>
      </c>
      <c r="E7768">
        <v>61990</v>
      </c>
      <c r="F7768" s="18" t="s">
        <v>39</v>
      </c>
    </row>
    <row r="7769" spans="1:6" x14ac:dyDescent="0.25">
      <c r="A7769">
        <v>212</v>
      </c>
      <c r="B7769">
        <v>143.31</v>
      </c>
      <c r="C7769">
        <v>453</v>
      </c>
      <c r="D7769">
        <v>0.76</v>
      </c>
      <c r="E7769">
        <v>61993</v>
      </c>
      <c r="F7769" s="18" t="s">
        <v>39</v>
      </c>
    </row>
    <row r="7770" spans="1:6" x14ac:dyDescent="0.25">
      <c r="A7770">
        <v>210</v>
      </c>
      <c r="B7770">
        <v>142.03</v>
      </c>
      <c r="C7770">
        <v>454</v>
      </c>
      <c r="D7770">
        <v>1.02</v>
      </c>
      <c r="E7770">
        <v>61996</v>
      </c>
      <c r="F7770" s="18" t="s">
        <v>39</v>
      </c>
    </row>
    <row r="7771" spans="1:6" x14ac:dyDescent="0.25">
      <c r="A7771">
        <v>211</v>
      </c>
      <c r="B7771">
        <v>142.66999999999999</v>
      </c>
      <c r="C7771">
        <v>452</v>
      </c>
      <c r="D7771">
        <v>0.51</v>
      </c>
      <c r="E7771">
        <v>61999</v>
      </c>
      <c r="F7771" s="18" t="s">
        <v>39</v>
      </c>
    </row>
    <row r="7772" spans="1:6" x14ac:dyDescent="0.25">
      <c r="A7772">
        <v>211</v>
      </c>
      <c r="B7772">
        <v>142.66999999999999</v>
      </c>
      <c r="C7772">
        <v>453</v>
      </c>
      <c r="D7772">
        <v>0.76</v>
      </c>
      <c r="E7772">
        <v>62003</v>
      </c>
      <c r="F7772" s="18" t="s">
        <v>39</v>
      </c>
    </row>
    <row r="7773" spans="1:6" x14ac:dyDescent="0.25">
      <c r="A7773">
        <v>210</v>
      </c>
      <c r="B7773">
        <v>142.03</v>
      </c>
      <c r="C7773">
        <v>453</v>
      </c>
      <c r="D7773">
        <v>0.76</v>
      </c>
      <c r="E7773">
        <v>62006</v>
      </c>
      <c r="F7773" s="18" t="s">
        <v>39</v>
      </c>
    </row>
    <row r="7774" spans="1:6" x14ac:dyDescent="0.25">
      <c r="A7774">
        <v>205</v>
      </c>
      <c r="B7774">
        <v>138.83000000000001</v>
      </c>
      <c r="C7774">
        <v>453</v>
      </c>
      <c r="D7774">
        <v>0.76</v>
      </c>
      <c r="E7774">
        <v>62009</v>
      </c>
      <c r="F7774" s="18" t="s">
        <v>39</v>
      </c>
    </row>
    <row r="7775" spans="1:6" x14ac:dyDescent="0.25">
      <c r="A7775">
        <v>207</v>
      </c>
      <c r="B7775">
        <v>140.11000000000001</v>
      </c>
      <c r="C7775">
        <v>453</v>
      </c>
      <c r="D7775">
        <v>0.76</v>
      </c>
      <c r="E7775">
        <v>62012</v>
      </c>
      <c r="F7775" s="18" t="s">
        <v>39</v>
      </c>
    </row>
    <row r="7776" spans="1:6" x14ac:dyDescent="0.25">
      <c r="A7776">
        <v>208</v>
      </c>
      <c r="B7776">
        <v>140.75</v>
      </c>
      <c r="C7776">
        <v>453</v>
      </c>
      <c r="D7776">
        <v>0.76</v>
      </c>
      <c r="E7776">
        <v>62016</v>
      </c>
      <c r="F7776" s="18" t="s">
        <v>39</v>
      </c>
    </row>
    <row r="7777" spans="1:6" x14ac:dyDescent="0.25">
      <c r="A7777">
        <v>209</v>
      </c>
      <c r="B7777">
        <v>141.38999999999999</v>
      </c>
      <c r="C7777">
        <v>452</v>
      </c>
      <c r="D7777">
        <v>0.51</v>
      </c>
      <c r="E7777">
        <v>62019</v>
      </c>
      <c r="F7777" s="18" t="s">
        <v>39</v>
      </c>
    </row>
    <row r="7778" spans="1:6" x14ac:dyDescent="0.25">
      <c r="A7778">
        <v>207</v>
      </c>
      <c r="B7778">
        <v>140.11000000000001</v>
      </c>
      <c r="C7778">
        <v>453</v>
      </c>
      <c r="D7778">
        <v>0.76</v>
      </c>
      <c r="E7778">
        <v>62022</v>
      </c>
      <c r="F7778" s="18" t="s">
        <v>39</v>
      </c>
    </row>
    <row r="7779" spans="1:6" x14ac:dyDescent="0.25">
      <c r="A7779">
        <v>212</v>
      </c>
      <c r="B7779">
        <v>143.31</v>
      </c>
      <c r="C7779">
        <v>454</v>
      </c>
      <c r="D7779">
        <v>1.02</v>
      </c>
      <c r="E7779">
        <v>62025</v>
      </c>
      <c r="F7779" s="18" t="s">
        <v>39</v>
      </c>
    </row>
    <row r="7780" spans="1:6" x14ac:dyDescent="0.25">
      <c r="A7780">
        <v>207</v>
      </c>
      <c r="B7780">
        <v>140.11000000000001</v>
      </c>
      <c r="C7780">
        <v>453</v>
      </c>
      <c r="D7780">
        <v>0.76</v>
      </c>
      <c r="E7780">
        <v>62028</v>
      </c>
      <c r="F7780" s="18" t="s">
        <v>39</v>
      </c>
    </row>
    <row r="7781" spans="1:6" x14ac:dyDescent="0.25">
      <c r="A7781">
        <v>206</v>
      </c>
      <c r="B7781">
        <v>139.47</v>
      </c>
      <c r="C7781">
        <v>453</v>
      </c>
      <c r="D7781">
        <v>0.76</v>
      </c>
      <c r="E7781">
        <v>62032</v>
      </c>
      <c r="F7781" s="18" t="s">
        <v>39</v>
      </c>
    </row>
    <row r="7782" spans="1:6" x14ac:dyDescent="0.25">
      <c r="A7782">
        <v>210</v>
      </c>
      <c r="B7782">
        <v>142.03</v>
      </c>
      <c r="C7782">
        <v>451</v>
      </c>
      <c r="D7782">
        <v>0.25</v>
      </c>
      <c r="E7782">
        <v>62035</v>
      </c>
      <c r="F7782" s="18" t="s">
        <v>39</v>
      </c>
    </row>
    <row r="7783" spans="1:6" x14ac:dyDescent="0.25">
      <c r="A7783">
        <v>207</v>
      </c>
      <c r="B7783">
        <v>140.11000000000001</v>
      </c>
      <c r="C7783">
        <v>452</v>
      </c>
      <c r="D7783">
        <v>0.51</v>
      </c>
      <c r="E7783">
        <v>62038</v>
      </c>
      <c r="F7783" s="18" t="s">
        <v>39</v>
      </c>
    </row>
    <row r="7784" spans="1:6" x14ac:dyDescent="0.25">
      <c r="A7784">
        <v>207</v>
      </c>
      <c r="B7784">
        <v>140.11000000000001</v>
      </c>
      <c r="C7784">
        <v>453</v>
      </c>
      <c r="D7784">
        <v>0.76</v>
      </c>
      <c r="E7784">
        <v>62041</v>
      </c>
      <c r="F7784" s="18" t="s">
        <v>39</v>
      </c>
    </row>
    <row r="7785" spans="1:6" x14ac:dyDescent="0.25">
      <c r="A7785">
        <v>208</v>
      </c>
      <c r="B7785">
        <v>140.75</v>
      </c>
      <c r="C7785">
        <v>452</v>
      </c>
      <c r="D7785">
        <v>0.51</v>
      </c>
      <c r="E7785">
        <v>62045</v>
      </c>
      <c r="F7785" s="18" t="s">
        <v>39</v>
      </c>
    </row>
    <row r="7786" spans="1:6" x14ac:dyDescent="0.25">
      <c r="A7786">
        <v>207</v>
      </c>
      <c r="B7786">
        <v>140.11000000000001</v>
      </c>
      <c r="C7786">
        <v>453</v>
      </c>
      <c r="D7786">
        <v>0.76</v>
      </c>
      <c r="E7786">
        <v>62048</v>
      </c>
      <c r="F7786" s="18" t="s">
        <v>39</v>
      </c>
    </row>
    <row r="7787" spans="1:6" x14ac:dyDescent="0.25">
      <c r="A7787">
        <v>210</v>
      </c>
      <c r="B7787">
        <v>142.03</v>
      </c>
      <c r="C7787">
        <v>452</v>
      </c>
      <c r="D7787">
        <v>0.51</v>
      </c>
      <c r="E7787">
        <v>62051</v>
      </c>
      <c r="F7787" s="18" t="s">
        <v>39</v>
      </c>
    </row>
    <row r="7788" spans="1:6" x14ac:dyDescent="0.25">
      <c r="A7788">
        <v>208</v>
      </c>
      <c r="B7788">
        <v>140.75</v>
      </c>
      <c r="C7788">
        <v>452</v>
      </c>
      <c r="D7788">
        <v>0.51</v>
      </c>
      <c r="E7788">
        <v>62054</v>
      </c>
      <c r="F7788" s="18" t="s">
        <v>39</v>
      </c>
    </row>
    <row r="7789" spans="1:6" x14ac:dyDescent="0.25">
      <c r="A7789">
        <v>214</v>
      </c>
      <c r="B7789">
        <v>144.59</v>
      </c>
      <c r="C7789">
        <v>452</v>
      </c>
      <c r="D7789">
        <v>0.51</v>
      </c>
      <c r="E7789">
        <v>62058</v>
      </c>
      <c r="F7789" s="18" t="s">
        <v>39</v>
      </c>
    </row>
    <row r="7790" spans="1:6" x14ac:dyDescent="0.25">
      <c r="A7790">
        <v>215</v>
      </c>
      <c r="B7790">
        <v>145.22999999999999</v>
      </c>
      <c r="C7790">
        <v>452</v>
      </c>
      <c r="D7790">
        <v>0.51</v>
      </c>
      <c r="E7790">
        <v>62061</v>
      </c>
      <c r="F7790" s="18" t="s">
        <v>39</v>
      </c>
    </row>
    <row r="7791" spans="1:6" x14ac:dyDescent="0.25">
      <c r="A7791">
        <v>220</v>
      </c>
      <c r="B7791">
        <v>148.41999999999999</v>
      </c>
      <c r="C7791">
        <v>453</v>
      </c>
      <c r="D7791">
        <v>0.76</v>
      </c>
      <c r="E7791">
        <v>62064</v>
      </c>
      <c r="F7791" s="18" t="s">
        <v>39</v>
      </c>
    </row>
    <row r="7792" spans="1:6" x14ac:dyDescent="0.25">
      <c r="A7792">
        <v>216</v>
      </c>
      <c r="B7792">
        <v>145.86000000000001</v>
      </c>
      <c r="C7792">
        <v>452</v>
      </c>
      <c r="D7792">
        <v>0.51</v>
      </c>
      <c r="E7792">
        <v>62067</v>
      </c>
      <c r="F7792" s="18" t="s">
        <v>39</v>
      </c>
    </row>
    <row r="7793" spans="1:6" x14ac:dyDescent="0.25">
      <c r="A7793">
        <v>215</v>
      </c>
      <c r="B7793">
        <v>145.22999999999999</v>
      </c>
      <c r="C7793">
        <v>453</v>
      </c>
      <c r="D7793">
        <v>0.76</v>
      </c>
      <c r="E7793">
        <v>62070</v>
      </c>
      <c r="F7793" s="18" t="s">
        <v>39</v>
      </c>
    </row>
    <row r="7794" spans="1:6" x14ac:dyDescent="0.25">
      <c r="A7794">
        <v>216</v>
      </c>
      <c r="B7794">
        <v>145.86000000000001</v>
      </c>
      <c r="C7794">
        <v>453</v>
      </c>
      <c r="D7794">
        <v>0.76</v>
      </c>
      <c r="E7794">
        <v>62074</v>
      </c>
      <c r="F7794" s="18" t="s">
        <v>39</v>
      </c>
    </row>
    <row r="7795" spans="1:6" x14ac:dyDescent="0.25">
      <c r="A7795">
        <v>213</v>
      </c>
      <c r="B7795">
        <v>143.94999999999999</v>
      </c>
      <c r="C7795">
        <v>453</v>
      </c>
      <c r="D7795">
        <v>0.76</v>
      </c>
      <c r="E7795">
        <v>62077</v>
      </c>
      <c r="F7795" s="18" t="s">
        <v>39</v>
      </c>
    </row>
    <row r="7796" spans="1:6" x14ac:dyDescent="0.25">
      <c r="A7796">
        <v>212</v>
      </c>
      <c r="B7796">
        <v>143.31</v>
      </c>
      <c r="C7796">
        <v>452</v>
      </c>
      <c r="D7796">
        <v>0.51</v>
      </c>
      <c r="E7796">
        <v>62080</v>
      </c>
      <c r="F7796" s="18" t="s">
        <v>39</v>
      </c>
    </row>
    <row r="7797" spans="1:6" x14ac:dyDescent="0.25">
      <c r="A7797">
        <v>218</v>
      </c>
      <c r="B7797">
        <v>147.13999999999999</v>
      </c>
      <c r="C7797">
        <v>453</v>
      </c>
      <c r="D7797">
        <v>0.76</v>
      </c>
      <c r="E7797">
        <v>62083</v>
      </c>
      <c r="F7797" s="18" t="s">
        <v>39</v>
      </c>
    </row>
    <row r="7798" spans="1:6" x14ac:dyDescent="0.25">
      <c r="A7798">
        <v>217</v>
      </c>
      <c r="B7798">
        <v>146.5</v>
      </c>
      <c r="C7798">
        <v>452</v>
      </c>
      <c r="D7798">
        <v>0.51</v>
      </c>
      <c r="E7798">
        <v>62086</v>
      </c>
      <c r="F7798" s="18" t="s">
        <v>39</v>
      </c>
    </row>
    <row r="7799" spans="1:6" x14ac:dyDescent="0.25">
      <c r="A7799">
        <v>216</v>
      </c>
      <c r="B7799">
        <v>145.86000000000001</v>
      </c>
      <c r="C7799">
        <v>452</v>
      </c>
      <c r="D7799">
        <v>0.51</v>
      </c>
      <c r="E7799">
        <v>62090</v>
      </c>
      <c r="F7799" s="18" t="s">
        <v>39</v>
      </c>
    </row>
    <row r="7800" spans="1:6" x14ac:dyDescent="0.25">
      <c r="A7800">
        <v>216</v>
      </c>
      <c r="B7800">
        <v>145.86000000000001</v>
      </c>
      <c r="C7800">
        <v>453</v>
      </c>
      <c r="D7800">
        <v>0.76</v>
      </c>
      <c r="E7800">
        <v>62093</v>
      </c>
      <c r="F7800" s="18" t="s">
        <v>39</v>
      </c>
    </row>
    <row r="7801" spans="1:6" x14ac:dyDescent="0.25">
      <c r="A7801">
        <v>216</v>
      </c>
      <c r="B7801">
        <v>145.86000000000001</v>
      </c>
      <c r="C7801">
        <v>452</v>
      </c>
      <c r="D7801">
        <v>0.51</v>
      </c>
      <c r="E7801">
        <v>62096</v>
      </c>
      <c r="F7801" s="18" t="s">
        <v>39</v>
      </c>
    </row>
    <row r="7802" spans="1:6" x14ac:dyDescent="0.25">
      <c r="A7802">
        <v>212</v>
      </c>
      <c r="B7802">
        <v>143.31</v>
      </c>
      <c r="C7802">
        <v>453</v>
      </c>
      <c r="D7802">
        <v>0.76</v>
      </c>
      <c r="E7802">
        <v>62099</v>
      </c>
      <c r="F7802" s="18" t="s">
        <v>39</v>
      </c>
    </row>
    <row r="7803" spans="1:6" x14ac:dyDescent="0.25">
      <c r="A7803">
        <v>210</v>
      </c>
      <c r="B7803">
        <v>142.03</v>
      </c>
      <c r="C7803">
        <v>453</v>
      </c>
      <c r="D7803">
        <v>0.76</v>
      </c>
      <c r="E7803">
        <v>62103</v>
      </c>
      <c r="F7803" s="18" t="s">
        <v>39</v>
      </c>
    </row>
    <row r="7804" spans="1:6" x14ac:dyDescent="0.25">
      <c r="A7804">
        <v>210</v>
      </c>
      <c r="B7804">
        <v>142.03</v>
      </c>
      <c r="C7804">
        <v>453</v>
      </c>
      <c r="D7804">
        <v>0.76</v>
      </c>
      <c r="E7804">
        <v>62106</v>
      </c>
      <c r="F7804" s="18" t="s">
        <v>39</v>
      </c>
    </row>
    <row r="7805" spans="1:6" x14ac:dyDescent="0.25">
      <c r="A7805">
        <v>211</v>
      </c>
      <c r="B7805">
        <v>142.66999999999999</v>
      </c>
      <c r="C7805">
        <v>453</v>
      </c>
      <c r="D7805">
        <v>0.76</v>
      </c>
      <c r="E7805">
        <v>62109</v>
      </c>
      <c r="F7805" s="18" t="s">
        <v>39</v>
      </c>
    </row>
    <row r="7806" spans="1:6" x14ac:dyDescent="0.25">
      <c r="A7806">
        <v>212</v>
      </c>
      <c r="B7806">
        <v>143.31</v>
      </c>
      <c r="C7806">
        <v>454</v>
      </c>
      <c r="D7806">
        <v>1.02</v>
      </c>
      <c r="E7806">
        <v>62112</v>
      </c>
      <c r="F7806" s="18" t="s">
        <v>39</v>
      </c>
    </row>
    <row r="7807" spans="1:6" x14ac:dyDescent="0.25">
      <c r="A7807">
        <v>213</v>
      </c>
      <c r="B7807">
        <v>143.94999999999999</v>
      </c>
      <c r="C7807">
        <v>452</v>
      </c>
      <c r="D7807">
        <v>0.51</v>
      </c>
      <c r="E7807">
        <v>62115</v>
      </c>
      <c r="F7807" s="18" t="s">
        <v>39</v>
      </c>
    </row>
    <row r="7808" spans="1:6" x14ac:dyDescent="0.25">
      <c r="A7808">
        <v>213</v>
      </c>
      <c r="B7808">
        <v>143.94999999999999</v>
      </c>
      <c r="C7808">
        <v>451</v>
      </c>
      <c r="D7808">
        <v>0.25</v>
      </c>
      <c r="E7808">
        <v>62119</v>
      </c>
      <c r="F7808" s="18" t="s">
        <v>39</v>
      </c>
    </row>
    <row r="7809" spans="1:6" x14ac:dyDescent="0.25">
      <c r="A7809">
        <v>212</v>
      </c>
      <c r="B7809">
        <v>143.31</v>
      </c>
      <c r="C7809">
        <v>453</v>
      </c>
      <c r="D7809">
        <v>0.76</v>
      </c>
      <c r="E7809">
        <v>62122</v>
      </c>
      <c r="F7809" s="18" t="s">
        <v>39</v>
      </c>
    </row>
    <row r="7810" spans="1:6" x14ac:dyDescent="0.25">
      <c r="A7810">
        <v>214</v>
      </c>
      <c r="B7810">
        <v>144.59</v>
      </c>
      <c r="C7810">
        <v>452</v>
      </c>
      <c r="D7810">
        <v>0.51</v>
      </c>
      <c r="E7810">
        <v>62125</v>
      </c>
      <c r="F7810" s="18" t="s">
        <v>39</v>
      </c>
    </row>
    <row r="7811" spans="1:6" x14ac:dyDescent="0.25">
      <c r="A7811">
        <v>214</v>
      </c>
      <c r="B7811">
        <v>144.59</v>
      </c>
      <c r="C7811">
        <v>453</v>
      </c>
      <c r="D7811">
        <v>0.76</v>
      </c>
      <c r="E7811">
        <v>62128</v>
      </c>
      <c r="F7811" s="18" t="s">
        <v>39</v>
      </c>
    </row>
    <row r="7812" spans="1:6" x14ac:dyDescent="0.25">
      <c r="A7812">
        <v>212</v>
      </c>
      <c r="B7812">
        <v>143.31</v>
      </c>
      <c r="C7812">
        <v>453</v>
      </c>
      <c r="D7812">
        <v>0.76</v>
      </c>
      <c r="E7812">
        <v>62132</v>
      </c>
      <c r="F7812" s="18" t="s">
        <v>39</v>
      </c>
    </row>
    <row r="7813" spans="1:6" x14ac:dyDescent="0.25">
      <c r="A7813">
        <v>212</v>
      </c>
      <c r="B7813">
        <v>143.31</v>
      </c>
      <c r="C7813">
        <v>452</v>
      </c>
      <c r="D7813">
        <v>0.51</v>
      </c>
      <c r="E7813">
        <v>62135</v>
      </c>
      <c r="F7813" s="18" t="s">
        <v>39</v>
      </c>
    </row>
    <row r="7814" spans="1:6" x14ac:dyDescent="0.25">
      <c r="A7814">
        <v>211</v>
      </c>
      <c r="B7814">
        <v>142.66999999999999</v>
      </c>
      <c r="C7814">
        <v>452</v>
      </c>
      <c r="D7814">
        <v>0.51</v>
      </c>
      <c r="E7814">
        <v>62138</v>
      </c>
      <c r="F7814" s="18" t="s">
        <v>39</v>
      </c>
    </row>
    <row r="7815" spans="1:6" x14ac:dyDescent="0.25">
      <c r="A7815">
        <v>211</v>
      </c>
      <c r="B7815">
        <v>142.66999999999999</v>
      </c>
      <c r="C7815">
        <v>453</v>
      </c>
      <c r="D7815">
        <v>0.76</v>
      </c>
      <c r="E7815">
        <v>62141</v>
      </c>
      <c r="F7815" s="18" t="s">
        <v>39</v>
      </c>
    </row>
    <row r="7816" spans="1:6" x14ac:dyDescent="0.25">
      <c r="A7816">
        <v>213</v>
      </c>
      <c r="B7816">
        <v>143.94999999999999</v>
      </c>
      <c r="C7816">
        <v>453</v>
      </c>
      <c r="D7816">
        <v>0.76</v>
      </c>
      <c r="E7816">
        <v>62145</v>
      </c>
      <c r="F7816" s="18" t="s">
        <v>39</v>
      </c>
    </row>
    <row r="7817" spans="1:6" x14ac:dyDescent="0.25">
      <c r="A7817">
        <v>210</v>
      </c>
      <c r="B7817">
        <v>142.03</v>
      </c>
      <c r="C7817">
        <v>452</v>
      </c>
      <c r="D7817">
        <v>0.51</v>
      </c>
      <c r="E7817">
        <v>62148</v>
      </c>
      <c r="F7817" s="18" t="s">
        <v>39</v>
      </c>
    </row>
    <row r="7818" spans="1:6" x14ac:dyDescent="0.25">
      <c r="A7818">
        <v>210</v>
      </c>
      <c r="B7818">
        <v>142.03</v>
      </c>
      <c r="C7818">
        <v>453</v>
      </c>
      <c r="D7818">
        <v>0.76</v>
      </c>
      <c r="E7818">
        <v>62151</v>
      </c>
      <c r="F7818" s="18" t="s">
        <v>39</v>
      </c>
    </row>
    <row r="7819" spans="1:6" x14ac:dyDescent="0.25">
      <c r="A7819">
        <v>209</v>
      </c>
      <c r="B7819">
        <v>141.38999999999999</v>
      </c>
      <c r="C7819">
        <v>452</v>
      </c>
      <c r="D7819">
        <v>0.51</v>
      </c>
      <c r="E7819">
        <v>62154</v>
      </c>
      <c r="F7819" s="18" t="s">
        <v>39</v>
      </c>
    </row>
    <row r="7820" spans="1:6" x14ac:dyDescent="0.25">
      <c r="A7820">
        <v>210</v>
      </c>
      <c r="B7820">
        <v>142.03</v>
      </c>
      <c r="C7820">
        <v>452</v>
      </c>
      <c r="D7820">
        <v>0.51</v>
      </c>
      <c r="E7820">
        <v>62157</v>
      </c>
      <c r="F7820" s="18" t="s">
        <v>39</v>
      </c>
    </row>
    <row r="7821" spans="1:6" x14ac:dyDescent="0.25">
      <c r="A7821">
        <v>208</v>
      </c>
      <c r="B7821">
        <v>140.75</v>
      </c>
      <c r="C7821">
        <v>453</v>
      </c>
      <c r="D7821">
        <v>0.76</v>
      </c>
      <c r="E7821">
        <v>62161</v>
      </c>
      <c r="F7821" s="18" t="s">
        <v>39</v>
      </c>
    </row>
    <row r="7822" spans="1:6" x14ac:dyDescent="0.25">
      <c r="A7822">
        <v>210</v>
      </c>
      <c r="B7822">
        <v>142.03</v>
      </c>
      <c r="C7822">
        <v>452</v>
      </c>
      <c r="D7822">
        <v>0.51</v>
      </c>
      <c r="E7822">
        <v>62164</v>
      </c>
      <c r="F7822" s="18" t="s">
        <v>39</v>
      </c>
    </row>
    <row r="7823" spans="1:6" x14ac:dyDescent="0.25">
      <c r="A7823">
        <v>210</v>
      </c>
      <c r="B7823">
        <v>142.03</v>
      </c>
      <c r="C7823">
        <v>453</v>
      </c>
      <c r="D7823">
        <v>0.76</v>
      </c>
      <c r="E7823">
        <v>62167</v>
      </c>
      <c r="F7823" s="18" t="s">
        <v>39</v>
      </c>
    </row>
    <row r="7824" spans="1:6" x14ac:dyDescent="0.25">
      <c r="A7824">
        <v>208</v>
      </c>
      <c r="B7824">
        <v>140.75</v>
      </c>
      <c r="C7824">
        <v>453</v>
      </c>
      <c r="D7824">
        <v>0.76</v>
      </c>
      <c r="E7824">
        <v>62170</v>
      </c>
      <c r="F7824" s="18" t="s">
        <v>39</v>
      </c>
    </row>
    <row r="7825" spans="1:6" x14ac:dyDescent="0.25">
      <c r="A7825">
        <v>207</v>
      </c>
      <c r="B7825">
        <v>140.11000000000001</v>
      </c>
      <c r="C7825">
        <v>453</v>
      </c>
      <c r="D7825">
        <v>0.76</v>
      </c>
      <c r="E7825">
        <v>62174</v>
      </c>
      <c r="F7825" s="18" t="s">
        <v>39</v>
      </c>
    </row>
    <row r="7826" spans="1:6" x14ac:dyDescent="0.25">
      <c r="A7826">
        <v>208</v>
      </c>
      <c r="B7826">
        <v>140.75</v>
      </c>
      <c r="C7826">
        <v>453</v>
      </c>
      <c r="D7826">
        <v>0.76</v>
      </c>
      <c r="E7826">
        <v>62177</v>
      </c>
      <c r="F7826" s="18" t="s">
        <v>39</v>
      </c>
    </row>
    <row r="7827" spans="1:6" x14ac:dyDescent="0.25">
      <c r="A7827">
        <v>209</v>
      </c>
      <c r="B7827">
        <v>141.38999999999999</v>
      </c>
      <c r="C7827">
        <v>452</v>
      </c>
      <c r="D7827">
        <v>0.51</v>
      </c>
      <c r="E7827">
        <v>62180</v>
      </c>
      <c r="F7827" s="18" t="s">
        <v>39</v>
      </c>
    </row>
    <row r="7828" spans="1:6" x14ac:dyDescent="0.25">
      <c r="A7828">
        <v>208</v>
      </c>
      <c r="B7828">
        <v>140.75</v>
      </c>
      <c r="C7828">
        <v>453</v>
      </c>
      <c r="D7828">
        <v>0.76</v>
      </c>
      <c r="E7828">
        <v>62183</v>
      </c>
      <c r="F7828" s="18" t="s">
        <v>39</v>
      </c>
    </row>
    <row r="7829" spans="1:6" x14ac:dyDescent="0.25">
      <c r="A7829">
        <v>209</v>
      </c>
      <c r="B7829">
        <v>141.38999999999999</v>
      </c>
      <c r="C7829">
        <v>453</v>
      </c>
      <c r="D7829">
        <v>0.76</v>
      </c>
      <c r="E7829">
        <v>62187</v>
      </c>
      <c r="F7829" s="18" t="s">
        <v>39</v>
      </c>
    </row>
    <row r="7830" spans="1:6" x14ac:dyDescent="0.25">
      <c r="A7830">
        <v>212</v>
      </c>
      <c r="B7830">
        <v>143.31</v>
      </c>
      <c r="C7830">
        <v>452</v>
      </c>
      <c r="D7830">
        <v>0.51</v>
      </c>
      <c r="E7830">
        <v>62190</v>
      </c>
      <c r="F7830" s="18" t="s">
        <v>39</v>
      </c>
    </row>
    <row r="7831" spans="1:6" x14ac:dyDescent="0.25">
      <c r="A7831">
        <v>213</v>
      </c>
      <c r="B7831">
        <v>143.94999999999999</v>
      </c>
      <c r="C7831">
        <v>452</v>
      </c>
      <c r="D7831">
        <v>0.51</v>
      </c>
      <c r="E7831">
        <v>62193</v>
      </c>
      <c r="F7831" s="18" t="s">
        <v>39</v>
      </c>
    </row>
    <row r="7832" spans="1:6" x14ac:dyDescent="0.25">
      <c r="A7832">
        <v>207</v>
      </c>
      <c r="B7832">
        <v>140.11000000000001</v>
      </c>
      <c r="C7832">
        <v>452</v>
      </c>
      <c r="D7832">
        <v>0.51</v>
      </c>
      <c r="E7832">
        <v>62196</v>
      </c>
      <c r="F7832" s="18" t="s">
        <v>39</v>
      </c>
    </row>
    <row r="7833" spans="1:6" x14ac:dyDescent="0.25">
      <c r="A7833">
        <v>210</v>
      </c>
      <c r="B7833">
        <v>142.03</v>
      </c>
      <c r="C7833">
        <v>453</v>
      </c>
      <c r="D7833">
        <v>0.76</v>
      </c>
      <c r="E7833">
        <v>62200</v>
      </c>
      <c r="F7833" s="18" t="s">
        <v>39</v>
      </c>
    </row>
    <row r="7834" spans="1:6" x14ac:dyDescent="0.25">
      <c r="A7834">
        <v>207</v>
      </c>
      <c r="B7834">
        <v>140.11000000000001</v>
      </c>
      <c r="C7834">
        <v>453</v>
      </c>
      <c r="D7834">
        <v>0.76</v>
      </c>
      <c r="E7834">
        <v>62203</v>
      </c>
      <c r="F7834" s="18" t="s">
        <v>39</v>
      </c>
    </row>
    <row r="7835" spans="1:6" x14ac:dyDescent="0.25">
      <c r="A7835">
        <v>205</v>
      </c>
      <c r="B7835">
        <v>138.83000000000001</v>
      </c>
      <c r="C7835">
        <v>453</v>
      </c>
      <c r="D7835">
        <v>0.76</v>
      </c>
      <c r="E7835">
        <v>62206</v>
      </c>
      <c r="F7835" s="18" t="s">
        <v>39</v>
      </c>
    </row>
    <row r="7836" spans="1:6" x14ac:dyDescent="0.25">
      <c r="A7836">
        <v>203</v>
      </c>
      <c r="B7836">
        <v>137.55000000000001</v>
      </c>
      <c r="C7836">
        <v>451</v>
      </c>
      <c r="D7836">
        <v>0.25</v>
      </c>
      <c r="E7836">
        <v>62209</v>
      </c>
      <c r="F7836" s="18" t="s">
        <v>39</v>
      </c>
    </row>
    <row r="7837" spans="1:6" x14ac:dyDescent="0.25">
      <c r="A7837">
        <v>198</v>
      </c>
      <c r="B7837">
        <v>134.34</v>
      </c>
      <c r="C7837">
        <v>453</v>
      </c>
      <c r="D7837">
        <v>0.76</v>
      </c>
      <c r="E7837">
        <v>62213</v>
      </c>
      <c r="F7837" s="18" t="s">
        <v>39</v>
      </c>
    </row>
    <row r="7838" spans="1:6" x14ac:dyDescent="0.25">
      <c r="A7838">
        <v>180</v>
      </c>
      <c r="B7838">
        <v>122.73</v>
      </c>
      <c r="C7838">
        <v>453</v>
      </c>
      <c r="D7838">
        <v>0.76</v>
      </c>
      <c r="E7838">
        <v>62216</v>
      </c>
      <c r="F7838" s="18" t="s">
        <v>39</v>
      </c>
    </row>
    <row r="7839" spans="1:6" x14ac:dyDescent="0.25">
      <c r="A7839">
        <v>177</v>
      </c>
      <c r="B7839">
        <v>120.78</v>
      </c>
      <c r="C7839">
        <v>453</v>
      </c>
      <c r="D7839">
        <v>0.76</v>
      </c>
      <c r="E7839">
        <v>62219</v>
      </c>
      <c r="F7839" s="18" t="s">
        <v>39</v>
      </c>
    </row>
    <row r="7840" spans="1:6" x14ac:dyDescent="0.25">
      <c r="A7840">
        <v>177</v>
      </c>
      <c r="B7840">
        <v>120.78</v>
      </c>
      <c r="C7840">
        <v>453</v>
      </c>
      <c r="D7840">
        <v>0.76</v>
      </c>
      <c r="E7840">
        <v>62222</v>
      </c>
      <c r="F7840" s="18" t="s">
        <v>39</v>
      </c>
    </row>
    <row r="7841" spans="1:6" x14ac:dyDescent="0.25">
      <c r="A7841">
        <v>173</v>
      </c>
      <c r="B7841">
        <v>118.19</v>
      </c>
      <c r="C7841">
        <v>453</v>
      </c>
      <c r="D7841">
        <v>0.76</v>
      </c>
      <c r="E7841">
        <v>62225</v>
      </c>
      <c r="F7841" s="18" t="s">
        <v>39</v>
      </c>
    </row>
    <row r="7842" spans="1:6" x14ac:dyDescent="0.25">
      <c r="A7842">
        <v>174</v>
      </c>
      <c r="B7842">
        <v>118.84</v>
      </c>
      <c r="C7842">
        <v>452</v>
      </c>
      <c r="D7842">
        <v>0.51</v>
      </c>
      <c r="E7842">
        <v>62229</v>
      </c>
      <c r="F7842" s="18" t="s">
        <v>39</v>
      </c>
    </row>
    <row r="7843" spans="1:6" x14ac:dyDescent="0.25">
      <c r="A7843">
        <v>172</v>
      </c>
      <c r="B7843">
        <v>117.54</v>
      </c>
      <c r="C7843">
        <v>453</v>
      </c>
      <c r="D7843">
        <v>0.76</v>
      </c>
      <c r="E7843">
        <v>62232</v>
      </c>
      <c r="F7843" s="18" t="s">
        <v>39</v>
      </c>
    </row>
    <row r="7844" spans="1:6" x14ac:dyDescent="0.25">
      <c r="A7844">
        <v>174</v>
      </c>
      <c r="B7844">
        <v>118.84</v>
      </c>
      <c r="C7844">
        <v>451</v>
      </c>
      <c r="D7844">
        <v>0.25</v>
      </c>
      <c r="E7844">
        <v>62235</v>
      </c>
      <c r="F7844" s="18" t="s">
        <v>39</v>
      </c>
    </row>
    <row r="7845" spans="1:6" x14ac:dyDescent="0.25">
      <c r="A7845">
        <v>170</v>
      </c>
      <c r="B7845">
        <v>116.24</v>
      </c>
      <c r="C7845">
        <v>453</v>
      </c>
      <c r="D7845">
        <v>0.76</v>
      </c>
      <c r="E7845">
        <v>62239</v>
      </c>
      <c r="F7845" s="18" t="s">
        <v>39</v>
      </c>
    </row>
    <row r="7846" spans="1:6" x14ac:dyDescent="0.25">
      <c r="A7846">
        <v>168</v>
      </c>
      <c r="B7846">
        <v>114.94</v>
      </c>
      <c r="C7846">
        <v>453</v>
      </c>
      <c r="D7846">
        <v>0.76</v>
      </c>
      <c r="E7846">
        <v>62242</v>
      </c>
      <c r="F7846" s="18" t="s">
        <v>39</v>
      </c>
    </row>
    <row r="7847" spans="1:6" x14ac:dyDescent="0.25">
      <c r="A7847">
        <v>170</v>
      </c>
      <c r="B7847">
        <v>116.24</v>
      </c>
      <c r="C7847">
        <v>453</v>
      </c>
      <c r="D7847">
        <v>0.76</v>
      </c>
      <c r="E7847">
        <v>62245</v>
      </c>
      <c r="F7847" s="18" t="s">
        <v>39</v>
      </c>
    </row>
    <row r="7848" spans="1:6" x14ac:dyDescent="0.25">
      <c r="A7848">
        <v>170</v>
      </c>
      <c r="B7848">
        <v>116.24</v>
      </c>
      <c r="C7848">
        <v>453</v>
      </c>
      <c r="D7848">
        <v>0.76</v>
      </c>
      <c r="E7848">
        <v>62248</v>
      </c>
      <c r="F7848" s="18" t="s">
        <v>39</v>
      </c>
    </row>
    <row r="7849" spans="1:6" x14ac:dyDescent="0.25">
      <c r="A7849">
        <v>167</v>
      </c>
      <c r="B7849">
        <v>114.29</v>
      </c>
      <c r="C7849">
        <v>453</v>
      </c>
      <c r="D7849">
        <v>0.76</v>
      </c>
      <c r="E7849">
        <v>62251</v>
      </c>
      <c r="F7849" s="18" t="s">
        <v>39</v>
      </c>
    </row>
    <row r="7850" spans="1:6" x14ac:dyDescent="0.25">
      <c r="A7850">
        <v>168</v>
      </c>
      <c r="B7850">
        <v>114.94</v>
      </c>
      <c r="C7850">
        <v>453</v>
      </c>
      <c r="D7850">
        <v>0.76</v>
      </c>
      <c r="E7850">
        <v>62255</v>
      </c>
      <c r="F7850" s="18" t="s">
        <v>39</v>
      </c>
    </row>
    <row r="7851" spans="1:6" x14ac:dyDescent="0.25">
      <c r="A7851">
        <v>150</v>
      </c>
      <c r="B7851">
        <v>103.18</v>
      </c>
      <c r="C7851">
        <v>453</v>
      </c>
      <c r="D7851">
        <v>0.76</v>
      </c>
      <c r="E7851">
        <v>62258</v>
      </c>
      <c r="F7851" s="18" t="s">
        <v>39</v>
      </c>
    </row>
    <row r="7852" spans="1:6" x14ac:dyDescent="0.25">
      <c r="A7852">
        <v>152</v>
      </c>
      <c r="B7852">
        <v>104.49</v>
      </c>
      <c r="C7852">
        <v>452</v>
      </c>
      <c r="D7852">
        <v>0.51</v>
      </c>
      <c r="E7852">
        <v>62261</v>
      </c>
      <c r="F7852" s="18" t="s">
        <v>39</v>
      </c>
    </row>
    <row r="7853" spans="1:6" x14ac:dyDescent="0.25">
      <c r="A7853">
        <v>150</v>
      </c>
      <c r="B7853">
        <v>103.18</v>
      </c>
      <c r="C7853">
        <v>452</v>
      </c>
      <c r="D7853">
        <v>0.51</v>
      </c>
      <c r="E7853">
        <v>62265</v>
      </c>
      <c r="F7853" s="18" t="s">
        <v>39</v>
      </c>
    </row>
    <row r="7854" spans="1:6" x14ac:dyDescent="0.25">
      <c r="A7854">
        <v>141</v>
      </c>
      <c r="B7854">
        <v>97.26</v>
      </c>
      <c r="C7854">
        <v>451</v>
      </c>
      <c r="D7854">
        <v>0.25</v>
      </c>
      <c r="E7854">
        <v>62268</v>
      </c>
      <c r="F7854" s="18" t="s">
        <v>39</v>
      </c>
    </row>
    <row r="7855" spans="1:6" x14ac:dyDescent="0.25">
      <c r="A7855">
        <v>146</v>
      </c>
      <c r="B7855">
        <v>100.55</v>
      </c>
      <c r="C7855">
        <v>452</v>
      </c>
      <c r="D7855">
        <v>0.51</v>
      </c>
      <c r="E7855">
        <v>62271</v>
      </c>
      <c r="F7855" s="18" t="s">
        <v>39</v>
      </c>
    </row>
    <row r="7856" spans="1:6" x14ac:dyDescent="0.25">
      <c r="A7856">
        <v>156</v>
      </c>
      <c r="B7856">
        <v>107.11</v>
      </c>
      <c r="C7856">
        <v>451</v>
      </c>
      <c r="D7856">
        <v>0.25</v>
      </c>
      <c r="E7856">
        <v>62274</v>
      </c>
      <c r="F7856" s="18" t="s">
        <v>39</v>
      </c>
    </row>
    <row r="7857" spans="1:6" x14ac:dyDescent="0.25">
      <c r="A7857">
        <v>156</v>
      </c>
      <c r="B7857">
        <v>107.11</v>
      </c>
      <c r="C7857">
        <v>453</v>
      </c>
      <c r="D7857">
        <v>0.76</v>
      </c>
      <c r="E7857">
        <v>62278</v>
      </c>
      <c r="F7857" s="18" t="s">
        <v>39</v>
      </c>
    </row>
    <row r="7858" spans="1:6" x14ac:dyDescent="0.25">
      <c r="A7858">
        <v>158</v>
      </c>
      <c r="B7858">
        <v>108.42</v>
      </c>
      <c r="C7858">
        <v>453</v>
      </c>
      <c r="D7858">
        <v>0.76</v>
      </c>
      <c r="E7858">
        <v>62281</v>
      </c>
      <c r="F7858" s="18" t="s">
        <v>39</v>
      </c>
    </row>
    <row r="7859" spans="1:6" x14ac:dyDescent="0.25">
      <c r="A7859">
        <v>147</v>
      </c>
      <c r="B7859">
        <v>101.21</v>
      </c>
      <c r="C7859">
        <v>452</v>
      </c>
      <c r="D7859">
        <v>0.51</v>
      </c>
      <c r="E7859">
        <v>62284</v>
      </c>
      <c r="F7859" s="18" t="s">
        <v>39</v>
      </c>
    </row>
    <row r="7860" spans="1:6" x14ac:dyDescent="0.25">
      <c r="A7860">
        <v>147</v>
      </c>
      <c r="B7860">
        <v>101.21</v>
      </c>
      <c r="C7860">
        <v>451</v>
      </c>
      <c r="D7860">
        <v>0.25</v>
      </c>
      <c r="E7860">
        <v>62287</v>
      </c>
      <c r="F7860" s="18" t="s">
        <v>39</v>
      </c>
    </row>
    <row r="7861" spans="1:6" x14ac:dyDescent="0.25">
      <c r="A7861">
        <v>146</v>
      </c>
      <c r="B7861">
        <v>100.55</v>
      </c>
      <c r="C7861">
        <v>452</v>
      </c>
      <c r="D7861">
        <v>0.51</v>
      </c>
      <c r="E7861">
        <v>62291</v>
      </c>
      <c r="F7861" s="18" t="s">
        <v>39</v>
      </c>
    </row>
    <row r="7862" spans="1:6" x14ac:dyDescent="0.25">
      <c r="A7862">
        <v>147</v>
      </c>
      <c r="B7862">
        <v>101.21</v>
      </c>
      <c r="C7862">
        <v>452</v>
      </c>
      <c r="D7862">
        <v>0.51</v>
      </c>
      <c r="E7862">
        <v>62294</v>
      </c>
      <c r="F7862" s="18" t="s">
        <v>39</v>
      </c>
    </row>
    <row r="7863" spans="1:6" x14ac:dyDescent="0.25">
      <c r="A7863">
        <v>147</v>
      </c>
      <c r="B7863">
        <v>101.21</v>
      </c>
      <c r="C7863">
        <v>453</v>
      </c>
      <c r="D7863">
        <v>0.76</v>
      </c>
      <c r="E7863">
        <v>62297</v>
      </c>
      <c r="F7863" s="18" t="s">
        <v>39</v>
      </c>
    </row>
    <row r="7864" spans="1:6" x14ac:dyDescent="0.25">
      <c r="A7864">
        <v>147</v>
      </c>
      <c r="B7864">
        <v>101.21</v>
      </c>
      <c r="C7864">
        <v>452</v>
      </c>
      <c r="D7864">
        <v>0.51</v>
      </c>
      <c r="E7864">
        <v>62300</v>
      </c>
      <c r="F7864" s="18" t="s">
        <v>39</v>
      </c>
    </row>
    <row r="7865" spans="1:6" x14ac:dyDescent="0.25">
      <c r="A7865">
        <v>147</v>
      </c>
      <c r="B7865">
        <v>101.21</v>
      </c>
      <c r="C7865">
        <v>452</v>
      </c>
      <c r="D7865">
        <v>0.51</v>
      </c>
      <c r="E7865">
        <v>62304</v>
      </c>
      <c r="F7865" s="18" t="s">
        <v>39</v>
      </c>
    </row>
    <row r="7866" spans="1:6" x14ac:dyDescent="0.25">
      <c r="A7866">
        <v>145</v>
      </c>
      <c r="B7866">
        <v>99.89</v>
      </c>
      <c r="C7866">
        <v>453</v>
      </c>
      <c r="D7866">
        <v>0.76</v>
      </c>
      <c r="E7866">
        <v>62307</v>
      </c>
      <c r="F7866" s="18" t="s">
        <v>39</v>
      </c>
    </row>
    <row r="7867" spans="1:6" x14ac:dyDescent="0.25">
      <c r="A7867">
        <v>147</v>
      </c>
      <c r="B7867">
        <v>101.21</v>
      </c>
      <c r="C7867">
        <v>453</v>
      </c>
      <c r="D7867">
        <v>0.76</v>
      </c>
      <c r="E7867">
        <v>62310</v>
      </c>
      <c r="F7867" s="18" t="s">
        <v>39</v>
      </c>
    </row>
    <row r="7868" spans="1:6" x14ac:dyDescent="0.25">
      <c r="A7868">
        <v>148</v>
      </c>
      <c r="B7868">
        <v>101.86</v>
      </c>
      <c r="C7868">
        <v>453</v>
      </c>
      <c r="D7868">
        <v>0.76</v>
      </c>
      <c r="E7868">
        <v>62313</v>
      </c>
      <c r="F7868" s="18" t="s">
        <v>39</v>
      </c>
    </row>
    <row r="7869" spans="1:6" x14ac:dyDescent="0.25">
      <c r="A7869">
        <v>148</v>
      </c>
      <c r="B7869">
        <v>101.86</v>
      </c>
      <c r="C7869">
        <v>453</v>
      </c>
      <c r="D7869">
        <v>0.76</v>
      </c>
      <c r="E7869">
        <v>62317</v>
      </c>
      <c r="F7869" s="18" t="s">
        <v>39</v>
      </c>
    </row>
    <row r="7870" spans="1:6" x14ac:dyDescent="0.25">
      <c r="A7870">
        <v>141</v>
      </c>
      <c r="B7870">
        <v>97.26</v>
      </c>
      <c r="C7870">
        <v>453</v>
      </c>
      <c r="D7870">
        <v>0.76</v>
      </c>
      <c r="E7870">
        <v>62320</v>
      </c>
      <c r="F7870" s="18" t="s">
        <v>39</v>
      </c>
    </row>
    <row r="7871" spans="1:6" x14ac:dyDescent="0.25">
      <c r="A7871">
        <v>142</v>
      </c>
      <c r="B7871">
        <v>97.92</v>
      </c>
      <c r="C7871">
        <v>452</v>
      </c>
      <c r="D7871">
        <v>0.51</v>
      </c>
      <c r="E7871">
        <v>62323</v>
      </c>
      <c r="F7871" s="18" t="s">
        <v>39</v>
      </c>
    </row>
    <row r="7872" spans="1:6" x14ac:dyDescent="0.25">
      <c r="A7872">
        <v>142</v>
      </c>
      <c r="B7872">
        <v>97.92</v>
      </c>
      <c r="C7872">
        <v>453</v>
      </c>
      <c r="D7872">
        <v>0.76</v>
      </c>
      <c r="E7872">
        <v>62326</v>
      </c>
      <c r="F7872" s="18" t="s">
        <v>39</v>
      </c>
    </row>
    <row r="7873" spans="1:6" x14ac:dyDescent="0.25">
      <c r="A7873">
        <v>143</v>
      </c>
      <c r="B7873">
        <v>98.57</v>
      </c>
      <c r="C7873">
        <v>452</v>
      </c>
      <c r="D7873">
        <v>0.51</v>
      </c>
      <c r="E7873">
        <v>62329</v>
      </c>
      <c r="F7873" s="18" t="s">
        <v>39</v>
      </c>
    </row>
    <row r="7874" spans="1:6" x14ac:dyDescent="0.25">
      <c r="A7874">
        <v>141</v>
      </c>
      <c r="B7874">
        <v>97.26</v>
      </c>
      <c r="C7874">
        <v>453</v>
      </c>
      <c r="D7874">
        <v>0.76</v>
      </c>
      <c r="E7874">
        <v>62333</v>
      </c>
      <c r="F7874" s="18" t="s">
        <v>39</v>
      </c>
    </row>
    <row r="7875" spans="1:6" x14ac:dyDescent="0.25">
      <c r="A7875">
        <v>139</v>
      </c>
      <c r="B7875">
        <v>95.94</v>
      </c>
      <c r="C7875">
        <v>452</v>
      </c>
      <c r="D7875">
        <v>0.51</v>
      </c>
      <c r="E7875">
        <v>62336</v>
      </c>
      <c r="F7875" s="18" t="s">
        <v>39</v>
      </c>
    </row>
    <row r="7876" spans="1:6" x14ac:dyDescent="0.25">
      <c r="A7876">
        <v>140</v>
      </c>
      <c r="B7876">
        <v>96.6</v>
      </c>
      <c r="C7876">
        <v>452</v>
      </c>
      <c r="D7876">
        <v>0.51</v>
      </c>
      <c r="E7876">
        <v>62339</v>
      </c>
      <c r="F7876" s="18" t="s">
        <v>39</v>
      </c>
    </row>
    <row r="7877" spans="1:6" x14ac:dyDescent="0.25">
      <c r="A7877">
        <v>139</v>
      </c>
      <c r="B7877">
        <v>95.94</v>
      </c>
      <c r="C7877">
        <v>453</v>
      </c>
      <c r="D7877">
        <v>0.76</v>
      </c>
      <c r="E7877">
        <v>62342</v>
      </c>
      <c r="F7877" s="18" t="s">
        <v>39</v>
      </c>
    </row>
    <row r="7878" spans="1:6" x14ac:dyDescent="0.25">
      <c r="A7878">
        <v>139</v>
      </c>
      <c r="B7878">
        <v>95.94</v>
      </c>
      <c r="C7878">
        <v>453</v>
      </c>
      <c r="D7878">
        <v>0.76</v>
      </c>
      <c r="E7878">
        <v>62346</v>
      </c>
      <c r="F7878" s="18" t="s">
        <v>39</v>
      </c>
    </row>
    <row r="7879" spans="1:6" x14ac:dyDescent="0.25">
      <c r="A7879">
        <v>139</v>
      </c>
      <c r="B7879">
        <v>95.94</v>
      </c>
      <c r="C7879">
        <v>451</v>
      </c>
      <c r="D7879">
        <v>0.25</v>
      </c>
      <c r="E7879">
        <v>62349</v>
      </c>
      <c r="F7879" s="18" t="s">
        <v>39</v>
      </c>
    </row>
    <row r="7880" spans="1:6" x14ac:dyDescent="0.25">
      <c r="A7880">
        <v>138</v>
      </c>
      <c r="B7880">
        <v>95.28</v>
      </c>
      <c r="C7880">
        <v>454</v>
      </c>
      <c r="D7880">
        <v>1.02</v>
      </c>
      <c r="E7880">
        <v>62352</v>
      </c>
      <c r="F7880" s="18" t="s">
        <v>39</v>
      </c>
    </row>
    <row r="7881" spans="1:6" x14ac:dyDescent="0.25">
      <c r="A7881">
        <v>139</v>
      </c>
      <c r="B7881">
        <v>95.94</v>
      </c>
      <c r="C7881">
        <v>453</v>
      </c>
      <c r="D7881">
        <v>0.76</v>
      </c>
      <c r="E7881">
        <v>62355</v>
      </c>
      <c r="F7881" s="18" t="s">
        <v>39</v>
      </c>
    </row>
    <row r="7882" spans="1:6" x14ac:dyDescent="0.25">
      <c r="A7882">
        <v>136</v>
      </c>
      <c r="B7882">
        <v>93.96</v>
      </c>
      <c r="C7882">
        <v>453</v>
      </c>
      <c r="D7882">
        <v>0.76</v>
      </c>
      <c r="E7882">
        <v>62359</v>
      </c>
      <c r="F7882" s="18" t="s">
        <v>39</v>
      </c>
    </row>
    <row r="7883" spans="1:6" x14ac:dyDescent="0.25">
      <c r="A7883">
        <v>136</v>
      </c>
      <c r="B7883">
        <v>93.96</v>
      </c>
      <c r="C7883">
        <v>452</v>
      </c>
      <c r="D7883">
        <v>0.51</v>
      </c>
      <c r="E7883">
        <v>62362</v>
      </c>
      <c r="F7883" s="18" t="s">
        <v>39</v>
      </c>
    </row>
    <row r="7884" spans="1:6" x14ac:dyDescent="0.25">
      <c r="A7884">
        <v>136</v>
      </c>
      <c r="B7884">
        <v>93.96</v>
      </c>
      <c r="C7884">
        <v>452</v>
      </c>
      <c r="D7884">
        <v>0.51</v>
      </c>
      <c r="E7884">
        <v>62365</v>
      </c>
      <c r="F7884" s="18" t="s">
        <v>39</v>
      </c>
    </row>
    <row r="7885" spans="1:6" x14ac:dyDescent="0.25">
      <c r="A7885">
        <v>139</v>
      </c>
      <c r="B7885">
        <v>95.94</v>
      </c>
      <c r="C7885">
        <v>452</v>
      </c>
      <c r="D7885">
        <v>0.51</v>
      </c>
      <c r="E7885">
        <v>62368</v>
      </c>
      <c r="F7885" s="18" t="s">
        <v>39</v>
      </c>
    </row>
    <row r="7886" spans="1:6" x14ac:dyDescent="0.25">
      <c r="A7886">
        <v>139</v>
      </c>
      <c r="B7886">
        <v>95.94</v>
      </c>
      <c r="C7886">
        <v>453</v>
      </c>
      <c r="D7886">
        <v>0.76</v>
      </c>
      <c r="E7886">
        <v>62372</v>
      </c>
      <c r="F7886" s="18" t="s">
        <v>39</v>
      </c>
    </row>
    <row r="7887" spans="1:6" x14ac:dyDescent="0.25">
      <c r="A7887">
        <v>139</v>
      </c>
      <c r="B7887">
        <v>95.94</v>
      </c>
      <c r="C7887">
        <v>453</v>
      </c>
      <c r="D7887">
        <v>0.76</v>
      </c>
      <c r="E7887">
        <v>62375</v>
      </c>
      <c r="F7887" s="18" t="s">
        <v>39</v>
      </c>
    </row>
    <row r="7888" spans="1:6" x14ac:dyDescent="0.25">
      <c r="A7888">
        <v>136</v>
      </c>
      <c r="B7888">
        <v>93.96</v>
      </c>
      <c r="C7888">
        <v>451</v>
      </c>
      <c r="D7888">
        <v>0.25</v>
      </c>
      <c r="E7888">
        <v>62378</v>
      </c>
      <c r="F7888" s="18" t="s">
        <v>39</v>
      </c>
    </row>
    <row r="7889" spans="1:6" x14ac:dyDescent="0.25">
      <c r="A7889">
        <v>136</v>
      </c>
      <c r="B7889">
        <v>93.96</v>
      </c>
      <c r="C7889">
        <v>453</v>
      </c>
      <c r="D7889">
        <v>0.76</v>
      </c>
      <c r="E7889">
        <v>62381</v>
      </c>
      <c r="F7889" s="18" t="s">
        <v>39</v>
      </c>
    </row>
    <row r="7890" spans="1:6" x14ac:dyDescent="0.25">
      <c r="A7890">
        <v>136</v>
      </c>
      <c r="B7890">
        <v>93.96</v>
      </c>
      <c r="C7890">
        <v>453</v>
      </c>
      <c r="D7890">
        <v>0.76</v>
      </c>
      <c r="E7890">
        <v>62385</v>
      </c>
      <c r="F7890" s="18" t="s">
        <v>39</v>
      </c>
    </row>
    <row r="7891" spans="1:6" x14ac:dyDescent="0.25">
      <c r="A7891">
        <v>137</v>
      </c>
      <c r="B7891">
        <v>94.62</v>
      </c>
      <c r="C7891">
        <v>453</v>
      </c>
      <c r="D7891">
        <v>0.76</v>
      </c>
      <c r="E7891">
        <v>62388</v>
      </c>
      <c r="F7891" s="18" t="s">
        <v>39</v>
      </c>
    </row>
    <row r="7892" spans="1:6" x14ac:dyDescent="0.25">
      <c r="A7892">
        <v>136</v>
      </c>
      <c r="B7892">
        <v>93.96</v>
      </c>
      <c r="C7892">
        <v>452</v>
      </c>
      <c r="D7892">
        <v>0.51</v>
      </c>
      <c r="E7892">
        <v>62391</v>
      </c>
      <c r="F7892" s="18" t="s">
        <v>39</v>
      </c>
    </row>
    <row r="7893" spans="1:6" x14ac:dyDescent="0.25">
      <c r="A7893">
        <v>135</v>
      </c>
      <c r="B7893">
        <v>93.29</v>
      </c>
      <c r="C7893">
        <v>453</v>
      </c>
      <c r="D7893">
        <v>0.76</v>
      </c>
      <c r="E7893">
        <v>62394</v>
      </c>
      <c r="F7893" s="18" t="s">
        <v>39</v>
      </c>
    </row>
    <row r="7894" spans="1:6" x14ac:dyDescent="0.25">
      <c r="A7894">
        <v>136</v>
      </c>
      <c r="B7894">
        <v>93.96</v>
      </c>
      <c r="C7894">
        <v>452</v>
      </c>
      <c r="D7894">
        <v>0.51</v>
      </c>
      <c r="E7894">
        <v>62397</v>
      </c>
      <c r="F7894" s="18" t="s">
        <v>39</v>
      </c>
    </row>
    <row r="7895" spans="1:6" x14ac:dyDescent="0.25">
      <c r="A7895">
        <v>137</v>
      </c>
      <c r="B7895">
        <v>94.62</v>
      </c>
      <c r="C7895">
        <v>453</v>
      </c>
      <c r="D7895">
        <v>0.76</v>
      </c>
      <c r="E7895">
        <v>62401</v>
      </c>
      <c r="F7895" s="18" t="s">
        <v>39</v>
      </c>
    </row>
    <row r="7896" spans="1:6" x14ac:dyDescent="0.25">
      <c r="A7896">
        <v>139</v>
      </c>
      <c r="B7896">
        <v>95.94</v>
      </c>
      <c r="C7896">
        <v>453</v>
      </c>
      <c r="D7896">
        <v>0.76</v>
      </c>
      <c r="E7896">
        <v>62404</v>
      </c>
      <c r="F7896" s="18" t="s">
        <v>39</v>
      </c>
    </row>
    <row r="7897" spans="1:6" x14ac:dyDescent="0.25">
      <c r="A7897">
        <v>137</v>
      </c>
      <c r="B7897">
        <v>94.62</v>
      </c>
      <c r="C7897">
        <v>453</v>
      </c>
      <c r="D7897">
        <v>0.76</v>
      </c>
      <c r="E7897">
        <v>62407</v>
      </c>
      <c r="F7897" s="18" t="s">
        <v>39</v>
      </c>
    </row>
    <row r="7898" spans="1:6" x14ac:dyDescent="0.25">
      <c r="A7898">
        <v>140</v>
      </c>
      <c r="B7898">
        <v>96.6</v>
      </c>
      <c r="C7898">
        <v>453</v>
      </c>
      <c r="D7898">
        <v>0.76</v>
      </c>
      <c r="E7898">
        <v>62410</v>
      </c>
      <c r="F7898" s="18" t="s">
        <v>39</v>
      </c>
    </row>
    <row r="7899" spans="1:6" x14ac:dyDescent="0.25">
      <c r="A7899">
        <v>140</v>
      </c>
      <c r="B7899">
        <v>96.6</v>
      </c>
      <c r="C7899">
        <v>452</v>
      </c>
      <c r="D7899">
        <v>0.51</v>
      </c>
      <c r="E7899">
        <v>62414</v>
      </c>
      <c r="F7899" s="18" t="s">
        <v>39</v>
      </c>
    </row>
    <row r="7900" spans="1:6" x14ac:dyDescent="0.25">
      <c r="A7900">
        <v>140</v>
      </c>
      <c r="B7900">
        <v>96.6</v>
      </c>
      <c r="C7900">
        <v>453</v>
      </c>
      <c r="D7900">
        <v>0.76</v>
      </c>
      <c r="E7900">
        <v>62417</v>
      </c>
      <c r="F7900" s="18" t="s">
        <v>39</v>
      </c>
    </row>
    <row r="7901" spans="1:6" x14ac:dyDescent="0.25">
      <c r="A7901">
        <v>141</v>
      </c>
      <c r="B7901">
        <v>97.26</v>
      </c>
      <c r="C7901">
        <v>452</v>
      </c>
      <c r="D7901">
        <v>0.51</v>
      </c>
      <c r="E7901">
        <v>62420</v>
      </c>
      <c r="F7901" s="18" t="s">
        <v>39</v>
      </c>
    </row>
    <row r="7902" spans="1:6" x14ac:dyDescent="0.25">
      <c r="A7902">
        <v>140</v>
      </c>
      <c r="B7902">
        <v>96.6</v>
      </c>
      <c r="C7902">
        <v>453</v>
      </c>
      <c r="D7902">
        <v>0.76</v>
      </c>
      <c r="E7902">
        <v>62423</v>
      </c>
      <c r="F7902" s="18" t="s">
        <v>39</v>
      </c>
    </row>
    <row r="7903" spans="1:6" x14ac:dyDescent="0.25">
      <c r="A7903">
        <v>139</v>
      </c>
      <c r="B7903">
        <v>95.94</v>
      </c>
      <c r="C7903">
        <v>453</v>
      </c>
      <c r="D7903">
        <v>0.76</v>
      </c>
      <c r="E7903">
        <v>62427</v>
      </c>
      <c r="F7903" s="18" t="s">
        <v>39</v>
      </c>
    </row>
    <row r="7904" spans="1:6" x14ac:dyDescent="0.25">
      <c r="A7904">
        <v>139</v>
      </c>
      <c r="B7904">
        <v>95.94</v>
      </c>
      <c r="C7904">
        <v>453</v>
      </c>
      <c r="D7904">
        <v>0.76</v>
      </c>
      <c r="E7904">
        <v>62430</v>
      </c>
      <c r="F7904" s="18" t="s">
        <v>39</v>
      </c>
    </row>
    <row r="7905" spans="1:6" x14ac:dyDescent="0.25">
      <c r="A7905">
        <v>138</v>
      </c>
      <c r="B7905">
        <v>95.28</v>
      </c>
      <c r="C7905">
        <v>453</v>
      </c>
      <c r="D7905">
        <v>0.76</v>
      </c>
      <c r="E7905">
        <v>62433</v>
      </c>
      <c r="F7905" s="18" t="s">
        <v>39</v>
      </c>
    </row>
    <row r="7906" spans="1:6" x14ac:dyDescent="0.25">
      <c r="A7906">
        <v>138</v>
      </c>
      <c r="B7906">
        <v>95.28</v>
      </c>
      <c r="C7906">
        <v>454</v>
      </c>
      <c r="D7906">
        <v>1.02</v>
      </c>
      <c r="E7906">
        <v>62436</v>
      </c>
      <c r="F7906" s="18" t="s">
        <v>39</v>
      </c>
    </row>
    <row r="7907" spans="1:6" x14ac:dyDescent="0.25">
      <c r="A7907">
        <v>138</v>
      </c>
      <c r="B7907">
        <v>95.28</v>
      </c>
      <c r="C7907">
        <v>452</v>
      </c>
      <c r="D7907">
        <v>0.51</v>
      </c>
      <c r="E7907">
        <v>62440</v>
      </c>
      <c r="F7907" s="18" t="s">
        <v>39</v>
      </c>
    </row>
    <row r="7908" spans="1:6" x14ac:dyDescent="0.25">
      <c r="A7908">
        <v>139</v>
      </c>
      <c r="B7908">
        <v>95.94</v>
      </c>
      <c r="C7908">
        <v>453</v>
      </c>
      <c r="D7908">
        <v>0.76</v>
      </c>
      <c r="E7908">
        <v>62443</v>
      </c>
      <c r="F7908" s="18" t="s">
        <v>39</v>
      </c>
    </row>
    <row r="7909" spans="1:6" x14ac:dyDescent="0.25">
      <c r="A7909">
        <v>140</v>
      </c>
      <c r="B7909">
        <v>96.6</v>
      </c>
      <c r="C7909">
        <v>452</v>
      </c>
      <c r="D7909">
        <v>0.51</v>
      </c>
      <c r="E7909">
        <v>62446</v>
      </c>
      <c r="F7909" s="18" t="s">
        <v>39</v>
      </c>
    </row>
    <row r="7910" spans="1:6" x14ac:dyDescent="0.25">
      <c r="A7910">
        <v>140</v>
      </c>
      <c r="B7910">
        <v>96.6</v>
      </c>
      <c r="C7910">
        <v>454</v>
      </c>
      <c r="D7910">
        <v>1.02</v>
      </c>
      <c r="E7910">
        <v>62449</v>
      </c>
      <c r="F7910" s="18" t="s">
        <v>39</v>
      </c>
    </row>
    <row r="7911" spans="1:6" x14ac:dyDescent="0.25">
      <c r="A7911">
        <v>140</v>
      </c>
      <c r="B7911">
        <v>96.6</v>
      </c>
      <c r="C7911">
        <v>453</v>
      </c>
      <c r="D7911">
        <v>0.76</v>
      </c>
      <c r="E7911">
        <v>62452</v>
      </c>
      <c r="F7911" s="18" t="s">
        <v>39</v>
      </c>
    </row>
    <row r="7912" spans="1:6" x14ac:dyDescent="0.25">
      <c r="A7912">
        <v>137</v>
      </c>
      <c r="B7912">
        <v>94.62</v>
      </c>
      <c r="C7912">
        <v>452</v>
      </c>
      <c r="D7912">
        <v>0.51</v>
      </c>
      <c r="E7912">
        <v>62456</v>
      </c>
      <c r="F7912" s="18" t="s">
        <v>39</v>
      </c>
    </row>
    <row r="7913" spans="1:6" x14ac:dyDescent="0.25">
      <c r="A7913">
        <v>136</v>
      </c>
      <c r="B7913">
        <v>93.96</v>
      </c>
      <c r="C7913">
        <v>453</v>
      </c>
      <c r="D7913">
        <v>0.76</v>
      </c>
      <c r="E7913">
        <v>62459</v>
      </c>
      <c r="F7913" s="18" t="s">
        <v>39</v>
      </c>
    </row>
    <row r="7914" spans="1:6" x14ac:dyDescent="0.25">
      <c r="A7914">
        <v>138</v>
      </c>
      <c r="B7914">
        <v>95.28</v>
      </c>
      <c r="C7914">
        <v>452</v>
      </c>
      <c r="D7914">
        <v>0.51</v>
      </c>
      <c r="E7914">
        <v>62462</v>
      </c>
      <c r="F7914" s="18" t="s">
        <v>39</v>
      </c>
    </row>
    <row r="7915" spans="1:6" x14ac:dyDescent="0.25">
      <c r="A7915">
        <v>133</v>
      </c>
      <c r="B7915">
        <v>91.97</v>
      </c>
      <c r="C7915">
        <v>452</v>
      </c>
      <c r="D7915">
        <v>0.51</v>
      </c>
      <c r="E7915">
        <v>62465</v>
      </c>
      <c r="F7915" s="18" t="s">
        <v>39</v>
      </c>
    </row>
    <row r="7916" spans="1:6" x14ac:dyDescent="0.25">
      <c r="A7916">
        <v>134</v>
      </c>
      <c r="B7916">
        <v>92.63</v>
      </c>
      <c r="C7916">
        <v>452</v>
      </c>
      <c r="D7916">
        <v>0.51</v>
      </c>
      <c r="E7916">
        <v>62469</v>
      </c>
      <c r="F7916" s="18" t="s">
        <v>39</v>
      </c>
    </row>
    <row r="7917" spans="1:6" x14ac:dyDescent="0.25">
      <c r="A7917">
        <v>135</v>
      </c>
      <c r="B7917">
        <v>93.29</v>
      </c>
      <c r="C7917">
        <v>452</v>
      </c>
      <c r="D7917">
        <v>0.51</v>
      </c>
      <c r="E7917">
        <v>62472</v>
      </c>
      <c r="F7917" s="18" t="s">
        <v>39</v>
      </c>
    </row>
    <row r="7918" spans="1:6" x14ac:dyDescent="0.25">
      <c r="A7918">
        <v>136</v>
      </c>
      <c r="B7918">
        <v>93.96</v>
      </c>
      <c r="C7918">
        <v>453</v>
      </c>
      <c r="D7918">
        <v>0.76</v>
      </c>
      <c r="E7918">
        <v>62475</v>
      </c>
      <c r="F7918" s="18" t="s">
        <v>39</v>
      </c>
    </row>
    <row r="7919" spans="1:6" x14ac:dyDescent="0.25">
      <c r="A7919">
        <v>135</v>
      </c>
      <c r="B7919">
        <v>93.29</v>
      </c>
      <c r="C7919">
        <v>452</v>
      </c>
      <c r="D7919">
        <v>0.51</v>
      </c>
      <c r="E7919">
        <v>62478</v>
      </c>
      <c r="F7919" s="18" t="s">
        <v>39</v>
      </c>
    </row>
    <row r="7920" spans="1:6" x14ac:dyDescent="0.25">
      <c r="A7920">
        <v>135</v>
      </c>
      <c r="B7920">
        <v>93.29</v>
      </c>
      <c r="C7920">
        <v>453</v>
      </c>
      <c r="D7920">
        <v>0.76</v>
      </c>
      <c r="E7920">
        <v>62482</v>
      </c>
      <c r="F7920" s="18" t="s">
        <v>39</v>
      </c>
    </row>
    <row r="7921" spans="1:6" x14ac:dyDescent="0.25">
      <c r="A7921">
        <v>132</v>
      </c>
      <c r="B7921">
        <v>91.31</v>
      </c>
      <c r="C7921">
        <v>452</v>
      </c>
      <c r="D7921">
        <v>0.51</v>
      </c>
      <c r="E7921">
        <v>62485</v>
      </c>
      <c r="F7921" s="18" t="s">
        <v>39</v>
      </c>
    </row>
    <row r="7922" spans="1:6" x14ac:dyDescent="0.25">
      <c r="A7922">
        <v>133</v>
      </c>
      <c r="B7922">
        <v>91.97</v>
      </c>
      <c r="C7922">
        <v>454</v>
      </c>
      <c r="D7922">
        <v>1.02</v>
      </c>
      <c r="E7922">
        <v>62488</v>
      </c>
      <c r="F7922" s="18" t="s">
        <v>39</v>
      </c>
    </row>
    <row r="7923" spans="1:6" x14ac:dyDescent="0.25">
      <c r="A7923">
        <v>134</v>
      </c>
      <c r="B7923">
        <v>92.63</v>
      </c>
      <c r="C7923">
        <v>454</v>
      </c>
      <c r="D7923">
        <v>1.02</v>
      </c>
      <c r="E7923">
        <v>62491</v>
      </c>
      <c r="F7923" s="18" t="s">
        <v>39</v>
      </c>
    </row>
    <row r="7924" spans="1:6" x14ac:dyDescent="0.25">
      <c r="A7924">
        <v>133</v>
      </c>
      <c r="B7924">
        <v>91.97</v>
      </c>
      <c r="C7924">
        <v>453</v>
      </c>
      <c r="D7924">
        <v>0.76</v>
      </c>
      <c r="E7924">
        <v>62495</v>
      </c>
      <c r="F7924" s="18" t="s">
        <v>39</v>
      </c>
    </row>
    <row r="7925" spans="1:6" x14ac:dyDescent="0.25">
      <c r="A7925">
        <v>132</v>
      </c>
      <c r="B7925">
        <v>91.31</v>
      </c>
      <c r="C7925">
        <v>453</v>
      </c>
      <c r="D7925">
        <v>0.76</v>
      </c>
      <c r="E7925">
        <v>62498</v>
      </c>
      <c r="F7925" s="18" t="s">
        <v>39</v>
      </c>
    </row>
    <row r="7926" spans="1:6" x14ac:dyDescent="0.25">
      <c r="A7926">
        <v>133</v>
      </c>
      <c r="B7926">
        <v>91.97</v>
      </c>
      <c r="C7926">
        <v>453</v>
      </c>
      <c r="D7926">
        <v>0.76</v>
      </c>
      <c r="E7926">
        <v>62501</v>
      </c>
      <c r="F7926" s="18" t="s">
        <v>39</v>
      </c>
    </row>
    <row r="7927" spans="1:6" x14ac:dyDescent="0.25">
      <c r="A7927">
        <v>132</v>
      </c>
      <c r="B7927">
        <v>91.31</v>
      </c>
      <c r="C7927">
        <v>453</v>
      </c>
      <c r="D7927">
        <v>0.76</v>
      </c>
      <c r="E7927">
        <v>62504</v>
      </c>
      <c r="F7927" s="18" t="s">
        <v>39</v>
      </c>
    </row>
    <row r="7928" spans="1:6" x14ac:dyDescent="0.25">
      <c r="A7928">
        <v>133</v>
      </c>
      <c r="B7928">
        <v>91.97</v>
      </c>
      <c r="C7928">
        <v>453</v>
      </c>
      <c r="D7928">
        <v>0.76</v>
      </c>
      <c r="E7928">
        <v>62507</v>
      </c>
      <c r="F7928" s="18" t="s">
        <v>39</v>
      </c>
    </row>
    <row r="7929" spans="1:6" x14ac:dyDescent="0.25">
      <c r="A7929">
        <v>133</v>
      </c>
      <c r="B7929">
        <v>91.97</v>
      </c>
      <c r="C7929">
        <v>453</v>
      </c>
      <c r="D7929">
        <v>0.76</v>
      </c>
      <c r="E7929">
        <v>62511</v>
      </c>
      <c r="F7929" s="18" t="s">
        <v>39</v>
      </c>
    </row>
    <row r="7930" spans="1:6" x14ac:dyDescent="0.25">
      <c r="A7930">
        <v>132</v>
      </c>
      <c r="B7930">
        <v>91.31</v>
      </c>
      <c r="C7930">
        <v>453</v>
      </c>
      <c r="D7930">
        <v>0.76</v>
      </c>
      <c r="E7930">
        <v>62514</v>
      </c>
      <c r="F7930" s="18" t="s">
        <v>39</v>
      </c>
    </row>
    <row r="7931" spans="1:6" x14ac:dyDescent="0.25">
      <c r="A7931">
        <v>135</v>
      </c>
      <c r="B7931">
        <v>93.29</v>
      </c>
      <c r="C7931">
        <v>453</v>
      </c>
      <c r="D7931">
        <v>0.76</v>
      </c>
      <c r="E7931">
        <v>62517</v>
      </c>
      <c r="F7931" s="18" t="s">
        <v>39</v>
      </c>
    </row>
    <row r="7932" spans="1:6" x14ac:dyDescent="0.25">
      <c r="A7932">
        <v>133</v>
      </c>
      <c r="B7932">
        <v>91.97</v>
      </c>
      <c r="C7932">
        <v>453</v>
      </c>
      <c r="D7932">
        <v>0.76</v>
      </c>
      <c r="E7932">
        <v>62520</v>
      </c>
      <c r="F7932" s="18" t="s">
        <v>39</v>
      </c>
    </row>
    <row r="7933" spans="1:6" x14ac:dyDescent="0.25">
      <c r="A7933">
        <v>133</v>
      </c>
      <c r="B7933">
        <v>91.97</v>
      </c>
      <c r="C7933">
        <v>452</v>
      </c>
      <c r="D7933">
        <v>0.51</v>
      </c>
      <c r="E7933">
        <v>62524</v>
      </c>
      <c r="F7933" s="18" t="s">
        <v>39</v>
      </c>
    </row>
    <row r="7934" spans="1:6" x14ac:dyDescent="0.25">
      <c r="A7934">
        <v>134</v>
      </c>
      <c r="B7934">
        <v>92.63</v>
      </c>
      <c r="C7934">
        <v>453</v>
      </c>
      <c r="D7934">
        <v>0.76</v>
      </c>
      <c r="E7934">
        <v>62527</v>
      </c>
      <c r="F7934" s="18" t="s">
        <v>39</v>
      </c>
    </row>
    <row r="7935" spans="1:6" x14ac:dyDescent="0.25">
      <c r="A7935">
        <v>133</v>
      </c>
      <c r="B7935">
        <v>91.97</v>
      </c>
      <c r="C7935">
        <v>452</v>
      </c>
      <c r="D7935">
        <v>0.51</v>
      </c>
      <c r="E7935">
        <v>62530</v>
      </c>
      <c r="F7935" s="18" t="s">
        <v>39</v>
      </c>
    </row>
    <row r="7936" spans="1:6" x14ac:dyDescent="0.25">
      <c r="A7936">
        <v>133</v>
      </c>
      <c r="B7936">
        <v>91.97</v>
      </c>
      <c r="C7936">
        <v>453</v>
      </c>
      <c r="D7936">
        <v>0.76</v>
      </c>
      <c r="E7936">
        <v>62533</v>
      </c>
      <c r="F7936" s="18" t="s">
        <v>39</v>
      </c>
    </row>
    <row r="7937" spans="1:6" x14ac:dyDescent="0.25">
      <c r="A7937">
        <v>133</v>
      </c>
      <c r="B7937">
        <v>91.97</v>
      </c>
      <c r="C7937">
        <v>453</v>
      </c>
      <c r="D7937">
        <v>0.76</v>
      </c>
      <c r="E7937">
        <v>62537</v>
      </c>
      <c r="F7937" s="18" t="s">
        <v>39</v>
      </c>
    </row>
    <row r="7938" spans="1:6" x14ac:dyDescent="0.25">
      <c r="A7938">
        <v>134</v>
      </c>
      <c r="B7938">
        <v>92.63</v>
      </c>
      <c r="C7938">
        <v>453</v>
      </c>
      <c r="D7938">
        <v>0.76</v>
      </c>
      <c r="E7938">
        <v>62540</v>
      </c>
      <c r="F7938" s="18" t="s">
        <v>39</v>
      </c>
    </row>
    <row r="7939" spans="1:6" x14ac:dyDescent="0.25">
      <c r="A7939">
        <v>133</v>
      </c>
      <c r="B7939">
        <v>91.97</v>
      </c>
      <c r="C7939">
        <v>453</v>
      </c>
      <c r="D7939">
        <v>0.76</v>
      </c>
      <c r="E7939">
        <v>62543</v>
      </c>
      <c r="F7939" s="18" t="s">
        <v>39</v>
      </c>
    </row>
    <row r="7940" spans="1:6" x14ac:dyDescent="0.25">
      <c r="A7940">
        <v>133</v>
      </c>
      <c r="B7940">
        <v>91.97</v>
      </c>
      <c r="C7940">
        <v>453</v>
      </c>
      <c r="D7940">
        <v>0.76</v>
      </c>
      <c r="E7940">
        <v>62546</v>
      </c>
      <c r="F7940" s="18" t="s">
        <v>39</v>
      </c>
    </row>
    <row r="7941" spans="1:6" x14ac:dyDescent="0.25">
      <c r="A7941">
        <v>134</v>
      </c>
      <c r="B7941">
        <v>92.63</v>
      </c>
      <c r="C7941">
        <v>453</v>
      </c>
      <c r="D7941">
        <v>0.76</v>
      </c>
      <c r="E7941">
        <v>62550</v>
      </c>
      <c r="F7941" s="18" t="s">
        <v>39</v>
      </c>
    </row>
    <row r="7942" spans="1:6" x14ac:dyDescent="0.25">
      <c r="A7942">
        <v>133</v>
      </c>
      <c r="B7942">
        <v>91.97</v>
      </c>
      <c r="C7942">
        <v>452</v>
      </c>
      <c r="D7942">
        <v>0.51</v>
      </c>
      <c r="E7942">
        <v>62553</v>
      </c>
      <c r="F7942" s="18" t="s">
        <v>39</v>
      </c>
    </row>
    <row r="7943" spans="1:6" x14ac:dyDescent="0.25">
      <c r="A7943">
        <v>134</v>
      </c>
      <c r="B7943">
        <v>92.63</v>
      </c>
      <c r="C7943">
        <v>453</v>
      </c>
      <c r="D7943">
        <v>0.76</v>
      </c>
      <c r="E7943">
        <v>62556</v>
      </c>
      <c r="F7943" s="18" t="s">
        <v>39</v>
      </c>
    </row>
    <row r="7944" spans="1:6" x14ac:dyDescent="0.25">
      <c r="A7944">
        <v>134</v>
      </c>
      <c r="B7944">
        <v>92.63</v>
      </c>
      <c r="C7944">
        <v>453</v>
      </c>
      <c r="D7944">
        <v>0.76</v>
      </c>
      <c r="E7944">
        <v>62559</v>
      </c>
      <c r="F7944" s="18" t="s">
        <v>39</v>
      </c>
    </row>
    <row r="7945" spans="1:6" x14ac:dyDescent="0.25">
      <c r="A7945">
        <v>134</v>
      </c>
      <c r="B7945">
        <v>92.63</v>
      </c>
      <c r="C7945">
        <v>453</v>
      </c>
      <c r="D7945">
        <v>0.76</v>
      </c>
      <c r="E7945">
        <v>62563</v>
      </c>
      <c r="F7945" s="18" t="s">
        <v>39</v>
      </c>
    </row>
    <row r="7946" spans="1:6" x14ac:dyDescent="0.25">
      <c r="A7946">
        <v>135</v>
      </c>
      <c r="B7946">
        <v>93.29</v>
      </c>
      <c r="C7946">
        <v>452</v>
      </c>
      <c r="D7946">
        <v>0.51</v>
      </c>
      <c r="E7946">
        <v>62566</v>
      </c>
      <c r="F7946" s="18" t="s">
        <v>39</v>
      </c>
    </row>
    <row r="7947" spans="1:6" x14ac:dyDescent="0.25">
      <c r="A7947">
        <v>134</v>
      </c>
      <c r="B7947">
        <v>92.63</v>
      </c>
      <c r="C7947">
        <v>453</v>
      </c>
      <c r="D7947">
        <v>0.76</v>
      </c>
      <c r="E7947">
        <v>62569</v>
      </c>
      <c r="F7947" s="18" t="s">
        <v>39</v>
      </c>
    </row>
    <row r="7948" spans="1:6" x14ac:dyDescent="0.25">
      <c r="A7948">
        <v>134</v>
      </c>
      <c r="B7948">
        <v>92.63</v>
      </c>
      <c r="C7948">
        <v>451</v>
      </c>
      <c r="D7948">
        <v>0.25</v>
      </c>
      <c r="E7948">
        <v>62572</v>
      </c>
      <c r="F7948" s="18" t="s">
        <v>39</v>
      </c>
    </row>
    <row r="7949" spans="1:6" x14ac:dyDescent="0.25">
      <c r="A7949">
        <v>133</v>
      </c>
      <c r="B7949">
        <v>91.97</v>
      </c>
      <c r="C7949">
        <v>452</v>
      </c>
      <c r="D7949">
        <v>0.51</v>
      </c>
      <c r="E7949">
        <v>62576</v>
      </c>
      <c r="F7949" s="18" t="s">
        <v>39</v>
      </c>
    </row>
    <row r="7950" spans="1:6" x14ac:dyDescent="0.25">
      <c r="A7950">
        <v>134</v>
      </c>
      <c r="B7950">
        <v>92.63</v>
      </c>
      <c r="C7950">
        <v>453</v>
      </c>
      <c r="D7950">
        <v>0.76</v>
      </c>
      <c r="E7950">
        <v>62579</v>
      </c>
      <c r="F7950" s="18" t="s">
        <v>39</v>
      </c>
    </row>
    <row r="7951" spans="1:6" x14ac:dyDescent="0.25">
      <c r="A7951">
        <v>133</v>
      </c>
      <c r="B7951">
        <v>91.97</v>
      </c>
      <c r="C7951">
        <v>453</v>
      </c>
      <c r="D7951">
        <v>0.76</v>
      </c>
      <c r="E7951">
        <v>62582</v>
      </c>
      <c r="F7951" s="18" t="s">
        <v>39</v>
      </c>
    </row>
    <row r="7952" spans="1:6" x14ac:dyDescent="0.25">
      <c r="A7952">
        <v>133</v>
      </c>
      <c r="B7952">
        <v>91.97</v>
      </c>
      <c r="C7952">
        <v>454</v>
      </c>
      <c r="D7952">
        <v>1.02</v>
      </c>
      <c r="E7952">
        <v>62585</v>
      </c>
      <c r="F7952" s="18" t="s">
        <v>39</v>
      </c>
    </row>
    <row r="7953" spans="1:6" x14ac:dyDescent="0.25">
      <c r="A7953">
        <v>133</v>
      </c>
      <c r="B7953">
        <v>91.97</v>
      </c>
      <c r="C7953">
        <v>453</v>
      </c>
      <c r="D7953">
        <v>0.76</v>
      </c>
      <c r="E7953">
        <v>62589</v>
      </c>
      <c r="F7953" s="18" t="s">
        <v>39</v>
      </c>
    </row>
    <row r="7954" spans="1:6" x14ac:dyDescent="0.25">
      <c r="A7954">
        <v>133</v>
      </c>
      <c r="B7954">
        <v>91.97</v>
      </c>
      <c r="C7954">
        <v>452</v>
      </c>
      <c r="D7954">
        <v>0.51</v>
      </c>
      <c r="E7954">
        <v>62592</v>
      </c>
      <c r="F7954" s="18" t="s">
        <v>39</v>
      </c>
    </row>
    <row r="7955" spans="1:6" x14ac:dyDescent="0.25">
      <c r="A7955">
        <v>134</v>
      </c>
      <c r="B7955">
        <v>92.63</v>
      </c>
      <c r="C7955">
        <v>453</v>
      </c>
      <c r="D7955">
        <v>0.76</v>
      </c>
      <c r="E7955">
        <v>62595</v>
      </c>
      <c r="F7955" s="18" t="s">
        <v>39</v>
      </c>
    </row>
    <row r="7956" spans="1:6" x14ac:dyDescent="0.25">
      <c r="A7956">
        <v>133</v>
      </c>
      <c r="B7956">
        <v>91.97</v>
      </c>
      <c r="C7956">
        <v>452</v>
      </c>
      <c r="D7956">
        <v>0.51</v>
      </c>
      <c r="E7956">
        <v>62598</v>
      </c>
      <c r="F7956" s="18" t="s">
        <v>39</v>
      </c>
    </row>
    <row r="7957" spans="1:6" x14ac:dyDescent="0.25">
      <c r="A7957">
        <v>132</v>
      </c>
      <c r="B7957">
        <v>91.31</v>
      </c>
      <c r="C7957">
        <v>453</v>
      </c>
      <c r="D7957">
        <v>0.76</v>
      </c>
      <c r="E7957">
        <v>62602</v>
      </c>
      <c r="F7957" s="18" t="s">
        <v>39</v>
      </c>
    </row>
    <row r="7958" spans="1:6" x14ac:dyDescent="0.25">
      <c r="A7958">
        <v>134</v>
      </c>
      <c r="B7958">
        <v>92.63</v>
      </c>
      <c r="C7958">
        <v>453</v>
      </c>
      <c r="D7958">
        <v>0.76</v>
      </c>
      <c r="E7958">
        <v>62605</v>
      </c>
      <c r="F7958" s="18" t="s">
        <v>39</v>
      </c>
    </row>
    <row r="7959" spans="1:6" x14ac:dyDescent="0.25">
      <c r="A7959">
        <v>135</v>
      </c>
      <c r="B7959">
        <v>93.29</v>
      </c>
      <c r="C7959">
        <v>453</v>
      </c>
      <c r="D7959">
        <v>0.76</v>
      </c>
      <c r="E7959">
        <v>62608</v>
      </c>
      <c r="F7959" s="18" t="s">
        <v>39</v>
      </c>
    </row>
    <row r="7960" spans="1:6" x14ac:dyDescent="0.25">
      <c r="A7960">
        <v>133</v>
      </c>
      <c r="B7960">
        <v>91.97</v>
      </c>
      <c r="C7960">
        <v>453</v>
      </c>
      <c r="D7960">
        <v>0.76</v>
      </c>
      <c r="E7960">
        <v>62611</v>
      </c>
      <c r="F7960" s="18" t="s">
        <v>39</v>
      </c>
    </row>
    <row r="7961" spans="1:6" x14ac:dyDescent="0.25">
      <c r="A7961">
        <v>132</v>
      </c>
      <c r="B7961">
        <v>91.31</v>
      </c>
      <c r="C7961">
        <v>453</v>
      </c>
      <c r="D7961">
        <v>0.76</v>
      </c>
      <c r="E7961">
        <v>62615</v>
      </c>
      <c r="F7961" s="18" t="s">
        <v>39</v>
      </c>
    </row>
    <row r="7962" spans="1:6" x14ac:dyDescent="0.25">
      <c r="A7962">
        <v>133</v>
      </c>
      <c r="B7962">
        <v>91.97</v>
      </c>
      <c r="C7962">
        <v>452</v>
      </c>
      <c r="D7962">
        <v>0.51</v>
      </c>
      <c r="E7962">
        <v>62618</v>
      </c>
      <c r="F7962" s="18" t="s">
        <v>39</v>
      </c>
    </row>
    <row r="7963" spans="1:6" x14ac:dyDescent="0.25">
      <c r="A7963">
        <v>133</v>
      </c>
      <c r="B7963">
        <v>91.97</v>
      </c>
      <c r="C7963">
        <v>452</v>
      </c>
      <c r="D7963">
        <v>0.51</v>
      </c>
      <c r="E7963">
        <v>62621</v>
      </c>
      <c r="F7963" s="18" t="s">
        <v>39</v>
      </c>
    </row>
    <row r="7964" spans="1:6" x14ac:dyDescent="0.25">
      <c r="A7964">
        <v>135</v>
      </c>
      <c r="B7964">
        <v>93.29</v>
      </c>
      <c r="C7964">
        <v>452</v>
      </c>
      <c r="D7964">
        <v>0.51</v>
      </c>
      <c r="E7964">
        <v>62624</v>
      </c>
      <c r="F7964" s="18" t="s">
        <v>39</v>
      </c>
    </row>
    <row r="7965" spans="1:6" x14ac:dyDescent="0.25">
      <c r="A7965">
        <v>135</v>
      </c>
      <c r="B7965">
        <v>93.29</v>
      </c>
      <c r="C7965">
        <v>453</v>
      </c>
      <c r="D7965">
        <v>0.76</v>
      </c>
      <c r="E7965">
        <v>62628</v>
      </c>
      <c r="F7965" s="18" t="s">
        <v>39</v>
      </c>
    </row>
    <row r="7966" spans="1:6" x14ac:dyDescent="0.25">
      <c r="A7966">
        <v>134</v>
      </c>
      <c r="B7966">
        <v>92.63</v>
      </c>
      <c r="C7966">
        <v>453</v>
      </c>
      <c r="D7966">
        <v>0.76</v>
      </c>
      <c r="E7966">
        <v>62631</v>
      </c>
      <c r="F7966" s="18" t="s">
        <v>39</v>
      </c>
    </row>
    <row r="7967" spans="1:6" x14ac:dyDescent="0.25">
      <c r="A7967">
        <v>135</v>
      </c>
      <c r="B7967">
        <v>93.29</v>
      </c>
      <c r="C7967">
        <v>452</v>
      </c>
      <c r="D7967">
        <v>0.51</v>
      </c>
      <c r="E7967">
        <v>62634</v>
      </c>
      <c r="F7967" s="18" t="s">
        <v>39</v>
      </c>
    </row>
    <row r="7968" spans="1:6" x14ac:dyDescent="0.25">
      <c r="A7968">
        <v>137</v>
      </c>
      <c r="B7968">
        <v>94.62</v>
      </c>
      <c r="C7968">
        <v>453</v>
      </c>
      <c r="D7968">
        <v>0.76</v>
      </c>
      <c r="E7968">
        <v>62637</v>
      </c>
      <c r="F7968" s="18" t="s">
        <v>39</v>
      </c>
    </row>
    <row r="7969" spans="1:6" x14ac:dyDescent="0.25">
      <c r="A7969">
        <v>136</v>
      </c>
      <c r="B7969">
        <v>93.96</v>
      </c>
      <c r="C7969">
        <v>452</v>
      </c>
      <c r="D7969">
        <v>0.51</v>
      </c>
      <c r="E7969">
        <v>62641</v>
      </c>
      <c r="F7969" s="18" t="s">
        <v>39</v>
      </c>
    </row>
    <row r="7970" spans="1:6" x14ac:dyDescent="0.25">
      <c r="A7970">
        <v>133</v>
      </c>
      <c r="B7970">
        <v>91.97</v>
      </c>
      <c r="C7970">
        <v>452</v>
      </c>
      <c r="D7970">
        <v>0.51</v>
      </c>
      <c r="E7970">
        <v>62644</v>
      </c>
      <c r="F7970" s="18" t="s">
        <v>39</v>
      </c>
    </row>
    <row r="7971" spans="1:6" x14ac:dyDescent="0.25">
      <c r="A7971">
        <v>134</v>
      </c>
      <c r="B7971">
        <v>92.63</v>
      </c>
      <c r="C7971">
        <v>453</v>
      </c>
      <c r="D7971">
        <v>0.76</v>
      </c>
      <c r="E7971">
        <v>62647</v>
      </c>
      <c r="F7971" s="18" t="s">
        <v>39</v>
      </c>
    </row>
    <row r="7972" spans="1:6" x14ac:dyDescent="0.25">
      <c r="A7972">
        <v>133</v>
      </c>
      <c r="B7972">
        <v>91.97</v>
      </c>
      <c r="C7972">
        <v>452</v>
      </c>
      <c r="D7972">
        <v>0.51</v>
      </c>
      <c r="E7972">
        <v>62650</v>
      </c>
      <c r="F7972" s="18" t="s">
        <v>39</v>
      </c>
    </row>
    <row r="7973" spans="1:6" x14ac:dyDescent="0.25">
      <c r="A7973">
        <v>132</v>
      </c>
      <c r="B7973">
        <v>91.31</v>
      </c>
      <c r="C7973">
        <v>452</v>
      </c>
      <c r="D7973">
        <v>0.51</v>
      </c>
      <c r="E7973">
        <v>62654</v>
      </c>
      <c r="F7973" s="18" t="s">
        <v>39</v>
      </c>
    </row>
    <row r="7974" spans="1:6" x14ac:dyDescent="0.25">
      <c r="A7974">
        <v>131</v>
      </c>
      <c r="B7974">
        <v>90.65</v>
      </c>
      <c r="C7974">
        <v>452</v>
      </c>
      <c r="D7974">
        <v>0.51</v>
      </c>
      <c r="E7974">
        <v>62657</v>
      </c>
      <c r="F7974" s="18" t="s">
        <v>39</v>
      </c>
    </row>
    <row r="7975" spans="1:6" x14ac:dyDescent="0.25">
      <c r="A7975">
        <v>133</v>
      </c>
      <c r="B7975">
        <v>91.97</v>
      </c>
      <c r="C7975">
        <v>453</v>
      </c>
      <c r="D7975">
        <v>0.76</v>
      </c>
      <c r="E7975">
        <v>62660</v>
      </c>
      <c r="F7975" s="18" t="s">
        <v>39</v>
      </c>
    </row>
    <row r="7976" spans="1:6" x14ac:dyDescent="0.25">
      <c r="A7976">
        <v>132</v>
      </c>
      <c r="B7976">
        <v>91.31</v>
      </c>
      <c r="C7976">
        <v>452</v>
      </c>
      <c r="D7976">
        <v>0.51</v>
      </c>
      <c r="E7976">
        <v>62663</v>
      </c>
      <c r="F7976" s="18" t="s">
        <v>39</v>
      </c>
    </row>
    <row r="7977" spans="1:6" x14ac:dyDescent="0.25">
      <c r="A7977">
        <v>132</v>
      </c>
      <c r="B7977">
        <v>91.31</v>
      </c>
      <c r="C7977">
        <v>453</v>
      </c>
      <c r="D7977">
        <v>0.76</v>
      </c>
      <c r="E7977">
        <v>62667</v>
      </c>
      <c r="F7977" s="18" t="s">
        <v>39</v>
      </c>
    </row>
    <row r="7978" spans="1:6" x14ac:dyDescent="0.25">
      <c r="A7978">
        <v>132</v>
      </c>
      <c r="B7978">
        <v>91.31</v>
      </c>
      <c r="C7978">
        <v>453</v>
      </c>
      <c r="D7978">
        <v>0.76</v>
      </c>
      <c r="E7978">
        <v>62670</v>
      </c>
      <c r="F7978" s="18" t="s">
        <v>39</v>
      </c>
    </row>
    <row r="7979" spans="1:6" x14ac:dyDescent="0.25">
      <c r="A7979">
        <v>131</v>
      </c>
      <c r="B7979">
        <v>90.65</v>
      </c>
      <c r="C7979">
        <v>453</v>
      </c>
      <c r="D7979">
        <v>0.76</v>
      </c>
      <c r="E7979">
        <v>62673</v>
      </c>
      <c r="F7979" s="18" t="s">
        <v>39</v>
      </c>
    </row>
    <row r="7980" spans="1:6" x14ac:dyDescent="0.25">
      <c r="A7980">
        <v>133</v>
      </c>
      <c r="B7980">
        <v>91.97</v>
      </c>
      <c r="C7980">
        <v>453</v>
      </c>
      <c r="D7980">
        <v>0.76</v>
      </c>
      <c r="E7980">
        <v>62676</v>
      </c>
      <c r="F7980" s="18" t="s">
        <v>39</v>
      </c>
    </row>
    <row r="7981" spans="1:6" x14ac:dyDescent="0.25">
      <c r="A7981">
        <v>132</v>
      </c>
      <c r="B7981">
        <v>91.31</v>
      </c>
      <c r="C7981">
        <v>452</v>
      </c>
      <c r="D7981">
        <v>0.51</v>
      </c>
      <c r="E7981">
        <v>62679</v>
      </c>
      <c r="F7981" s="18" t="s">
        <v>39</v>
      </c>
    </row>
    <row r="7982" spans="1:6" x14ac:dyDescent="0.25">
      <c r="A7982">
        <v>132</v>
      </c>
      <c r="B7982">
        <v>91.31</v>
      </c>
      <c r="C7982">
        <v>452</v>
      </c>
      <c r="D7982">
        <v>0.51</v>
      </c>
      <c r="E7982">
        <v>62683</v>
      </c>
      <c r="F7982" s="18" t="s">
        <v>39</v>
      </c>
    </row>
    <row r="7983" spans="1:6" x14ac:dyDescent="0.25">
      <c r="A7983">
        <v>131</v>
      </c>
      <c r="B7983">
        <v>90.65</v>
      </c>
      <c r="C7983">
        <v>453</v>
      </c>
      <c r="D7983">
        <v>0.76</v>
      </c>
      <c r="E7983">
        <v>62686</v>
      </c>
      <c r="F7983" s="18" t="s">
        <v>39</v>
      </c>
    </row>
    <row r="7984" spans="1:6" x14ac:dyDescent="0.25">
      <c r="A7984">
        <v>131</v>
      </c>
      <c r="B7984">
        <v>90.65</v>
      </c>
      <c r="C7984">
        <v>453</v>
      </c>
      <c r="D7984">
        <v>0.76</v>
      </c>
      <c r="E7984">
        <v>62689</v>
      </c>
      <c r="F7984" s="18" t="s">
        <v>39</v>
      </c>
    </row>
    <row r="7985" spans="1:6" x14ac:dyDescent="0.25">
      <c r="A7985">
        <v>131</v>
      </c>
      <c r="B7985">
        <v>90.65</v>
      </c>
      <c r="C7985">
        <v>453</v>
      </c>
      <c r="D7985">
        <v>0.76</v>
      </c>
      <c r="E7985">
        <v>62692</v>
      </c>
      <c r="F7985" s="18" t="s">
        <v>39</v>
      </c>
    </row>
    <row r="7986" spans="1:6" x14ac:dyDescent="0.25">
      <c r="A7986">
        <v>133</v>
      </c>
      <c r="B7986">
        <v>91.97</v>
      </c>
      <c r="C7986">
        <v>453</v>
      </c>
      <c r="D7986">
        <v>0.76</v>
      </c>
      <c r="E7986">
        <v>62696</v>
      </c>
      <c r="F7986" s="18" t="s">
        <v>39</v>
      </c>
    </row>
    <row r="7987" spans="1:6" x14ac:dyDescent="0.25">
      <c r="A7987">
        <v>131</v>
      </c>
      <c r="B7987">
        <v>90.65</v>
      </c>
      <c r="C7987">
        <v>453</v>
      </c>
      <c r="D7987">
        <v>0.76</v>
      </c>
      <c r="E7987">
        <v>62699</v>
      </c>
      <c r="F7987" s="18" t="s">
        <v>39</v>
      </c>
    </row>
    <row r="7988" spans="1:6" x14ac:dyDescent="0.25">
      <c r="A7988">
        <v>132</v>
      </c>
      <c r="B7988">
        <v>91.31</v>
      </c>
      <c r="C7988">
        <v>453</v>
      </c>
      <c r="D7988">
        <v>0.76</v>
      </c>
      <c r="E7988">
        <v>62702</v>
      </c>
      <c r="F7988" s="18" t="s">
        <v>39</v>
      </c>
    </row>
    <row r="7989" spans="1:6" x14ac:dyDescent="0.25">
      <c r="A7989">
        <v>133</v>
      </c>
      <c r="B7989">
        <v>91.97</v>
      </c>
      <c r="C7989">
        <v>452</v>
      </c>
      <c r="D7989">
        <v>0.51</v>
      </c>
      <c r="E7989">
        <v>62705</v>
      </c>
      <c r="F7989" s="18" t="s">
        <v>39</v>
      </c>
    </row>
    <row r="7990" spans="1:6" x14ac:dyDescent="0.25">
      <c r="A7990">
        <v>131</v>
      </c>
      <c r="B7990">
        <v>90.65</v>
      </c>
      <c r="C7990">
        <v>452</v>
      </c>
      <c r="D7990">
        <v>0.51</v>
      </c>
      <c r="E7990">
        <v>62709</v>
      </c>
      <c r="F7990" s="18" t="s">
        <v>39</v>
      </c>
    </row>
    <row r="7991" spans="1:6" x14ac:dyDescent="0.25">
      <c r="A7991">
        <v>132</v>
      </c>
      <c r="B7991">
        <v>91.31</v>
      </c>
      <c r="C7991">
        <v>453</v>
      </c>
      <c r="D7991">
        <v>0.76</v>
      </c>
      <c r="E7991">
        <v>62712</v>
      </c>
      <c r="F7991" s="18" t="s">
        <v>39</v>
      </c>
    </row>
    <row r="7992" spans="1:6" x14ac:dyDescent="0.25">
      <c r="A7992">
        <v>132</v>
      </c>
      <c r="B7992">
        <v>91.31</v>
      </c>
      <c r="C7992">
        <v>452</v>
      </c>
      <c r="D7992">
        <v>0.51</v>
      </c>
      <c r="E7992">
        <v>62715</v>
      </c>
      <c r="F7992" s="18" t="s">
        <v>39</v>
      </c>
    </row>
    <row r="7993" spans="1:6" x14ac:dyDescent="0.25">
      <c r="A7993">
        <v>132</v>
      </c>
      <c r="B7993">
        <v>91.31</v>
      </c>
      <c r="C7993">
        <v>453</v>
      </c>
      <c r="D7993">
        <v>0.76</v>
      </c>
      <c r="E7993">
        <v>62718</v>
      </c>
      <c r="F7993" s="18" t="s">
        <v>39</v>
      </c>
    </row>
    <row r="7994" spans="1:6" x14ac:dyDescent="0.25">
      <c r="A7994">
        <v>133</v>
      </c>
      <c r="B7994">
        <v>91.97</v>
      </c>
      <c r="C7994">
        <v>452</v>
      </c>
      <c r="D7994">
        <v>0.51</v>
      </c>
      <c r="E7994">
        <v>62721</v>
      </c>
      <c r="F7994" s="18" t="s">
        <v>39</v>
      </c>
    </row>
    <row r="7995" spans="1:6" x14ac:dyDescent="0.25">
      <c r="A7995">
        <v>131</v>
      </c>
      <c r="B7995">
        <v>90.65</v>
      </c>
      <c r="C7995">
        <v>453</v>
      </c>
      <c r="D7995">
        <v>0.76</v>
      </c>
      <c r="E7995">
        <v>62725</v>
      </c>
      <c r="F7995" s="18" t="s">
        <v>39</v>
      </c>
    </row>
    <row r="7996" spans="1:6" x14ac:dyDescent="0.25">
      <c r="A7996">
        <v>131</v>
      </c>
      <c r="B7996">
        <v>90.65</v>
      </c>
      <c r="C7996">
        <v>453</v>
      </c>
      <c r="D7996">
        <v>0.76</v>
      </c>
      <c r="E7996">
        <v>62728</v>
      </c>
      <c r="F7996" s="18" t="s">
        <v>39</v>
      </c>
    </row>
    <row r="7997" spans="1:6" x14ac:dyDescent="0.25">
      <c r="A7997">
        <v>131</v>
      </c>
      <c r="B7997">
        <v>90.65</v>
      </c>
      <c r="C7997">
        <v>453</v>
      </c>
      <c r="D7997">
        <v>0.76</v>
      </c>
      <c r="E7997">
        <v>62731</v>
      </c>
      <c r="F7997" s="18" t="s">
        <v>39</v>
      </c>
    </row>
    <row r="7998" spans="1:6" x14ac:dyDescent="0.25">
      <c r="A7998">
        <v>132</v>
      </c>
      <c r="B7998">
        <v>91.31</v>
      </c>
      <c r="C7998">
        <v>453</v>
      </c>
      <c r="D7998">
        <v>0.76</v>
      </c>
      <c r="E7998">
        <v>62734</v>
      </c>
      <c r="F7998" s="18" t="s">
        <v>39</v>
      </c>
    </row>
    <row r="7999" spans="1:6" x14ac:dyDescent="0.25">
      <c r="A7999">
        <v>132</v>
      </c>
      <c r="B7999">
        <v>91.31</v>
      </c>
      <c r="C7999">
        <v>453</v>
      </c>
      <c r="D7999">
        <v>0.76</v>
      </c>
      <c r="E7999">
        <v>62738</v>
      </c>
      <c r="F7999" s="18" t="s">
        <v>39</v>
      </c>
    </row>
    <row r="8000" spans="1:6" x14ac:dyDescent="0.25">
      <c r="A8000">
        <v>133</v>
      </c>
      <c r="B8000">
        <v>91.97</v>
      </c>
      <c r="C8000">
        <v>453</v>
      </c>
      <c r="D8000">
        <v>0.76</v>
      </c>
      <c r="E8000">
        <v>62741</v>
      </c>
      <c r="F8000" s="18" t="s">
        <v>39</v>
      </c>
    </row>
    <row r="8001" spans="1:6" x14ac:dyDescent="0.25">
      <c r="A8001">
        <v>134</v>
      </c>
      <c r="B8001">
        <v>92.63</v>
      </c>
      <c r="C8001">
        <v>453</v>
      </c>
      <c r="D8001">
        <v>0.76</v>
      </c>
      <c r="E8001">
        <v>62744</v>
      </c>
      <c r="F8001" s="18" t="s">
        <v>39</v>
      </c>
    </row>
    <row r="8002" spans="1:6" x14ac:dyDescent="0.25">
      <c r="A8002">
        <v>133</v>
      </c>
      <c r="B8002">
        <v>91.97</v>
      </c>
      <c r="C8002">
        <v>452</v>
      </c>
      <c r="D8002">
        <v>0.51</v>
      </c>
      <c r="E8002">
        <v>62747</v>
      </c>
      <c r="F8002" s="18" t="s">
        <v>39</v>
      </c>
    </row>
    <row r="8003" spans="1:6" x14ac:dyDescent="0.25">
      <c r="A8003">
        <v>133</v>
      </c>
      <c r="B8003">
        <v>91.97</v>
      </c>
      <c r="C8003">
        <v>453</v>
      </c>
      <c r="D8003">
        <v>0.76</v>
      </c>
      <c r="E8003">
        <v>62751</v>
      </c>
      <c r="F8003" s="18" t="s">
        <v>39</v>
      </c>
    </row>
    <row r="8004" spans="1:6" x14ac:dyDescent="0.25">
      <c r="A8004">
        <v>132</v>
      </c>
      <c r="B8004">
        <v>91.31</v>
      </c>
      <c r="C8004">
        <v>452</v>
      </c>
      <c r="D8004">
        <v>0.51</v>
      </c>
      <c r="E8004">
        <v>62754</v>
      </c>
      <c r="F8004" s="18" t="s">
        <v>39</v>
      </c>
    </row>
    <row r="8005" spans="1:6" x14ac:dyDescent="0.25">
      <c r="A8005">
        <v>131</v>
      </c>
      <c r="B8005">
        <v>90.65</v>
      </c>
      <c r="C8005">
        <v>453</v>
      </c>
      <c r="D8005">
        <v>0.76</v>
      </c>
      <c r="E8005">
        <v>62757</v>
      </c>
      <c r="F8005" s="18" t="s">
        <v>39</v>
      </c>
    </row>
    <row r="8006" spans="1:6" x14ac:dyDescent="0.25">
      <c r="A8006">
        <v>132</v>
      </c>
      <c r="B8006">
        <v>91.31</v>
      </c>
      <c r="C8006">
        <v>453</v>
      </c>
      <c r="D8006">
        <v>0.76</v>
      </c>
      <c r="E8006">
        <v>62760</v>
      </c>
      <c r="F8006" s="18" t="s">
        <v>39</v>
      </c>
    </row>
    <row r="8007" spans="1:6" x14ac:dyDescent="0.25">
      <c r="A8007">
        <v>132</v>
      </c>
      <c r="B8007">
        <v>91.31</v>
      </c>
      <c r="C8007">
        <v>452</v>
      </c>
      <c r="D8007">
        <v>0.51</v>
      </c>
      <c r="E8007">
        <v>62764</v>
      </c>
      <c r="F8007" s="18" t="s">
        <v>39</v>
      </c>
    </row>
    <row r="8008" spans="1:6" x14ac:dyDescent="0.25">
      <c r="A8008">
        <v>131</v>
      </c>
      <c r="B8008">
        <v>90.65</v>
      </c>
      <c r="C8008">
        <v>453</v>
      </c>
      <c r="D8008">
        <v>0.76</v>
      </c>
      <c r="E8008">
        <v>62767</v>
      </c>
      <c r="F8008" s="18" t="s">
        <v>39</v>
      </c>
    </row>
    <row r="8009" spans="1:6" x14ac:dyDescent="0.25">
      <c r="A8009">
        <v>131</v>
      </c>
      <c r="B8009">
        <v>90.65</v>
      </c>
      <c r="C8009">
        <v>451</v>
      </c>
      <c r="D8009">
        <v>0.25</v>
      </c>
      <c r="E8009">
        <v>62770</v>
      </c>
      <c r="F8009" s="18" t="s">
        <v>39</v>
      </c>
    </row>
    <row r="8010" spans="1:6" x14ac:dyDescent="0.25">
      <c r="A8010">
        <v>132</v>
      </c>
      <c r="B8010">
        <v>91.31</v>
      </c>
      <c r="C8010">
        <v>451</v>
      </c>
      <c r="D8010">
        <v>0.25</v>
      </c>
      <c r="E8010">
        <v>62773</v>
      </c>
      <c r="F8010" s="18" t="s">
        <v>39</v>
      </c>
    </row>
    <row r="8011" spans="1:6" x14ac:dyDescent="0.25">
      <c r="A8011">
        <v>131</v>
      </c>
      <c r="B8011">
        <v>90.65</v>
      </c>
      <c r="C8011">
        <v>453</v>
      </c>
      <c r="D8011">
        <v>0.76</v>
      </c>
      <c r="E8011">
        <v>62777</v>
      </c>
      <c r="F8011" s="18" t="s">
        <v>39</v>
      </c>
    </row>
    <row r="8012" spans="1:6" x14ac:dyDescent="0.25">
      <c r="A8012">
        <v>129</v>
      </c>
      <c r="B8012">
        <v>89.32</v>
      </c>
      <c r="C8012">
        <v>452</v>
      </c>
      <c r="D8012">
        <v>0.51</v>
      </c>
      <c r="E8012">
        <v>62780</v>
      </c>
      <c r="F8012" s="18" t="s">
        <v>39</v>
      </c>
    </row>
    <row r="8013" spans="1:6" x14ac:dyDescent="0.25">
      <c r="A8013">
        <v>130</v>
      </c>
      <c r="B8013">
        <v>89.98</v>
      </c>
      <c r="C8013">
        <v>453</v>
      </c>
      <c r="D8013">
        <v>0.76</v>
      </c>
      <c r="E8013">
        <v>62783</v>
      </c>
      <c r="F8013" s="18" t="s">
        <v>39</v>
      </c>
    </row>
    <row r="8014" spans="1:6" x14ac:dyDescent="0.25">
      <c r="A8014">
        <v>130</v>
      </c>
      <c r="B8014">
        <v>89.98</v>
      </c>
      <c r="C8014">
        <v>453</v>
      </c>
      <c r="D8014">
        <v>0.76</v>
      </c>
      <c r="E8014">
        <v>62786</v>
      </c>
      <c r="F8014" s="18" t="s">
        <v>39</v>
      </c>
    </row>
    <row r="8015" spans="1:6" x14ac:dyDescent="0.25">
      <c r="A8015">
        <v>130</v>
      </c>
      <c r="B8015">
        <v>89.98</v>
      </c>
      <c r="C8015">
        <v>452</v>
      </c>
      <c r="D8015">
        <v>0.51</v>
      </c>
      <c r="E8015">
        <v>62789</v>
      </c>
      <c r="F8015" s="18" t="s">
        <v>39</v>
      </c>
    </row>
    <row r="8016" spans="1:6" x14ac:dyDescent="0.25">
      <c r="A8016">
        <v>130</v>
      </c>
      <c r="B8016">
        <v>89.98</v>
      </c>
      <c r="C8016">
        <v>453</v>
      </c>
      <c r="D8016">
        <v>0.76</v>
      </c>
      <c r="E8016">
        <v>62793</v>
      </c>
      <c r="F8016" s="18" t="s">
        <v>39</v>
      </c>
    </row>
    <row r="8017" spans="1:6" x14ac:dyDescent="0.25">
      <c r="A8017">
        <v>130</v>
      </c>
      <c r="B8017">
        <v>89.98</v>
      </c>
      <c r="C8017">
        <v>453</v>
      </c>
      <c r="D8017">
        <v>0.76</v>
      </c>
      <c r="E8017">
        <v>62796</v>
      </c>
      <c r="F8017" s="18" t="s">
        <v>39</v>
      </c>
    </row>
    <row r="8018" spans="1:6" x14ac:dyDescent="0.25">
      <c r="A8018">
        <v>130</v>
      </c>
      <c r="B8018">
        <v>89.98</v>
      </c>
      <c r="C8018">
        <v>452</v>
      </c>
      <c r="D8018">
        <v>0.51</v>
      </c>
      <c r="E8018">
        <v>62799</v>
      </c>
      <c r="F8018" s="18" t="s">
        <v>39</v>
      </c>
    </row>
    <row r="8019" spans="1:6" x14ac:dyDescent="0.25">
      <c r="A8019">
        <v>130</v>
      </c>
      <c r="B8019">
        <v>89.98</v>
      </c>
      <c r="C8019">
        <v>453</v>
      </c>
      <c r="D8019">
        <v>0.76</v>
      </c>
      <c r="E8019">
        <v>62802</v>
      </c>
      <c r="F8019" s="18" t="s">
        <v>39</v>
      </c>
    </row>
    <row r="8020" spans="1:6" x14ac:dyDescent="0.25">
      <c r="A8020">
        <v>131</v>
      </c>
      <c r="B8020">
        <v>90.65</v>
      </c>
      <c r="C8020">
        <v>453</v>
      </c>
      <c r="D8020">
        <v>0.76</v>
      </c>
      <c r="E8020">
        <v>62806</v>
      </c>
      <c r="F8020" s="18" t="s">
        <v>39</v>
      </c>
    </row>
    <row r="8021" spans="1:6" x14ac:dyDescent="0.25">
      <c r="A8021">
        <v>131</v>
      </c>
      <c r="B8021">
        <v>90.65</v>
      </c>
      <c r="C8021">
        <v>452</v>
      </c>
      <c r="D8021">
        <v>0.51</v>
      </c>
      <c r="E8021">
        <v>62809</v>
      </c>
      <c r="F8021" s="18" t="s">
        <v>39</v>
      </c>
    </row>
    <row r="8022" spans="1:6" x14ac:dyDescent="0.25">
      <c r="A8022">
        <v>130</v>
      </c>
      <c r="B8022">
        <v>89.98</v>
      </c>
      <c r="C8022">
        <v>452</v>
      </c>
      <c r="D8022">
        <v>0.51</v>
      </c>
      <c r="E8022">
        <v>62812</v>
      </c>
      <c r="F8022" s="18" t="s">
        <v>39</v>
      </c>
    </row>
    <row r="8023" spans="1:6" x14ac:dyDescent="0.25">
      <c r="A8023">
        <v>130</v>
      </c>
      <c r="B8023">
        <v>89.98</v>
      </c>
      <c r="C8023">
        <v>452</v>
      </c>
      <c r="D8023">
        <v>0.51</v>
      </c>
      <c r="E8023">
        <v>62815</v>
      </c>
      <c r="F8023" s="18" t="s">
        <v>39</v>
      </c>
    </row>
    <row r="8024" spans="1:6" x14ac:dyDescent="0.25">
      <c r="A8024">
        <v>130</v>
      </c>
      <c r="B8024">
        <v>89.98</v>
      </c>
      <c r="C8024">
        <v>454</v>
      </c>
      <c r="D8024">
        <v>1.02</v>
      </c>
      <c r="E8024">
        <v>62819</v>
      </c>
      <c r="F8024" s="18" t="s">
        <v>39</v>
      </c>
    </row>
    <row r="8025" spans="1:6" x14ac:dyDescent="0.25">
      <c r="A8025">
        <v>130</v>
      </c>
      <c r="B8025">
        <v>89.98</v>
      </c>
      <c r="C8025">
        <v>453</v>
      </c>
      <c r="D8025">
        <v>0.76</v>
      </c>
      <c r="E8025">
        <v>62822</v>
      </c>
      <c r="F8025" s="18" t="s">
        <v>39</v>
      </c>
    </row>
    <row r="8026" spans="1:6" x14ac:dyDescent="0.25">
      <c r="A8026">
        <v>131</v>
      </c>
      <c r="B8026">
        <v>90.65</v>
      </c>
      <c r="C8026">
        <v>453</v>
      </c>
      <c r="D8026">
        <v>0.76</v>
      </c>
      <c r="E8026">
        <v>62825</v>
      </c>
      <c r="F8026" s="18" t="s">
        <v>39</v>
      </c>
    </row>
    <row r="8027" spans="1:6" x14ac:dyDescent="0.25">
      <c r="A8027">
        <v>131</v>
      </c>
      <c r="B8027">
        <v>90.65</v>
      </c>
      <c r="C8027">
        <v>451</v>
      </c>
      <c r="D8027">
        <v>0.25</v>
      </c>
      <c r="E8027">
        <v>62828</v>
      </c>
      <c r="F8027" s="18" t="s">
        <v>39</v>
      </c>
    </row>
    <row r="8028" spans="1:6" x14ac:dyDescent="0.25">
      <c r="A8028">
        <v>131</v>
      </c>
      <c r="B8028">
        <v>90.65</v>
      </c>
      <c r="C8028">
        <v>452</v>
      </c>
      <c r="D8028">
        <v>0.51</v>
      </c>
      <c r="E8028">
        <v>62832</v>
      </c>
      <c r="F8028" s="18" t="s">
        <v>39</v>
      </c>
    </row>
    <row r="8029" spans="1:6" x14ac:dyDescent="0.25">
      <c r="A8029">
        <v>129</v>
      </c>
      <c r="B8029">
        <v>89.32</v>
      </c>
      <c r="C8029">
        <v>453</v>
      </c>
      <c r="D8029">
        <v>0.76</v>
      </c>
      <c r="E8029">
        <v>62835</v>
      </c>
      <c r="F8029" s="18" t="s">
        <v>39</v>
      </c>
    </row>
    <row r="8030" spans="1:6" x14ac:dyDescent="0.25">
      <c r="A8030">
        <v>129</v>
      </c>
      <c r="B8030">
        <v>89.32</v>
      </c>
      <c r="C8030">
        <v>451</v>
      </c>
      <c r="D8030">
        <v>0.25</v>
      </c>
      <c r="E8030">
        <v>62838</v>
      </c>
      <c r="F8030" s="18" t="s">
        <v>39</v>
      </c>
    </row>
    <row r="8031" spans="1:6" x14ac:dyDescent="0.25">
      <c r="A8031">
        <v>131</v>
      </c>
      <c r="B8031">
        <v>90.65</v>
      </c>
      <c r="C8031">
        <v>453</v>
      </c>
      <c r="D8031">
        <v>0.76</v>
      </c>
      <c r="E8031">
        <v>62841</v>
      </c>
      <c r="F8031" s="18" t="s">
        <v>39</v>
      </c>
    </row>
    <row r="8032" spans="1:6" x14ac:dyDescent="0.25">
      <c r="A8032">
        <v>131</v>
      </c>
      <c r="B8032">
        <v>90.65</v>
      </c>
      <c r="C8032">
        <v>453</v>
      </c>
      <c r="D8032">
        <v>0.76</v>
      </c>
      <c r="E8032">
        <v>62844</v>
      </c>
      <c r="F8032" s="18" t="s">
        <v>39</v>
      </c>
    </row>
    <row r="8033" spans="1:6" x14ac:dyDescent="0.25">
      <c r="A8033">
        <v>129</v>
      </c>
      <c r="B8033">
        <v>89.32</v>
      </c>
      <c r="C8033">
        <v>453</v>
      </c>
      <c r="D8033">
        <v>0.76</v>
      </c>
      <c r="E8033">
        <v>62848</v>
      </c>
      <c r="F8033" s="18" t="s">
        <v>39</v>
      </c>
    </row>
    <row r="8034" spans="1:6" x14ac:dyDescent="0.25">
      <c r="A8034">
        <v>129</v>
      </c>
      <c r="B8034">
        <v>89.32</v>
      </c>
      <c r="C8034">
        <v>452</v>
      </c>
      <c r="D8034">
        <v>0.51</v>
      </c>
      <c r="E8034">
        <v>62851</v>
      </c>
      <c r="F8034" s="18" t="s">
        <v>39</v>
      </c>
    </row>
    <row r="8035" spans="1:6" x14ac:dyDescent="0.25">
      <c r="A8035">
        <v>129</v>
      </c>
      <c r="B8035">
        <v>89.32</v>
      </c>
      <c r="C8035">
        <v>452</v>
      </c>
      <c r="D8035">
        <v>0.51</v>
      </c>
      <c r="E8035">
        <v>62854</v>
      </c>
      <c r="F8035" s="18" t="s">
        <v>39</v>
      </c>
    </row>
    <row r="8036" spans="1:6" x14ac:dyDescent="0.25">
      <c r="A8036">
        <v>132</v>
      </c>
      <c r="B8036">
        <v>91.31</v>
      </c>
      <c r="C8036">
        <v>453</v>
      </c>
      <c r="D8036">
        <v>0.76</v>
      </c>
      <c r="E8036">
        <v>62857</v>
      </c>
      <c r="F8036" s="18" t="s">
        <v>39</v>
      </c>
    </row>
    <row r="8037" spans="1:6" x14ac:dyDescent="0.25">
      <c r="A8037">
        <v>129</v>
      </c>
      <c r="B8037">
        <v>89.32</v>
      </c>
      <c r="C8037">
        <v>451</v>
      </c>
      <c r="D8037">
        <v>0.25</v>
      </c>
      <c r="E8037">
        <v>62861</v>
      </c>
      <c r="F8037" s="18" t="s">
        <v>39</v>
      </c>
    </row>
    <row r="8038" spans="1:6" x14ac:dyDescent="0.25">
      <c r="A8038">
        <v>129</v>
      </c>
      <c r="B8038">
        <v>89.32</v>
      </c>
      <c r="C8038">
        <v>451</v>
      </c>
      <c r="D8038">
        <v>0.25</v>
      </c>
      <c r="E8038">
        <v>62864</v>
      </c>
      <c r="F8038" s="18" t="s">
        <v>39</v>
      </c>
    </row>
    <row r="8039" spans="1:6" x14ac:dyDescent="0.25">
      <c r="A8039">
        <v>132</v>
      </c>
      <c r="B8039">
        <v>91.31</v>
      </c>
      <c r="C8039">
        <v>452</v>
      </c>
      <c r="D8039">
        <v>0.51</v>
      </c>
      <c r="E8039">
        <v>62867</v>
      </c>
      <c r="F8039" s="18" t="s">
        <v>39</v>
      </c>
    </row>
    <row r="8040" spans="1:6" x14ac:dyDescent="0.25">
      <c r="A8040">
        <v>130</v>
      </c>
      <c r="B8040">
        <v>89.98</v>
      </c>
      <c r="C8040">
        <v>452</v>
      </c>
      <c r="D8040">
        <v>0.51</v>
      </c>
      <c r="E8040">
        <v>62870</v>
      </c>
      <c r="F8040" s="18" t="s">
        <v>39</v>
      </c>
    </row>
    <row r="8041" spans="1:6" x14ac:dyDescent="0.25">
      <c r="A8041">
        <v>131</v>
      </c>
      <c r="B8041">
        <v>90.65</v>
      </c>
      <c r="C8041">
        <v>453</v>
      </c>
      <c r="D8041">
        <v>0.76</v>
      </c>
      <c r="E8041">
        <v>62873</v>
      </c>
      <c r="F8041" s="18" t="s">
        <v>39</v>
      </c>
    </row>
    <row r="8042" spans="1:6" x14ac:dyDescent="0.25">
      <c r="A8042">
        <v>129</v>
      </c>
      <c r="B8042">
        <v>89.32</v>
      </c>
      <c r="C8042">
        <v>453</v>
      </c>
      <c r="D8042">
        <v>0.76</v>
      </c>
      <c r="E8042">
        <v>62877</v>
      </c>
      <c r="F8042" s="18" t="s">
        <v>39</v>
      </c>
    </row>
    <row r="8043" spans="1:6" x14ac:dyDescent="0.25">
      <c r="A8043">
        <v>130</v>
      </c>
      <c r="B8043">
        <v>89.98</v>
      </c>
      <c r="C8043">
        <v>453</v>
      </c>
      <c r="D8043">
        <v>0.76</v>
      </c>
      <c r="E8043">
        <v>62880</v>
      </c>
      <c r="F8043" s="18" t="s">
        <v>39</v>
      </c>
    </row>
    <row r="8044" spans="1:6" x14ac:dyDescent="0.25">
      <c r="A8044">
        <v>130</v>
      </c>
      <c r="B8044">
        <v>89.98</v>
      </c>
      <c r="C8044">
        <v>452</v>
      </c>
      <c r="D8044">
        <v>0.51</v>
      </c>
      <c r="E8044">
        <v>62883</v>
      </c>
      <c r="F8044" s="18" t="s">
        <v>39</v>
      </c>
    </row>
    <row r="8045" spans="1:6" x14ac:dyDescent="0.25">
      <c r="A8045">
        <v>130</v>
      </c>
      <c r="B8045">
        <v>89.98</v>
      </c>
      <c r="C8045">
        <v>453</v>
      </c>
      <c r="D8045">
        <v>0.76</v>
      </c>
      <c r="E8045">
        <v>62886</v>
      </c>
      <c r="F8045" s="18" t="s">
        <v>39</v>
      </c>
    </row>
    <row r="8046" spans="1:6" x14ac:dyDescent="0.25">
      <c r="A8046">
        <v>131</v>
      </c>
      <c r="B8046">
        <v>90.65</v>
      </c>
      <c r="C8046">
        <v>454</v>
      </c>
      <c r="D8046">
        <v>1.02</v>
      </c>
      <c r="E8046">
        <v>62889</v>
      </c>
      <c r="F8046" s="18" t="s">
        <v>39</v>
      </c>
    </row>
    <row r="8047" spans="1:6" x14ac:dyDescent="0.25">
      <c r="A8047">
        <v>130</v>
      </c>
      <c r="B8047">
        <v>89.98</v>
      </c>
      <c r="C8047">
        <v>453</v>
      </c>
      <c r="D8047">
        <v>0.76</v>
      </c>
      <c r="E8047">
        <v>62893</v>
      </c>
      <c r="F8047" s="18" t="s">
        <v>39</v>
      </c>
    </row>
    <row r="8048" spans="1:6" x14ac:dyDescent="0.25">
      <c r="A8048">
        <v>130</v>
      </c>
      <c r="B8048">
        <v>89.98</v>
      </c>
      <c r="C8048">
        <v>453</v>
      </c>
      <c r="D8048">
        <v>0.76</v>
      </c>
      <c r="E8048">
        <v>62896</v>
      </c>
      <c r="F8048" s="18" t="s">
        <v>39</v>
      </c>
    </row>
    <row r="8049" spans="1:6" x14ac:dyDescent="0.25">
      <c r="A8049">
        <v>130</v>
      </c>
      <c r="B8049">
        <v>89.98</v>
      </c>
      <c r="C8049">
        <v>453</v>
      </c>
      <c r="D8049">
        <v>0.76</v>
      </c>
      <c r="E8049">
        <v>62899</v>
      </c>
      <c r="F8049" s="18" t="s">
        <v>39</v>
      </c>
    </row>
    <row r="8050" spans="1:6" x14ac:dyDescent="0.25">
      <c r="A8050">
        <v>130</v>
      </c>
      <c r="B8050">
        <v>89.98</v>
      </c>
      <c r="C8050">
        <v>453</v>
      </c>
      <c r="D8050">
        <v>0.76</v>
      </c>
      <c r="E8050">
        <v>62902</v>
      </c>
      <c r="F8050" s="18" t="s">
        <v>39</v>
      </c>
    </row>
    <row r="8051" spans="1:6" x14ac:dyDescent="0.25">
      <c r="A8051">
        <v>130</v>
      </c>
      <c r="B8051">
        <v>89.98</v>
      </c>
      <c r="C8051">
        <v>453</v>
      </c>
      <c r="D8051">
        <v>0.76</v>
      </c>
      <c r="E8051">
        <v>62906</v>
      </c>
      <c r="F8051" s="18" t="s">
        <v>39</v>
      </c>
    </row>
    <row r="8052" spans="1:6" x14ac:dyDescent="0.25">
      <c r="A8052">
        <v>130</v>
      </c>
      <c r="B8052">
        <v>89.98</v>
      </c>
      <c r="C8052">
        <v>452</v>
      </c>
      <c r="D8052">
        <v>0.51</v>
      </c>
      <c r="E8052">
        <v>62909</v>
      </c>
      <c r="F8052" s="18" t="s">
        <v>39</v>
      </c>
    </row>
    <row r="8053" spans="1:6" x14ac:dyDescent="0.25">
      <c r="A8053">
        <v>130</v>
      </c>
      <c r="B8053">
        <v>89.98</v>
      </c>
      <c r="C8053">
        <v>453</v>
      </c>
      <c r="D8053">
        <v>0.76</v>
      </c>
      <c r="E8053">
        <v>62912</v>
      </c>
      <c r="F8053" s="18" t="s">
        <v>39</v>
      </c>
    </row>
    <row r="8054" spans="1:6" x14ac:dyDescent="0.25">
      <c r="A8054">
        <v>131</v>
      </c>
      <c r="B8054">
        <v>90.65</v>
      </c>
      <c r="C8054">
        <v>453</v>
      </c>
      <c r="D8054">
        <v>0.76</v>
      </c>
      <c r="E8054">
        <v>62915</v>
      </c>
      <c r="F8054" s="18" t="s">
        <v>39</v>
      </c>
    </row>
    <row r="8055" spans="1:6" x14ac:dyDescent="0.25">
      <c r="A8055">
        <v>129</v>
      </c>
      <c r="B8055">
        <v>89.32</v>
      </c>
      <c r="C8055">
        <v>453</v>
      </c>
      <c r="D8055">
        <v>0.76</v>
      </c>
      <c r="E8055">
        <v>62919</v>
      </c>
      <c r="F8055" s="18" t="s">
        <v>39</v>
      </c>
    </row>
    <row r="8056" spans="1:6" x14ac:dyDescent="0.25">
      <c r="A8056">
        <v>129</v>
      </c>
      <c r="B8056">
        <v>89.32</v>
      </c>
      <c r="C8056">
        <v>453</v>
      </c>
      <c r="D8056">
        <v>0.76</v>
      </c>
      <c r="E8056">
        <v>62922</v>
      </c>
      <c r="F8056" s="18" t="s">
        <v>39</v>
      </c>
    </row>
    <row r="8057" spans="1:6" x14ac:dyDescent="0.25">
      <c r="A8057">
        <v>129</v>
      </c>
      <c r="B8057">
        <v>89.32</v>
      </c>
      <c r="C8057">
        <v>452</v>
      </c>
      <c r="D8057">
        <v>0.51</v>
      </c>
      <c r="E8057">
        <v>62925</v>
      </c>
      <c r="F8057" s="18" t="s">
        <v>39</v>
      </c>
    </row>
    <row r="8058" spans="1:6" x14ac:dyDescent="0.25">
      <c r="A8058">
        <v>129</v>
      </c>
      <c r="B8058">
        <v>89.32</v>
      </c>
      <c r="C8058">
        <v>452</v>
      </c>
      <c r="D8058">
        <v>0.51</v>
      </c>
      <c r="E8058">
        <v>62928</v>
      </c>
      <c r="F8058" s="18" t="s">
        <v>39</v>
      </c>
    </row>
    <row r="8059" spans="1:6" x14ac:dyDescent="0.25">
      <c r="A8059">
        <v>129</v>
      </c>
      <c r="B8059">
        <v>89.32</v>
      </c>
      <c r="C8059">
        <v>453</v>
      </c>
      <c r="D8059">
        <v>0.76</v>
      </c>
      <c r="E8059">
        <v>62932</v>
      </c>
      <c r="F8059" s="18" t="s">
        <v>39</v>
      </c>
    </row>
    <row r="8060" spans="1:6" x14ac:dyDescent="0.25">
      <c r="A8060">
        <v>129</v>
      </c>
      <c r="B8060">
        <v>89.32</v>
      </c>
      <c r="C8060">
        <v>453</v>
      </c>
      <c r="D8060">
        <v>0.76</v>
      </c>
      <c r="E8060">
        <v>62935</v>
      </c>
      <c r="F8060" s="18" t="s">
        <v>39</v>
      </c>
    </row>
    <row r="8061" spans="1:6" x14ac:dyDescent="0.25">
      <c r="A8061">
        <v>128</v>
      </c>
      <c r="B8061">
        <v>88.65</v>
      </c>
      <c r="C8061">
        <v>453</v>
      </c>
      <c r="D8061">
        <v>0.76</v>
      </c>
      <c r="E8061">
        <v>62938</v>
      </c>
      <c r="F8061" s="18" t="s">
        <v>39</v>
      </c>
    </row>
    <row r="8062" spans="1:6" x14ac:dyDescent="0.25">
      <c r="A8062">
        <v>129</v>
      </c>
      <c r="B8062">
        <v>89.32</v>
      </c>
      <c r="C8062">
        <v>451</v>
      </c>
      <c r="D8062">
        <v>0.25</v>
      </c>
      <c r="E8062">
        <v>62941</v>
      </c>
      <c r="F8062" s="18" t="s">
        <v>39</v>
      </c>
    </row>
    <row r="8063" spans="1:6" x14ac:dyDescent="0.25">
      <c r="A8063">
        <v>130</v>
      </c>
      <c r="B8063">
        <v>89.98</v>
      </c>
      <c r="C8063">
        <v>453</v>
      </c>
      <c r="D8063">
        <v>0.76</v>
      </c>
      <c r="E8063">
        <v>62944</v>
      </c>
      <c r="F8063" s="18" t="s">
        <v>39</v>
      </c>
    </row>
    <row r="8064" spans="1:6" x14ac:dyDescent="0.25">
      <c r="A8064">
        <v>131</v>
      </c>
      <c r="B8064">
        <v>90.65</v>
      </c>
      <c r="C8064">
        <v>453</v>
      </c>
      <c r="D8064">
        <v>0.76</v>
      </c>
      <c r="E8064">
        <v>62948</v>
      </c>
      <c r="F8064" s="18" t="s">
        <v>39</v>
      </c>
    </row>
    <row r="8065" spans="1:6" x14ac:dyDescent="0.25">
      <c r="A8065">
        <v>129</v>
      </c>
      <c r="B8065">
        <v>89.32</v>
      </c>
      <c r="C8065">
        <v>452</v>
      </c>
      <c r="D8065">
        <v>0.51</v>
      </c>
      <c r="E8065">
        <v>62951</v>
      </c>
      <c r="F8065" s="18" t="s">
        <v>39</v>
      </c>
    </row>
    <row r="8066" spans="1:6" x14ac:dyDescent="0.25">
      <c r="A8066">
        <v>128</v>
      </c>
      <c r="B8066">
        <v>88.65</v>
      </c>
      <c r="C8066">
        <v>453</v>
      </c>
      <c r="D8066">
        <v>0.76</v>
      </c>
      <c r="E8066">
        <v>62954</v>
      </c>
      <c r="F8066" s="18" t="s">
        <v>39</v>
      </c>
    </row>
    <row r="8067" spans="1:6" x14ac:dyDescent="0.25">
      <c r="A8067">
        <v>129</v>
      </c>
      <c r="B8067">
        <v>89.32</v>
      </c>
      <c r="C8067">
        <v>453</v>
      </c>
      <c r="D8067">
        <v>0.76</v>
      </c>
      <c r="E8067">
        <v>62957</v>
      </c>
      <c r="F8067" s="18" t="s">
        <v>39</v>
      </c>
    </row>
    <row r="8068" spans="1:6" x14ac:dyDescent="0.25">
      <c r="A8068">
        <v>129</v>
      </c>
      <c r="B8068">
        <v>89.32</v>
      </c>
      <c r="C8068">
        <v>452</v>
      </c>
      <c r="D8068">
        <v>0.51</v>
      </c>
      <c r="E8068">
        <v>62960</v>
      </c>
      <c r="F8068" s="18" t="s">
        <v>39</v>
      </c>
    </row>
    <row r="8069" spans="1:6" x14ac:dyDescent="0.25">
      <c r="A8069">
        <v>130</v>
      </c>
      <c r="B8069">
        <v>89.98</v>
      </c>
      <c r="C8069">
        <v>453</v>
      </c>
      <c r="D8069">
        <v>0.76</v>
      </c>
      <c r="E8069">
        <v>62963</v>
      </c>
      <c r="F8069" s="18" t="s">
        <v>39</v>
      </c>
    </row>
    <row r="8070" spans="1:6" x14ac:dyDescent="0.25">
      <c r="A8070">
        <v>129</v>
      </c>
      <c r="B8070">
        <v>89.32</v>
      </c>
      <c r="C8070">
        <v>452</v>
      </c>
      <c r="D8070">
        <v>0.51</v>
      </c>
      <c r="E8070">
        <v>62967</v>
      </c>
      <c r="F8070" s="18" t="s">
        <v>39</v>
      </c>
    </row>
    <row r="8071" spans="1:6" x14ac:dyDescent="0.25">
      <c r="A8071">
        <v>128</v>
      </c>
      <c r="B8071">
        <v>88.65</v>
      </c>
      <c r="C8071">
        <v>453</v>
      </c>
      <c r="D8071">
        <v>0.76</v>
      </c>
      <c r="E8071">
        <v>62969</v>
      </c>
      <c r="F8071" s="18" t="s">
        <v>39</v>
      </c>
    </row>
    <row r="8072" spans="1:6" x14ac:dyDescent="0.25">
      <c r="A8072">
        <v>129</v>
      </c>
      <c r="B8072">
        <v>89.32</v>
      </c>
      <c r="C8072">
        <v>453</v>
      </c>
      <c r="D8072">
        <v>0.76</v>
      </c>
      <c r="E8072">
        <v>62973</v>
      </c>
      <c r="F8072" s="18" t="s">
        <v>39</v>
      </c>
    </row>
    <row r="8073" spans="1:6" x14ac:dyDescent="0.25">
      <c r="A8073">
        <v>128</v>
      </c>
      <c r="B8073">
        <v>88.65</v>
      </c>
      <c r="C8073">
        <v>452</v>
      </c>
      <c r="D8073">
        <v>0.51</v>
      </c>
      <c r="E8073">
        <v>62976</v>
      </c>
      <c r="F8073" s="18" t="s">
        <v>39</v>
      </c>
    </row>
    <row r="8074" spans="1:6" x14ac:dyDescent="0.25">
      <c r="A8074">
        <v>130</v>
      </c>
      <c r="B8074">
        <v>89.98</v>
      </c>
      <c r="C8074">
        <v>453</v>
      </c>
      <c r="D8074">
        <v>0.76</v>
      </c>
      <c r="E8074">
        <v>62979</v>
      </c>
      <c r="F8074" s="18" t="s">
        <v>39</v>
      </c>
    </row>
    <row r="8075" spans="1:6" x14ac:dyDescent="0.25">
      <c r="A8075">
        <v>128</v>
      </c>
      <c r="B8075">
        <v>88.65</v>
      </c>
      <c r="C8075">
        <v>453</v>
      </c>
      <c r="D8075">
        <v>0.76</v>
      </c>
      <c r="E8075">
        <v>62982</v>
      </c>
      <c r="F8075" s="18" t="s">
        <v>39</v>
      </c>
    </row>
    <row r="8076" spans="1:6" x14ac:dyDescent="0.25">
      <c r="A8076">
        <v>128</v>
      </c>
      <c r="B8076">
        <v>88.65</v>
      </c>
      <c r="C8076">
        <v>453</v>
      </c>
      <c r="D8076">
        <v>0.76</v>
      </c>
      <c r="E8076">
        <v>62985</v>
      </c>
      <c r="F8076" s="18" t="s">
        <v>39</v>
      </c>
    </row>
    <row r="8077" spans="1:6" x14ac:dyDescent="0.25">
      <c r="A8077">
        <v>128</v>
      </c>
      <c r="B8077">
        <v>88.65</v>
      </c>
      <c r="C8077">
        <v>453</v>
      </c>
      <c r="D8077">
        <v>0.76</v>
      </c>
      <c r="E8077">
        <v>62988</v>
      </c>
      <c r="F8077" s="18" t="s">
        <v>39</v>
      </c>
    </row>
    <row r="8078" spans="1:6" x14ac:dyDescent="0.25">
      <c r="A8078">
        <v>130</v>
      </c>
      <c r="B8078">
        <v>89.98</v>
      </c>
      <c r="C8078">
        <v>452</v>
      </c>
      <c r="D8078">
        <v>0.51</v>
      </c>
      <c r="E8078">
        <v>62991</v>
      </c>
      <c r="F8078" s="18" t="s">
        <v>39</v>
      </c>
    </row>
    <row r="8079" spans="1:6" x14ac:dyDescent="0.25">
      <c r="A8079">
        <v>130</v>
      </c>
      <c r="B8079">
        <v>89.98</v>
      </c>
      <c r="C8079">
        <v>452</v>
      </c>
      <c r="D8079">
        <v>0.51</v>
      </c>
      <c r="E8079">
        <v>62994</v>
      </c>
      <c r="F8079" s="18" t="s">
        <v>39</v>
      </c>
    </row>
    <row r="8080" spans="1:6" x14ac:dyDescent="0.25">
      <c r="A8080">
        <v>130</v>
      </c>
      <c r="B8080">
        <v>89.98</v>
      </c>
      <c r="C8080">
        <v>453</v>
      </c>
      <c r="D8080">
        <v>0.76</v>
      </c>
      <c r="E8080">
        <v>62997</v>
      </c>
      <c r="F8080" s="18" t="s">
        <v>39</v>
      </c>
    </row>
    <row r="8081" spans="1:6" x14ac:dyDescent="0.25">
      <c r="A8081">
        <v>130</v>
      </c>
      <c r="B8081">
        <v>89.98</v>
      </c>
      <c r="C8081">
        <v>453</v>
      </c>
      <c r="D8081">
        <v>0.76</v>
      </c>
      <c r="E8081">
        <v>63001</v>
      </c>
      <c r="F8081" s="18" t="s">
        <v>39</v>
      </c>
    </row>
    <row r="8082" spans="1:6" x14ac:dyDescent="0.25">
      <c r="A8082">
        <v>130</v>
      </c>
      <c r="B8082">
        <v>89.98</v>
      </c>
      <c r="C8082">
        <v>452</v>
      </c>
      <c r="D8082">
        <v>0.51</v>
      </c>
      <c r="E8082">
        <v>63004</v>
      </c>
      <c r="F8082" s="18" t="s">
        <v>39</v>
      </c>
    </row>
    <row r="8083" spans="1:6" x14ac:dyDescent="0.25">
      <c r="A8083">
        <v>131</v>
      </c>
      <c r="B8083">
        <v>90.65</v>
      </c>
      <c r="C8083">
        <v>453</v>
      </c>
      <c r="D8083">
        <v>0.76</v>
      </c>
      <c r="E8083">
        <v>63007</v>
      </c>
      <c r="F8083" s="18" t="s">
        <v>39</v>
      </c>
    </row>
    <row r="8084" spans="1:6" x14ac:dyDescent="0.25">
      <c r="A8084">
        <v>131</v>
      </c>
      <c r="B8084">
        <v>90.65</v>
      </c>
      <c r="C8084">
        <v>452</v>
      </c>
      <c r="D8084">
        <v>0.51</v>
      </c>
      <c r="E8084">
        <v>63010</v>
      </c>
      <c r="F8084" s="18" t="s">
        <v>39</v>
      </c>
    </row>
    <row r="8085" spans="1:6" x14ac:dyDescent="0.25">
      <c r="A8085">
        <v>131</v>
      </c>
      <c r="B8085">
        <v>90.65</v>
      </c>
      <c r="C8085">
        <v>452</v>
      </c>
      <c r="D8085">
        <v>0.51</v>
      </c>
      <c r="E8085">
        <v>63014</v>
      </c>
      <c r="F8085" s="18" t="s">
        <v>39</v>
      </c>
    </row>
    <row r="8086" spans="1:6" x14ac:dyDescent="0.25">
      <c r="A8086">
        <v>130</v>
      </c>
      <c r="B8086">
        <v>89.98</v>
      </c>
      <c r="C8086">
        <v>454</v>
      </c>
      <c r="D8086">
        <v>1.02</v>
      </c>
      <c r="E8086">
        <v>63017</v>
      </c>
      <c r="F8086" s="18" t="s">
        <v>39</v>
      </c>
    </row>
    <row r="8087" spans="1:6" x14ac:dyDescent="0.25">
      <c r="A8087">
        <v>130</v>
      </c>
      <c r="B8087">
        <v>89.98</v>
      </c>
      <c r="C8087">
        <v>451</v>
      </c>
      <c r="D8087">
        <v>0.25</v>
      </c>
      <c r="E8087">
        <v>63020</v>
      </c>
      <c r="F8087" s="18" t="s">
        <v>39</v>
      </c>
    </row>
    <row r="8088" spans="1:6" x14ac:dyDescent="0.25">
      <c r="A8088">
        <v>132</v>
      </c>
      <c r="B8088">
        <v>91.31</v>
      </c>
      <c r="C8088">
        <v>453</v>
      </c>
      <c r="D8088">
        <v>0.76</v>
      </c>
      <c r="E8088">
        <v>63023</v>
      </c>
      <c r="F8088" s="18" t="s">
        <v>39</v>
      </c>
    </row>
    <row r="8089" spans="1:6" x14ac:dyDescent="0.25">
      <c r="A8089">
        <v>131</v>
      </c>
      <c r="B8089">
        <v>90.65</v>
      </c>
      <c r="C8089">
        <v>453</v>
      </c>
      <c r="D8089">
        <v>0.76</v>
      </c>
      <c r="E8089">
        <v>63027</v>
      </c>
      <c r="F8089" s="18" t="s">
        <v>39</v>
      </c>
    </row>
    <row r="8090" spans="1:6" x14ac:dyDescent="0.25">
      <c r="A8090">
        <v>131</v>
      </c>
      <c r="B8090">
        <v>90.65</v>
      </c>
      <c r="C8090">
        <v>453</v>
      </c>
      <c r="D8090">
        <v>0.76</v>
      </c>
      <c r="E8090">
        <v>63030</v>
      </c>
      <c r="F8090" s="18" t="s">
        <v>39</v>
      </c>
    </row>
    <row r="8091" spans="1:6" x14ac:dyDescent="0.25">
      <c r="A8091">
        <v>131</v>
      </c>
      <c r="B8091">
        <v>90.65</v>
      </c>
      <c r="C8091">
        <v>453</v>
      </c>
      <c r="D8091">
        <v>0.76</v>
      </c>
      <c r="E8091">
        <v>63033</v>
      </c>
      <c r="F8091" s="18" t="s">
        <v>39</v>
      </c>
    </row>
    <row r="8092" spans="1:6" x14ac:dyDescent="0.25">
      <c r="A8092">
        <v>130</v>
      </c>
      <c r="B8092">
        <v>89.98</v>
      </c>
      <c r="C8092">
        <v>452</v>
      </c>
      <c r="D8092">
        <v>0.51</v>
      </c>
      <c r="E8092">
        <v>63036</v>
      </c>
      <c r="F8092" s="18" t="s">
        <v>39</v>
      </c>
    </row>
    <row r="8093" spans="1:6" x14ac:dyDescent="0.25">
      <c r="A8093">
        <v>130</v>
      </c>
      <c r="B8093">
        <v>89.98</v>
      </c>
      <c r="C8093">
        <v>451</v>
      </c>
      <c r="D8093">
        <v>0.25</v>
      </c>
      <c r="E8093">
        <v>63040</v>
      </c>
      <c r="F8093" s="18" t="s">
        <v>39</v>
      </c>
    </row>
    <row r="8094" spans="1:6" x14ac:dyDescent="0.25">
      <c r="A8094">
        <v>131</v>
      </c>
      <c r="B8094">
        <v>90.65</v>
      </c>
      <c r="C8094">
        <v>452</v>
      </c>
      <c r="D8094">
        <v>0.51</v>
      </c>
      <c r="E8094">
        <v>63043</v>
      </c>
      <c r="F8094" s="18" t="s">
        <v>39</v>
      </c>
    </row>
    <row r="8095" spans="1:6" x14ac:dyDescent="0.25">
      <c r="A8095">
        <v>131</v>
      </c>
      <c r="B8095">
        <v>90.65</v>
      </c>
      <c r="C8095">
        <v>453</v>
      </c>
      <c r="D8095">
        <v>0.76</v>
      </c>
      <c r="E8095">
        <v>63046</v>
      </c>
      <c r="F8095" s="18" t="s">
        <v>39</v>
      </c>
    </row>
    <row r="8096" spans="1:6" x14ac:dyDescent="0.25">
      <c r="A8096">
        <v>130</v>
      </c>
      <c r="B8096">
        <v>89.98</v>
      </c>
      <c r="C8096">
        <v>453</v>
      </c>
      <c r="D8096">
        <v>0.76</v>
      </c>
      <c r="E8096">
        <v>63049</v>
      </c>
      <c r="F8096" s="18" t="s">
        <v>39</v>
      </c>
    </row>
    <row r="8097" spans="1:6" x14ac:dyDescent="0.25">
      <c r="A8097">
        <v>130</v>
      </c>
      <c r="B8097">
        <v>89.98</v>
      </c>
      <c r="C8097">
        <v>452</v>
      </c>
      <c r="D8097">
        <v>0.51</v>
      </c>
      <c r="E8097">
        <v>63052</v>
      </c>
      <c r="F8097" s="18" t="s">
        <v>39</v>
      </c>
    </row>
    <row r="8098" spans="1:6" x14ac:dyDescent="0.25">
      <c r="A8098">
        <v>130</v>
      </c>
      <c r="B8098">
        <v>89.98</v>
      </c>
      <c r="C8098">
        <v>453</v>
      </c>
      <c r="D8098">
        <v>0.76</v>
      </c>
      <c r="E8098">
        <v>63056</v>
      </c>
      <c r="F8098" s="18" t="s">
        <v>39</v>
      </c>
    </row>
    <row r="8099" spans="1:6" x14ac:dyDescent="0.25">
      <c r="A8099">
        <v>130</v>
      </c>
      <c r="B8099">
        <v>89.98</v>
      </c>
      <c r="C8099">
        <v>452</v>
      </c>
      <c r="D8099">
        <v>0.51</v>
      </c>
      <c r="E8099">
        <v>63059</v>
      </c>
      <c r="F8099" s="18" t="s">
        <v>39</v>
      </c>
    </row>
    <row r="8100" spans="1:6" x14ac:dyDescent="0.25">
      <c r="A8100">
        <v>130</v>
      </c>
      <c r="B8100">
        <v>89.98</v>
      </c>
      <c r="C8100">
        <v>453</v>
      </c>
      <c r="D8100">
        <v>0.76</v>
      </c>
      <c r="E8100">
        <v>63062</v>
      </c>
      <c r="F8100" s="18" t="s">
        <v>39</v>
      </c>
    </row>
    <row r="8101" spans="1:6" x14ac:dyDescent="0.25">
      <c r="A8101">
        <v>129</v>
      </c>
      <c r="B8101">
        <v>89.32</v>
      </c>
      <c r="C8101">
        <v>453</v>
      </c>
      <c r="D8101">
        <v>0.76</v>
      </c>
      <c r="E8101">
        <v>63065</v>
      </c>
      <c r="F8101" s="18" t="s">
        <v>39</v>
      </c>
    </row>
    <row r="8102" spans="1:6" x14ac:dyDescent="0.25">
      <c r="A8102">
        <v>129</v>
      </c>
      <c r="B8102">
        <v>89.32</v>
      </c>
      <c r="C8102">
        <v>452</v>
      </c>
      <c r="D8102">
        <v>0.51</v>
      </c>
      <c r="E8102">
        <v>63069</v>
      </c>
      <c r="F8102" s="18" t="s">
        <v>39</v>
      </c>
    </row>
    <row r="8103" spans="1:6" x14ac:dyDescent="0.25">
      <c r="A8103">
        <v>130</v>
      </c>
      <c r="B8103">
        <v>89.98</v>
      </c>
      <c r="C8103">
        <v>453</v>
      </c>
      <c r="D8103">
        <v>0.76</v>
      </c>
      <c r="E8103">
        <v>63072</v>
      </c>
      <c r="F8103" s="18" t="s">
        <v>39</v>
      </c>
    </row>
    <row r="8104" spans="1:6" x14ac:dyDescent="0.25">
      <c r="A8104">
        <v>129</v>
      </c>
      <c r="B8104">
        <v>89.32</v>
      </c>
      <c r="C8104">
        <v>453</v>
      </c>
      <c r="D8104">
        <v>0.76</v>
      </c>
      <c r="E8104">
        <v>63075</v>
      </c>
      <c r="F8104" s="18" t="s">
        <v>39</v>
      </c>
    </row>
    <row r="8105" spans="1:6" x14ac:dyDescent="0.25">
      <c r="A8105">
        <v>129</v>
      </c>
      <c r="B8105">
        <v>89.32</v>
      </c>
      <c r="C8105">
        <v>453</v>
      </c>
      <c r="D8105">
        <v>0.76</v>
      </c>
      <c r="E8105">
        <v>63078</v>
      </c>
      <c r="F8105" s="18" t="s">
        <v>39</v>
      </c>
    </row>
    <row r="8106" spans="1:6" x14ac:dyDescent="0.25">
      <c r="A8106">
        <v>129</v>
      </c>
      <c r="B8106">
        <v>89.32</v>
      </c>
      <c r="C8106">
        <v>451</v>
      </c>
      <c r="D8106">
        <v>0.25</v>
      </c>
      <c r="E8106">
        <v>63082</v>
      </c>
      <c r="F8106" s="18" t="s">
        <v>39</v>
      </c>
    </row>
    <row r="8107" spans="1:6" x14ac:dyDescent="0.25">
      <c r="A8107">
        <v>129</v>
      </c>
      <c r="B8107">
        <v>89.32</v>
      </c>
      <c r="C8107">
        <v>453</v>
      </c>
      <c r="D8107">
        <v>0.76</v>
      </c>
      <c r="E8107">
        <v>63085</v>
      </c>
      <c r="F8107" s="18" t="s">
        <v>39</v>
      </c>
    </row>
    <row r="8108" spans="1:6" x14ac:dyDescent="0.25">
      <c r="A8108">
        <v>129</v>
      </c>
      <c r="B8108">
        <v>89.32</v>
      </c>
      <c r="C8108">
        <v>453</v>
      </c>
      <c r="D8108">
        <v>0.76</v>
      </c>
      <c r="E8108">
        <v>63088</v>
      </c>
      <c r="F8108" s="18" t="s">
        <v>39</v>
      </c>
    </row>
    <row r="8109" spans="1:6" x14ac:dyDescent="0.25">
      <c r="A8109">
        <v>129</v>
      </c>
      <c r="B8109">
        <v>89.32</v>
      </c>
      <c r="C8109">
        <v>453</v>
      </c>
      <c r="D8109">
        <v>0.76</v>
      </c>
      <c r="E8109">
        <v>63092</v>
      </c>
      <c r="F8109" s="18" t="s">
        <v>39</v>
      </c>
    </row>
    <row r="8110" spans="1:6" x14ac:dyDescent="0.25">
      <c r="A8110">
        <v>129</v>
      </c>
      <c r="B8110">
        <v>89.32</v>
      </c>
      <c r="C8110">
        <v>453</v>
      </c>
      <c r="D8110">
        <v>0.76</v>
      </c>
      <c r="E8110">
        <v>63095</v>
      </c>
      <c r="F8110" s="18" t="s">
        <v>39</v>
      </c>
    </row>
    <row r="8111" spans="1:6" x14ac:dyDescent="0.25">
      <c r="A8111">
        <v>129</v>
      </c>
      <c r="B8111">
        <v>89.32</v>
      </c>
      <c r="C8111">
        <v>453</v>
      </c>
      <c r="D8111">
        <v>0.76</v>
      </c>
      <c r="E8111">
        <v>63098</v>
      </c>
      <c r="F8111" s="18" t="s">
        <v>39</v>
      </c>
    </row>
    <row r="8112" spans="1:6" x14ac:dyDescent="0.25">
      <c r="A8112">
        <v>129</v>
      </c>
      <c r="B8112">
        <v>89.32</v>
      </c>
      <c r="C8112">
        <v>453</v>
      </c>
      <c r="D8112">
        <v>0.76</v>
      </c>
      <c r="E8112">
        <v>63101</v>
      </c>
      <c r="F8112" s="18" t="s">
        <v>39</v>
      </c>
    </row>
    <row r="8113" spans="1:6" x14ac:dyDescent="0.25">
      <c r="A8113">
        <v>130</v>
      </c>
      <c r="B8113">
        <v>89.98</v>
      </c>
      <c r="C8113">
        <v>452</v>
      </c>
      <c r="D8113">
        <v>0.51</v>
      </c>
      <c r="E8113">
        <v>63104</v>
      </c>
      <c r="F8113" s="18" t="s">
        <v>39</v>
      </c>
    </row>
    <row r="8114" spans="1:6" x14ac:dyDescent="0.25">
      <c r="A8114">
        <v>130</v>
      </c>
      <c r="B8114">
        <v>89.98</v>
      </c>
      <c r="C8114">
        <v>454</v>
      </c>
      <c r="D8114">
        <v>1.02</v>
      </c>
      <c r="E8114">
        <v>63108</v>
      </c>
      <c r="F8114" s="18" t="s">
        <v>39</v>
      </c>
    </row>
    <row r="8115" spans="1:6" x14ac:dyDescent="0.25">
      <c r="A8115">
        <v>131</v>
      </c>
      <c r="B8115">
        <v>90.65</v>
      </c>
      <c r="C8115">
        <v>453</v>
      </c>
      <c r="D8115">
        <v>0.76</v>
      </c>
      <c r="E8115">
        <v>63111</v>
      </c>
      <c r="F8115" s="18" t="s">
        <v>39</v>
      </c>
    </row>
    <row r="8116" spans="1:6" x14ac:dyDescent="0.25">
      <c r="A8116">
        <v>130</v>
      </c>
      <c r="B8116">
        <v>89.98</v>
      </c>
      <c r="C8116">
        <v>453</v>
      </c>
      <c r="D8116">
        <v>0.76</v>
      </c>
      <c r="E8116">
        <v>63114</v>
      </c>
      <c r="F8116" s="18" t="s">
        <v>39</v>
      </c>
    </row>
    <row r="8117" spans="1:6" x14ac:dyDescent="0.25">
      <c r="A8117">
        <v>129</v>
      </c>
      <c r="B8117">
        <v>89.32</v>
      </c>
      <c r="C8117">
        <v>452</v>
      </c>
      <c r="D8117">
        <v>0.51</v>
      </c>
      <c r="E8117">
        <v>63117</v>
      </c>
      <c r="F8117" s="18" t="s">
        <v>39</v>
      </c>
    </row>
    <row r="8118" spans="1:6" x14ac:dyDescent="0.25">
      <c r="A8118">
        <v>130</v>
      </c>
      <c r="B8118">
        <v>89.98</v>
      </c>
      <c r="C8118">
        <v>453</v>
      </c>
      <c r="D8118">
        <v>0.76</v>
      </c>
      <c r="E8118">
        <v>63121</v>
      </c>
      <c r="F8118" s="18" t="s">
        <v>39</v>
      </c>
    </row>
    <row r="8119" spans="1:6" x14ac:dyDescent="0.25">
      <c r="A8119">
        <v>130</v>
      </c>
      <c r="B8119">
        <v>89.98</v>
      </c>
      <c r="C8119">
        <v>452</v>
      </c>
      <c r="D8119">
        <v>0.51</v>
      </c>
      <c r="E8119">
        <v>63124</v>
      </c>
      <c r="F8119" s="18" t="s">
        <v>39</v>
      </c>
    </row>
    <row r="8120" spans="1:6" x14ac:dyDescent="0.25">
      <c r="A8120">
        <v>128</v>
      </c>
      <c r="B8120">
        <v>88.65</v>
      </c>
      <c r="C8120">
        <v>452</v>
      </c>
      <c r="D8120">
        <v>0.51</v>
      </c>
      <c r="E8120">
        <v>63127</v>
      </c>
      <c r="F8120" s="18" t="s">
        <v>39</v>
      </c>
    </row>
    <row r="8121" spans="1:6" x14ac:dyDescent="0.25">
      <c r="A8121">
        <v>129</v>
      </c>
      <c r="B8121">
        <v>89.32</v>
      </c>
      <c r="C8121">
        <v>452</v>
      </c>
      <c r="D8121">
        <v>0.51</v>
      </c>
      <c r="E8121">
        <v>63130</v>
      </c>
      <c r="F8121" s="18" t="s">
        <v>39</v>
      </c>
    </row>
    <row r="8122" spans="1:6" x14ac:dyDescent="0.25">
      <c r="A8122">
        <v>129</v>
      </c>
      <c r="B8122">
        <v>89.32</v>
      </c>
      <c r="C8122">
        <v>451</v>
      </c>
      <c r="D8122">
        <v>0.25</v>
      </c>
      <c r="E8122">
        <v>63133</v>
      </c>
      <c r="F8122" s="18" t="s">
        <v>39</v>
      </c>
    </row>
    <row r="8123" spans="1:6" x14ac:dyDescent="0.25">
      <c r="A8123">
        <v>129</v>
      </c>
      <c r="B8123">
        <v>89.32</v>
      </c>
      <c r="C8123">
        <v>452</v>
      </c>
      <c r="D8123">
        <v>0.51</v>
      </c>
      <c r="E8123">
        <v>63136</v>
      </c>
      <c r="F8123" s="18" t="s">
        <v>39</v>
      </c>
    </row>
    <row r="8124" spans="1:6" x14ac:dyDescent="0.25">
      <c r="A8124">
        <v>130</v>
      </c>
      <c r="B8124">
        <v>89.98</v>
      </c>
      <c r="C8124">
        <v>451</v>
      </c>
      <c r="D8124">
        <v>0.25</v>
      </c>
      <c r="E8124">
        <v>63140</v>
      </c>
      <c r="F8124" s="18" t="s">
        <v>39</v>
      </c>
    </row>
    <row r="8125" spans="1:6" x14ac:dyDescent="0.25">
      <c r="A8125">
        <v>129</v>
      </c>
      <c r="B8125">
        <v>89.32</v>
      </c>
      <c r="C8125">
        <v>453</v>
      </c>
      <c r="D8125">
        <v>0.76</v>
      </c>
      <c r="E8125">
        <v>63143</v>
      </c>
      <c r="F8125" s="18" t="s">
        <v>39</v>
      </c>
    </row>
    <row r="8126" spans="1:6" x14ac:dyDescent="0.25">
      <c r="A8126">
        <v>130</v>
      </c>
      <c r="B8126">
        <v>89.98</v>
      </c>
      <c r="C8126">
        <v>452</v>
      </c>
      <c r="D8126">
        <v>0.51</v>
      </c>
      <c r="E8126">
        <v>63146</v>
      </c>
      <c r="F8126" s="18" t="s">
        <v>39</v>
      </c>
    </row>
    <row r="8127" spans="1:6" x14ac:dyDescent="0.25">
      <c r="A8127">
        <v>129</v>
      </c>
      <c r="B8127">
        <v>89.32</v>
      </c>
      <c r="C8127">
        <v>453</v>
      </c>
      <c r="D8127">
        <v>0.76</v>
      </c>
      <c r="E8127">
        <v>63149</v>
      </c>
      <c r="F8127" s="18" t="s">
        <v>39</v>
      </c>
    </row>
    <row r="8128" spans="1:6" x14ac:dyDescent="0.25">
      <c r="A8128">
        <v>130</v>
      </c>
      <c r="B8128">
        <v>89.98</v>
      </c>
      <c r="C8128">
        <v>453</v>
      </c>
      <c r="D8128">
        <v>0.76</v>
      </c>
      <c r="E8128">
        <v>63153</v>
      </c>
      <c r="F8128" s="18" t="s">
        <v>39</v>
      </c>
    </row>
    <row r="8129" spans="1:6" x14ac:dyDescent="0.25">
      <c r="A8129">
        <v>129</v>
      </c>
      <c r="B8129">
        <v>89.32</v>
      </c>
      <c r="C8129">
        <v>453</v>
      </c>
      <c r="D8129">
        <v>0.76</v>
      </c>
      <c r="E8129">
        <v>63156</v>
      </c>
      <c r="F8129" s="18" t="s">
        <v>39</v>
      </c>
    </row>
    <row r="8130" spans="1:6" x14ac:dyDescent="0.25">
      <c r="A8130">
        <v>131</v>
      </c>
      <c r="B8130">
        <v>90.65</v>
      </c>
      <c r="C8130">
        <v>453</v>
      </c>
      <c r="D8130">
        <v>0.76</v>
      </c>
      <c r="E8130">
        <v>63159</v>
      </c>
      <c r="F8130" s="18" t="s">
        <v>39</v>
      </c>
    </row>
    <row r="8131" spans="1:6" x14ac:dyDescent="0.25">
      <c r="A8131">
        <v>131</v>
      </c>
      <c r="B8131">
        <v>90.65</v>
      </c>
      <c r="C8131">
        <v>452</v>
      </c>
      <c r="D8131">
        <v>0.51</v>
      </c>
      <c r="E8131">
        <v>63162</v>
      </c>
      <c r="F8131" s="18" t="s">
        <v>39</v>
      </c>
    </row>
    <row r="8132" spans="1:6" x14ac:dyDescent="0.25">
      <c r="A8132">
        <v>130</v>
      </c>
      <c r="B8132">
        <v>89.98</v>
      </c>
      <c r="C8132">
        <v>452</v>
      </c>
      <c r="D8132">
        <v>0.51</v>
      </c>
      <c r="E8132">
        <v>63166</v>
      </c>
      <c r="F8132" s="18" t="s">
        <v>39</v>
      </c>
    </row>
    <row r="8133" spans="1:6" x14ac:dyDescent="0.25">
      <c r="A8133">
        <v>131</v>
      </c>
      <c r="B8133">
        <v>90.65</v>
      </c>
      <c r="C8133">
        <v>452</v>
      </c>
      <c r="D8133">
        <v>0.51</v>
      </c>
      <c r="E8133">
        <v>63169</v>
      </c>
      <c r="F8133" s="18" t="s">
        <v>39</v>
      </c>
    </row>
    <row r="8134" spans="1:6" x14ac:dyDescent="0.25">
      <c r="A8134">
        <v>131</v>
      </c>
      <c r="B8134">
        <v>90.65</v>
      </c>
      <c r="C8134">
        <v>452</v>
      </c>
      <c r="D8134">
        <v>0.51</v>
      </c>
      <c r="E8134">
        <v>63172</v>
      </c>
      <c r="F8134" s="18" t="s">
        <v>39</v>
      </c>
    </row>
    <row r="8135" spans="1:6" x14ac:dyDescent="0.25">
      <c r="A8135">
        <v>130</v>
      </c>
      <c r="B8135">
        <v>89.98</v>
      </c>
      <c r="C8135">
        <v>453</v>
      </c>
      <c r="D8135">
        <v>0.76</v>
      </c>
      <c r="E8135">
        <v>63175</v>
      </c>
      <c r="F8135" s="18" t="s">
        <v>39</v>
      </c>
    </row>
    <row r="8136" spans="1:6" x14ac:dyDescent="0.25">
      <c r="A8136">
        <v>130</v>
      </c>
      <c r="B8136">
        <v>89.98</v>
      </c>
      <c r="C8136">
        <v>453</v>
      </c>
      <c r="D8136">
        <v>0.76</v>
      </c>
      <c r="E8136">
        <v>63178</v>
      </c>
      <c r="F8136" s="18" t="s">
        <v>39</v>
      </c>
    </row>
    <row r="8137" spans="1:6" x14ac:dyDescent="0.25">
      <c r="A8137">
        <v>131</v>
      </c>
      <c r="B8137">
        <v>90.65</v>
      </c>
      <c r="C8137">
        <v>452</v>
      </c>
      <c r="D8137">
        <v>0.51</v>
      </c>
      <c r="E8137">
        <v>63182</v>
      </c>
      <c r="F8137" s="18" t="s">
        <v>39</v>
      </c>
    </row>
    <row r="8138" spans="1:6" x14ac:dyDescent="0.25">
      <c r="A8138">
        <v>131</v>
      </c>
      <c r="B8138">
        <v>90.65</v>
      </c>
      <c r="C8138">
        <v>452</v>
      </c>
      <c r="D8138">
        <v>0.51</v>
      </c>
      <c r="E8138">
        <v>63185</v>
      </c>
      <c r="F8138" s="18" t="s">
        <v>39</v>
      </c>
    </row>
    <row r="8139" spans="1:6" x14ac:dyDescent="0.25">
      <c r="A8139">
        <v>130</v>
      </c>
      <c r="B8139">
        <v>89.98</v>
      </c>
      <c r="C8139">
        <v>453</v>
      </c>
      <c r="D8139">
        <v>0.76</v>
      </c>
      <c r="E8139">
        <v>63188</v>
      </c>
      <c r="F8139" s="18" t="s">
        <v>39</v>
      </c>
    </row>
    <row r="8140" spans="1:6" x14ac:dyDescent="0.25">
      <c r="A8140">
        <v>130</v>
      </c>
      <c r="B8140">
        <v>89.98</v>
      </c>
      <c r="C8140">
        <v>453</v>
      </c>
      <c r="D8140">
        <v>0.76</v>
      </c>
      <c r="E8140">
        <v>63191</v>
      </c>
      <c r="F8140" s="18" t="s">
        <v>39</v>
      </c>
    </row>
    <row r="8141" spans="1:6" x14ac:dyDescent="0.25">
      <c r="A8141">
        <v>130</v>
      </c>
      <c r="B8141">
        <v>89.98</v>
      </c>
      <c r="C8141">
        <v>452</v>
      </c>
      <c r="D8141">
        <v>0.51</v>
      </c>
      <c r="E8141">
        <v>63195</v>
      </c>
      <c r="F8141" s="18" t="s">
        <v>39</v>
      </c>
    </row>
    <row r="8142" spans="1:6" x14ac:dyDescent="0.25">
      <c r="A8142">
        <v>130</v>
      </c>
      <c r="B8142">
        <v>89.98</v>
      </c>
      <c r="C8142">
        <v>454</v>
      </c>
      <c r="D8142">
        <v>1.02</v>
      </c>
      <c r="E8142">
        <v>63198</v>
      </c>
      <c r="F8142" s="18" t="s">
        <v>39</v>
      </c>
    </row>
    <row r="8143" spans="1:6" x14ac:dyDescent="0.25">
      <c r="A8143">
        <v>131</v>
      </c>
      <c r="B8143">
        <v>90.65</v>
      </c>
      <c r="C8143">
        <v>451</v>
      </c>
      <c r="D8143">
        <v>0.25</v>
      </c>
      <c r="E8143">
        <v>63201</v>
      </c>
      <c r="F8143" s="18" t="s">
        <v>39</v>
      </c>
    </row>
    <row r="8144" spans="1:6" x14ac:dyDescent="0.25">
      <c r="A8144">
        <v>131</v>
      </c>
      <c r="B8144">
        <v>90.65</v>
      </c>
      <c r="C8144">
        <v>453</v>
      </c>
      <c r="D8144">
        <v>0.76</v>
      </c>
      <c r="E8144">
        <v>63205</v>
      </c>
      <c r="F8144" s="18" t="s">
        <v>39</v>
      </c>
    </row>
    <row r="8145" spans="1:6" x14ac:dyDescent="0.25">
      <c r="A8145">
        <v>131</v>
      </c>
      <c r="B8145">
        <v>90.65</v>
      </c>
      <c r="C8145">
        <v>453</v>
      </c>
      <c r="D8145">
        <v>0.76</v>
      </c>
      <c r="E8145">
        <v>63208</v>
      </c>
      <c r="F8145" s="18" t="s">
        <v>39</v>
      </c>
    </row>
    <row r="8146" spans="1:6" x14ac:dyDescent="0.25">
      <c r="A8146">
        <v>130</v>
      </c>
      <c r="B8146">
        <v>89.98</v>
      </c>
      <c r="C8146">
        <v>452</v>
      </c>
      <c r="D8146">
        <v>0.51</v>
      </c>
      <c r="E8146">
        <v>63211</v>
      </c>
      <c r="F8146" s="18" t="s">
        <v>39</v>
      </c>
    </row>
    <row r="8147" spans="1:6" x14ac:dyDescent="0.25">
      <c r="A8147">
        <v>130</v>
      </c>
      <c r="B8147">
        <v>89.98</v>
      </c>
      <c r="C8147">
        <v>453</v>
      </c>
      <c r="D8147">
        <v>0.76</v>
      </c>
      <c r="E8147">
        <v>63214</v>
      </c>
      <c r="F8147" s="18" t="s">
        <v>39</v>
      </c>
    </row>
    <row r="8148" spans="1:6" x14ac:dyDescent="0.25">
      <c r="A8148">
        <v>130</v>
      </c>
      <c r="B8148">
        <v>89.98</v>
      </c>
      <c r="C8148">
        <v>452</v>
      </c>
      <c r="D8148">
        <v>0.51</v>
      </c>
      <c r="E8148">
        <v>63217</v>
      </c>
      <c r="F8148" s="18" t="s">
        <v>39</v>
      </c>
    </row>
    <row r="8149" spans="1:6" x14ac:dyDescent="0.25">
      <c r="A8149">
        <v>129</v>
      </c>
      <c r="B8149">
        <v>89.32</v>
      </c>
      <c r="C8149">
        <v>454</v>
      </c>
      <c r="D8149">
        <v>1.02</v>
      </c>
      <c r="E8149">
        <v>63221</v>
      </c>
      <c r="F8149" s="18" t="s">
        <v>39</v>
      </c>
    </row>
    <row r="8150" spans="1:6" x14ac:dyDescent="0.25">
      <c r="A8150">
        <v>129</v>
      </c>
      <c r="B8150">
        <v>89.32</v>
      </c>
      <c r="C8150">
        <v>452</v>
      </c>
      <c r="D8150">
        <v>0.51</v>
      </c>
      <c r="E8150">
        <v>63224</v>
      </c>
      <c r="F8150" s="18" t="s">
        <v>39</v>
      </c>
    </row>
    <row r="8151" spans="1:6" x14ac:dyDescent="0.25">
      <c r="A8151">
        <v>128</v>
      </c>
      <c r="B8151">
        <v>88.65</v>
      </c>
      <c r="C8151">
        <v>453</v>
      </c>
      <c r="D8151">
        <v>0.76</v>
      </c>
      <c r="E8151">
        <v>63227</v>
      </c>
      <c r="F8151" s="18" t="s">
        <v>39</v>
      </c>
    </row>
    <row r="8152" spans="1:6" x14ac:dyDescent="0.25">
      <c r="A8152">
        <v>130</v>
      </c>
      <c r="B8152">
        <v>89.98</v>
      </c>
      <c r="C8152">
        <v>453</v>
      </c>
      <c r="D8152">
        <v>0.76</v>
      </c>
      <c r="E8152">
        <v>63230</v>
      </c>
      <c r="F8152" s="18" t="s">
        <v>39</v>
      </c>
    </row>
    <row r="8153" spans="1:6" x14ac:dyDescent="0.25">
      <c r="A8153">
        <v>129</v>
      </c>
      <c r="B8153">
        <v>89.32</v>
      </c>
      <c r="C8153">
        <v>453</v>
      </c>
      <c r="D8153">
        <v>0.76</v>
      </c>
      <c r="E8153">
        <v>63233</v>
      </c>
      <c r="F8153" s="18" t="s">
        <v>39</v>
      </c>
    </row>
    <row r="8154" spans="1:6" x14ac:dyDescent="0.25">
      <c r="A8154">
        <v>130</v>
      </c>
      <c r="B8154">
        <v>89.98</v>
      </c>
      <c r="C8154">
        <v>454</v>
      </c>
      <c r="D8154">
        <v>1.02</v>
      </c>
      <c r="E8154">
        <v>63237</v>
      </c>
      <c r="F8154" s="18" t="s">
        <v>39</v>
      </c>
    </row>
    <row r="8155" spans="1:6" x14ac:dyDescent="0.25">
      <c r="A8155">
        <v>129</v>
      </c>
      <c r="B8155">
        <v>89.32</v>
      </c>
      <c r="C8155">
        <v>453</v>
      </c>
      <c r="D8155">
        <v>0.76</v>
      </c>
      <c r="E8155">
        <v>63240</v>
      </c>
      <c r="F8155" s="18" t="s">
        <v>39</v>
      </c>
    </row>
    <row r="8156" spans="1:6" x14ac:dyDescent="0.25">
      <c r="A8156">
        <v>130</v>
      </c>
      <c r="B8156">
        <v>89.98</v>
      </c>
      <c r="C8156">
        <v>453</v>
      </c>
      <c r="D8156">
        <v>0.76</v>
      </c>
      <c r="E8156">
        <v>63243</v>
      </c>
      <c r="F8156" s="18" t="s">
        <v>39</v>
      </c>
    </row>
    <row r="8157" spans="1:6" x14ac:dyDescent="0.25">
      <c r="A8157">
        <v>129</v>
      </c>
      <c r="B8157">
        <v>89.32</v>
      </c>
      <c r="C8157">
        <v>452</v>
      </c>
      <c r="D8157">
        <v>0.51</v>
      </c>
      <c r="E8157">
        <v>63246</v>
      </c>
      <c r="F8157" s="18" t="s">
        <v>39</v>
      </c>
    </row>
    <row r="8158" spans="1:6" x14ac:dyDescent="0.25">
      <c r="A8158">
        <v>130</v>
      </c>
      <c r="B8158">
        <v>89.98</v>
      </c>
      <c r="C8158">
        <v>453</v>
      </c>
      <c r="D8158">
        <v>0.76</v>
      </c>
      <c r="E8158">
        <v>63250</v>
      </c>
      <c r="F8158" s="18" t="s">
        <v>39</v>
      </c>
    </row>
    <row r="8159" spans="1:6" x14ac:dyDescent="0.25">
      <c r="A8159">
        <v>130</v>
      </c>
      <c r="B8159">
        <v>89.98</v>
      </c>
      <c r="C8159">
        <v>453</v>
      </c>
      <c r="D8159">
        <v>0.76</v>
      </c>
      <c r="E8159">
        <v>63253</v>
      </c>
      <c r="F8159" s="18" t="s">
        <v>39</v>
      </c>
    </row>
    <row r="8160" spans="1:6" x14ac:dyDescent="0.25">
      <c r="A8160">
        <v>131</v>
      </c>
      <c r="B8160">
        <v>90.65</v>
      </c>
      <c r="C8160">
        <v>453</v>
      </c>
      <c r="D8160">
        <v>0.76</v>
      </c>
      <c r="E8160">
        <v>63256</v>
      </c>
      <c r="F8160" s="18" t="s">
        <v>39</v>
      </c>
    </row>
    <row r="8161" spans="1:6" x14ac:dyDescent="0.25">
      <c r="A8161">
        <v>130</v>
      </c>
      <c r="B8161">
        <v>89.98</v>
      </c>
      <c r="C8161">
        <v>453</v>
      </c>
      <c r="D8161">
        <v>0.76</v>
      </c>
      <c r="E8161">
        <v>63259</v>
      </c>
      <c r="F8161" s="18" t="s">
        <v>39</v>
      </c>
    </row>
    <row r="8162" spans="1:6" x14ac:dyDescent="0.25">
      <c r="A8162">
        <v>129</v>
      </c>
      <c r="B8162">
        <v>89.32</v>
      </c>
      <c r="C8162">
        <v>453</v>
      </c>
      <c r="D8162">
        <v>0.76</v>
      </c>
      <c r="E8162">
        <v>63263</v>
      </c>
      <c r="F8162" s="18" t="s">
        <v>39</v>
      </c>
    </row>
    <row r="8163" spans="1:6" x14ac:dyDescent="0.25">
      <c r="A8163">
        <v>130</v>
      </c>
      <c r="B8163">
        <v>89.98</v>
      </c>
      <c r="C8163">
        <v>453</v>
      </c>
      <c r="D8163">
        <v>0.76</v>
      </c>
      <c r="E8163">
        <v>63266</v>
      </c>
      <c r="F8163" s="18" t="s">
        <v>39</v>
      </c>
    </row>
    <row r="8164" spans="1:6" x14ac:dyDescent="0.25">
      <c r="A8164">
        <v>129</v>
      </c>
      <c r="B8164">
        <v>89.32</v>
      </c>
      <c r="C8164">
        <v>452</v>
      </c>
      <c r="D8164">
        <v>0.51</v>
      </c>
      <c r="E8164">
        <v>63269</v>
      </c>
      <c r="F8164" s="18" t="s">
        <v>39</v>
      </c>
    </row>
    <row r="8165" spans="1:6" x14ac:dyDescent="0.25">
      <c r="A8165">
        <v>131</v>
      </c>
      <c r="B8165">
        <v>90.65</v>
      </c>
      <c r="C8165">
        <v>452</v>
      </c>
      <c r="D8165">
        <v>0.51</v>
      </c>
      <c r="E8165">
        <v>63272</v>
      </c>
      <c r="F8165" s="18" t="s">
        <v>39</v>
      </c>
    </row>
    <row r="8166" spans="1:6" x14ac:dyDescent="0.25">
      <c r="A8166">
        <v>131</v>
      </c>
      <c r="B8166">
        <v>90.65</v>
      </c>
      <c r="C8166">
        <v>453</v>
      </c>
      <c r="D8166">
        <v>0.76</v>
      </c>
      <c r="E8166">
        <v>63276</v>
      </c>
      <c r="F8166" s="18" t="s">
        <v>39</v>
      </c>
    </row>
    <row r="8167" spans="1:6" x14ac:dyDescent="0.25">
      <c r="A8167">
        <v>130</v>
      </c>
      <c r="B8167">
        <v>89.98</v>
      </c>
      <c r="C8167">
        <v>455</v>
      </c>
      <c r="D8167">
        <v>1.28</v>
      </c>
      <c r="E8167">
        <v>63279</v>
      </c>
      <c r="F8167" s="18" t="s">
        <v>39</v>
      </c>
    </row>
    <row r="8168" spans="1:6" x14ac:dyDescent="0.25">
      <c r="A8168">
        <v>131</v>
      </c>
      <c r="B8168">
        <v>90.65</v>
      </c>
      <c r="C8168">
        <v>453</v>
      </c>
      <c r="D8168">
        <v>0.76</v>
      </c>
      <c r="E8168">
        <v>63282</v>
      </c>
      <c r="F8168" s="18" t="s">
        <v>39</v>
      </c>
    </row>
    <row r="8169" spans="1:6" x14ac:dyDescent="0.25">
      <c r="A8169">
        <v>129</v>
      </c>
      <c r="B8169">
        <v>89.32</v>
      </c>
      <c r="C8169">
        <v>452</v>
      </c>
      <c r="D8169">
        <v>0.51</v>
      </c>
      <c r="E8169">
        <v>63285</v>
      </c>
      <c r="F8169" s="18" t="s">
        <v>39</v>
      </c>
    </row>
    <row r="8170" spans="1:6" x14ac:dyDescent="0.25">
      <c r="A8170">
        <v>130</v>
      </c>
      <c r="B8170">
        <v>89.98</v>
      </c>
      <c r="C8170">
        <v>452</v>
      </c>
      <c r="D8170">
        <v>0.51</v>
      </c>
      <c r="E8170">
        <v>63288</v>
      </c>
      <c r="F8170" s="18" t="s">
        <v>39</v>
      </c>
    </row>
    <row r="8171" spans="1:6" x14ac:dyDescent="0.25">
      <c r="A8171">
        <v>130</v>
      </c>
      <c r="B8171">
        <v>89.98</v>
      </c>
      <c r="C8171">
        <v>452</v>
      </c>
      <c r="D8171">
        <v>0.51</v>
      </c>
      <c r="E8171">
        <v>63292</v>
      </c>
      <c r="F8171" s="18" t="s">
        <v>39</v>
      </c>
    </row>
    <row r="8172" spans="1:6" x14ac:dyDescent="0.25">
      <c r="A8172">
        <v>128</v>
      </c>
      <c r="B8172">
        <v>88.65</v>
      </c>
      <c r="C8172">
        <v>453</v>
      </c>
      <c r="D8172">
        <v>0.76</v>
      </c>
      <c r="E8172">
        <v>63295</v>
      </c>
      <c r="F8172" s="18" t="s">
        <v>39</v>
      </c>
    </row>
    <row r="8173" spans="1:6" x14ac:dyDescent="0.25">
      <c r="A8173">
        <v>130</v>
      </c>
      <c r="B8173">
        <v>89.98</v>
      </c>
      <c r="C8173">
        <v>453</v>
      </c>
      <c r="D8173">
        <v>0.76</v>
      </c>
      <c r="E8173">
        <v>63298</v>
      </c>
      <c r="F8173" s="18" t="s">
        <v>39</v>
      </c>
    </row>
    <row r="8174" spans="1:6" x14ac:dyDescent="0.25">
      <c r="A8174">
        <v>131</v>
      </c>
      <c r="B8174">
        <v>90.65</v>
      </c>
      <c r="C8174">
        <v>452</v>
      </c>
      <c r="D8174">
        <v>0.51</v>
      </c>
      <c r="E8174">
        <v>63301</v>
      </c>
      <c r="F8174" s="18" t="s">
        <v>39</v>
      </c>
    </row>
    <row r="8175" spans="1:6" x14ac:dyDescent="0.25">
      <c r="A8175">
        <v>130</v>
      </c>
      <c r="B8175">
        <v>89.98</v>
      </c>
      <c r="C8175">
        <v>451</v>
      </c>
      <c r="D8175">
        <v>0.25</v>
      </c>
      <c r="E8175">
        <v>63304</v>
      </c>
      <c r="F8175" s="18" t="s">
        <v>39</v>
      </c>
    </row>
    <row r="8176" spans="1:6" x14ac:dyDescent="0.25">
      <c r="A8176">
        <v>130</v>
      </c>
      <c r="B8176">
        <v>89.98</v>
      </c>
      <c r="C8176">
        <v>453</v>
      </c>
      <c r="D8176">
        <v>0.76</v>
      </c>
      <c r="E8176">
        <v>63308</v>
      </c>
      <c r="F8176" s="18" t="s">
        <v>39</v>
      </c>
    </row>
    <row r="8177" spans="1:6" x14ac:dyDescent="0.25">
      <c r="A8177">
        <v>132</v>
      </c>
      <c r="B8177">
        <v>91.31</v>
      </c>
      <c r="C8177">
        <v>453</v>
      </c>
      <c r="D8177">
        <v>0.76</v>
      </c>
      <c r="E8177">
        <v>63311</v>
      </c>
      <c r="F8177" s="18" t="s">
        <v>39</v>
      </c>
    </row>
    <row r="8178" spans="1:6" x14ac:dyDescent="0.25">
      <c r="A8178">
        <v>131</v>
      </c>
      <c r="B8178">
        <v>90.65</v>
      </c>
      <c r="C8178">
        <v>453</v>
      </c>
      <c r="D8178">
        <v>0.76</v>
      </c>
      <c r="E8178">
        <v>63314</v>
      </c>
      <c r="F8178" s="18" t="s">
        <v>39</v>
      </c>
    </row>
    <row r="8179" spans="1:6" x14ac:dyDescent="0.25">
      <c r="A8179">
        <v>130</v>
      </c>
      <c r="B8179">
        <v>89.98</v>
      </c>
      <c r="C8179">
        <v>453</v>
      </c>
      <c r="D8179">
        <v>0.76</v>
      </c>
      <c r="E8179">
        <v>63317</v>
      </c>
      <c r="F8179" s="18" t="s">
        <v>39</v>
      </c>
    </row>
    <row r="8180" spans="1:6" x14ac:dyDescent="0.25">
      <c r="A8180">
        <v>130</v>
      </c>
      <c r="B8180">
        <v>89.98</v>
      </c>
      <c r="C8180">
        <v>453</v>
      </c>
      <c r="D8180">
        <v>0.76</v>
      </c>
      <c r="E8180">
        <v>63321</v>
      </c>
      <c r="F8180" s="18" t="s">
        <v>39</v>
      </c>
    </row>
    <row r="8181" spans="1:6" x14ac:dyDescent="0.25">
      <c r="A8181">
        <v>132</v>
      </c>
      <c r="B8181">
        <v>91.31</v>
      </c>
      <c r="C8181">
        <v>452</v>
      </c>
      <c r="D8181">
        <v>0.51</v>
      </c>
      <c r="E8181">
        <v>63324</v>
      </c>
      <c r="F8181" s="18" t="s">
        <v>39</v>
      </c>
    </row>
    <row r="8182" spans="1:6" x14ac:dyDescent="0.25">
      <c r="A8182">
        <v>130</v>
      </c>
      <c r="B8182">
        <v>89.98</v>
      </c>
      <c r="C8182">
        <v>452</v>
      </c>
      <c r="D8182">
        <v>0.51</v>
      </c>
      <c r="E8182">
        <v>63327</v>
      </c>
      <c r="F8182" s="18" t="s">
        <v>39</v>
      </c>
    </row>
    <row r="8183" spans="1:6" x14ac:dyDescent="0.25">
      <c r="A8183">
        <v>131</v>
      </c>
      <c r="B8183">
        <v>90.65</v>
      </c>
      <c r="C8183">
        <v>451</v>
      </c>
      <c r="D8183">
        <v>0.25</v>
      </c>
      <c r="E8183">
        <v>63330</v>
      </c>
      <c r="F8183" s="18" t="s">
        <v>39</v>
      </c>
    </row>
    <row r="8184" spans="1:6" x14ac:dyDescent="0.25">
      <c r="A8184">
        <v>131</v>
      </c>
      <c r="B8184">
        <v>90.65</v>
      </c>
      <c r="C8184">
        <v>453</v>
      </c>
      <c r="D8184">
        <v>0.76</v>
      </c>
      <c r="E8184">
        <v>63334</v>
      </c>
      <c r="F8184" s="18" t="s">
        <v>39</v>
      </c>
    </row>
    <row r="8185" spans="1:6" x14ac:dyDescent="0.25">
      <c r="A8185">
        <v>131</v>
      </c>
      <c r="B8185">
        <v>90.65</v>
      </c>
      <c r="C8185">
        <v>453</v>
      </c>
      <c r="D8185">
        <v>0.76</v>
      </c>
      <c r="E8185">
        <v>63337</v>
      </c>
      <c r="F8185" s="18" t="s">
        <v>39</v>
      </c>
    </row>
    <row r="8186" spans="1:6" x14ac:dyDescent="0.25">
      <c r="A8186">
        <v>132</v>
      </c>
      <c r="B8186">
        <v>91.31</v>
      </c>
      <c r="C8186">
        <v>452</v>
      </c>
      <c r="D8186">
        <v>0.51</v>
      </c>
      <c r="E8186">
        <v>63340</v>
      </c>
      <c r="F8186" s="18" t="s">
        <v>39</v>
      </c>
    </row>
    <row r="8187" spans="1:6" x14ac:dyDescent="0.25">
      <c r="A8187">
        <v>131</v>
      </c>
      <c r="B8187">
        <v>90.65</v>
      </c>
      <c r="C8187">
        <v>453</v>
      </c>
      <c r="D8187">
        <v>0.76</v>
      </c>
      <c r="E8187">
        <v>63343</v>
      </c>
      <c r="F8187" s="18" t="s">
        <v>39</v>
      </c>
    </row>
    <row r="8188" spans="1:6" x14ac:dyDescent="0.25">
      <c r="A8188">
        <v>131</v>
      </c>
      <c r="B8188">
        <v>90.65</v>
      </c>
      <c r="C8188">
        <v>453</v>
      </c>
      <c r="D8188">
        <v>0.76</v>
      </c>
      <c r="E8188">
        <v>63347</v>
      </c>
      <c r="F8188" s="18" t="s">
        <v>39</v>
      </c>
    </row>
    <row r="8189" spans="1:6" x14ac:dyDescent="0.25">
      <c r="A8189">
        <v>131</v>
      </c>
      <c r="B8189">
        <v>90.65</v>
      </c>
      <c r="C8189">
        <v>452</v>
      </c>
      <c r="D8189">
        <v>0.51</v>
      </c>
      <c r="E8189">
        <v>63350</v>
      </c>
      <c r="F8189" s="18" t="s">
        <v>39</v>
      </c>
    </row>
    <row r="8190" spans="1:6" x14ac:dyDescent="0.25">
      <c r="A8190">
        <v>131</v>
      </c>
      <c r="B8190">
        <v>90.65</v>
      </c>
      <c r="C8190">
        <v>452</v>
      </c>
      <c r="D8190">
        <v>0.51</v>
      </c>
      <c r="E8190">
        <v>63353</v>
      </c>
      <c r="F8190" s="18" t="s">
        <v>39</v>
      </c>
    </row>
    <row r="8191" spans="1:6" x14ac:dyDescent="0.25">
      <c r="A8191">
        <v>131</v>
      </c>
      <c r="B8191">
        <v>90.65</v>
      </c>
      <c r="C8191">
        <v>453</v>
      </c>
      <c r="D8191">
        <v>0.76</v>
      </c>
      <c r="E8191">
        <v>63356</v>
      </c>
      <c r="F8191" s="18" t="s">
        <v>39</v>
      </c>
    </row>
    <row r="8192" spans="1:6" x14ac:dyDescent="0.25">
      <c r="A8192">
        <v>130</v>
      </c>
      <c r="B8192">
        <v>89.98</v>
      </c>
      <c r="C8192">
        <v>452</v>
      </c>
      <c r="D8192">
        <v>0.51</v>
      </c>
      <c r="E8192">
        <v>63360</v>
      </c>
      <c r="F8192" s="18" t="s">
        <v>39</v>
      </c>
    </row>
    <row r="8193" spans="1:6" x14ac:dyDescent="0.25">
      <c r="A8193">
        <v>130</v>
      </c>
      <c r="B8193">
        <v>89.98</v>
      </c>
      <c r="C8193">
        <v>453</v>
      </c>
      <c r="D8193">
        <v>0.76</v>
      </c>
      <c r="E8193">
        <v>63363</v>
      </c>
      <c r="F8193" s="18" t="s">
        <v>39</v>
      </c>
    </row>
    <row r="8194" spans="1:6" x14ac:dyDescent="0.25">
      <c r="A8194">
        <v>131</v>
      </c>
      <c r="B8194">
        <v>90.65</v>
      </c>
      <c r="C8194">
        <v>453</v>
      </c>
      <c r="D8194">
        <v>0.76</v>
      </c>
      <c r="E8194">
        <v>63366</v>
      </c>
      <c r="F8194" s="18" t="s">
        <v>39</v>
      </c>
    </row>
    <row r="8195" spans="1:6" x14ac:dyDescent="0.25">
      <c r="A8195">
        <v>131</v>
      </c>
      <c r="B8195">
        <v>90.65</v>
      </c>
      <c r="C8195">
        <v>453</v>
      </c>
      <c r="D8195">
        <v>0.76</v>
      </c>
      <c r="E8195">
        <v>63369</v>
      </c>
      <c r="F8195" s="18" t="s">
        <v>39</v>
      </c>
    </row>
    <row r="8196" spans="1:6" x14ac:dyDescent="0.25">
      <c r="A8196">
        <v>131</v>
      </c>
      <c r="B8196">
        <v>90.65</v>
      </c>
      <c r="C8196">
        <v>453</v>
      </c>
      <c r="D8196">
        <v>0.76</v>
      </c>
      <c r="E8196">
        <v>63372</v>
      </c>
      <c r="F8196" s="18" t="s">
        <v>39</v>
      </c>
    </row>
    <row r="8197" spans="1:6" x14ac:dyDescent="0.25">
      <c r="A8197">
        <v>130</v>
      </c>
      <c r="B8197">
        <v>89.98</v>
      </c>
      <c r="C8197">
        <v>453</v>
      </c>
      <c r="D8197">
        <v>0.76</v>
      </c>
      <c r="E8197">
        <v>63376</v>
      </c>
      <c r="F8197" s="18" t="s">
        <v>39</v>
      </c>
    </row>
    <row r="8198" spans="1:6" x14ac:dyDescent="0.25">
      <c r="A8198">
        <v>130</v>
      </c>
      <c r="B8198">
        <v>89.98</v>
      </c>
      <c r="C8198">
        <v>453</v>
      </c>
      <c r="D8198">
        <v>0.76</v>
      </c>
      <c r="E8198">
        <v>63379</v>
      </c>
      <c r="F8198" s="18" t="s">
        <v>39</v>
      </c>
    </row>
    <row r="8199" spans="1:6" x14ac:dyDescent="0.25">
      <c r="A8199">
        <v>131</v>
      </c>
      <c r="B8199">
        <v>90.65</v>
      </c>
      <c r="C8199">
        <v>453</v>
      </c>
      <c r="D8199">
        <v>0.76</v>
      </c>
      <c r="E8199">
        <v>63382</v>
      </c>
      <c r="F8199" s="18" t="s">
        <v>39</v>
      </c>
    </row>
    <row r="8200" spans="1:6" x14ac:dyDescent="0.25">
      <c r="A8200">
        <v>131</v>
      </c>
      <c r="B8200">
        <v>90.65</v>
      </c>
      <c r="C8200">
        <v>453</v>
      </c>
      <c r="D8200">
        <v>0.76</v>
      </c>
      <c r="E8200">
        <v>63385</v>
      </c>
      <c r="F8200" s="18" t="s">
        <v>39</v>
      </c>
    </row>
    <row r="8201" spans="1:6" x14ac:dyDescent="0.25">
      <c r="A8201">
        <v>130</v>
      </c>
      <c r="B8201">
        <v>89.98</v>
      </c>
      <c r="C8201">
        <v>453</v>
      </c>
      <c r="D8201">
        <v>0.76</v>
      </c>
      <c r="E8201">
        <v>63389</v>
      </c>
      <c r="F8201" s="18" t="s">
        <v>39</v>
      </c>
    </row>
    <row r="8202" spans="1:6" x14ac:dyDescent="0.25">
      <c r="A8202">
        <v>131</v>
      </c>
      <c r="B8202">
        <v>90.65</v>
      </c>
      <c r="C8202">
        <v>453</v>
      </c>
      <c r="D8202">
        <v>0.76</v>
      </c>
      <c r="E8202">
        <v>63392</v>
      </c>
      <c r="F8202" s="18" t="s">
        <v>39</v>
      </c>
    </row>
    <row r="8203" spans="1:6" x14ac:dyDescent="0.25">
      <c r="A8203">
        <v>130</v>
      </c>
      <c r="B8203">
        <v>89.98</v>
      </c>
      <c r="C8203">
        <v>452</v>
      </c>
      <c r="D8203">
        <v>0.51</v>
      </c>
      <c r="E8203">
        <v>63395</v>
      </c>
      <c r="F8203" s="18" t="s">
        <v>39</v>
      </c>
    </row>
    <row r="8204" spans="1:6" x14ac:dyDescent="0.25">
      <c r="A8204">
        <v>130</v>
      </c>
      <c r="B8204">
        <v>89.98</v>
      </c>
      <c r="C8204">
        <v>453</v>
      </c>
      <c r="D8204">
        <v>0.76</v>
      </c>
      <c r="E8204">
        <v>63398</v>
      </c>
      <c r="F8204" s="18" t="s">
        <v>39</v>
      </c>
    </row>
    <row r="8205" spans="1:6" x14ac:dyDescent="0.25">
      <c r="A8205">
        <v>130</v>
      </c>
      <c r="B8205">
        <v>89.98</v>
      </c>
      <c r="C8205">
        <v>453</v>
      </c>
      <c r="D8205">
        <v>0.76</v>
      </c>
      <c r="E8205">
        <v>63401</v>
      </c>
      <c r="F8205" s="18" t="s">
        <v>39</v>
      </c>
    </row>
    <row r="8206" spans="1:6" x14ac:dyDescent="0.25">
      <c r="A8206">
        <v>130</v>
      </c>
      <c r="B8206">
        <v>89.98</v>
      </c>
      <c r="C8206">
        <v>453</v>
      </c>
      <c r="D8206">
        <v>0.76</v>
      </c>
      <c r="E8206">
        <v>63405</v>
      </c>
      <c r="F8206" s="18" t="s">
        <v>39</v>
      </c>
    </row>
    <row r="8207" spans="1:6" x14ac:dyDescent="0.25">
      <c r="A8207">
        <v>130</v>
      </c>
      <c r="B8207">
        <v>89.98</v>
      </c>
      <c r="C8207">
        <v>453</v>
      </c>
      <c r="D8207">
        <v>0.76</v>
      </c>
      <c r="E8207">
        <v>63408</v>
      </c>
      <c r="F8207" s="18" t="s">
        <v>39</v>
      </c>
    </row>
    <row r="8208" spans="1:6" x14ac:dyDescent="0.25">
      <c r="A8208">
        <v>131</v>
      </c>
      <c r="B8208">
        <v>90.65</v>
      </c>
      <c r="C8208">
        <v>452</v>
      </c>
      <c r="D8208">
        <v>0.51</v>
      </c>
      <c r="E8208">
        <v>63411</v>
      </c>
      <c r="F8208" s="18" t="s">
        <v>39</v>
      </c>
    </row>
    <row r="8209" spans="1:6" x14ac:dyDescent="0.25">
      <c r="A8209">
        <v>130</v>
      </c>
      <c r="B8209">
        <v>89.98</v>
      </c>
      <c r="C8209">
        <v>452</v>
      </c>
      <c r="D8209">
        <v>0.51</v>
      </c>
      <c r="E8209">
        <v>63414</v>
      </c>
      <c r="F8209" s="18" t="s">
        <v>39</v>
      </c>
    </row>
    <row r="8210" spans="1:6" x14ac:dyDescent="0.25">
      <c r="A8210">
        <v>131</v>
      </c>
      <c r="B8210">
        <v>90.65</v>
      </c>
      <c r="C8210">
        <v>452</v>
      </c>
      <c r="D8210">
        <v>0.51</v>
      </c>
      <c r="E8210">
        <v>63418</v>
      </c>
      <c r="F8210" s="18" t="s">
        <v>39</v>
      </c>
    </row>
    <row r="8211" spans="1:6" x14ac:dyDescent="0.25">
      <c r="A8211">
        <v>131</v>
      </c>
      <c r="B8211">
        <v>90.65</v>
      </c>
      <c r="C8211">
        <v>452</v>
      </c>
      <c r="D8211">
        <v>0.51</v>
      </c>
      <c r="E8211">
        <v>63421</v>
      </c>
      <c r="F8211" s="18" t="s">
        <v>39</v>
      </c>
    </row>
    <row r="8212" spans="1:6" x14ac:dyDescent="0.25">
      <c r="A8212">
        <v>131</v>
      </c>
      <c r="B8212">
        <v>90.65</v>
      </c>
      <c r="C8212">
        <v>453</v>
      </c>
      <c r="D8212">
        <v>0.76</v>
      </c>
      <c r="E8212">
        <v>63424</v>
      </c>
      <c r="F8212" s="18" t="s">
        <v>39</v>
      </c>
    </row>
    <row r="8213" spans="1:6" x14ac:dyDescent="0.25">
      <c r="A8213">
        <v>131</v>
      </c>
      <c r="B8213">
        <v>90.65</v>
      </c>
      <c r="C8213">
        <v>452</v>
      </c>
      <c r="D8213">
        <v>0.51</v>
      </c>
      <c r="E8213">
        <v>63427</v>
      </c>
      <c r="F8213" s="18" t="s">
        <v>39</v>
      </c>
    </row>
    <row r="8214" spans="1:6" x14ac:dyDescent="0.25">
      <c r="A8214">
        <v>131</v>
      </c>
      <c r="B8214">
        <v>90.65</v>
      </c>
      <c r="C8214">
        <v>454</v>
      </c>
      <c r="D8214">
        <v>1.02</v>
      </c>
      <c r="E8214">
        <v>63431</v>
      </c>
      <c r="F8214" s="18" t="s">
        <v>39</v>
      </c>
    </row>
    <row r="8215" spans="1:6" x14ac:dyDescent="0.25">
      <c r="A8215">
        <v>131</v>
      </c>
      <c r="B8215">
        <v>90.65</v>
      </c>
      <c r="C8215">
        <v>453</v>
      </c>
      <c r="D8215">
        <v>0.76</v>
      </c>
      <c r="E8215">
        <v>63434</v>
      </c>
      <c r="F8215" s="18" t="s">
        <v>39</v>
      </c>
    </row>
    <row r="8216" spans="1:6" x14ac:dyDescent="0.25">
      <c r="A8216">
        <v>130</v>
      </c>
      <c r="B8216">
        <v>89.98</v>
      </c>
      <c r="C8216">
        <v>453</v>
      </c>
      <c r="D8216">
        <v>0.76</v>
      </c>
      <c r="E8216">
        <v>63437</v>
      </c>
      <c r="F8216" s="18" t="s">
        <v>39</v>
      </c>
    </row>
    <row r="8217" spans="1:6" x14ac:dyDescent="0.25">
      <c r="A8217">
        <v>132</v>
      </c>
      <c r="B8217">
        <v>91.31</v>
      </c>
      <c r="C8217">
        <v>453</v>
      </c>
      <c r="D8217">
        <v>0.76</v>
      </c>
      <c r="E8217">
        <v>63440</v>
      </c>
      <c r="F8217" s="18" t="s">
        <v>39</v>
      </c>
    </row>
    <row r="8218" spans="1:6" x14ac:dyDescent="0.25">
      <c r="A8218">
        <v>130</v>
      </c>
      <c r="B8218">
        <v>89.98</v>
      </c>
      <c r="C8218">
        <v>453</v>
      </c>
      <c r="D8218">
        <v>0.76</v>
      </c>
      <c r="E8218">
        <v>63443</v>
      </c>
      <c r="F8218" s="18" t="s">
        <v>39</v>
      </c>
    </row>
    <row r="8219" spans="1:6" x14ac:dyDescent="0.25">
      <c r="A8219">
        <v>131</v>
      </c>
      <c r="B8219">
        <v>90.65</v>
      </c>
      <c r="C8219">
        <v>451</v>
      </c>
      <c r="D8219">
        <v>0.25</v>
      </c>
      <c r="E8219">
        <v>63447</v>
      </c>
      <c r="F8219" s="18" t="s">
        <v>39</v>
      </c>
    </row>
    <row r="8220" spans="1:6" x14ac:dyDescent="0.25">
      <c r="A8220">
        <v>131</v>
      </c>
      <c r="B8220">
        <v>90.65</v>
      </c>
      <c r="C8220">
        <v>452</v>
      </c>
      <c r="D8220">
        <v>0.51</v>
      </c>
      <c r="E8220">
        <v>63450</v>
      </c>
      <c r="F8220" s="18" t="s">
        <v>39</v>
      </c>
    </row>
    <row r="8221" spans="1:6" x14ac:dyDescent="0.25">
      <c r="A8221">
        <v>131</v>
      </c>
      <c r="B8221">
        <v>90.65</v>
      </c>
      <c r="C8221">
        <v>453</v>
      </c>
      <c r="D8221">
        <v>0.76</v>
      </c>
      <c r="E8221">
        <v>63453</v>
      </c>
      <c r="F8221" s="18" t="s">
        <v>39</v>
      </c>
    </row>
    <row r="8222" spans="1:6" x14ac:dyDescent="0.25">
      <c r="A8222">
        <v>131</v>
      </c>
      <c r="B8222">
        <v>90.65</v>
      </c>
      <c r="C8222">
        <v>453</v>
      </c>
      <c r="D8222">
        <v>0.76</v>
      </c>
      <c r="E8222">
        <v>63456</v>
      </c>
      <c r="F8222" s="18" t="s">
        <v>39</v>
      </c>
    </row>
    <row r="8223" spans="1:6" x14ac:dyDescent="0.25">
      <c r="A8223">
        <v>131</v>
      </c>
      <c r="B8223">
        <v>90.65</v>
      </c>
      <c r="C8223">
        <v>452</v>
      </c>
      <c r="D8223">
        <v>0.51</v>
      </c>
      <c r="E8223">
        <v>63460</v>
      </c>
      <c r="F8223" s="18" t="s">
        <v>39</v>
      </c>
    </row>
    <row r="8224" spans="1:6" x14ac:dyDescent="0.25">
      <c r="A8224">
        <v>131</v>
      </c>
      <c r="B8224">
        <v>90.65</v>
      </c>
      <c r="C8224">
        <v>452</v>
      </c>
      <c r="D8224">
        <v>0.51</v>
      </c>
      <c r="E8224">
        <v>63463</v>
      </c>
      <c r="F8224" s="18" t="s">
        <v>39</v>
      </c>
    </row>
    <row r="8225" spans="1:6" x14ac:dyDescent="0.25">
      <c r="A8225">
        <v>129</v>
      </c>
      <c r="B8225">
        <v>89.32</v>
      </c>
      <c r="C8225">
        <v>452</v>
      </c>
      <c r="D8225">
        <v>0.51</v>
      </c>
      <c r="E8225">
        <v>63466</v>
      </c>
      <c r="F8225" s="18" t="s">
        <v>39</v>
      </c>
    </row>
    <row r="8226" spans="1:6" x14ac:dyDescent="0.25">
      <c r="A8226">
        <v>129</v>
      </c>
      <c r="B8226">
        <v>89.32</v>
      </c>
      <c r="C8226">
        <v>453</v>
      </c>
      <c r="D8226">
        <v>0.76</v>
      </c>
      <c r="E8226">
        <v>63469</v>
      </c>
      <c r="F8226" s="18" t="s">
        <v>39</v>
      </c>
    </row>
    <row r="8227" spans="1:6" x14ac:dyDescent="0.25">
      <c r="A8227">
        <v>129</v>
      </c>
      <c r="B8227">
        <v>89.32</v>
      </c>
      <c r="C8227">
        <v>453</v>
      </c>
      <c r="D8227">
        <v>0.76</v>
      </c>
      <c r="E8227">
        <v>63472</v>
      </c>
      <c r="F8227" s="18" t="s">
        <v>39</v>
      </c>
    </row>
    <row r="8228" spans="1:6" x14ac:dyDescent="0.25">
      <c r="A8228">
        <v>128</v>
      </c>
      <c r="B8228">
        <v>88.65</v>
      </c>
      <c r="C8228">
        <v>453</v>
      </c>
      <c r="D8228">
        <v>0.76</v>
      </c>
      <c r="E8228">
        <v>63475</v>
      </c>
      <c r="F8228" s="18" t="s">
        <v>39</v>
      </c>
    </row>
    <row r="8229" spans="1:6" x14ac:dyDescent="0.25">
      <c r="A8229">
        <v>129</v>
      </c>
      <c r="B8229">
        <v>89.32</v>
      </c>
      <c r="C8229">
        <v>451</v>
      </c>
      <c r="D8229">
        <v>0.25</v>
      </c>
      <c r="E8229">
        <v>63479</v>
      </c>
      <c r="F8229" s="18" t="s">
        <v>39</v>
      </c>
    </row>
    <row r="8230" spans="1:6" x14ac:dyDescent="0.25">
      <c r="A8230">
        <v>129</v>
      </c>
      <c r="B8230">
        <v>89.32</v>
      </c>
      <c r="C8230">
        <v>451</v>
      </c>
      <c r="D8230">
        <v>0.25</v>
      </c>
      <c r="E8230">
        <v>63482</v>
      </c>
      <c r="F8230" s="18" t="s">
        <v>39</v>
      </c>
    </row>
    <row r="8231" spans="1:6" x14ac:dyDescent="0.25">
      <c r="A8231">
        <v>130</v>
      </c>
      <c r="B8231">
        <v>89.98</v>
      </c>
      <c r="C8231">
        <v>452</v>
      </c>
      <c r="D8231">
        <v>0.51</v>
      </c>
      <c r="E8231">
        <v>63485</v>
      </c>
      <c r="F8231" s="18" t="s">
        <v>39</v>
      </c>
    </row>
    <row r="8232" spans="1:6" x14ac:dyDescent="0.25">
      <c r="A8232">
        <v>131</v>
      </c>
      <c r="B8232">
        <v>90.65</v>
      </c>
      <c r="C8232">
        <v>452</v>
      </c>
      <c r="D8232">
        <v>0.51</v>
      </c>
      <c r="E8232">
        <v>63488</v>
      </c>
      <c r="F8232" s="18" t="s">
        <v>39</v>
      </c>
    </row>
    <row r="8233" spans="1:6" x14ac:dyDescent="0.25">
      <c r="A8233">
        <v>129</v>
      </c>
      <c r="B8233">
        <v>89.32</v>
      </c>
      <c r="C8233">
        <v>452</v>
      </c>
      <c r="D8233">
        <v>0.51</v>
      </c>
      <c r="E8233">
        <v>63492</v>
      </c>
      <c r="F8233" s="18" t="s">
        <v>39</v>
      </c>
    </row>
    <row r="8234" spans="1:6" x14ac:dyDescent="0.25">
      <c r="A8234">
        <v>129</v>
      </c>
      <c r="B8234">
        <v>89.32</v>
      </c>
      <c r="C8234">
        <v>453</v>
      </c>
      <c r="D8234">
        <v>0.76</v>
      </c>
      <c r="E8234">
        <v>63495</v>
      </c>
      <c r="F8234" s="18" t="s">
        <v>39</v>
      </c>
    </row>
    <row r="8235" spans="1:6" x14ac:dyDescent="0.25">
      <c r="A8235">
        <v>129</v>
      </c>
      <c r="B8235">
        <v>89.32</v>
      </c>
      <c r="C8235">
        <v>452</v>
      </c>
      <c r="D8235">
        <v>0.51</v>
      </c>
      <c r="E8235">
        <v>63498</v>
      </c>
      <c r="F8235" s="18" t="s">
        <v>39</v>
      </c>
    </row>
    <row r="8236" spans="1:6" x14ac:dyDescent="0.25">
      <c r="A8236">
        <v>129</v>
      </c>
      <c r="B8236">
        <v>89.32</v>
      </c>
      <c r="C8236">
        <v>453</v>
      </c>
      <c r="D8236">
        <v>0.76</v>
      </c>
      <c r="E8236">
        <v>63501</v>
      </c>
      <c r="F8236" s="18" t="s">
        <v>39</v>
      </c>
    </row>
    <row r="8237" spans="1:6" x14ac:dyDescent="0.25">
      <c r="A8237">
        <v>130</v>
      </c>
      <c r="B8237">
        <v>89.98</v>
      </c>
      <c r="C8237">
        <v>452</v>
      </c>
      <c r="D8237">
        <v>0.51</v>
      </c>
      <c r="E8237">
        <v>63505</v>
      </c>
      <c r="F8237" s="18" t="s">
        <v>39</v>
      </c>
    </row>
    <row r="8238" spans="1:6" x14ac:dyDescent="0.25">
      <c r="A8238">
        <v>131</v>
      </c>
      <c r="B8238">
        <v>90.65</v>
      </c>
      <c r="C8238">
        <v>453</v>
      </c>
      <c r="D8238">
        <v>0.76</v>
      </c>
      <c r="E8238">
        <v>63508</v>
      </c>
      <c r="F8238" s="18" t="s">
        <v>39</v>
      </c>
    </row>
    <row r="8239" spans="1:6" x14ac:dyDescent="0.25">
      <c r="A8239">
        <v>131</v>
      </c>
      <c r="B8239">
        <v>90.65</v>
      </c>
      <c r="C8239">
        <v>452</v>
      </c>
      <c r="D8239">
        <v>0.51</v>
      </c>
      <c r="E8239">
        <v>63511</v>
      </c>
      <c r="F8239" s="18" t="s">
        <v>39</v>
      </c>
    </row>
    <row r="8240" spans="1:6" x14ac:dyDescent="0.25">
      <c r="A8240">
        <v>129</v>
      </c>
      <c r="B8240">
        <v>89.32</v>
      </c>
      <c r="C8240">
        <v>452</v>
      </c>
      <c r="D8240">
        <v>0.51</v>
      </c>
      <c r="E8240">
        <v>63514</v>
      </c>
      <c r="F8240" s="18" t="s">
        <v>39</v>
      </c>
    </row>
    <row r="8241" spans="1:6" x14ac:dyDescent="0.25">
      <c r="A8241">
        <v>130</v>
      </c>
      <c r="B8241">
        <v>89.98</v>
      </c>
      <c r="C8241">
        <v>453</v>
      </c>
      <c r="D8241">
        <v>0.76</v>
      </c>
      <c r="E8241">
        <v>63518</v>
      </c>
      <c r="F8241" s="18" t="s">
        <v>39</v>
      </c>
    </row>
    <row r="8242" spans="1:6" x14ac:dyDescent="0.25">
      <c r="A8242">
        <v>131</v>
      </c>
      <c r="B8242">
        <v>90.65</v>
      </c>
      <c r="C8242">
        <v>453</v>
      </c>
      <c r="D8242">
        <v>0.76</v>
      </c>
      <c r="E8242">
        <v>63521</v>
      </c>
      <c r="F8242" s="18" t="s">
        <v>39</v>
      </c>
    </row>
    <row r="8243" spans="1:6" x14ac:dyDescent="0.25">
      <c r="A8243">
        <v>130</v>
      </c>
      <c r="B8243">
        <v>89.98</v>
      </c>
      <c r="C8243">
        <v>453</v>
      </c>
      <c r="D8243">
        <v>0.76</v>
      </c>
      <c r="E8243">
        <v>63524</v>
      </c>
      <c r="F8243" s="18" t="s">
        <v>39</v>
      </c>
    </row>
    <row r="8244" spans="1:6" x14ac:dyDescent="0.25">
      <c r="A8244">
        <v>130</v>
      </c>
      <c r="B8244">
        <v>89.98</v>
      </c>
      <c r="C8244">
        <v>453</v>
      </c>
      <c r="D8244">
        <v>0.76</v>
      </c>
      <c r="E8244">
        <v>63527</v>
      </c>
      <c r="F8244" s="18" t="s">
        <v>39</v>
      </c>
    </row>
    <row r="8245" spans="1:6" x14ac:dyDescent="0.25">
      <c r="A8245">
        <v>130</v>
      </c>
      <c r="B8245">
        <v>89.98</v>
      </c>
      <c r="C8245">
        <v>452</v>
      </c>
      <c r="D8245">
        <v>0.51</v>
      </c>
      <c r="E8245">
        <v>63530</v>
      </c>
      <c r="F8245" s="18" t="s">
        <v>39</v>
      </c>
    </row>
    <row r="8246" spans="1:6" x14ac:dyDescent="0.25">
      <c r="A8246">
        <v>130</v>
      </c>
      <c r="B8246">
        <v>89.98</v>
      </c>
      <c r="C8246">
        <v>452</v>
      </c>
      <c r="D8246">
        <v>0.51</v>
      </c>
      <c r="E8246">
        <v>63534</v>
      </c>
      <c r="F8246" s="18" t="s">
        <v>39</v>
      </c>
    </row>
    <row r="8247" spans="1:6" x14ac:dyDescent="0.25">
      <c r="A8247">
        <v>130</v>
      </c>
      <c r="B8247">
        <v>89.98</v>
      </c>
      <c r="C8247">
        <v>453</v>
      </c>
      <c r="D8247">
        <v>0.76</v>
      </c>
      <c r="E8247">
        <v>63537</v>
      </c>
      <c r="F8247" s="18" t="s">
        <v>39</v>
      </c>
    </row>
    <row r="8248" spans="1:6" x14ac:dyDescent="0.25">
      <c r="A8248">
        <v>130</v>
      </c>
      <c r="B8248">
        <v>89.98</v>
      </c>
      <c r="C8248">
        <v>452</v>
      </c>
      <c r="D8248">
        <v>0.51</v>
      </c>
      <c r="E8248">
        <v>63540</v>
      </c>
      <c r="F8248" s="18" t="s">
        <v>39</v>
      </c>
    </row>
    <row r="8249" spans="1:6" x14ac:dyDescent="0.25">
      <c r="A8249">
        <v>135</v>
      </c>
      <c r="B8249">
        <v>93.29</v>
      </c>
      <c r="C8249">
        <v>452</v>
      </c>
      <c r="D8249">
        <v>0.51</v>
      </c>
      <c r="E8249">
        <v>63543</v>
      </c>
      <c r="F8249" s="18" t="s">
        <v>39</v>
      </c>
    </row>
    <row r="8250" spans="1:6" x14ac:dyDescent="0.25">
      <c r="A8250">
        <v>137</v>
      </c>
      <c r="B8250">
        <v>94.62</v>
      </c>
      <c r="C8250">
        <v>453</v>
      </c>
      <c r="D8250">
        <v>0.76</v>
      </c>
      <c r="E8250">
        <v>63547</v>
      </c>
      <c r="F8250" s="18" t="s">
        <v>39</v>
      </c>
    </row>
    <row r="8251" spans="1:6" x14ac:dyDescent="0.25">
      <c r="A8251">
        <v>136</v>
      </c>
      <c r="B8251">
        <v>93.96</v>
      </c>
      <c r="C8251">
        <v>452</v>
      </c>
      <c r="D8251">
        <v>0.51</v>
      </c>
      <c r="E8251">
        <v>63550</v>
      </c>
      <c r="F8251" s="18" t="s">
        <v>39</v>
      </c>
    </row>
    <row r="8252" spans="1:6" x14ac:dyDescent="0.25">
      <c r="A8252">
        <v>129</v>
      </c>
      <c r="B8252">
        <v>89.32</v>
      </c>
      <c r="C8252">
        <v>453</v>
      </c>
      <c r="D8252">
        <v>0.76</v>
      </c>
      <c r="E8252">
        <v>63553</v>
      </c>
      <c r="F8252" s="18" t="s">
        <v>39</v>
      </c>
    </row>
    <row r="8253" spans="1:6" x14ac:dyDescent="0.25">
      <c r="A8253">
        <v>129</v>
      </c>
      <c r="B8253">
        <v>89.32</v>
      </c>
      <c r="C8253">
        <v>453</v>
      </c>
      <c r="D8253">
        <v>0.76</v>
      </c>
      <c r="E8253">
        <v>63556</v>
      </c>
      <c r="F8253" s="18" t="s">
        <v>39</v>
      </c>
    </row>
    <row r="8254" spans="1:6" x14ac:dyDescent="0.25">
      <c r="A8254">
        <v>129</v>
      </c>
      <c r="B8254">
        <v>89.32</v>
      </c>
      <c r="C8254">
        <v>452</v>
      </c>
      <c r="D8254">
        <v>0.51</v>
      </c>
      <c r="E8254">
        <v>63560</v>
      </c>
      <c r="F8254" s="18" t="s">
        <v>39</v>
      </c>
    </row>
    <row r="8255" spans="1:6" x14ac:dyDescent="0.25">
      <c r="A8255">
        <v>128</v>
      </c>
      <c r="B8255">
        <v>88.65</v>
      </c>
      <c r="C8255">
        <v>452</v>
      </c>
      <c r="D8255">
        <v>0.51</v>
      </c>
      <c r="E8255">
        <v>63562</v>
      </c>
      <c r="F8255" s="18" t="s">
        <v>39</v>
      </c>
    </row>
    <row r="8256" spans="1:6" x14ac:dyDescent="0.25">
      <c r="A8256">
        <v>126</v>
      </c>
      <c r="B8256">
        <v>87.33</v>
      </c>
      <c r="C8256">
        <v>453</v>
      </c>
      <c r="D8256">
        <v>0.76</v>
      </c>
      <c r="E8256">
        <v>63566</v>
      </c>
      <c r="F8256" s="18" t="s">
        <v>39</v>
      </c>
    </row>
    <row r="8257" spans="1:6" x14ac:dyDescent="0.25">
      <c r="A8257">
        <v>123</v>
      </c>
      <c r="B8257">
        <v>85.33</v>
      </c>
      <c r="C8257">
        <v>452</v>
      </c>
      <c r="D8257">
        <v>0.51</v>
      </c>
      <c r="E8257">
        <v>63569</v>
      </c>
      <c r="F8257" s="18" t="s">
        <v>39</v>
      </c>
    </row>
    <row r="8258" spans="1:6" x14ac:dyDescent="0.25">
      <c r="A8258">
        <v>122</v>
      </c>
      <c r="B8258">
        <v>84.66</v>
      </c>
      <c r="C8258">
        <v>453</v>
      </c>
      <c r="D8258">
        <v>0.76</v>
      </c>
      <c r="E8258">
        <v>63572</v>
      </c>
      <c r="F8258" s="18" t="s">
        <v>39</v>
      </c>
    </row>
    <row r="8259" spans="1:6" x14ac:dyDescent="0.25">
      <c r="A8259">
        <v>121</v>
      </c>
      <c r="B8259">
        <v>84</v>
      </c>
      <c r="C8259">
        <v>453</v>
      </c>
      <c r="D8259">
        <v>0.76</v>
      </c>
      <c r="E8259">
        <v>63575</v>
      </c>
      <c r="F8259" s="18" t="s">
        <v>39</v>
      </c>
    </row>
    <row r="8260" spans="1:6" x14ac:dyDescent="0.25">
      <c r="A8260">
        <v>120</v>
      </c>
      <c r="B8260">
        <v>83.33</v>
      </c>
      <c r="C8260">
        <v>453</v>
      </c>
      <c r="D8260">
        <v>0.76</v>
      </c>
      <c r="E8260">
        <v>63579</v>
      </c>
      <c r="F8260" s="18" t="s">
        <v>39</v>
      </c>
    </row>
    <row r="8261" spans="1:6" x14ac:dyDescent="0.25">
      <c r="A8261">
        <v>126</v>
      </c>
      <c r="B8261">
        <v>87.33</v>
      </c>
      <c r="C8261">
        <v>453</v>
      </c>
      <c r="D8261">
        <v>0.76</v>
      </c>
      <c r="E8261">
        <v>63582</v>
      </c>
      <c r="F8261" s="18" t="s">
        <v>39</v>
      </c>
    </row>
    <row r="8262" spans="1:6" x14ac:dyDescent="0.25">
      <c r="A8262">
        <v>130</v>
      </c>
      <c r="B8262">
        <v>89.98</v>
      </c>
      <c r="C8262">
        <v>452</v>
      </c>
      <c r="D8262">
        <v>0.51</v>
      </c>
      <c r="E8262">
        <v>63585</v>
      </c>
      <c r="F8262" s="18" t="s">
        <v>39</v>
      </c>
    </row>
    <row r="8263" spans="1:6" x14ac:dyDescent="0.25">
      <c r="A8263">
        <v>127</v>
      </c>
      <c r="B8263">
        <v>87.99</v>
      </c>
      <c r="C8263">
        <v>453</v>
      </c>
      <c r="D8263">
        <v>0.76</v>
      </c>
      <c r="E8263">
        <v>63588</v>
      </c>
      <c r="F8263" s="18" t="s">
        <v>39</v>
      </c>
    </row>
    <row r="8264" spans="1:6" x14ac:dyDescent="0.25">
      <c r="A8264">
        <v>150</v>
      </c>
      <c r="B8264">
        <v>103.18</v>
      </c>
      <c r="C8264">
        <v>453</v>
      </c>
      <c r="D8264">
        <v>0.76</v>
      </c>
      <c r="E8264">
        <v>63592</v>
      </c>
      <c r="F8264" s="18" t="s">
        <v>39</v>
      </c>
    </row>
    <row r="8265" spans="1:6" x14ac:dyDescent="0.25">
      <c r="A8265">
        <v>152</v>
      </c>
      <c r="B8265">
        <v>104.49</v>
      </c>
      <c r="C8265">
        <v>452</v>
      </c>
      <c r="D8265">
        <v>0.51</v>
      </c>
      <c r="E8265">
        <v>63595</v>
      </c>
      <c r="F8265" s="18" t="s">
        <v>39</v>
      </c>
    </row>
    <row r="8266" spans="1:6" x14ac:dyDescent="0.25">
      <c r="A8266">
        <v>154</v>
      </c>
      <c r="B8266">
        <v>105.8</v>
      </c>
      <c r="C8266">
        <v>453</v>
      </c>
      <c r="D8266">
        <v>0.76</v>
      </c>
      <c r="E8266">
        <v>63598</v>
      </c>
      <c r="F8266" s="18" t="s">
        <v>39</v>
      </c>
    </row>
    <row r="8267" spans="1:6" x14ac:dyDescent="0.25">
      <c r="A8267">
        <v>154</v>
      </c>
      <c r="B8267">
        <v>105.8</v>
      </c>
      <c r="C8267">
        <v>453</v>
      </c>
      <c r="D8267">
        <v>0.76</v>
      </c>
      <c r="E8267">
        <v>63601</v>
      </c>
      <c r="F8267" s="18" t="s">
        <v>39</v>
      </c>
    </row>
    <row r="8268" spans="1:6" x14ac:dyDescent="0.25">
      <c r="A8268">
        <v>154</v>
      </c>
      <c r="B8268">
        <v>105.8</v>
      </c>
      <c r="C8268">
        <v>453</v>
      </c>
      <c r="D8268">
        <v>0.76</v>
      </c>
      <c r="E8268">
        <v>63604</v>
      </c>
      <c r="F8268" s="18" t="s">
        <v>39</v>
      </c>
    </row>
    <row r="8269" spans="1:6" x14ac:dyDescent="0.25">
      <c r="A8269">
        <v>153</v>
      </c>
      <c r="B8269">
        <v>105.15</v>
      </c>
      <c r="C8269">
        <v>453</v>
      </c>
      <c r="D8269">
        <v>0.76</v>
      </c>
      <c r="E8269">
        <v>63608</v>
      </c>
      <c r="F8269" s="18" t="s">
        <v>39</v>
      </c>
    </row>
    <row r="8270" spans="1:6" x14ac:dyDescent="0.25">
      <c r="A8270">
        <v>153</v>
      </c>
      <c r="B8270">
        <v>105.15</v>
      </c>
      <c r="C8270">
        <v>453</v>
      </c>
      <c r="D8270">
        <v>0.76</v>
      </c>
      <c r="E8270">
        <v>63611</v>
      </c>
      <c r="F8270" s="18" t="s">
        <v>39</v>
      </c>
    </row>
    <row r="8271" spans="1:6" x14ac:dyDescent="0.25">
      <c r="A8271">
        <v>152</v>
      </c>
      <c r="B8271">
        <v>104.49</v>
      </c>
      <c r="C8271">
        <v>453</v>
      </c>
      <c r="D8271">
        <v>0.76</v>
      </c>
      <c r="E8271">
        <v>63614</v>
      </c>
      <c r="F8271" s="18" t="s">
        <v>39</v>
      </c>
    </row>
    <row r="8272" spans="1:6" x14ac:dyDescent="0.25">
      <c r="A8272">
        <v>153</v>
      </c>
      <c r="B8272">
        <v>105.15</v>
      </c>
      <c r="C8272">
        <v>453</v>
      </c>
      <c r="D8272">
        <v>0.76</v>
      </c>
      <c r="E8272">
        <v>63617</v>
      </c>
      <c r="F8272" s="18" t="s">
        <v>39</v>
      </c>
    </row>
    <row r="8273" spans="1:6" x14ac:dyDescent="0.25">
      <c r="A8273">
        <v>152</v>
      </c>
      <c r="B8273">
        <v>104.49</v>
      </c>
      <c r="C8273">
        <v>452</v>
      </c>
      <c r="D8273">
        <v>0.51</v>
      </c>
      <c r="E8273">
        <v>63620</v>
      </c>
      <c r="F8273" s="18" t="s">
        <v>39</v>
      </c>
    </row>
    <row r="8274" spans="1:6" x14ac:dyDescent="0.25">
      <c r="A8274">
        <v>152</v>
      </c>
      <c r="B8274">
        <v>104.49</v>
      </c>
      <c r="C8274">
        <v>453</v>
      </c>
      <c r="D8274">
        <v>0.76</v>
      </c>
      <c r="E8274">
        <v>63624</v>
      </c>
      <c r="F8274" s="18" t="s">
        <v>39</v>
      </c>
    </row>
    <row r="8275" spans="1:6" x14ac:dyDescent="0.25">
      <c r="A8275">
        <v>150</v>
      </c>
      <c r="B8275">
        <v>103.18</v>
      </c>
      <c r="C8275">
        <v>452</v>
      </c>
      <c r="D8275">
        <v>0.51</v>
      </c>
      <c r="E8275">
        <v>63627</v>
      </c>
      <c r="F8275" s="18" t="s">
        <v>39</v>
      </c>
    </row>
    <row r="8276" spans="1:6" x14ac:dyDescent="0.25">
      <c r="A8276">
        <v>150</v>
      </c>
      <c r="B8276">
        <v>103.18</v>
      </c>
      <c r="C8276">
        <v>453</v>
      </c>
      <c r="D8276">
        <v>0.76</v>
      </c>
      <c r="E8276">
        <v>63630</v>
      </c>
      <c r="F8276" s="18" t="s">
        <v>39</v>
      </c>
    </row>
    <row r="8277" spans="1:6" x14ac:dyDescent="0.25">
      <c r="A8277">
        <v>151</v>
      </c>
      <c r="B8277">
        <v>103.83</v>
      </c>
      <c r="C8277">
        <v>453</v>
      </c>
      <c r="D8277">
        <v>0.76</v>
      </c>
      <c r="E8277">
        <v>63633</v>
      </c>
      <c r="F8277" s="18" t="s">
        <v>39</v>
      </c>
    </row>
    <row r="8278" spans="1:6" x14ac:dyDescent="0.25">
      <c r="A8278">
        <v>150</v>
      </c>
      <c r="B8278">
        <v>103.18</v>
      </c>
      <c r="C8278">
        <v>453</v>
      </c>
      <c r="D8278">
        <v>0.76</v>
      </c>
      <c r="E8278">
        <v>63637</v>
      </c>
      <c r="F8278" s="18" t="s">
        <v>39</v>
      </c>
    </row>
    <row r="8279" spans="1:6" x14ac:dyDescent="0.25">
      <c r="A8279">
        <v>153</v>
      </c>
      <c r="B8279">
        <v>105.15</v>
      </c>
      <c r="C8279">
        <v>453</v>
      </c>
      <c r="D8279">
        <v>0.76</v>
      </c>
      <c r="E8279">
        <v>63640</v>
      </c>
      <c r="F8279" s="18" t="s">
        <v>39</v>
      </c>
    </row>
    <row r="8280" spans="1:6" x14ac:dyDescent="0.25">
      <c r="A8280">
        <v>153</v>
      </c>
      <c r="B8280">
        <v>105.15</v>
      </c>
      <c r="C8280">
        <v>453</v>
      </c>
      <c r="D8280">
        <v>0.76</v>
      </c>
      <c r="E8280">
        <v>63643</v>
      </c>
      <c r="F8280" s="18" t="s">
        <v>39</v>
      </c>
    </row>
    <row r="8281" spans="1:6" x14ac:dyDescent="0.25">
      <c r="A8281">
        <v>151</v>
      </c>
      <c r="B8281">
        <v>103.83</v>
      </c>
      <c r="C8281">
        <v>453</v>
      </c>
      <c r="D8281">
        <v>0.76</v>
      </c>
      <c r="E8281">
        <v>63646</v>
      </c>
      <c r="F8281" s="18" t="s">
        <v>39</v>
      </c>
    </row>
    <row r="8282" spans="1:6" x14ac:dyDescent="0.25">
      <c r="A8282">
        <v>154</v>
      </c>
      <c r="B8282">
        <v>105.8</v>
      </c>
      <c r="C8282">
        <v>453</v>
      </c>
      <c r="D8282">
        <v>0.76</v>
      </c>
      <c r="E8282">
        <v>63649</v>
      </c>
      <c r="F8282" s="18" t="s">
        <v>39</v>
      </c>
    </row>
    <row r="8283" spans="1:6" x14ac:dyDescent="0.25">
      <c r="A8283">
        <v>152</v>
      </c>
      <c r="B8283">
        <v>104.49</v>
      </c>
      <c r="C8283">
        <v>453</v>
      </c>
      <c r="D8283">
        <v>0.76</v>
      </c>
      <c r="E8283">
        <v>63653</v>
      </c>
      <c r="F8283" s="18" t="s">
        <v>39</v>
      </c>
    </row>
    <row r="8284" spans="1:6" x14ac:dyDescent="0.25">
      <c r="A8284">
        <v>151</v>
      </c>
      <c r="B8284">
        <v>103.83</v>
      </c>
      <c r="C8284">
        <v>452</v>
      </c>
      <c r="D8284">
        <v>0.51</v>
      </c>
      <c r="E8284">
        <v>63656</v>
      </c>
      <c r="F8284" s="18" t="s">
        <v>39</v>
      </c>
    </row>
    <row r="8285" spans="1:6" x14ac:dyDescent="0.25">
      <c r="A8285">
        <v>151</v>
      </c>
      <c r="B8285">
        <v>103.83</v>
      </c>
      <c r="C8285">
        <v>453</v>
      </c>
      <c r="D8285">
        <v>0.76</v>
      </c>
      <c r="E8285">
        <v>63659</v>
      </c>
      <c r="F8285" s="18" t="s">
        <v>39</v>
      </c>
    </row>
    <row r="8286" spans="1:6" x14ac:dyDescent="0.25">
      <c r="A8286">
        <v>150</v>
      </c>
      <c r="B8286">
        <v>103.18</v>
      </c>
      <c r="C8286">
        <v>453</v>
      </c>
      <c r="D8286">
        <v>0.76</v>
      </c>
      <c r="E8286">
        <v>63662</v>
      </c>
      <c r="F8286" s="18" t="s">
        <v>39</v>
      </c>
    </row>
    <row r="8287" spans="1:6" x14ac:dyDescent="0.25">
      <c r="A8287">
        <v>150</v>
      </c>
      <c r="B8287">
        <v>103.18</v>
      </c>
      <c r="C8287">
        <v>452</v>
      </c>
      <c r="D8287">
        <v>0.51</v>
      </c>
      <c r="E8287">
        <v>63666</v>
      </c>
      <c r="F8287" s="18" t="s">
        <v>39</v>
      </c>
    </row>
    <row r="8288" spans="1:6" x14ac:dyDescent="0.25">
      <c r="A8288">
        <v>151</v>
      </c>
      <c r="B8288">
        <v>103.83</v>
      </c>
      <c r="C8288">
        <v>454</v>
      </c>
      <c r="D8288">
        <v>1.02</v>
      </c>
      <c r="E8288">
        <v>63669</v>
      </c>
      <c r="F8288" s="18" t="s">
        <v>39</v>
      </c>
    </row>
    <row r="8289" spans="1:6" x14ac:dyDescent="0.25">
      <c r="A8289">
        <v>149</v>
      </c>
      <c r="B8289">
        <v>102.52</v>
      </c>
      <c r="C8289">
        <v>454</v>
      </c>
      <c r="D8289">
        <v>1.02</v>
      </c>
      <c r="E8289">
        <v>63672</v>
      </c>
      <c r="F8289" s="18" t="s">
        <v>39</v>
      </c>
    </row>
    <row r="8290" spans="1:6" x14ac:dyDescent="0.25">
      <c r="A8290">
        <v>151</v>
      </c>
      <c r="B8290">
        <v>103.83</v>
      </c>
      <c r="C8290">
        <v>453</v>
      </c>
      <c r="D8290">
        <v>0.76</v>
      </c>
      <c r="E8290">
        <v>63675</v>
      </c>
      <c r="F8290" s="18" t="s">
        <v>39</v>
      </c>
    </row>
    <row r="8291" spans="1:6" x14ac:dyDescent="0.25">
      <c r="A8291">
        <v>149</v>
      </c>
      <c r="B8291">
        <v>102.52</v>
      </c>
      <c r="C8291">
        <v>453</v>
      </c>
      <c r="D8291">
        <v>0.76</v>
      </c>
      <c r="E8291">
        <v>63679</v>
      </c>
      <c r="F8291" s="18" t="s">
        <v>39</v>
      </c>
    </row>
    <row r="8292" spans="1:6" x14ac:dyDescent="0.25">
      <c r="A8292">
        <v>147</v>
      </c>
      <c r="B8292">
        <v>101.21</v>
      </c>
      <c r="C8292">
        <v>452</v>
      </c>
      <c r="D8292">
        <v>0.51</v>
      </c>
      <c r="E8292">
        <v>63682</v>
      </c>
      <c r="F8292" s="18" t="s">
        <v>39</v>
      </c>
    </row>
    <row r="8293" spans="1:6" x14ac:dyDescent="0.25">
      <c r="A8293">
        <v>147</v>
      </c>
      <c r="B8293">
        <v>101.21</v>
      </c>
      <c r="C8293">
        <v>454</v>
      </c>
      <c r="D8293">
        <v>1.02</v>
      </c>
      <c r="E8293">
        <v>63685</v>
      </c>
      <c r="F8293" s="18" t="s">
        <v>39</v>
      </c>
    </row>
    <row r="8294" spans="1:6" x14ac:dyDescent="0.25">
      <c r="A8294">
        <v>147</v>
      </c>
      <c r="B8294">
        <v>101.21</v>
      </c>
      <c r="C8294">
        <v>453</v>
      </c>
      <c r="D8294">
        <v>0.76</v>
      </c>
      <c r="E8294">
        <v>63688</v>
      </c>
      <c r="F8294" s="18" t="s">
        <v>39</v>
      </c>
    </row>
    <row r="8295" spans="1:6" x14ac:dyDescent="0.25">
      <c r="A8295">
        <v>149</v>
      </c>
      <c r="B8295">
        <v>102.52</v>
      </c>
      <c r="C8295">
        <v>452</v>
      </c>
      <c r="D8295">
        <v>0.51</v>
      </c>
      <c r="E8295">
        <v>63691</v>
      </c>
      <c r="F8295" s="18" t="s">
        <v>39</v>
      </c>
    </row>
    <row r="8296" spans="1:6" x14ac:dyDescent="0.25">
      <c r="A8296">
        <v>148</v>
      </c>
      <c r="B8296">
        <v>101.86</v>
      </c>
      <c r="C8296">
        <v>453</v>
      </c>
      <c r="D8296">
        <v>0.76</v>
      </c>
      <c r="E8296">
        <v>63694</v>
      </c>
      <c r="F8296" s="18" t="s">
        <v>39</v>
      </c>
    </row>
    <row r="8297" spans="1:6" x14ac:dyDescent="0.25">
      <c r="A8297">
        <v>147</v>
      </c>
      <c r="B8297">
        <v>101.21</v>
      </c>
      <c r="C8297">
        <v>453</v>
      </c>
      <c r="D8297">
        <v>0.76</v>
      </c>
      <c r="E8297">
        <v>63698</v>
      </c>
      <c r="F8297" s="18" t="s">
        <v>39</v>
      </c>
    </row>
    <row r="8298" spans="1:6" x14ac:dyDescent="0.25">
      <c r="A8298">
        <v>151</v>
      </c>
      <c r="B8298">
        <v>103.83</v>
      </c>
      <c r="C8298">
        <v>452</v>
      </c>
      <c r="D8298">
        <v>0.51</v>
      </c>
      <c r="E8298">
        <v>63701</v>
      </c>
      <c r="F8298" s="18" t="s">
        <v>39</v>
      </c>
    </row>
    <row r="8299" spans="1:6" x14ac:dyDescent="0.25">
      <c r="A8299">
        <v>156</v>
      </c>
      <c r="B8299">
        <v>107.11</v>
      </c>
      <c r="C8299">
        <v>453</v>
      </c>
      <c r="D8299">
        <v>0.76</v>
      </c>
      <c r="E8299">
        <v>63704</v>
      </c>
      <c r="F8299" s="18" t="s">
        <v>39</v>
      </c>
    </row>
    <row r="8300" spans="1:6" x14ac:dyDescent="0.25">
      <c r="A8300">
        <v>152</v>
      </c>
      <c r="B8300">
        <v>104.49</v>
      </c>
      <c r="C8300">
        <v>453</v>
      </c>
      <c r="D8300">
        <v>0.76</v>
      </c>
      <c r="E8300">
        <v>63707</v>
      </c>
      <c r="F8300" s="18" t="s">
        <v>39</v>
      </c>
    </row>
    <row r="8301" spans="1:6" x14ac:dyDescent="0.25">
      <c r="A8301">
        <v>152</v>
      </c>
      <c r="B8301">
        <v>104.49</v>
      </c>
      <c r="C8301">
        <v>454</v>
      </c>
      <c r="D8301">
        <v>1.02</v>
      </c>
      <c r="E8301">
        <v>63711</v>
      </c>
      <c r="F8301" s="18" t="s">
        <v>39</v>
      </c>
    </row>
    <row r="8302" spans="1:6" x14ac:dyDescent="0.25">
      <c r="A8302">
        <v>145</v>
      </c>
      <c r="B8302">
        <v>99.89</v>
      </c>
      <c r="C8302">
        <v>453</v>
      </c>
      <c r="D8302">
        <v>0.76</v>
      </c>
      <c r="E8302">
        <v>63714</v>
      </c>
      <c r="F8302" s="18" t="s">
        <v>39</v>
      </c>
    </row>
    <row r="8303" spans="1:6" x14ac:dyDescent="0.25">
      <c r="A8303">
        <v>135</v>
      </c>
      <c r="B8303">
        <v>93.29</v>
      </c>
      <c r="C8303">
        <v>453</v>
      </c>
      <c r="D8303">
        <v>0.76</v>
      </c>
      <c r="E8303">
        <v>63717</v>
      </c>
      <c r="F8303" s="18" t="s">
        <v>39</v>
      </c>
    </row>
    <row r="8304" spans="1:6" x14ac:dyDescent="0.25">
      <c r="A8304">
        <v>126</v>
      </c>
      <c r="B8304">
        <v>87.33</v>
      </c>
      <c r="C8304">
        <v>452</v>
      </c>
      <c r="D8304">
        <v>0.51</v>
      </c>
      <c r="E8304">
        <v>63721</v>
      </c>
      <c r="F8304" s="18" t="s">
        <v>39</v>
      </c>
    </row>
    <row r="8305" spans="1:6" x14ac:dyDescent="0.25">
      <c r="A8305">
        <v>126</v>
      </c>
      <c r="B8305">
        <v>87.33</v>
      </c>
      <c r="C8305">
        <v>453</v>
      </c>
      <c r="D8305">
        <v>0.76</v>
      </c>
      <c r="E8305">
        <v>63724</v>
      </c>
      <c r="F8305" s="18" t="s">
        <v>39</v>
      </c>
    </row>
    <row r="8306" spans="1:6" x14ac:dyDescent="0.25">
      <c r="A8306">
        <v>129</v>
      </c>
      <c r="B8306">
        <v>89.32</v>
      </c>
      <c r="C8306">
        <v>452</v>
      </c>
      <c r="D8306">
        <v>0.51</v>
      </c>
      <c r="E8306">
        <v>63727</v>
      </c>
      <c r="F8306" s="18" t="s">
        <v>39</v>
      </c>
    </row>
    <row r="8307" spans="1:6" x14ac:dyDescent="0.25">
      <c r="A8307">
        <v>132</v>
      </c>
      <c r="B8307">
        <v>91.31</v>
      </c>
      <c r="C8307">
        <v>453</v>
      </c>
      <c r="D8307">
        <v>0.76</v>
      </c>
      <c r="E8307">
        <v>63730</v>
      </c>
      <c r="F8307" s="18" t="s">
        <v>39</v>
      </c>
    </row>
    <row r="8308" spans="1:6" x14ac:dyDescent="0.25">
      <c r="A8308">
        <v>134</v>
      </c>
      <c r="B8308">
        <v>92.63</v>
      </c>
      <c r="C8308">
        <v>453</v>
      </c>
      <c r="D8308">
        <v>0.76</v>
      </c>
      <c r="E8308">
        <v>63734</v>
      </c>
      <c r="F8308" s="18" t="s">
        <v>39</v>
      </c>
    </row>
    <row r="8309" spans="1:6" x14ac:dyDescent="0.25">
      <c r="A8309">
        <v>131</v>
      </c>
      <c r="B8309">
        <v>90.65</v>
      </c>
      <c r="C8309">
        <v>454</v>
      </c>
      <c r="D8309">
        <v>1.02</v>
      </c>
      <c r="E8309">
        <v>63737</v>
      </c>
      <c r="F8309" s="18" t="s">
        <v>39</v>
      </c>
    </row>
    <row r="8310" spans="1:6" x14ac:dyDescent="0.25">
      <c r="A8310">
        <v>133</v>
      </c>
      <c r="B8310">
        <v>91.97</v>
      </c>
      <c r="C8310">
        <v>453</v>
      </c>
      <c r="D8310">
        <v>0.76</v>
      </c>
      <c r="E8310">
        <v>63740</v>
      </c>
      <c r="F8310" s="18" t="s">
        <v>39</v>
      </c>
    </row>
    <row r="8311" spans="1:6" x14ac:dyDescent="0.25">
      <c r="A8311">
        <v>129</v>
      </c>
      <c r="B8311">
        <v>89.32</v>
      </c>
      <c r="C8311">
        <v>454</v>
      </c>
      <c r="D8311">
        <v>1.02</v>
      </c>
      <c r="E8311">
        <v>63743</v>
      </c>
      <c r="F8311" s="18" t="s">
        <v>39</v>
      </c>
    </row>
    <row r="8312" spans="1:6" x14ac:dyDescent="0.25">
      <c r="A8312">
        <v>131</v>
      </c>
      <c r="B8312">
        <v>90.65</v>
      </c>
      <c r="C8312">
        <v>454</v>
      </c>
      <c r="D8312">
        <v>1.02</v>
      </c>
      <c r="E8312">
        <v>63747</v>
      </c>
      <c r="F8312" s="18" t="s">
        <v>39</v>
      </c>
    </row>
    <row r="8313" spans="1:6" x14ac:dyDescent="0.25">
      <c r="A8313">
        <v>132</v>
      </c>
      <c r="B8313">
        <v>91.31</v>
      </c>
      <c r="C8313">
        <v>453</v>
      </c>
      <c r="D8313">
        <v>0.76</v>
      </c>
      <c r="E8313">
        <v>63750</v>
      </c>
      <c r="F8313" s="18" t="s">
        <v>39</v>
      </c>
    </row>
    <row r="8314" spans="1:6" x14ac:dyDescent="0.25">
      <c r="A8314">
        <v>132</v>
      </c>
      <c r="B8314">
        <v>91.31</v>
      </c>
      <c r="C8314">
        <v>454</v>
      </c>
      <c r="D8314">
        <v>1.02</v>
      </c>
      <c r="E8314">
        <v>63753</v>
      </c>
      <c r="F8314" s="18" t="s">
        <v>39</v>
      </c>
    </row>
    <row r="8315" spans="1:6" x14ac:dyDescent="0.25">
      <c r="A8315">
        <v>135</v>
      </c>
      <c r="B8315">
        <v>93.29</v>
      </c>
      <c r="C8315">
        <v>454</v>
      </c>
      <c r="D8315">
        <v>1.02</v>
      </c>
      <c r="E8315">
        <v>63756</v>
      </c>
      <c r="F8315" s="18" t="s">
        <v>39</v>
      </c>
    </row>
    <row r="8316" spans="1:6" x14ac:dyDescent="0.25">
      <c r="A8316">
        <v>134</v>
      </c>
      <c r="B8316">
        <v>92.63</v>
      </c>
      <c r="C8316">
        <v>454</v>
      </c>
      <c r="D8316">
        <v>1.02</v>
      </c>
      <c r="E8316">
        <v>63759</v>
      </c>
      <c r="F8316" s="18" t="s">
        <v>39</v>
      </c>
    </row>
    <row r="8317" spans="1:6" x14ac:dyDescent="0.25">
      <c r="A8317">
        <v>131</v>
      </c>
      <c r="B8317">
        <v>90.65</v>
      </c>
      <c r="C8317">
        <v>453</v>
      </c>
      <c r="D8317">
        <v>0.76</v>
      </c>
      <c r="E8317">
        <v>63763</v>
      </c>
      <c r="F8317" s="18" t="s">
        <v>39</v>
      </c>
    </row>
    <row r="8318" spans="1:6" x14ac:dyDescent="0.25">
      <c r="A8318">
        <v>132</v>
      </c>
      <c r="B8318">
        <v>91.31</v>
      </c>
      <c r="C8318">
        <v>454</v>
      </c>
      <c r="D8318">
        <v>1.02</v>
      </c>
      <c r="E8318">
        <v>63766</v>
      </c>
      <c r="F8318" s="18" t="s">
        <v>39</v>
      </c>
    </row>
    <row r="8319" spans="1:6" x14ac:dyDescent="0.25">
      <c r="A8319">
        <v>130</v>
      </c>
      <c r="B8319">
        <v>89.98</v>
      </c>
      <c r="C8319">
        <v>454</v>
      </c>
      <c r="D8319">
        <v>1.02</v>
      </c>
      <c r="E8319">
        <v>63769</v>
      </c>
      <c r="F8319" s="18" t="s">
        <v>39</v>
      </c>
    </row>
    <row r="8320" spans="1:6" x14ac:dyDescent="0.25">
      <c r="A8320">
        <v>131</v>
      </c>
      <c r="B8320">
        <v>90.65</v>
      </c>
      <c r="C8320">
        <v>454</v>
      </c>
      <c r="D8320">
        <v>1.02</v>
      </c>
      <c r="E8320">
        <v>63772</v>
      </c>
      <c r="F8320" s="18" t="s">
        <v>39</v>
      </c>
    </row>
    <row r="8321" spans="1:6" x14ac:dyDescent="0.25">
      <c r="A8321">
        <v>139</v>
      </c>
      <c r="B8321">
        <v>95.94</v>
      </c>
      <c r="C8321">
        <v>453</v>
      </c>
      <c r="D8321">
        <v>0.76</v>
      </c>
      <c r="E8321">
        <v>63776</v>
      </c>
      <c r="F8321" s="18" t="s">
        <v>39</v>
      </c>
    </row>
    <row r="8322" spans="1:6" x14ac:dyDescent="0.25">
      <c r="A8322">
        <v>140</v>
      </c>
      <c r="B8322">
        <v>96.6</v>
      </c>
      <c r="C8322">
        <v>453</v>
      </c>
      <c r="D8322">
        <v>0.76</v>
      </c>
      <c r="E8322">
        <v>63779</v>
      </c>
      <c r="F8322" s="18" t="s">
        <v>39</v>
      </c>
    </row>
    <row r="8323" spans="1:6" x14ac:dyDescent="0.25">
      <c r="A8323">
        <v>141</v>
      </c>
      <c r="B8323">
        <v>97.26</v>
      </c>
      <c r="C8323">
        <v>454</v>
      </c>
      <c r="D8323">
        <v>1.02</v>
      </c>
      <c r="E8323">
        <v>63782</v>
      </c>
      <c r="F8323" s="18" t="s">
        <v>39</v>
      </c>
    </row>
    <row r="8324" spans="1:6" x14ac:dyDescent="0.25">
      <c r="A8324">
        <v>140</v>
      </c>
      <c r="B8324">
        <v>96.6</v>
      </c>
      <c r="C8324">
        <v>454</v>
      </c>
      <c r="D8324">
        <v>1.02</v>
      </c>
      <c r="E8324">
        <v>63785</v>
      </c>
      <c r="F8324" s="18" t="s">
        <v>39</v>
      </c>
    </row>
    <row r="8325" spans="1:6" x14ac:dyDescent="0.25">
      <c r="A8325">
        <v>137</v>
      </c>
      <c r="B8325">
        <v>94.62</v>
      </c>
      <c r="C8325">
        <v>453</v>
      </c>
      <c r="D8325">
        <v>0.76</v>
      </c>
      <c r="E8325">
        <v>63788</v>
      </c>
      <c r="F8325" s="18" t="s">
        <v>39</v>
      </c>
    </row>
    <row r="8326" spans="1:6" x14ac:dyDescent="0.25">
      <c r="A8326">
        <v>127</v>
      </c>
      <c r="B8326">
        <v>87.99</v>
      </c>
      <c r="C8326">
        <v>454</v>
      </c>
      <c r="D8326">
        <v>1.02</v>
      </c>
      <c r="E8326">
        <v>63792</v>
      </c>
      <c r="F8326" s="18" t="s">
        <v>39</v>
      </c>
    </row>
    <row r="8327" spans="1:6" x14ac:dyDescent="0.25">
      <c r="A8327">
        <v>130</v>
      </c>
      <c r="B8327">
        <v>89.98</v>
      </c>
      <c r="C8327">
        <v>454</v>
      </c>
      <c r="D8327">
        <v>1.02</v>
      </c>
      <c r="E8327">
        <v>63795</v>
      </c>
      <c r="F8327" s="18" t="s">
        <v>39</v>
      </c>
    </row>
    <row r="8328" spans="1:6" x14ac:dyDescent="0.25">
      <c r="A8328">
        <v>131</v>
      </c>
      <c r="B8328">
        <v>90.65</v>
      </c>
      <c r="C8328">
        <v>455</v>
      </c>
      <c r="D8328">
        <v>1.28</v>
      </c>
      <c r="E8328">
        <v>63798</v>
      </c>
      <c r="F8328" s="18" t="s">
        <v>39</v>
      </c>
    </row>
    <row r="8329" spans="1:6" x14ac:dyDescent="0.25">
      <c r="A8329">
        <v>132</v>
      </c>
      <c r="B8329">
        <v>91.31</v>
      </c>
      <c r="C8329">
        <v>453</v>
      </c>
      <c r="D8329">
        <v>0.76</v>
      </c>
      <c r="E8329">
        <v>63801</v>
      </c>
      <c r="F8329" s="18" t="s">
        <v>39</v>
      </c>
    </row>
    <row r="8330" spans="1:6" x14ac:dyDescent="0.25">
      <c r="A8330">
        <v>133</v>
      </c>
      <c r="B8330">
        <v>91.97</v>
      </c>
      <c r="C8330">
        <v>454</v>
      </c>
      <c r="D8330">
        <v>1.02</v>
      </c>
      <c r="E8330">
        <v>63805</v>
      </c>
      <c r="F8330" s="18" t="s">
        <v>39</v>
      </c>
    </row>
    <row r="8331" spans="1:6" x14ac:dyDescent="0.25">
      <c r="A8331">
        <v>133</v>
      </c>
      <c r="B8331">
        <v>91.97</v>
      </c>
      <c r="C8331">
        <v>453</v>
      </c>
      <c r="D8331">
        <v>0.76</v>
      </c>
      <c r="E8331">
        <v>63808</v>
      </c>
      <c r="F8331" s="18" t="s">
        <v>39</v>
      </c>
    </row>
    <row r="8332" spans="1:6" x14ac:dyDescent="0.25">
      <c r="A8332">
        <v>132</v>
      </c>
      <c r="B8332">
        <v>91.31</v>
      </c>
      <c r="C8332">
        <v>453</v>
      </c>
      <c r="D8332">
        <v>0.76</v>
      </c>
      <c r="E8332">
        <v>63811</v>
      </c>
      <c r="F8332" s="18" t="s">
        <v>39</v>
      </c>
    </row>
    <row r="8333" spans="1:6" x14ac:dyDescent="0.25">
      <c r="A8333">
        <v>137</v>
      </c>
      <c r="B8333">
        <v>94.62</v>
      </c>
      <c r="C8333">
        <v>455</v>
      </c>
      <c r="D8333">
        <v>1.28</v>
      </c>
      <c r="E8333">
        <v>63814</v>
      </c>
      <c r="F8333" s="18" t="s">
        <v>39</v>
      </c>
    </row>
    <row r="8334" spans="1:6" x14ac:dyDescent="0.25">
      <c r="A8334">
        <v>135</v>
      </c>
      <c r="B8334">
        <v>93.29</v>
      </c>
      <c r="C8334">
        <v>454</v>
      </c>
      <c r="D8334">
        <v>1.02</v>
      </c>
      <c r="E8334">
        <v>63818</v>
      </c>
      <c r="F8334" s="18" t="s">
        <v>39</v>
      </c>
    </row>
    <row r="8335" spans="1:6" x14ac:dyDescent="0.25">
      <c r="A8335">
        <v>136</v>
      </c>
      <c r="B8335">
        <v>93.96</v>
      </c>
      <c r="C8335">
        <v>453</v>
      </c>
      <c r="D8335">
        <v>0.76</v>
      </c>
      <c r="E8335">
        <v>63821</v>
      </c>
      <c r="F8335" s="18" t="s">
        <v>39</v>
      </c>
    </row>
    <row r="8336" spans="1:6" x14ac:dyDescent="0.25">
      <c r="A8336">
        <v>140</v>
      </c>
      <c r="B8336">
        <v>96.6</v>
      </c>
      <c r="C8336">
        <v>455</v>
      </c>
      <c r="D8336">
        <v>1.28</v>
      </c>
      <c r="E8336">
        <v>63824</v>
      </c>
      <c r="F8336" s="18" t="s">
        <v>39</v>
      </c>
    </row>
    <row r="8337" spans="1:6" x14ac:dyDescent="0.25">
      <c r="A8337">
        <v>141</v>
      </c>
      <c r="B8337">
        <v>97.26</v>
      </c>
      <c r="C8337">
        <v>454</v>
      </c>
      <c r="D8337">
        <v>1.02</v>
      </c>
      <c r="E8337">
        <v>63827</v>
      </c>
      <c r="F8337" s="18" t="s">
        <v>39</v>
      </c>
    </row>
    <row r="8338" spans="1:6" x14ac:dyDescent="0.25">
      <c r="A8338">
        <v>139</v>
      </c>
      <c r="B8338">
        <v>95.94</v>
      </c>
      <c r="C8338">
        <v>454</v>
      </c>
      <c r="D8338">
        <v>1.02</v>
      </c>
      <c r="E8338">
        <v>63831</v>
      </c>
      <c r="F8338" s="18" t="s">
        <v>39</v>
      </c>
    </row>
    <row r="8339" spans="1:6" x14ac:dyDescent="0.25">
      <c r="A8339">
        <v>141</v>
      </c>
      <c r="B8339">
        <v>97.26</v>
      </c>
      <c r="C8339">
        <v>455</v>
      </c>
      <c r="D8339">
        <v>1.28</v>
      </c>
      <c r="E8339">
        <v>63834</v>
      </c>
      <c r="F8339" s="18" t="s">
        <v>39</v>
      </c>
    </row>
    <row r="8340" spans="1:6" x14ac:dyDescent="0.25">
      <c r="A8340">
        <v>143</v>
      </c>
      <c r="B8340">
        <v>98.57</v>
      </c>
      <c r="C8340">
        <v>452</v>
      </c>
      <c r="D8340">
        <v>0.51</v>
      </c>
      <c r="E8340">
        <v>63837</v>
      </c>
      <c r="F8340" s="18" t="s">
        <v>39</v>
      </c>
    </row>
    <row r="8341" spans="1:6" x14ac:dyDescent="0.25">
      <c r="A8341">
        <v>142</v>
      </c>
      <c r="B8341">
        <v>97.92</v>
      </c>
      <c r="C8341">
        <v>453</v>
      </c>
      <c r="D8341">
        <v>0.76</v>
      </c>
      <c r="E8341">
        <v>63840</v>
      </c>
      <c r="F8341" s="18" t="s">
        <v>39</v>
      </c>
    </row>
    <row r="8342" spans="1:6" x14ac:dyDescent="0.25">
      <c r="A8342">
        <v>140</v>
      </c>
      <c r="B8342">
        <v>96.6</v>
      </c>
      <c r="C8342">
        <v>454</v>
      </c>
      <c r="D8342">
        <v>1.02</v>
      </c>
      <c r="E8342">
        <v>63844</v>
      </c>
      <c r="F8342" s="18" t="s">
        <v>39</v>
      </c>
    </row>
    <row r="8343" spans="1:6" x14ac:dyDescent="0.25">
      <c r="A8343">
        <v>143</v>
      </c>
      <c r="B8343">
        <v>98.57</v>
      </c>
      <c r="C8343">
        <v>454</v>
      </c>
      <c r="D8343">
        <v>1.02</v>
      </c>
      <c r="E8343">
        <v>63847</v>
      </c>
      <c r="F8343" s="18" t="s">
        <v>39</v>
      </c>
    </row>
    <row r="8344" spans="1:6" x14ac:dyDescent="0.25">
      <c r="A8344">
        <v>137</v>
      </c>
      <c r="B8344">
        <v>94.62</v>
      </c>
      <c r="C8344">
        <v>455</v>
      </c>
      <c r="D8344">
        <v>1.28</v>
      </c>
      <c r="E8344">
        <v>63850</v>
      </c>
      <c r="F8344" s="18" t="s">
        <v>39</v>
      </c>
    </row>
    <row r="8345" spans="1:6" x14ac:dyDescent="0.25">
      <c r="A8345">
        <v>137</v>
      </c>
      <c r="B8345">
        <v>94.62</v>
      </c>
      <c r="C8345">
        <v>454</v>
      </c>
      <c r="D8345">
        <v>1.02</v>
      </c>
      <c r="E8345">
        <v>63853</v>
      </c>
      <c r="F8345" s="18" t="s">
        <v>39</v>
      </c>
    </row>
    <row r="8346" spans="1:6" x14ac:dyDescent="0.25">
      <c r="A8346">
        <v>143</v>
      </c>
      <c r="B8346">
        <v>98.57</v>
      </c>
      <c r="C8346">
        <v>455</v>
      </c>
      <c r="D8346">
        <v>1.28</v>
      </c>
      <c r="E8346">
        <v>63856</v>
      </c>
      <c r="F8346" s="18" t="s">
        <v>39</v>
      </c>
    </row>
    <row r="8347" spans="1:6" x14ac:dyDescent="0.25">
      <c r="A8347">
        <v>148</v>
      </c>
      <c r="B8347">
        <v>101.86</v>
      </c>
      <c r="C8347">
        <v>454</v>
      </c>
      <c r="D8347">
        <v>1.02</v>
      </c>
      <c r="E8347">
        <v>63860</v>
      </c>
      <c r="F8347" s="18" t="s">
        <v>39</v>
      </c>
    </row>
    <row r="8348" spans="1:6" x14ac:dyDescent="0.25">
      <c r="A8348">
        <v>149</v>
      </c>
      <c r="B8348">
        <v>102.52</v>
      </c>
      <c r="C8348">
        <v>454</v>
      </c>
      <c r="D8348">
        <v>1.02</v>
      </c>
      <c r="E8348">
        <v>63863</v>
      </c>
      <c r="F8348" s="18" t="s">
        <v>39</v>
      </c>
    </row>
    <row r="8349" spans="1:6" x14ac:dyDescent="0.25">
      <c r="A8349">
        <v>149</v>
      </c>
      <c r="B8349">
        <v>102.52</v>
      </c>
      <c r="C8349">
        <v>455</v>
      </c>
      <c r="D8349">
        <v>1.28</v>
      </c>
      <c r="E8349">
        <v>63866</v>
      </c>
      <c r="F8349" s="18" t="s">
        <v>39</v>
      </c>
    </row>
    <row r="8350" spans="1:6" x14ac:dyDescent="0.25">
      <c r="A8350">
        <v>149</v>
      </c>
      <c r="B8350">
        <v>102.52</v>
      </c>
      <c r="C8350">
        <v>455</v>
      </c>
      <c r="D8350">
        <v>1.28</v>
      </c>
      <c r="E8350">
        <v>63869</v>
      </c>
      <c r="F8350" s="18" t="s">
        <v>39</v>
      </c>
    </row>
    <row r="8351" spans="1:6" x14ac:dyDescent="0.25">
      <c r="A8351">
        <v>145</v>
      </c>
      <c r="B8351">
        <v>99.89</v>
      </c>
      <c r="C8351">
        <v>454</v>
      </c>
      <c r="D8351">
        <v>1.02</v>
      </c>
      <c r="E8351">
        <v>63873</v>
      </c>
      <c r="F8351" s="18" t="s">
        <v>39</v>
      </c>
    </row>
    <row r="8352" spans="1:6" x14ac:dyDescent="0.25">
      <c r="A8352">
        <v>146</v>
      </c>
      <c r="B8352">
        <v>100.55</v>
      </c>
      <c r="C8352">
        <v>455</v>
      </c>
      <c r="D8352">
        <v>1.28</v>
      </c>
      <c r="E8352">
        <v>63876</v>
      </c>
      <c r="F8352" s="18" t="s">
        <v>39</v>
      </c>
    </row>
    <row r="8353" spans="1:6" x14ac:dyDescent="0.25">
      <c r="A8353">
        <v>144</v>
      </c>
      <c r="B8353">
        <v>99.23</v>
      </c>
      <c r="C8353">
        <v>455</v>
      </c>
      <c r="D8353">
        <v>1.28</v>
      </c>
      <c r="E8353">
        <v>63879</v>
      </c>
      <c r="F8353" s="18" t="s">
        <v>39</v>
      </c>
    </row>
    <row r="8354" spans="1:6" x14ac:dyDescent="0.25">
      <c r="A8354">
        <v>142</v>
      </c>
      <c r="B8354">
        <v>97.92</v>
      </c>
      <c r="C8354">
        <v>455</v>
      </c>
      <c r="D8354">
        <v>1.28</v>
      </c>
      <c r="E8354">
        <v>63882</v>
      </c>
      <c r="F8354" s="18" t="s">
        <v>39</v>
      </c>
    </row>
    <row r="8355" spans="1:6" x14ac:dyDescent="0.25">
      <c r="A8355">
        <v>144</v>
      </c>
      <c r="B8355">
        <v>99.23</v>
      </c>
      <c r="C8355">
        <v>455</v>
      </c>
      <c r="D8355">
        <v>1.28</v>
      </c>
      <c r="E8355">
        <v>63886</v>
      </c>
      <c r="F8355" s="18" t="s">
        <v>39</v>
      </c>
    </row>
    <row r="8356" spans="1:6" x14ac:dyDescent="0.25">
      <c r="A8356">
        <v>143</v>
      </c>
      <c r="B8356">
        <v>98.57</v>
      </c>
      <c r="C8356">
        <v>455</v>
      </c>
      <c r="D8356">
        <v>1.28</v>
      </c>
      <c r="E8356">
        <v>63889</v>
      </c>
      <c r="F8356" s="18" t="s">
        <v>39</v>
      </c>
    </row>
    <row r="8357" spans="1:6" x14ac:dyDescent="0.25">
      <c r="A8357">
        <v>136</v>
      </c>
      <c r="B8357">
        <v>93.96</v>
      </c>
      <c r="C8357">
        <v>455</v>
      </c>
      <c r="D8357">
        <v>1.28</v>
      </c>
      <c r="E8357">
        <v>63892</v>
      </c>
      <c r="F8357" s="18" t="s">
        <v>39</v>
      </c>
    </row>
    <row r="8358" spans="1:6" x14ac:dyDescent="0.25">
      <c r="A8358">
        <v>141</v>
      </c>
      <c r="B8358">
        <v>97.26</v>
      </c>
      <c r="C8358">
        <v>455</v>
      </c>
      <c r="D8358">
        <v>1.28</v>
      </c>
      <c r="E8358">
        <v>63895</v>
      </c>
      <c r="F8358" s="18" t="s">
        <v>39</v>
      </c>
    </row>
    <row r="8359" spans="1:6" x14ac:dyDescent="0.25">
      <c r="A8359">
        <v>143</v>
      </c>
      <c r="B8359">
        <v>98.57</v>
      </c>
      <c r="C8359">
        <v>457</v>
      </c>
      <c r="D8359">
        <v>1.79</v>
      </c>
      <c r="E8359">
        <v>63899</v>
      </c>
      <c r="F8359" s="18" t="s">
        <v>39</v>
      </c>
    </row>
    <row r="8360" spans="1:6" x14ac:dyDescent="0.25">
      <c r="A8360">
        <v>142</v>
      </c>
      <c r="B8360">
        <v>97.92</v>
      </c>
      <c r="C8360">
        <v>456</v>
      </c>
      <c r="D8360">
        <v>1.53</v>
      </c>
      <c r="E8360">
        <v>63902</v>
      </c>
      <c r="F8360" s="18" t="s">
        <v>39</v>
      </c>
    </row>
    <row r="8361" spans="1:6" x14ac:dyDescent="0.25">
      <c r="A8361">
        <v>137</v>
      </c>
      <c r="B8361">
        <v>94.62</v>
      </c>
      <c r="C8361">
        <v>456</v>
      </c>
      <c r="D8361">
        <v>1.53</v>
      </c>
      <c r="E8361">
        <v>63905</v>
      </c>
      <c r="F8361" s="18" t="s">
        <v>39</v>
      </c>
    </row>
    <row r="8362" spans="1:6" x14ac:dyDescent="0.25">
      <c r="A8362">
        <v>137</v>
      </c>
      <c r="B8362">
        <v>94.62</v>
      </c>
      <c r="C8362">
        <v>455</v>
      </c>
      <c r="D8362">
        <v>1.28</v>
      </c>
      <c r="E8362">
        <v>63908</v>
      </c>
      <c r="F8362" s="18" t="s">
        <v>39</v>
      </c>
    </row>
    <row r="8363" spans="1:6" x14ac:dyDescent="0.25">
      <c r="A8363">
        <v>134</v>
      </c>
      <c r="B8363">
        <v>92.63</v>
      </c>
      <c r="C8363">
        <v>456</v>
      </c>
      <c r="D8363">
        <v>1.53</v>
      </c>
      <c r="E8363">
        <v>63912</v>
      </c>
      <c r="F8363" s="18" t="s">
        <v>39</v>
      </c>
    </row>
    <row r="8364" spans="1:6" x14ac:dyDescent="0.25">
      <c r="A8364">
        <v>133</v>
      </c>
      <c r="B8364">
        <v>91.97</v>
      </c>
      <c r="C8364">
        <v>456</v>
      </c>
      <c r="D8364">
        <v>1.53</v>
      </c>
      <c r="E8364">
        <v>63915</v>
      </c>
      <c r="F8364" s="18" t="s">
        <v>39</v>
      </c>
    </row>
    <row r="8365" spans="1:6" x14ac:dyDescent="0.25">
      <c r="A8365">
        <v>141</v>
      </c>
      <c r="B8365">
        <v>97.26</v>
      </c>
      <c r="C8365">
        <v>455</v>
      </c>
      <c r="D8365">
        <v>1.28</v>
      </c>
      <c r="E8365">
        <v>63918</v>
      </c>
      <c r="F8365" s="18" t="s">
        <v>39</v>
      </c>
    </row>
    <row r="8366" spans="1:6" x14ac:dyDescent="0.25">
      <c r="A8366">
        <v>140</v>
      </c>
      <c r="B8366">
        <v>96.6</v>
      </c>
      <c r="C8366">
        <v>455</v>
      </c>
      <c r="D8366">
        <v>1.28</v>
      </c>
      <c r="E8366">
        <v>63921</v>
      </c>
      <c r="F8366" s="18" t="s">
        <v>39</v>
      </c>
    </row>
    <row r="8367" spans="1:6" x14ac:dyDescent="0.25">
      <c r="A8367">
        <v>140</v>
      </c>
      <c r="B8367">
        <v>96.6</v>
      </c>
      <c r="C8367">
        <v>456</v>
      </c>
      <c r="D8367">
        <v>1.53</v>
      </c>
      <c r="E8367">
        <v>63925</v>
      </c>
      <c r="F8367" s="18" t="s">
        <v>39</v>
      </c>
    </row>
    <row r="8368" spans="1:6" x14ac:dyDescent="0.25">
      <c r="A8368">
        <v>144</v>
      </c>
      <c r="B8368">
        <v>99.23</v>
      </c>
      <c r="C8368">
        <v>456</v>
      </c>
      <c r="D8368">
        <v>1.53</v>
      </c>
      <c r="E8368">
        <v>63928</v>
      </c>
      <c r="F8368" s="18" t="s">
        <v>39</v>
      </c>
    </row>
    <row r="8369" spans="1:6" x14ac:dyDescent="0.25">
      <c r="A8369">
        <v>145</v>
      </c>
      <c r="B8369">
        <v>99.89</v>
      </c>
      <c r="C8369">
        <v>456</v>
      </c>
      <c r="D8369">
        <v>1.53</v>
      </c>
      <c r="E8369">
        <v>63931</v>
      </c>
      <c r="F8369" s="18" t="s">
        <v>39</v>
      </c>
    </row>
    <row r="8370" spans="1:6" x14ac:dyDescent="0.25">
      <c r="A8370">
        <v>145</v>
      </c>
      <c r="B8370">
        <v>99.89</v>
      </c>
      <c r="C8370">
        <v>456</v>
      </c>
      <c r="D8370">
        <v>1.53</v>
      </c>
      <c r="E8370">
        <v>63934</v>
      </c>
      <c r="F8370" s="18" t="s">
        <v>39</v>
      </c>
    </row>
    <row r="8371" spans="1:6" x14ac:dyDescent="0.25">
      <c r="A8371">
        <v>145</v>
      </c>
      <c r="B8371">
        <v>99.89</v>
      </c>
      <c r="C8371">
        <v>456</v>
      </c>
      <c r="D8371">
        <v>1.53</v>
      </c>
      <c r="E8371">
        <v>63937</v>
      </c>
      <c r="F8371" s="18" t="s">
        <v>39</v>
      </c>
    </row>
    <row r="8372" spans="1:6" x14ac:dyDescent="0.25">
      <c r="A8372">
        <v>145</v>
      </c>
      <c r="B8372">
        <v>99.89</v>
      </c>
      <c r="C8372">
        <v>456</v>
      </c>
      <c r="D8372">
        <v>1.53</v>
      </c>
      <c r="E8372">
        <v>63941</v>
      </c>
      <c r="F8372" s="18" t="s">
        <v>39</v>
      </c>
    </row>
    <row r="8373" spans="1:6" x14ac:dyDescent="0.25">
      <c r="A8373">
        <v>145</v>
      </c>
      <c r="B8373">
        <v>99.89</v>
      </c>
      <c r="C8373">
        <v>457</v>
      </c>
      <c r="D8373">
        <v>1.79</v>
      </c>
      <c r="E8373">
        <v>63944</v>
      </c>
      <c r="F8373" s="18" t="s">
        <v>39</v>
      </c>
    </row>
    <row r="8374" spans="1:6" x14ac:dyDescent="0.25">
      <c r="A8374">
        <v>145</v>
      </c>
      <c r="B8374">
        <v>99.89</v>
      </c>
      <c r="C8374">
        <v>456</v>
      </c>
      <c r="D8374">
        <v>1.53</v>
      </c>
      <c r="E8374">
        <v>63947</v>
      </c>
      <c r="F8374" s="18" t="s">
        <v>39</v>
      </c>
    </row>
    <row r="8375" spans="1:6" x14ac:dyDescent="0.25">
      <c r="A8375">
        <v>142</v>
      </c>
      <c r="B8375">
        <v>97.92</v>
      </c>
      <c r="C8375">
        <v>456</v>
      </c>
      <c r="D8375">
        <v>1.53</v>
      </c>
      <c r="E8375">
        <v>63951</v>
      </c>
      <c r="F8375" s="18" t="s">
        <v>39</v>
      </c>
    </row>
    <row r="8376" spans="1:6" x14ac:dyDescent="0.25">
      <c r="A8376">
        <v>142</v>
      </c>
      <c r="B8376">
        <v>97.92</v>
      </c>
      <c r="C8376">
        <v>457</v>
      </c>
      <c r="D8376">
        <v>1.79</v>
      </c>
      <c r="E8376">
        <v>63954</v>
      </c>
      <c r="F8376" s="18" t="s">
        <v>39</v>
      </c>
    </row>
    <row r="8377" spans="1:6" x14ac:dyDescent="0.25">
      <c r="A8377">
        <v>144</v>
      </c>
      <c r="B8377">
        <v>99.23</v>
      </c>
      <c r="C8377">
        <v>457</v>
      </c>
      <c r="D8377">
        <v>1.79</v>
      </c>
      <c r="E8377">
        <v>63957</v>
      </c>
      <c r="F8377" s="18" t="s">
        <v>39</v>
      </c>
    </row>
    <row r="8378" spans="1:6" x14ac:dyDescent="0.25">
      <c r="A8378">
        <v>143</v>
      </c>
      <c r="B8378">
        <v>98.57</v>
      </c>
      <c r="C8378">
        <v>456</v>
      </c>
      <c r="D8378">
        <v>1.53</v>
      </c>
      <c r="E8378">
        <v>63960</v>
      </c>
      <c r="F8378" s="18" t="s">
        <v>39</v>
      </c>
    </row>
    <row r="8379" spans="1:6" x14ac:dyDescent="0.25">
      <c r="A8379">
        <v>141</v>
      </c>
      <c r="B8379">
        <v>97.26</v>
      </c>
      <c r="C8379">
        <v>457</v>
      </c>
      <c r="D8379">
        <v>1.79</v>
      </c>
      <c r="E8379">
        <v>63964</v>
      </c>
      <c r="F8379" s="18" t="s">
        <v>39</v>
      </c>
    </row>
    <row r="8380" spans="1:6" x14ac:dyDescent="0.25">
      <c r="A8380">
        <v>138</v>
      </c>
      <c r="B8380">
        <v>95.28</v>
      </c>
      <c r="C8380">
        <v>457</v>
      </c>
      <c r="D8380">
        <v>1.79</v>
      </c>
      <c r="E8380">
        <v>63967</v>
      </c>
      <c r="F8380" s="18" t="s">
        <v>39</v>
      </c>
    </row>
    <row r="8381" spans="1:6" x14ac:dyDescent="0.25">
      <c r="A8381">
        <v>137</v>
      </c>
      <c r="B8381">
        <v>94.62</v>
      </c>
      <c r="C8381">
        <v>458</v>
      </c>
      <c r="D8381">
        <v>2.0499999999999998</v>
      </c>
      <c r="E8381">
        <v>63970</v>
      </c>
      <c r="F8381" s="18" t="s">
        <v>39</v>
      </c>
    </row>
    <row r="8382" spans="1:6" x14ac:dyDescent="0.25">
      <c r="A8382">
        <v>139</v>
      </c>
      <c r="B8382">
        <v>95.94</v>
      </c>
      <c r="C8382">
        <v>456</v>
      </c>
      <c r="D8382">
        <v>1.53</v>
      </c>
      <c r="E8382">
        <v>63973</v>
      </c>
      <c r="F8382" s="18" t="s">
        <v>39</v>
      </c>
    </row>
    <row r="8383" spans="1:6" x14ac:dyDescent="0.25">
      <c r="A8383">
        <v>133</v>
      </c>
      <c r="B8383">
        <v>91.97</v>
      </c>
      <c r="C8383">
        <v>457</v>
      </c>
      <c r="D8383">
        <v>1.79</v>
      </c>
      <c r="E8383">
        <v>63976</v>
      </c>
      <c r="F8383" s="18" t="s">
        <v>39</v>
      </c>
    </row>
    <row r="8384" spans="1:6" x14ac:dyDescent="0.25">
      <c r="A8384">
        <v>133</v>
      </c>
      <c r="B8384">
        <v>91.97</v>
      </c>
      <c r="C8384">
        <v>458</v>
      </c>
      <c r="D8384">
        <v>2.0499999999999998</v>
      </c>
      <c r="E8384">
        <v>63980</v>
      </c>
      <c r="F8384" s="18" t="s">
        <v>39</v>
      </c>
    </row>
    <row r="8385" spans="1:6" x14ac:dyDescent="0.25">
      <c r="A8385">
        <v>134</v>
      </c>
      <c r="B8385">
        <v>92.63</v>
      </c>
      <c r="C8385">
        <v>457</v>
      </c>
      <c r="D8385">
        <v>1.79</v>
      </c>
      <c r="E8385">
        <v>63983</v>
      </c>
      <c r="F8385" s="18" t="s">
        <v>39</v>
      </c>
    </row>
    <row r="8386" spans="1:6" x14ac:dyDescent="0.25">
      <c r="A8386">
        <v>137</v>
      </c>
      <c r="B8386">
        <v>94.62</v>
      </c>
      <c r="C8386">
        <v>456</v>
      </c>
      <c r="D8386">
        <v>1.53</v>
      </c>
      <c r="E8386">
        <v>63986</v>
      </c>
      <c r="F8386" s="18" t="s">
        <v>39</v>
      </c>
    </row>
    <row r="8387" spans="1:6" x14ac:dyDescent="0.25">
      <c r="A8387">
        <v>135</v>
      </c>
      <c r="B8387">
        <v>93.29</v>
      </c>
      <c r="C8387">
        <v>458</v>
      </c>
      <c r="D8387">
        <v>2.0499999999999998</v>
      </c>
      <c r="E8387">
        <v>63989</v>
      </c>
      <c r="F8387" s="18" t="s">
        <v>39</v>
      </c>
    </row>
    <row r="8388" spans="1:6" x14ac:dyDescent="0.25">
      <c r="A8388">
        <v>133</v>
      </c>
      <c r="B8388">
        <v>91.97</v>
      </c>
      <c r="C8388">
        <v>457</v>
      </c>
      <c r="D8388">
        <v>1.79</v>
      </c>
      <c r="E8388">
        <v>63993</v>
      </c>
      <c r="F8388" s="18" t="s">
        <v>39</v>
      </c>
    </row>
    <row r="8389" spans="1:6" x14ac:dyDescent="0.25">
      <c r="A8389">
        <v>133</v>
      </c>
      <c r="B8389">
        <v>91.97</v>
      </c>
      <c r="C8389">
        <v>458</v>
      </c>
      <c r="D8389">
        <v>2.0499999999999998</v>
      </c>
      <c r="E8389">
        <v>63996</v>
      </c>
      <c r="F8389" s="18" t="s">
        <v>39</v>
      </c>
    </row>
    <row r="8390" spans="1:6" x14ac:dyDescent="0.25">
      <c r="A8390">
        <v>131</v>
      </c>
      <c r="B8390">
        <v>90.65</v>
      </c>
      <c r="C8390">
        <v>458</v>
      </c>
      <c r="D8390">
        <v>2.0499999999999998</v>
      </c>
      <c r="E8390">
        <v>63999</v>
      </c>
      <c r="F8390" s="18" t="s">
        <v>39</v>
      </c>
    </row>
    <row r="8391" spans="1:6" x14ac:dyDescent="0.25">
      <c r="A8391">
        <v>130</v>
      </c>
      <c r="B8391">
        <v>89.98</v>
      </c>
      <c r="C8391">
        <v>457</v>
      </c>
      <c r="D8391">
        <v>1.79</v>
      </c>
      <c r="E8391">
        <v>64002</v>
      </c>
      <c r="F8391" s="18" t="s">
        <v>39</v>
      </c>
    </row>
    <row r="8392" spans="1:6" x14ac:dyDescent="0.25">
      <c r="A8392">
        <v>132</v>
      </c>
      <c r="B8392">
        <v>91.31</v>
      </c>
      <c r="C8392">
        <v>456</v>
      </c>
      <c r="D8392">
        <v>1.53</v>
      </c>
      <c r="E8392">
        <v>64006</v>
      </c>
      <c r="F8392" s="18" t="s">
        <v>39</v>
      </c>
    </row>
    <row r="8393" spans="1:6" x14ac:dyDescent="0.25">
      <c r="A8393">
        <v>137</v>
      </c>
      <c r="B8393">
        <v>94.62</v>
      </c>
      <c r="C8393">
        <v>458</v>
      </c>
      <c r="D8393">
        <v>2.0499999999999998</v>
      </c>
      <c r="E8393">
        <v>64009</v>
      </c>
      <c r="F8393" s="18" t="s">
        <v>39</v>
      </c>
    </row>
    <row r="8394" spans="1:6" x14ac:dyDescent="0.25">
      <c r="A8394">
        <v>139</v>
      </c>
      <c r="B8394">
        <v>95.94</v>
      </c>
      <c r="C8394">
        <v>458</v>
      </c>
      <c r="D8394">
        <v>2.0499999999999998</v>
      </c>
      <c r="E8394">
        <v>64012</v>
      </c>
      <c r="F8394" s="18" t="s">
        <v>39</v>
      </c>
    </row>
    <row r="8395" spans="1:6" x14ac:dyDescent="0.25">
      <c r="A8395">
        <v>136</v>
      </c>
      <c r="B8395">
        <v>93.96</v>
      </c>
      <c r="C8395">
        <v>459</v>
      </c>
      <c r="D8395">
        <v>2.2999999999999998</v>
      </c>
      <c r="E8395">
        <v>64015</v>
      </c>
      <c r="F8395" s="18" t="s">
        <v>39</v>
      </c>
    </row>
    <row r="8396" spans="1:6" x14ac:dyDescent="0.25">
      <c r="A8396">
        <v>130</v>
      </c>
      <c r="B8396">
        <v>89.98</v>
      </c>
      <c r="C8396">
        <v>458</v>
      </c>
      <c r="D8396">
        <v>2.0499999999999998</v>
      </c>
      <c r="E8396">
        <v>64019</v>
      </c>
      <c r="F8396" s="18" t="s">
        <v>39</v>
      </c>
    </row>
    <row r="8397" spans="1:6" x14ac:dyDescent="0.25">
      <c r="A8397">
        <v>130</v>
      </c>
      <c r="B8397">
        <v>89.98</v>
      </c>
      <c r="C8397">
        <v>458</v>
      </c>
      <c r="D8397">
        <v>2.0499999999999998</v>
      </c>
      <c r="E8397">
        <v>64022</v>
      </c>
      <c r="F8397" s="18" t="s">
        <v>39</v>
      </c>
    </row>
    <row r="8398" spans="1:6" x14ac:dyDescent="0.25">
      <c r="A8398">
        <v>130</v>
      </c>
      <c r="B8398">
        <v>89.98</v>
      </c>
      <c r="C8398">
        <v>458</v>
      </c>
      <c r="D8398">
        <v>2.0499999999999998</v>
      </c>
      <c r="E8398">
        <v>64025</v>
      </c>
      <c r="F8398" s="18" t="s">
        <v>39</v>
      </c>
    </row>
    <row r="8399" spans="1:6" x14ac:dyDescent="0.25">
      <c r="A8399">
        <v>128</v>
      </c>
      <c r="B8399">
        <v>88.65</v>
      </c>
      <c r="C8399">
        <v>459</v>
      </c>
      <c r="D8399">
        <v>2.2999999999999998</v>
      </c>
      <c r="E8399">
        <v>64028</v>
      </c>
      <c r="F8399" s="18" t="s">
        <v>39</v>
      </c>
    </row>
    <row r="8400" spans="1:6" x14ac:dyDescent="0.25">
      <c r="A8400">
        <v>123</v>
      </c>
      <c r="B8400">
        <v>85.33</v>
      </c>
      <c r="C8400">
        <v>460</v>
      </c>
      <c r="D8400">
        <v>2.56</v>
      </c>
      <c r="E8400">
        <v>64031</v>
      </c>
      <c r="F8400" s="18" t="s">
        <v>39</v>
      </c>
    </row>
    <row r="8401" spans="1:6" x14ac:dyDescent="0.25">
      <c r="A8401">
        <v>127</v>
      </c>
      <c r="B8401">
        <v>87.99</v>
      </c>
      <c r="C8401">
        <v>459</v>
      </c>
      <c r="D8401">
        <v>2.2999999999999998</v>
      </c>
      <c r="E8401">
        <v>64034</v>
      </c>
      <c r="F8401" s="18" t="s">
        <v>39</v>
      </c>
    </row>
    <row r="8402" spans="1:6" x14ac:dyDescent="0.25">
      <c r="A8402">
        <v>129</v>
      </c>
      <c r="B8402">
        <v>89.32</v>
      </c>
      <c r="C8402">
        <v>459</v>
      </c>
      <c r="D8402">
        <v>2.2999999999999998</v>
      </c>
      <c r="E8402">
        <v>64038</v>
      </c>
      <c r="F8402" s="18" t="s">
        <v>39</v>
      </c>
    </row>
    <row r="8403" spans="1:6" x14ac:dyDescent="0.25">
      <c r="A8403">
        <v>125</v>
      </c>
      <c r="B8403">
        <v>86.66</v>
      </c>
      <c r="C8403">
        <v>460</v>
      </c>
      <c r="D8403">
        <v>2.56</v>
      </c>
      <c r="E8403">
        <v>64041</v>
      </c>
      <c r="F8403" s="18" t="s">
        <v>39</v>
      </c>
    </row>
    <row r="8404" spans="1:6" x14ac:dyDescent="0.25">
      <c r="A8404">
        <v>126</v>
      </c>
      <c r="B8404">
        <v>87.33</v>
      </c>
      <c r="C8404">
        <v>460</v>
      </c>
      <c r="D8404">
        <v>2.56</v>
      </c>
      <c r="E8404">
        <v>64044</v>
      </c>
      <c r="F8404" s="18" t="s">
        <v>39</v>
      </c>
    </row>
    <row r="8405" spans="1:6" x14ac:dyDescent="0.25">
      <c r="A8405">
        <v>129</v>
      </c>
      <c r="B8405">
        <v>89.32</v>
      </c>
      <c r="C8405">
        <v>461</v>
      </c>
      <c r="D8405">
        <v>2.82</v>
      </c>
      <c r="E8405">
        <v>64047</v>
      </c>
      <c r="F8405" s="18" t="s">
        <v>39</v>
      </c>
    </row>
    <row r="8406" spans="1:6" x14ac:dyDescent="0.25">
      <c r="A8406">
        <v>131</v>
      </c>
      <c r="B8406">
        <v>90.65</v>
      </c>
      <c r="C8406">
        <v>461</v>
      </c>
      <c r="D8406">
        <v>2.82</v>
      </c>
      <c r="E8406">
        <v>64051</v>
      </c>
      <c r="F8406" s="18" t="s">
        <v>39</v>
      </c>
    </row>
    <row r="8407" spans="1:6" x14ac:dyDescent="0.25">
      <c r="A8407">
        <v>128</v>
      </c>
      <c r="B8407">
        <v>88.65</v>
      </c>
      <c r="C8407">
        <v>460</v>
      </c>
      <c r="D8407">
        <v>2.56</v>
      </c>
      <c r="E8407">
        <v>64054</v>
      </c>
      <c r="F8407" s="18" t="s">
        <v>39</v>
      </c>
    </row>
    <row r="8408" spans="1:6" x14ac:dyDescent="0.25">
      <c r="A8408">
        <v>127</v>
      </c>
      <c r="B8408">
        <v>87.99</v>
      </c>
      <c r="C8408">
        <v>461</v>
      </c>
      <c r="D8408">
        <v>2.82</v>
      </c>
      <c r="E8408">
        <v>64057</v>
      </c>
      <c r="F8408" s="18" t="s">
        <v>39</v>
      </c>
    </row>
    <row r="8409" spans="1:6" x14ac:dyDescent="0.25">
      <c r="A8409">
        <v>125</v>
      </c>
      <c r="B8409">
        <v>86.66</v>
      </c>
      <c r="C8409">
        <v>461</v>
      </c>
      <c r="D8409">
        <v>2.82</v>
      </c>
      <c r="E8409">
        <v>64060</v>
      </c>
      <c r="F8409" s="18" t="s">
        <v>39</v>
      </c>
    </row>
    <row r="8410" spans="1:6" x14ac:dyDescent="0.25">
      <c r="A8410">
        <v>126</v>
      </c>
      <c r="B8410">
        <v>87.33</v>
      </c>
      <c r="C8410">
        <v>461</v>
      </c>
      <c r="D8410">
        <v>2.82</v>
      </c>
      <c r="E8410">
        <v>64063</v>
      </c>
      <c r="F8410" s="18" t="s">
        <v>39</v>
      </c>
    </row>
    <row r="8411" spans="1:6" x14ac:dyDescent="0.25">
      <c r="A8411">
        <v>128</v>
      </c>
      <c r="B8411">
        <v>88.65</v>
      </c>
      <c r="C8411">
        <v>461</v>
      </c>
      <c r="D8411">
        <v>2.82</v>
      </c>
      <c r="E8411">
        <v>64066</v>
      </c>
      <c r="F8411" s="18" t="s">
        <v>39</v>
      </c>
    </row>
    <row r="8412" spans="1:6" x14ac:dyDescent="0.25">
      <c r="A8412">
        <v>132</v>
      </c>
      <c r="B8412">
        <v>91.31</v>
      </c>
      <c r="C8412">
        <v>461</v>
      </c>
      <c r="D8412">
        <v>2.82</v>
      </c>
      <c r="E8412">
        <v>64070</v>
      </c>
      <c r="F8412" s="18" t="s">
        <v>39</v>
      </c>
    </row>
    <row r="8413" spans="1:6" x14ac:dyDescent="0.25">
      <c r="A8413">
        <v>134</v>
      </c>
      <c r="B8413">
        <v>92.63</v>
      </c>
      <c r="C8413">
        <v>462</v>
      </c>
      <c r="D8413">
        <v>3.07</v>
      </c>
      <c r="E8413">
        <v>64073</v>
      </c>
      <c r="F8413" s="18" t="s">
        <v>39</v>
      </c>
    </row>
    <row r="8414" spans="1:6" x14ac:dyDescent="0.25">
      <c r="A8414">
        <v>126</v>
      </c>
      <c r="B8414">
        <v>87.33</v>
      </c>
      <c r="C8414">
        <v>461</v>
      </c>
      <c r="D8414">
        <v>2.82</v>
      </c>
      <c r="E8414">
        <v>64076</v>
      </c>
      <c r="F8414" s="18" t="s">
        <v>39</v>
      </c>
    </row>
    <row r="8415" spans="1:6" x14ac:dyDescent="0.25">
      <c r="A8415">
        <v>129</v>
      </c>
      <c r="B8415">
        <v>89.32</v>
      </c>
      <c r="C8415">
        <v>460</v>
      </c>
      <c r="D8415">
        <v>2.56</v>
      </c>
      <c r="E8415">
        <v>64079</v>
      </c>
      <c r="F8415" s="18" t="s">
        <v>39</v>
      </c>
    </row>
    <row r="8416" spans="1:6" x14ac:dyDescent="0.25">
      <c r="A8416">
        <v>129</v>
      </c>
      <c r="B8416">
        <v>89.32</v>
      </c>
      <c r="C8416">
        <v>461</v>
      </c>
      <c r="D8416">
        <v>2.82</v>
      </c>
      <c r="E8416">
        <v>64083</v>
      </c>
      <c r="F8416" s="18" t="s">
        <v>39</v>
      </c>
    </row>
    <row r="8417" spans="1:6" x14ac:dyDescent="0.25">
      <c r="A8417">
        <v>129</v>
      </c>
      <c r="B8417">
        <v>89.32</v>
      </c>
      <c r="C8417">
        <v>462</v>
      </c>
      <c r="D8417">
        <v>3.07</v>
      </c>
      <c r="E8417">
        <v>64086</v>
      </c>
      <c r="F8417" s="18" t="s">
        <v>39</v>
      </c>
    </row>
    <row r="8418" spans="1:6" x14ac:dyDescent="0.25">
      <c r="A8418">
        <v>129</v>
      </c>
      <c r="B8418">
        <v>89.32</v>
      </c>
      <c r="C8418">
        <v>462</v>
      </c>
      <c r="D8418">
        <v>3.07</v>
      </c>
      <c r="E8418">
        <v>64089</v>
      </c>
      <c r="F8418" s="18" t="s">
        <v>39</v>
      </c>
    </row>
    <row r="8419" spans="1:6" x14ac:dyDescent="0.25">
      <c r="A8419">
        <v>128</v>
      </c>
      <c r="B8419">
        <v>88.65</v>
      </c>
      <c r="C8419">
        <v>462</v>
      </c>
      <c r="D8419">
        <v>3.07</v>
      </c>
      <c r="E8419">
        <v>64092</v>
      </c>
      <c r="F8419" s="18" t="s">
        <v>39</v>
      </c>
    </row>
    <row r="8420" spans="1:6" x14ac:dyDescent="0.25">
      <c r="A8420">
        <v>130</v>
      </c>
      <c r="B8420">
        <v>89.98</v>
      </c>
      <c r="C8420">
        <v>461</v>
      </c>
      <c r="D8420">
        <v>2.82</v>
      </c>
      <c r="E8420">
        <v>64095</v>
      </c>
      <c r="F8420" s="18" t="s">
        <v>39</v>
      </c>
    </row>
    <row r="8421" spans="1:6" x14ac:dyDescent="0.25">
      <c r="A8421">
        <v>128</v>
      </c>
      <c r="B8421">
        <v>88.65</v>
      </c>
      <c r="C8421">
        <v>462</v>
      </c>
      <c r="D8421">
        <v>3.07</v>
      </c>
      <c r="E8421">
        <v>64098</v>
      </c>
      <c r="F8421" s="18" t="s">
        <v>39</v>
      </c>
    </row>
    <row r="8422" spans="1:6" x14ac:dyDescent="0.25">
      <c r="A8422">
        <v>129</v>
      </c>
      <c r="B8422">
        <v>89.32</v>
      </c>
      <c r="C8422">
        <v>461</v>
      </c>
      <c r="D8422">
        <v>2.82</v>
      </c>
      <c r="E8422">
        <v>64102</v>
      </c>
      <c r="F8422" s="18" t="s">
        <v>39</v>
      </c>
    </row>
    <row r="8423" spans="1:6" x14ac:dyDescent="0.25">
      <c r="A8423">
        <v>131</v>
      </c>
      <c r="B8423">
        <v>90.65</v>
      </c>
      <c r="C8423">
        <v>461</v>
      </c>
      <c r="D8423">
        <v>2.82</v>
      </c>
      <c r="E8423">
        <v>64105</v>
      </c>
      <c r="F8423" s="18" t="s">
        <v>39</v>
      </c>
    </row>
    <row r="8424" spans="1:6" x14ac:dyDescent="0.25">
      <c r="A8424">
        <v>134</v>
      </c>
      <c r="B8424">
        <v>92.63</v>
      </c>
      <c r="C8424">
        <v>463</v>
      </c>
      <c r="D8424">
        <v>3.33</v>
      </c>
      <c r="E8424">
        <v>64108</v>
      </c>
      <c r="F8424" s="18" t="s">
        <v>39</v>
      </c>
    </row>
    <row r="8425" spans="1:6" x14ac:dyDescent="0.25">
      <c r="A8425">
        <v>134</v>
      </c>
      <c r="B8425">
        <v>92.63</v>
      </c>
      <c r="C8425">
        <v>461</v>
      </c>
      <c r="D8425">
        <v>2.82</v>
      </c>
      <c r="E8425">
        <v>64111</v>
      </c>
      <c r="F8425" s="18" t="s">
        <v>39</v>
      </c>
    </row>
    <row r="8426" spans="1:6" x14ac:dyDescent="0.25">
      <c r="A8426">
        <v>132</v>
      </c>
      <c r="B8426">
        <v>91.31</v>
      </c>
      <c r="C8426">
        <v>462</v>
      </c>
      <c r="D8426">
        <v>3.07</v>
      </c>
      <c r="E8426">
        <v>64114</v>
      </c>
      <c r="F8426" s="18" t="s">
        <v>39</v>
      </c>
    </row>
    <row r="8427" spans="1:6" x14ac:dyDescent="0.25">
      <c r="A8427">
        <v>136</v>
      </c>
      <c r="B8427">
        <v>93.96</v>
      </c>
      <c r="C8427">
        <v>462</v>
      </c>
      <c r="D8427">
        <v>3.07</v>
      </c>
      <c r="E8427">
        <v>64118</v>
      </c>
      <c r="F8427" s="18" t="s">
        <v>39</v>
      </c>
    </row>
    <row r="8428" spans="1:6" x14ac:dyDescent="0.25">
      <c r="A8428">
        <v>138</v>
      </c>
      <c r="B8428">
        <v>95.28</v>
      </c>
      <c r="C8428">
        <v>462</v>
      </c>
      <c r="D8428">
        <v>3.07</v>
      </c>
      <c r="E8428">
        <v>64121</v>
      </c>
      <c r="F8428" s="18" t="s">
        <v>39</v>
      </c>
    </row>
    <row r="8429" spans="1:6" x14ac:dyDescent="0.25">
      <c r="A8429">
        <v>139</v>
      </c>
      <c r="B8429">
        <v>95.94</v>
      </c>
      <c r="C8429">
        <v>462</v>
      </c>
      <c r="D8429">
        <v>3.07</v>
      </c>
      <c r="E8429">
        <v>64124</v>
      </c>
      <c r="F8429" s="18" t="s">
        <v>39</v>
      </c>
    </row>
    <row r="8430" spans="1:6" x14ac:dyDescent="0.25">
      <c r="A8430">
        <v>137</v>
      </c>
      <c r="B8430">
        <v>94.62</v>
      </c>
      <c r="C8430">
        <v>462</v>
      </c>
      <c r="D8430">
        <v>3.07</v>
      </c>
      <c r="E8430">
        <v>64127</v>
      </c>
      <c r="F8430" s="18" t="s">
        <v>39</v>
      </c>
    </row>
    <row r="8431" spans="1:6" x14ac:dyDescent="0.25">
      <c r="A8431">
        <v>136</v>
      </c>
      <c r="B8431">
        <v>93.96</v>
      </c>
      <c r="C8431">
        <v>462</v>
      </c>
      <c r="D8431">
        <v>3.07</v>
      </c>
      <c r="E8431">
        <v>64131</v>
      </c>
      <c r="F8431" s="18" t="s">
        <v>39</v>
      </c>
    </row>
    <row r="8432" spans="1:6" x14ac:dyDescent="0.25">
      <c r="A8432">
        <v>137</v>
      </c>
      <c r="B8432">
        <v>94.62</v>
      </c>
      <c r="C8432">
        <v>462</v>
      </c>
      <c r="D8432">
        <v>3.07</v>
      </c>
      <c r="E8432">
        <v>64134</v>
      </c>
      <c r="F8432" s="18" t="s">
        <v>39</v>
      </c>
    </row>
    <row r="8433" spans="1:6" x14ac:dyDescent="0.25">
      <c r="A8433">
        <v>138</v>
      </c>
      <c r="B8433">
        <v>95.28</v>
      </c>
      <c r="C8433">
        <v>463</v>
      </c>
      <c r="D8433">
        <v>3.33</v>
      </c>
      <c r="E8433">
        <v>64137</v>
      </c>
      <c r="F8433" s="18" t="s">
        <v>39</v>
      </c>
    </row>
    <row r="8434" spans="1:6" x14ac:dyDescent="0.25">
      <c r="A8434">
        <v>139</v>
      </c>
      <c r="B8434">
        <v>95.94</v>
      </c>
      <c r="C8434">
        <v>464</v>
      </c>
      <c r="D8434">
        <v>3.58</v>
      </c>
      <c r="E8434">
        <v>64140</v>
      </c>
      <c r="F8434" s="18" t="s">
        <v>39</v>
      </c>
    </row>
    <row r="8435" spans="1:6" x14ac:dyDescent="0.25">
      <c r="A8435">
        <v>139</v>
      </c>
      <c r="B8435">
        <v>95.94</v>
      </c>
      <c r="C8435">
        <v>463</v>
      </c>
      <c r="D8435">
        <v>3.33</v>
      </c>
      <c r="E8435">
        <v>64143</v>
      </c>
      <c r="F8435" s="18" t="s">
        <v>39</v>
      </c>
    </row>
    <row r="8436" spans="1:6" x14ac:dyDescent="0.25">
      <c r="A8436">
        <v>140</v>
      </c>
      <c r="B8436">
        <v>96.6</v>
      </c>
      <c r="C8436">
        <v>462</v>
      </c>
      <c r="D8436">
        <v>3.07</v>
      </c>
      <c r="E8436">
        <v>64147</v>
      </c>
      <c r="F8436" s="18" t="s">
        <v>39</v>
      </c>
    </row>
    <row r="8437" spans="1:6" x14ac:dyDescent="0.25">
      <c r="A8437">
        <v>142</v>
      </c>
      <c r="B8437">
        <v>97.92</v>
      </c>
      <c r="C8437">
        <v>463</v>
      </c>
      <c r="D8437">
        <v>3.33</v>
      </c>
      <c r="E8437">
        <v>64150</v>
      </c>
      <c r="F8437" s="18" t="s">
        <v>39</v>
      </c>
    </row>
    <row r="8438" spans="1:6" x14ac:dyDescent="0.25">
      <c r="A8438">
        <v>140</v>
      </c>
      <c r="B8438">
        <v>96.6</v>
      </c>
      <c r="C8438">
        <v>461</v>
      </c>
      <c r="D8438">
        <v>2.82</v>
      </c>
      <c r="E8438">
        <v>64153</v>
      </c>
      <c r="F8438" s="18" t="s">
        <v>39</v>
      </c>
    </row>
    <row r="8439" spans="1:6" x14ac:dyDescent="0.25">
      <c r="A8439">
        <v>140</v>
      </c>
      <c r="B8439">
        <v>96.6</v>
      </c>
      <c r="C8439">
        <v>462</v>
      </c>
      <c r="D8439">
        <v>3.07</v>
      </c>
      <c r="E8439">
        <v>64156</v>
      </c>
      <c r="F8439" s="18" t="s">
        <v>39</v>
      </c>
    </row>
    <row r="8440" spans="1:6" x14ac:dyDescent="0.25">
      <c r="A8440">
        <v>140</v>
      </c>
      <c r="B8440">
        <v>96.6</v>
      </c>
      <c r="C8440">
        <v>464</v>
      </c>
      <c r="D8440">
        <v>3.58</v>
      </c>
      <c r="E8440">
        <v>64160</v>
      </c>
      <c r="F8440" s="18" t="s">
        <v>39</v>
      </c>
    </row>
    <row r="8441" spans="1:6" x14ac:dyDescent="0.25">
      <c r="A8441">
        <v>138</v>
      </c>
      <c r="B8441">
        <v>95.28</v>
      </c>
      <c r="C8441">
        <v>463</v>
      </c>
      <c r="D8441">
        <v>3.33</v>
      </c>
      <c r="E8441">
        <v>64163</v>
      </c>
      <c r="F8441" s="18" t="s">
        <v>39</v>
      </c>
    </row>
    <row r="8442" spans="1:6" x14ac:dyDescent="0.25">
      <c r="A8442">
        <v>138</v>
      </c>
      <c r="B8442">
        <v>95.28</v>
      </c>
      <c r="C8442">
        <v>463</v>
      </c>
      <c r="D8442">
        <v>3.33</v>
      </c>
      <c r="E8442">
        <v>64166</v>
      </c>
      <c r="F8442" s="18" t="s">
        <v>39</v>
      </c>
    </row>
    <row r="8443" spans="1:6" x14ac:dyDescent="0.25">
      <c r="A8443">
        <v>141</v>
      </c>
      <c r="B8443">
        <v>97.26</v>
      </c>
      <c r="C8443">
        <v>464</v>
      </c>
      <c r="D8443">
        <v>3.58</v>
      </c>
      <c r="E8443">
        <v>64169</v>
      </c>
      <c r="F8443" s="18" t="s">
        <v>39</v>
      </c>
    </row>
    <row r="8444" spans="1:6" x14ac:dyDescent="0.25">
      <c r="A8444">
        <v>140</v>
      </c>
      <c r="B8444">
        <v>96.6</v>
      </c>
      <c r="C8444">
        <v>463</v>
      </c>
      <c r="D8444">
        <v>3.33</v>
      </c>
      <c r="E8444">
        <v>64172</v>
      </c>
      <c r="F8444" s="18" t="s">
        <v>39</v>
      </c>
    </row>
    <row r="8445" spans="1:6" x14ac:dyDescent="0.25">
      <c r="A8445">
        <v>140</v>
      </c>
      <c r="B8445">
        <v>96.6</v>
      </c>
      <c r="C8445">
        <v>464</v>
      </c>
      <c r="D8445">
        <v>3.58</v>
      </c>
      <c r="E8445">
        <v>64176</v>
      </c>
      <c r="F8445" s="18" t="s">
        <v>39</v>
      </c>
    </row>
    <row r="8446" spans="1:6" x14ac:dyDescent="0.25">
      <c r="A8446">
        <v>140</v>
      </c>
      <c r="B8446">
        <v>96.6</v>
      </c>
      <c r="C8446">
        <v>464</v>
      </c>
      <c r="D8446">
        <v>3.58</v>
      </c>
      <c r="E8446">
        <v>64179</v>
      </c>
      <c r="F8446" s="18" t="s">
        <v>39</v>
      </c>
    </row>
    <row r="8447" spans="1:6" x14ac:dyDescent="0.25">
      <c r="A8447">
        <v>141</v>
      </c>
      <c r="B8447">
        <v>97.26</v>
      </c>
      <c r="C8447">
        <v>464</v>
      </c>
      <c r="D8447">
        <v>3.58</v>
      </c>
      <c r="E8447">
        <v>64182</v>
      </c>
      <c r="F8447" s="18" t="s">
        <v>39</v>
      </c>
    </row>
    <row r="8448" spans="1:6" x14ac:dyDescent="0.25">
      <c r="A8448">
        <v>140</v>
      </c>
      <c r="B8448">
        <v>96.6</v>
      </c>
      <c r="C8448">
        <v>464</v>
      </c>
      <c r="D8448">
        <v>3.58</v>
      </c>
      <c r="E8448">
        <v>64185</v>
      </c>
      <c r="F8448" s="18" t="s">
        <v>39</v>
      </c>
    </row>
    <row r="8449" spans="1:6" x14ac:dyDescent="0.25">
      <c r="A8449">
        <v>141</v>
      </c>
      <c r="B8449">
        <v>97.26</v>
      </c>
      <c r="C8449">
        <v>465</v>
      </c>
      <c r="D8449">
        <v>3.84</v>
      </c>
      <c r="E8449">
        <v>64189</v>
      </c>
      <c r="F8449" s="18" t="s">
        <v>39</v>
      </c>
    </row>
    <row r="8450" spans="1:6" x14ac:dyDescent="0.25">
      <c r="A8450">
        <v>142</v>
      </c>
      <c r="B8450">
        <v>97.92</v>
      </c>
      <c r="C8450">
        <v>465</v>
      </c>
      <c r="D8450">
        <v>3.84</v>
      </c>
      <c r="E8450">
        <v>64192</v>
      </c>
      <c r="F8450" s="18" t="s">
        <v>39</v>
      </c>
    </row>
    <row r="8451" spans="1:6" x14ac:dyDescent="0.25">
      <c r="A8451">
        <v>141</v>
      </c>
      <c r="B8451">
        <v>97.26</v>
      </c>
      <c r="C8451">
        <v>464</v>
      </c>
      <c r="D8451">
        <v>3.58</v>
      </c>
      <c r="E8451">
        <v>64195</v>
      </c>
      <c r="F8451" s="18" t="s">
        <v>39</v>
      </c>
    </row>
    <row r="8452" spans="1:6" x14ac:dyDescent="0.25">
      <c r="A8452">
        <v>142</v>
      </c>
      <c r="B8452">
        <v>97.92</v>
      </c>
      <c r="C8452">
        <v>465</v>
      </c>
      <c r="D8452">
        <v>3.84</v>
      </c>
      <c r="E8452">
        <v>64198</v>
      </c>
      <c r="F8452" s="18" t="s">
        <v>39</v>
      </c>
    </row>
    <row r="8453" spans="1:6" x14ac:dyDescent="0.25">
      <c r="A8453">
        <v>143</v>
      </c>
      <c r="B8453">
        <v>98.57</v>
      </c>
      <c r="C8453">
        <v>465</v>
      </c>
      <c r="D8453">
        <v>3.84</v>
      </c>
      <c r="E8453">
        <v>64202</v>
      </c>
      <c r="F8453" s="18" t="s">
        <v>39</v>
      </c>
    </row>
    <row r="8454" spans="1:6" x14ac:dyDescent="0.25">
      <c r="A8454">
        <v>142</v>
      </c>
      <c r="B8454">
        <v>97.92</v>
      </c>
      <c r="C8454">
        <v>465</v>
      </c>
      <c r="D8454">
        <v>3.84</v>
      </c>
      <c r="E8454">
        <v>64205</v>
      </c>
      <c r="F8454" s="18" t="s">
        <v>39</v>
      </c>
    </row>
    <row r="8455" spans="1:6" x14ac:dyDescent="0.25">
      <c r="A8455">
        <v>143</v>
      </c>
      <c r="B8455">
        <v>98.57</v>
      </c>
      <c r="C8455">
        <v>465</v>
      </c>
      <c r="D8455">
        <v>3.84</v>
      </c>
      <c r="E8455">
        <v>64208</v>
      </c>
      <c r="F8455" s="18" t="s">
        <v>39</v>
      </c>
    </row>
    <row r="8456" spans="1:6" x14ac:dyDescent="0.25">
      <c r="A8456">
        <v>144</v>
      </c>
      <c r="B8456">
        <v>99.23</v>
      </c>
      <c r="C8456">
        <v>466</v>
      </c>
      <c r="D8456">
        <v>4.0999999999999996</v>
      </c>
      <c r="E8456">
        <v>64211</v>
      </c>
      <c r="F8456" s="18" t="s">
        <v>39</v>
      </c>
    </row>
    <row r="8457" spans="1:6" x14ac:dyDescent="0.25">
      <c r="A8457">
        <v>147</v>
      </c>
      <c r="B8457">
        <v>101.21</v>
      </c>
      <c r="C8457">
        <v>466</v>
      </c>
      <c r="D8457">
        <v>4.0999999999999996</v>
      </c>
      <c r="E8457">
        <v>64215</v>
      </c>
      <c r="F8457" s="18" t="s">
        <v>39</v>
      </c>
    </row>
    <row r="8458" spans="1:6" x14ac:dyDescent="0.25">
      <c r="A8458">
        <v>146</v>
      </c>
      <c r="B8458">
        <v>100.55</v>
      </c>
      <c r="C8458">
        <v>465</v>
      </c>
      <c r="D8458">
        <v>3.84</v>
      </c>
      <c r="E8458">
        <v>64218</v>
      </c>
      <c r="F8458" s="18" t="s">
        <v>39</v>
      </c>
    </row>
    <row r="8459" spans="1:6" x14ac:dyDescent="0.25">
      <c r="A8459">
        <v>147</v>
      </c>
      <c r="B8459">
        <v>101.21</v>
      </c>
      <c r="C8459">
        <v>466</v>
      </c>
      <c r="D8459">
        <v>4.0999999999999996</v>
      </c>
      <c r="E8459">
        <v>64221</v>
      </c>
      <c r="F8459" s="18" t="s">
        <v>39</v>
      </c>
    </row>
    <row r="8460" spans="1:6" x14ac:dyDescent="0.25">
      <c r="A8460">
        <v>146</v>
      </c>
      <c r="B8460">
        <v>100.55</v>
      </c>
      <c r="C8460">
        <v>466</v>
      </c>
      <c r="D8460">
        <v>4.0999999999999996</v>
      </c>
      <c r="E8460">
        <v>64224</v>
      </c>
      <c r="F8460" s="18" t="s">
        <v>39</v>
      </c>
    </row>
    <row r="8461" spans="1:6" x14ac:dyDescent="0.25">
      <c r="A8461">
        <v>145</v>
      </c>
      <c r="B8461">
        <v>99.89</v>
      </c>
      <c r="C8461">
        <v>466</v>
      </c>
      <c r="D8461">
        <v>4.0999999999999996</v>
      </c>
      <c r="E8461">
        <v>64228</v>
      </c>
      <c r="F8461" s="18" t="s">
        <v>39</v>
      </c>
    </row>
    <row r="8462" spans="1:6" x14ac:dyDescent="0.25">
      <c r="A8462">
        <v>145</v>
      </c>
      <c r="B8462">
        <v>99.89</v>
      </c>
      <c r="C8462">
        <v>466</v>
      </c>
      <c r="D8462">
        <v>4.0999999999999996</v>
      </c>
      <c r="E8462">
        <v>64231</v>
      </c>
      <c r="F8462" s="18" t="s">
        <v>39</v>
      </c>
    </row>
    <row r="8463" spans="1:6" x14ac:dyDescent="0.25">
      <c r="A8463">
        <v>146</v>
      </c>
      <c r="B8463">
        <v>100.55</v>
      </c>
      <c r="C8463">
        <v>467</v>
      </c>
      <c r="D8463">
        <v>4.3499999999999996</v>
      </c>
      <c r="E8463">
        <v>64234</v>
      </c>
      <c r="F8463" s="18" t="s">
        <v>39</v>
      </c>
    </row>
    <row r="8464" spans="1:6" x14ac:dyDescent="0.25">
      <c r="A8464">
        <v>147</v>
      </c>
      <c r="B8464">
        <v>101.21</v>
      </c>
      <c r="C8464">
        <v>466</v>
      </c>
      <c r="D8464">
        <v>4.0999999999999996</v>
      </c>
      <c r="E8464">
        <v>64237</v>
      </c>
      <c r="F8464" s="18" t="s">
        <v>39</v>
      </c>
    </row>
    <row r="8465" spans="1:6" x14ac:dyDescent="0.25">
      <c r="A8465">
        <v>147</v>
      </c>
      <c r="B8465">
        <v>101.21</v>
      </c>
      <c r="C8465">
        <v>466</v>
      </c>
      <c r="D8465">
        <v>4.0999999999999996</v>
      </c>
      <c r="E8465">
        <v>64241</v>
      </c>
      <c r="F8465" s="18" t="s">
        <v>39</v>
      </c>
    </row>
    <row r="8466" spans="1:6" x14ac:dyDescent="0.25">
      <c r="A8466">
        <v>144</v>
      </c>
      <c r="B8466">
        <v>99.23</v>
      </c>
      <c r="C8466">
        <v>467</v>
      </c>
      <c r="D8466">
        <v>4.3499999999999996</v>
      </c>
      <c r="E8466">
        <v>64244</v>
      </c>
      <c r="F8466" s="18" t="s">
        <v>39</v>
      </c>
    </row>
    <row r="8467" spans="1:6" x14ac:dyDescent="0.25">
      <c r="A8467">
        <v>147</v>
      </c>
      <c r="B8467">
        <v>101.21</v>
      </c>
      <c r="C8467">
        <v>466</v>
      </c>
      <c r="D8467">
        <v>4.0999999999999996</v>
      </c>
      <c r="E8467">
        <v>64247</v>
      </c>
      <c r="F8467" s="18" t="s">
        <v>39</v>
      </c>
    </row>
    <row r="8468" spans="1:6" x14ac:dyDescent="0.25">
      <c r="A8468">
        <v>147</v>
      </c>
      <c r="B8468">
        <v>101.21</v>
      </c>
      <c r="C8468">
        <v>467</v>
      </c>
      <c r="D8468">
        <v>4.3499999999999996</v>
      </c>
      <c r="E8468">
        <v>64250</v>
      </c>
      <c r="F8468" s="18" t="s">
        <v>39</v>
      </c>
    </row>
    <row r="8469" spans="1:6" x14ac:dyDescent="0.25">
      <c r="A8469">
        <v>142</v>
      </c>
      <c r="B8469">
        <v>97.92</v>
      </c>
      <c r="C8469">
        <v>467</v>
      </c>
      <c r="D8469">
        <v>4.3499999999999996</v>
      </c>
      <c r="E8469">
        <v>64254</v>
      </c>
      <c r="F8469" s="18" t="s">
        <v>39</v>
      </c>
    </row>
    <row r="8470" spans="1:6" x14ac:dyDescent="0.25">
      <c r="A8470">
        <v>142</v>
      </c>
      <c r="B8470">
        <v>97.92</v>
      </c>
      <c r="C8470">
        <v>466</v>
      </c>
      <c r="D8470">
        <v>4.0999999999999996</v>
      </c>
      <c r="E8470">
        <v>64257</v>
      </c>
      <c r="F8470" s="18" t="s">
        <v>39</v>
      </c>
    </row>
    <row r="8471" spans="1:6" x14ac:dyDescent="0.25">
      <c r="A8471">
        <v>142</v>
      </c>
      <c r="B8471">
        <v>97.92</v>
      </c>
      <c r="C8471">
        <v>466</v>
      </c>
      <c r="D8471">
        <v>4.0999999999999996</v>
      </c>
      <c r="E8471">
        <v>64260</v>
      </c>
      <c r="F8471" s="18" t="s">
        <v>39</v>
      </c>
    </row>
    <row r="8472" spans="1:6" x14ac:dyDescent="0.25">
      <c r="A8472">
        <v>143</v>
      </c>
      <c r="B8472">
        <v>98.57</v>
      </c>
      <c r="C8472">
        <v>468</v>
      </c>
      <c r="D8472">
        <v>4.6100000000000003</v>
      </c>
      <c r="E8472">
        <v>64263</v>
      </c>
      <c r="F8472" s="18" t="s">
        <v>39</v>
      </c>
    </row>
    <row r="8473" spans="1:6" x14ac:dyDescent="0.25">
      <c r="A8473">
        <v>143</v>
      </c>
      <c r="B8473">
        <v>98.57</v>
      </c>
      <c r="C8473">
        <v>467</v>
      </c>
      <c r="D8473">
        <v>4.3499999999999996</v>
      </c>
      <c r="E8473">
        <v>64267</v>
      </c>
      <c r="F8473" s="18" t="s">
        <v>39</v>
      </c>
    </row>
    <row r="8474" spans="1:6" x14ac:dyDescent="0.25">
      <c r="A8474">
        <v>145</v>
      </c>
      <c r="B8474">
        <v>99.89</v>
      </c>
      <c r="C8474">
        <v>468</v>
      </c>
      <c r="D8474">
        <v>4.6100000000000003</v>
      </c>
      <c r="E8474">
        <v>64270</v>
      </c>
      <c r="F8474" s="18" t="s">
        <v>39</v>
      </c>
    </row>
    <row r="8475" spans="1:6" x14ac:dyDescent="0.25">
      <c r="A8475">
        <v>144</v>
      </c>
      <c r="B8475">
        <v>99.23</v>
      </c>
      <c r="C8475">
        <v>469</v>
      </c>
      <c r="D8475">
        <v>4.87</v>
      </c>
      <c r="E8475">
        <v>64273</v>
      </c>
      <c r="F8475" s="18" t="s">
        <v>39</v>
      </c>
    </row>
    <row r="8476" spans="1:6" x14ac:dyDescent="0.25">
      <c r="A8476">
        <v>144</v>
      </c>
      <c r="B8476">
        <v>99.23</v>
      </c>
      <c r="C8476">
        <v>469</v>
      </c>
      <c r="D8476">
        <v>4.87</v>
      </c>
      <c r="E8476">
        <v>64276</v>
      </c>
      <c r="F8476" s="18" t="s">
        <v>39</v>
      </c>
    </row>
    <row r="8477" spans="1:6" x14ac:dyDescent="0.25">
      <c r="A8477">
        <v>141</v>
      </c>
      <c r="B8477">
        <v>97.26</v>
      </c>
      <c r="C8477">
        <v>469</v>
      </c>
      <c r="D8477">
        <v>4.87</v>
      </c>
      <c r="E8477">
        <v>64279</v>
      </c>
      <c r="F8477" s="18" t="s">
        <v>39</v>
      </c>
    </row>
    <row r="8478" spans="1:6" x14ac:dyDescent="0.25">
      <c r="A8478">
        <v>143</v>
      </c>
      <c r="B8478">
        <v>98.57</v>
      </c>
      <c r="C8478">
        <v>469</v>
      </c>
      <c r="D8478">
        <v>4.87</v>
      </c>
      <c r="E8478">
        <v>64283</v>
      </c>
      <c r="F8478" s="18" t="s">
        <v>39</v>
      </c>
    </row>
    <row r="8479" spans="1:6" x14ac:dyDescent="0.25">
      <c r="A8479">
        <v>145</v>
      </c>
      <c r="B8479">
        <v>99.89</v>
      </c>
      <c r="C8479">
        <v>469</v>
      </c>
      <c r="D8479">
        <v>4.87</v>
      </c>
      <c r="E8479">
        <v>64286</v>
      </c>
      <c r="F8479" s="18" t="s">
        <v>39</v>
      </c>
    </row>
    <row r="8480" spans="1:6" x14ac:dyDescent="0.25">
      <c r="A8480">
        <v>145</v>
      </c>
      <c r="B8480">
        <v>99.89</v>
      </c>
      <c r="C8480">
        <v>469</v>
      </c>
      <c r="D8480">
        <v>4.87</v>
      </c>
      <c r="E8480">
        <v>64289</v>
      </c>
      <c r="F8480" s="18" t="s">
        <v>39</v>
      </c>
    </row>
    <row r="8481" spans="1:6" x14ac:dyDescent="0.25">
      <c r="A8481">
        <v>145</v>
      </c>
      <c r="B8481">
        <v>99.89</v>
      </c>
      <c r="C8481">
        <v>470</v>
      </c>
      <c r="D8481">
        <v>5.12</v>
      </c>
      <c r="E8481">
        <v>64292</v>
      </c>
      <c r="F8481" s="18" t="s">
        <v>39</v>
      </c>
    </row>
    <row r="8482" spans="1:6" x14ac:dyDescent="0.25">
      <c r="A8482">
        <v>142</v>
      </c>
      <c r="B8482">
        <v>97.92</v>
      </c>
      <c r="C8482">
        <v>468</v>
      </c>
      <c r="D8482">
        <v>4.6100000000000003</v>
      </c>
      <c r="E8482">
        <v>64296</v>
      </c>
      <c r="F8482" s="18" t="s">
        <v>39</v>
      </c>
    </row>
    <row r="8483" spans="1:6" x14ac:dyDescent="0.25">
      <c r="A8483">
        <v>153</v>
      </c>
      <c r="B8483">
        <v>105.15</v>
      </c>
      <c r="C8483">
        <v>470</v>
      </c>
      <c r="D8483">
        <v>5.12</v>
      </c>
      <c r="E8483">
        <v>64299</v>
      </c>
      <c r="F8483" s="18" t="s">
        <v>39</v>
      </c>
    </row>
    <row r="8484" spans="1:6" x14ac:dyDescent="0.25">
      <c r="A8484">
        <v>153</v>
      </c>
      <c r="B8484">
        <v>105.15</v>
      </c>
      <c r="C8484">
        <v>471</v>
      </c>
      <c r="D8484">
        <v>5.38</v>
      </c>
      <c r="E8484">
        <v>64302</v>
      </c>
      <c r="F8484" s="18" t="s">
        <v>39</v>
      </c>
    </row>
    <row r="8485" spans="1:6" x14ac:dyDescent="0.25">
      <c r="A8485">
        <v>143</v>
      </c>
      <c r="B8485">
        <v>98.57</v>
      </c>
      <c r="C8485">
        <v>468</v>
      </c>
      <c r="D8485">
        <v>4.6100000000000003</v>
      </c>
      <c r="E8485">
        <v>64305</v>
      </c>
      <c r="F8485" s="18" t="s">
        <v>39</v>
      </c>
    </row>
    <row r="8486" spans="1:6" x14ac:dyDescent="0.25">
      <c r="A8486">
        <v>144</v>
      </c>
      <c r="B8486">
        <v>99.23</v>
      </c>
      <c r="C8486">
        <v>470</v>
      </c>
      <c r="D8486">
        <v>5.12</v>
      </c>
      <c r="E8486">
        <v>64309</v>
      </c>
      <c r="F8486" s="18" t="s">
        <v>39</v>
      </c>
    </row>
    <row r="8487" spans="1:6" x14ac:dyDescent="0.25">
      <c r="A8487">
        <v>146</v>
      </c>
      <c r="B8487">
        <v>100.55</v>
      </c>
      <c r="C8487">
        <v>471</v>
      </c>
      <c r="D8487">
        <v>5.38</v>
      </c>
      <c r="E8487">
        <v>64312</v>
      </c>
      <c r="F8487" s="18" t="s">
        <v>39</v>
      </c>
    </row>
    <row r="8488" spans="1:6" x14ac:dyDescent="0.25">
      <c r="A8488">
        <v>146</v>
      </c>
      <c r="B8488">
        <v>100.55</v>
      </c>
      <c r="C8488">
        <v>470</v>
      </c>
      <c r="D8488">
        <v>5.12</v>
      </c>
      <c r="E8488">
        <v>64315</v>
      </c>
      <c r="F8488" s="18" t="s">
        <v>39</v>
      </c>
    </row>
    <row r="8489" spans="1:6" x14ac:dyDescent="0.25">
      <c r="A8489">
        <v>145</v>
      </c>
      <c r="B8489">
        <v>99.89</v>
      </c>
      <c r="C8489">
        <v>470</v>
      </c>
      <c r="D8489">
        <v>5.12</v>
      </c>
      <c r="E8489">
        <v>64318</v>
      </c>
      <c r="F8489" s="18" t="s">
        <v>39</v>
      </c>
    </row>
    <row r="8490" spans="1:6" x14ac:dyDescent="0.25">
      <c r="A8490">
        <v>146</v>
      </c>
      <c r="B8490">
        <v>100.55</v>
      </c>
      <c r="C8490">
        <v>470</v>
      </c>
      <c r="D8490">
        <v>5.12</v>
      </c>
      <c r="E8490">
        <v>64321</v>
      </c>
      <c r="F8490" s="18" t="s">
        <v>39</v>
      </c>
    </row>
    <row r="8491" spans="1:6" x14ac:dyDescent="0.25">
      <c r="A8491">
        <v>151</v>
      </c>
      <c r="B8491">
        <v>103.83</v>
      </c>
      <c r="C8491">
        <v>471</v>
      </c>
      <c r="D8491">
        <v>5.38</v>
      </c>
      <c r="E8491">
        <v>64325</v>
      </c>
      <c r="F8491" s="18" t="s">
        <v>39</v>
      </c>
    </row>
    <row r="8492" spans="1:6" x14ac:dyDescent="0.25">
      <c r="A8492">
        <v>150</v>
      </c>
      <c r="B8492">
        <v>103.18</v>
      </c>
      <c r="C8492">
        <v>471</v>
      </c>
      <c r="D8492">
        <v>5.38</v>
      </c>
      <c r="E8492">
        <v>64328</v>
      </c>
      <c r="F8492" s="18" t="s">
        <v>39</v>
      </c>
    </row>
    <row r="8493" spans="1:6" x14ac:dyDescent="0.25">
      <c r="A8493">
        <v>150</v>
      </c>
      <c r="B8493">
        <v>103.18</v>
      </c>
      <c r="C8493">
        <v>470</v>
      </c>
      <c r="D8493">
        <v>5.12</v>
      </c>
      <c r="E8493">
        <v>64331</v>
      </c>
      <c r="F8493" s="18" t="s">
        <v>39</v>
      </c>
    </row>
    <row r="8494" spans="1:6" x14ac:dyDescent="0.25">
      <c r="A8494">
        <v>151</v>
      </c>
      <c r="B8494">
        <v>103.83</v>
      </c>
      <c r="C8494">
        <v>472</v>
      </c>
      <c r="D8494">
        <v>5.64</v>
      </c>
      <c r="E8494">
        <v>64334</v>
      </c>
      <c r="F8494" s="18" t="s">
        <v>39</v>
      </c>
    </row>
    <row r="8495" spans="1:6" x14ac:dyDescent="0.25">
      <c r="A8495">
        <v>149</v>
      </c>
      <c r="B8495">
        <v>102.52</v>
      </c>
      <c r="C8495">
        <v>472</v>
      </c>
      <c r="D8495">
        <v>5.64</v>
      </c>
      <c r="E8495">
        <v>64338</v>
      </c>
      <c r="F8495" s="18" t="s">
        <v>39</v>
      </c>
    </row>
    <row r="8496" spans="1:6" x14ac:dyDescent="0.25">
      <c r="A8496">
        <v>148</v>
      </c>
      <c r="B8496">
        <v>101.86</v>
      </c>
      <c r="C8496">
        <v>472</v>
      </c>
      <c r="D8496">
        <v>5.64</v>
      </c>
      <c r="E8496">
        <v>64341</v>
      </c>
      <c r="F8496" s="18" t="s">
        <v>39</v>
      </c>
    </row>
    <row r="8497" spans="1:6" x14ac:dyDescent="0.25">
      <c r="A8497">
        <v>143</v>
      </c>
      <c r="B8497">
        <v>98.57</v>
      </c>
      <c r="C8497">
        <v>473</v>
      </c>
      <c r="D8497">
        <v>5.89</v>
      </c>
      <c r="E8497">
        <v>64344</v>
      </c>
      <c r="F8497" s="18" t="s">
        <v>39</v>
      </c>
    </row>
    <row r="8498" spans="1:6" x14ac:dyDescent="0.25">
      <c r="A8498">
        <v>148</v>
      </c>
      <c r="B8498">
        <v>101.86</v>
      </c>
      <c r="C8498">
        <v>472</v>
      </c>
      <c r="D8498">
        <v>5.64</v>
      </c>
      <c r="E8498">
        <v>64348</v>
      </c>
      <c r="F8498" s="18" t="s">
        <v>39</v>
      </c>
    </row>
    <row r="8499" spans="1:6" x14ac:dyDescent="0.25">
      <c r="A8499">
        <v>148</v>
      </c>
      <c r="B8499">
        <v>101.86</v>
      </c>
      <c r="C8499">
        <v>472</v>
      </c>
      <c r="D8499">
        <v>5.64</v>
      </c>
      <c r="E8499">
        <v>64351</v>
      </c>
      <c r="F8499" s="18" t="s">
        <v>39</v>
      </c>
    </row>
    <row r="8500" spans="1:6" x14ac:dyDescent="0.25">
      <c r="A8500">
        <v>147</v>
      </c>
      <c r="B8500">
        <v>101.21</v>
      </c>
      <c r="C8500">
        <v>473</v>
      </c>
      <c r="D8500">
        <v>5.89</v>
      </c>
      <c r="E8500">
        <v>64354</v>
      </c>
      <c r="F8500" s="18" t="s">
        <v>39</v>
      </c>
    </row>
    <row r="8501" spans="1:6" x14ac:dyDescent="0.25">
      <c r="A8501">
        <v>140</v>
      </c>
      <c r="B8501">
        <v>96.6</v>
      </c>
      <c r="C8501">
        <v>473</v>
      </c>
      <c r="D8501">
        <v>5.89</v>
      </c>
      <c r="E8501">
        <v>64357</v>
      </c>
      <c r="F8501" s="18" t="s">
        <v>39</v>
      </c>
    </row>
    <row r="8502" spans="1:6" x14ac:dyDescent="0.25">
      <c r="A8502">
        <v>141</v>
      </c>
      <c r="B8502">
        <v>97.26</v>
      </c>
      <c r="C8502">
        <v>473</v>
      </c>
      <c r="D8502">
        <v>5.89</v>
      </c>
      <c r="E8502">
        <v>64361</v>
      </c>
      <c r="F8502" s="18" t="s">
        <v>39</v>
      </c>
    </row>
    <row r="8503" spans="1:6" x14ac:dyDescent="0.25">
      <c r="A8503">
        <v>146</v>
      </c>
      <c r="B8503">
        <v>100.55</v>
      </c>
      <c r="C8503">
        <v>473</v>
      </c>
      <c r="D8503">
        <v>5.89</v>
      </c>
      <c r="E8503">
        <v>64364</v>
      </c>
      <c r="F8503" s="18" t="s">
        <v>39</v>
      </c>
    </row>
    <row r="8504" spans="1:6" x14ac:dyDescent="0.25">
      <c r="A8504">
        <v>157</v>
      </c>
      <c r="B8504">
        <v>107.76</v>
      </c>
      <c r="C8504">
        <v>473</v>
      </c>
      <c r="D8504">
        <v>5.89</v>
      </c>
      <c r="E8504">
        <v>64367</v>
      </c>
      <c r="F8504" s="18" t="s">
        <v>39</v>
      </c>
    </row>
    <row r="8505" spans="1:6" x14ac:dyDescent="0.25">
      <c r="A8505">
        <v>154</v>
      </c>
      <c r="B8505">
        <v>105.8</v>
      </c>
      <c r="C8505">
        <v>473</v>
      </c>
      <c r="D8505">
        <v>5.89</v>
      </c>
      <c r="E8505">
        <v>64370</v>
      </c>
      <c r="F8505" s="18" t="s">
        <v>39</v>
      </c>
    </row>
    <row r="8506" spans="1:6" x14ac:dyDescent="0.25">
      <c r="A8506">
        <v>146</v>
      </c>
      <c r="B8506">
        <v>100.55</v>
      </c>
      <c r="C8506">
        <v>473</v>
      </c>
      <c r="D8506">
        <v>5.89</v>
      </c>
      <c r="E8506">
        <v>64374</v>
      </c>
      <c r="F8506" s="18" t="s">
        <v>39</v>
      </c>
    </row>
    <row r="8507" spans="1:6" x14ac:dyDescent="0.25">
      <c r="A8507">
        <v>147</v>
      </c>
      <c r="B8507">
        <v>101.21</v>
      </c>
      <c r="C8507">
        <v>474</v>
      </c>
      <c r="D8507">
        <v>6.15</v>
      </c>
      <c r="E8507">
        <v>64377</v>
      </c>
      <c r="F8507" s="18" t="s">
        <v>39</v>
      </c>
    </row>
    <row r="8508" spans="1:6" x14ac:dyDescent="0.25">
      <c r="A8508">
        <v>156</v>
      </c>
      <c r="B8508">
        <v>107.11</v>
      </c>
      <c r="C8508">
        <v>474</v>
      </c>
      <c r="D8508">
        <v>6.15</v>
      </c>
      <c r="E8508">
        <v>64380</v>
      </c>
      <c r="F8508" s="18" t="s">
        <v>39</v>
      </c>
    </row>
    <row r="8509" spans="1:6" x14ac:dyDescent="0.25">
      <c r="A8509">
        <v>152</v>
      </c>
      <c r="B8509">
        <v>104.49</v>
      </c>
      <c r="C8509">
        <v>474</v>
      </c>
      <c r="D8509">
        <v>6.15</v>
      </c>
      <c r="E8509">
        <v>64383</v>
      </c>
      <c r="F8509" s="18" t="s">
        <v>39</v>
      </c>
    </row>
    <row r="8510" spans="1:6" x14ac:dyDescent="0.25">
      <c r="A8510">
        <v>148</v>
      </c>
      <c r="B8510">
        <v>101.86</v>
      </c>
      <c r="C8510">
        <v>474</v>
      </c>
      <c r="D8510">
        <v>6.15</v>
      </c>
      <c r="E8510">
        <v>64386</v>
      </c>
      <c r="F8510" s="18" t="s">
        <v>39</v>
      </c>
    </row>
    <row r="8511" spans="1:6" x14ac:dyDescent="0.25">
      <c r="A8511">
        <v>150</v>
      </c>
      <c r="B8511">
        <v>103.18</v>
      </c>
      <c r="C8511">
        <v>474</v>
      </c>
      <c r="D8511">
        <v>6.15</v>
      </c>
      <c r="E8511">
        <v>64390</v>
      </c>
      <c r="F8511" s="18" t="s">
        <v>39</v>
      </c>
    </row>
    <row r="8512" spans="1:6" x14ac:dyDescent="0.25">
      <c r="A8512">
        <v>161</v>
      </c>
      <c r="B8512">
        <v>110.38</v>
      </c>
      <c r="C8512">
        <v>476</v>
      </c>
      <c r="D8512">
        <v>6.66</v>
      </c>
      <c r="E8512">
        <v>64393</v>
      </c>
      <c r="F8512" s="18" t="s">
        <v>39</v>
      </c>
    </row>
    <row r="8513" spans="1:6" x14ac:dyDescent="0.25">
      <c r="A8513">
        <v>164</v>
      </c>
      <c r="B8513">
        <v>112.33</v>
      </c>
      <c r="C8513">
        <v>476</v>
      </c>
      <c r="D8513">
        <v>6.66</v>
      </c>
      <c r="E8513">
        <v>64396</v>
      </c>
      <c r="F8513" s="18" t="s">
        <v>39</v>
      </c>
    </row>
    <row r="8514" spans="1:6" x14ac:dyDescent="0.25">
      <c r="A8514">
        <v>164</v>
      </c>
      <c r="B8514">
        <v>112.33</v>
      </c>
      <c r="C8514">
        <v>475</v>
      </c>
      <c r="D8514">
        <v>6.41</v>
      </c>
      <c r="E8514">
        <v>64400</v>
      </c>
      <c r="F8514" s="18" t="s">
        <v>39</v>
      </c>
    </row>
    <row r="8515" spans="1:6" x14ac:dyDescent="0.25">
      <c r="A8515">
        <v>168</v>
      </c>
      <c r="B8515">
        <v>114.94</v>
      </c>
      <c r="C8515">
        <v>476</v>
      </c>
      <c r="D8515">
        <v>6.66</v>
      </c>
      <c r="E8515">
        <v>64403</v>
      </c>
      <c r="F8515" s="18" t="s">
        <v>39</v>
      </c>
    </row>
    <row r="8516" spans="1:6" x14ac:dyDescent="0.25">
      <c r="A8516">
        <v>166</v>
      </c>
      <c r="B8516">
        <v>113.64</v>
      </c>
      <c r="C8516">
        <v>476</v>
      </c>
      <c r="D8516">
        <v>6.66</v>
      </c>
      <c r="E8516">
        <v>64406</v>
      </c>
      <c r="F8516" s="18" t="s">
        <v>39</v>
      </c>
    </row>
    <row r="8517" spans="1:6" x14ac:dyDescent="0.25">
      <c r="A8517">
        <v>173</v>
      </c>
      <c r="B8517">
        <v>118.19</v>
      </c>
      <c r="C8517">
        <v>478</v>
      </c>
      <c r="D8517">
        <v>7.17</v>
      </c>
      <c r="E8517">
        <v>64409</v>
      </c>
      <c r="F8517" s="18" t="s">
        <v>39</v>
      </c>
    </row>
    <row r="8518" spans="1:6" x14ac:dyDescent="0.25">
      <c r="A8518">
        <v>171</v>
      </c>
      <c r="B8518">
        <v>116.89</v>
      </c>
      <c r="C8518">
        <v>476</v>
      </c>
      <c r="D8518">
        <v>6.66</v>
      </c>
      <c r="E8518">
        <v>64413</v>
      </c>
      <c r="F8518" s="18" t="s">
        <v>39</v>
      </c>
    </row>
    <row r="8519" spans="1:6" x14ac:dyDescent="0.25">
      <c r="A8519">
        <v>172</v>
      </c>
      <c r="B8519">
        <v>117.54</v>
      </c>
      <c r="C8519">
        <v>476</v>
      </c>
      <c r="D8519">
        <v>6.66</v>
      </c>
      <c r="E8519">
        <v>64416</v>
      </c>
      <c r="F8519" s="18" t="s">
        <v>39</v>
      </c>
    </row>
    <row r="8520" spans="1:6" x14ac:dyDescent="0.25">
      <c r="A8520">
        <v>171</v>
      </c>
      <c r="B8520">
        <v>116.89</v>
      </c>
      <c r="C8520">
        <v>477</v>
      </c>
      <c r="D8520">
        <v>6.92</v>
      </c>
      <c r="E8520">
        <v>64419</v>
      </c>
      <c r="F8520" s="18" t="s">
        <v>39</v>
      </c>
    </row>
    <row r="8521" spans="1:6" x14ac:dyDescent="0.25">
      <c r="A8521">
        <v>169</v>
      </c>
      <c r="B8521">
        <v>115.59</v>
      </c>
      <c r="C8521">
        <v>477</v>
      </c>
      <c r="D8521">
        <v>6.92</v>
      </c>
      <c r="E8521">
        <v>64422</v>
      </c>
      <c r="F8521" s="18" t="s">
        <v>39</v>
      </c>
    </row>
    <row r="8522" spans="1:6" x14ac:dyDescent="0.25">
      <c r="A8522">
        <v>174</v>
      </c>
      <c r="B8522">
        <v>118.84</v>
      </c>
      <c r="C8522">
        <v>476</v>
      </c>
      <c r="D8522">
        <v>6.66</v>
      </c>
      <c r="E8522">
        <v>64426</v>
      </c>
      <c r="F8522" s="18" t="s">
        <v>39</v>
      </c>
    </row>
    <row r="8523" spans="1:6" x14ac:dyDescent="0.25">
      <c r="A8523">
        <v>182</v>
      </c>
      <c r="B8523">
        <v>124.02</v>
      </c>
      <c r="C8523">
        <v>477</v>
      </c>
      <c r="D8523">
        <v>6.92</v>
      </c>
      <c r="E8523">
        <v>64429</v>
      </c>
      <c r="F8523" s="18" t="s">
        <v>39</v>
      </c>
    </row>
    <row r="8524" spans="1:6" x14ac:dyDescent="0.25">
      <c r="A8524">
        <v>182</v>
      </c>
      <c r="B8524">
        <v>124.02</v>
      </c>
      <c r="C8524">
        <v>478</v>
      </c>
      <c r="D8524">
        <v>7.17</v>
      </c>
      <c r="E8524">
        <v>64432</v>
      </c>
      <c r="F8524" s="18" t="s">
        <v>39</v>
      </c>
    </row>
    <row r="8525" spans="1:6" x14ac:dyDescent="0.25">
      <c r="A8525">
        <v>182</v>
      </c>
      <c r="B8525">
        <v>124.02</v>
      </c>
      <c r="C8525">
        <v>478</v>
      </c>
      <c r="D8525">
        <v>7.17</v>
      </c>
      <c r="E8525">
        <v>64435</v>
      </c>
      <c r="F8525" s="18" t="s">
        <v>39</v>
      </c>
    </row>
    <row r="8526" spans="1:6" x14ac:dyDescent="0.25">
      <c r="A8526">
        <v>183</v>
      </c>
      <c r="B8526">
        <v>124.67</v>
      </c>
      <c r="C8526">
        <v>477</v>
      </c>
      <c r="D8526">
        <v>6.92</v>
      </c>
      <c r="E8526">
        <v>64439</v>
      </c>
      <c r="F8526" s="18" t="s">
        <v>39</v>
      </c>
    </row>
    <row r="8527" spans="1:6" x14ac:dyDescent="0.25">
      <c r="A8527">
        <v>181</v>
      </c>
      <c r="B8527">
        <v>123.37</v>
      </c>
      <c r="C8527">
        <v>478</v>
      </c>
      <c r="D8527">
        <v>7.17</v>
      </c>
      <c r="E8527">
        <v>64442</v>
      </c>
      <c r="F8527" s="18" t="s">
        <v>39</v>
      </c>
    </row>
    <row r="8528" spans="1:6" x14ac:dyDescent="0.25">
      <c r="A8528">
        <v>180</v>
      </c>
      <c r="B8528">
        <v>122.73</v>
      </c>
      <c r="C8528">
        <v>478</v>
      </c>
      <c r="D8528">
        <v>7.17</v>
      </c>
      <c r="E8528">
        <v>64445</v>
      </c>
      <c r="F8528" s="18" t="s">
        <v>39</v>
      </c>
    </row>
    <row r="8529" spans="1:6" x14ac:dyDescent="0.25">
      <c r="A8529">
        <v>181</v>
      </c>
      <c r="B8529">
        <v>123.37</v>
      </c>
      <c r="C8529">
        <v>480</v>
      </c>
      <c r="D8529">
        <v>7.69</v>
      </c>
      <c r="E8529">
        <v>64448</v>
      </c>
      <c r="F8529" s="18" t="s">
        <v>39</v>
      </c>
    </row>
    <row r="8530" spans="1:6" x14ac:dyDescent="0.25">
      <c r="A8530">
        <v>182</v>
      </c>
      <c r="B8530">
        <v>124.02</v>
      </c>
      <c r="C8530">
        <v>478</v>
      </c>
      <c r="D8530">
        <v>7.17</v>
      </c>
      <c r="E8530">
        <v>64451</v>
      </c>
      <c r="F8530" s="18" t="s">
        <v>39</v>
      </c>
    </row>
    <row r="8531" spans="1:6" x14ac:dyDescent="0.25">
      <c r="A8531">
        <v>182</v>
      </c>
      <c r="B8531">
        <v>124.02</v>
      </c>
      <c r="C8531">
        <v>479</v>
      </c>
      <c r="D8531">
        <v>7.43</v>
      </c>
      <c r="E8531">
        <v>64455</v>
      </c>
      <c r="F8531" s="18" t="s">
        <v>39</v>
      </c>
    </row>
    <row r="8532" spans="1:6" x14ac:dyDescent="0.25">
      <c r="A8532">
        <v>184</v>
      </c>
      <c r="B8532">
        <v>125.31</v>
      </c>
      <c r="C8532">
        <v>480</v>
      </c>
      <c r="D8532">
        <v>7.69</v>
      </c>
      <c r="E8532">
        <v>64458</v>
      </c>
      <c r="F8532" s="18" t="s">
        <v>39</v>
      </c>
    </row>
    <row r="8533" spans="1:6" x14ac:dyDescent="0.25">
      <c r="A8533">
        <v>182</v>
      </c>
      <c r="B8533">
        <v>124.02</v>
      </c>
      <c r="C8533">
        <v>481</v>
      </c>
      <c r="D8533">
        <v>7.94</v>
      </c>
      <c r="E8533">
        <v>64461</v>
      </c>
      <c r="F8533" s="18" t="s">
        <v>39</v>
      </c>
    </row>
    <row r="8534" spans="1:6" x14ac:dyDescent="0.25">
      <c r="A8534">
        <v>180</v>
      </c>
      <c r="B8534">
        <v>122.73</v>
      </c>
      <c r="C8534">
        <v>479</v>
      </c>
      <c r="D8534">
        <v>7.43</v>
      </c>
      <c r="E8534">
        <v>64464</v>
      </c>
      <c r="F8534" s="18" t="s">
        <v>39</v>
      </c>
    </row>
    <row r="8535" spans="1:6" x14ac:dyDescent="0.25">
      <c r="A8535">
        <v>182</v>
      </c>
      <c r="B8535">
        <v>124.02</v>
      </c>
      <c r="C8535">
        <v>480</v>
      </c>
      <c r="D8535">
        <v>7.69</v>
      </c>
      <c r="E8535">
        <v>64468</v>
      </c>
      <c r="F8535" s="18" t="s">
        <v>39</v>
      </c>
    </row>
    <row r="8536" spans="1:6" x14ac:dyDescent="0.25">
      <c r="A8536">
        <v>184</v>
      </c>
      <c r="B8536">
        <v>125.31</v>
      </c>
      <c r="C8536">
        <v>481</v>
      </c>
      <c r="D8536">
        <v>7.94</v>
      </c>
      <c r="E8536">
        <v>64471</v>
      </c>
      <c r="F8536" s="18" t="s">
        <v>39</v>
      </c>
    </row>
    <row r="8537" spans="1:6" x14ac:dyDescent="0.25">
      <c r="A8537">
        <v>186</v>
      </c>
      <c r="B8537">
        <v>126.61</v>
      </c>
      <c r="C8537">
        <v>480</v>
      </c>
      <c r="D8537">
        <v>7.69</v>
      </c>
      <c r="E8537">
        <v>64474</v>
      </c>
      <c r="F8537" s="18" t="s">
        <v>39</v>
      </c>
    </row>
    <row r="8538" spans="1:6" x14ac:dyDescent="0.25">
      <c r="A8538">
        <v>192</v>
      </c>
      <c r="B8538">
        <v>130.47999999999999</v>
      </c>
      <c r="C8538">
        <v>480</v>
      </c>
      <c r="D8538">
        <v>7.69</v>
      </c>
      <c r="E8538">
        <v>64477</v>
      </c>
      <c r="F8538" s="18" t="s">
        <v>39</v>
      </c>
    </row>
    <row r="8539" spans="1:6" x14ac:dyDescent="0.25">
      <c r="A8539">
        <v>191</v>
      </c>
      <c r="B8539">
        <v>129.83000000000001</v>
      </c>
      <c r="C8539">
        <v>481</v>
      </c>
      <c r="D8539">
        <v>7.94</v>
      </c>
      <c r="E8539">
        <v>64480</v>
      </c>
      <c r="F8539" s="18" t="s">
        <v>39</v>
      </c>
    </row>
    <row r="8540" spans="1:6" x14ac:dyDescent="0.25">
      <c r="A8540">
        <v>193</v>
      </c>
      <c r="B8540">
        <v>131.12</v>
      </c>
      <c r="C8540">
        <v>479</v>
      </c>
      <c r="D8540">
        <v>7.43</v>
      </c>
      <c r="E8540">
        <v>64484</v>
      </c>
      <c r="F8540" s="18" t="s">
        <v>39</v>
      </c>
    </row>
    <row r="8541" spans="1:6" x14ac:dyDescent="0.25">
      <c r="A8541">
        <v>202</v>
      </c>
      <c r="B8541">
        <v>136.9</v>
      </c>
      <c r="C8541">
        <v>481</v>
      </c>
      <c r="D8541">
        <v>7.94</v>
      </c>
      <c r="E8541">
        <v>64487</v>
      </c>
      <c r="F8541" s="18" t="s">
        <v>39</v>
      </c>
    </row>
    <row r="8542" spans="1:6" x14ac:dyDescent="0.25">
      <c r="A8542">
        <v>204</v>
      </c>
      <c r="B8542">
        <v>138.19</v>
      </c>
      <c r="C8542">
        <v>480</v>
      </c>
      <c r="D8542">
        <v>7.69</v>
      </c>
      <c r="E8542">
        <v>64490</v>
      </c>
      <c r="F8542" s="18" t="s">
        <v>39</v>
      </c>
    </row>
    <row r="8543" spans="1:6" x14ac:dyDescent="0.25">
      <c r="A8543">
        <v>209</v>
      </c>
      <c r="B8543">
        <v>141.38999999999999</v>
      </c>
      <c r="C8543">
        <v>481</v>
      </c>
      <c r="D8543">
        <v>7.94</v>
      </c>
      <c r="E8543">
        <v>64493</v>
      </c>
      <c r="F8543" s="18" t="s">
        <v>39</v>
      </c>
    </row>
    <row r="8544" spans="1:6" x14ac:dyDescent="0.25">
      <c r="A8544">
        <v>212</v>
      </c>
      <c r="B8544">
        <v>143.31</v>
      </c>
      <c r="C8544">
        <v>481</v>
      </c>
      <c r="D8544">
        <v>7.94</v>
      </c>
      <c r="E8544">
        <v>64497</v>
      </c>
      <c r="F8544" s="18" t="s">
        <v>39</v>
      </c>
    </row>
    <row r="8545" spans="1:6" x14ac:dyDescent="0.25">
      <c r="A8545">
        <v>216</v>
      </c>
      <c r="B8545">
        <v>145.86000000000001</v>
      </c>
      <c r="C8545">
        <v>481</v>
      </c>
      <c r="D8545">
        <v>7.94</v>
      </c>
      <c r="E8545">
        <v>64500</v>
      </c>
      <c r="F8545" s="18" t="s">
        <v>39</v>
      </c>
    </row>
    <row r="8546" spans="1:6" x14ac:dyDescent="0.25">
      <c r="A8546">
        <v>221</v>
      </c>
      <c r="B8546">
        <v>149.05000000000001</v>
      </c>
      <c r="C8546">
        <v>480</v>
      </c>
      <c r="D8546">
        <v>7.69</v>
      </c>
      <c r="E8546">
        <v>64503</v>
      </c>
      <c r="F8546" s="18" t="s">
        <v>39</v>
      </c>
    </row>
    <row r="8547" spans="1:6" x14ac:dyDescent="0.25">
      <c r="A8547">
        <v>221</v>
      </c>
      <c r="B8547">
        <v>149.05000000000001</v>
      </c>
      <c r="C8547">
        <v>483</v>
      </c>
      <c r="D8547">
        <v>8.4600000000000009</v>
      </c>
      <c r="E8547">
        <v>64506</v>
      </c>
      <c r="F8547" s="18" t="s">
        <v>39</v>
      </c>
    </row>
    <row r="8548" spans="1:6" x14ac:dyDescent="0.25">
      <c r="A8548">
        <v>222</v>
      </c>
      <c r="B8548">
        <v>149.69</v>
      </c>
      <c r="C8548">
        <v>481</v>
      </c>
      <c r="D8548">
        <v>7.94</v>
      </c>
      <c r="E8548">
        <v>64510</v>
      </c>
      <c r="F8548" s="18" t="s">
        <v>39</v>
      </c>
    </row>
    <row r="8549" spans="1:6" x14ac:dyDescent="0.25">
      <c r="A8549">
        <v>223</v>
      </c>
      <c r="B8549">
        <v>150.33000000000001</v>
      </c>
      <c r="C8549">
        <v>481</v>
      </c>
      <c r="D8549">
        <v>7.94</v>
      </c>
      <c r="E8549">
        <v>64513</v>
      </c>
      <c r="F8549" s="18" t="s">
        <v>39</v>
      </c>
    </row>
    <row r="8550" spans="1:6" x14ac:dyDescent="0.25">
      <c r="A8550">
        <v>232</v>
      </c>
      <c r="B8550">
        <v>156.05000000000001</v>
      </c>
      <c r="C8550">
        <v>481</v>
      </c>
      <c r="D8550">
        <v>7.94</v>
      </c>
      <c r="E8550">
        <v>64516</v>
      </c>
      <c r="F8550" s="18" t="s">
        <v>39</v>
      </c>
    </row>
    <row r="8551" spans="1:6" x14ac:dyDescent="0.25">
      <c r="A8551">
        <v>230</v>
      </c>
      <c r="B8551">
        <v>154.78</v>
      </c>
      <c r="C8551">
        <v>479</v>
      </c>
      <c r="D8551">
        <v>7.43</v>
      </c>
      <c r="E8551">
        <v>64519</v>
      </c>
      <c r="F8551" s="18" t="s">
        <v>39</v>
      </c>
    </row>
    <row r="8552" spans="1:6" x14ac:dyDescent="0.25">
      <c r="A8552">
        <v>235</v>
      </c>
      <c r="B8552">
        <v>157.96</v>
      </c>
      <c r="C8552">
        <v>482</v>
      </c>
      <c r="D8552">
        <v>8.1999999999999993</v>
      </c>
      <c r="E8552">
        <v>64522</v>
      </c>
      <c r="F8552" s="18" t="s">
        <v>39</v>
      </c>
    </row>
    <row r="8553" spans="1:6" x14ac:dyDescent="0.25">
      <c r="A8553">
        <v>236</v>
      </c>
      <c r="B8553">
        <v>158.59</v>
      </c>
      <c r="C8553">
        <v>480</v>
      </c>
      <c r="D8553">
        <v>7.69</v>
      </c>
      <c r="E8553">
        <v>64526</v>
      </c>
      <c r="F8553" s="18" t="s">
        <v>39</v>
      </c>
    </row>
    <row r="8554" spans="1:6" x14ac:dyDescent="0.25">
      <c r="A8554">
        <v>236</v>
      </c>
      <c r="B8554">
        <v>158.59</v>
      </c>
      <c r="C8554">
        <v>482</v>
      </c>
      <c r="D8554">
        <v>8.1999999999999993</v>
      </c>
      <c r="E8554">
        <v>64529</v>
      </c>
      <c r="F8554" s="18" t="s">
        <v>39</v>
      </c>
    </row>
    <row r="8555" spans="1:6" x14ac:dyDescent="0.25">
      <c r="A8555">
        <v>239</v>
      </c>
      <c r="B8555">
        <v>160.5</v>
      </c>
      <c r="C8555">
        <v>482</v>
      </c>
      <c r="D8555">
        <v>8.1999999999999993</v>
      </c>
      <c r="E8555">
        <v>64532</v>
      </c>
      <c r="F8555" s="18" t="s">
        <v>39</v>
      </c>
    </row>
    <row r="8556" spans="1:6" x14ac:dyDescent="0.25">
      <c r="A8556">
        <v>241</v>
      </c>
      <c r="B8556">
        <v>161.77000000000001</v>
      </c>
      <c r="C8556">
        <v>482</v>
      </c>
      <c r="D8556">
        <v>8.1999999999999993</v>
      </c>
      <c r="E8556">
        <v>64536</v>
      </c>
      <c r="F8556" s="18" t="s">
        <v>39</v>
      </c>
    </row>
    <row r="8557" spans="1:6" x14ac:dyDescent="0.25">
      <c r="A8557">
        <v>247</v>
      </c>
      <c r="B8557">
        <v>165.56</v>
      </c>
      <c r="C8557">
        <v>482</v>
      </c>
      <c r="D8557">
        <v>8.1999999999999993</v>
      </c>
      <c r="E8557">
        <v>64539</v>
      </c>
      <c r="F8557" s="18" t="s">
        <v>39</v>
      </c>
    </row>
    <row r="8558" spans="1:6" x14ac:dyDescent="0.25">
      <c r="A8558">
        <v>251</v>
      </c>
      <c r="B8558">
        <v>168.09</v>
      </c>
      <c r="C8558">
        <v>481</v>
      </c>
      <c r="D8558">
        <v>7.94</v>
      </c>
      <c r="E8558">
        <v>64542</v>
      </c>
      <c r="F8558" s="18" t="s">
        <v>39</v>
      </c>
    </row>
    <row r="8559" spans="1:6" x14ac:dyDescent="0.25">
      <c r="A8559">
        <v>252</v>
      </c>
      <c r="B8559">
        <v>168.73</v>
      </c>
      <c r="C8559">
        <v>482</v>
      </c>
      <c r="D8559">
        <v>8.1999999999999993</v>
      </c>
      <c r="E8559">
        <v>64545</v>
      </c>
      <c r="F8559" s="18" t="s">
        <v>39</v>
      </c>
    </row>
    <row r="8560" spans="1:6" x14ac:dyDescent="0.25">
      <c r="A8560">
        <v>249</v>
      </c>
      <c r="B8560">
        <v>166.83</v>
      </c>
      <c r="C8560">
        <v>482</v>
      </c>
      <c r="D8560">
        <v>8.1999999999999993</v>
      </c>
      <c r="E8560">
        <v>64549</v>
      </c>
      <c r="F8560" s="18" t="s">
        <v>39</v>
      </c>
    </row>
    <row r="8561" spans="1:6" x14ac:dyDescent="0.25">
      <c r="A8561">
        <v>251</v>
      </c>
      <c r="B8561">
        <v>168.09</v>
      </c>
      <c r="C8561">
        <v>482</v>
      </c>
      <c r="D8561">
        <v>8.1999999999999993</v>
      </c>
      <c r="E8561">
        <v>64552</v>
      </c>
      <c r="F8561" s="18" t="s">
        <v>39</v>
      </c>
    </row>
    <row r="8562" spans="1:6" x14ac:dyDescent="0.25">
      <c r="A8562">
        <v>246</v>
      </c>
      <c r="B8562">
        <v>164.93</v>
      </c>
      <c r="C8562">
        <v>482</v>
      </c>
      <c r="D8562">
        <v>8.1999999999999993</v>
      </c>
      <c r="E8562">
        <v>64555</v>
      </c>
      <c r="F8562" s="18" t="s">
        <v>39</v>
      </c>
    </row>
    <row r="8563" spans="1:6" x14ac:dyDescent="0.25">
      <c r="A8563">
        <v>251</v>
      </c>
      <c r="B8563">
        <v>168.09</v>
      </c>
      <c r="C8563">
        <v>483</v>
      </c>
      <c r="D8563">
        <v>8.4600000000000009</v>
      </c>
      <c r="E8563">
        <v>64558</v>
      </c>
      <c r="F8563" s="18" t="s">
        <v>39</v>
      </c>
    </row>
    <row r="8564" spans="1:6" x14ac:dyDescent="0.25">
      <c r="A8564">
        <v>257</v>
      </c>
      <c r="B8564">
        <v>171.89</v>
      </c>
      <c r="C8564">
        <v>483</v>
      </c>
      <c r="D8564">
        <v>8.4600000000000009</v>
      </c>
      <c r="E8564">
        <v>64561</v>
      </c>
      <c r="F8564" s="18" t="s">
        <v>39</v>
      </c>
    </row>
    <row r="8565" spans="1:6" x14ac:dyDescent="0.25">
      <c r="A8565">
        <v>261</v>
      </c>
      <c r="B8565">
        <v>174.41</v>
      </c>
      <c r="C8565">
        <v>482</v>
      </c>
      <c r="D8565">
        <v>8.1999999999999993</v>
      </c>
      <c r="E8565">
        <v>64565</v>
      </c>
      <c r="F8565" s="18" t="s">
        <v>39</v>
      </c>
    </row>
    <row r="8566" spans="1:6" x14ac:dyDescent="0.25">
      <c r="A8566">
        <v>263</v>
      </c>
      <c r="B8566">
        <v>175.67</v>
      </c>
      <c r="C8566">
        <v>482</v>
      </c>
      <c r="D8566">
        <v>8.1999999999999993</v>
      </c>
      <c r="E8566">
        <v>64568</v>
      </c>
      <c r="F8566" s="18" t="s">
        <v>39</v>
      </c>
    </row>
    <row r="8567" spans="1:6" x14ac:dyDescent="0.25">
      <c r="A8567">
        <v>272</v>
      </c>
      <c r="B8567">
        <v>181.34</v>
      </c>
      <c r="C8567">
        <v>482</v>
      </c>
      <c r="D8567">
        <v>8.1999999999999993</v>
      </c>
      <c r="E8567">
        <v>64571</v>
      </c>
      <c r="F8567" s="18" t="s">
        <v>39</v>
      </c>
    </row>
    <row r="8568" spans="1:6" x14ac:dyDescent="0.25">
      <c r="A8568">
        <v>272</v>
      </c>
      <c r="B8568">
        <v>181.34</v>
      </c>
      <c r="C8568">
        <v>483</v>
      </c>
      <c r="D8568">
        <v>8.4600000000000009</v>
      </c>
      <c r="E8568">
        <v>64574</v>
      </c>
      <c r="F8568" s="18" t="s">
        <v>39</v>
      </c>
    </row>
    <row r="8569" spans="1:6" x14ac:dyDescent="0.25">
      <c r="A8569">
        <v>272</v>
      </c>
      <c r="B8569">
        <v>181.34</v>
      </c>
      <c r="C8569">
        <v>481</v>
      </c>
      <c r="D8569">
        <v>7.94</v>
      </c>
      <c r="E8569">
        <v>64578</v>
      </c>
      <c r="F8569" s="18" t="s">
        <v>39</v>
      </c>
    </row>
    <row r="8570" spans="1:6" x14ac:dyDescent="0.25">
      <c r="A8570">
        <v>273</v>
      </c>
      <c r="B8570">
        <v>181.97</v>
      </c>
      <c r="C8570">
        <v>480</v>
      </c>
      <c r="D8570">
        <v>7.69</v>
      </c>
      <c r="E8570">
        <v>64581</v>
      </c>
      <c r="F8570" s="18" t="s">
        <v>39</v>
      </c>
    </row>
    <row r="8571" spans="1:6" x14ac:dyDescent="0.25">
      <c r="A8571">
        <v>280</v>
      </c>
      <c r="B8571">
        <v>186.37</v>
      </c>
      <c r="C8571">
        <v>482</v>
      </c>
      <c r="D8571">
        <v>8.1999999999999993</v>
      </c>
      <c r="E8571">
        <v>64584</v>
      </c>
      <c r="F8571" s="18" t="s">
        <v>39</v>
      </c>
    </row>
    <row r="8572" spans="1:6" x14ac:dyDescent="0.25">
      <c r="A8572">
        <v>280</v>
      </c>
      <c r="B8572">
        <v>186.37</v>
      </c>
      <c r="C8572">
        <v>481</v>
      </c>
      <c r="D8572">
        <v>7.94</v>
      </c>
      <c r="E8572">
        <v>64587</v>
      </c>
      <c r="F8572" s="18" t="s">
        <v>39</v>
      </c>
    </row>
    <row r="8573" spans="1:6" x14ac:dyDescent="0.25">
      <c r="A8573">
        <v>282</v>
      </c>
      <c r="B8573">
        <v>187.63</v>
      </c>
      <c r="C8573">
        <v>482</v>
      </c>
      <c r="D8573">
        <v>8.1999999999999993</v>
      </c>
      <c r="E8573">
        <v>64591</v>
      </c>
      <c r="F8573" s="18" t="s">
        <v>39</v>
      </c>
    </row>
    <row r="8574" spans="1:6" x14ac:dyDescent="0.25">
      <c r="A8574">
        <v>285</v>
      </c>
      <c r="B8574">
        <v>189.52</v>
      </c>
      <c r="C8574">
        <v>482</v>
      </c>
      <c r="D8574">
        <v>8.1999999999999993</v>
      </c>
      <c r="E8574">
        <v>64594</v>
      </c>
      <c r="F8574" s="18" t="s">
        <v>39</v>
      </c>
    </row>
    <row r="8575" spans="1:6" x14ac:dyDescent="0.25">
      <c r="A8575">
        <v>288</v>
      </c>
      <c r="B8575">
        <v>191.4</v>
      </c>
      <c r="C8575">
        <v>482</v>
      </c>
      <c r="D8575">
        <v>8.1999999999999993</v>
      </c>
      <c r="E8575">
        <v>64597</v>
      </c>
      <c r="F8575" s="18" t="s">
        <v>39</v>
      </c>
    </row>
    <row r="8576" spans="1:6" x14ac:dyDescent="0.25">
      <c r="A8576">
        <v>293</v>
      </c>
      <c r="B8576">
        <v>194.54</v>
      </c>
      <c r="C8576">
        <v>483</v>
      </c>
      <c r="D8576">
        <v>8.4600000000000009</v>
      </c>
      <c r="E8576">
        <v>64600</v>
      </c>
      <c r="F8576" s="18" t="s">
        <v>39</v>
      </c>
    </row>
    <row r="8577" spans="1:6" x14ac:dyDescent="0.25">
      <c r="A8577">
        <v>293</v>
      </c>
      <c r="B8577">
        <v>194.54</v>
      </c>
      <c r="C8577">
        <v>482</v>
      </c>
      <c r="D8577">
        <v>8.1999999999999993</v>
      </c>
      <c r="E8577">
        <v>64604</v>
      </c>
      <c r="F8577" s="18" t="s">
        <v>39</v>
      </c>
    </row>
    <row r="8578" spans="1:6" x14ac:dyDescent="0.25">
      <c r="A8578">
        <v>297</v>
      </c>
      <c r="B8578">
        <v>197.05</v>
      </c>
      <c r="C8578">
        <v>482</v>
      </c>
      <c r="D8578">
        <v>8.1999999999999993</v>
      </c>
      <c r="E8578">
        <v>64607</v>
      </c>
      <c r="F8578" s="18" t="s">
        <v>39</v>
      </c>
    </row>
    <row r="8579" spans="1:6" x14ac:dyDescent="0.25">
      <c r="A8579">
        <v>294</v>
      </c>
      <c r="B8579">
        <v>195.17</v>
      </c>
      <c r="C8579">
        <v>483</v>
      </c>
      <c r="D8579">
        <v>8.4600000000000009</v>
      </c>
      <c r="E8579">
        <v>64610</v>
      </c>
      <c r="F8579" s="18" t="s">
        <v>39</v>
      </c>
    </row>
    <row r="8580" spans="1:6" x14ac:dyDescent="0.25">
      <c r="A8580">
        <v>298</v>
      </c>
      <c r="B8580">
        <v>197.68</v>
      </c>
      <c r="C8580">
        <v>482</v>
      </c>
      <c r="D8580">
        <v>8.1999999999999993</v>
      </c>
      <c r="E8580">
        <v>64613</v>
      </c>
      <c r="F8580" s="18" t="s">
        <v>39</v>
      </c>
    </row>
    <row r="8581" spans="1:6" x14ac:dyDescent="0.25">
      <c r="A8581">
        <v>299</v>
      </c>
      <c r="B8581">
        <v>198.3</v>
      </c>
      <c r="C8581">
        <v>482</v>
      </c>
      <c r="D8581">
        <v>8.1999999999999993</v>
      </c>
      <c r="E8581">
        <v>64617</v>
      </c>
      <c r="F8581" s="18" t="s">
        <v>39</v>
      </c>
    </row>
    <row r="8582" spans="1:6" x14ac:dyDescent="0.25">
      <c r="A8582">
        <v>300</v>
      </c>
      <c r="B8582">
        <v>198.93</v>
      </c>
      <c r="C8582">
        <v>481</v>
      </c>
      <c r="D8582">
        <v>7.94</v>
      </c>
      <c r="E8582">
        <v>64620</v>
      </c>
      <c r="F8582" s="18" t="s">
        <v>39</v>
      </c>
    </row>
    <row r="8583" spans="1:6" x14ac:dyDescent="0.25">
      <c r="A8583">
        <v>300</v>
      </c>
      <c r="B8583">
        <v>198.93</v>
      </c>
      <c r="C8583">
        <v>482</v>
      </c>
      <c r="D8583">
        <v>8.1999999999999993</v>
      </c>
      <c r="E8583">
        <v>64623</v>
      </c>
      <c r="F8583" s="18" t="s">
        <v>39</v>
      </c>
    </row>
    <row r="8584" spans="1:6" x14ac:dyDescent="0.25">
      <c r="A8584">
        <v>302</v>
      </c>
      <c r="B8584">
        <v>200.18</v>
      </c>
      <c r="C8584">
        <v>482</v>
      </c>
      <c r="D8584">
        <v>8.1999999999999993</v>
      </c>
      <c r="E8584">
        <v>64626</v>
      </c>
      <c r="F8584" s="18" t="s">
        <v>39</v>
      </c>
    </row>
    <row r="8585" spans="1:6" x14ac:dyDescent="0.25">
      <c r="A8585">
        <v>301</v>
      </c>
      <c r="B8585">
        <v>199.56</v>
      </c>
      <c r="C8585">
        <v>483</v>
      </c>
      <c r="D8585">
        <v>8.4600000000000009</v>
      </c>
      <c r="E8585">
        <v>64630</v>
      </c>
      <c r="F8585" s="18" t="s">
        <v>39</v>
      </c>
    </row>
    <row r="8586" spans="1:6" x14ac:dyDescent="0.25">
      <c r="A8586">
        <v>299</v>
      </c>
      <c r="B8586">
        <v>198.3</v>
      </c>
      <c r="C8586">
        <v>481</v>
      </c>
      <c r="D8586">
        <v>7.94</v>
      </c>
      <c r="E8586">
        <v>64633</v>
      </c>
      <c r="F8586" s="18" t="s">
        <v>39</v>
      </c>
    </row>
    <row r="8587" spans="1:6" x14ac:dyDescent="0.25">
      <c r="A8587">
        <v>299</v>
      </c>
      <c r="B8587">
        <v>198.3</v>
      </c>
      <c r="C8587">
        <v>482</v>
      </c>
      <c r="D8587">
        <v>8.1999999999999993</v>
      </c>
      <c r="E8587">
        <v>64636</v>
      </c>
      <c r="F8587" s="18" t="s">
        <v>39</v>
      </c>
    </row>
    <row r="8588" spans="1:6" x14ac:dyDescent="0.25">
      <c r="A8588">
        <v>302</v>
      </c>
      <c r="B8588">
        <v>200.18</v>
      </c>
      <c r="C8588">
        <v>483</v>
      </c>
      <c r="D8588">
        <v>8.4600000000000009</v>
      </c>
      <c r="E8588">
        <v>64639</v>
      </c>
      <c r="F8588" s="18" t="s">
        <v>39</v>
      </c>
    </row>
    <row r="8589" spans="1:6" x14ac:dyDescent="0.25">
      <c r="A8589">
        <v>300</v>
      </c>
      <c r="B8589">
        <v>198.93</v>
      </c>
      <c r="C8589">
        <v>482</v>
      </c>
      <c r="D8589">
        <v>8.1999999999999993</v>
      </c>
      <c r="E8589">
        <v>64643</v>
      </c>
      <c r="F8589" s="18" t="s">
        <v>39</v>
      </c>
    </row>
    <row r="8590" spans="1:6" x14ac:dyDescent="0.25">
      <c r="A8590">
        <v>303</v>
      </c>
      <c r="B8590">
        <v>200.81</v>
      </c>
      <c r="C8590">
        <v>482</v>
      </c>
      <c r="D8590">
        <v>8.1999999999999993</v>
      </c>
      <c r="E8590">
        <v>64646</v>
      </c>
      <c r="F8590" s="18" t="s">
        <v>39</v>
      </c>
    </row>
    <row r="8591" spans="1:6" x14ac:dyDescent="0.25">
      <c r="A8591">
        <v>304</v>
      </c>
      <c r="B8591">
        <v>201.44</v>
      </c>
      <c r="C8591">
        <v>482</v>
      </c>
      <c r="D8591">
        <v>8.1999999999999993</v>
      </c>
      <c r="E8591">
        <v>64649</v>
      </c>
      <c r="F8591" s="18" t="s">
        <v>39</v>
      </c>
    </row>
    <row r="8592" spans="1:6" x14ac:dyDescent="0.25">
      <c r="A8592">
        <v>303</v>
      </c>
      <c r="B8592">
        <v>200.81</v>
      </c>
      <c r="C8592">
        <v>482</v>
      </c>
      <c r="D8592">
        <v>8.1999999999999993</v>
      </c>
      <c r="E8592">
        <v>64652</v>
      </c>
      <c r="F8592" s="18" t="s">
        <v>39</v>
      </c>
    </row>
    <row r="8593" spans="1:6" x14ac:dyDescent="0.25">
      <c r="A8593">
        <v>303</v>
      </c>
      <c r="B8593">
        <v>200.81</v>
      </c>
      <c r="C8593">
        <v>483</v>
      </c>
      <c r="D8593">
        <v>8.4600000000000009</v>
      </c>
      <c r="E8593">
        <v>64656</v>
      </c>
      <c r="F8593" s="18" t="s">
        <v>39</v>
      </c>
    </row>
    <row r="8594" spans="1:6" x14ac:dyDescent="0.25">
      <c r="A8594">
        <v>303</v>
      </c>
      <c r="B8594">
        <v>200.81</v>
      </c>
      <c r="C8594">
        <v>482</v>
      </c>
      <c r="D8594">
        <v>8.1999999999999993</v>
      </c>
      <c r="E8594">
        <v>64659</v>
      </c>
      <c r="F8594" s="18" t="s">
        <v>39</v>
      </c>
    </row>
    <row r="8595" spans="1:6" x14ac:dyDescent="0.25">
      <c r="A8595">
        <v>304</v>
      </c>
      <c r="B8595">
        <v>201.44</v>
      </c>
      <c r="C8595">
        <v>483</v>
      </c>
      <c r="D8595">
        <v>8.4600000000000009</v>
      </c>
      <c r="E8595">
        <v>64662</v>
      </c>
      <c r="F8595" s="18" t="s">
        <v>39</v>
      </c>
    </row>
    <row r="8596" spans="1:6" x14ac:dyDescent="0.25">
      <c r="A8596">
        <v>304</v>
      </c>
      <c r="B8596">
        <v>201.44</v>
      </c>
      <c r="C8596">
        <v>483</v>
      </c>
      <c r="D8596">
        <v>8.4600000000000009</v>
      </c>
      <c r="E8596">
        <v>64665</v>
      </c>
      <c r="F8596" s="18" t="s">
        <v>39</v>
      </c>
    </row>
    <row r="8597" spans="1:6" x14ac:dyDescent="0.25">
      <c r="A8597">
        <v>308</v>
      </c>
      <c r="B8597">
        <v>203.95</v>
      </c>
      <c r="C8597">
        <v>482</v>
      </c>
      <c r="D8597">
        <v>8.1999999999999993</v>
      </c>
      <c r="E8597">
        <v>64668</v>
      </c>
      <c r="F8597" s="18" t="s">
        <v>39</v>
      </c>
    </row>
    <row r="8598" spans="1:6" x14ac:dyDescent="0.25">
      <c r="A8598">
        <v>309</v>
      </c>
      <c r="B8598">
        <v>204.57</v>
      </c>
      <c r="C8598">
        <v>482</v>
      </c>
      <c r="D8598">
        <v>8.1999999999999993</v>
      </c>
      <c r="E8598">
        <v>64672</v>
      </c>
      <c r="F8598" s="18" t="s">
        <v>39</v>
      </c>
    </row>
    <row r="8599" spans="1:6" x14ac:dyDescent="0.25">
      <c r="A8599">
        <v>309</v>
      </c>
      <c r="B8599">
        <v>204.57</v>
      </c>
      <c r="C8599">
        <v>482</v>
      </c>
      <c r="D8599">
        <v>8.1999999999999993</v>
      </c>
      <c r="E8599">
        <v>64675</v>
      </c>
      <c r="F8599" s="18" t="s">
        <v>39</v>
      </c>
    </row>
    <row r="8600" spans="1:6" x14ac:dyDescent="0.25">
      <c r="A8600">
        <v>305</v>
      </c>
      <c r="B8600">
        <v>202.06</v>
      </c>
      <c r="C8600">
        <v>481</v>
      </c>
      <c r="D8600">
        <v>7.94</v>
      </c>
      <c r="E8600">
        <v>64678</v>
      </c>
      <c r="F8600" s="18" t="s">
        <v>39</v>
      </c>
    </row>
    <row r="8601" spans="1:6" x14ac:dyDescent="0.25">
      <c r="A8601">
        <v>308</v>
      </c>
      <c r="B8601">
        <v>203.95</v>
      </c>
      <c r="C8601">
        <v>483</v>
      </c>
      <c r="D8601">
        <v>8.4600000000000009</v>
      </c>
      <c r="E8601">
        <v>64681</v>
      </c>
      <c r="F8601" s="18" t="s">
        <v>39</v>
      </c>
    </row>
    <row r="8602" spans="1:6" x14ac:dyDescent="0.25">
      <c r="A8602">
        <v>308</v>
      </c>
      <c r="B8602">
        <v>203.95</v>
      </c>
      <c r="C8602">
        <v>482</v>
      </c>
      <c r="D8602">
        <v>8.1999999999999993</v>
      </c>
      <c r="E8602">
        <v>64685</v>
      </c>
      <c r="F8602" s="18" t="s">
        <v>39</v>
      </c>
    </row>
    <row r="8603" spans="1:6" x14ac:dyDescent="0.25">
      <c r="A8603">
        <v>310</v>
      </c>
      <c r="B8603">
        <v>205.2</v>
      </c>
      <c r="C8603">
        <v>482</v>
      </c>
      <c r="D8603">
        <v>8.1999999999999993</v>
      </c>
      <c r="E8603">
        <v>64688</v>
      </c>
      <c r="F8603" s="18" t="s">
        <v>39</v>
      </c>
    </row>
    <row r="8604" spans="1:6" x14ac:dyDescent="0.25">
      <c r="A8604">
        <v>305</v>
      </c>
      <c r="B8604">
        <v>202.06</v>
      </c>
      <c r="C8604">
        <v>481</v>
      </c>
      <c r="D8604">
        <v>7.94</v>
      </c>
      <c r="E8604">
        <v>64691</v>
      </c>
      <c r="F8604" s="18" t="s">
        <v>39</v>
      </c>
    </row>
    <row r="8605" spans="1:6" x14ac:dyDescent="0.25">
      <c r="A8605">
        <v>307</v>
      </c>
      <c r="B8605">
        <v>203.32</v>
      </c>
      <c r="C8605">
        <v>482</v>
      </c>
      <c r="D8605">
        <v>8.1999999999999993</v>
      </c>
      <c r="E8605">
        <v>64694</v>
      </c>
      <c r="F8605" s="18" t="s">
        <v>39</v>
      </c>
    </row>
    <row r="8606" spans="1:6" x14ac:dyDescent="0.25">
      <c r="A8606">
        <v>308</v>
      </c>
      <c r="B8606">
        <v>203.95</v>
      </c>
      <c r="C8606">
        <v>483</v>
      </c>
      <c r="D8606">
        <v>8.4600000000000009</v>
      </c>
      <c r="E8606">
        <v>64698</v>
      </c>
      <c r="F8606" s="18" t="s">
        <v>39</v>
      </c>
    </row>
    <row r="8607" spans="1:6" x14ac:dyDescent="0.25">
      <c r="A8607">
        <v>307</v>
      </c>
      <c r="B8607">
        <v>203.32</v>
      </c>
      <c r="C8607">
        <v>482</v>
      </c>
      <c r="D8607">
        <v>8.1999999999999993</v>
      </c>
      <c r="E8607">
        <v>64701</v>
      </c>
      <c r="F8607" s="18" t="s">
        <v>39</v>
      </c>
    </row>
    <row r="8608" spans="1:6" x14ac:dyDescent="0.25">
      <c r="A8608">
        <v>307</v>
      </c>
      <c r="B8608">
        <v>203.32</v>
      </c>
      <c r="C8608">
        <v>482</v>
      </c>
      <c r="D8608">
        <v>8.1999999999999993</v>
      </c>
      <c r="E8608">
        <v>64704</v>
      </c>
      <c r="F8608" s="18" t="s">
        <v>39</v>
      </c>
    </row>
    <row r="8609" spans="1:6" x14ac:dyDescent="0.25">
      <c r="A8609">
        <v>309</v>
      </c>
      <c r="B8609">
        <v>204.57</v>
      </c>
      <c r="C8609">
        <v>483</v>
      </c>
      <c r="D8609">
        <v>8.4600000000000009</v>
      </c>
      <c r="E8609">
        <v>64707</v>
      </c>
      <c r="F8609" s="18" t="s">
        <v>39</v>
      </c>
    </row>
    <row r="8610" spans="1:6" x14ac:dyDescent="0.25">
      <c r="A8610">
        <v>309</v>
      </c>
      <c r="B8610">
        <v>204.57</v>
      </c>
      <c r="C8610">
        <v>482</v>
      </c>
      <c r="D8610">
        <v>8.1999999999999993</v>
      </c>
      <c r="E8610">
        <v>64710</v>
      </c>
      <c r="F8610" s="18" t="s">
        <v>39</v>
      </c>
    </row>
    <row r="8611" spans="1:6" x14ac:dyDescent="0.25">
      <c r="A8611">
        <v>306</v>
      </c>
      <c r="B8611">
        <v>202.69</v>
      </c>
      <c r="C8611">
        <v>482</v>
      </c>
      <c r="D8611">
        <v>8.1999999999999993</v>
      </c>
      <c r="E8611">
        <v>64714</v>
      </c>
      <c r="F8611" s="18" t="s">
        <v>39</v>
      </c>
    </row>
    <row r="8612" spans="1:6" x14ac:dyDescent="0.25">
      <c r="A8612">
        <v>307</v>
      </c>
      <c r="B8612">
        <v>203.32</v>
      </c>
      <c r="C8612">
        <v>482</v>
      </c>
      <c r="D8612">
        <v>8.1999999999999993</v>
      </c>
      <c r="E8612">
        <v>64717</v>
      </c>
      <c r="F8612" s="18" t="s">
        <v>39</v>
      </c>
    </row>
    <row r="8613" spans="1:6" x14ac:dyDescent="0.25">
      <c r="A8613">
        <v>310</v>
      </c>
      <c r="B8613">
        <v>205.2</v>
      </c>
      <c r="C8613">
        <v>481</v>
      </c>
      <c r="D8613">
        <v>7.94</v>
      </c>
      <c r="E8613">
        <v>64720</v>
      </c>
      <c r="F8613" s="18" t="s">
        <v>39</v>
      </c>
    </row>
    <row r="8614" spans="1:6" x14ac:dyDescent="0.25">
      <c r="A8614">
        <v>311</v>
      </c>
      <c r="B8614">
        <v>205.82</v>
      </c>
      <c r="C8614">
        <v>482</v>
      </c>
      <c r="D8614">
        <v>8.1999999999999993</v>
      </c>
      <c r="E8614">
        <v>64723</v>
      </c>
      <c r="F8614" s="18" t="s">
        <v>39</v>
      </c>
    </row>
    <row r="8615" spans="1:6" x14ac:dyDescent="0.25">
      <c r="A8615">
        <v>313</v>
      </c>
      <c r="B8615">
        <v>207.08</v>
      </c>
      <c r="C8615">
        <v>483</v>
      </c>
      <c r="D8615">
        <v>8.4600000000000009</v>
      </c>
      <c r="E8615">
        <v>64727</v>
      </c>
      <c r="F8615" s="18" t="s">
        <v>39</v>
      </c>
    </row>
    <row r="8616" spans="1:6" x14ac:dyDescent="0.25">
      <c r="A8616">
        <v>313</v>
      </c>
      <c r="B8616">
        <v>207.08</v>
      </c>
      <c r="C8616">
        <v>483</v>
      </c>
      <c r="D8616">
        <v>8.4600000000000009</v>
      </c>
      <c r="E8616">
        <v>64730</v>
      </c>
      <c r="F8616" s="18" t="s">
        <v>39</v>
      </c>
    </row>
    <row r="8617" spans="1:6" x14ac:dyDescent="0.25">
      <c r="A8617">
        <v>315</v>
      </c>
      <c r="B8617">
        <v>208.33</v>
      </c>
      <c r="C8617">
        <v>483</v>
      </c>
      <c r="D8617">
        <v>8.4600000000000009</v>
      </c>
      <c r="E8617">
        <v>64733</v>
      </c>
      <c r="F8617" s="18" t="s">
        <v>39</v>
      </c>
    </row>
    <row r="8618" spans="1:6" x14ac:dyDescent="0.25">
      <c r="A8618">
        <v>312</v>
      </c>
      <c r="B8618">
        <v>206.45</v>
      </c>
      <c r="C8618">
        <v>483</v>
      </c>
      <c r="D8618">
        <v>8.4600000000000009</v>
      </c>
      <c r="E8618">
        <v>64736</v>
      </c>
      <c r="F8618" s="18" t="s">
        <v>39</v>
      </c>
    </row>
    <row r="8619" spans="1:6" x14ac:dyDescent="0.25">
      <c r="A8619">
        <v>310</v>
      </c>
      <c r="B8619">
        <v>205.2</v>
      </c>
      <c r="C8619">
        <v>482</v>
      </c>
      <c r="D8619">
        <v>8.1999999999999993</v>
      </c>
      <c r="E8619">
        <v>64739</v>
      </c>
      <c r="F8619" s="18" t="s">
        <v>39</v>
      </c>
    </row>
    <row r="8620" spans="1:6" x14ac:dyDescent="0.25">
      <c r="A8620">
        <v>310</v>
      </c>
      <c r="B8620">
        <v>205.2</v>
      </c>
      <c r="C8620">
        <v>483</v>
      </c>
      <c r="D8620">
        <v>8.4600000000000009</v>
      </c>
      <c r="E8620">
        <v>64743</v>
      </c>
      <c r="F8620" s="18" t="s">
        <v>39</v>
      </c>
    </row>
    <row r="8621" spans="1:6" x14ac:dyDescent="0.25">
      <c r="A8621">
        <v>316</v>
      </c>
      <c r="B8621">
        <v>208.96</v>
      </c>
      <c r="C8621">
        <v>483</v>
      </c>
      <c r="D8621">
        <v>8.4600000000000009</v>
      </c>
      <c r="E8621">
        <v>64746</v>
      </c>
      <c r="F8621" s="18" t="s">
        <v>39</v>
      </c>
    </row>
    <row r="8622" spans="1:6" x14ac:dyDescent="0.25">
      <c r="A8622">
        <v>315</v>
      </c>
      <c r="B8622">
        <v>208.33</v>
      </c>
      <c r="C8622">
        <v>482</v>
      </c>
      <c r="D8622">
        <v>8.1999999999999993</v>
      </c>
      <c r="E8622">
        <v>64749</v>
      </c>
      <c r="F8622" s="18" t="s">
        <v>39</v>
      </c>
    </row>
    <row r="8623" spans="1:6" x14ac:dyDescent="0.25">
      <c r="A8623">
        <v>316</v>
      </c>
      <c r="B8623">
        <v>208.96</v>
      </c>
      <c r="C8623">
        <v>483</v>
      </c>
      <c r="D8623">
        <v>8.4600000000000009</v>
      </c>
      <c r="E8623">
        <v>64752</v>
      </c>
      <c r="F8623" s="18" t="s">
        <v>39</v>
      </c>
    </row>
    <row r="8624" spans="1:6" x14ac:dyDescent="0.25">
      <c r="A8624">
        <v>312</v>
      </c>
      <c r="B8624">
        <v>206.45</v>
      </c>
      <c r="C8624">
        <v>482</v>
      </c>
      <c r="D8624">
        <v>8.1999999999999993</v>
      </c>
      <c r="E8624">
        <v>64756</v>
      </c>
      <c r="F8624" s="18" t="s">
        <v>39</v>
      </c>
    </row>
    <row r="8625" spans="1:6" x14ac:dyDescent="0.25">
      <c r="A8625">
        <v>312</v>
      </c>
      <c r="B8625">
        <v>206.45</v>
      </c>
      <c r="C8625">
        <v>482</v>
      </c>
      <c r="D8625">
        <v>8.1999999999999993</v>
      </c>
      <c r="E8625">
        <v>64759</v>
      </c>
      <c r="F8625" s="18" t="s">
        <v>39</v>
      </c>
    </row>
    <row r="8626" spans="1:6" x14ac:dyDescent="0.25">
      <c r="A8626">
        <v>308</v>
      </c>
      <c r="B8626">
        <v>203.95</v>
      </c>
      <c r="C8626">
        <v>483</v>
      </c>
      <c r="D8626">
        <v>8.4600000000000009</v>
      </c>
      <c r="E8626">
        <v>64762</v>
      </c>
      <c r="F8626" s="18" t="s">
        <v>39</v>
      </c>
    </row>
    <row r="8627" spans="1:6" x14ac:dyDescent="0.25">
      <c r="A8627">
        <v>311</v>
      </c>
      <c r="B8627">
        <v>205.82</v>
      </c>
      <c r="C8627">
        <v>483</v>
      </c>
      <c r="D8627">
        <v>8.4600000000000009</v>
      </c>
      <c r="E8627">
        <v>64765</v>
      </c>
      <c r="F8627" s="18" t="s">
        <v>39</v>
      </c>
    </row>
    <row r="8628" spans="1:6" x14ac:dyDescent="0.25">
      <c r="A8628">
        <v>310</v>
      </c>
      <c r="B8628">
        <v>205.2</v>
      </c>
      <c r="C8628">
        <v>483</v>
      </c>
      <c r="D8628">
        <v>8.4600000000000009</v>
      </c>
      <c r="E8628">
        <v>64768</v>
      </c>
      <c r="F8628" s="18" t="s">
        <v>39</v>
      </c>
    </row>
    <row r="8629" spans="1:6" x14ac:dyDescent="0.25">
      <c r="A8629">
        <v>309</v>
      </c>
      <c r="B8629">
        <v>204.57</v>
      </c>
      <c r="C8629">
        <v>483</v>
      </c>
      <c r="D8629">
        <v>8.4600000000000009</v>
      </c>
      <c r="E8629">
        <v>64772</v>
      </c>
      <c r="F8629" s="18" t="s">
        <v>39</v>
      </c>
    </row>
    <row r="8630" spans="1:6" x14ac:dyDescent="0.25">
      <c r="A8630">
        <v>307</v>
      </c>
      <c r="B8630">
        <v>203.32</v>
      </c>
      <c r="C8630">
        <v>482</v>
      </c>
      <c r="D8630">
        <v>8.1999999999999993</v>
      </c>
      <c r="E8630">
        <v>64775</v>
      </c>
      <c r="F8630" s="18" t="s">
        <v>39</v>
      </c>
    </row>
    <row r="8631" spans="1:6" x14ac:dyDescent="0.25">
      <c r="A8631">
        <v>307</v>
      </c>
      <c r="B8631">
        <v>203.32</v>
      </c>
      <c r="C8631">
        <v>482</v>
      </c>
      <c r="D8631">
        <v>8.1999999999999993</v>
      </c>
      <c r="E8631">
        <v>64778</v>
      </c>
      <c r="F8631" s="18" t="s">
        <v>39</v>
      </c>
    </row>
    <row r="8632" spans="1:6" x14ac:dyDescent="0.25">
      <c r="A8632">
        <v>306</v>
      </c>
      <c r="B8632">
        <v>202.69</v>
      </c>
      <c r="C8632">
        <v>482</v>
      </c>
      <c r="D8632">
        <v>8.1999999999999993</v>
      </c>
      <c r="E8632">
        <v>64781</v>
      </c>
      <c r="F8632" s="18" t="s">
        <v>39</v>
      </c>
    </row>
    <row r="8633" spans="1:6" x14ac:dyDescent="0.25">
      <c r="A8633">
        <v>308</v>
      </c>
      <c r="B8633">
        <v>203.95</v>
      </c>
      <c r="C8633">
        <v>483</v>
      </c>
      <c r="D8633">
        <v>8.4600000000000009</v>
      </c>
      <c r="E8633">
        <v>64785</v>
      </c>
      <c r="F8633" s="18" t="s">
        <v>39</v>
      </c>
    </row>
    <row r="8634" spans="1:6" x14ac:dyDescent="0.25">
      <c r="A8634">
        <v>309</v>
      </c>
      <c r="B8634">
        <v>204.57</v>
      </c>
      <c r="C8634">
        <v>483</v>
      </c>
      <c r="D8634">
        <v>8.4600000000000009</v>
      </c>
      <c r="E8634">
        <v>64788</v>
      </c>
      <c r="F8634" s="18" t="s">
        <v>39</v>
      </c>
    </row>
    <row r="8635" spans="1:6" x14ac:dyDescent="0.25">
      <c r="A8635">
        <v>308</v>
      </c>
      <c r="B8635">
        <v>203.95</v>
      </c>
      <c r="C8635">
        <v>483</v>
      </c>
      <c r="D8635">
        <v>8.4600000000000009</v>
      </c>
      <c r="E8635">
        <v>64791</v>
      </c>
      <c r="F8635" s="18" t="s">
        <v>39</v>
      </c>
    </row>
    <row r="8636" spans="1:6" x14ac:dyDescent="0.25">
      <c r="A8636">
        <v>307</v>
      </c>
      <c r="B8636">
        <v>203.32</v>
      </c>
      <c r="C8636">
        <v>483</v>
      </c>
      <c r="D8636">
        <v>8.4600000000000009</v>
      </c>
      <c r="E8636">
        <v>64794</v>
      </c>
      <c r="F8636" s="18" t="s">
        <v>39</v>
      </c>
    </row>
    <row r="8637" spans="1:6" x14ac:dyDescent="0.25">
      <c r="A8637">
        <v>309</v>
      </c>
      <c r="B8637">
        <v>204.57</v>
      </c>
      <c r="C8637">
        <v>483</v>
      </c>
      <c r="D8637">
        <v>8.4600000000000009</v>
      </c>
      <c r="E8637">
        <v>64798</v>
      </c>
      <c r="F8637" s="18" t="s">
        <v>39</v>
      </c>
    </row>
    <row r="8638" spans="1:6" x14ac:dyDescent="0.25">
      <c r="A8638">
        <v>307</v>
      </c>
      <c r="B8638">
        <v>203.32</v>
      </c>
      <c r="C8638">
        <v>482</v>
      </c>
      <c r="D8638">
        <v>8.1999999999999993</v>
      </c>
      <c r="E8638">
        <v>64801</v>
      </c>
      <c r="F8638" s="18" t="s">
        <v>39</v>
      </c>
    </row>
    <row r="8639" spans="1:6" x14ac:dyDescent="0.25">
      <c r="A8639">
        <v>306</v>
      </c>
      <c r="B8639">
        <v>202.69</v>
      </c>
      <c r="C8639">
        <v>483</v>
      </c>
      <c r="D8639">
        <v>8.4600000000000009</v>
      </c>
      <c r="E8639">
        <v>64804</v>
      </c>
      <c r="F8639" s="18" t="s">
        <v>39</v>
      </c>
    </row>
    <row r="8640" spans="1:6" x14ac:dyDescent="0.25">
      <c r="A8640">
        <v>307</v>
      </c>
      <c r="B8640">
        <v>203.32</v>
      </c>
      <c r="C8640">
        <v>483</v>
      </c>
      <c r="D8640">
        <v>8.4600000000000009</v>
      </c>
      <c r="E8640">
        <v>64807</v>
      </c>
      <c r="F8640" s="18" t="s">
        <v>39</v>
      </c>
    </row>
    <row r="8641" spans="1:6" x14ac:dyDescent="0.25">
      <c r="A8641">
        <v>304</v>
      </c>
      <c r="B8641">
        <v>201.44</v>
      </c>
      <c r="C8641">
        <v>482</v>
      </c>
      <c r="D8641">
        <v>8.1999999999999993</v>
      </c>
      <c r="E8641">
        <v>64810</v>
      </c>
      <c r="F8641" s="18" t="s">
        <v>39</v>
      </c>
    </row>
    <row r="8642" spans="1:6" x14ac:dyDescent="0.25">
      <c r="A8642">
        <v>305</v>
      </c>
      <c r="B8642">
        <v>202.06</v>
      </c>
      <c r="C8642">
        <v>483</v>
      </c>
      <c r="D8642">
        <v>8.4600000000000009</v>
      </c>
      <c r="E8642">
        <v>64814</v>
      </c>
      <c r="F8642" s="18" t="s">
        <v>39</v>
      </c>
    </row>
    <row r="8643" spans="1:6" x14ac:dyDescent="0.25">
      <c r="A8643">
        <v>304</v>
      </c>
      <c r="B8643">
        <v>201.44</v>
      </c>
      <c r="C8643">
        <v>483</v>
      </c>
      <c r="D8643">
        <v>8.4600000000000009</v>
      </c>
      <c r="E8643">
        <v>64817</v>
      </c>
      <c r="F8643" s="18" t="s">
        <v>39</v>
      </c>
    </row>
    <row r="8644" spans="1:6" x14ac:dyDescent="0.25">
      <c r="A8644">
        <v>304</v>
      </c>
      <c r="B8644">
        <v>201.44</v>
      </c>
      <c r="C8644">
        <v>483</v>
      </c>
      <c r="D8644">
        <v>8.4600000000000009</v>
      </c>
      <c r="E8644">
        <v>64820</v>
      </c>
      <c r="F8644" s="18" t="s">
        <v>39</v>
      </c>
    </row>
    <row r="8645" spans="1:6" x14ac:dyDescent="0.25">
      <c r="A8645">
        <v>303</v>
      </c>
      <c r="B8645">
        <v>200.81</v>
      </c>
      <c r="C8645">
        <v>483</v>
      </c>
      <c r="D8645">
        <v>8.4600000000000009</v>
      </c>
      <c r="E8645">
        <v>64823</v>
      </c>
      <c r="F8645" s="18" t="s">
        <v>39</v>
      </c>
    </row>
    <row r="8646" spans="1:6" x14ac:dyDescent="0.25">
      <c r="A8646">
        <v>309</v>
      </c>
      <c r="B8646">
        <v>204.57</v>
      </c>
      <c r="C8646">
        <v>482</v>
      </c>
      <c r="D8646">
        <v>8.1999999999999993</v>
      </c>
      <c r="E8646">
        <v>64826</v>
      </c>
      <c r="F8646" s="18" t="s">
        <v>39</v>
      </c>
    </row>
    <row r="8647" spans="1:6" x14ac:dyDescent="0.25">
      <c r="A8647">
        <v>309</v>
      </c>
      <c r="B8647">
        <v>204.57</v>
      </c>
      <c r="C8647">
        <v>483</v>
      </c>
      <c r="D8647">
        <v>8.4600000000000009</v>
      </c>
      <c r="E8647">
        <v>64830</v>
      </c>
      <c r="F8647" s="18" t="s">
        <v>39</v>
      </c>
    </row>
    <row r="8648" spans="1:6" x14ac:dyDescent="0.25">
      <c r="A8648">
        <v>311</v>
      </c>
      <c r="B8648">
        <v>205.82</v>
      </c>
      <c r="C8648">
        <v>483</v>
      </c>
      <c r="D8648">
        <v>8.4600000000000009</v>
      </c>
      <c r="E8648">
        <v>64833</v>
      </c>
      <c r="F8648" s="18" t="s">
        <v>39</v>
      </c>
    </row>
    <row r="8649" spans="1:6" x14ac:dyDescent="0.25">
      <c r="A8649">
        <v>310</v>
      </c>
      <c r="B8649">
        <v>205.2</v>
      </c>
      <c r="C8649">
        <v>482</v>
      </c>
      <c r="D8649">
        <v>8.1999999999999993</v>
      </c>
      <c r="E8649">
        <v>64836</v>
      </c>
      <c r="F8649" s="18" t="s">
        <v>39</v>
      </c>
    </row>
    <row r="8650" spans="1:6" x14ac:dyDescent="0.25">
      <c r="A8650">
        <v>313</v>
      </c>
      <c r="B8650">
        <v>207.08</v>
      </c>
      <c r="C8650">
        <v>483</v>
      </c>
      <c r="D8650">
        <v>8.4600000000000009</v>
      </c>
      <c r="E8650">
        <v>64839</v>
      </c>
      <c r="F8650" s="18" t="s">
        <v>39</v>
      </c>
    </row>
    <row r="8651" spans="1:6" x14ac:dyDescent="0.25">
      <c r="A8651">
        <v>311</v>
      </c>
      <c r="B8651">
        <v>205.82</v>
      </c>
      <c r="C8651">
        <v>483</v>
      </c>
      <c r="D8651">
        <v>8.4600000000000009</v>
      </c>
      <c r="E8651">
        <v>64843</v>
      </c>
      <c r="F8651" s="18" t="s">
        <v>39</v>
      </c>
    </row>
    <row r="8652" spans="1:6" x14ac:dyDescent="0.25">
      <c r="A8652">
        <v>316</v>
      </c>
      <c r="B8652">
        <v>208.96</v>
      </c>
      <c r="C8652">
        <v>484</v>
      </c>
      <c r="D8652">
        <v>8.7100000000000009</v>
      </c>
      <c r="E8652">
        <v>64846</v>
      </c>
      <c r="F8652" s="18" t="s">
        <v>39</v>
      </c>
    </row>
    <row r="8653" spans="1:6" x14ac:dyDescent="0.25">
      <c r="A8653">
        <v>316</v>
      </c>
      <c r="B8653">
        <v>208.96</v>
      </c>
      <c r="C8653">
        <v>484</v>
      </c>
      <c r="D8653">
        <v>8.7100000000000009</v>
      </c>
      <c r="E8653">
        <v>64849</v>
      </c>
      <c r="F8653" s="18" t="s">
        <v>39</v>
      </c>
    </row>
    <row r="8654" spans="1:6" x14ac:dyDescent="0.25">
      <c r="A8654">
        <v>316</v>
      </c>
      <c r="B8654">
        <v>208.96</v>
      </c>
      <c r="C8654">
        <v>483</v>
      </c>
      <c r="D8654">
        <v>8.4600000000000009</v>
      </c>
      <c r="E8654">
        <v>64852</v>
      </c>
      <c r="F8654" s="18" t="s">
        <v>39</v>
      </c>
    </row>
    <row r="8655" spans="1:6" x14ac:dyDescent="0.25">
      <c r="A8655">
        <v>317</v>
      </c>
      <c r="B8655">
        <v>209.58</v>
      </c>
      <c r="C8655">
        <v>484</v>
      </c>
      <c r="D8655">
        <v>8.7100000000000009</v>
      </c>
      <c r="E8655">
        <v>64856</v>
      </c>
      <c r="F8655" s="18" t="s">
        <v>39</v>
      </c>
    </row>
    <row r="8656" spans="1:6" x14ac:dyDescent="0.25">
      <c r="A8656">
        <v>315</v>
      </c>
      <c r="B8656">
        <v>208.33</v>
      </c>
      <c r="C8656">
        <v>483</v>
      </c>
      <c r="D8656">
        <v>8.4600000000000009</v>
      </c>
      <c r="E8656">
        <v>64859</v>
      </c>
      <c r="F8656" s="18" t="s">
        <v>39</v>
      </c>
    </row>
    <row r="8657" spans="1:6" x14ac:dyDescent="0.25">
      <c r="A8657">
        <v>317</v>
      </c>
      <c r="B8657">
        <v>209.58</v>
      </c>
      <c r="C8657">
        <v>483</v>
      </c>
      <c r="D8657">
        <v>8.4600000000000009</v>
      </c>
      <c r="E8657">
        <v>64862</v>
      </c>
      <c r="F8657" s="18" t="s">
        <v>39</v>
      </c>
    </row>
    <row r="8658" spans="1:6" x14ac:dyDescent="0.25">
      <c r="A8658">
        <v>316</v>
      </c>
      <c r="B8658">
        <v>208.96</v>
      </c>
      <c r="C8658">
        <v>483</v>
      </c>
      <c r="D8658">
        <v>8.4600000000000009</v>
      </c>
      <c r="E8658">
        <v>64865</v>
      </c>
      <c r="F8658" s="18" t="s">
        <v>39</v>
      </c>
    </row>
    <row r="8659" spans="1:6" x14ac:dyDescent="0.25">
      <c r="A8659">
        <v>312</v>
      </c>
      <c r="B8659">
        <v>206.45</v>
      </c>
      <c r="C8659">
        <v>484</v>
      </c>
      <c r="D8659">
        <v>8.7100000000000009</v>
      </c>
      <c r="E8659">
        <v>64869</v>
      </c>
      <c r="F8659" s="18" t="s">
        <v>39</v>
      </c>
    </row>
    <row r="8660" spans="1:6" x14ac:dyDescent="0.25">
      <c r="A8660">
        <v>313</v>
      </c>
      <c r="B8660">
        <v>207.08</v>
      </c>
      <c r="C8660">
        <v>483</v>
      </c>
      <c r="D8660">
        <v>8.4600000000000009</v>
      </c>
      <c r="E8660">
        <v>64872</v>
      </c>
      <c r="F8660" s="18" t="s">
        <v>39</v>
      </c>
    </row>
    <row r="8661" spans="1:6" x14ac:dyDescent="0.25">
      <c r="A8661">
        <v>314</v>
      </c>
      <c r="B8661">
        <v>207.7</v>
      </c>
      <c r="C8661">
        <v>483</v>
      </c>
      <c r="D8661">
        <v>8.4600000000000009</v>
      </c>
      <c r="E8661">
        <v>64875</v>
      </c>
      <c r="F8661" s="18" t="s">
        <v>39</v>
      </c>
    </row>
    <row r="8662" spans="1:6" x14ac:dyDescent="0.25">
      <c r="A8662">
        <v>325</v>
      </c>
      <c r="B8662">
        <v>214.59</v>
      </c>
      <c r="C8662">
        <v>482</v>
      </c>
      <c r="D8662">
        <v>8.1999999999999993</v>
      </c>
      <c r="E8662">
        <v>64878</v>
      </c>
      <c r="F8662" s="18" t="s">
        <v>39</v>
      </c>
    </row>
    <row r="8663" spans="1:6" x14ac:dyDescent="0.25">
      <c r="A8663">
        <v>325</v>
      </c>
      <c r="B8663">
        <v>214.59</v>
      </c>
      <c r="C8663">
        <v>484</v>
      </c>
      <c r="D8663">
        <v>8.7100000000000009</v>
      </c>
      <c r="E8663">
        <v>64882</v>
      </c>
      <c r="F8663" s="18" t="s">
        <v>39</v>
      </c>
    </row>
    <row r="8664" spans="1:6" x14ac:dyDescent="0.25">
      <c r="A8664">
        <v>326</v>
      </c>
      <c r="B8664">
        <v>215.22</v>
      </c>
      <c r="C8664">
        <v>484</v>
      </c>
      <c r="D8664">
        <v>8.7100000000000009</v>
      </c>
      <c r="E8664">
        <v>64885</v>
      </c>
      <c r="F8664" s="18" t="s">
        <v>39</v>
      </c>
    </row>
    <row r="8665" spans="1:6" x14ac:dyDescent="0.25">
      <c r="A8665">
        <v>325</v>
      </c>
      <c r="B8665">
        <v>214.59</v>
      </c>
      <c r="C8665">
        <v>483</v>
      </c>
      <c r="D8665">
        <v>8.4600000000000009</v>
      </c>
      <c r="E8665">
        <v>64888</v>
      </c>
      <c r="F8665" s="18" t="s">
        <v>39</v>
      </c>
    </row>
    <row r="8666" spans="1:6" x14ac:dyDescent="0.25">
      <c r="A8666">
        <v>322</v>
      </c>
      <c r="B8666">
        <v>212.71</v>
      </c>
      <c r="C8666">
        <v>484</v>
      </c>
      <c r="D8666">
        <v>8.7100000000000009</v>
      </c>
      <c r="E8666">
        <v>64891</v>
      </c>
      <c r="F8666" s="18" t="s">
        <v>39</v>
      </c>
    </row>
    <row r="8667" spans="1:6" x14ac:dyDescent="0.25">
      <c r="A8667">
        <v>324</v>
      </c>
      <c r="B8667">
        <v>213.97</v>
      </c>
      <c r="C8667">
        <v>484</v>
      </c>
      <c r="D8667">
        <v>8.7100000000000009</v>
      </c>
      <c r="E8667">
        <v>64895</v>
      </c>
      <c r="F8667" s="18" t="s">
        <v>39</v>
      </c>
    </row>
    <row r="8668" spans="1:6" x14ac:dyDescent="0.25">
      <c r="A8668">
        <v>325</v>
      </c>
      <c r="B8668">
        <v>214.59</v>
      </c>
      <c r="C8668">
        <v>483</v>
      </c>
      <c r="D8668">
        <v>8.4600000000000009</v>
      </c>
      <c r="E8668">
        <v>64898</v>
      </c>
      <c r="F8668" s="18" t="s">
        <v>39</v>
      </c>
    </row>
    <row r="8669" spans="1:6" x14ac:dyDescent="0.25">
      <c r="A8669">
        <v>324</v>
      </c>
      <c r="B8669">
        <v>213.97</v>
      </c>
      <c r="C8669">
        <v>484</v>
      </c>
      <c r="D8669">
        <v>8.7100000000000009</v>
      </c>
      <c r="E8669">
        <v>64901</v>
      </c>
      <c r="F8669" s="18" t="s">
        <v>39</v>
      </c>
    </row>
    <row r="8670" spans="1:6" x14ac:dyDescent="0.25">
      <c r="A8670">
        <v>325</v>
      </c>
      <c r="B8670">
        <v>214.59</v>
      </c>
      <c r="C8670">
        <v>485</v>
      </c>
      <c r="D8670">
        <v>8.9700000000000006</v>
      </c>
      <c r="E8670">
        <v>64904</v>
      </c>
      <c r="F8670" s="18" t="s">
        <v>39</v>
      </c>
    </row>
    <row r="8671" spans="1:6" x14ac:dyDescent="0.25">
      <c r="A8671">
        <v>325</v>
      </c>
      <c r="B8671">
        <v>214.59</v>
      </c>
      <c r="C8671">
        <v>485</v>
      </c>
      <c r="D8671">
        <v>8.9700000000000006</v>
      </c>
      <c r="E8671">
        <v>64908</v>
      </c>
      <c r="F8671" s="18" t="s">
        <v>39</v>
      </c>
    </row>
    <row r="8672" spans="1:6" x14ac:dyDescent="0.25">
      <c r="A8672">
        <v>328</v>
      </c>
      <c r="B8672">
        <v>216.47</v>
      </c>
      <c r="C8672">
        <v>485</v>
      </c>
      <c r="D8672">
        <v>8.9700000000000006</v>
      </c>
      <c r="E8672">
        <v>64911</v>
      </c>
      <c r="F8672" s="18" t="s">
        <v>39</v>
      </c>
    </row>
    <row r="8673" spans="1:6" x14ac:dyDescent="0.25">
      <c r="A8673">
        <v>332</v>
      </c>
      <c r="B8673">
        <v>218.98</v>
      </c>
      <c r="C8673">
        <v>485</v>
      </c>
      <c r="D8673">
        <v>8.9700000000000006</v>
      </c>
      <c r="E8673">
        <v>64914</v>
      </c>
      <c r="F8673" s="18" t="s">
        <v>39</v>
      </c>
    </row>
    <row r="8674" spans="1:6" x14ac:dyDescent="0.25">
      <c r="A8674">
        <v>333</v>
      </c>
      <c r="B8674">
        <v>219.6</v>
      </c>
      <c r="C8674">
        <v>484</v>
      </c>
      <c r="D8674">
        <v>8.7100000000000009</v>
      </c>
      <c r="E8674">
        <v>64917</v>
      </c>
      <c r="F8674" s="18" t="s">
        <v>39</v>
      </c>
    </row>
    <row r="8675" spans="1:6" x14ac:dyDescent="0.25">
      <c r="A8675">
        <v>334</v>
      </c>
      <c r="B8675">
        <v>220.23</v>
      </c>
      <c r="C8675">
        <v>483</v>
      </c>
      <c r="D8675">
        <v>8.4600000000000009</v>
      </c>
      <c r="E8675">
        <v>64921</v>
      </c>
      <c r="F8675" s="18" t="s">
        <v>39</v>
      </c>
    </row>
    <row r="8676" spans="1:6" x14ac:dyDescent="0.25">
      <c r="A8676">
        <v>336</v>
      </c>
      <c r="B8676">
        <v>221.48</v>
      </c>
      <c r="C8676">
        <v>485</v>
      </c>
      <c r="D8676">
        <v>8.9700000000000006</v>
      </c>
      <c r="E8676">
        <v>64924</v>
      </c>
      <c r="F8676" s="18" t="s">
        <v>39</v>
      </c>
    </row>
    <row r="8677" spans="1:6" x14ac:dyDescent="0.25">
      <c r="A8677">
        <v>333</v>
      </c>
      <c r="B8677">
        <v>219.6</v>
      </c>
      <c r="C8677">
        <v>486</v>
      </c>
      <c r="D8677">
        <v>9.23</v>
      </c>
      <c r="E8677">
        <v>64927</v>
      </c>
      <c r="F8677" s="18" t="s">
        <v>39</v>
      </c>
    </row>
    <row r="8678" spans="1:6" x14ac:dyDescent="0.25">
      <c r="A8678">
        <v>335</v>
      </c>
      <c r="B8678">
        <v>220.85</v>
      </c>
      <c r="C8678">
        <v>485</v>
      </c>
      <c r="D8678">
        <v>8.9700000000000006</v>
      </c>
      <c r="E8678">
        <v>64930</v>
      </c>
      <c r="F8678" s="18" t="s">
        <v>39</v>
      </c>
    </row>
    <row r="8679" spans="1:6" x14ac:dyDescent="0.25">
      <c r="A8679">
        <v>336</v>
      </c>
      <c r="B8679">
        <v>221.48</v>
      </c>
      <c r="C8679">
        <v>486</v>
      </c>
      <c r="D8679">
        <v>9.23</v>
      </c>
      <c r="E8679">
        <v>64933</v>
      </c>
      <c r="F8679" s="18" t="s">
        <v>39</v>
      </c>
    </row>
    <row r="8680" spans="1:6" x14ac:dyDescent="0.25">
      <c r="A8680">
        <v>339</v>
      </c>
      <c r="B8680">
        <v>223.36</v>
      </c>
      <c r="C8680">
        <v>486</v>
      </c>
      <c r="D8680">
        <v>9.23</v>
      </c>
      <c r="E8680">
        <v>64937</v>
      </c>
      <c r="F8680" s="18" t="s">
        <v>39</v>
      </c>
    </row>
    <row r="8681" spans="1:6" x14ac:dyDescent="0.25">
      <c r="A8681">
        <v>349</v>
      </c>
      <c r="B8681">
        <v>229.62</v>
      </c>
      <c r="C8681">
        <v>485</v>
      </c>
      <c r="D8681">
        <v>8.9700000000000006</v>
      </c>
      <c r="E8681">
        <v>64940</v>
      </c>
      <c r="F8681" s="18" t="s">
        <v>39</v>
      </c>
    </row>
    <row r="8682" spans="1:6" x14ac:dyDescent="0.25">
      <c r="A8682">
        <v>327</v>
      </c>
      <c r="B8682">
        <v>215.85</v>
      </c>
      <c r="C8682">
        <v>488</v>
      </c>
      <c r="D8682">
        <v>9.74</v>
      </c>
      <c r="E8682">
        <v>64943</v>
      </c>
      <c r="F8682" s="18" t="s">
        <v>39</v>
      </c>
    </row>
    <row r="8683" spans="1:6" x14ac:dyDescent="0.25">
      <c r="A8683">
        <v>329</v>
      </c>
      <c r="B8683">
        <v>217.1</v>
      </c>
      <c r="C8683">
        <v>490</v>
      </c>
      <c r="D8683">
        <v>10.25</v>
      </c>
      <c r="E8683">
        <v>64946</v>
      </c>
      <c r="F8683" s="18" t="s">
        <v>39</v>
      </c>
    </row>
    <row r="8684" spans="1:6" x14ac:dyDescent="0.25">
      <c r="A8684">
        <v>335</v>
      </c>
      <c r="B8684">
        <v>220.85</v>
      </c>
      <c r="C8684">
        <v>491</v>
      </c>
      <c r="D8684">
        <v>10.51</v>
      </c>
      <c r="E8684">
        <v>64950</v>
      </c>
      <c r="F8684" s="18" t="s">
        <v>39</v>
      </c>
    </row>
    <row r="8685" spans="1:6" x14ac:dyDescent="0.25">
      <c r="A8685">
        <v>325</v>
      </c>
      <c r="B8685">
        <v>214.59</v>
      </c>
      <c r="C8685">
        <v>491</v>
      </c>
      <c r="D8685">
        <v>10.51</v>
      </c>
      <c r="E8685">
        <v>64953</v>
      </c>
      <c r="F8685" s="18" t="s">
        <v>39</v>
      </c>
    </row>
    <row r="8686" spans="1:6" x14ac:dyDescent="0.25">
      <c r="A8686">
        <v>332</v>
      </c>
      <c r="B8686">
        <v>218.98</v>
      </c>
      <c r="C8686">
        <v>490</v>
      </c>
      <c r="D8686">
        <v>10.25</v>
      </c>
      <c r="E8686">
        <v>64956</v>
      </c>
      <c r="F8686" s="18" t="s">
        <v>39</v>
      </c>
    </row>
    <row r="8687" spans="1:6" x14ac:dyDescent="0.25">
      <c r="A8687">
        <v>333</v>
      </c>
      <c r="B8687">
        <v>219.6</v>
      </c>
      <c r="C8687">
        <v>491</v>
      </c>
      <c r="D8687">
        <v>10.51</v>
      </c>
      <c r="E8687">
        <v>64959</v>
      </c>
      <c r="F8687" s="18" t="s">
        <v>39</v>
      </c>
    </row>
    <row r="8688" spans="1:6" x14ac:dyDescent="0.25">
      <c r="A8688">
        <v>332</v>
      </c>
      <c r="B8688">
        <v>218.98</v>
      </c>
      <c r="C8688">
        <v>488</v>
      </c>
      <c r="D8688">
        <v>9.74</v>
      </c>
      <c r="E8688">
        <v>64963</v>
      </c>
      <c r="F8688" s="18" t="s">
        <v>39</v>
      </c>
    </row>
    <row r="8689" spans="1:6" x14ac:dyDescent="0.25">
      <c r="A8689">
        <v>342</v>
      </c>
      <c r="B8689">
        <v>225.24</v>
      </c>
      <c r="C8689">
        <v>489</v>
      </c>
      <c r="D8689">
        <v>10</v>
      </c>
      <c r="E8689">
        <v>64966</v>
      </c>
      <c r="F8689" s="18" t="s">
        <v>39</v>
      </c>
    </row>
    <row r="8690" spans="1:6" x14ac:dyDescent="0.25">
      <c r="A8690">
        <v>357</v>
      </c>
      <c r="B8690">
        <v>234.63</v>
      </c>
      <c r="C8690">
        <v>491</v>
      </c>
      <c r="D8690">
        <v>10.51</v>
      </c>
      <c r="E8690">
        <v>64969</v>
      </c>
      <c r="F8690" s="18" t="s">
        <v>39</v>
      </c>
    </row>
    <row r="8691" spans="1:6" x14ac:dyDescent="0.25">
      <c r="A8691">
        <v>361</v>
      </c>
      <c r="B8691">
        <v>237.14</v>
      </c>
      <c r="C8691">
        <v>492</v>
      </c>
      <c r="D8691">
        <v>10.76</v>
      </c>
      <c r="E8691">
        <v>64972</v>
      </c>
      <c r="F8691" s="18" t="s">
        <v>39</v>
      </c>
    </row>
    <row r="8692" spans="1:6" x14ac:dyDescent="0.25">
      <c r="A8692">
        <v>368</v>
      </c>
      <c r="B8692">
        <v>241.53</v>
      </c>
      <c r="C8692">
        <v>491</v>
      </c>
      <c r="D8692">
        <v>10.51</v>
      </c>
      <c r="E8692">
        <v>64976</v>
      </c>
      <c r="F8692" s="18" t="s">
        <v>39</v>
      </c>
    </row>
    <row r="8693" spans="1:6" x14ac:dyDescent="0.25">
      <c r="A8693">
        <v>363</v>
      </c>
      <c r="B8693">
        <v>238.39</v>
      </c>
      <c r="C8693">
        <v>491</v>
      </c>
      <c r="D8693">
        <v>10.51</v>
      </c>
      <c r="E8693">
        <v>64979</v>
      </c>
      <c r="F8693" s="18" t="s">
        <v>39</v>
      </c>
    </row>
    <row r="8694" spans="1:6" x14ac:dyDescent="0.25">
      <c r="A8694">
        <v>369</v>
      </c>
      <c r="B8694">
        <v>242.16</v>
      </c>
      <c r="C8694">
        <v>491</v>
      </c>
      <c r="D8694">
        <v>10.51</v>
      </c>
      <c r="E8694">
        <v>64982</v>
      </c>
      <c r="F8694" s="18" t="s">
        <v>39</v>
      </c>
    </row>
    <row r="8695" spans="1:6" x14ac:dyDescent="0.25">
      <c r="A8695">
        <v>384</v>
      </c>
      <c r="B8695">
        <v>251.57</v>
      </c>
      <c r="C8695">
        <v>491</v>
      </c>
      <c r="D8695">
        <v>10.51</v>
      </c>
      <c r="E8695">
        <v>64985</v>
      </c>
      <c r="F8695" s="18" t="s">
        <v>39</v>
      </c>
    </row>
    <row r="8696" spans="1:6" x14ac:dyDescent="0.25">
      <c r="A8696">
        <v>389</v>
      </c>
      <c r="B8696">
        <v>254.72</v>
      </c>
      <c r="C8696">
        <v>490</v>
      </c>
      <c r="D8696">
        <v>10.25</v>
      </c>
      <c r="E8696">
        <v>64988</v>
      </c>
      <c r="F8696" s="18" t="s">
        <v>39</v>
      </c>
    </row>
    <row r="8697" spans="1:6" x14ac:dyDescent="0.25">
      <c r="A8697">
        <v>403</v>
      </c>
      <c r="B8697">
        <v>263.52999999999997</v>
      </c>
      <c r="C8697">
        <v>491</v>
      </c>
      <c r="D8697">
        <v>10.51</v>
      </c>
      <c r="E8697">
        <v>64992</v>
      </c>
      <c r="F8697" s="18" t="s">
        <v>39</v>
      </c>
    </row>
    <row r="8698" spans="1:6" x14ac:dyDescent="0.25">
      <c r="A8698">
        <v>423</v>
      </c>
      <c r="B8698">
        <v>276.17</v>
      </c>
      <c r="C8698">
        <v>491</v>
      </c>
      <c r="D8698">
        <v>10.51</v>
      </c>
      <c r="E8698">
        <v>64995</v>
      </c>
      <c r="F8698" s="18" t="s">
        <v>39</v>
      </c>
    </row>
    <row r="8699" spans="1:6" x14ac:dyDescent="0.25">
      <c r="A8699">
        <v>428</v>
      </c>
      <c r="B8699">
        <v>279.33999999999997</v>
      </c>
      <c r="C8699">
        <v>492</v>
      </c>
      <c r="D8699">
        <v>10.76</v>
      </c>
      <c r="E8699">
        <v>64998</v>
      </c>
      <c r="F8699" s="18" t="s">
        <v>39</v>
      </c>
    </row>
    <row r="8700" spans="1:6" x14ac:dyDescent="0.25">
      <c r="A8700">
        <v>431</v>
      </c>
      <c r="B8700">
        <v>281.24</v>
      </c>
      <c r="C8700">
        <v>491</v>
      </c>
      <c r="D8700">
        <v>10.51</v>
      </c>
      <c r="E8700">
        <v>65001</v>
      </c>
      <c r="F8700" s="18" t="s">
        <v>39</v>
      </c>
    </row>
    <row r="8701" spans="1:6" x14ac:dyDescent="0.25">
      <c r="A8701">
        <v>421</v>
      </c>
      <c r="B8701">
        <v>274.89999999999998</v>
      </c>
      <c r="C8701">
        <v>491</v>
      </c>
      <c r="D8701">
        <v>10.51</v>
      </c>
      <c r="E8701">
        <v>65005</v>
      </c>
      <c r="F8701" s="18" t="s">
        <v>39</v>
      </c>
    </row>
    <row r="8702" spans="1:6" x14ac:dyDescent="0.25">
      <c r="A8702">
        <v>420</v>
      </c>
      <c r="B8702">
        <v>274.27</v>
      </c>
      <c r="C8702">
        <v>491</v>
      </c>
      <c r="D8702">
        <v>10.51</v>
      </c>
      <c r="E8702">
        <v>65008</v>
      </c>
      <c r="F8702" s="18" t="s">
        <v>39</v>
      </c>
    </row>
    <row r="8703" spans="1:6" x14ac:dyDescent="0.25">
      <c r="A8703">
        <v>427</v>
      </c>
      <c r="B8703">
        <v>278.7</v>
      </c>
      <c r="C8703">
        <v>491</v>
      </c>
      <c r="D8703">
        <v>10.51</v>
      </c>
      <c r="E8703">
        <v>65011</v>
      </c>
      <c r="F8703" s="18" t="s">
        <v>39</v>
      </c>
    </row>
    <row r="8704" spans="1:6" x14ac:dyDescent="0.25">
      <c r="A8704">
        <v>429</v>
      </c>
      <c r="B8704">
        <v>279.97000000000003</v>
      </c>
      <c r="C8704">
        <v>491</v>
      </c>
      <c r="D8704">
        <v>10.51</v>
      </c>
      <c r="E8704">
        <v>65014</v>
      </c>
      <c r="F8704" s="18" t="s">
        <v>39</v>
      </c>
    </row>
    <row r="8705" spans="1:6" x14ac:dyDescent="0.25">
      <c r="A8705">
        <v>429</v>
      </c>
      <c r="B8705">
        <v>279.97000000000003</v>
      </c>
      <c r="C8705">
        <v>491</v>
      </c>
      <c r="D8705">
        <v>10.51</v>
      </c>
      <c r="E8705">
        <v>65018</v>
      </c>
      <c r="F8705" s="18" t="s">
        <v>39</v>
      </c>
    </row>
    <row r="8706" spans="1:6" x14ac:dyDescent="0.25">
      <c r="A8706">
        <v>428</v>
      </c>
      <c r="B8706">
        <v>279.33999999999997</v>
      </c>
      <c r="C8706">
        <v>490</v>
      </c>
      <c r="D8706">
        <v>10.25</v>
      </c>
      <c r="E8706">
        <v>65021</v>
      </c>
      <c r="F8706" s="18" t="s">
        <v>39</v>
      </c>
    </row>
    <row r="8707" spans="1:6" x14ac:dyDescent="0.25">
      <c r="A8707">
        <v>428</v>
      </c>
      <c r="B8707">
        <v>279.33999999999997</v>
      </c>
      <c r="C8707">
        <v>492</v>
      </c>
      <c r="D8707">
        <v>10.76</v>
      </c>
      <c r="E8707">
        <v>65024</v>
      </c>
      <c r="F8707" s="18" t="s">
        <v>39</v>
      </c>
    </row>
    <row r="8708" spans="1:6" x14ac:dyDescent="0.25">
      <c r="A8708">
        <v>431</v>
      </c>
      <c r="B8708">
        <v>281.24</v>
      </c>
      <c r="C8708">
        <v>491</v>
      </c>
      <c r="D8708">
        <v>10.51</v>
      </c>
      <c r="E8708">
        <v>65027</v>
      </c>
      <c r="F8708" s="18" t="s">
        <v>39</v>
      </c>
    </row>
    <row r="8709" spans="1:6" x14ac:dyDescent="0.25">
      <c r="A8709">
        <v>428</v>
      </c>
      <c r="B8709">
        <v>279.33999999999997</v>
      </c>
      <c r="C8709">
        <v>492</v>
      </c>
      <c r="D8709">
        <v>10.76</v>
      </c>
      <c r="E8709">
        <v>65030</v>
      </c>
      <c r="F8709" s="18" t="s">
        <v>39</v>
      </c>
    </row>
    <row r="8710" spans="1:6" x14ac:dyDescent="0.25">
      <c r="A8710">
        <v>433</v>
      </c>
      <c r="B8710">
        <v>282.51</v>
      </c>
      <c r="C8710">
        <v>490</v>
      </c>
      <c r="D8710">
        <v>10.25</v>
      </c>
      <c r="E8710">
        <v>65034</v>
      </c>
      <c r="F8710" s="18" t="s">
        <v>39</v>
      </c>
    </row>
    <row r="8711" spans="1:6" x14ac:dyDescent="0.25">
      <c r="A8711">
        <v>433</v>
      </c>
      <c r="B8711">
        <v>282.51</v>
      </c>
      <c r="C8711">
        <v>490</v>
      </c>
      <c r="D8711">
        <v>10.25</v>
      </c>
      <c r="E8711">
        <v>65037</v>
      </c>
      <c r="F8711" s="18" t="s">
        <v>39</v>
      </c>
    </row>
    <row r="8712" spans="1:6" x14ac:dyDescent="0.25">
      <c r="A8712">
        <v>431</v>
      </c>
      <c r="B8712">
        <v>281.24</v>
      </c>
      <c r="C8712">
        <v>491</v>
      </c>
      <c r="D8712">
        <v>10.51</v>
      </c>
      <c r="E8712">
        <v>65040</v>
      </c>
      <c r="F8712" s="18" t="s">
        <v>39</v>
      </c>
    </row>
    <row r="8713" spans="1:6" x14ac:dyDescent="0.25">
      <c r="A8713">
        <v>432</v>
      </c>
      <c r="B8713">
        <v>281.87</v>
      </c>
      <c r="C8713">
        <v>491</v>
      </c>
      <c r="D8713">
        <v>10.51</v>
      </c>
      <c r="E8713">
        <v>65043</v>
      </c>
      <c r="F8713" s="18" t="s">
        <v>39</v>
      </c>
    </row>
    <row r="8714" spans="1:6" x14ac:dyDescent="0.25">
      <c r="A8714">
        <v>430</v>
      </c>
      <c r="B8714">
        <v>280.61</v>
      </c>
      <c r="C8714">
        <v>491</v>
      </c>
      <c r="D8714">
        <v>10.51</v>
      </c>
      <c r="E8714">
        <v>65047</v>
      </c>
      <c r="F8714" s="18" t="s">
        <v>39</v>
      </c>
    </row>
    <row r="8715" spans="1:6" x14ac:dyDescent="0.25">
      <c r="A8715">
        <v>435</v>
      </c>
      <c r="B8715">
        <v>283.77999999999997</v>
      </c>
      <c r="C8715">
        <v>491</v>
      </c>
      <c r="D8715">
        <v>10.51</v>
      </c>
      <c r="E8715">
        <v>65050</v>
      </c>
      <c r="F8715" s="18" t="s">
        <v>39</v>
      </c>
    </row>
    <row r="8716" spans="1:6" x14ac:dyDescent="0.25">
      <c r="A8716">
        <v>435</v>
      </c>
      <c r="B8716">
        <v>283.77999999999997</v>
      </c>
      <c r="C8716">
        <v>491</v>
      </c>
      <c r="D8716">
        <v>10.51</v>
      </c>
      <c r="E8716">
        <v>65053</v>
      </c>
      <c r="F8716" s="18" t="s">
        <v>39</v>
      </c>
    </row>
    <row r="8717" spans="1:6" x14ac:dyDescent="0.25">
      <c r="A8717">
        <v>439</v>
      </c>
      <c r="B8717">
        <v>286.32</v>
      </c>
      <c r="C8717">
        <v>491</v>
      </c>
      <c r="D8717">
        <v>10.51</v>
      </c>
      <c r="E8717">
        <v>65056</v>
      </c>
      <c r="F8717" s="18" t="s">
        <v>39</v>
      </c>
    </row>
    <row r="8718" spans="1:6" x14ac:dyDescent="0.25">
      <c r="A8718">
        <v>438</v>
      </c>
      <c r="B8718">
        <v>285.69</v>
      </c>
      <c r="C8718">
        <v>493</v>
      </c>
      <c r="D8718">
        <v>11.02</v>
      </c>
      <c r="E8718">
        <v>65060</v>
      </c>
      <c r="F8718" s="18" t="s">
        <v>39</v>
      </c>
    </row>
    <row r="8719" spans="1:6" x14ac:dyDescent="0.25">
      <c r="A8719">
        <v>442</v>
      </c>
      <c r="B8719">
        <v>288.23</v>
      </c>
      <c r="C8719">
        <v>491</v>
      </c>
      <c r="D8719">
        <v>10.51</v>
      </c>
      <c r="E8719">
        <v>65063</v>
      </c>
      <c r="F8719" s="18" t="s">
        <v>39</v>
      </c>
    </row>
    <row r="8720" spans="1:6" x14ac:dyDescent="0.25">
      <c r="A8720">
        <v>442</v>
      </c>
      <c r="B8720">
        <v>288.23</v>
      </c>
      <c r="C8720">
        <v>491</v>
      </c>
      <c r="D8720">
        <v>10.51</v>
      </c>
      <c r="E8720">
        <v>65066</v>
      </c>
      <c r="F8720" s="18" t="s">
        <v>39</v>
      </c>
    </row>
    <row r="8721" spans="1:6" x14ac:dyDescent="0.25">
      <c r="A8721">
        <v>439</v>
      </c>
      <c r="B8721">
        <v>286.32</v>
      </c>
      <c r="C8721">
        <v>491</v>
      </c>
      <c r="D8721">
        <v>10.51</v>
      </c>
      <c r="E8721">
        <v>65069</v>
      </c>
      <c r="F8721" s="18" t="s">
        <v>39</v>
      </c>
    </row>
    <row r="8722" spans="1:6" x14ac:dyDescent="0.25">
      <c r="A8722">
        <v>449</v>
      </c>
      <c r="B8722">
        <v>292.69</v>
      </c>
      <c r="C8722">
        <v>491</v>
      </c>
      <c r="D8722">
        <v>10.51</v>
      </c>
      <c r="E8722">
        <v>65073</v>
      </c>
      <c r="F8722" s="18" t="s">
        <v>39</v>
      </c>
    </row>
    <row r="8723" spans="1:6" x14ac:dyDescent="0.25">
      <c r="A8723">
        <v>450</v>
      </c>
      <c r="B8723">
        <v>293.33</v>
      </c>
      <c r="C8723">
        <v>490</v>
      </c>
      <c r="D8723">
        <v>10.25</v>
      </c>
      <c r="E8723">
        <v>65076</v>
      </c>
      <c r="F8723" s="18" t="s">
        <v>39</v>
      </c>
    </row>
    <row r="8724" spans="1:6" x14ac:dyDescent="0.25">
      <c r="A8724">
        <v>451</v>
      </c>
      <c r="B8724">
        <v>293.97000000000003</v>
      </c>
      <c r="C8724">
        <v>491</v>
      </c>
      <c r="D8724">
        <v>10.51</v>
      </c>
      <c r="E8724">
        <v>65079</v>
      </c>
      <c r="F8724" s="18" t="s">
        <v>39</v>
      </c>
    </row>
    <row r="8725" spans="1:6" x14ac:dyDescent="0.25">
      <c r="A8725">
        <v>450</v>
      </c>
      <c r="B8725">
        <v>293.33</v>
      </c>
      <c r="C8725">
        <v>492</v>
      </c>
      <c r="D8725">
        <v>10.76</v>
      </c>
      <c r="E8725">
        <v>65082</v>
      </c>
      <c r="F8725" s="18" t="s">
        <v>39</v>
      </c>
    </row>
    <row r="8726" spans="1:6" x14ac:dyDescent="0.25">
      <c r="A8726">
        <v>452</v>
      </c>
      <c r="B8726">
        <v>294.61</v>
      </c>
      <c r="C8726">
        <v>491</v>
      </c>
      <c r="D8726">
        <v>10.51</v>
      </c>
      <c r="E8726">
        <v>65085</v>
      </c>
      <c r="F8726" s="18" t="s">
        <v>39</v>
      </c>
    </row>
    <row r="8727" spans="1:6" x14ac:dyDescent="0.25">
      <c r="A8727">
        <v>452</v>
      </c>
      <c r="B8727">
        <v>294.61</v>
      </c>
      <c r="C8727">
        <v>491</v>
      </c>
      <c r="D8727">
        <v>10.51</v>
      </c>
      <c r="E8727">
        <v>65089</v>
      </c>
      <c r="F8727" s="18" t="s">
        <v>39</v>
      </c>
    </row>
    <row r="8728" spans="1:6" x14ac:dyDescent="0.25">
      <c r="A8728">
        <v>454</v>
      </c>
      <c r="B8728">
        <v>295.89</v>
      </c>
      <c r="C8728">
        <v>491</v>
      </c>
      <c r="D8728">
        <v>10.51</v>
      </c>
      <c r="E8728">
        <v>65092</v>
      </c>
      <c r="F8728" s="18" t="s">
        <v>39</v>
      </c>
    </row>
    <row r="8729" spans="1:6" x14ac:dyDescent="0.25">
      <c r="A8729">
        <v>457</v>
      </c>
      <c r="B8729">
        <v>297.81</v>
      </c>
      <c r="C8729">
        <v>491</v>
      </c>
      <c r="D8729">
        <v>10.51</v>
      </c>
      <c r="E8729">
        <v>65095</v>
      </c>
      <c r="F8729" s="18" t="s">
        <v>39</v>
      </c>
    </row>
    <row r="8730" spans="1:6" x14ac:dyDescent="0.25">
      <c r="A8730">
        <v>460</v>
      </c>
      <c r="B8730">
        <v>299.73</v>
      </c>
      <c r="C8730">
        <v>491</v>
      </c>
      <c r="D8730">
        <v>10.51</v>
      </c>
      <c r="E8730">
        <v>65098</v>
      </c>
      <c r="F8730" s="18" t="s">
        <v>39</v>
      </c>
    </row>
    <row r="8731" spans="1:6" x14ac:dyDescent="0.25">
      <c r="A8731">
        <v>464</v>
      </c>
      <c r="B8731">
        <v>302.29000000000002</v>
      </c>
      <c r="C8731">
        <v>490</v>
      </c>
      <c r="D8731">
        <v>10.25</v>
      </c>
      <c r="E8731">
        <v>65101</v>
      </c>
      <c r="F8731" s="18" t="s">
        <v>39</v>
      </c>
    </row>
    <row r="8732" spans="1:6" x14ac:dyDescent="0.25">
      <c r="A8732">
        <v>468</v>
      </c>
      <c r="B8732">
        <v>304.86</v>
      </c>
      <c r="C8732">
        <v>492</v>
      </c>
      <c r="D8732">
        <v>10.76</v>
      </c>
      <c r="E8732">
        <v>65105</v>
      </c>
      <c r="F8732" s="18" t="s">
        <v>39</v>
      </c>
    </row>
    <row r="8733" spans="1:6" x14ac:dyDescent="0.25">
      <c r="A8733">
        <v>471</v>
      </c>
      <c r="B8733">
        <v>306.79000000000002</v>
      </c>
      <c r="C8733">
        <v>491</v>
      </c>
      <c r="D8733">
        <v>10.51</v>
      </c>
      <c r="E8733">
        <v>65108</v>
      </c>
      <c r="F8733" s="18" t="s">
        <v>39</v>
      </c>
    </row>
    <row r="8734" spans="1:6" x14ac:dyDescent="0.25">
      <c r="A8734">
        <v>476</v>
      </c>
      <c r="B8734">
        <v>310.01</v>
      </c>
      <c r="C8734">
        <v>491</v>
      </c>
      <c r="D8734">
        <v>10.51</v>
      </c>
      <c r="E8734">
        <v>65111</v>
      </c>
      <c r="F8734" s="18" t="s">
        <v>39</v>
      </c>
    </row>
    <row r="8735" spans="1:6" x14ac:dyDescent="0.25">
      <c r="A8735">
        <v>476</v>
      </c>
      <c r="B8735">
        <v>310.01</v>
      </c>
      <c r="C8735">
        <v>491</v>
      </c>
      <c r="D8735">
        <v>10.51</v>
      </c>
      <c r="E8735">
        <v>65114</v>
      </c>
      <c r="F8735" s="18" t="s">
        <v>39</v>
      </c>
    </row>
    <row r="8736" spans="1:6" x14ac:dyDescent="0.25">
      <c r="A8736">
        <v>477</v>
      </c>
      <c r="B8736">
        <v>310.64999999999998</v>
      </c>
      <c r="C8736">
        <v>491</v>
      </c>
      <c r="D8736">
        <v>10.51</v>
      </c>
      <c r="E8736">
        <v>65118</v>
      </c>
      <c r="F8736" s="18" t="s">
        <v>39</v>
      </c>
    </row>
    <row r="8737" spans="1:6" x14ac:dyDescent="0.25">
      <c r="A8737">
        <v>479</v>
      </c>
      <c r="B8737">
        <v>311.94</v>
      </c>
      <c r="C8737">
        <v>492</v>
      </c>
      <c r="D8737">
        <v>10.76</v>
      </c>
      <c r="E8737">
        <v>65121</v>
      </c>
      <c r="F8737" s="18" t="s">
        <v>39</v>
      </c>
    </row>
    <row r="8738" spans="1:6" x14ac:dyDescent="0.25">
      <c r="A8738">
        <v>477</v>
      </c>
      <c r="B8738">
        <v>310.64999999999998</v>
      </c>
      <c r="C8738">
        <v>490</v>
      </c>
      <c r="D8738">
        <v>10.25</v>
      </c>
      <c r="E8738">
        <v>65124</v>
      </c>
      <c r="F8738" s="18" t="s">
        <v>39</v>
      </c>
    </row>
    <row r="8739" spans="1:6" x14ac:dyDescent="0.25">
      <c r="A8739">
        <v>477</v>
      </c>
      <c r="B8739">
        <v>310.64999999999998</v>
      </c>
      <c r="C8739">
        <v>492</v>
      </c>
      <c r="D8739">
        <v>10.76</v>
      </c>
      <c r="E8739">
        <v>65127</v>
      </c>
      <c r="F8739" s="18" t="s">
        <v>39</v>
      </c>
    </row>
    <row r="8740" spans="1:6" x14ac:dyDescent="0.25">
      <c r="A8740">
        <v>474</v>
      </c>
      <c r="B8740">
        <v>308.72000000000003</v>
      </c>
      <c r="C8740">
        <v>492</v>
      </c>
      <c r="D8740">
        <v>10.76</v>
      </c>
      <c r="E8740">
        <v>65131</v>
      </c>
      <c r="F8740" s="18" t="s">
        <v>39</v>
      </c>
    </row>
    <row r="8741" spans="1:6" x14ac:dyDescent="0.25">
      <c r="A8741">
        <v>475</v>
      </c>
      <c r="B8741">
        <v>309.36</v>
      </c>
      <c r="C8741">
        <v>491</v>
      </c>
      <c r="D8741">
        <v>10.51</v>
      </c>
      <c r="E8741">
        <v>65134</v>
      </c>
      <c r="F8741" s="18" t="s">
        <v>39</v>
      </c>
    </row>
    <row r="8742" spans="1:6" x14ac:dyDescent="0.25">
      <c r="A8742">
        <v>477</v>
      </c>
      <c r="B8742">
        <v>310.64999999999998</v>
      </c>
      <c r="C8742">
        <v>491</v>
      </c>
      <c r="D8742">
        <v>10.51</v>
      </c>
      <c r="E8742">
        <v>65137</v>
      </c>
      <c r="F8742" s="18" t="s">
        <v>39</v>
      </c>
    </row>
    <row r="8743" spans="1:6" x14ac:dyDescent="0.25">
      <c r="A8743">
        <v>478</v>
      </c>
      <c r="B8743">
        <v>311.3</v>
      </c>
      <c r="C8743">
        <v>491</v>
      </c>
      <c r="D8743">
        <v>10.51</v>
      </c>
      <c r="E8743">
        <v>65140</v>
      </c>
      <c r="F8743" s="18" t="s">
        <v>39</v>
      </c>
    </row>
    <row r="8744" spans="1:6" x14ac:dyDescent="0.25">
      <c r="A8744">
        <v>480</v>
      </c>
      <c r="B8744">
        <v>312.58999999999997</v>
      </c>
      <c r="C8744">
        <v>491</v>
      </c>
      <c r="D8744">
        <v>10.51</v>
      </c>
      <c r="E8744">
        <v>65143</v>
      </c>
      <c r="F8744" s="18" t="s">
        <v>39</v>
      </c>
    </row>
    <row r="8745" spans="1:6" x14ac:dyDescent="0.25">
      <c r="A8745">
        <v>484</v>
      </c>
      <c r="B8745">
        <v>315.17</v>
      </c>
      <c r="C8745">
        <v>490</v>
      </c>
      <c r="D8745">
        <v>10.25</v>
      </c>
      <c r="E8745">
        <v>65147</v>
      </c>
      <c r="F8745" s="18" t="s">
        <v>39</v>
      </c>
    </row>
    <row r="8746" spans="1:6" x14ac:dyDescent="0.25">
      <c r="A8746">
        <v>485</v>
      </c>
      <c r="B8746">
        <v>315.82</v>
      </c>
      <c r="C8746">
        <v>490</v>
      </c>
      <c r="D8746">
        <v>10.25</v>
      </c>
      <c r="E8746">
        <v>65150</v>
      </c>
      <c r="F8746" s="18" t="s">
        <v>39</v>
      </c>
    </row>
    <row r="8747" spans="1:6" x14ac:dyDescent="0.25">
      <c r="A8747">
        <v>486</v>
      </c>
      <c r="B8747">
        <v>316.45999999999998</v>
      </c>
      <c r="C8747">
        <v>491</v>
      </c>
      <c r="D8747">
        <v>10.51</v>
      </c>
      <c r="E8747">
        <v>65153</v>
      </c>
      <c r="F8747" s="18" t="s">
        <v>39</v>
      </c>
    </row>
    <row r="8748" spans="1:6" x14ac:dyDescent="0.25">
      <c r="A8748">
        <v>489</v>
      </c>
      <c r="B8748">
        <v>318.41000000000003</v>
      </c>
      <c r="C8748">
        <v>491</v>
      </c>
      <c r="D8748">
        <v>10.51</v>
      </c>
      <c r="E8748">
        <v>65157</v>
      </c>
      <c r="F8748" s="18" t="s">
        <v>39</v>
      </c>
    </row>
    <row r="8749" spans="1:6" x14ac:dyDescent="0.25">
      <c r="A8749">
        <v>486</v>
      </c>
      <c r="B8749">
        <v>316.45999999999998</v>
      </c>
      <c r="C8749">
        <v>491</v>
      </c>
      <c r="D8749">
        <v>10.51</v>
      </c>
      <c r="E8749">
        <v>65160</v>
      </c>
      <c r="F8749" s="18" t="s">
        <v>39</v>
      </c>
    </row>
    <row r="8750" spans="1:6" x14ac:dyDescent="0.25">
      <c r="A8750">
        <v>488</v>
      </c>
      <c r="B8750">
        <v>317.76</v>
      </c>
      <c r="C8750">
        <v>491</v>
      </c>
      <c r="D8750">
        <v>10.51</v>
      </c>
      <c r="E8750">
        <v>65163</v>
      </c>
      <c r="F8750" s="18" t="s">
        <v>39</v>
      </c>
    </row>
    <row r="8751" spans="1:6" x14ac:dyDescent="0.25">
      <c r="A8751">
        <v>489</v>
      </c>
      <c r="B8751">
        <v>318.41000000000003</v>
      </c>
      <c r="C8751">
        <v>491</v>
      </c>
      <c r="D8751">
        <v>10.51</v>
      </c>
      <c r="E8751">
        <v>65166</v>
      </c>
      <c r="F8751" s="18" t="s">
        <v>39</v>
      </c>
    </row>
    <row r="8752" spans="1:6" x14ac:dyDescent="0.25">
      <c r="A8752">
        <v>490</v>
      </c>
      <c r="B8752">
        <v>319.05</v>
      </c>
      <c r="C8752">
        <v>491</v>
      </c>
      <c r="D8752">
        <v>10.51</v>
      </c>
      <c r="E8752">
        <v>65170</v>
      </c>
      <c r="F8752" s="18" t="s">
        <v>39</v>
      </c>
    </row>
    <row r="8753" spans="1:6" x14ac:dyDescent="0.25">
      <c r="A8753">
        <v>488</v>
      </c>
      <c r="B8753">
        <v>317.76</v>
      </c>
      <c r="C8753">
        <v>490</v>
      </c>
      <c r="D8753">
        <v>10.25</v>
      </c>
      <c r="E8753">
        <v>65173</v>
      </c>
      <c r="F8753" s="18" t="s">
        <v>39</v>
      </c>
    </row>
    <row r="8754" spans="1:6" x14ac:dyDescent="0.25">
      <c r="A8754">
        <v>491</v>
      </c>
      <c r="B8754">
        <v>319.7</v>
      </c>
      <c r="C8754">
        <v>491</v>
      </c>
      <c r="D8754">
        <v>10.51</v>
      </c>
      <c r="E8754">
        <v>65176</v>
      </c>
      <c r="F8754" s="18" t="s">
        <v>39</v>
      </c>
    </row>
    <row r="8755" spans="1:6" x14ac:dyDescent="0.25">
      <c r="A8755">
        <v>491</v>
      </c>
      <c r="B8755">
        <v>319.7</v>
      </c>
      <c r="C8755">
        <v>491</v>
      </c>
      <c r="D8755">
        <v>10.51</v>
      </c>
      <c r="E8755">
        <v>65179</v>
      </c>
      <c r="F8755" s="18" t="s">
        <v>39</v>
      </c>
    </row>
    <row r="8756" spans="1:6" x14ac:dyDescent="0.25">
      <c r="A8756">
        <v>489</v>
      </c>
      <c r="B8756">
        <v>318.41000000000003</v>
      </c>
      <c r="C8756">
        <v>491</v>
      </c>
      <c r="D8756">
        <v>10.51</v>
      </c>
      <c r="E8756">
        <v>65182</v>
      </c>
      <c r="F8756" s="18" t="s">
        <v>39</v>
      </c>
    </row>
    <row r="8757" spans="1:6" x14ac:dyDescent="0.25">
      <c r="A8757">
        <v>490</v>
      </c>
      <c r="B8757">
        <v>319.05</v>
      </c>
      <c r="C8757">
        <v>491</v>
      </c>
      <c r="D8757">
        <v>10.51</v>
      </c>
      <c r="E8757">
        <v>65186</v>
      </c>
      <c r="F8757" s="18" t="s">
        <v>39</v>
      </c>
    </row>
    <row r="8758" spans="1:6" x14ac:dyDescent="0.25">
      <c r="A8758">
        <v>484</v>
      </c>
      <c r="B8758">
        <v>315.17</v>
      </c>
      <c r="C8758">
        <v>491</v>
      </c>
      <c r="D8758">
        <v>10.51</v>
      </c>
      <c r="E8758">
        <v>65189</v>
      </c>
      <c r="F8758" s="18" t="s">
        <v>39</v>
      </c>
    </row>
    <row r="8759" spans="1:6" x14ac:dyDescent="0.25">
      <c r="A8759">
        <v>483</v>
      </c>
      <c r="B8759">
        <v>314.52</v>
      </c>
      <c r="C8759">
        <v>491</v>
      </c>
      <c r="D8759">
        <v>10.51</v>
      </c>
      <c r="E8759">
        <v>65192</v>
      </c>
      <c r="F8759" s="18" t="s">
        <v>39</v>
      </c>
    </row>
    <row r="8760" spans="1:6" x14ac:dyDescent="0.25">
      <c r="A8760">
        <v>486</v>
      </c>
      <c r="B8760">
        <v>316.45999999999998</v>
      </c>
      <c r="C8760">
        <v>491</v>
      </c>
      <c r="D8760">
        <v>10.51</v>
      </c>
      <c r="E8760">
        <v>65195</v>
      </c>
      <c r="F8760" s="18" t="s">
        <v>39</v>
      </c>
    </row>
    <row r="8761" spans="1:6" x14ac:dyDescent="0.25">
      <c r="A8761">
        <v>484</v>
      </c>
      <c r="B8761">
        <v>315.17</v>
      </c>
      <c r="C8761">
        <v>491</v>
      </c>
      <c r="D8761">
        <v>10.51</v>
      </c>
      <c r="E8761">
        <v>65199</v>
      </c>
      <c r="F8761" s="18" t="s">
        <v>39</v>
      </c>
    </row>
    <row r="8762" spans="1:6" x14ac:dyDescent="0.25">
      <c r="A8762">
        <v>482</v>
      </c>
      <c r="B8762">
        <v>313.88</v>
      </c>
      <c r="C8762">
        <v>490</v>
      </c>
      <c r="D8762">
        <v>10.25</v>
      </c>
      <c r="E8762">
        <v>65202</v>
      </c>
      <c r="F8762" s="18" t="s">
        <v>39</v>
      </c>
    </row>
    <row r="8763" spans="1:6" x14ac:dyDescent="0.25">
      <c r="A8763">
        <v>478</v>
      </c>
      <c r="B8763">
        <v>311.3</v>
      </c>
      <c r="C8763">
        <v>491</v>
      </c>
      <c r="D8763">
        <v>10.51</v>
      </c>
      <c r="E8763">
        <v>65205</v>
      </c>
      <c r="F8763" s="18" t="s">
        <v>39</v>
      </c>
    </row>
    <row r="8764" spans="1:6" x14ac:dyDescent="0.25">
      <c r="A8764">
        <v>479</v>
      </c>
      <c r="B8764">
        <v>311.94</v>
      </c>
      <c r="C8764">
        <v>491</v>
      </c>
      <c r="D8764">
        <v>10.51</v>
      </c>
      <c r="E8764">
        <v>65208</v>
      </c>
      <c r="F8764" s="18" t="s">
        <v>39</v>
      </c>
    </row>
    <row r="8765" spans="1:6" x14ac:dyDescent="0.25">
      <c r="A8765">
        <v>476</v>
      </c>
      <c r="B8765">
        <v>310.01</v>
      </c>
      <c r="C8765">
        <v>491</v>
      </c>
      <c r="D8765">
        <v>10.51</v>
      </c>
      <c r="E8765">
        <v>65212</v>
      </c>
      <c r="F8765" s="18" t="s">
        <v>39</v>
      </c>
    </row>
    <row r="8766" spans="1:6" x14ac:dyDescent="0.25">
      <c r="A8766">
        <v>477</v>
      </c>
      <c r="B8766">
        <v>310.64999999999998</v>
      </c>
      <c r="C8766">
        <v>490</v>
      </c>
      <c r="D8766">
        <v>10.25</v>
      </c>
      <c r="E8766">
        <v>65215</v>
      </c>
      <c r="F8766" s="18" t="s">
        <v>39</v>
      </c>
    </row>
    <row r="8767" spans="1:6" x14ac:dyDescent="0.25">
      <c r="A8767">
        <v>478</v>
      </c>
      <c r="B8767">
        <v>311.3</v>
      </c>
      <c r="C8767">
        <v>490</v>
      </c>
      <c r="D8767">
        <v>10.25</v>
      </c>
      <c r="E8767">
        <v>65218</v>
      </c>
      <c r="F8767" s="18" t="s">
        <v>39</v>
      </c>
    </row>
    <row r="8768" spans="1:6" x14ac:dyDescent="0.25">
      <c r="A8768">
        <v>477</v>
      </c>
      <c r="B8768">
        <v>310.64999999999998</v>
      </c>
      <c r="C8768">
        <v>491</v>
      </c>
      <c r="D8768">
        <v>10.51</v>
      </c>
      <c r="E8768">
        <v>65221</v>
      </c>
      <c r="F8768" s="18" t="s">
        <v>39</v>
      </c>
    </row>
    <row r="8769" spans="1:6" x14ac:dyDescent="0.25">
      <c r="A8769">
        <v>478</v>
      </c>
      <c r="B8769">
        <v>311.3</v>
      </c>
      <c r="C8769">
        <v>491</v>
      </c>
      <c r="D8769">
        <v>10.51</v>
      </c>
      <c r="E8769">
        <v>65224</v>
      </c>
      <c r="F8769" s="18" t="s">
        <v>39</v>
      </c>
    </row>
    <row r="8770" spans="1:6" x14ac:dyDescent="0.25">
      <c r="A8770">
        <v>478</v>
      </c>
      <c r="B8770">
        <v>311.3</v>
      </c>
      <c r="C8770">
        <v>490</v>
      </c>
      <c r="D8770">
        <v>10.25</v>
      </c>
      <c r="E8770">
        <v>65228</v>
      </c>
      <c r="F8770" s="18" t="s">
        <v>39</v>
      </c>
    </row>
    <row r="8771" spans="1:6" x14ac:dyDescent="0.25">
      <c r="A8771">
        <v>478</v>
      </c>
      <c r="B8771">
        <v>311.3</v>
      </c>
      <c r="C8771">
        <v>490</v>
      </c>
      <c r="D8771">
        <v>10.25</v>
      </c>
      <c r="E8771">
        <v>65231</v>
      </c>
      <c r="F8771" s="18" t="s">
        <v>39</v>
      </c>
    </row>
    <row r="8772" spans="1:6" x14ac:dyDescent="0.25">
      <c r="A8772">
        <v>479</v>
      </c>
      <c r="B8772">
        <v>311.94</v>
      </c>
      <c r="C8772">
        <v>490</v>
      </c>
      <c r="D8772">
        <v>10.25</v>
      </c>
      <c r="E8772">
        <v>65234</v>
      </c>
      <c r="F8772" s="18" t="s">
        <v>39</v>
      </c>
    </row>
    <row r="8773" spans="1:6" x14ac:dyDescent="0.25">
      <c r="A8773">
        <v>475</v>
      </c>
      <c r="B8773">
        <v>309.36</v>
      </c>
      <c r="C8773">
        <v>492</v>
      </c>
      <c r="D8773">
        <v>10.76</v>
      </c>
      <c r="E8773">
        <v>65237</v>
      </c>
      <c r="F8773" s="18" t="s">
        <v>39</v>
      </c>
    </row>
    <row r="8774" spans="1:6" x14ac:dyDescent="0.25">
      <c r="A8774">
        <v>472</v>
      </c>
      <c r="B8774">
        <v>307.43</v>
      </c>
      <c r="C8774">
        <v>491</v>
      </c>
      <c r="D8774">
        <v>10.51</v>
      </c>
      <c r="E8774">
        <v>65241</v>
      </c>
      <c r="F8774" s="18" t="s">
        <v>39</v>
      </c>
    </row>
    <row r="8775" spans="1:6" x14ac:dyDescent="0.25">
      <c r="A8775">
        <v>471</v>
      </c>
      <c r="B8775">
        <v>306.79000000000002</v>
      </c>
      <c r="C8775">
        <v>491</v>
      </c>
      <c r="D8775">
        <v>10.51</v>
      </c>
      <c r="E8775">
        <v>65244</v>
      </c>
      <c r="F8775" s="18" t="s">
        <v>39</v>
      </c>
    </row>
    <row r="8776" spans="1:6" x14ac:dyDescent="0.25">
      <c r="A8776">
        <v>469</v>
      </c>
      <c r="B8776">
        <v>305.5</v>
      </c>
      <c r="C8776">
        <v>491</v>
      </c>
      <c r="D8776">
        <v>10.51</v>
      </c>
      <c r="E8776">
        <v>65247</v>
      </c>
      <c r="F8776" s="18" t="s">
        <v>39</v>
      </c>
    </row>
    <row r="8777" spans="1:6" x14ac:dyDescent="0.25">
      <c r="A8777">
        <v>468</v>
      </c>
      <c r="B8777">
        <v>304.86</v>
      </c>
      <c r="C8777">
        <v>490</v>
      </c>
      <c r="D8777">
        <v>10.25</v>
      </c>
      <c r="E8777">
        <v>65250</v>
      </c>
      <c r="F8777" s="18" t="s">
        <v>39</v>
      </c>
    </row>
    <row r="8778" spans="1:6" x14ac:dyDescent="0.25">
      <c r="A8778">
        <v>464</v>
      </c>
      <c r="B8778">
        <v>302.29000000000002</v>
      </c>
      <c r="C8778">
        <v>490</v>
      </c>
      <c r="D8778">
        <v>10.25</v>
      </c>
      <c r="E8778">
        <v>65254</v>
      </c>
      <c r="F8778" s="18" t="s">
        <v>39</v>
      </c>
    </row>
    <row r="8779" spans="1:6" x14ac:dyDescent="0.25">
      <c r="A8779">
        <v>460</v>
      </c>
      <c r="B8779">
        <v>299.73</v>
      </c>
      <c r="C8779">
        <v>491</v>
      </c>
      <c r="D8779">
        <v>10.51</v>
      </c>
      <c r="E8779">
        <v>65257</v>
      </c>
      <c r="F8779" s="18" t="s">
        <v>39</v>
      </c>
    </row>
    <row r="8780" spans="1:6" x14ac:dyDescent="0.25">
      <c r="A8780">
        <v>455</v>
      </c>
      <c r="B8780">
        <v>296.52999999999997</v>
      </c>
      <c r="C8780">
        <v>490</v>
      </c>
      <c r="D8780">
        <v>10.25</v>
      </c>
      <c r="E8780">
        <v>65260</v>
      </c>
      <c r="F8780" s="18" t="s">
        <v>39</v>
      </c>
    </row>
    <row r="8781" spans="1:6" x14ac:dyDescent="0.25">
      <c r="A8781">
        <v>450</v>
      </c>
      <c r="B8781">
        <v>293.33</v>
      </c>
      <c r="C8781">
        <v>491</v>
      </c>
      <c r="D8781">
        <v>10.51</v>
      </c>
      <c r="E8781">
        <v>65263</v>
      </c>
      <c r="F8781" s="18" t="s">
        <v>39</v>
      </c>
    </row>
    <row r="8782" spans="1:6" x14ac:dyDescent="0.25">
      <c r="A8782">
        <v>454</v>
      </c>
      <c r="B8782">
        <v>295.89</v>
      </c>
      <c r="C8782">
        <v>492</v>
      </c>
      <c r="D8782">
        <v>10.76</v>
      </c>
      <c r="E8782">
        <v>65267</v>
      </c>
      <c r="F8782" s="18" t="s">
        <v>39</v>
      </c>
    </row>
    <row r="8783" spans="1:6" x14ac:dyDescent="0.25">
      <c r="A8783">
        <v>450</v>
      </c>
      <c r="B8783">
        <v>293.33</v>
      </c>
      <c r="C8783">
        <v>491</v>
      </c>
      <c r="D8783">
        <v>10.51</v>
      </c>
      <c r="E8783">
        <v>65270</v>
      </c>
      <c r="F8783" s="18" t="s">
        <v>39</v>
      </c>
    </row>
    <row r="8784" spans="1:6" x14ac:dyDescent="0.25">
      <c r="A8784">
        <v>448</v>
      </c>
      <c r="B8784">
        <v>292.06</v>
      </c>
      <c r="C8784">
        <v>491</v>
      </c>
      <c r="D8784">
        <v>10.51</v>
      </c>
      <c r="E8784">
        <v>65273</v>
      </c>
      <c r="F8784" s="18" t="s">
        <v>39</v>
      </c>
    </row>
    <row r="8785" spans="1:6" x14ac:dyDescent="0.25">
      <c r="A8785">
        <v>444</v>
      </c>
      <c r="B8785">
        <v>289.51</v>
      </c>
      <c r="C8785">
        <v>490</v>
      </c>
      <c r="D8785">
        <v>10.25</v>
      </c>
      <c r="E8785">
        <v>65276</v>
      </c>
      <c r="F8785" s="18" t="s">
        <v>39</v>
      </c>
    </row>
    <row r="8786" spans="1:6" x14ac:dyDescent="0.25">
      <c r="A8786">
        <v>444</v>
      </c>
      <c r="B8786">
        <v>289.51</v>
      </c>
      <c r="C8786">
        <v>492</v>
      </c>
      <c r="D8786">
        <v>10.76</v>
      </c>
      <c r="E8786">
        <v>65280</v>
      </c>
      <c r="F8786" s="18" t="s">
        <v>39</v>
      </c>
    </row>
    <row r="8787" spans="1:6" x14ac:dyDescent="0.25">
      <c r="A8787">
        <v>436</v>
      </c>
      <c r="B8787">
        <v>284.42</v>
      </c>
      <c r="C8787">
        <v>492</v>
      </c>
      <c r="D8787">
        <v>10.76</v>
      </c>
      <c r="E8787">
        <v>65283</v>
      </c>
      <c r="F8787" s="18" t="s">
        <v>39</v>
      </c>
    </row>
    <row r="8788" spans="1:6" x14ac:dyDescent="0.25">
      <c r="A8788">
        <v>438</v>
      </c>
      <c r="B8788">
        <v>285.69</v>
      </c>
      <c r="C8788">
        <v>491</v>
      </c>
      <c r="D8788">
        <v>10.51</v>
      </c>
      <c r="E8788">
        <v>65286</v>
      </c>
      <c r="F8788" s="18" t="s">
        <v>39</v>
      </c>
    </row>
    <row r="8789" spans="1:6" x14ac:dyDescent="0.25">
      <c r="A8789">
        <v>431</v>
      </c>
      <c r="B8789">
        <v>281.24</v>
      </c>
      <c r="C8789">
        <v>491</v>
      </c>
      <c r="D8789">
        <v>10.51</v>
      </c>
      <c r="E8789">
        <v>65289</v>
      </c>
      <c r="F8789" s="18" t="s">
        <v>39</v>
      </c>
    </row>
    <row r="8790" spans="1:6" x14ac:dyDescent="0.25">
      <c r="A8790">
        <v>422</v>
      </c>
      <c r="B8790">
        <v>275.52999999999997</v>
      </c>
      <c r="C8790">
        <v>491</v>
      </c>
      <c r="D8790">
        <v>10.51</v>
      </c>
      <c r="E8790">
        <v>65293</v>
      </c>
      <c r="F8790" s="18" t="s">
        <v>39</v>
      </c>
    </row>
    <row r="8791" spans="1:6" x14ac:dyDescent="0.25">
      <c r="A8791">
        <v>416</v>
      </c>
      <c r="B8791">
        <v>271.74</v>
      </c>
      <c r="C8791">
        <v>491</v>
      </c>
      <c r="D8791">
        <v>10.51</v>
      </c>
      <c r="E8791">
        <v>65296</v>
      </c>
      <c r="F8791" s="18" t="s">
        <v>39</v>
      </c>
    </row>
    <row r="8792" spans="1:6" x14ac:dyDescent="0.25">
      <c r="A8792">
        <v>411</v>
      </c>
      <c r="B8792">
        <v>268.58</v>
      </c>
      <c r="C8792">
        <v>491</v>
      </c>
      <c r="D8792">
        <v>10.51</v>
      </c>
      <c r="E8792">
        <v>65299</v>
      </c>
      <c r="F8792" s="18" t="s">
        <v>39</v>
      </c>
    </row>
    <row r="8793" spans="1:6" x14ac:dyDescent="0.25">
      <c r="A8793">
        <v>407</v>
      </c>
      <c r="B8793">
        <v>266.05</v>
      </c>
      <c r="C8793">
        <v>490</v>
      </c>
      <c r="D8793">
        <v>10.25</v>
      </c>
      <c r="E8793">
        <v>65302</v>
      </c>
      <c r="F8793" s="18" t="s">
        <v>39</v>
      </c>
    </row>
    <row r="8794" spans="1:6" x14ac:dyDescent="0.25">
      <c r="A8794">
        <v>402</v>
      </c>
      <c r="B8794">
        <v>262.89999999999998</v>
      </c>
      <c r="C8794">
        <v>490</v>
      </c>
      <c r="D8794">
        <v>10.25</v>
      </c>
      <c r="E8794">
        <v>65306</v>
      </c>
      <c r="F8794" s="18" t="s">
        <v>39</v>
      </c>
    </row>
    <row r="8795" spans="1:6" x14ac:dyDescent="0.25">
      <c r="A8795">
        <v>399</v>
      </c>
      <c r="B8795">
        <v>261.01</v>
      </c>
      <c r="C8795">
        <v>491</v>
      </c>
      <c r="D8795">
        <v>10.51</v>
      </c>
      <c r="E8795">
        <v>65309</v>
      </c>
      <c r="F8795" s="18" t="s">
        <v>39</v>
      </c>
    </row>
    <row r="8796" spans="1:6" x14ac:dyDescent="0.25">
      <c r="A8796">
        <v>405</v>
      </c>
      <c r="B8796">
        <v>264.79000000000002</v>
      </c>
      <c r="C8796">
        <v>491</v>
      </c>
      <c r="D8796">
        <v>10.51</v>
      </c>
      <c r="E8796">
        <v>65312</v>
      </c>
      <c r="F8796" s="18" t="s">
        <v>39</v>
      </c>
    </row>
    <row r="8797" spans="1:6" x14ac:dyDescent="0.25">
      <c r="A8797">
        <v>398</v>
      </c>
      <c r="B8797">
        <v>260.38</v>
      </c>
      <c r="C8797">
        <v>492</v>
      </c>
      <c r="D8797">
        <v>10.76</v>
      </c>
      <c r="E8797">
        <v>65316</v>
      </c>
      <c r="F8797" s="18" t="s">
        <v>39</v>
      </c>
    </row>
    <row r="8798" spans="1:6" x14ac:dyDescent="0.25">
      <c r="A8798">
        <v>400</v>
      </c>
      <c r="B8798">
        <v>261.64</v>
      </c>
      <c r="C8798">
        <v>490</v>
      </c>
      <c r="D8798">
        <v>10.25</v>
      </c>
      <c r="E8798">
        <v>65319</v>
      </c>
      <c r="F8798" s="18" t="s">
        <v>39</v>
      </c>
    </row>
    <row r="8799" spans="1:6" x14ac:dyDescent="0.25">
      <c r="A8799">
        <v>394</v>
      </c>
      <c r="B8799">
        <v>257.86</v>
      </c>
      <c r="C8799">
        <v>490</v>
      </c>
      <c r="D8799">
        <v>10.25</v>
      </c>
      <c r="E8799">
        <v>65322</v>
      </c>
      <c r="F8799" s="18" t="s">
        <v>39</v>
      </c>
    </row>
    <row r="8800" spans="1:6" x14ac:dyDescent="0.25">
      <c r="A8800">
        <v>387</v>
      </c>
      <c r="B8800">
        <v>253.46</v>
      </c>
      <c r="C8800">
        <v>491</v>
      </c>
      <c r="D8800">
        <v>10.51</v>
      </c>
      <c r="E8800">
        <v>65325</v>
      </c>
      <c r="F8800" s="18" t="s">
        <v>39</v>
      </c>
    </row>
    <row r="8801" spans="1:6" x14ac:dyDescent="0.25">
      <c r="A8801">
        <v>381</v>
      </c>
      <c r="B8801">
        <v>249.69</v>
      </c>
      <c r="C8801">
        <v>491</v>
      </c>
      <c r="D8801">
        <v>10.51</v>
      </c>
      <c r="E8801">
        <v>65329</v>
      </c>
      <c r="F8801" s="18" t="s">
        <v>39</v>
      </c>
    </row>
    <row r="8802" spans="1:6" x14ac:dyDescent="0.25">
      <c r="A8802">
        <v>372</v>
      </c>
      <c r="B8802">
        <v>244.04</v>
      </c>
      <c r="C8802">
        <v>490</v>
      </c>
      <c r="D8802">
        <v>10.25</v>
      </c>
      <c r="E8802">
        <v>65332</v>
      </c>
      <c r="F8802" s="18" t="s">
        <v>39</v>
      </c>
    </row>
    <row r="8803" spans="1:6" x14ac:dyDescent="0.25">
      <c r="A8803">
        <v>370</v>
      </c>
      <c r="B8803">
        <v>242.78</v>
      </c>
      <c r="C8803">
        <v>490</v>
      </c>
      <c r="D8803">
        <v>10.25</v>
      </c>
      <c r="E8803">
        <v>65335</v>
      </c>
      <c r="F8803" s="18" t="s">
        <v>39</v>
      </c>
    </row>
    <row r="8804" spans="1:6" x14ac:dyDescent="0.25">
      <c r="A8804">
        <v>363</v>
      </c>
      <c r="B8804">
        <v>238.39</v>
      </c>
      <c r="C8804">
        <v>491</v>
      </c>
      <c r="D8804">
        <v>10.51</v>
      </c>
      <c r="E8804">
        <v>65338</v>
      </c>
      <c r="F8804" s="18" t="s">
        <v>39</v>
      </c>
    </row>
    <row r="8805" spans="1:6" x14ac:dyDescent="0.25">
      <c r="A8805">
        <v>359</v>
      </c>
      <c r="B8805">
        <v>235.89</v>
      </c>
      <c r="C8805">
        <v>492</v>
      </c>
      <c r="D8805">
        <v>10.76</v>
      </c>
      <c r="E8805">
        <v>65342</v>
      </c>
      <c r="F8805" s="18" t="s">
        <v>39</v>
      </c>
    </row>
    <row r="8806" spans="1:6" x14ac:dyDescent="0.25">
      <c r="A8806">
        <v>355</v>
      </c>
      <c r="B8806">
        <v>233.38</v>
      </c>
      <c r="C8806">
        <v>490</v>
      </c>
      <c r="D8806">
        <v>10.25</v>
      </c>
      <c r="E8806">
        <v>65345</v>
      </c>
      <c r="F8806" s="18" t="s">
        <v>39</v>
      </c>
    </row>
    <row r="8807" spans="1:6" x14ac:dyDescent="0.25">
      <c r="A8807">
        <v>355</v>
      </c>
      <c r="B8807">
        <v>233.38</v>
      </c>
      <c r="C8807">
        <v>490</v>
      </c>
      <c r="D8807">
        <v>10.25</v>
      </c>
      <c r="E8807">
        <v>65348</v>
      </c>
      <c r="F8807" s="18" t="s">
        <v>39</v>
      </c>
    </row>
    <row r="8808" spans="1:6" x14ac:dyDescent="0.25">
      <c r="A8808">
        <v>357</v>
      </c>
      <c r="B8808">
        <v>234.63</v>
      </c>
      <c r="C8808">
        <v>491</v>
      </c>
      <c r="D8808">
        <v>10.51</v>
      </c>
      <c r="E8808">
        <v>65351</v>
      </c>
      <c r="F8808" s="18" t="s">
        <v>39</v>
      </c>
    </row>
    <row r="8809" spans="1:6" x14ac:dyDescent="0.25">
      <c r="A8809">
        <v>362</v>
      </c>
      <c r="B8809">
        <v>237.77</v>
      </c>
      <c r="C8809">
        <v>491</v>
      </c>
      <c r="D8809">
        <v>10.51</v>
      </c>
      <c r="E8809">
        <v>65355</v>
      </c>
      <c r="F8809" s="18" t="s">
        <v>39</v>
      </c>
    </row>
    <row r="8810" spans="1:6" x14ac:dyDescent="0.25">
      <c r="A8810">
        <v>359</v>
      </c>
      <c r="B8810">
        <v>235.89</v>
      </c>
      <c r="C8810">
        <v>491</v>
      </c>
      <c r="D8810">
        <v>10.51</v>
      </c>
      <c r="E8810">
        <v>65358</v>
      </c>
      <c r="F8810" s="18" t="s">
        <v>39</v>
      </c>
    </row>
    <row r="8811" spans="1:6" x14ac:dyDescent="0.25">
      <c r="A8811">
        <v>353</v>
      </c>
      <c r="B8811">
        <v>232.13</v>
      </c>
      <c r="C8811">
        <v>491</v>
      </c>
      <c r="D8811">
        <v>10.51</v>
      </c>
      <c r="E8811">
        <v>65361</v>
      </c>
      <c r="F8811" s="18" t="s">
        <v>39</v>
      </c>
    </row>
    <row r="8812" spans="1:6" x14ac:dyDescent="0.25">
      <c r="A8812">
        <v>351</v>
      </c>
      <c r="B8812">
        <v>230.87</v>
      </c>
      <c r="C8812">
        <v>491</v>
      </c>
      <c r="D8812">
        <v>10.51</v>
      </c>
      <c r="E8812">
        <v>65364</v>
      </c>
      <c r="F8812" s="18" t="s">
        <v>39</v>
      </c>
    </row>
    <row r="8813" spans="1:6" x14ac:dyDescent="0.25">
      <c r="A8813">
        <v>335</v>
      </c>
      <c r="B8813">
        <v>220.85</v>
      </c>
      <c r="C8813">
        <v>491</v>
      </c>
      <c r="D8813">
        <v>10.51</v>
      </c>
      <c r="E8813">
        <v>65368</v>
      </c>
      <c r="F8813" s="18" t="s">
        <v>39</v>
      </c>
    </row>
    <row r="8814" spans="1:6" x14ac:dyDescent="0.25">
      <c r="A8814">
        <v>334</v>
      </c>
      <c r="B8814">
        <v>220.23</v>
      </c>
      <c r="C8814">
        <v>492</v>
      </c>
      <c r="D8814">
        <v>10.76</v>
      </c>
      <c r="E8814">
        <v>65371</v>
      </c>
      <c r="F8814" s="18" t="s">
        <v>39</v>
      </c>
    </row>
    <row r="8815" spans="1:6" x14ac:dyDescent="0.25">
      <c r="A8815">
        <v>334</v>
      </c>
      <c r="B8815">
        <v>220.23</v>
      </c>
      <c r="C8815">
        <v>490</v>
      </c>
      <c r="D8815">
        <v>10.25</v>
      </c>
      <c r="E8815">
        <v>65374</v>
      </c>
      <c r="F8815" s="18" t="s">
        <v>39</v>
      </c>
    </row>
    <row r="8816" spans="1:6" x14ac:dyDescent="0.25">
      <c r="A8816">
        <v>333</v>
      </c>
      <c r="B8816">
        <v>219.6</v>
      </c>
      <c r="C8816">
        <v>491</v>
      </c>
      <c r="D8816">
        <v>10.51</v>
      </c>
      <c r="E8816">
        <v>65378</v>
      </c>
      <c r="F8816" s="18" t="s">
        <v>39</v>
      </c>
    </row>
    <row r="8817" spans="1:6" x14ac:dyDescent="0.25">
      <c r="A8817">
        <v>322</v>
      </c>
      <c r="B8817">
        <v>212.71</v>
      </c>
      <c r="C8817">
        <v>493</v>
      </c>
      <c r="D8817">
        <v>11.02</v>
      </c>
      <c r="E8817">
        <v>65381</v>
      </c>
      <c r="F8817" s="18" t="s">
        <v>39</v>
      </c>
    </row>
    <row r="8818" spans="1:6" x14ac:dyDescent="0.25">
      <c r="A8818">
        <v>328</v>
      </c>
      <c r="B8818">
        <v>216.47</v>
      </c>
      <c r="C8818">
        <v>491</v>
      </c>
      <c r="D8818">
        <v>10.51</v>
      </c>
      <c r="E8818">
        <v>65384</v>
      </c>
      <c r="F8818" s="18" t="s">
        <v>39</v>
      </c>
    </row>
    <row r="8819" spans="1:6" x14ac:dyDescent="0.25">
      <c r="A8819">
        <v>328</v>
      </c>
      <c r="B8819">
        <v>216.47</v>
      </c>
      <c r="C8819">
        <v>490</v>
      </c>
      <c r="D8819">
        <v>10.25</v>
      </c>
      <c r="E8819">
        <v>65387</v>
      </c>
      <c r="F8819" s="18" t="s">
        <v>39</v>
      </c>
    </row>
    <row r="8820" spans="1:6" x14ac:dyDescent="0.25">
      <c r="A8820">
        <v>326</v>
      </c>
      <c r="B8820">
        <v>215.22</v>
      </c>
      <c r="C8820">
        <v>492</v>
      </c>
      <c r="D8820">
        <v>10.76</v>
      </c>
      <c r="E8820">
        <v>65391</v>
      </c>
      <c r="F8820" s="18" t="s">
        <v>39</v>
      </c>
    </row>
    <row r="8821" spans="1:6" x14ac:dyDescent="0.25">
      <c r="A8821">
        <v>322</v>
      </c>
      <c r="B8821">
        <v>212.71</v>
      </c>
      <c r="C8821">
        <v>491</v>
      </c>
      <c r="D8821">
        <v>10.51</v>
      </c>
      <c r="E8821">
        <v>65394</v>
      </c>
      <c r="F8821" s="18" t="s">
        <v>39</v>
      </c>
    </row>
    <row r="8822" spans="1:6" x14ac:dyDescent="0.25">
      <c r="A8822">
        <v>322</v>
      </c>
      <c r="B8822">
        <v>212.71</v>
      </c>
      <c r="C8822">
        <v>491</v>
      </c>
      <c r="D8822">
        <v>10.51</v>
      </c>
      <c r="E8822">
        <v>65397</v>
      </c>
      <c r="F8822" s="18" t="s">
        <v>39</v>
      </c>
    </row>
    <row r="8823" spans="1:6" x14ac:dyDescent="0.25">
      <c r="A8823">
        <v>319</v>
      </c>
      <c r="B8823">
        <v>210.84</v>
      </c>
      <c r="C8823">
        <v>491</v>
      </c>
      <c r="D8823">
        <v>10.51</v>
      </c>
      <c r="E8823">
        <v>65400</v>
      </c>
      <c r="F8823" s="18" t="s">
        <v>39</v>
      </c>
    </row>
    <row r="8824" spans="1:6" x14ac:dyDescent="0.25">
      <c r="A8824">
        <v>306</v>
      </c>
      <c r="B8824">
        <v>202.69</v>
      </c>
      <c r="C8824">
        <v>491</v>
      </c>
      <c r="D8824">
        <v>10.51</v>
      </c>
      <c r="E8824">
        <v>65404</v>
      </c>
      <c r="F8824" s="18" t="s">
        <v>39</v>
      </c>
    </row>
    <row r="8825" spans="1:6" x14ac:dyDescent="0.25">
      <c r="A8825">
        <v>311</v>
      </c>
      <c r="B8825">
        <v>205.82</v>
      </c>
      <c r="C8825">
        <v>489</v>
      </c>
      <c r="D8825">
        <v>10</v>
      </c>
      <c r="E8825">
        <v>65407</v>
      </c>
      <c r="F8825" s="18" t="s">
        <v>39</v>
      </c>
    </row>
    <row r="8826" spans="1:6" x14ac:dyDescent="0.25">
      <c r="A8826">
        <v>301</v>
      </c>
      <c r="B8826">
        <v>199.56</v>
      </c>
      <c r="C8826">
        <v>491</v>
      </c>
      <c r="D8826">
        <v>10.51</v>
      </c>
      <c r="E8826">
        <v>65410</v>
      </c>
      <c r="F8826" s="18" t="s">
        <v>39</v>
      </c>
    </row>
    <row r="8827" spans="1:6" x14ac:dyDescent="0.25">
      <c r="A8827">
        <v>297</v>
      </c>
      <c r="B8827">
        <v>197.05</v>
      </c>
      <c r="C8827">
        <v>492</v>
      </c>
      <c r="D8827">
        <v>10.76</v>
      </c>
      <c r="E8827">
        <v>65413</v>
      </c>
      <c r="F8827" s="18" t="s">
        <v>39</v>
      </c>
    </row>
    <row r="8828" spans="1:6" x14ac:dyDescent="0.25">
      <c r="A8828">
        <v>296</v>
      </c>
      <c r="B8828">
        <v>196.42</v>
      </c>
      <c r="C8828">
        <v>491</v>
      </c>
      <c r="D8828">
        <v>10.51</v>
      </c>
      <c r="E8828">
        <v>65417</v>
      </c>
      <c r="F8828" s="18" t="s">
        <v>39</v>
      </c>
    </row>
    <row r="8829" spans="1:6" x14ac:dyDescent="0.25">
      <c r="A8829">
        <v>297</v>
      </c>
      <c r="B8829">
        <v>197.05</v>
      </c>
      <c r="C8829">
        <v>492</v>
      </c>
      <c r="D8829">
        <v>10.76</v>
      </c>
      <c r="E8829">
        <v>65420</v>
      </c>
      <c r="F8829" s="18" t="s">
        <v>39</v>
      </c>
    </row>
    <row r="8830" spans="1:6" x14ac:dyDescent="0.25">
      <c r="A8830">
        <v>296</v>
      </c>
      <c r="B8830">
        <v>196.42</v>
      </c>
      <c r="C8830">
        <v>491</v>
      </c>
      <c r="D8830">
        <v>10.51</v>
      </c>
      <c r="E8830">
        <v>65423</v>
      </c>
      <c r="F8830" s="18" t="s">
        <v>39</v>
      </c>
    </row>
    <row r="8831" spans="1:6" x14ac:dyDescent="0.25">
      <c r="A8831">
        <v>300</v>
      </c>
      <c r="B8831">
        <v>198.93</v>
      </c>
      <c r="C8831">
        <v>491</v>
      </c>
      <c r="D8831">
        <v>10.51</v>
      </c>
      <c r="E8831">
        <v>65426</v>
      </c>
      <c r="F8831" s="18" t="s">
        <v>39</v>
      </c>
    </row>
    <row r="8832" spans="1:6" x14ac:dyDescent="0.25">
      <c r="A8832">
        <v>298</v>
      </c>
      <c r="B8832">
        <v>197.68</v>
      </c>
      <c r="C8832">
        <v>490</v>
      </c>
      <c r="D8832">
        <v>10.25</v>
      </c>
      <c r="E8832">
        <v>65429</v>
      </c>
      <c r="F8832" s="18" t="s">
        <v>39</v>
      </c>
    </row>
    <row r="8833" spans="1:6" x14ac:dyDescent="0.25">
      <c r="A8833">
        <v>300</v>
      </c>
      <c r="B8833">
        <v>198.93</v>
      </c>
      <c r="C8833">
        <v>489</v>
      </c>
      <c r="D8833">
        <v>10</v>
      </c>
      <c r="E8833">
        <v>65433</v>
      </c>
      <c r="F8833" s="18" t="s">
        <v>39</v>
      </c>
    </row>
    <row r="8834" spans="1:6" x14ac:dyDescent="0.25">
      <c r="A8834">
        <v>298</v>
      </c>
      <c r="B8834">
        <v>197.68</v>
      </c>
      <c r="C8834">
        <v>491</v>
      </c>
      <c r="D8834">
        <v>10.51</v>
      </c>
      <c r="E8834">
        <v>65436</v>
      </c>
      <c r="F8834" s="18" t="s">
        <v>39</v>
      </c>
    </row>
    <row r="8835" spans="1:6" x14ac:dyDescent="0.25">
      <c r="A8835">
        <v>295</v>
      </c>
      <c r="B8835">
        <v>195.79</v>
      </c>
      <c r="C8835">
        <v>491</v>
      </c>
      <c r="D8835">
        <v>10.51</v>
      </c>
      <c r="E8835">
        <v>65439</v>
      </c>
      <c r="F8835" s="18" t="s">
        <v>39</v>
      </c>
    </row>
    <row r="8836" spans="1:6" x14ac:dyDescent="0.25">
      <c r="A8836">
        <v>294</v>
      </c>
      <c r="B8836">
        <v>195.17</v>
      </c>
      <c r="C8836">
        <v>490</v>
      </c>
      <c r="D8836">
        <v>10.25</v>
      </c>
      <c r="E8836">
        <v>65442</v>
      </c>
      <c r="F8836" s="18" t="s">
        <v>39</v>
      </c>
    </row>
    <row r="8837" spans="1:6" x14ac:dyDescent="0.25">
      <c r="A8837">
        <v>297</v>
      </c>
      <c r="B8837">
        <v>197.05</v>
      </c>
      <c r="C8837">
        <v>491</v>
      </c>
      <c r="D8837">
        <v>10.51</v>
      </c>
      <c r="E8837">
        <v>65446</v>
      </c>
      <c r="F8837" s="18" t="s">
        <v>39</v>
      </c>
    </row>
    <row r="8838" spans="1:6" x14ac:dyDescent="0.25">
      <c r="A8838">
        <v>297</v>
      </c>
      <c r="B8838">
        <v>197.05</v>
      </c>
      <c r="C8838">
        <v>490</v>
      </c>
      <c r="D8838">
        <v>10.25</v>
      </c>
      <c r="E8838">
        <v>65449</v>
      </c>
      <c r="F8838" s="18" t="s">
        <v>39</v>
      </c>
    </row>
    <row r="8839" spans="1:6" x14ac:dyDescent="0.25">
      <c r="A8839">
        <v>298</v>
      </c>
      <c r="B8839">
        <v>197.68</v>
      </c>
      <c r="C8839">
        <v>490</v>
      </c>
      <c r="D8839">
        <v>10.25</v>
      </c>
      <c r="E8839">
        <v>65452</v>
      </c>
      <c r="F8839" s="18" t="s">
        <v>39</v>
      </c>
    </row>
    <row r="8840" spans="1:6" x14ac:dyDescent="0.25">
      <c r="A8840">
        <v>298</v>
      </c>
      <c r="B8840">
        <v>197.68</v>
      </c>
      <c r="C8840">
        <v>490</v>
      </c>
      <c r="D8840">
        <v>10.25</v>
      </c>
      <c r="E8840">
        <v>65455</v>
      </c>
      <c r="F8840" s="18" t="s">
        <v>39</v>
      </c>
    </row>
    <row r="8841" spans="1:6" x14ac:dyDescent="0.25">
      <c r="A8841">
        <v>300</v>
      </c>
      <c r="B8841">
        <v>198.93</v>
      </c>
      <c r="C8841">
        <v>490</v>
      </c>
      <c r="D8841">
        <v>10.25</v>
      </c>
      <c r="E8841">
        <v>65459</v>
      </c>
      <c r="F8841" s="18" t="s">
        <v>39</v>
      </c>
    </row>
    <row r="8842" spans="1:6" x14ac:dyDescent="0.25">
      <c r="A8842">
        <v>300</v>
      </c>
      <c r="B8842">
        <v>198.93</v>
      </c>
      <c r="C8842">
        <v>492</v>
      </c>
      <c r="D8842">
        <v>10.76</v>
      </c>
      <c r="E8842">
        <v>65462</v>
      </c>
      <c r="F8842" s="18" t="s">
        <v>39</v>
      </c>
    </row>
    <row r="8843" spans="1:6" x14ac:dyDescent="0.25">
      <c r="A8843">
        <v>299</v>
      </c>
      <c r="B8843">
        <v>198.3</v>
      </c>
      <c r="C8843">
        <v>491</v>
      </c>
      <c r="D8843">
        <v>10.51</v>
      </c>
      <c r="E8843">
        <v>65465</v>
      </c>
      <c r="F8843" s="18" t="s">
        <v>39</v>
      </c>
    </row>
    <row r="8844" spans="1:6" x14ac:dyDescent="0.25">
      <c r="A8844">
        <v>299</v>
      </c>
      <c r="B8844">
        <v>198.3</v>
      </c>
      <c r="C8844">
        <v>490</v>
      </c>
      <c r="D8844">
        <v>10.25</v>
      </c>
      <c r="E8844">
        <v>65468</v>
      </c>
      <c r="F8844" s="18" t="s">
        <v>39</v>
      </c>
    </row>
    <row r="8845" spans="1:6" x14ac:dyDescent="0.25">
      <c r="A8845">
        <v>297</v>
      </c>
      <c r="B8845">
        <v>197.05</v>
      </c>
      <c r="C8845">
        <v>491</v>
      </c>
      <c r="D8845">
        <v>10.51</v>
      </c>
      <c r="E8845">
        <v>65471</v>
      </c>
      <c r="F8845" s="18" t="s">
        <v>39</v>
      </c>
    </row>
    <row r="8846" spans="1:6" x14ac:dyDescent="0.25">
      <c r="A8846">
        <v>298</v>
      </c>
      <c r="B8846">
        <v>197.68</v>
      </c>
      <c r="C8846">
        <v>492</v>
      </c>
      <c r="D8846">
        <v>10.76</v>
      </c>
      <c r="E8846">
        <v>65475</v>
      </c>
      <c r="F8846" s="18" t="s">
        <v>39</v>
      </c>
    </row>
    <row r="8847" spans="1:6" x14ac:dyDescent="0.25">
      <c r="A8847">
        <v>296</v>
      </c>
      <c r="B8847">
        <v>196.42</v>
      </c>
      <c r="C8847">
        <v>491</v>
      </c>
      <c r="D8847">
        <v>10.51</v>
      </c>
      <c r="E8847">
        <v>65478</v>
      </c>
      <c r="F8847" s="18" t="s">
        <v>39</v>
      </c>
    </row>
    <row r="8848" spans="1:6" x14ac:dyDescent="0.25">
      <c r="A8848">
        <v>296</v>
      </c>
      <c r="B8848">
        <v>196.42</v>
      </c>
      <c r="C8848">
        <v>491</v>
      </c>
      <c r="D8848">
        <v>10.51</v>
      </c>
      <c r="E8848">
        <v>65481</v>
      </c>
      <c r="F8848" s="18" t="s">
        <v>39</v>
      </c>
    </row>
    <row r="8849" spans="1:6" x14ac:dyDescent="0.25">
      <c r="A8849">
        <v>292</v>
      </c>
      <c r="B8849">
        <v>193.91</v>
      </c>
      <c r="C8849">
        <v>490</v>
      </c>
      <c r="D8849">
        <v>10.25</v>
      </c>
      <c r="E8849">
        <v>65484</v>
      </c>
      <c r="F8849" s="18" t="s">
        <v>39</v>
      </c>
    </row>
    <row r="8850" spans="1:6" x14ac:dyDescent="0.25">
      <c r="A8850">
        <v>295</v>
      </c>
      <c r="B8850">
        <v>195.79</v>
      </c>
      <c r="C8850">
        <v>490</v>
      </c>
      <c r="D8850">
        <v>10.25</v>
      </c>
      <c r="E8850">
        <v>65488</v>
      </c>
      <c r="F8850" s="18" t="s">
        <v>39</v>
      </c>
    </row>
    <row r="8851" spans="1:6" x14ac:dyDescent="0.25">
      <c r="A8851">
        <v>288</v>
      </c>
      <c r="B8851">
        <v>191.4</v>
      </c>
      <c r="C8851">
        <v>491</v>
      </c>
      <c r="D8851">
        <v>10.51</v>
      </c>
      <c r="E8851">
        <v>65491</v>
      </c>
      <c r="F8851" s="18" t="s">
        <v>39</v>
      </c>
    </row>
    <row r="8852" spans="1:6" x14ac:dyDescent="0.25">
      <c r="A8852">
        <v>293</v>
      </c>
      <c r="B8852">
        <v>194.54</v>
      </c>
      <c r="C8852">
        <v>491</v>
      </c>
      <c r="D8852">
        <v>10.51</v>
      </c>
      <c r="E8852">
        <v>65494</v>
      </c>
      <c r="F8852" s="18" t="s">
        <v>39</v>
      </c>
    </row>
    <row r="8853" spans="1:6" x14ac:dyDescent="0.25">
      <c r="A8853">
        <v>292</v>
      </c>
      <c r="B8853">
        <v>193.91</v>
      </c>
      <c r="C8853">
        <v>491</v>
      </c>
      <c r="D8853">
        <v>10.51</v>
      </c>
      <c r="E8853">
        <v>65497</v>
      </c>
      <c r="F8853" s="18" t="s">
        <v>39</v>
      </c>
    </row>
    <row r="8854" spans="1:6" x14ac:dyDescent="0.25">
      <c r="A8854">
        <v>292</v>
      </c>
      <c r="B8854">
        <v>193.91</v>
      </c>
      <c r="C8854">
        <v>491</v>
      </c>
      <c r="D8854">
        <v>10.51</v>
      </c>
      <c r="E8854">
        <v>65501</v>
      </c>
      <c r="F8854" s="18" t="s">
        <v>39</v>
      </c>
    </row>
    <row r="8855" spans="1:6" x14ac:dyDescent="0.25">
      <c r="A8855">
        <v>293</v>
      </c>
      <c r="B8855">
        <v>194.54</v>
      </c>
      <c r="C8855">
        <v>490</v>
      </c>
      <c r="D8855">
        <v>10.25</v>
      </c>
      <c r="E8855">
        <v>65504</v>
      </c>
      <c r="F8855" s="18" t="s">
        <v>39</v>
      </c>
    </row>
    <row r="8856" spans="1:6" x14ac:dyDescent="0.25">
      <c r="A8856">
        <v>294</v>
      </c>
      <c r="B8856">
        <v>195.17</v>
      </c>
      <c r="C8856">
        <v>491</v>
      </c>
      <c r="D8856">
        <v>10.51</v>
      </c>
      <c r="E8856">
        <v>65507</v>
      </c>
      <c r="F8856" s="18" t="s">
        <v>39</v>
      </c>
    </row>
    <row r="8857" spans="1:6" x14ac:dyDescent="0.25">
      <c r="A8857">
        <v>292</v>
      </c>
      <c r="B8857">
        <v>193.91</v>
      </c>
      <c r="C8857">
        <v>491</v>
      </c>
      <c r="D8857">
        <v>10.51</v>
      </c>
      <c r="E8857">
        <v>65510</v>
      </c>
      <c r="F8857" s="18" t="s">
        <v>39</v>
      </c>
    </row>
    <row r="8858" spans="1:6" x14ac:dyDescent="0.25">
      <c r="A8858">
        <v>292</v>
      </c>
      <c r="B8858">
        <v>193.91</v>
      </c>
      <c r="C8858">
        <v>491</v>
      </c>
      <c r="D8858">
        <v>10.51</v>
      </c>
      <c r="E8858">
        <v>65514</v>
      </c>
      <c r="F8858" s="18" t="s">
        <v>39</v>
      </c>
    </row>
    <row r="8859" spans="1:6" x14ac:dyDescent="0.25">
      <c r="A8859">
        <v>290</v>
      </c>
      <c r="B8859">
        <v>192.66</v>
      </c>
      <c r="C8859">
        <v>490</v>
      </c>
      <c r="D8859">
        <v>10.25</v>
      </c>
      <c r="E8859">
        <v>65517</v>
      </c>
      <c r="F8859" s="18" t="s">
        <v>39</v>
      </c>
    </row>
    <row r="8860" spans="1:6" x14ac:dyDescent="0.25">
      <c r="A8860">
        <v>293</v>
      </c>
      <c r="B8860">
        <v>194.54</v>
      </c>
      <c r="C8860">
        <v>491</v>
      </c>
      <c r="D8860">
        <v>10.51</v>
      </c>
      <c r="E8860">
        <v>65520</v>
      </c>
      <c r="F8860" s="18" t="s">
        <v>39</v>
      </c>
    </row>
    <row r="8861" spans="1:6" x14ac:dyDescent="0.25">
      <c r="A8861">
        <v>292</v>
      </c>
      <c r="B8861">
        <v>193.91</v>
      </c>
      <c r="C8861">
        <v>492</v>
      </c>
      <c r="D8861">
        <v>10.76</v>
      </c>
      <c r="E8861">
        <v>65523</v>
      </c>
      <c r="F8861" s="18" t="s">
        <v>39</v>
      </c>
    </row>
    <row r="8862" spans="1:6" x14ac:dyDescent="0.25">
      <c r="A8862">
        <v>293</v>
      </c>
      <c r="B8862">
        <v>194.54</v>
      </c>
      <c r="C8862">
        <v>491</v>
      </c>
      <c r="D8862">
        <v>10.51</v>
      </c>
      <c r="E8862">
        <v>65527</v>
      </c>
      <c r="F8862" s="18" t="s">
        <v>39</v>
      </c>
    </row>
    <row r="8863" spans="1:6" x14ac:dyDescent="0.25">
      <c r="A8863">
        <v>293</v>
      </c>
      <c r="B8863">
        <v>194.54</v>
      </c>
      <c r="C8863">
        <v>490</v>
      </c>
      <c r="D8863">
        <v>10.25</v>
      </c>
      <c r="E8863">
        <v>65530</v>
      </c>
      <c r="F8863" s="18" t="s">
        <v>39</v>
      </c>
    </row>
    <row r="8864" spans="1:6" x14ac:dyDescent="0.25">
      <c r="A8864">
        <v>292</v>
      </c>
      <c r="B8864">
        <v>193.91</v>
      </c>
      <c r="C8864">
        <v>490</v>
      </c>
      <c r="D8864">
        <v>10.25</v>
      </c>
      <c r="E8864">
        <v>65533</v>
      </c>
      <c r="F8864" s="18" t="s">
        <v>39</v>
      </c>
    </row>
    <row r="8865" spans="1:6" x14ac:dyDescent="0.25">
      <c r="A8865">
        <v>292</v>
      </c>
      <c r="B8865">
        <v>193.91</v>
      </c>
      <c r="C8865">
        <v>491</v>
      </c>
      <c r="D8865">
        <v>10.51</v>
      </c>
      <c r="E8865">
        <v>65536</v>
      </c>
      <c r="F8865" s="18" t="s">
        <v>39</v>
      </c>
    </row>
    <row r="8866" spans="1:6" x14ac:dyDescent="0.25">
      <c r="A8866">
        <v>296</v>
      </c>
      <c r="B8866">
        <v>196.42</v>
      </c>
      <c r="C8866">
        <v>492</v>
      </c>
      <c r="D8866">
        <v>10.76</v>
      </c>
      <c r="E8866">
        <v>65539</v>
      </c>
      <c r="F8866" s="18" t="s">
        <v>39</v>
      </c>
    </row>
    <row r="8867" spans="1:6" x14ac:dyDescent="0.25">
      <c r="A8867">
        <v>297</v>
      </c>
      <c r="B8867">
        <v>197.05</v>
      </c>
      <c r="C8867">
        <v>491</v>
      </c>
      <c r="D8867">
        <v>10.51</v>
      </c>
      <c r="E8867">
        <v>65543</v>
      </c>
      <c r="F8867" s="18" t="s">
        <v>39</v>
      </c>
    </row>
    <row r="8868" spans="1:6" x14ac:dyDescent="0.25">
      <c r="A8868">
        <v>296</v>
      </c>
      <c r="B8868">
        <v>196.42</v>
      </c>
      <c r="C8868">
        <v>490</v>
      </c>
      <c r="D8868">
        <v>10.25</v>
      </c>
      <c r="E8868">
        <v>65546</v>
      </c>
      <c r="F8868" s="18" t="s">
        <v>39</v>
      </c>
    </row>
    <row r="8869" spans="1:6" x14ac:dyDescent="0.25">
      <c r="A8869">
        <v>297</v>
      </c>
      <c r="B8869">
        <v>197.05</v>
      </c>
      <c r="C8869">
        <v>492</v>
      </c>
      <c r="D8869">
        <v>10.76</v>
      </c>
      <c r="E8869">
        <v>65549</v>
      </c>
      <c r="F8869" s="18" t="s">
        <v>39</v>
      </c>
    </row>
    <row r="8870" spans="1:6" x14ac:dyDescent="0.25">
      <c r="A8870">
        <v>294</v>
      </c>
      <c r="B8870">
        <v>195.17</v>
      </c>
      <c r="C8870">
        <v>491</v>
      </c>
      <c r="D8870">
        <v>10.51</v>
      </c>
      <c r="E8870">
        <v>65552</v>
      </c>
      <c r="F8870" s="18" t="s">
        <v>39</v>
      </c>
    </row>
    <row r="8871" spans="1:6" x14ac:dyDescent="0.25">
      <c r="A8871">
        <v>294</v>
      </c>
      <c r="B8871">
        <v>195.17</v>
      </c>
      <c r="C8871">
        <v>490</v>
      </c>
      <c r="D8871">
        <v>10.25</v>
      </c>
      <c r="E8871">
        <v>65556</v>
      </c>
      <c r="F8871" s="18" t="s">
        <v>39</v>
      </c>
    </row>
    <row r="8872" spans="1:6" x14ac:dyDescent="0.25">
      <c r="A8872">
        <v>294</v>
      </c>
      <c r="B8872">
        <v>195.17</v>
      </c>
      <c r="C8872">
        <v>491</v>
      </c>
      <c r="D8872">
        <v>10.51</v>
      </c>
      <c r="E8872">
        <v>65559</v>
      </c>
      <c r="F8872" s="18" t="s">
        <v>39</v>
      </c>
    </row>
    <row r="8873" spans="1:6" x14ac:dyDescent="0.25">
      <c r="A8873">
        <v>292</v>
      </c>
      <c r="B8873">
        <v>193.91</v>
      </c>
      <c r="C8873">
        <v>491</v>
      </c>
      <c r="D8873">
        <v>10.51</v>
      </c>
      <c r="E8873">
        <v>65562</v>
      </c>
      <c r="F8873" s="18" t="s">
        <v>39</v>
      </c>
    </row>
    <row r="8874" spans="1:6" x14ac:dyDescent="0.25">
      <c r="A8874">
        <v>292</v>
      </c>
      <c r="B8874">
        <v>193.91</v>
      </c>
      <c r="C8874">
        <v>490</v>
      </c>
      <c r="D8874">
        <v>10.25</v>
      </c>
      <c r="E8874">
        <v>65565</v>
      </c>
      <c r="F8874" s="18" t="s">
        <v>39</v>
      </c>
    </row>
    <row r="8875" spans="1:6" x14ac:dyDescent="0.25">
      <c r="A8875">
        <v>292</v>
      </c>
      <c r="B8875">
        <v>193.91</v>
      </c>
      <c r="C8875">
        <v>491</v>
      </c>
      <c r="D8875">
        <v>10.51</v>
      </c>
      <c r="E8875">
        <v>65569</v>
      </c>
      <c r="F8875" s="18" t="s">
        <v>39</v>
      </c>
    </row>
    <row r="8876" spans="1:6" x14ac:dyDescent="0.25">
      <c r="A8876">
        <v>292</v>
      </c>
      <c r="B8876">
        <v>193.91</v>
      </c>
      <c r="C8876">
        <v>490</v>
      </c>
      <c r="D8876">
        <v>10.25</v>
      </c>
      <c r="E8876">
        <v>65572</v>
      </c>
      <c r="F8876" s="18" t="s">
        <v>39</v>
      </c>
    </row>
    <row r="8877" spans="1:6" x14ac:dyDescent="0.25">
      <c r="A8877">
        <v>288</v>
      </c>
      <c r="B8877">
        <v>191.4</v>
      </c>
      <c r="C8877">
        <v>491</v>
      </c>
      <c r="D8877">
        <v>10.51</v>
      </c>
      <c r="E8877">
        <v>65575</v>
      </c>
      <c r="F8877" s="18" t="s">
        <v>39</v>
      </c>
    </row>
    <row r="8878" spans="1:6" x14ac:dyDescent="0.25">
      <c r="A8878">
        <v>287</v>
      </c>
      <c r="B8878">
        <v>190.77</v>
      </c>
      <c r="C8878">
        <v>490</v>
      </c>
      <c r="D8878">
        <v>10.25</v>
      </c>
      <c r="E8878">
        <v>65578</v>
      </c>
      <c r="F8878" s="18" t="s">
        <v>39</v>
      </c>
    </row>
    <row r="8879" spans="1:6" x14ac:dyDescent="0.25">
      <c r="A8879">
        <v>289</v>
      </c>
      <c r="B8879">
        <v>192.03</v>
      </c>
      <c r="C8879">
        <v>490</v>
      </c>
      <c r="D8879">
        <v>10.25</v>
      </c>
      <c r="E8879">
        <v>65582</v>
      </c>
      <c r="F8879" s="18" t="s">
        <v>39</v>
      </c>
    </row>
    <row r="8880" spans="1:6" x14ac:dyDescent="0.25">
      <c r="A8880">
        <v>289</v>
      </c>
      <c r="B8880">
        <v>192.03</v>
      </c>
      <c r="C8880">
        <v>490</v>
      </c>
      <c r="D8880">
        <v>10.25</v>
      </c>
      <c r="E8880">
        <v>65585</v>
      </c>
      <c r="F8880" s="18" t="s">
        <v>39</v>
      </c>
    </row>
    <row r="8881" spans="1:6" x14ac:dyDescent="0.25">
      <c r="A8881">
        <v>288</v>
      </c>
      <c r="B8881">
        <v>191.4</v>
      </c>
      <c r="C8881">
        <v>489</v>
      </c>
      <c r="D8881">
        <v>10</v>
      </c>
      <c r="E8881">
        <v>65588</v>
      </c>
      <c r="F8881" s="18" t="s">
        <v>39</v>
      </c>
    </row>
    <row r="8882" spans="1:6" x14ac:dyDescent="0.25">
      <c r="A8882">
        <v>287</v>
      </c>
      <c r="B8882">
        <v>190.77</v>
      </c>
      <c r="C8882">
        <v>490</v>
      </c>
      <c r="D8882">
        <v>10.25</v>
      </c>
      <c r="E8882">
        <v>65591</v>
      </c>
      <c r="F8882" s="18" t="s">
        <v>39</v>
      </c>
    </row>
    <row r="8883" spans="1:6" x14ac:dyDescent="0.25">
      <c r="A8883">
        <v>284</v>
      </c>
      <c r="B8883">
        <v>188.89</v>
      </c>
      <c r="C8883">
        <v>491</v>
      </c>
      <c r="D8883">
        <v>10.51</v>
      </c>
      <c r="E8883">
        <v>65595</v>
      </c>
      <c r="F8883" s="18" t="s">
        <v>39</v>
      </c>
    </row>
    <row r="8884" spans="1:6" x14ac:dyDescent="0.25">
      <c r="A8884">
        <v>283</v>
      </c>
      <c r="B8884">
        <v>188.26</v>
      </c>
      <c r="C8884">
        <v>492</v>
      </c>
      <c r="D8884">
        <v>10.76</v>
      </c>
      <c r="E8884">
        <v>65598</v>
      </c>
      <c r="F8884" s="18" t="s">
        <v>39</v>
      </c>
    </row>
    <row r="8885" spans="1:6" x14ac:dyDescent="0.25">
      <c r="A8885">
        <v>281</v>
      </c>
      <c r="B8885">
        <v>187</v>
      </c>
      <c r="C8885">
        <v>491</v>
      </c>
      <c r="D8885">
        <v>10.51</v>
      </c>
      <c r="E8885">
        <v>65601</v>
      </c>
      <c r="F8885" s="18" t="s">
        <v>39</v>
      </c>
    </row>
    <row r="8886" spans="1:6" x14ac:dyDescent="0.25">
      <c r="A8886">
        <v>281</v>
      </c>
      <c r="B8886">
        <v>187</v>
      </c>
      <c r="C8886">
        <v>490</v>
      </c>
      <c r="D8886">
        <v>10.25</v>
      </c>
      <c r="E8886">
        <v>65604</v>
      </c>
      <c r="F8886" s="18" t="s">
        <v>39</v>
      </c>
    </row>
    <row r="8887" spans="1:6" x14ac:dyDescent="0.25">
      <c r="A8887">
        <v>278</v>
      </c>
      <c r="B8887">
        <v>185.12</v>
      </c>
      <c r="C8887">
        <v>490</v>
      </c>
      <c r="D8887">
        <v>10.25</v>
      </c>
      <c r="E8887">
        <v>65608</v>
      </c>
      <c r="F8887" s="18" t="s">
        <v>39</v>
      </c>
    </row>
    <row r="8888" spans="1:6" x14ac:dyDescent="0.25">
      <c r="A8888">
        <v>277</v>
      </c>
      <c r="B8888">
        <v>184.49</v>
      </c>
      <c r="C8888">
        <v>490</v>
      </c>
      <c r="D8888">
        <v>10.25</v>
      </c>
      <c r="E8888">
        <v>65611</v>
      </c>
      <c r="F8888" s="18" t="s">
        <v>39</v>
      </c>
    </row>
    <row r="8889" spans="1:6" x14ac:dyDescent="0.25">
      <c r="A8889">
        <v>278</v>
      </c>
      <c r="B8889">
        <v>185.12</v>
      </c>
      <c r="C8889">
        <v>491</v>
      </c>
      <c r="D8889">
        <v>10.51</v>
      </c>
      <c r="E8889">
        <v>65614</v>
      </c>
      <c r="F8889" s="18" t="s">
        <v>39</v>
      </c>
    </row>
    <row r="8890" spans="1:6" x14ac:dyDescent="0.25">
      <c r="A8890">
        <v>279</v>
      </c>
      <c r="B8890">
        <v>185.74</v>
      </c>
      <c r="C8890">
        <v>491</v>
      </c>
      <c r="D8890">
        <v>10.51</v>
      </c>
      <c r="E8890">
        <v>65617</v>
      </c>
      <c r="F8890" s="18" t="s">
        <v>39</v>
      </c>
    </row>
    <row r="8891" spans="1:6" x14ac:dyDescent="0.25">
      <c r="A8891">
        <v>278</v>
      </c>
      <c r="B8891">
        <v>185.12</v>
      </c>
      <c r="C8891">
        <v>490</v>
      </c>
      <c r="D8891">
        <v>10.25</v>
      </c>
      <c r="E8891">
        <v>65620</v>
      </c>
      <c r="F8891" s="18" t="s">
        <v>39</v>
      </c>
    </row>
    <row r="8892" spans="1:6" x14ac:dyDescent="0.25">
      <c r="A8892">
        <v>282</v>
      </c>
      <c r="B8892">
        <v>187.63</v>
      </c>
      <c r="C8892">
        <v>490</v>
      </c>
      <c r="D8892">
        <v>10.25</v>
      </c>
      <c r="E8892">
        <v>65624</v>
      </c>
      <c r="F8892" s="18" t="s">
        <v>39</v>
      </c>
    </row>
    <row r="8893" spans="1:6" x14ac:dyDescent="0.25">
      <c r="A8893">
        <v>283</v>
      </c>
      <c r="B8893">
        <v>188.26</v>
      </c>
      <c r="C8893">
        <v>491</v>
      </c>
      <c r="D8893">
        <v>10.51</v>
      </c>
      <c r="E8893">
        <v>65627</v>
      </c>
      <c r="F8893" s="18" t="s">
        <v>39</v>
      </c>
    </row>
    <row r="8894" spans="1:6" x14ac:dyDescent="0.25">
      <c r="A8894">
        <v>283</v>
      </c>
      <c r="B8894">
        <v>188.26</v>
      </c>
      <c r="C8894">
        <v>490</v>
      </c>
      <c r="D8894">
        <v>10.25</v>
      </c>
      <c r="E8894">
        <v>65630</v>
      </c>
      <c r="F8894" s="18" t="s">
        <v>39</v>
      </c>
    </row>
    <row r="8895" spans="1:6" x14ac:dyDescent="0.25">
      <c r="A8895">
        <v>279</v>
      </c>
      <c r="B8895">
        <v>185.74</v>
      </c>
      <c r="C8895">
        <v>490</v>
      </c>
      <c r="D8895">
        <v>10.25</v>
      </c>
      <c r="E8895">
        <v>65634</v>
      </c>
      <c r="F8895" s="18" t="s">
        <v>39</v>
      </c>
    </row>
    <row r="8896" spans="1:6" x14ac:dyDescent="0.25">
      <c r="A8896">
        <v>279</v>
      </c>
      <c r="B8896">
        <v>185.74</v>
      </c>
      <c r="C8896">
        <v>490</v>
      </c>
      <c r="D8896">
        <v>10.25</v>
      </c>
      <c r="E8896">
        <v>65637</v>
      </c>
      <c r="F8896" s="18" t="s">
        <v>39</v>
      </c>
    </row>
    <row r="8897" spans="1:6" x14ac:dyDescent="0.25">
      <c r="A8897">
        <v>282</v>
      </c>
      <c r="B8897">
        <v>187.63</v>
      </c>
      <c r="C8897">
        <v>490</v>
      </c>
      <c r="D8897">
        <v>10.25</v>
      </c>
      <c r="E8897">
        <v>65640</v>
      </c>
      <c r="F8897" s="18" t="s">
        <v>39</v>
      </c>
    </row>
    <row r="8898" spans="1:6" x14ac:dyDescent="0.25">
      <c r="A8898">
        <v>281</v>
      </c>
      <c r="B8898">
        <v>187</v>
      </c>
      <c r="C8898">
        <v>489</v>
      </c>
      <c r="D8898">
        <v>10</v>
      </c>
      <c r="E8898">
        <v>65643</v>
      </c>
      <c r="F8898" s="18" t="s">
        <v>39</v>
      </c>
    </row>
    <row r="8899" spans="1:6" x14ac:dyDescent="0.25">
      <c r="A8899">
        <v>283</v>
      </c>
      <c r="B8899">
        <v>188.26</v>
      </c>
      <c r="C8899">
        <v>488</v>
      </c>
      <c r="D8899">
        <v>9.74</v>
      </c>
      <c r="E8899">
        <v>65647</v>
      </c>
      <c r="F8899" s="18" t="s">
        <v>39</v>
      </c>
    </row>
    <row r="8900" spans="1:6" x14ac:dyDescent="0.25">
      <c r="A8900">
        <v>284</v>
      </c>
      <c r="B8900">
        <v>188.89</v>
      </c>
      <c r="C8900">
        <v>490</v>
      </c>
      <c r="D8900">
        <v>10.25</v>
      </c>
      <c r="E8900">
        <v>65650</v>
      </c>
      <c r="F8900" s="18" t="s">
        <v>39</v>
      </c>
    </row>
    <row r="8901" spans="1:6" x14ac:dyDescent="0.25">
      <c r="A8901">
        <v>284</v>
      </c>
      <c r="B8901">
        <v>188.89</v>
      </c>
      <c r="C8901">
        <v>489</v>
      </c>
      <c r="D8901">
        <v>10</v>
      </c>
      <c r="E8901">
        <v>65653</v>
      </c>
      <c r="F8901" s="18" t="s">
        <v>39</v>
      </c>
    </row>
    <row r="8902" spans="1:6" x14ac:dyDescent="0.25">
      <c r="A8902">
        <v>285</v>
      </c>
      <c r="B8902">
        <v>189.52</v>
      </c>
      <c r="C8902">
        <v>490</v>
      </c>
      <c r="D8902">
        <v>10.25</v>
      </c>
      <c r="E8902">
        <v>65656</v>
      </c>
      <c r="F8902" s="18" t="s">
        <v>39</v>
      </c>
    </row>
    <row r="8903" spans="1:6" x14ac:dyDescent="0.25">
      <c r="A8903">
        <v>285</v>
      </c>
      <c r="B8903">
        <v>189.52</v>
      </c>
      <c r="C8903">
        <v>489</v>
      </c>
      <c r="D8903">
        <v>10</v>
      </c>
      <c r="E8903">
        <v>65660</v>
      </c>
      <c r="F8903" s="18" t="s">
        <v>39</v>
      </c>
    </row>
    <row r="8904" spans="1:6" x14ac:dyDescent="0.25">
      <c r="A8904">
        <v>282</v>
      </c>
      <c r="B8904">
        <v>187.63</v>
      </c>
      <c r="C8904">
        <v>489</v>
      </c>
      <c r="D8904">
        <v>10</v>
      </c>
      <c r="E8904">
        <v>65663</v>
      </c>
      <c r="F8904" s="18" t="s">
        <v>39</v>
      </c>
    </row>
    <row r="8905" spans="1:6" x14ac:dyDescent="0.25">
      <c r="A8905">
        <v>284</v>
      </c>
      <c r="B8905">
        <v>188.89</v>
      </c>
      <c r="C8905">
        <v>490</v>
      </c>
      <c r="D8905">
        <v>10.25</v>
      </c>
      <c r="E8905">
        <v>65666</v>
      </c>
      <c r="F8905" s="18" t="s">
        <v>39</v>
      </c>
    </row>
    <row r="8906" spans="1:6" x14ac:dyDescent="0.25">
      <c r="A8906">
        <v>283</v>
      </c>
      <c r="B8906">
        <v>188.26</v>
      </c>
      <c r="C8906">
        <v>488</v>
      </c>
      <c r="D8906">
        <v>9.74</v>
      </c>
      <c r="E8906">
        <v>65669</v>
      </c>
      <c r="F8906" s="18" t="s">
        <v>39</v>
      </c>
    </row>
    <row r="8907" spans="1:6" x14ac:dyDescent="0.25">
      <c r="A8907">
        <v>281</v>
      </c>
      <c r="B8907">
        <v>187</v>
      </c>
      <c r="C8907">
        <v>488</v>
      </c>
      <c r="D8907">
        <v>9.74</v>
      </c>
      <c r="E8907">
        <v>65672</v>
      </c>
      <c r="F8907" s="18" t="s">
        <v>39</v>
      </c>
    </row>
    <row r="8908" spans="1:6" x14ac:dyDescent="0.25">
      <c r="A8908">
        <v>285</v>
      </c>
      <c r="B8908">
        <v>189.52</v>
      </c>
      <c r="C8908">
        <v>489</v>
      </c>
      <c r="D8908">
        <v>10</v>
      </c>
      <c r="E8908">
        <v>65676</v>
      </c>
      <c r="F8908" s="18" t="s">
        <v>39</v>
      </c>
    </row>
    <row r="8909" spans="1:6" x14ac:dyDescent="0.25">
      <c r="A8909">
        <v>277</v>
      </c>
      <c r="B8909">
        <v>184.49</v>
      </c>
      <c r="C8909">
        <v>489</v>
      </c>
      <c r="D8909">
        <v>10</v>
      </c>
      <c r="E8909">
        <v>65679</v>
      </c>
      <c r="F8909" s="18" t="s">
        <v>39</v>
      </c>
    </row>
    <row r="8910" spans="1:6" x14ac:dyDescent="0.25">
      <c r="A8910">
        <v>277</v>
      </c>
      <c r="B8910">
        <v>184.49</v>
      </c>
      <c r="C8910">
        <v>488</v>
      </c>
      <c r="D8910">
        <v>9.74</v>
      </c>
      <c r="E8910">
        <v>65682</v>
      </c>
      <c r="F8910" s="18" t="s">
        <v>39</v>
      </c>
    </row>
    <row r="8911" spans="1:6" x14ac:dyDescent="0.25">
      <c r="A8911">
        <v>279</v>
      </c>
      <c r="B8911">
        <v>185.74</v>
      </c>
      <c r="C8911">
        <v>488</v>
      </c>
      <c r="D8911">
        <v>9.74</v>
      </c>
      <c r="E8911">
        <v>65686</v>
      </c>
      <c r="F8911" s="18" t="s">
        <v>39</v>
      </c>
    </row>
    <row r="8912" spans="1:6" x14ac:dyDescent="0.25">
      <c r="A8912">
        <v>281</v>
      </c>
      <c r="B8912">
        <v>187</v>
      </c>
      <c r="C8912">
        <v>487</v>
      </c>
      <c r="D8912">
        <v>9.48</v>
      </c>
      <c r="E8912">
        <v>65689</v>
      </c>
      <c r="F8912" s="18" t="s">
        <v>39</v>
      </c>
    </row>
    <row r="8913" spans="1:6" x14ac:dyDescent="0.25">
      <c r="A8913">
        <v>278</v>
      </c>
      <c r="B8913">
        <v>185.12</v>
      </c>
      <c r="C8913">
        <v>489</v>
      </c>
      <c r="D8913">
        <v>10</v>
      </c>
      <c r="E8913">
        <v>65692</v>
      </c>
      <c r="F8913" s="18" t="s">
        <v>39</v>
      </c>
    </row>
    <row r="8914" spans="1:6" x14ac:dyDescent="0.25">
      <c r="A8914">
        <v>278</v>
      </c>
      <c r="B8914">
        <v>185.12</v>
      </c>
      <c r="C8914">
        <v>487</v>
      </c>
      <c r="D8914">
        <v>9.48</v>
      </c>
      <c r="E8914">
        <v>65695</v>
      </c>
      <c r="F8914" s="18" t="s">
        <v>39</v>
      </c>
    </row>
    <row r="8915" spans="1:6" x14ac:dyDescent="0.25">
      <c r="A8915">
        <v>274</v>
      </c>
      <c r="B8915">
        <v>182.6</v>
      </c>
      <c r="C8915">
        <v>489</v>
      </c>
      <c r="D8915">
        <v>10</v>
      </c>
      <c r="E8915">
        <v>65699</v>
      </c>
      <c r="F8915" s="18" t="s">
        <v>39</v>
      </c>
    </row>
    <row r="8916" spans="1:6" x14ac:dyDescent="0.25">
      <c r="A8916">
        <v>278</v>
      </c>
      <c r="B8916">
        <v>185.12</v>
      </c>
      <c r="C8916">
        <v>487</v>
      </c>
      <c r="D8916">
        <v>9.48</v>
      </c>
      <c r="E8916">
        <v>65702</v>
      </c>
      <c r="F8916" s="18" t="s">
        <v>39</v>
      </c>
    </row>
    <row r="8917" spans="1:6" x14ac:dyDescent="0.25">
      <c r="A8917">
        <v>280</v>
      </c>
      <c r="B8917">
        <v>186.37</v>
      </c>
      <c r="C8917">
        <v>486</v>
      </c>
      <c r="D8917">
        <v>9.23</v>
      </c>
      <c r="E8917">
        <v>65705</v>
      </c>
      <c r="F8917" s="18" t="s">
        <v>39</v>
      </c>
    </row>
    <row r="8918" spans="1:6" x14ac:dyDescent="0.25">
      <c r="A8918">
        <v>275</v>
      </c>
      <c r="B8918">
        <v>183.23</v>
      </c>
      <c r="C8918">
        <v>486</v>
      </c>
      <c r="D8918">
        <v>9.23</v>
      </c>
      <c r="E8918">
        <v>65708</v>
      </c>
      <c r="F8918" s="18" t="s">
        <v>39</v>
      </c>
    </row>
    <row r="8919" spans="1:6" x14ac:dyDescent="0.25">
      <c r="A8919">
        <v>276</v>
      </c>
      <c r="B8919">
        <v>183.86</v>
      </c>
      <c r="C8919">
        <v>486</v>
      </c>
      <c r="D8919">
        <v>9.23</v>
      </c>
      <c r="E8919">
        <v>65712</v>
      </c>
      <c r="F8919" s="18" t="s">
        <v>39</v>
      </c>
    </row>
    <row r="8920" spans="1:6" x14ac:dyDescent="0.25">
      <c r="A8920">
        <v>278</v>
      </c>
      <c r="B8920">
        <v>185.12</v>
      </c>
      <c r="C8920">
        <v>487</v>
      </c>
      <c r="D8920">
        <v>9.48</v>
      </c>
      <c r="E8920">
        <v>65715</v>
      </c>
      <c r="F8920" s="18" t="s">
        <v>39</v>
      </c>
    </row>
    <row r="8921" spans="1:6" x14ac:dyDescent="0.25">
      <c r="A8921">
        <v>276</v>
      </c>
      <c r="B8921">
        <v>183.86</v>
      </c>
      <c r="C8921">
        <v>486</v>
      </c>
      <c r="D8921">
        <v>9.23</v>
      </c>
      <c r="E8921">
        <v>65718</v>
      </c>
      <c r="F8921" s="18" t="s">
        <v>39</v>
      </c>
    </row>
    <row r="8922" spans="1:6" x14ac:dyDescent="0.25">
      <c r="A8922">
        <v>276</v>
      </c>
      <c r="B8922">
        <v>183.86</v>
      </c>
      <c r="C8922">
        <v>486</v>
      </c>
      <c r="D8922">
        <v>9.23</v>
      </c>
      <c r="E8922">
        <v>65721</v>
      </c>
      <c r="F8922" s="18" t="s">
        <v>39</v>
      </c>
    </row>
    <row r="8923" spans="1:6" x14ac:dyDescent="0.25">
      <c r="A8923">
        <v>272</v>
      </c>
      <c r="B8923">
        <v>181.34</v>
      </c>
      <c r="C8923">
        <v>487</v>
      </c>
      <c r="D8923">
        <v>9.48</v>
      </c>
      <c r="E8923">
        <v>65724</v>
      </c>
      <c r="F8923" s="18" t="s">
        <v>39</v>
      </c>
    </row>
    <row r="8924" spans="1:6" x14ac:dyDescent="0.25">
      <c r="A8924">
        <v>276</v>
      </c>
      <c r="B8924">
        <v>183.86</v>
      </c>
      <c r="C8924">
        <v>487</v>
      </c>
      <c r="D8924">
        <v>9.48</v>
      </c>
      <c r="E8924">
        <v>65728</v>
      </c>
      <c r="F8924" s="18" t="s">
        <v>39</v>
      </c>
    </row>
    <row r="8925" spans="1:6" x14ac:dyDescent="0.25">
      <c r="A8925">
        <v>281</v>
      </c>
      <c r="B8925">
        <v>187</v>
      </c>
      <c r="C8925">
        <v>485</v>
      </c>
      <c r="D8925">
        <v>8.9700000000000006</v>
      </c>
      <c r="E8925">
        <v>65731</v>
      </c>
      <c r="F8925" s="18" t="s">
        <v>39</v>
      </c>
    </row>
    <row r="8926" spans="1:6" x14ac:dyDescent="0.25">
      <c r="A8926">
        <v>279</v>
      </c>
      <c r="B8926">
        <v>185.74</v>
      </c>
      <c r="C8926">
        <v>486</v>
      </c>
      <c r="D8926">
        <v>9.23</v>
      </c>
      <c r="E8926">
        <v>65734</v>
      </c>
      <c r="F8926" s="18" t="s">
        <v>39</v>
      </c>
    </row>
    <row r="8927" spans="1:6" x14ac:dyDescent="0.25">
      <c r="A8927">
        <v>282</v>
      </c>
      <c r="B8927">
        <v>187.63</v>
      </c>
      <c r="C8927">
        <v>486</v>
      </c>
      <c r="D8927">
        <v>9.23</v>
      </c>
      <c r="E8927">
        <v>65737</v>
      </c>
      <c r="F8927" s="18" t="s">
        <v>39</v>
      </c>
    </row>
    <row r="8928" spans="1:6" x14ac:dyDescent="0.25">
      <c r="A8928">
        <v>281</v>
      </c>
      <c r="B8928">
        <v>187</v>
      </c>
      <c r="C8928">
        <v>485</v>
      </c>
      <c r="D8928">
        <v>8.9700000000000006</v>
      </c>
      <c r="E8928">
        <v>65741</v>
      </c>
      <c r="F8928" s="18" t="s">
        <v>39</v>
      </c>
    </row>
    <row r="8929" spans="1:6" x14ac:dyDescent="0.25">
      <c r="A8929">
        <v>281</v>
      </c>
      <c r="B8929">
        <v>187</v>
      </c>
      <c r="C8929">
        <v>484</v>
      </c>
      <c r="D8929">
        <v>8.7100000000000009</v>
      </c>
      <c r="E8929">
        <v>65744</v>
      </c>
      <c r="F8929" s="18" t="s">
        <v>39</v>
      </c>
    </row>
    <row r="8930" spans="1:6" x14ac:dyDescent="0.25">
      <c r="A8930">
        <v>278</v>
      </c>
      <c r="B8930">
        <v>185.12</v>
      </c>
      <c r="C8930">
        <v>483</v>
      </c>
      <c r="D8930">
        <v>8.4600000000000009</v>
      </c>
      <c r="E8930">
        <v>65747</v>
      </c>
      <c r="F8930" s="18" t="s">
        <v>39</v>
      </c>
    </row>
    <row r="8931" spans="1:6" x14ac:dyDescent="0.25">
      <c r="A8931">
        <v>279</v>
      </c>
      <c r="B8931">
        <v>185.74</v>
      </c>
      <c r="C8931">
        <v>481</v>
      </c>
      <c r="D8931">
        <v>7.94</v>
      </c>
      <c r="E8931">
        <v>65750</v>
      </c>
      <c r="F8931" s="18" t="s">
        <v>39</v>
      </c>
    </row>
    <row r="8932" spans="1:6" x14ac:dyDescent="0.25">
      <c r="A8932">
        <v>282</v>
      </c>
      <c r="B8932">
        <v>187.63</v>
      </c>
      <c r="C8932">
        <v>481</v>
      </c>
      <c r="D8932">
        <v>7.94</v>
      </c>
      <c r="E8932">
        <v>65754</v>
      </c>
      <c r="F8932" s="18" t="s">
        <v>39</v>
      </c>
    </row>
    <row r="8933" spans="1:6" x14ac:dyDescent="0.25">
      <c r="A8933">
        <v>280</v>
      </c>
      <c r="B8933">
        <v>186.37</v>
      </c>
      <c r="C8933">
        <v>480</v>
      </c>
      <c r="D8933">
        <v>7.69</v>
      </c>
      <c r="E8933">
        <v>65757</v>
      </c>
      <c r="F8933" s="18" t="s">
        <v>39</v>
      </c>
    </row>
    <row r="8934" spans="1:6" x14ac:dyDescent="0.25">
      <c r="A8934">
        <v>279</v>
      </c>
      <c r="B8934">
        <v>185.74</v>
      </c>
      <c r="C8934">
        <v>480</v>
      </c>
      <c r="D8934">
        <v>7.69</v>
      </c>
      <c r="E8934">
        <v>65760</v>
      </c>
      <c r="F8934" s="18" t="s">
        <v>39</v>
      </c>
    </row>
    <row r="8935" spans="1:6" x14ac:dyDescent="0.25">
      <c r="A8935">
        <v>281</v>
      </c>
      <c r="B8935">
        <v>187</v>
      </c>
      <c r="C8935">
        <v>479</v>
      </c>
      <c r="D8935">
        <v>7.43</v>
      </c>
      <c r="E8935">
        <v>65763</v>
      </c>
      <c r="F8935" s="18" t="s">
        <v>39</v>
      </c>
    </row>
    <row r="8936" spans="1:6" x14ac:dyDescent="0.25">
      <c r="A8936">
        <v>277</v>
      </c>
      <c r="B8936">
        <v>184.49</v>
      </c>
      <c r="C8936">
        <v>479</v>
      </c>
      <c r="D8936">
        <v>7.43</v>
      </c>
      <c r="E8936">
        <v>65767</v>
      </c>
      <c r="F8936" s="18" t="s">
        <v>39</v>
      </c>
    </row>
    <row r="8937" spans="1:6" x14ac:dyDescent="0.25">
      <c r="A8937">
        <v>278</v>
      </c>
      <c r="B8937">
        <v>185.12</v>
      </c>
      <c r="C8937">
        <v>478</v>
      </c>
      <c r="D8937">
        <v>7.17</v>
      </c>
      <c r="E8937">
        <v>65770</v>
      </c>
      <c r="F8937" s="18" t="s">
        <v>39</v>
      </c>
    </row>
    <row r="8938" spans="1:6" x14ac:dyDescent="0.25">
      <c r="A8938">
        <v>276</v>
      </c>
      <c r="B8938">
        <v>183.86</v>
      </c>
      <c r="C8938">
        <v>477</v>
      </c>
      <c r="D8938">
        <v>6.92</v>
      </c>
      <c r="E8938">
        <v>65773</v>
      </c>
      <c r="F8938" s="18" t="s">
        <v>39</v>
      </c>
    </row>
    <row r="8939" spans="1:6" x14ac:dyDescent="0.25">
      <c r="A8939">
        <v>277</v>
      </c>
      <c r="B8939">
        <v>184.49</v>
      </c>
      <c r="C8939">
        <v>477</v>
      </c>
      <c r="D8939">
        <v>6.92</v>
      </c>
      <c r="E8939">
        <v>65776</v>
      </c>
      <c r="F8939" s="18" t="s">
        <v>39</v>
      </c>
    </row>
    <row r="8940" spans="1:6" x14ac:dyDescent="0.25">
      <c r="A8940">
        <v>278</v>
      </c>
      <c r="B8940">
        <v>185.12</v>
      </c>
      <c r="C8940">
        <v>475</v>
      </c>
      <c r="D8940">
        <v>6.41</v>
      </c>
      <c r="E8940">
        <v>65780</v>
      </c>
      <c r="F8940" s="18" t="s">
        <v>39</v>
      </c>
    </row>
    <row r="8941" spans="1:6" x14ac:dyDescent="0.25">
      <c r="A8941">
        <v>277</v>
      </c>
      <c r="B8941">
        <v>184.49</v>
      </c>
      <c r="C8941">
        <v>472</v>
      </c>
      <c r="D8941">
        <v>5.64</v>
      </c>
      <c r="E8941">
        <v>65783</v>
      </c>
      <c r="F8941" s="18" t="s">
        <v>39</v>
      </c>
    </row>
    <row r="8942" spans="1:6" x14ac:dyDescent="0.25">
      <c r="A8942">
        <v>279</v>
      </c>
      <c r="B8942">
        <v>185.74</v>
      </c>
      <c r="C8942">
        <v>473</v>
      </c>
      <c r="D8942">
        <v>5.89</v>
      </c>
      <c r="E8942">
        <v>65786</v>
      </c>
      <c r="F8942" s="18" t="s">
        <v>39</v>
      </c>
    </row>
    <row r="8943" spans="1:6" x14ac:dyDescent="0.25">
      <c r="A8943">
        <v>280</v>
      </c>
      <c r="B8943">
        <v>186.37</v>
      </c>
      <c r="C8943">
        <v>472</v>
      </c>
      <c r="D8943">
        <v>5.64</v>
      </c>
      <c r="E8943">
        <v>65789</v>
      </c>
      <c r="F8943" s="18" t="s">
        <v>39</v>
      </c>
    </row>
    <row r="8944" spans="1:6" x14ac:dyDescent="0.25">
      <c r="A8944">
        <v>279</v>
      </c>
      <c r="B8944">
        <v>185.74</v>
      </c>
      <c r="C8944">
        <v>471</v>
      </c>
      <c r="D8944">
        <v>5.38</v>
      </c>
      <c r="E8944">
        <v>65793</v>
      </c>
      <c r="F8944" s="18" t="s">
        <v>39</v>
      </c>
    </row>
    <row r="8945" spans="1:6" x14ac:dyDescent="0.25">
      <c r="A8945">
        <v>282</v>
      </c>
      <c r="B8945">
        <v>187.63</v>
      </c>
      <c r="C8945">
        <v>472</v>
      </c>
      <c r="D8945">
        <v>5.64</v>
      </c>
      <c r="E8945">
        <v>65796</v>
      </c>
      <c r="F8945" s="18" t="s">
        <v>39</v>
      </c>
    </row>
    <row r="8946" spans="1:6" x14ac:dyDescent="0.25">
      <c r="A8946">
        <v>282</v>
      </c>
      <c r="B8946">
        <v>187.63</v>
      </c>
      <c r="C8946">
        <v>472</v>
      </c>
      <c r="D8946">
        <v>5.64</v>
      </c>
      <c r="E8946">
        <v>65799</v>
      </c>
      <c r="F8946" s="18" t="s">
        <v>39</v>
      </c>
    </row>
    <row r="8947" spans="1:6" x14ac:dyDescent="0.25">
      <c r="A8947">
        <v>281</v>
      </c>
      <c r="B8947">
        <v>187</v>
      </c>
      <c r="C8947">
        <v>469</v>
      </c>
      <c r="D8947">
        <v>4.87</v>
      </c>
      <c r="E8947">
        <v>65802</v>
      </c>
      <c r="F8947" s="18" t="s">
        <v>39</v>
      </c>
    </row>
    <row r="8948" spans="1:6" x14ac:dyDescent="0.25">
      <c r="A8948">
        <v>282</v>
      </c>
      <c r="B8948">
        <v>187.63</v>
      </c>
      <c r="C8948">
        <v>468</v>
      </c>
      <c r="D8948">
        <v>4.6100000000000003</v>
      </c>
      <c r="E8948">
        <v>65806</v>
      </c>
      <c r="F8948" s="18" t="s">
        <v>39</v>
      </c>
    </row>
    <row r="8949" spans="1:6" x14ac:dyDescent="0.25">
      <c r="A8949">
        <v>282</v>
      </c>
      <c r="B8949">
        <v>187.63</v>
      </c>
      <c r="C8949">
        <v>468</v>
      </c>
      <c r="D8949">
        <v>4.6100000000000003</v>
      </c>
      <c r="E8949">
        <v>65809</v>
      </c>
      <c r="F8949" s="18" t="s">
        <v>39</v>
      </c>
    </row>
    <row r="8950" spans="1:6" x14ac:dyDescent="0.25">
      <c r="A8950">
        <v>281</v>
      </c>
      <c r="B8950">
        <v>187</v>
      </c>
      <c r="C8950">
        <v>466</v>
      </c>
      <c r="D8950">
        <v>4.0999999999999996</v>
      </c>
      <c r="E8950">
        <v>65812</v>
      </c>
      <c r="F8950" s="18" t="s">
        <v>39</v>
      </c>
    </row>
    <row r="8951" spans="1:6" x14ac:dyDescent="0.25">
      <c r="A8951">
        <v>278</v>
      </c>
      <c r="B8951">
        <v>185.12</v>
      </c>
      <c r="C8951">
        <v>467</v>
      </c>
      <c r="D8951">
        <v>4.3499999999999996</v>
      </c>
      <c r="E8951">
        <v>65815</v>
      </c>
      <c r="F8951" s="18" t="s">
        <v>39</v>
      </c>
    </row>
    <row r="8952" spans="1:6" x14ac:dyDescent="0.25">
      <c r="A8952">
        <v>275</v>
      </c>
      <c r="B8952">
        <v>183.23</v>
      </c>
      <c r="C8952">
        <v>466</v>
      </c>
      <c r="D8952">
        <v>4.0999999999999996</v>
      </c>
      <c r="E8952">
        <v>65818</v>
      </c>
      <c r="F8952" s="18" t="s">
        <v>39</v>
      </c>
    </row>
    <row r="8953" spans="1:6" x14ac:dyDescent="0.25">
      <c r="A8953">
        <v>272</v>
      </c>
      <c r="B8953">
        <v>181.34</v>
      </c>
      <c r="C8953">
        <v>465</v>
      </c>
      <c r="D8953">
        <v>3.84</v>
      </c>
      <c r="E8953">
        <v>65822</v>
      </c>
      <c r="F8953" s="18" t="s">
        <v>39</v>
      </c>
    </row>
    <row r="8954" spans="1:6" x14ac:dyDescent="0.25">
      <c r="A8954">
        <v>273</v>
      </c>
      <c r="B8954">
        <v>181.97</v>
      </c>
      <c r="C8954">
        <v>465</v>
      </c>
      <c r="D8954">
        <v>3.84</v>
      </c>
      <c r="E8954">
        <v>65825</v>
      </c>
      <c r="F8954" s="18" t="s">
        <v>39</v>
      </c>
    </row>
    <row r="8955" spans="1:6" x14ac:dyDescent="0.25">
      <c r="A8955">
        <v>273</v>
      </c>
      <c r="B8955">
        <v>181.97</v>
      </c>
      <c r="C8955">
        <v>465</v>
      </c>
      <c r="D8955">
        <v>3.84</v>
      </c>
      <c r="E8955">
        <v>65828</v>
      </c>
      <c r="F8955" s="18" t="s">
        <v>39</v>
      </c>
    </row>
    <row r="8956" spans="1:6" x14ac:dyDescent="0.25">
      <c r="A8956">
        <v>267</v>
      </c>
      <c r="B8956">
        <v>178.19</v>
      </c>
      <c r="C8956">
        <v>465</v>
      </c>
      <c r="D8956">
        <v>3.84</v>
      </c>
      <c r="E8956">
        <v>65831</v>
      </c>
      <c r="F8956" s="18" t="s">
        <v>39</v>
      </c>
    </row>
    <row r="8957" spans="1:6" x14ac:dyDescent="0.25">
      <c r="A8957">
        <v>262</v>
      </c>
      <c r="B8957">
        <v>175.04</v>
      </c>
      <c r="C8957">
        <v>464</v>
      </c>
      <c r="D8957">
        <v>3.58</v>
      </c>
      <c r="E8957">
        <v>65835</v>
      </c>
      <c r="F8957" s="18" t="s">
        <v>39</v>
      </c>
    </row>
    <row r="8958" spans="1:6" x14ac:dyDescent="0.25">
      <c r="A8958">
        <v>264</v>
      </c>
      <c r="B8958">
        <v>176.3</v>
      </c>
      <c r="C8958">
        <v>463</v>
      </c>
      <c r="D8958">
        <v>3.33</v>
      </c>
      <c r="E8958">
        <v>65838</v>
      </c>
      <c r="F8958" s="18" t="s">
        <v>39</v>
      </c>
    </row>
    <row r="8959" spans="1:6" x14ac:dyDescent="0.25">
      <c r="A8959">
        <v>259</v>
      </c>
      <c r="B8959">
        <v>173.15</v>
      </c>
      <c r="C8959">
        <v>460</v>
      </c>
      <c r="D8959">
        <v>2.56</v>
      </c>
      <c r="E8959">
        <v>65841</v>
      </c>
      <c r="F8959" s="18" t="s">
        <v>39</v>
      </c>
    </row>
    <row r="8960" spans="1:6" x14ac:dyDescent="0.25">
      <c r="A8960">
        <v>258</v>
      </c>
      <c r="B8960">
        <v>172.52</v>
      </c>
      <c r="C8960">
        <v>460</v>
      </c>
      <c r="D8960">
        <v>2.56</v>
      </c>
      <c r="E8960">
        <v>65844</v>
      </c>
      <c r="F8960" s="18" t="s">
        <v>39</v>
      </c>
    </row>
    <row r="8961" spans="1:6" x14ac:dyDescent="0.25">
      <c r="A8961">
        <v>258</v>
      </c>
      <c r="B8961">
        <v>172.52</v>
      </c>
      <c r="C8961">
        <v>460</v>
      </c>
      <c r="D8961">
        <v>2.56</v>
      </c>
      <c r="E8961">
        <v>65848</v>
      </c>
      <c r="F8961" s="18" t="s">
        <v>39</v>
      </c>
    </row>
    <row r="8962" spans="1:6" x14ac:dyDescent="0.25">
      <c r="A8962">
        <v>258</v>
      </c>
      <c r="B8962">
        <v>172.52</v>
      </c>
      <c r="C8962">
        <v>459</v>
      </c>
      <c r="D8962">
        <v>2.2999999999999998</v>
      </c>
      <c r="E8962">
        <v>65851</v>
      </c>
      <c r="F8962" s="18" t="s">
        <v>39</v>
      </c>
    </row>
    <row r="8963" spans="1:6" x14ac:dyDescent="0.25">
      <c r="A8963">
        <v>254</v>
      </c>
      <c r="B8963">
        <v>169.99</v>
      </c>
      <c r="C8963">
        <v>458</v>
      </c>
      <c r="D8963">
        <v>2.0499999999999998</v>
      </c>
      <c r="E8963">
        <v>65854</v>
      </c>
      <c r="F8963" s="18" t="s">
        <v>39</v>
      </c>
    </row>
    <row r="8964" spans="1:6" x14ac:dyDescent="0.25">
      <c r="A8964">
        <v>254</v>
      </c>
      <c r="B8964">
        <v>169.99</v>
      </c>
      <c r="C8964">
        <v>458</v>
      </c>
      <c r="D8964">
        <v>2.0499999999999998</v>
      </c>
      <c r="E8964">
        <v>65857</v>
      </c>
      <c r="F8964" s="18" t="s">
        <v>39</v>
      </c>
    </row>
    <row r="8965" spans="1:6" x14ac:dyDescent="0.25">
      <c r="A8965">
        <v>256</v>
      </c>
      <c r="B8965">
        <v>171.25</v>
      </c>
      <c r="C8965">
        <v>458</v>
      </c>
      <c r="D8965">
        <v>2.0499999999999998</v>
      </c>
      <c r="E8965">
        <v>65860</v>
      </c>
      <c r="F8965" s="18" t="s">
        <v>39</v>
      </c>
    </row>
    <row r="8966" spans="1:6" x14ac:dyDescent="0.25">
      <c r="A8966">
        <v>255</v>
      </c>
      <c r="B8966">
        <v>170.62</v>
      </c>
      <c r="C8966">
        <v>456</v>
      </c>
      <c r="D8966">
        <v>1.53</v>
      </c>
      <c r="E8966">
        <v>65863</v>
      </c>
      <c r="F8966" s="18" t="s">
        <v>39</v>
      </c>
    </row>
    <row r="8967" spans="1:6" x14ac:dyDescent="0.25">
      <c r="A8967">
        <v>256</v>
      </c>
      <c r="B8967">
        <v>171.25</v>
      </c>
      <c r="C8967">
        <v>456</v>
      </c>
      <c r="D8967">
        <v>1.53</v>
      </c>
      <c r="E8967">
        <v>65866</v>
      </c>
      <c r="F8967" s="18" t="s">
        <v>39</v>
      </c>
    </row>
    <row r="8968" spans="1:6" x14ac:dyDescent="0.25">
      <c r="A8968">
        <v>257</v>
      </c>
      <c r="B8968">
        <v>171.89</v>
      </c>
      <c r="C8968">
        <v>455</v>
      </c>
      <c r="D8968">
        <v>1.28</v>
      </c>
      <c r="E8968">
        <v>65870</v>
      </c>
      <c r="F8968" s="18" t="s">
        <v>39</v>
      </c>
    </row>
    <row r="8969" spans="1:6" x14ac:dyDescent="0.25">
      <c r="A8969">
        <v>257</v>
      </c>
      <c r="B8969">
        <v>171.89</v>
      </c>
      <c r="C8969">
        <v>456</v>
      </c>
      <c r="D8969">
        <v>1.53</v>
      </c>
      <c r="E8969">
        <v>65873</v>
      </c>
      <c r="F8969" s="18" t="s">
        <v>39</v>
      </c>
    </row>
    <row r="8970" spans="1:6" x14ac:dyDescent="0.25">
      <c r="A8970">
        <v>257</v>
      </c>
      <c r="B8970">
        <v>171.89</v>
      </c>
      <c r="C8970">
        <v>455</v>
      </c>
      <c r="D8970">
        <v>1.28</v>
      </c>
      <c r="E8970">
        <v>65876</v>
      </c>
      <c r="F8970" s="18" t="s">
        <v>39</v>
      </c>
    </row>
    <row r="8971" spans="1:6" x14ac:dyDescent="0.25">
      <c r="A8971">
        <v>257</v>
      </c>
      <c r="B8971">
        <v>171.89</v>
      </c>
      <c r="C8971">
        <v>454</v>
      </c>
      <c r="D8971">
        <v>1.02</v>
      </c>
      <c r="E8971">
        <v>65879</v>
      </c>
      <c r="F8971" s="18" t="s">
        <v>39</v>
      </c>
    </row>
    <row r="8972" spans="1:6" x14ac:dyDescent="0.25">
      <c r="A8972">
        <v>257</v>
      </c>
      <c r="B8972">
        <v>171.89</v>
      </c>
      <c r="C8972">
        <v>454</v>
      </c>
      <c r="D8972">
        <v>1.02</v>
      </c>
      <c r="E8972">
        <v>65883</v>
      </c>
      <c r="F8972" s="18" t="s">
        <v>39</v>
      </c>
    </row>
    <row r="8973" spans="1:6" x14ac:dyDescent="0.25">
      <c r="A8973">
        <v>257</v>
      </c>
      <c r="B8973">
        <v>171.89</v>
      </c>
      <c r="C8973">
        <v>454</v>
      </c>
      <c r="D8973">
        <v>1.02</v>
      </c>
      <c r="E8973">
        <v>65886</v>
      </c>
      <c r="F8973" s="18" t="s">
        <v>39</v>
      </c>
    </row>
    <row r="8974" spans="1:6" x14ac:dyDescent="0.25">
      <c r="A8974">
        <v>254</v>
      </c>
      <c r="B8974">
        <v>169.99</v>
      </c>
      <c r="C8974">
        <v>455</v>
      </c>
      <c r="D8974">
        <v>1.28</v>
      </c>
      <c r="E8974">
        <v>65889</v>
      </c>
      <c r="F8974" s="18" t="s">
        <v>39</v>
      </c>
    </row>
    <row r="8975" spans="1:6" x14ac:dyDescent="0.25">
      <c r="A8975">
        <v>246</v>
      </c>
      <c r="B8975">
        <v>164.93</v>
      </c>
      <c r="C8975">
        <v>453</v>
      </c>
      <c r="D8975">
        <v>0.76</v>
      </c>
      <c r="E8975">
        <v>65892</v>
      </c>
      <c r="F8975" s="18" t="s">
        <v>39</v>
      </c>
    </row>
    <row r="8976" spans="1:6" x14ac:dyDescent="0.25">
      <c r="A8976">
        <v>238</v>
      </c>
      <c r="B8976">
        <v>159.86000000000001</v>
      </c>
      <c r="C8976">
        <v>452</v>
      </c>
      <c r="D8976">
        <v>0.51</v>
      </c>
      <c r="E8976">
        <v>65895</v>
      </c>
      <c r="F8976" s="18" t="s">
        <v>39</v>
      </c>
    </row>
    <row r="8977" spans="1:6" x14ac:dyDescent="0.25">
      <c r="A8977">
        <v>237</v>
      </c>
      <c r="B8977">
        <v>159.22999999999999</v>
      </c>
      <c r="C8977">
        <v>454</v>
      </c>
      <c r="D8977">
        <v>1.02</v>
      </c>
      <c r="E8977">
        <v>65899</v>
      </c>
      <c r="F8977" s="18" t="s">
        <v>39</v>
      </c>
    </row>
    <row r="8978" spans="1:6" x14ac:dyDescent="0.25">
      <c r="A8978">
        <v>243</v>
      </c>
      <c r="B8978">
        <v>163.03</v>
      </c>
      <c r="C8978">
        <v>453</v>
      </c>
      <c r="D8978">
        <v>0.76</v>
      </c>
      <c r="E8978">
        <v>65902</v>
      </c>
      <c r="F8978" s="18" t="s">
        <v>39</v>
      </c>
    </row>
    <row r="8979" spans="1:6" x14ac:dyDescent="0.25">
      <c r="A8979">
        <v>238</v>
      </c>
      <c r="B8979">
        <v>159.86000000000001</v>
      </c>
      <c r="C8979">
        <v>453</v>
      </c>
      <c r="D8979">
        <v>0.76</v>
      </c>
      <c r="E8979">
        <v>65905</v>
      </c>
      <c r="F8979" s="18" t="s">
        <v>39</v>
      </c>
    </row>
    <row r="8980" spans="1:6" x14ac:dyDescent="0.25">
      <c r="A8980">
        <v>240</v>
      </c>
      <c r="B8980">
        <v>161.13</v>
      </c>
      <c r="C8980">
        <v>453</v>
      </c>
      <c r="D8980">
        <v>0.76</v>
      </c>
      <c r="E8980">
        <v>65908</v>
      </c>
      <c r="F8980" s="18" t="s">
        <v>39</v>
      </c>
    </row>
    <row r="8981" spans="1:6" x14ac:dyDescent="0.25">
      <c r="A8981">
        <v>243</v>
      </c>
      <c r="B8981">
        <v>163.03</v>
      </c>
      <c r="C8981">
        <v>452</v>
      </c>
      <c r="D8981">
        <v>0.51</v>
      </c>
      <c r="E8981">
        <v>65912</v>
      </c>
      <c r="F8981" s="18" t="s">
        <v>39</v>
      </c>
    </row>
    <row r="8982" spans="1:6" x14ac:dyDescent="0.25">
      <c r="A8982">
        <v>246</v>
      </c>
      <c r="B8982">
        <v>164.93</v>
      </c>
      <c r="C8982">
        <v>454</v>
      </c>
      <c r="D8982">
        <v>1.02</v>
      </c>
      <c r="E8982">
        <v>65915</v>
      </c>
      <c r="F8982" s="18" t="s">
        <v>39</v>
      </c>
    </row>
    <row r="8983" spans="1:6" x14ac:dyDescent="0.25">
      <c r="A8983">
        <v>245</v>
      </c>
      <c r="B8983">
        <v>164.3</v>
      </c>
      <c r="C8983">
        <v>453</v>
      </c>
      <c r="D8983">
        <v>0.76</v>
      </c>
      <c r="E8983">
        <v>65918</v>
      </c>
      <c r="F8983" s="18" t="s">
        <v>39</v>
      </c>
    </row>
    <row r="8984" spans="1:6" x14ac:dyDescent="0.25">
      <c r="A8984">
        <v>241</v>
      </c>
      <c r="B8984">
        <v>161.77000000000001</v>
      </c>
      <c r="C8984">
        <v>453</v>
      </c>
      <c r="D8984">
        <v>0.76</v>
      </c>
      <c r="E8984">
        <v>65921</v>
      </c>
      <c r="F8984" s="18" t="s">
        <v>39</v>
      </c>
    </row>
    <row r="8985" spans="1:6" x14ac:dyDescent="0.25">
      <c r="A8985">
        <v>241</v>
      </c>
      <c r="B8985">
        <v>161.77000000000001</v>
      </c>
      <c r="C8985">
        <v>453</v>
      </c>
      <c r="D8985">
        <v>0.76</v>
      </c>
      <c r="E8985">
        <v>65925</v>
      </c>
      <c r="F8985" s="18" t="s">
        <v>39</v>
      </c>
    </row>
    <row r="8986" spans="1:6" x14ac:dyDescent="0.25">
      <c r="A8986">
        <v>240</v>
      </c>
      <c r="B8986">
        <v>161.13</v>
      </c>
      <c r="C8986">
        <v>454</v>
      </c>
      <c r="D8986">
        <v>1.02</v>
      </c>
      <c r="E8986">
        <v>65928</v>
      </c>
      <c r="F8986" s="18" t="s">
        <v>39</v>
      </c>
    </row>
    <row r="8987" spans="1:6" x14ac:dyDescent="0.25">
      <c r="A8987">
        <v>241</v>
      </c>
      <c r="B8987">
        <v>161.77000000000001</v>
      </c>
      <c r="C8987">
        <v>451</v>
      </c>
      <c r="D8987">
        <v>0.25</v>
      </c>
      <c r="E8987">
        <v>65931</v>
      </c>
      <c r="F8987" s="18" t="s">
        <v>39</v>
      </c>
    </row>
    <row r="8988" spans="1:6" x14ac:dyDescent="0.25">
      <c r="A8988">
        <v>219</v>
      </c>
      <c r="B8988">
        <v>147.78</v>
      </c>
      <c r="C8988">
        <v>453</v>
      </c>
      <c r="D8988">
        <v>0.76</v>
      </c>
      <c r="E8988">
        <v>65934</v>
      </c>
      <c r="F8988" s="18" t="s">
        <v>39</v>
      </c>
    </row>
    <row r="8989" spans="1:6" x14ac:dyDescent="0.25">
      <c r="A8989">
        <v>218</v>
      </c>
      <c r="B8989">
        <v>147.13999999999999</v>
      </c>
      <c r="C8989">
        <v>453</v>
      </c>
      <c r="D8989">
        <v>0.76</v>
      </c>
      <c r="E8989">
        <v>65938</v>
      </c>
      <c r="F8989" s="18" t="s">
        <v>39</v>
      </c>
    </row>
    <row r="8990" spans="1:6" x14ac:dyDescent="0.25">
      <c r="A8990">
        <v>217</v>
      </c>
      <c r="B8990">
        <v>146.5</v>
      </c>
      <c r="C8990">
        <v>453</v>
      </c>
      <c r="D8990">
        <v>0.76</v>
      </c>
      <c r="E8990">
        <v>65941</v>
      </c>
      <c r="F8990" s="18" t="s">
        <v>39</v>
      </c>
    </row>
    <row r="8991" spans="1:6" x14ac:dyDescent="0.25">
      <c r="A8991">
        <v>214</v>
      </c>
      <c r="B8991">
        <v>144.59</v>
      </c>
      <c r="C8991">
        <v>453</v>
      </c>
      <c r="D8991">
        <v>0.76</v>
      </c>
      <c r="E8991">
        <v>65944</v>
      </c>
      <c r="F8991" s="18" t="s">
        <v>39</v>
      </c>
    </row>
    <row r="8992" spans="1:6" x14ac:dyDescent="0.25">
      <c r="A8992">
        <v>211</v>
      </c>
      <c r="B8992">
        <v>142.66999999999999</v>
      </c>
      <c r="C8992">
        <v>453</v>
      </c>
      <c r="D8992">
        <v>0.76</v>
      </c>
      <c r="E8992">
        <v>65947</v>
      </c>
      <c r="F8992" s="18" t="s">
        <v>39</v>
      </c>
    </row>
    <row r="8993" spans="1:6" x14ac:dyDescent="0.25">
      <c r="A8993">
        <v>213</v>
      </c>
      <c r="B8993">
        <v>143.94999999999999</v>
      </c>
      <c r="C8993">
        <v>453</v>
      </c>
      <c r="D8993">
        <v>0.76</v>
      </c>
      <c r="E8993">
        <v>65951</v>
      </c>
      <c r="F8993" s="18" t="s">
        <v>39</v>
      </c>
    </row>
    <row r="8994" spans="1:6" x14ac:dyDescent="0.25">
      <c r="A8994">
        <v>214</v>
      </c>
      <c r="B8994">
        <v>144.59</v>
      </c>
      <c r="C8994">
        <v>453</v>
      </c>
      <c r="D8994">
        <v>0.76</v>
      </c>
      <c r="E8994">
        <v>65954</v>
      </c>
      <c r="F8994" s="18" t="s">
        <v>39</v>
      </c>
    </row>
    <row r="8995" spans="1:6" x14ac:dyDescent="0.25">
      <c r="A8995">
        <v>206</v>
      </c>
      <c r="B8995">
        <v>139.47</v>
      </c>
      <c r="C8995">
        <v>453</v>
      </c>
      <c r="D8995">
        <v>0.76</v>
      </c>
      <c r="E8995">
        <v>65957</v>
      </c>
      <c r="F8995" s="18" t="s">
        <v>39</v>
      </c>
    </row>
    <row r="8996" spans="1:6" x14ac:dyDescent="0.25">
      <c r="A8996">
        <v>205</v>
      </c>
      <c r="B8996">
        <v>138.83000000000001</v>
      </c>
      <c r="C8996">
        <v>451</v>
      </c>
      <c r="D8996">
        <v>0.25</v>
      </c>
      <c r="E8996">
        <v>65960</v>
      </c>
      <c r="F8996" s="18" t="s">
        <v>39</v>
      </c>
    </row>
    <row r="8997" spans="1:6" x14ac:dyDescent="0.25">
      <c r="A8997">
        <v>205</v>
      </c>
      <c r="B8997">
        <v>138.83000000000001</v>
      </c>
      <c r="C8997">
        <v>453</v>
      </c>
      <c r="D8997">
        <v>0.76</v>
      </c>
      <c r="E8997">
        <v>65964</v>
      </c>
      <c r="F8997" s="18" t="s">
        <v>39</v>
      </c>
    </row>
    <row r="8998" spans="1:6" x14ac:dyDescent="0.25">
      <c r="A8998">
        <v>203</v>
      </c>
      <c r="B8998">
        <v>137.55000000000001</v>
      </c>
      <c r="C8998">
        <v>453</v>
      </c>
      <c r="D8998">
        <v>0.76</v>
      </c>
      <c r="E8998">
        <v>65967</v>
      </c>
      <c r="F8998" s="18" t="s">
        <v>39</v>
      </c>
    </row>
    <row r="8999" spans="1:6" x14ac:dyDescent="0.25">
      <c r="A8999">
        <v>201</v>
      </c>
      <c r="B8999">
        <v>136.26</v>
      </c>
      <c r="C8999">
        <v>454</v>
      </c>
      <c r="D8999">
        <v>1.02</v>
      </c>
      <c r="E8999">
        <v>65970</v>
      </c>
      <c r="F8999" s="18" t="s">
        <v>39</v>
      </c>
    </row>
    <row r="9000" spans="1:6" x14ac:dyDescent="0.25">
      <c r="A9000">
        <v>195</v>
      </c>
      <c r="B9000">
        <v>132.41</v>
      </c>
      <c r="C9000">
        <v>453</v>
      </c>
      <c r="D9000">
        <v>0.76</v>
      </c>
      <c r="E9000">
        <v>65973</v>
      </c>
      <c r="F9000" s="18" t="s">
        <v>39</v>
      </c>
    </row>
    <row r="9001" spans="1:6" x14ac:dyDescent="0.25">
      <c r="A9001">
        <v>191</v>
      </c>
      <c r="B9001">
        <v>129.83000000000001</v>
      </c>
      <c r="C9001">
        <v>453</v>
      </c>
      <c r="D9001">
        <v>0.76</v>
      </c>
      <c r="E9001">
        <v>65976</v>
      </c>
      <c r="F9001" s="18" t="s">
        <v>39</v>
      </c>
    </row>
    <row r="9002" spans="1:6" x14ac:dyDescent="0.25">
      <c r="A9002">
        <v>194</v>
      </c>
      <c r="B9002">
        <v>131.76</v>
      </c>
      <c r="C9002">
        <v>452</v>
      </c>
      <c r="D9002">
        <v>0.51</v>
      </c>
      <c r="E9002">
        <v>65980</v>
      </c>
      <c r="F9002" s="18" t="s">
        <v>39</v>
      </c>
    </row>
    <row r="9003" spans="1:6" x14ac:dyDescent="0.25">
      <c r="A9003">
        <v>191</v>
      </c>
      <c r="B9003">
        <v>129.83000000000001</v>
      </c>
      <c r="C9003">
        <v>453</v>
      </c>
      <c r="D9003">
        <v>0.76</v>
      </c>
      <c r="E9003">
        <v>65983</v>
      </c>
      <c r="F9003" s="18" t="s">
        <v>39</v>
      </c>
    </row>
    <row r="9004" spans="1:6" x14ac:dyDescent="0.25">
      <c r="A9004">
        <v>193</v>
      </c>
      <c r="B9004">
        <v>131.12</v>
      </c>
      <c r="C9004">
        <v>452</v>
      </c>
      <c r="D9004">
        <v>0.51</v>
      </c>
      <c r="E9004">
        <v>65986</v>
      </c>
      <c r="F9004" s="18" t="s">
        <v>39</v>
      </c>
    </row>
    <row r="9005" spans="1:6" x14ac:dyDescent="0.25">
      <c r="A9005">
        <v>193</v>
      </c>
      <c r="B9005">
        <v>131.12</v>
      </c>
      <c r="C9005">
        <v>453</v>
      </c>
      <c r="D9005">
        <v>0.76</v>
      </c>
      <c r="E9005">
        <v>65989</v>
      </c>
      <c r="F9005" s="18" t="s">
        <v>39</v>
      </c>
    </row>
    <row r="9006" spans="1:6" x14ac:dyDescent="0.25">
      <c r="A9006">
        <v>193</v>
      </c>
      <c r="B9006">
        <v>131.12</v>
      </c>
      <c r="C9006">
        <v>452</v>
      </c>
      <c r="D9006">
        <v>0.51</v>
      </c>
      <c r="E9006">
        <v>65993</v>
      </c>
      <c r="F9006" s="18" t="s">
        <v>39</v>
      </c>
    </row>
    <row r="9007" spans="1:6" x14ac:dyDescent="0.25">
      <c r="A9007">
        <v>194</v>
      </c>
      <c r="B9007">
        <v>131.76</v>
      </c>
      <c r="C9007">
        <v>453</v>
      </c>
      <c r="D9007">
        <v>0.76</v>
      </c>
      <c r="E9007">
        <v>65996</v>
      </c>
      <c r="F9007" s="18" t="s">
        <v>39</v>
      </c>
    </row>
    <row r="9008" spans="1:6" x14ac:dyDescent="0.25">
      <c r="A9008">
        <v>191</v>
      </c>
      <c r="B9008">
        <v>129.83000000000001</v>
      </c>
      <c r="C9008">
        <v>453</v>
      </c>
      <c r="D9008">
        <v>0.76</v>
      </c>
      <c r="E9008">
        <v>65999</v>
      </c>
      <c r="F9008" s="18" t="s">
        <v>39</v>
      </c>
    </row>
    <row r="9009" spans="1:6" x14ac:dyDescent="0.25">
      <c r="A9009">
        <v>190</v>
      </c>
      <c r="B9009">
        <v>129.19</v>
      </c>
      <c r="C9009">
        <v>453</v>
      </c>
      <c r="D9009">
        <v>0.76</v>
      </c>
      <c r="E9009">
        <v>66002</v>
      </c>
      <c r="F9009" s="18" t="s">
        <v>39</v>
      </c>
    </row>
    <row r="9010" spans="1:6" x14ac:dyDescent="0.25">
      <c r="A9010">
        <v>191</v>
      </c>
      <c r="B9010">
        <v>129.83000000000001</v>
      </c>
      <c r="C9010">
        <v>453</v>
      </c>
      <c r="D9010">
        <v>0.76</v>
      </c>
      <c r="E9010">
        <v>66006</v>
      </c>
      <c r="F9010" s="18" t="s">
        <v>39</v>
      </c>
    </row>
    <row r="9011" spans="1:6" x14ac:dyDescent="0.25">
      <c r="A9011">
        <v>193</v>
      </c>
      <c r="B9011">
        <v>131.12</v>
      </c>
      <c r="C9011">
        <v>452</v>
      </c>
      <c r="D9011">
        <v>0.51</v>
      </c>
      <c r="E9011">
        <v>66009</v>
      </c>
      <c r="F9011" s="18" t="s">
        <v>39</v>
      </c>
    </row>
    <row r="9012" spans="1:6" x14ac:dyDescent="0.25">
      <c r="A9012">
        <v>196</v>
      </c>
      <c r="B9012">
        <v>133.05000000000001</v>
      </c>
      <c r="C9012">
        <v>454</v>
      </c>
      <c r="D9012">
        <v>1.02</v>
      </c>
      <c r="E9012">
        <v>66012</v>
      </c>
      <c r="F9012" s="18" t="s">
        <v>39</v>
      </c>
    </row>
    <row r="9013" spans="1:6" x14ac:dyDescent="0.25">
      <c r="A9013">
        <v>193</v>
      </c>
      <c r="B9013">
        <v>131.12</v>
      </c>
      <c r="C9013">
        <v>452</v>
      </c>
      <c r="D9013">
        <v>0.51</v>
      </c>
      <c r="E9013">
        <v>66016</v>
      </c>
      <c r="F9013" s="18" t="s">
        <v>39</v>
      </c>
    </row>
    <row r="9014" spans="1:6" x14ac:dyDescent="0.25">
      <c r="A9014">
        <v>198</v>
      </c>
      <c r="B9014">
        <v>134.34</v>
      </c>
      <c r="C9014">
        <v>453</v>
      </c>
      <c r="D9014">
        <v>0.76</v>
      </c>
      <c r="E9014">
        <v>66019</v>
      </c>
      <c r="F9014" s="18" t="s">
        <v>39</v>
      </c>
    </row>
    <row r="9015" spans="1:6" x14ac:dyDescent="0.25">
      <c r="A9015">
        <v>202</v>
      </c>
      <c r="B9015">
        <v>136.9</v>
      </c>
      <c r="C9015">
        <v>454</v>
      </c>
      <c r="D9015">
        <v>1.02</v>
      </c>
      <c r="E9015">
        <v>66022</v>
      </c>
      <c r="F9015" s="18" t="s">
        <v>39</v>
      </c>
    </row>
    <row r="9016" spans="1:6" x14ac:dyDescent="0.25">
      <c r="A9016">
        <v>202</v>
      </c>
      <c r="B9016">
        <v>136.9</v>
      </c>
      <c r="C9016">
        <v>453</v>
      </c>
      <c r="D9016">
        <v>0.76</v>
      </c>
      <c r="E9016">
        <v>66025</v>
      </c>
      <c r="F9016" s="18" t="s">
        <v>39</v>
      </c>
    </row>
    <row r="9017" spans="1:6" x14ac:dyDescent="0.25">
      <c r="A9017">
        <v>194</v>
      </c>
      <c r="B9017">
        <v>131.76</v>
      </c>
      <c r="C9017">
        <v>452</v>
      </c>
      <c r="D9017">
        <v>0.51</v>
      </c>
      <c r="E9017">
        <v>66029</v>
      </c>
      <c r="F9017" s="18" t="s">
        <v>39</v>
      </c>
    </row>
    <row r="9018" spans="1:6" x14ac:dyDescent="0.25">
      <c r="A9018">
        <v>185</v>
      </c>
      <c r="B9018">
        <v>125.96</v>
      </c>
      <c r="C9018">
        <v>453</v>
      </c>
      <c r="D9018">
        <v>0.76</v>
      </c>
      <c r="E9018">
        <v>66032</v>
      </c>
      <c r="F9018" s="18" t="s">
        <v>39</v>
      </c>
    </row>
    <row r="9019" spans="1:6" x14ac:dyDescent="0.25">
      <c r="A9019">
        <v>181</v>
      </c>
      <c r="B9019">
        <v>123.37</v>
      </c>
      <c r="C9019">
        <v>452</v>
      </c>
      <c r="D9019">
        <v>0.51</v>
      </c>
      <c r="E9019">
        <v>66035</v>
      </c>
      <c r="F9019" s="18" t="s">
        <v>39</v>
      </c>
    </row>
    <row r="9020" spans="1:6" x14ac:dyDescent="0.25">
      <c r="A9020">
        <v>184</v>
      </c>
      <c r="B9020">
        <v>125.31</v>
      </c>
      <c r="C9020">
        <v>453</v>
      </c>
      <c r="D9020">
        <v>0.76</v>
      </c>
      <c r="E9020">
        <v>66038</v>
      </c>
      <c r="F9020" s="18" t="s">
        <v>39</v>
      </c>
    </row>
    <row r="9021" spans="1:6" x14ac:dyDescent="0.25">
      <c r="A9021">
        <v>180</v>
      </c>
      <c r="B9021">
        <v>122.73</v>
      </c>
      <c r="C9021">
        <v>451</v>
      </c>
      <c r="D9021">
        <v>0.25</v>
      </c>
      <c r="E9021">
        <v>66042</v>
      </c>
      <c r="F9021" s="18" t="s">
        <v>39</v>
      </c>
    </row>
    <row r="9022" spans="1:6" x14ac:dyDescent="0.25">
      <c r="A9022">
        <v>179</v>
      </c>
      <c r="B9022">
        <v>122.08</v>
      </c>
      <c r="C9022">
        <v>452</v>
      </c>
      <c r="D9022">
        <v>0.51</v>
      </c>
      <c r="E9022">
        <v>66045</v>
      </c>
      <c r="F9022" s="18" t="s">
        <v>39</v>
      </c>
    </row>
    <row r="9023" spans="1:6" x14ac:dyDescent="0.25">
      <c r="A9023">
        <v>191</v>
      </c>
      <c r="B9023">
        <v>129.83000000000001</v>
      </c>
      <c r="C9023">
        <v>452</v>
      </c>
      <c r="D9023">
        <v>0.51</v>
      </c>
      <c r="E9023">
        <v>66048</v>
      </c>
      <c r="F9023" s="18" t="s">
        <v>39</v>
      </c>
    </row>
    <row r="9024" spans="1:6" x14ac:dyDescent="0.25">
      <c r="A9024">
        <v>183</v>
      </c>
      <c r="B9024">
        <v>124.67</v>
      </c>
      <c r="C9024">
        <v>452</v>
      </c>
      <c r="D9024">
        <v>0.51</v>
      </c>
      <c r="E9024">
        <v>66051</v>
      </c>
      <c r="F9024" s="18" t="s">
        <v>39</v>
      </c>
    </row>
    <row r="9025" spans="1:6" x14ac:dyDescent="0.25">
      <c r="A9025">
        <v>188</v>
      </c>
      <c r="B9025">
        <v>127.9</v>
      </c>
      <c r="C9025">
        <v>452</v>
      </c>
      <c r="D9025">
        <v>0.51</v>
      </c>
      <c r="E9025">
        <v>66055</v>
      </c>
      <c r="F9025" s="18" t="s">
        <v>39</v>
      </c>
    </row>
    <row r="9026" spans="1:6" x14ac:dyDescent="0.25">
      <c r="A9026">
        <v>187</v>
      </c>
      <c r="B9026">
        <v>127.25</v>
      </c>
      <c r="C9026">
        <v>453</v>
      </c>
      <c r="D9026">
        <v>0.76</v>
      </c>
      <c r="E9026">
        <v>66058</v>
      </c>
      <c r="F9026" s="18" t="s">
        <v>39</v>
      </c>
    </row>
    <row r="9027" spans="1:6" x14ac:dyDescent="0.25">
      <c r="A9027">
        <v>188</v>
      </c>
      <c r="B9027">
        <v>127.9</v>
      </c>
      <c r="C9027">
        <v>452</v>
      </c>
      <c r="D9027">
        <v>0.51</v>
      </c>
      <c r="E9027">
        <v>66061</v>
      </c>
      <c r="F9027" s="18" t="s">
        <v>39</v>
      </c>
    </row>
    <row r="9028" spans="1:6" x14ac:dyDescent="0.25">
      <c r="A9028">
        <v>181</v>
      </c>
      <c r="B9028">
        <v>123.37</v>
      </c>
      <c r="C9028">
        <v>452</v>
      </c>
      <c r="D9028">
        <v>0.51</v>
      </c>
      <c r="E9028">
        <v>66064</v>
      </c>
      <c r="F9028" s="18" t="s">
        <v>39</v>
      </c>
    </row>
    <row r="9029" spans="1:6" x14ac:dyDescent="0.25">
      <c r="A9029">
        <v>181</v>
      </c>
      <c r="B9029">
        <v>123.37</v>
      </c>
      <c r="C9029">
        <v>452</v>
      </c>
      <c r="D9029">
        <v>0.51</v>
      </c>
      <c r="E9029">
        <v>66067</v>
      </c>
      <c r="F9029" s="18" t="s">
        <v>39</v>
      </c>
    </row>
    <row r="9030" spans="1:6" x14ac:dyDescent="0.25">
      <c r="A9030">
        <v>183</v>
      </c>
      <c r="B9030">
        <v>124.67</v>
      </c>
      <c r="C9030">
        <v>452</v>
      </c>
      <c r="D9030">
        <v>0.51</v>
      </c>
      <c r="E9030">
        <v>66071</v>
      </c>
      <c r="F9030" s="18" t="s">
        <v>39</v>
      </c>
    </row>
    <row r="9031" spans="1:6" x14ac:dyDescent="0.25">
      <c r="A9031">
        <v>183</v>
      </c>
      <c r="B9031">
        <v>124.67</v>
      </c>
      <c r="C9031">
        <v>453</v>
      </c>
      <c r="D9031">
        <v>0.76</v>
      </c>
      <c r="E9031">
        <v>66074</v>
      </c>
      <c r="F9031" s="18" t="s">
        <v>39</v>
      </c>
    </row>
    <row r="9032" spans="1:6" x14ac:dyDescent="0.25">
      <c r="A9032">
        <v>178</v>
      </c>
      <c r="B9032">
        <v>121.43</v>
      </c>
      <c r="C9032">
        <v>453</v>
      </c>
      <c r="D9032">
        <v>0.76</v>
      </c>
      <c r="E9032">
        <v>66077</v>
      </c>
      <c r="F9032" s="18" t="s">
        <v>39</v>
      </c>
    </row>
    <row r="9033" spans="1:6" x14ac:dyDescent="0.25">
      <c r="A9033">
        <v>177</v>
      </c>
      <c r="B9033">
        <v>120.78</v>
      </c>
      <c r="C9033">
        <v>451</v>
      </c>
      <c r="D9033">
        <v>0.25</v>
      </c>
      <c r="E9033">
        <v>66080</v>
      </c>
      <c r="F9033" s="18" t="s">
        <v>39</v>
      </c>
    </row>
    <row r="9034" spans="1:6" x14ac:dyDescent="0.25">
      <c r="A9034">
        <v>177</v>
      </c>
      <c r="B9034">
        <v>120.78</v>
      </c>
      <c r="C9034">
        <v>453</v>
      </c>
      <c r="D9034">
        <v>0.76</v>
      </c>
      <c r="E9034">
        <v>66084</v>
      </c>
      <c r="F9034" s="18" t="s">
        <v>39</v>
      </c>
    </row>
    <row r="9035" spans="1:6" x14ac:dyDescent="0.25">
      <c r="A9035">
        <v>175</v>
      </c>
      <c r="B9035">
        <v>119.49</v>
      </c>
      <c r="C9035">
        <v>453</v>
      </c>
      <c r="D9035">
        <v>0.76</v>
      </c>
      <c r="E9035">
        <v>66087</v>
      </c>
      <c r="F9035" s="18" t="s">
        <v>39</v>
      </c>
    </row>
    <row r="9036" spans="1:6" x14ac:dyDescent="0.25">
      <c r="A9036">
        <v>174</v>
      </c>
      <c r="B9036">
        <v>118.84</v>
      </c>
      <c r="C9036">
        <v>452</v>
      </c>
      <c r="D9036">
        <v>0.51</v>
      </c>
      <c r="E9036">
        <v>66090</v>
      </c>
      <c r="F9036" s="18" t="s">
        <v>39</v>
      </c>
    </row>
    <row r="9037" spans="1:6" x14ac:dyDescent="0.25">
      <c r="A9037">
        <v>171</v>
      </c>
      <c r="B9037">
        <v>116.89</v>
      </c>
      <c r="C9037">
        <v>453</v>
      </c>
      <c r="D9037">
        <v>0.76</v>
      </c>
      <c r="E9037">
        <v>66094</v>
      </c>
      <c r="F9037" s="18" t="s">
        <v>39</v>
      </c>
    </row>
    <row r="9038" spans="1:6" x14ac:dyDescent="0.25">
      <c r="A9038">
        <v>166</v>
      </c>
      <c r="B9038">
        <v>113.64</v>
      </c>
      <c r="C9038">
        <v>453</v>
      </c>
      <c r="D9038">
        <v>0.76</v>
      </c>
      <c r="E9038">
        <v>66097</v>
      </c>
      <c r="F9038" s="18" t="s">
        <v>39</v>
      </c>
    </row>
    <row r="9039" spans="1:6" x14ac:dyDescent="0.25">
      <c r="A9039">
        <v>164</v>
      </c>
      <c r="B9039">
        <v>112.33</v>
      </c>
      <c r="C9039">
        <v>451</v>
      </c>
      <c r="D9039">
        <v>0.25</v>
      </c>
      <c r="E9039">
        <v>66100</v>
      </c>
      <c r="F9039" s="18" t="s">
        <v>39</v>
      </c>
    </row>
    <row r="9040" spans="1:6" x14ac:dyDescent="0.25">
      <c r="A9040">
        <v>161</v>
      </c>
      <c r="B9040">
        <v>110.38</v>
      </c>
      <c r="C9040">
        <v>452</v>
      </c>
      <c r="D9040">
        <v>0.51</v>
      </c>
      <c r="E9040">
        <v>66103</v>
      </c>
      <c r="F9040" s="18" t="s">
        <v>39</v>
      </c>
    </row>
    <row r="9041" spans="1:6" x14ac:dyDescent="0.25">
      <c r="A9041">
        <v>144</v>
      </c>
      <c r="B9041">
        <v>99.23</v>
      </c>
      <c r="C9041">
        <v>453</v>
      </c>
      <c r="D9041">
        <v>0.76</v>
      </c>
      <c r="E9041">
        <v>66107</v>
      </c>
      <c r="F9041" s="18" t="s">
        <v>39</v>
      </c>
    </row>
    <row r="9042" spans="1:6" x14ac:dyDescent="0.25">
      <c r="A9042">
        <v>146</v>
      </c>
      <c r="B9042">
        <v>100.55</v>
      </c>
      <c r="C9042">
        <v>454</v>
      </c>
      <c r="D9042">
        <v>1.02</v>
      </c>
      <c r="E9042">
        <v>66110</v>
      </c>
      <c r="F9042" s="18" t="s">
        <v>39</v>
      </c>
    </row>
    <row r="9043" spans="1:6" x14ac:dyDescent="0.25">
      <c r="A9043">
        <v>148</v>
      </c>
      <c r="B9043">
        <v>101.86</v>
      </c>
      <c r="C9043">
        <v>453</v>
      </c>
      <c r="D9043">
        <v>0.76</v>
      </c>
      <c r="E9043">
        <v>66113</v>
      </c>
      <c r="F9043" s="18" t="s">
        <v>39</v>
      </c>
    </row>
    <row r="9044" spans="1:6" x14ac:dyDescent="0.25">
      <c r="A9044">
        <v>150</v>
      </c>
      <c r="B9044">
        <v>103.18</v>
      </c>
      <c r="C9044">
        <v>453</v>
      </c>
      <c r="D9044">
        <v>0.76</v>
      </c>
      <c r="E9044">
        <v>66116</v>
      </c>
      <c r="F9044" s="18" t="s">
        <v>39</v>
      </c>
    </row>
    <row r="9045" spans="1:6" x14ac:dyDescent="0.25">
      <c r="A9045">
        <v>144</v>
      </c>
      <c r="B9045">
        <v>99.23</v>
      </c>
      <c r="C9045">
        <v>453</v>
      </c>
      <c r="D9045">
        <v>0.76</v>
      </c>
      <c r="E9045">
        <v>66120</v>
      </c>
      <c r="F9045" s="18" t="s">
        <v>39</v>
      </c>
    </row>
    <row r="9046" spans="1:6" x14ac:dyDescent="0.25">
      <c r="A9046">
        <v>143</v>
      </c>
      <c r="B9046">
        <v>98.57</v>
      </c>
      <c r="C9046">
        <v>453</v>
      </c>
      <c r="D9046">
        <v>0.76</v>
      </c>
      <c r="E9046">
        <v>66123</v>
      </c>
      <c r="F9046" s="18" t="s">
        <v>39</v>
      </c>
    </row>
    <row r="9047" spans="1:6" x14ac:dyDescent="0.25">
      <c r="A9047">
        <v>145</v>
      </c>
      <c r="B9047">
        <v>99.89</v>
      </c>
      <c r="C9047">
        <v>452</v>
      </c>
      <c r="D9047">
        <v>0.51</v>
      </c>
      <c r="E9047">
        <v>66126</v>
      </c>
      <c r="F9047" s="18" t="s">
        <v>39</v>
      </c>
    </row>
    <row r="9048" spans="1:6" x14ac:dyDescent="0.25">
      <c r="A9048">
        <v>145</v>
      </c>
      <c r="B9048">
        <v>99.89</v>
      </c>
      <c r="C9048">
        <v>454</v>
      </c>
      <c r="D9048">
        <v>1.02</v>
      </c>
      <c r="E9048">
        <v>66129</v>
      </c>
      <c r="F9048" s="18" t="s">
        <v>39</v>
      </c>
    </row>
    <row r="9049" spans="1:6" x14ac:dyDescent="0.25">
      <c r="A9049">
        <v>143</v>
      </c>
      <c r="B9049">
        <v>98.57</v>
      </c>
      <c r="C9049">
        <v>453</v>
      </c>
      <c r="D9049">
        <v>0.76</v>
      </c>
      <c r="E9049">
        <v>66132</v>
      </c>
      <c r="F9049" s="18" t="s">
        <v>39</v>
      </c>
    </row>
    <row r="9050" spans="1:6" x14ac:dyDescent="0.25">
      <c r="A9050">
        <v>143</v>
      </c>
      <c r="B9050">
        <v>98.57</v>
      </c>
      <c r="C9050">
        <v>452</v>
      </c>
      <c r="D9050">
        <v>0.51</v>
      </c>
      <c r="E9050">
        <v>66136</v>
      </c>
      <c r="F9050" s="18" t="s">
        <v>39</v>
      </c>
    </row>
    <row r="9051" spans="1:6" x14ac:dyDescent="0.25">
      <c r="A9051">
        <v>143</v>
      </c>
      <c r="B9051">
        <v>98.57</v>
      </c>
      <c r="C9051">
        <v>452</v>
      </c>
      <c r="D9051">
        <v>0.51</v>
      </c>
      <c r="E9051">
        <v>66139</v>
      </c>
      <c r="F9051" s="18" t="s">
        <v>39</v>
      </c>
    </row>
    <row r="9052" spans="1:6" x14ac:dyDescent="0.25">
      <c r="A9052">
        <v>144</v>
      </c>
      <c r="B9052">
        <v>99.23</v>
      </c>
      <c r="C9052">
        <v>453</v>
      </c>
      <c r="D9052">
        <v>0.76</v>
      </c>
      <c r="E9052">
        <v>66142</v>
      </c>
      <c r="F9052" s="18" t="s">
        <v>39</v>
      </c>
    </row>
    <row r="9053" spans="1:6" x14ac:dyDescent="0.25">
      <c r="A9053">
        <v>144</v>
      </c>
      <c r="B9053">
        <v>99.23</v>
      </c>
      <c r="C9053">
        <v>452</v>
      </c>
      <c r="D9053">
        <v>0.51</v>
      </c>
      <c r="E9053">
        <v>66145</v>
      </c>
      <c r="F9053" s="18" t="s">
        <v>39</v>
      </c>
    </row>
    <row r="9054" spans="1:6" x14ac:dyDescent="0.25">
      <c r="A9054">
        <v>145</v>
      </c>
      <c r="B9054">
        <v>99.89</v>
      </c>
      <c r="C9054">
        <v>452</v>
      </c>
      <c r="D9054">
        <v>0.51</v>
      </c>
      <c r="E9054">
        <v>66149</v>
      </c>
      <c r="F9054" s="18" t="s">
        <v>39</v>
      </c>
    </row>
    <row r="9055" spans="1:6" x14ac:dyDescent="0.25">
      <c r="A9055">
        <v>144</v>
      </c>
      <c r="B9055">
        <v>99.23</v>
      </c>
      <c r="C9055">
        <v>452</v>
      </c>
      <c r="D9055">
        <v>0.51</v>
      </c>
      <c r="E9055">
        <v>66152</v>
      </c>
      <c r="F9055" s="18" t="s">
        <v>39</v>
      </c>
    </row>
    <row r="9056" spans="1:6" x14ac:dyDescent="0.25">
      <c r="A9056">
        <v>142</v>
      </c>
      <c r="B9056">
        <v>97.92</v>
      </c>
      <c r="C9056">
        <v>453</v>
      </c>
      <c r="D9056">
        <v>0.76</v>
      </c>
      <c r="E9056">
        <v>66155</v>
      </c>
      <c r="F9056" s="18" t="s">
        <v>39</v>
      </c>
    </row>
    <row r="9057" spans="1:6" x14ac:dyDescent="0.25">
      <c r="A9057">
        <v>141</v>
      </c>
      <c r="B9057">
        <v>97.26</v>
      </c>
      <c r="C9057">
        <v>452</v>
      </c>
      <c r="D9057">
        <v>0.51</v>
      </c>
      <c r="E9057">
        <v>66158</v>
      </c>
      <c r="F9057" s="18" t="s">
        <v>39</v>
      </c>
    </row>
    <row r="9058" spans="1:6" x14ac:dyDescent="0.25">
      <c r="A9058">
        <v>140</v>
      </c>
      <c r="B9058">
        <v>96.6</v>
      </c>
      <c r="C9058">
        <v>452</v>
      </c>
      <c r="D9058">
        <v>0.51</v>
      </c>
      <c r="E9058">
        <v>66161</v>
      </c>
      <c r="F9058" s="18" t="s">
        <v>39</v>
      </c>
    </row>
    <row r="9059" spans="1:6" x14ac:dyDescent="0.25">
      <c r="A9059">
        <v>140</v>
      </c>
      <c r="B9059">
        <v>96.6</v>
      </c>
      <c r="C9059">
        <v>452</v>
      </c>
      <c r="D9059">
        <v>0.51</v>
      </c>
      <c r="E9059">
        <v>66165</v>
      </c>
      <c r="F9059" s="18" t="s">
        <v>39</v>
      </c>
    </row>
    <row r="9060" spans="1:6" x14ac:dyDescent="0.25">
      <c r="A9060">
        <v>142</v>
      </c>
      <c r="B9060">
        <v>97.92</v>
      </c>
      <c r="C9060">
        <v>453</v>
      </c>
      <c r="D9060">
        <v>0.76</v>
      </c>
      <c r="E9060">
        <v>66168</v>
      </c>
      <c r="F9060" s="18" t="s">
        <v>39</v>
      </c>
    </row>
    <row r="9061" spans="1:6" x14ac:dyDescent="0.25">
      <c r="A9061">
        <v>145</v>
      </c>
      <c r="B9061">
        <v>99.89</v>
      </c>
      <c r="C9061">
        <v>454</v>
      </c>
      <c r="D9061">
        <v>1.02</v>
      </c>
      <c r="E9061">
        <v>66171</v>
      </c>
      <c r="F9061" s="18" t="s">
        <v>39</v>
      </c>
    </row>
    <row r="9062" spans="1:6" x14ac:dyDescent="0.25">
      <c r="A9062">
        <v>144</v>
      </c>
      <c r="B9062">
        <v>99.23</v>
      </c>
      <c r="C9062">
        <v>453</v>
      </c>
      <c r="D9062">
        <v>0.76</v>
      </c>
      <c r="E9062">
        <v>66174</v>
      </c>
      <c r="F9062" s="18" t="s">
        <v>39</v>
      </c>
    </row>
    <row r="9063" spans="1:6" x14ac:dyDescent="0.25">
      <c r="A9063">
        <v>142</v>
      </c>
      <c r="B9063">
        <v>97.92</v>
      </c>
      <c r="C9063">
        <v>453</v>
      </c>
      <c r="D9063">
        <v>0.76</v>
      </c>
      <c r="E9063">
        <v>66178</v>
      </c>
      <c r="F9063" s="18" t="s">
        <v>39</v>
      </c>
    </row>
    <row r="9064" spans="1:6" x14ac:dyDescent="0.25">
      <c r="A9064">
        <v>140</v>
      </c>
      <c r="B9064">
        <v>96.6</v>
      </c>
      <c r="C9064">
        <v>452</v>
      </c>
      <c r="D9064">
        <v>0.51</v>
      </c>
      <c r="E9064">
        <v>66181</v>
      </c>
      <c r="F9064" s="18" t="s">
        <v>39</v>
      </c>
    </row>
    <row r="9065" spans="1:6" x14ac:dyDescent="0.25">
      <c r="A9065">
        <v>140</v>
      </c>
      <c r="B9065">
        <v>96.6</v>
      </c>
      <c r="C9065">
        <v>452</v>
      </c>
      <c r="D9065">
        <v>0.51</v>
      </c>
      <c r="E9065">
        <v>66184</v>
      </c>
      <c r="F9065" s="18" t="s">
        <v>39</v>
      </c>
    </row>
    <row r="9066" spans="1:6" x14ac:dyDescent="0.25">
      <c r="A9066">
        <v>140</v>
      </c>
      <c r="B9066">
        <v>96.6</v>
      </c>
      <c r="C9066">
        <v>452</v>
      </c>
      <c r="D9066">
        <v>0.51</v>
      </c>
      <c r="E9066">
        <v>66187</v>
      </c>
      <c r="F9066" s="18" t="s">
        <v>39</v>
      </c>
    </row>
    <row r="9067" spans="1:6" x14ac:dyDescent="0.25">
      <c r="A9067">
        <v>140</v>
      </c>
      <c r="B9067">
        <v>96.6</v>
      </c>
      <c r="C9067">
        <v>452</v>
      </c>
      <c r="D9067">
        <v>0.51</v>
      </c>
      <c r="E9067">
        <v>66191</v>
      </c>
      <c r="F9067" s="18" t="s">
        <v>39</v>
      </c>
    </row>
    <row r="9068" spans="1:6" x14ac:dyDescent="0.25">
      <c r="A9068">
        <v>139</v>
      </c>
      <c r="B9068">
        <v>95.94</v>
      </c>
      <c r="C9068">
        <v>452</v>
      </c>
      <c r="D9068">
        <v>0.51</v>
      </c>
      <c r="E9068">
        <v>66194</v>
      </c>
      <c r="F9068" s="18" t="s">
        <v>39</v>
      </c>
    </row>
    <row r="9069" spans="1:6" x14ac:dyDescent="0.25">
      <c r="A9069">
        <v>139</v>
      </c>
      <c r="B9069">
        <v>95.94</v>
      </c>
      <c r="C9069">
        <v>453</v>
      </c>
      <c r="D9069">
        <v>0.76</v>
      </c>
      <c r="E9069">
        <v>66197</v>
      </c>
      <c r="F9069" s="18" t="s">
        <v>39</v>
      </c>
    </row>
    <row r="9070" spans="1:6" x14ac:dyDescent="0.25">
      <c r="A9070">
        <v>137</v>
      </c>
      <c r="B9070">
        <v>94.62</v>
      </c>
      <c r="C9070">
        <v>452</v>
      </c>
      <c r="D9070">
        <v>0.51</v>
      </c>
      <c r="E9070">
        <v>66200</v>
      </c>
      <c r="F9070" s="18" t="s">
        <v>39</v>
      </c>
    </row>
    <row r="9071" spans="1:6" x14ac:dyDescent="0.25">
      <c r="A9071">
        <v>141</v>
      </c>
      <c r="B9071">
        <v>97.26</v>
      </c>
      <c r="C9071">
        <v>452</v>
      </c>
      <c r="D9071">
        <v>0.51</v>
      </c>
      <c r="E9071">
        <v>66204</v>
      </c>
      <c r="F9071" s="18" t="s">
        <v>39</v>
      </c>
    </row>
    <row r="9072" spans="1:6" x14ac:dyDescent="0.25">
      <c r="A9072">
        <v>139</v>
      </c>
      <c r="B9072">
        <v>95.94</v>
      </c>
      <c r="C9072">
        <v>452</v>
      </c>
      <c r="D9072">
        <v>0.51</v>
      </c>
      <c r="E9072">
        <v>66207</v>
      </c>
      <c r="F9072" s="18" t="s">
        <v>39</v>
      </c>
    </row>
    <row r="9073" spans="1:6" x14ac:dyDescent="0.25">
      <c r="A9073">
        <v>141</v>
      </c>
      <c r="B9073">
        <v>97.26</v>
      </c>
      <c r="C9073">
        <v>453</v>
      </c>
      <c r="D9073">
        <v>0.76</v>
      </c>
      <c r="E9073">
        <v>66210</v>
      </c>
      <c r="F9073" s="18" t="s">
        <v>39</v>
      </c>
    </row>
    <row r="9074" spans="1:6" x14ac:dyDescent="0.25">
      <c r="A9074">
        <v>139</v>
      </c>
      <c r="B9074">
        <v>95.94</v>
      </c>
      <c r="C9074">
        <v>454</v>
      </c>
      <c r="D9074">
        <v>1.02</v>
      </c>
      <c r="E9074">
        <v>66213</v>
      </c>
      <c r="F9074" s="18" t="s">
        <v>39</v>
      </c>
    </row>
    <row r="9075" spans="1:6" x14ac:dyDescent="0.25">
      <c r="A9075">
        <v>140</v>
      </c>
      <c r="B9075">
        <v>96.6</v>
      </c>
      <c r="C9075">
        <v>453</v>
      </c>
      <c r="D9075">
        <v>0.76</v>
      </c>
      <c r="E9075">
        <v>66216</v>
      </c>
      <c r="F9075" s="18" t="s">
        <v>39</v>
      </c>
    </row>
    <row r="9076" spans="1:6" x14ac:dyDescent="0.25">
      <c r="A9076">
        <v>139</v>
      </c>
      <c r="B9076">
        <v>95.94</v>
      </c>
      <c r="C9076">
        <v>452</v>
      </c>
      <c r="D9076">
        <v>0.51</v>
      </c>
      <c r="E9076">
        <v>66220</v>
      </c>
      <c r="F9076" s="18" t="s">
        <v>39</v>
      </c>
    </row>
    <row r="9077" spans="1:6" x14ac:dyDescent="0.25">
      <c r="A9077">
        <v>140</v>
      </c>
      <c r="B9077">
        <v>96.6</v>
      </c>
      <c r="C9077">
        <v>451</v>
      </c>
      <c r="D9077">
        <v>0.25</v>
      </c>
      <c r="E9077">
        <v>66223</v>
      </c>
      <c r="F9077" s="18" t="s">
        <v>39</v>
      </c>
    </row>
    <row r="9078" spans="1:6" x14ac:dyDescent="0.25">
      <c r="A9078">
        <v>139</v>
      </c>
      <c r="B9078">
        <v>95.94</v>
      </c>
      <c r="C9078">
        <v>453</v>
      </c>
      <c r="D9078">
        <v>0.76</v>
      </c>
      <c r="E9078">
        <v>66226</v>
      </c>
      <c r="F9078" s="18" t="s">
        <v>39</v>
      </c>
    </row>
    <row r="9079" spans="1:6" x14ac:dyDescent="0.25">
      <c r="A9079">
        <v>141</v>
      </c>
      <c r="B9079">
        <v>97.26</v>
      </c>
      <c r="C9079">
        <v>453</v>
      </c>
      <c r="D9079">
        <v>0.76</v>
      </c>
      <c r="E9079">
        <v>66229</v>
      </c>
      <c r="F9079" s="18" t="s">
        <v>39</v>
      </c>
    </row>
    <row r="9080" spans="1:6" x14ac:dyDescent="0.25">
      <c r="A9080">
        <v>140</v>
      </c>
      <c r="B9080">
        <v>96.6</v>
      </c>
      <c r="C9080">
        <v>453</v>
      </c>
      <c r="D9080">
        <v>0.76</v>
      </c>
      <c r="E9080">
        <v>66233</v>
      </c>
      <c r="F9080" s="18" t="s">
        <v>39</v>
      </c>
    </row>
    <row r="9081" spans="1:6" x14ac:dyDescent="0.25">
      <c r="A9081">
        <v>139</v>
      </c>
      <c r="B9081">
        <v>95.94</v>
      </c>
      <c r="C9081">
        <v>453</v>
      </c>
      <c r="D9081">
        <v>0.76</v>
      </c>
      <c r="E9081">
        <v>66236</v>
      </c>
      <c r="F9081" s="18" t="s">
        <v>39</v>
      </c>
    </row>
    <row r="9082" spans="1:6" x14ac:dyDescent="0.25">
      <c r="A9082">
        <v>138</v>
      </c>
      <c r="B9082">
        <v>95.28</v>
      </c>
      <c r="C9082">
        <v>452</v>
      </c>
      <c r="D9082">
        <v>0.51</v>
      </c>
      <c r="E9082">
        <v>66239</v>
      </c>
      <c r="F9082" s="18" t="s">
        <v>39</v>
      </c>
    </row>
    <row r="9083" spans="1:6" x14ac:dyDescent="0.25">
      <c r="A9083">
        <v>137</v>
      </c>
      <c r="B9083">
        <v>94.62</v>
      </c>
      <c r="C9083">
        <v>452</v>
      </c>
      <c r="D9083">
        <v>0.51</v>
      </c>
      <c r="E9083">
        <v>66242</v>
      </c>
      <c r="F9083" s="18" t="s">
        <v>39</v>
      </c>
    </row>
    <row r="9084" spans="1:6" x14ac:dyDescent="0.25">
      <c r="A9084">
        <v>135</v>
      </c>
      <c r="B9084">
        <v>93.29</v>
      </c>
      <c r="C9084">
        <v>453</v>
      </c>
      <c r="D9084">
        <v>0.76</v>
      </c>
      <c r="E9084">
        <v>66246</v>
      </c>
      <c r="F9084" s="18" t="s">
        <v>39</v>
      </c>
    </row>
    <row r="9085" spans="1:6" x14ac:dyDescent="0.25">
      <c r="A9085">
        <v>136</v>
      </c>
      <c r="B9085">
        <v>93.96</v>
      </c>
      <c r="C9085">
        <v>453</v>
      </c>
      <c r="D9085">
        <v>0.76</v>
      </c>
      <c r="E9085">
        <v>66249</v>
      </c>
      <c r="F9085" s="18" t="s">
        <v>39</v>
      </c>
    </row>
    <row r="9086" spans="1:6" x14ac:dyDescent="0.25">
      <c r="A9086">
        <v>136</v>
      </c>
      <c r="B9086">
        <v>93.96</v>
      </c>
      <c r="C9086">
        <v>452</v>
      </c>
      <c r="D9086">
        <v>0.51</v>
      </c>
      <c r="E9086">
        <v>66252</v>
      </c>
      <c r="F9086" s="18" t="s">
        <v>39</v>
      </c>
    </row>
    <row r="9087" spans="1:6" x14ac:dyDescent="0.25">
      <c r="A9087">
        <v>136</v>
      </c>
      <c r="B9087">
        <v>93.96</v>
      </c>
      <c r="C9087">
        <v>453</v>
      </c>
      <c r="D9087">
        <v>0.76</v>
      </c>
      <c r="E9087">
        <v>66255</v>
      </c>
      <c r="F9087" s="18" t="s">
        <v>39</v>
      </c>
    </row>
    <row r="9088" spans="1:6" x14ac:dyDescent="0.25">
      <c r="A9088">
        <v>132</v>
      </c>
      <c r="B9088">
        <v>91.31</v>
      </c>
      <c r="C9088">
        <v>452</v>
      </c>
      <c r="D9088">
        <v>0.51</v>
      </c>
      <c r="E9088">
        <v>66259</v>
      </c>
      <c r="F9088" s="18" t="s">
        <v>39</v>
      </c>
    </row>
    <row r="9089" spans="1:6" x14ac:dyDescent="0.25">
      <c r="A9089">
        <v>134</v>
      </c>
      <c r="B9089">
        <v>92.63</v>
      </c>
      <c r="C9089">
        <v>451</v>
      </c>
      <c r="D9089">
        <v>0.25</v>
      </c>
      <c r="E9089">
        <v>66262</v>
      </c>
      <c r="F9089" s="18" t="s">
        <v>39</v>
      </c>
    </row>
    <row r="9090" spans="1:6" x14ac:dyDescent="0.25">
      <c r="A9090">
        <v>135</v>
      </c>
      <c r="B9090">
        <v>93.29</v>
      </c>
      <c r="C9090">
        <v>453</v>
      </c>
      <c r="D9090">
        <v>0.76</v>
      </c>
      <c r="E9090">
        <v>66265</v>
      </c>
      <c r="F9090" s="18" t="s">
        <v>39</v>
      </c>
    </row>
    <row r="9091" spans="1:6" x14ac:dyDescent="0.25">
      <c r="A9091">
        <v>133</v>
      </c>
      <c r="B9091">
        <v>91.97</v>
      </c>
      <c r="C9091">
        <v>451</v>
      </c>
      <c r="D9091">
        <v>0.25</v>
      </c>
      <c r="E9091">
        <v>66268</v>
      </c>
      <c r="F9091" s="18" t="s">
        <v>39</v>
      </c>
    </row>
    <row r="9092" spans="1:6" x14ac:dyDescent="0.25">
      <c r="A9092">
        <v>134</v>
      </c>
      <c r="B9092">
        <v>92.63</v>
      </c>
      <c r="C9092">
        <v>453</v>
      </c>
      <c r="D9092">
        <v>0.76</v>
      </c>
      <c r="E9092">
        <v>66271</v>
      </c>
      <c r="F9092" s="18" t="s">
        <v>39</v>
      </c>
    </row>
    <row r="9093" spans="1:6" x14ac:dyDescent="0.25">
      <c r="A9093">
        <v>134</v>
      </c>
      <c r="B9093">
        <v>92.63</v>
      </c>
      <c r="C9093">
        <v>452</v>
      </c>
      <c r="D9093">
        <v>0.51</v>
      </c>
      <c r="E9093">
        <v>66275</v>
      </c>
      <c r="F9093" s="18" t="s">
        <v>39</v>
      </c>
    </row>
    <row r="9094" spans="1:6" x14ac:dyDescent="0.25">
      <c r="A9094">
        <v>132</v>
      </c>
      <c r="B9094">
        <v>91.31</v>
      </c>
      <c r="C9094">
        <v>453</v>
      </c>
      <c r="D9094">
        <v>0.76</v>
      </c>
      <c r="E9094">
        <v>66278</v>
      </c>
      <c r="F9094" s="18" t="s">
        <v>39</v>
      </c>
    </row>
    <row r="9095" spans="1:6" x14ac:dyDescent="0.25">
      <c r="A9095">
        <v>131</v>
      </c>
      <c r="B9095">
        <v>90.65</v>
      </c>
      <c r="C9095">
        <v>452</v>
      </c>
      <c r="D9095">
        <v>0.51</v>
      </c>
      <c r="E9095">
        <v>66281</v>
      </c>
      <c r="F9095" s="18" t="s">
        <v>39</v>
      </c>
    </row>
    <row r="9096" spans="1:6" x14ac:dyDescent="0.25">
      <c r="A9096">
        <v>130</v>
      </c>
      <c r="B9096">
        <v>89.98</v>
      </c>
      <c r="C9096">
        <v>451</v>
      </c>
      <c r="D9096">
        <v>0.25</v>
      </c>
      <c r="E9096">
        <v>66284</v>
      </c>
      <c r="F9096" s="18" t="s">
        <v>39</v>
      </c>
    </row>
    <row r="9097" spans="1:6" x14ac:dyDescent="0.25">
      <c r="A9097">
        <v>131</v>
      </c>
      <c r="B9097">
        <v>90.65</v>
      </c>
      <c r="C9097">
        <v>452</v>
      </c>
      <c r="D9097">
        <v>0.51</v>
      </c>
      <c r="E9097">
        <v>66288</v>
      </c>
      <c r="F9097" s="18" t="s">
        <v>39</v>
      </c>
    </row>
    <row r="9098" spans="1:6" x14ac:dyDescent="0.25">
      <c r="A9098">
        <v>129</v>
      </c>
      <c r="B9098">
        <v>89.32</v>
      </c>
      <c r="C9098">
        <v>453</v>
      </c>
      <c r="D9098">
        <v>0.76</v>
      </c>
      <c r="E9098">
        <v>66291</v>
      </c>
      <c r="F9098" s="18" t="s">
        <v>39</v>
      </c>
    </row>
    <row r="9099" spans="1:6" x14ac:dyDescent="0.25">
      <c r="A9099">
        <v>131</v>
      </c>
      <c r="B9099">
        <v>90.65</v>
      </c>
      <c r="C9099">
        <v>452</v>
      </c>
      <c r="D9099">
        <v>0.51</v>
      </c>
      <c r="E9099">
        <v>66294</v>
      </c>
      <c r="F9099" s="18" t="s">
        <v>39</v>
      </c>
    </row>
    <row r="9100" spans="1:6" x14ac:dyDescent="0.25">
      <c r="A9100">
        <v>128</v>
      </c>
      <c r="B9100">
        <v>88.65</v>
      </c>
      <c r="C9100">
        <v>453</v>
      </c>
      <c r="D9100">
        <v>0.76</v>
      </c>
      <c r="E9100">
        <v>66297</v>
      </c>
      <c r="F9100" s="18" t="s">
        <v>39</v>
      </c>
    </row>
    <row r="9101" spans="1:6" x14ac:dyDescent="0.25">
      <c r="A9101">
        <v>127</v>
      </c>
      <c r="B9101">
        <v>87.99</v>
      </c>
      <c r="C9101">
        <v>454</v>
      </c>
      <c r="D9101">
        <v>1.02</v>
      </c>
      <c r="E9101">
        <v>66300</v>
      </c>
      <c r="F9101" s="18" t="s">
        <v>39</v>
      </c>
    </row>
    <row r="9102" spans="1:6" x14ac:dyDescent="0.25">
      <c r="A9102">
        <v>128</v>
      </c>
      <c r="B9102">
        <v>88.65</v>
      </c>
      <c r="C9102">
        <v>453</v>
      </c>
      <c r="D9102">
        <v>0.76</v>
      </c>
      <c r="E9102">
        <v>66303</v>
      </c>
      <c r="F9102" s="18" t="s">
        <v>39</v>
      </c>
    </row>
    <row r="9103" spans="1:6" x14ac:dyDescent="0.25">
      <c r="A9103">
        <v>128</v>
      </c>
      <c r="B9103">
        <v>88.65</v>
      </c>
      <c r="C9103">
        <v>453</v>
      </c>
      <c r="D9103">
        <v>0.76</v>
      </c>
      <c r="E9103">
        <v>66306</v>
      </c>
      <c r="F9103" s="18" t="s">
        <v>39</v>
      </c>
    </row>
    <row r="9104" spans="1:6" x14ac:dyDescent="0.25">
      <c r="A9104">
        <v>129</v>
      </c>
      <c r="B9104">
        <v>89.32</v>
      </c>
      <c r="C9104">
        <v>453</v>
      </c>
      <c r="D9104">
        <v>0.76</v>
      </c>
      <c r="E9104">
        <v>66310</v>
      </c>
      <c r="F9104" s="18" t="s">
        <v>39</v>
      </c>
    </row>
    <row r="9105" spans="1:6" x14ac:dyDescent="0.25">
      <c r="A9105">
        <v>130</v>
      </c>
      <c r="B9105">
        <v>89.98</v>
      </c>
      <c r="C9105">
        <v>452</v>
      </c>
      <c r="D9105">
        <v>0.51</v>
      </c>
      <c r="E9105">
        <v>66313</v>
      </c>
      <c r="F9105" s="18" t="s">
        <v>39</v>
      </c>
    </row>
    <row r="9106" spans="1:6" x14ac:dyDescent="0.25">
      <c r="A9106">
        <v>129</v>
      </c>
      <c r="B9106">
        <v>89.32</v>
      </c>
      <c r="C9106">
        <v>452</v>
      </c>
      <c r="D9106">
        <v>0.51</v>
      </c>
      <c r="E9106">
        <v>66316</v>
      </c>
      <c r="F9106" s="18" t="s">
        <v>39</v>
      </c>
    </row>
    <row r="9107" spans="1:6" x14ac:dyDescent="0.25">
      <c r="A9107">
        <v>128</v>
      </c>
      <c r="B9107">
        <v>88.65</v>
      </c>
      <c r="C9107">
        <v>453</v>
      </c>
      <c r="D9107">
        <v>0.76</v>
      </c>
      <c r="E9107">
        <v>66319</v>
      </c>
      <c r="F9107" s="18" t="s">
        <v>39</v>
      </c>
    </row>
    <row r="9108" spans="1:6" x14ac:dyDescent="0.25">
      <c r="A9108">
        <v>131</v>
      </c>
      <c r="B9108">
        <v>90.65</v>
      </c>
      <c r="C9108">
        <v>451</v>
      </c>
      <c r="D9108">
        <v>0.25</v>
      </c>
      <c r="E9108">
        <v>66322</v>
      </c>
      <c r="F9108" s="18" t="s">
        <v>39</v>
      </c>
    </row>
    <row r="9109" spans="1:6" x14ac:dyDescent="0.25">
      <c r="A9109">
        <v>131</v>
      </c>
      <c r="B9109">
        <v>90.65</v>
      </c>
      <c r="C9109">
        <v>453</v>
      </c>
      <c r="D9109">
        <v>0.76</v>
      </c>
      <c r="E9109">
        <v>66326</v>
      </c>
      <c r="F9109" s="18" t="s">
        <v>39</v>
      </c>
    </row>
    <row r="9110" spans="1:6" x14ac:dyDescent="0.25">
      <c r="A9110">
        <v>132</v>
      </c>
      <c r="B9110">
        <v>91.31</v>
      </c>
      <c r="C9110">
        <v>451</v>
      </c>
      <c r="D9110">
        <v>0.25</v>
      </c>
      <c r="E9110">
        <v>66329</v>
      </c>
      <c r="F9110" s="18" t="s">
        <v>39</v>
      </c>
    </row>
    <row r="9111" spans="1:6" x14ac:dyDescent="0.25">
      <c r="A9111">
        <v>130</v>
      </c>
      <c r="B9111">
        <v>89.98</v>
      </c>
      <c r="C9111">
        <v>453</v>
      </c>
      <c r="D9111">
        <v>0.76</v>
      </c>
      <c r="E9111">
        <v>66332</v>
      </c>
      <c r="F9111" s="18" t="s">
        <v>39</v>
      </c>
    </row>
    <row r="9112" spans="1:6" x14ac:dyDescent="0.25">
      <c r="A9112">
        <v>131</v>
      </c>
      <c r="B9112">
        <v>90.65</v>
      </c>
      <c r="C9112">
        <v>451</v>
      </c>
      <c r="D9112">
        <v>0.25</v>
      </c>
      <c r="E9112">
        <v>66335</v>
      </c>
      <c r="F9112" s="18" t="s">
        <v>39</v>
      </c>
    </row>
    <row r="9113" spans="1:6" x14ac:dyDescent="0.25">
      <c r="A9113">
        <v>129</v>
      </c>
      <c r="B9113">
        <v>89.32</v>
      </c>
      <c r="C9113">
        <v>452</v>
      </c>
      <c r="D9113">
        <v>0.51</v>
      </c>
      <c r="E9113">
        <v>66338</v>
      </c>
      <c r="F9113" s="18" t="s">
        <v>39</v>
      </c>
    </row>
    <row r="9114" spans="1:6" x14ac:dyDescent="0.25">
      <c r="A9114">
        <v>130</v>
      </c>
      <c r="B9114">
        <v>89.98</v>
      </c>
      <c r="C9114">
        <v>453</v>
      </c>
      <c r="D9114">
        <v>0.76</v>
      </c>
      <c r="E9114">
        <v>66342</v>
      </c>
      <c r="F9114" s="18" t="s">
        <v>39</v>
      </c>
    </row>
    <row r="9115" spans="1:6" x14ac:dyDescent="0.25">
      <c r="A9115">
        <v>130</v>
      </c>
      <c r="B9115">
        <v>89.98</v>
      </c>
      <c r="C9115">
        <v>453</v>
      </c>
      <c r="D9115">
        <v>0.76</v>
      </c>
      <c r="E9115">
        <v>66345</v>
      </c>
      <c r="F9115" s="18" t="s">
        <v>39</v>
      </c>
    </row>
    <row r="9116" spans="1:6" x14ac:dyDescent="0.25">
      <c r="A9116">
        <v>126</v>
      </c>
      <c r="B9116">
        <v>87.33</v>
      </c>
      <c r="C9116">
        <v>453</v>
      </c>
      <c r="D9116">
        <v>0.76</v>
      </c>
      <c r="E9116">
        <v>66348</v>
      </c>
      <c r="F9116" s="18" t="s">
        <v>39</v>
      </c>
    </row>
    <row r="9117" spans="1:6" x14ac:dyDescent="0.25">
      <c r="A9117">
        <v>130</v>
      </c>
      <c r="B9117">
        <v>89.98</v>
      </c>
      <c r="C9117">
        <v>452</v>
      </c>
      <c r="D9117">
        <v>0.51</v>
      </c>
      <c r="E9117">
        <v>66351</v>
      </c>
      <c r="F9117" s="18" t="s">
        <v>39</v>
      </c>
    </row>
    <row r="9118" spans="1:6" x14ac:dyDescent="0.25">
      <c r="A9118">
        <v>130</v>
      </c>
      <c r="B9118">
        <v>89.98</v>
      </c>
      <c r="C9118">
        <v>453</v>
      </c>
      <c r="D9118">
        <v>0.76</v>
      </c>
      <c r="E9118">
        <v>66355</v>
      </c>
      <c r="F9118" s="18" t="s">
        <v>39</v>
      </c>
    </row>
    <row r="9119" spans="1:6" x14ac:dyDescent="0.25">
      <c r="A9119">
        <v>130</v>
      </c>
      <c r="B9119">
        <v>89.98</v>
      </c>
      <c r="C9119">
        <v>451</v>
      </c>
      <c r="D9119">
        <v>0.25</v>
      </c>
      <c r="E9119">
        <v>66358</v>
      </c>
      <c r="F9119" s="18" t="s">
        <v>39</v>
      </c>
    </row>
    <row r="9120" spans="1:6" x14ac:dyDescent="0.25">
      <c r="A9120">
        <v>130</v>
      </c>
      <c r="B9120">
        <v>89.98</v>
      </c>
      <c r="C9120">
        <v>452</v>
      </c>
      <c r="D9120">
        <v>0.51</v>
      </c>
      <c r="E9120">
        <v>66361</v>
      </c>
      <c r="F9120" s="18" t="s">
        <v>39</v>
      </c>
    </row>
    <row r="9121" spans="1:6" x14ac:dyDescent="0.25">
      <c r="A9121">
        <v>129</v>
      </c>
      <c r="B9121">
        <v>89.32</v>
      </c>
      <c r="C9121">
        <v>452</v>
      </c>
      <c r="D9121">
        <v>0.51</v>
      </c>
      <c r="E9121">
        <v>66364</v>
      </c>
      <c r="F9121" s="18" t="s">
        <v>39</v>
      </c>
    </row>
    <row r="9122" spans="1:6" x14ac:dyDescent="0.25">
      <c r="A9122">
        <v>128</v>
      </c>
      <c r="B9122">
        <v>88.65</v>
      </c>
      <c r="C9122">
        <v>452</v>
      </c>
      <c r="D9122">
        <v>0.51</v>
      </c>
      <c r="E9122">
        <v>66367</v>
      </c>
      <c r="F9122" s="18" t="s">
        <v>39</v>
      </c>
    </row>
    <row r="9123" spans="1:6" x14ac:dyDescent="0.25">
      <c r="A9123">
        <v>128</v>
      </c>
      <c r="B9123">
        <v>88.65</v>
      </c>
      <c r="C9123">
        <v>453</v>
      </c>
      <c r="D9123">
        <v>0.76</v>
      </c>
      <c r="E9123">
        <v>66370</v>
      </c>
      <c r="F9123" s="18" t="s">
        <v>39</v>
      </c>
    </row>
    <row r="9124" spans="1:6" x14ac:dyDescent="0.25">
      <c r="A9124">
        <v>127</v>
      </c>
      <c r="B9124">
        <v>87.99</v>
      </c>
      <c r="C9124">
        <v>452</v>
      </c>
      <c r="D9124">
        <v>0.51</v>
      </c>
      <c r="E9124">
        <v>66374</v>
      </c>
      <c r="F9124" s="18" t="s">
        <v>39</v>
      </c>
    </row>
    <row r="9125" spans="1:6" x14ac:dyDescent="0.25">
      <c r="A9125">
        <v>127</v>
      </c>
      <c r="B9125">
        <v>87.99</v>
      </c>
      <c r="C9125">
        <v>453</v>
      </c>
      <c r="D9125">
        <v>0.76</v>
      </c>
      <c r="E9125">
        <v>66377</v>
      </c>
      <c r="F9125" s="18" t="s">
        <v>39</v>
      </c>
    </row>
    <row r="9126" spans="1:6" x14ac:dyDescent="0.25">
      <c r="A9126">
        <v>130</v>
      </c>
      <c r="B9126">
        <v>89.98</v>
      </c>
      <c r="C9126">
        <v>452</v>
      </c>
      <c r="D9126">
        <v>0.51</v>
      </c>
      <c r="E9126">
        <v>66380</v>
      </c>
      <c r="F9126" s="18" t="s">
        <v>39</v>
      </c>
    </row>
    <row r="9127" spans="1:6" x14ac:dyDescent="0.25">
      <c r="A9127">
        <v>131</v>
      </c>
      <c r="B9127">
        <v>90.65</v>
      </c>
      <c r="C9127">
        <v>452</v>
      </c>
      <c r="D9127">
        <v>0.51</v>
      </c>
      <c r="E9127">
        <v>66383</v>
      </c>
      <c r="F9127" s="18" t="s">
        <v>39</v>
      </c>
    </row>
    <row r="9128" spans="1:6" x14ac:dyDescent="0.25">
      <c r="A9128">
        <v>128</v>
      </c>
      <c r="B9128">
        <v>88.65</v>
      </c>
      <c r="C9128">
        <v>452</v>
      </c>
      <c r="D9128">
        <v>0.51</v>
      </c>
      <c r="E9128">
        <v>66386</v>
      </c>
      <c r="F9128" s="18" t="s">
        <v>39</v>
      </c>
    </row>
    <row r="9129" spans="1:6" x14ac:dyDescent="0.25">
      <c r="A9129">
        <v>130</v>
      </c>
      <c r="B9129">
        <v>89.98</v>
      </c>
      <c r="C9129">
        <v>452</v>
      </c>
      <c r="D9129">
        <v>0.51</v>
      </c>
      <c r="E9129">
        <v>66389</v>
      </c>
      <c r="F9129" s="18" t="s">
        <v>39</v>
      </c>
    </row>
    <row r="9130" spans="1:6" x14ac:dyDescent="0.25">
      <c r="A9130">
        <v>128</v>
      </c>
      <c r="B9130">
        <v>88.65</v>
      </c>
      <c r="C9130">
        <v>452</v>
      </c>
      <c r="D9130">
        <v>0.51</v>
      </c>
      <c r="E9130">
        <v>66392</v>
      </c>
      <c r="F9130" s="18" t="s">
        <v>39</v>
      </c>
    </row>
    <row r="9131" spans="1:6" x14ac:dyDescent="0.25">
      <c r="A9131">
        <v>129</v>
      </c>
      <c r="B9131">
        <v>89.32</v>
      </c>
      <c r="C9131">
        <v>453</v>
      </c>
      <c r="D9131">
        <v>0.76</v>
      </c>
      <c r="E9131">
        <v>66396</v>
      </c>
      <c r="F9131" s="18" t="s">
        <v>39</v>
      </c>
    </row>
    <row r="9132" spans="1:6" x14ac:dyDescent="0.25">
      <c r="A9132">
        <v>129</v>
      </c>
      <c r="B9132">
        <v>89.32</v>
      </c>
      <c r="C9132">
        <v>453</v>
      </c>
      <c r="D9132">
        <v>0.76</v>
      </c>
      <c r="E9132">
        <v>66399</v>
      </c>
      <c r="F9132" s="18" t="s">
        <v>39</v>
      </c>
    </row>
    <row r="9133" spans="1:6" x14ac:dyDescent="0.25">
      <c r="A9133">
        <v>127</v>
      </c>
      <c r="B9133">
        <v>87.99</v>
      </c>
      <c r="C9133">
        <v>453</v>
      </c>
      <c r="D9133">
        <v>0.76</v>
      </c>
      <c r="E9133">
        <v>66402</v>
      </c>
      <c r="F9133" s="18" t="s">
        <v>39</v>
      </c>
    </row>
    <row r="9134" spans="1:6" x14ac:dyDescent="0.25">
      <c r="A9134">
        <v>127</v>
      </c>
      <c r="B9134">
        <v>87.99</v>
      </c>
      <c r="C9134">
        <v>453</v>
      </c>
      <c r="D9134">
        <v>0.76</v>
      </c>
      <c r="E9134">
        <v>66405</v>
      </c>
      <c r="F9134" s="18" t="s">
        <v>39</v>
      </c>
    </row>
    <row r="9135" spans="1:6" x14ac:dyDescent="0.25">
      <c r="A9135">
        <v>126</v>
      </c>
      <c r="B9135">
        <v>87.33</v>
      </c>
      <c r="C9135">
        <v>452</v>
      </c>
      <c r="D9135">
        <v>0.51</v>
      </c>
      <c r="E9135">
        <v>66409</v>
      </c>
      <c r="F9135" s="18" t="s">
        <v>39</v>
      </c>
    </row>
    <row r="9136" spans="1:6" x14ac:dyDescent="0.25">
      <c r="A9136">
        <v>125</v>
      </c>
      <c r="B9136">
        <v>86.66</v>
      </c>
      <c r="C9136">
        <v>452</v>
      </c>
      <c r="D9136">
        <v>0.51</v>
      </c>
      <c r="E9136">
        <v>66412</v>
      </c>
      <c r="F9136" s="18" t="s">
        <v>39</v>
      </c>
    </row>
    <row r="9137" spans="1:6" x14ac:dyDescent="0.25">
      <c r="A9137">
        <v>125</v>
      </c>
      <c r="B9137">
        <v>86.66</v>
      </c>
      <c r="C9137">
        <v>451</v>
      </c>
      <c r="D9137">
        <v>0.25</v>
      </c>
      <c r="E9137">
        <v>66415</v>
      </c>
      <c r="F9137" s="18" t="s">
        <v>39</v>
      </c>
    </row>
    <row r="9138" spans="1:6" x14ac:dyDescent="0.25">
      <c r="A9138">
        <v>122</v>
      </c>
      <c r="B9138">
        <v>84.66</v>
      </c>
      <c r="C9138">
        <v>452</v>
      </c>
      <c r="D9138">
        <v>0.51</v>
      </c>
      <c r="E9138">
        <v>66418</v>
      </c>
      <c r="F9138" s="18" t="s">
        <v>39</v>
      </c>
    </row>
    <row r="9139" spans="1:6" x14ac:dyDescent="0.25">
      <c r="A9139">
        <v>124</v>
      </c>
      <c r="B9139">
        <v>86</v>
      </c>
      <c r="C9139">
        <v>451</v>
      </c>
      <c r="D9139">
        <v>0.25</v>
      </c>
      <c r="E9139">
        <v>66421</v>
      </c>
      <c r="F9139" s="18" t="s">
        <v>39</v>
      </c>
    </row>
    <row r="9140" spans="1:6" x14ac:dyDescent="0.25">
      <c r="A9140">
        <v>123</v>
      </c>
      <c r="B9140">
        <v>85.33</v>
      </c>
      <c r="C9140">
        <v>453</v>
      </c>
      <c r="D9140">
        <v>0.76</v>
      </c>
      <c r="E9140">
        <v>66425</v>
      </c>
      <c r="F9140" s="18" t="s">
        <v>39</v>
      </c>
    </row>
    <row r="9141" spans="1:6" x14ac:dyDescent="0.25">
      <c r="A9141">
        <v>121</v>
      </c>
      <c r="B9141">
        <v>84</v>
      </c>
      <c r="C9141">
        <v>453</v>
      </c>
      <c r="D9141">
        <v>0.76</v>
      </c>
      <c r="E9141">
        <v>66428</v>
      </c>
      <c r="F9141" s="18" t="s">
        <v>39</v>
      </c>
    </row>
    <row r="9142" spans="1:6" x14ac:dyDescent="0.25">
      <c r="A9142">
        <v>119</v>
      </c>
      <c r="B9142">
        <v>82.66</v>
      </c>
      <c r="C9142">
        <v>452</v>
      </c>
      <c r="D9142">
        <v>0.51</v>
      </c>
      <c r="E9142">
        <v>66431</v>
      </c>
      <c r="F9142" s="18" t="s">
        <v>39</v>
      </c>
    </row>
    <row r="9143" spans="1:6" x14ac:dyDescent="0.25">
      <c r="A9143">
        <v>118</v>
      </c>
      <c r="B9143">
        <v>82</v>
      </c>
      <c r="C9143">
        <v>452</v>
      </c>
      <c r="D9143">
        <v>0.51</v>
      </c>
      <c r="E9143">
        <v>66434</v>
      </c>
      <c r="F9143" s="18" t="s">
        <v>39</v>
      </c>
    </row>
    <row r="9144" spans="1:6" x14ac:dyDescent="0.25">
      <c r="A9144">
        <v>121</v>
      </c>
      <c r="B9144">
        <v>84</v>
      </c>
      <c r="C9144">
        <v>452</v>
      </c>
      <c r="D9144">
        <v>0.51</v>
      </c>
      <c r="E9144">
        <v>66438</v>
      </c>
      <c r="F9144" s="18" t="s">
        <v>39</v>
      </c>
    </row>
    <row r="9145" spans="1:6" x14ac:dyDescent="0.25">
      <c r="A9145">
        <v>119</v>
      </c>
      <c r="B9145">
        <v>82.66</v>
      </c>
      <c r="C9145">
        <v>452</v>
      </c>
      <c r="D9145">
        <v>0.51</v>
      </c>
      <c r="E9145">
        <v>66441</v>
      </c>
      <c r="F9145" s="18" t="s">
        <v>39</v>
      </c>
    </row>
    <row r="9146" spans="1:6" x14ac:dyDescent="0.25">
      <c r="A9146">
        <v>119</v>
      </c>
      <c r="B9146">
        <v>82.66</v>
      </c>
      <c r="C9146">
        <v>452</v>
      </c>
      <c r="D9146">
        <v>0.51</v>
      </c>
      <c r="E9146">
        <v>66444</v>
      </c>
      <c r="F9146" s="18" t="s">
        <v>39</v>
      </c>
    </row>
    <row r="9147" spans="1:6" x14ac:dyDescent="0.25">
      <c r="A9147">
        <v>119</v>
      </c>
      <c r="B9147">
        <v>82.66</v>
      </c>
      <c r="C9147">
        <v>453</v>
      </c>
      <c r="D9147">
        <v>0.76</v>
      </c>
      <c r="E9147">
        <v>66447</v>
      </c>
      <c r="F9147" s="18" t="s">
        <v>39</v>
      </c>
    </row>
    <row r="9148" spans="1:6" x14ac:dyDescent="0.25">
      <c r="A9148">
        <v>119</v>
      </c>
      <c r="B9148">
        <v>82.66</v>
      </c>
      <c r="C9148">
        <v>452</v>
      </c>
      <c r="D9148">
        <v>0.51</v>
      </c>
      <c r="E9148">
        <v>66451</v>
      </c>
      <c r="F9148" s="18" t="s">
        <v>39</v>
      </c>
    </row>
    <row r="9149" spans="1:6" x14ac:dyDescent="0.25">
      <c r="A9149">
        <v>119</v>
      </c>
      <c r="B9149">
        <v>82.66</v>
      </c>
      <c r="C9149">
        <v>453</v>
      </c>
      <c r="D9149">
        <v>0.76</v>
      </c>
      <c r="E9149">
        <v>66454</v>
      </c>
      <c r="F9149" s="18" t="s">
        <v>39</v>
      </c>
    </row>
    <row r="9150" spans="1:6" x14ac:dyDescent="0.25">
      <c r="A9150">
        <v>121</v>
      </c>
      <c r="B9150">
        <v>84</v>
      </c>
      <c r="C9150">
        <v>453</v>
      </c>
      <c r="D9150">
        <v>0.76</v>
      </c>
      <c r="E9150">
        <v>66457</v>
      </c>
      <c r="F9150" s="18" t="s">
        <v>39</v>
      </c>
    </row>
    <row r="9151" spans="1:6" x14ac:dyDescent="0.25">
      <c r="A9151">
        <v>118</v>
      </c>
      <c r="B9151">
        <v>82</v>
      </c>
      <c r="C9151">
        <v>453</v>
      </c>
      <c r="D9151">
        <v>0.76</v>
      </c>
      <c r="E9151">
        <v>66460</v>
      </c>
      <c r="F9151" s="18" t="s">
        <v>39</v>
      </c>
    </row>
    <row r="9152" spans="1:6" x14ac:dyDescent="0.25">
      <c r="A9152">
        <v>119</v>
      </c>
      <c r="B9152">
        <v>82.66</v>
      </c>
      <c r="C9152">
        <v>453</v>
      </c>
      <c r="D9152">
        <v>0.76</v>
      </c>
      <c r="E9152">
        <v>66464</v>
      </c>
      <c r="F9152" s="18" t="s">
        <v>39</v>
      </c>
    </row>
    <row r="9153" spans="1:6" x14ac:dyDescent="0.25">
      <c r="A9153">
        <v>123</v>
      </c>
      <c r="B9153">
        <v>85.33</v>
      </c>
      <c r="C9153">
        <v>453</v>
      </c>
      <c r="D9153">
        <v>0.76</v>
      </c>
      <c r="E9153">
        <v>66467</v>
      </c>
      <c r="F9153" s="18" t="s">
        <v>39</v>
      </c>
    </row>
    <row r="9154" spans="1:6" x14ac:dyDescent="0.25">
      <c r="A9154">
        <v>123</v>
      </c>
      <c r="B9154">
        <v>85.33</v>
      </c>
      <c r="C9154">
        <v>452</v>
      </c>
      <c r="D9154">
        <v>0.51</v>
      </c>
      <c r="E9154">
        <v>66470</v>
      </c>
      <c r="F9154" s="18" t="s">
        <v>39</v>
      </c>
    </row>
    <row r="9155" spans="1:6" x14ac:dyDescent="0.25">
      <c r="A9155">
        <v>124</v>
      </c>
      <c r="B9155">
        <v>86</v>
      </c>
      <c r="C9155">
        <v>453</v>
      </c>
      <c r="D9155">
        <v>0.76</v>
      </c>
      <c r="E9155">
        <v>66473</v>
      </c>
      <c r="F9155" s="18" t="s">
        <v>39</v>
      </c>
    </row>
    <row r="9156" spans="1:6" x14ac:dyDescent="0.25">
      <c r="A9156">
        <v>127</v>
      </c>
      <c r="B9156">
        <v>87.99</v>
      </c>
      <c r="C9156">
        <v>452</v>
      </c>
      <c r="D9156">
        <v>0.51</v>
      </c>
      <c r="E9156">
        <v>66477</v>
      </c>
      <c r="F9156" s="18" t="s">
        <v>39</v>
      </c>
    </row>
    <row r="9157" spans="1:6" x14ac:dyDescent="0.25">
      <c r="A9157">
        <v>126</v>
      </c>
      <c r="B9157">
        <v>87.33</v>
      </c>
      <c r="C9157">
        <v>452</v>
      </c>
      <c r="D9157">
        <v>0.51</v>
      </c>
      <c r="E9157">
        <v>66480</v>
      </c>
      <c r="F9157" s="18" t="s">
        <v>39</v>
      </c>
    </row>
    <row r="9158" spans="1:6" x14ac:dyDescent="0.25">
      <c r="A9158">
        <v>124</v>
      </c>
      <c r="B9158">
        <v>86</v>
      </c>
      <c r="C9158">
        <v>451</v>
      </c>
      <c r="D9158">
        <v>0.25</v>
      </c>
      <c r="E9158">
        <v>66483</v>
      </c>
      <c r="F9158" s="18" t="s">
        <v>39</v>
      </c>
    </row>
    <row r="9159" spans="1:6" x14ac:dyDescent="0.25">
      <c r="A9159">
        <v>124</v>
      </c>
      <c r="B9159">
        <v>86</v>
      </c>
      <c r="C9159">
        <v>451</v>
      </c>
      <c r="D9159">
        <v>0.25</v>
      </c>
      <c r="E9159">
        <v>66486</v>
      </c>
      <c r="F9159" s="18" t="s">
        <v>39</v>
      </c>
    </row>
    <row r="9160" spans="1:6" x14ac:dyDescent="0.25">
      <c r="A9160">
        <v>125</v>
      </c>
      <c r="B9160">
        <v>86.66</v>
      </c>
      <c r="C9160">
        <v>452</v>
      </c>
      <c r="D9160">
        <v>0.51</v>
      </c>
      <c r="E9160">
        <v>66489</v>
      </c>
      <c r="F9160" s="18" t="s">
        <v>39</v>
      </c>
    </row>
    <row r="9161" spans="1:6" x14ac:dyDescent="0.25">
      <c r="A9161">
        <v>125</v>
      </c>
      <c r="B9161">
        <v>86.66</v>
      </c>
      <c r="C9161">
        <v>453</v>
      </c>
      <c r="D9161">
        <v>0.76</v>
      </c>
      <c r="E9161">
        <v>66493</v>
      </c>
      <c r="F9161" s="18" t="s">
        <v>39</v>
      </c>
    </row>
    <row r="9162" spans="1:6" x14ac:dyDescent="0.25">
      <c r="A9162">
        <v>127</v>
      </c>
      <c r="B9162">
        <v>87.99</v>
      </c>
      <c r="C9162">
        <v>452</v>
      </c>
      <c r="D9162">
        <v>0.51</v>
      </c>
      <c r="E9162">
        <v>66496</v>
      </c>
      <c r="F9162" s="18" t="s">
        <v>39</v>
      </c>
    </row>
    <row r="9163" spans="1:6" x14ac:dyDescent="0.25">
      <c r="A9163">
        <v>128</v>
      </c>
      <c r="B9163">
        <v>88.65</v>
      </c>
      <c r="C9163">
        <v>452</v>
      </c>
      <c r="D9163">
        <v>0.51</v>
      </c>
      <c r="E9163">
        <v>66499</v>
      </c>
      <c r="F9163" s="18" t="s">
        <v>39</v>
      </c>
    </row>
    <row r="9164" spans="1:6" x14ac:dyDescent="0.25">
      <c r="A9164">
        <v>122</v>
      </c>
      <c r="B9164">
        <v>84.66</v>
      </c>
      <c r="C9164">
        <v>453</v>
      </c>
      <c r="D9164">
        <v>0.76</v>
      </c>
      <c r="E9164">
        <v>66502</v>
      </c>
      <c r="F9164" s="18" t="s">
        <v>39</v>
      </c>
    </row>
    <row r="9165" spans="1:6" x14ac:dyDescent="0.25">
      <c r="A9165">
        <v>129</v>
      </c>
      <c r="B9165">
        <v>89.32</v>
      </c>
      <c r="C9165">
        <v>453</v>
      </c>
      <c r="D9165">
        <v>0.76</v>
      </c>
      <c r="E9165">
        <v>66505</v>
      </c>
      <c r="F9165" s="18" t="s">
        <v>39</v>
      </c>
    </row>
    <row r="9166" spans="1:6" x14ac:dyDescent="0.25">
      <c r="A9166">
        <v>131</v>
      </c>
      <c r="B9166">
        <v>90.65</v>
      </c>
      <c r="C9166">
        <v>451</v>
      </c>
      <c r="D9166">
        <v>0.25</v>
      </c>
      <c r="E9166">
        <v>66509</v>
      </c>
      <c r="F9166" s="18" t="s">
        <v>39</v>
      </c>
    </row>
    <row r="9167" spans="1:6" x14ac:dyDescent="0.25">
      <c r="A9167">
        <v>136</v>
      </c>
      <c r="B9167">
        <v>93.96</v>
      </c>
      <c r="C9167">
        <v>451</v>
      </c>
      <c r="D9167">
        <v>0.25</v>
      </c>
      <c r="E9167">
        <v>66512</v>
      </c>
      <c r="F9167" s="18" t="s">
        <v>39</v>
      </c>
    </row>
    <row r="9168" spans="1:6" x14ac:dyDescent="0.25">
      <c r="A9168">
        <v>140</v>
      </c>
      <c r="B9168">
        <v>96.6</v>
      </c>
      <c r="C9168">
        <v>453</v>
      </c>
      <c r="D9168">
        <v>0.76</v>
      </c>
      <c r="E9168">
        <v>66515</v>
      </c>
      <c r="F9168" s="18" t="s">
        <v>39</v>
      </c>
    </row>
    <row r="9169" spans="1:6" x14ac:dyDescent="0.25">
      <c r="A9169">
        <v>143</v>
      </c>
      <c r="B9169">
        <v>98.57</v>
      </c>
      <c r="C9169">
        <v>452</v>
      </c>
      <c r="D9169">
        <v>0.51</v>
      </c>
      <c r="E9169">
        <v>66518</v>
      </c>
      <c r="F9169" s="18" t="s">
        <v>39</v>
      </c>
    </row>
    <row r="9170" spans="1:6" x14ac:dyDescent="0.25">
      <c r="A9170">
        <v>143</v>
      </c>
      <c r="B9170">
        <v>98.57</v>
      </c>
      <c r="C9170">
        <v>451</v>
      </c>
      <c r="D9170">
        <v>0.25</v>
      </c>
      <c r="E9170">
        <v>66522</v>
      </c>
      <c r="F9170" s="18" t="s">
        <v>39</v>
      </c>
    </row>
    <row r="9171" spans="1:6" x14ac:dyDescent="0.25">
      <c r="A9171">
        <v>145</v>
      </c>
      <c r="B9171">
        <v>99.89</v>
      </c>
      <c r="C9171">
        <v>453</v>
      </c>
      <c r="D9171">
        <v>0.76</v>
      </c>
      <c r="E9171">
        <v>66525</v>
      </c>
      <c r="F9171" s="18" t="s">
        <v>39</v>
      </c>
    </row>
    <row r="9172" spans="1:6" x14ac:dyDescent="0.25">
      <c r="A9172">
        <v>145</v>
      </c>
      <c r="B9172">
        <v>99.89</v>
      </c>
      <c r="C9172">
        <v>453</v>
      </c>
      <c r="D9172">
        <v>0.76</v>
      </c>
      <c r="E9172">
        <v>66528</v>
      </c>
      <c r="F9172" s="18" t="s">
        <v>39</v>
      </c>
    </row>
    <row r="9173" spans="1:6" x14ac:dyDescent="0.25">
      <c r="A9173">
        <v>145</v>
      </c>
      <c r="B9173">
        <v>99.89</v>
      </c>
      <c r="C9173">
        <v>451</v>
      </c>
      <c r="D9173">
        <v>0.25</v>
      </c>
      <c r="E9173">
        <v>66531</v>
      </c>
      <c r="F9173" s="18" t="s">
        <v>39</v>
      </c>
    </row>
    <row r="9174" spans="1:6" x14ac:dyDescent="0.25">
      <c r="A9174">
        <v>145</v>
      </c>
      <c r="B9174">
        <v>99.89</v>
      </c>
      <c r="C9174">
        <v>452</v>
      </c>
      <c r="D9174">
        <v>0.51</v>
      </c>
      <c r="E9174">
        <v>66534</v>
      </c>
      <c r="F9174" s="18" t="s">
        <v>39</v>
      </c>
    </row>
    <row r="9175" spans="1:6" x14ac:dyDescent="0.25">
      <c r="A9175">
        <v>140</v>
      </c>
      <c r="B9175">
        <v>96.6</v>
      </c>
      <c r="C9175">
        <v>452</v>
      </c>
      <c r="D9175">
        <v>0.51</v>
      </c>
      <c r="E9175">
        <v>66538</v>
      </c>
      <c r="F9175" s="18" t="s">
        <v>39</v>
      </c>
    </row>
    <row r="9176" spans="1:6" x14ac:dyDescent="0.25">
      <c r="A9176">
        <v>141</v>
      </c>
      <c r="B9176">
        <v>97.26</v>
      </c>
      <c r="C9176">
        <v>452</v>
      </c>
      <c r="D9176">
        <v>0.51</v>
      </c>
      <c r="E9176">
        <v>66541</v>
      </c>
      <c r="F9176" s="18" t="s">
        <v>39</v>
      </c>
    </row>
    <row r="9177" spans="1:6" x14ac:dyDescent="0.25">
      <c r="A9177">
        <v>143</v>
      </c>
      <c r="B9177">
        <v>98.57</v>
      </c>
      <c r="C9177">
        <v>451</v>
      </c>
      <c r="D9177">
        <v>0.25</v>
      </c>
      <c r="E9177">
        <v>66544</v>
      </c>
      <c r="F9177" s="18" t="s">
        <v>39</v>
      </c>
    </row>
    <row r="9178" spans="1:6" x14ac:dyDescent="0.25">
      <c r="A9178">
        <v>146</v>
      </c>
      <c r="B9178">
        <v>100.55</v>
      </c>
      <c r="C9178">
        <v>453</v>
      </c>
      <c r="D9178">
        <v>0.76</v>
      </c>
      <c r="E9178">
        <v>66547</v>
      </c>
      <c r="F9178" s="18" t="s">
        <v>39</v>
      </c>
    </row>
    <row r="9179" spans="1:6" x14ac:dyDescent="0.25">
      <c r="A9179">
        <v>145</v>
      </c>
      <c r="B9179">
        <v>99.89</v>
      </c>
      <c r="C9179">
        <v>453</v>
      </c>
      <c r="D9179">
        <v>0.76</v>
      </c>
      <c r="E9179">
        <v>66551</v>
      </c>
      <c r="F9179" s="18" t="s">
        <v>39</v>
      </c>
    </row>
    <row r="9180" spans="1:6" x14ac:dyDescent="0.25">
      <c r="A9180">
        <v>147</v>
      </c>
      <c r="B9180">
        <v>101.21</v>
      </c>
      <c r="C9180">
        <v>453</v>
      </c>
      <c r="D9180">
        <v>0.76</v>
      </c>
      <c r="E9180">
        <v>66554</v>
      </c>
      <c r="F9180" s="18" t="s">
        <v>39</v>
      </c>
    </row>
    <row r="9181" spans="1:6" x14ac:dyDescent="0.25">
      <c r="A9181">
        <v>147</v>
      </c>
      <c r="B9181">
        <v>101.21</v>
      </c>
      <c r="C9181">
        <v>452</v>
      </c>
      <c r="D9181">
        <v>0.51</v>
      </c>
      <c r="E9181">
        <v>66557</v>
      </c>
      <c r="F9181" s="18" t="s">
        <v>39</v>
      </c>
    </row>
    <row r="9182" spans="1:6" x14ac:dyDescent="0.25">
      <c r="A9182">
        <v>148</v>
      </c>
      <c r="B9182">
        <v>101.86</v>
      </c>
      <c r="C9182">
        <v>453</v>
      </c>
      <c r="D9182">
        <v>0.76</v>
      </c>
      <c r="E9182">
        <v>66560</v>
      </c>
      <c r="F9182" s="18" t="s">
        <v>39</v>
      </c>
    </row>
    <row r="9183" spans="1:6" x14ac:dyDescent="0.25">
      <c r="A9183">
        <v>147</v>
      </c>
      <c r="B9183">
        <v>101.21</v>
      </c>
      <c r="C9183">
        <v>451</v>
      </c>
      <c r="D9183">
        <v>0.25</v>
      </c>
      <c r="E9183">
        <v>66564</v>
      </c>
      <c r="F9183" s="18" t="s">
        <v>39</v>
      </c>
    </row>
    <row r="9184" spans="1:6" x14ac:dyDescent="0.25">
      <c r="A9184">
        <v>147</v>
      </c>
      <c r="B9184">
        <v>101.21</v>
      </c>
      <c r="C9184">
        <v>453</v>
      </c>
      <c r="D9184">
        <v>0.76</v>
      </c>
      <c r="E9184">
        <v>66567</v>
      </c>
      <c r="F9184" s="18" t="s">
        <v>39</v>
      </c>
    </row>
    <row r="9185" spans="1:6" x14ac:dyDescent="0.25">
      <c r="A9185">
        <v>146</v>
      </c>
      <c r="B9185">
        <v>100.55</v>
      </c>
      <c r="C9185">
        <v>453</v>
      </c>
      <c r="D9185">
        <v>0.76</v>
      </c>
      <c r="E9185">
        <v>66570</v>
      </c>
      <c r="F9185" s="18" t="s">
        <v>39</v>
      </c>
    </row>
    <row r="9186" spans="1:6" x14ac:dyDescent="0.25">
      <c r="A9186">
        <v>147</v>
      </c>
      <c r="B9186">
        <v>101.21</v>
      </c>
      <c r="C9186">
        <v>452</v>
      </c>
      <c r="D9186">
        <v>0.51</v>
      </c>
      <c r="E9186">
        <v>66573</v>
      </c>
      <c r="F9186" s="18" t="s">
        <v>39</v>
      </c>
    </row>
    <row r="9187" spans="1:6" x14ac:dyDescent="0.25">
      <c r="A9187">
        <v>148</v>
      </c>
      <c r="B9187">
        <v>101.86</v>
      </c>
      <c r="C9187">
        <v>451</v>
      </c>
      <c r="D9187">
        <v>0.25</v>
      </c>
      <c r="E9187">
        <v>66577</v>
      </c>
      <c r="F9187" s="18" t="s">
        <v>39</v>
      </c>
    </row>
    <row r="9188" spans="1:6" x14ac:dyDescent="0.25">
      <c r="A9188">
        <v>148</v>
      </c>
      <c r="B9188">
        <v>101.86</v>
      </c>
      <c r="C9188">
        <v>453</v>
      </c>
      <c r="D9188">
        <v>0.76</v>
      </c>
      <c r="E9188">
        <v>66580</v>
      </c>
      <c r="F9188" s="18" t="s">
        <v>39</v>
      </c>
    </row>
    <row r="9189" spans="1:6" x14ac:dyDescent="0.25">
      <c r="A9189">
        <v>147</v>
      </c>
      <c r="B9189">
        <v>101.21</v>
      </c>
      <c r="C9189">
        <v>452</v>
      </c>
      <c r="D9189">
        <v>0.51</v>
      </c>
      <c r="E9189">
        <v>66583</v>
      </c>
      <c r="F9189" s="18" t="s">
        <v>39</v>
      </c>
    </row>
    <row r="9190" spans="1:6" x14ac:dyDescent="0.25">
      <c r="A9190">
        <v>146</v>
      </c>
      <c r="B9190">
        <v>100.55</v>
      </c>
      <c r="C9190">
        <v>452</v>
      </c>
      <c r="D9190">
        <v>0.51</v>
      </c>
      <c r="E9190">
        <v>66586</v>
      </c>
      <c r="F9190" s="18" t="s">
        <v>39</v>
      </c>
    </row>
    <row r="9191" spans="1:6" x14ac:dyDescent="0.25">
      <c r="A9191">
        <v>145</v>
      </c>
      <c r="B9191">
        <v>99.89</v>
      </c>
      <c r="C9191">
        <v>452</v>
      </c>
      <c r="D9191">
        <v>0.51</v>
      </c>
      <c r="E9191">
        <v>66590</v>
      </c>
      <c r="F9191" s="18" t="s">
        <v>39</v>
      </c>
    </row>
    <row r="9192" spans="1:6" x14ac:dyDescent="0.25">
      <c r="A9192">
        <v>145</v>
      </c>
      <c r="B9192">
        <v>99.89</v>
      </c>
      <c r="C9192">
        <v>453</v>
      </c>
      <c r="D9192">
        <v>0.76</v>
      </c>
      <c r="E9192">
        <v>66593</v>
      </c>
      <c r="F9192" s="18" t="s">
        <v>39</v>
      </c>
    </row>
    <row r="9193" spans="1:6" x14ac:dyDescent="0.25">
      <c r="A9193">
        <v>139</v>
      </c>
      <c r="B9193">
        <v>95.94</v>
      </c>
      <c r="C9193">
        <v>453</v>
      </c>
      <c r="D9193">
        <v>0.76</v>
      </c>
      <c r="E9193">
        <v>66596</v>
      </c>
      <c r="F9193" s="18" t="s">
        <v>39</v>
      </c>
    </row>
    <row r="9194" spans="1:6" x14ac:dyDescent="0.25">
      <c r="A9194">
        <v>137</v>
      </c>
      <c r="B9194">
        <v>94.62</v>
      </c>
      <c r="C9194">
        <v>452</v>
      </c>
      <c r="D9194">
        <v>0.51</v>
      </c>
      <c r="E9194">
        <v>66599</v>
      </c>
      <c r="F9194" s="18" t="s">
        <v>39</v>
      </c>
    </row>
    <row r="9195" spans="1:6" x14ac:dyDescent="0.25">
      <c r="A9195">
        <v>135</v>
      </c>
      <c r="B9195">
        <v>93.29</v>
      </c>
      <c r="C9195">
        <v>452</v>
      </c>
      <c r="D9195">
        <v>0.51</v>
      </c>
      <c r="E9195">
        <v>66603</v>
      </c>
      <c r="F9195" s="18" t="s">
        <v>39</v>
      </c>
    </row>
    <row r="9196" spans="1:6" x14ac:dyDescent="0.25">
      <c r="A9196">
        <v>136</v>
      </c>
      <c r="B9196">
        <v>93.96</v>
      </c>
      <c r="C9196">
        <v>452</v>
      </c>
      <c r="D9196">
        <v>0.51</v>
      </c>
      <c r="E9196">
        <v>66606</v>
      </c>
      <c r="F9196" s="18" t="s">
        <v>39</v>
      </c>
    </row>
    <row r="9197" spans="1:6" x14ac:dyDescent="0.25">
      <c r="A9197">
        <v>138</v>
      </c>
      <c r="B9197">
        <v>95.28</v>
      </c>
      <c r="C9197">
        <v>452</v>
      </c>
      <c r="D9197">
        <v>0.51</v>
      </c>
      <c r="E9197">
        <v>66609</v>
      </c>
      <c r="F9197" s="18" t="s">
        <v>39</v>
      </c>
    </row>
    <row r="9198" spans="1:6" x14ac:dyDescent="0.25">
      <c r="A9198">
        <v>140</v>
      </c>
      <c r="B9198">
        <v>96.6</v>
      </c>
      <c r="C9198">
        <v>452</v>
      </c>
      <c r="D9198">
        <v>0.51</v>
      </c>
      <c r="E9198">
        <v>66612</v>
      </c>
      <c r="F9198" s="18" t="s">
        <v>39</v>
      </c>
    </row>
    <row r="9199" spans="1:6" x14ac:dyDescent="0.25">
      <c r="A9199">
        <v>139</v>
      </c>
      <c r="B9199">
        <v>95.94</v>
      </c>
      <c r="C9199">
        <v>451</v>
      </c>
      <c r="D9199">
        <v>0.25</v>
      </c>
      <c r="E9199">
        <v>66616</v>
      </c>
      <c r="F9199" s="18" t="s">
        <v>39</v>
      </c>
    </row>
    <row r="9200" spans="1:6" x14ac:dyDescent="0.25">
      <c r="A9200">
        <v>143</v>
      </c>
      <c r="B9200">
        <v>98.57</v>
      </c>
      <c r="C9200">
        <v>451</v>
      </c>
      <c r="D9200">
        <v>0.25</v>
      </c>
      <c r="E9200">
        <v>66619</v>
      </c>
      <c r="F9200" s="18" t="s">
        <v>39</v>
      </c>
    </row>
    <row r="9201" spans="1:6" x14ac:dyDescent="0.25">
      <c r="A9201">
        <v>147</v>
      </c>
      <c r="B9201">
        <v>101.21</v>
      </c>
      <c r="C9201">
        <v>452</v>
      </c>
      <c r="D9201">
        <v>0.51</v>
      </c>
      <c r="E9201">
        <v>66622</v>
      </c>
      <c r="F9201" s="18" t="s">
        <v>39</v>
      </c>
    </row>
    <row r="9202" spans="1:6" x14ac:dyDescent="0.25">
      <c r="A9202">
        <v>145</v>
      </c>
      <c r="B9202">
        <v>99.89</v>
      </c>
      <c r="C9202">
        <v>452</v>
      </c>
      <c r="D9202">
        <v>0.51</v>
      </c>
      <c r="E9202">
        <v>66625</v>
      </c>
      <c r="F9202" s="18" t="s">
        <v>39</v>
      </c>
    </row>
    <row r="9203" spans="1:6" x14ac:dyDescent="0.25">
      <c r="A9203">
        <v>145</v>
      </c>
      <c r="B9203">
        <v>99.89</v>
      </c>
      <c r="C9203">
        <v>452</v>
      </c>
      <c r="D9203">
        <v>0.51</v>
      </c>
      <c r="E9203">
        <v>66628</v>
      </c>
      <c r="F9203" s="18" t="s">
        <v>39</v>
      </c>
    </row>
    <row r="9204" spans="1:6" x14ac:dyDescent="0.25">
      <c r="A9204">
        <v>145</v>
      </c>
      <c r="B9204">
        <v>99.89</v>
      </c>
      <c r="C9204">
        <v>452</v>
      </c>
      <c r="D9204">
        <v>0.51</v>
      </c>
      <c r="E9204">
        <v>66632</v>
      </c>
      <c r="F9204" s="18" t="s">
        <v>39</v>
      </c>
    </row>
    <row r="9205" spans="1:6" x14ac:dyDescent="0.25">
      <c r="A9205">
        <v>146</v>
      </c>
      <c r="B9205">
        <v>100.55</v>
      </c>
      <c r="C9205">
        <v>453</v>
      </c>
      <c r="D9205">
        <v>0.76</v>
      </c>
      <c r="E9205">
        <v>66635</v>
      </c>
      <c r="F9205" s="18" t="s">
        <v>39</v>
      </c>
    </row>
    <row r="9206" spans="1:6" x14ac:dyDescent="0.25">
      <c r="A9206">
        <v>142</v>
      </c>
      <c r="B9206">
        <v>97.92</v>
      </c>
      <c r="C9206">
        <v>453</v>
      </c>
      <c r="D9206">
        <v>0.76</v>
      </c>
      <c r="E9206">
        <v>66638</v>
      </c>
      <c r="F9206" s="18" t="s">
        <v>39</v>
      </c>
    </row>
    <row r="9207" spans="1:6" x14ac:dyDescent="0.25">
      <c r="A9207">
        <v>142</v>
      </c>
      <c r="B9207">
        <v>97.92</v>
      </c>
      <c r="C9207">
        <v>452</v>
      </c>
      <c r="D9207">
        <v>0.51</v>
      </c>
      <c r="E9207">
        <v>66641</v>
      </c>
      <c r="F9207" s="18" t="s">
        <v>39</v>
      </c>
    </row>
    <row r="9208" spans="1:6" x14ac:dyDescent="0.25">
      <c r="A9208">
        <v>139</v>
      </c>
      <c r="B9208">
        <v>95.94</v>
      </c>
      <c r="C9208">
        <v>451</v>
      </c>
      <c r="D9208">
        <v>0.25</v>
      </c>
      <c r="E9208">
        <v>66645</v>
      </c>
      <c r="F9208" s="18" t="s">
        <v>39</v>
      </c>
    </row>
    <row r="9209" spans="1:6" x14ac:dyDescent="0.25">
      <c r="A9209">
        <v>140</v>
      </c>
      <c r="B9209">
        <v>96.6</v>
      </c>
      <c r="C9209">
        <v>452</v>
      </c>
      <c r="D9209">
        <v>0.51</v>
      </c>
      <c r="E9209">
        <v>66648</v>
      </c>
      <c r="F9209" s="18" t="s">
        <v>39</v>
      </c>
    </row>
    <row r="9210" spans="1:6" x14ac:dyDescent="0.25">
      <c r="A9210">
        <v>140</v>
      </c>
      <c r="B9210">
        <v>96.6</v>
      </c>
      <c r="C9210">
        <v>452</v>
      </c>
      <c r="D9210">
        <v>0.51</v>
      </c>
      <c r="E9210">
        <v>66651</v>
      </c>
      <c r="F9210" s="18" t="s">
        <v>39</v>
      </c>
    </row>
    <row r="9211" spans="1:6" x14ac:dyDescent="0.25">
      <c r="A9211">
        <v>144</v>
      </c>
      <c r="B9211">
        <v>99.23</v>
      </c>
      <c r="C9211">
        <v>452</v>
      </c>
      <c r="D9211">
        <v>0.51</v>
      </c>
      <c r="E9211">
        <v>66654</v>
      </c>
      <c r="F9211" s="18" t="s">
        <v>39</v>
      </c>
    </row>
    <row r="9212" spans="1:6" x14ac:dyDescent="0.25">
      <c r="A9212">
        <v>141</v>
      </c>
      <c r="B9212">
        <v>97.26</v>
      </c>
      <c r="C9212">
        <v>451</v>
      </c>
      <c r="D9212">
        <v>0.25</v>
      </c>
      <c r="E9212">
        <v>66657</v>
      </c>
      <c r="F9212" s="18" t="s">
        <v>39</v>
      </c>
    </row>
    <row r="9213" spans="1:6" x14ac:dyDescent="0.25">
      <c r="A9213">
        <v>143</v>
      </c>
      <c r="B9213">
        <v>98.57</v>
      </c>
      <c r="C9213">
        <v>453</v>
      </c>
      <c r="D9213">
        <v>0.76</v>
      </c>
      <c r="E9213">
        <v>66661</v>
      </c>
      <c r="F9213" s="18" t="s">
        <v>39</v>
      </c>
    </row>
    <row r="9214" spans="1:6" x14ac:dyDescent="0.25">
      <c r="A9214">
        <v>144</v>
      </c>
      <c r="B9214">
        <v>99.23</v>
      </c>
      <c r="C9214">
        <v>452</v>
      </c>
      <c r="D9214">
        <v>0.51</v>
      </c>
      <c r="E9214">
        <v>66664</v>
      </c>
      <c r="F9214" s="18" t="s">
        <v>39</v>
      </c>
    </row>
    <row r="9215" spans="1:6" x14ac:dyDescent="0.25">
      <c r="A9215">
        <v>143</v>
      </c>
      <c r="B9215">
        <v>98.57</v>
      </c>
      <c r="C9215">
        <v>452</v>
      </c>
      <c r="D9215">
        <v>0.51</v>
      </c>
      <c r="E9215">
        <v>66667</v>
      </c>
      <c r="F9215" s="18" t="s">
        <v>39</v>
      </c>
    </row>
    <row r="9216" spans="1:6" x14ac:dyDescent="0.25">
      <c r="A9216">
        <v>144</v>
      </c>
      <c r="B9216">
        <v>99.23</v>
      </c>
      <c r="C9216">
        <v>452</v>
      </c>
      <c r="D9216">
        <v>0.51</v>
      </c>
      <c r="E9216">
        <v>66670</v>
      </c>
      <c r="F9216" s="18" t="s">
        <v>39</v>
      </c>
    </row>
    <row r="9217" spans="1:6" x14ac:dyDescent="0.25">
      <c r="A9217">
        <v>144</v>
      </c>
      <c r="B9217">
        <v>99.23</v>
      </c>
      <c r="C9217">
        <v>453</v>
      </c>
      <c r="D9217">
        <v>0.76</v>
      </c>
      <c r="E9217">
        <v>66674</v>
      </c>
      <c r="F9217" s="18" t="s">
        <v>39</v>
      </c>
    </row>
    <row r="9218" spans="1:6" x14ac:dyDescent="0.25">
      <c r="A9218">
        <v>147</v>
      </c>
      <c r="B9218">
        <v>101.21</v>
      </c>
      <c r="C9218">
        <v>453</v>
      </c>
      <c r="D9218">
        <v>0.76</v>
      </c>
      <c r="E9218">
        <v>66677</v>
      </c>
      <c r="F9218" s="18" t="s">
        <v>39</v>
      </c>
    </row>
    <row r="9219" spans="1:6" x14ac:dyDescent="0.25">
      <c r="A9219">
        <v>146</v>
      </c>
      <c r="B9219">
        <v>100.55</v>
      </c>
      <c r="C9219">
        <v>453</v>
      </c>
      <c r="D9219">
        <v>0.76</v>
      </c>
      <c r="E9219">
        <v>66680</v>
      </c>
      <c r="F9219" s="18" t="s">
        <v>39</v>
      </c>
    </row>
    <row r="9220" spans="1:6" x14ac:dyDescent="0.25">
      <c r="A9220">
        <v>146</v>
      </c>
      <c r="B9220">
        <v>100.55</v>
      </c>
      <c r="C9220">
        <v>452</v>
      </c>
      <c r="D9220">
        <v>0.51</v>
      </c>
      <c r="E9220">
        <v>66683</v>
      </c>
      <c r="F9220" s="18" t="s">
        <v>39</v>
      </c>
    </row>
    <row r="9221" spans="1:6" x14ac:dyDescent="0.25">
      <c r="A9221">
        <v>142</v>
      </c>
      <c r="B9221">
        <v>97.92</v>
      </c>
      <c r="C9221">
        <v>452</v>
      </c>
      <c r="D9221">
        <v>0.51</v>
      </c>
      <c r="E9221">
        <v>66687</v>
      </c>
      <c r="F9221" s="18" t="s">
        <v>39</v>
      </c>
    </row>
    <row r="9222" spans="1:6" x14ac:dyDescent="0.25">
      <c r="A9222">
        <v>143</v>
      </c>
      <c r="B9222">
        <v>98.57</v>
      </c>
      <c r="C9222">
        <v>453</v>
      </c>
      <c r="D9222">
        <v>0.76</v>
      </c>
      <c r="E9222">
        <v>66690</v>
      </c>
      <c r="F9222" s="18" t="s">
        <v>39</v>
      </c>
    </row>
    <row r="9223" spans="1:6" x14ac:dyDescent="0.25">
      <c r="A9223">
        <v>141</v>
      </c>
      <c r="B9223">
        <v>97.26</v>
      </c>
      <c r="C9223">
        <v>452</v>
      </c>
      <c r="D9223">
        <v>0.51</v>
      </c>
      <c r="E9223">
        <v>66693</v>
      </c>
      <c r="F9223" s="18" t="s">
        <v>39</v>
      </c>
    </row>
    <row r="9224" spans="1:6" x14ac:dyDescent="0.25">
      <c r="A9224">
        <v>142</v>
      </c>
      <c r="B9224">
        <v>97.92</v>
      </c>
      <c r="C9224">
        <v>452</v>
      </c>
      <c r="D9224">
        <v>0.51</v>
      </c>
      <c r="E9224">
        <v>66696</v>
      </c>
      <c r="F9224" s="18" t="s">
        <v>39</v>
      </c>
    </row>
    <row r="9225" spans="1:6" x14ac:dyDescent="0.25">
      <c r="A9225">
        <v>141</v>
      </c>
      <c r="B9225">
        <v>97.26</v>
      </c>
      <c r="C9225">
        <v>453</v>
      </c>
      <c r="D9225">
        <v>0.76</v>
      </c>
      <c r="E9225">
        <v>66699</v>
      </c>
      <c r="F9225" s="18" t="s">
        <v>39</v>
      </c>
    </row>
    <row r="9226" spans="1:6" x14ac:dyDescent="0.25">
      <c r="A9226">
        <v>141</v>
      </c>
      <c r="B9226">
        <v>97.26</v>
      </c>
      <c r="C9226">
        <v>452</v>
      </c>
      <c r="D9226">
        <v>0.51</v>
      </c>
      <c r="E9226">
        <v>66703</v>
      </c>
      <c r="F9226" s="18" t="s">
        <v>39</v>
      </c>
    </row>
    <row r="9227" spans="1:6" x14ac:dyDescent="0.25">
      <c r="A9227">
        <v>140</v>
      </c>
      <c r="B9227">
        <v>96.6</v>
      </c>
      <c r="C9227">
        <v>452</v>
      </c>
      <c r="D9227">
        <v>0.51</v>
      </c>
      <c r="E9227">
        <v>66706</v>
      </c>
      <c r="F9227" s="18" t="s">
        <v>39</v>
      </c>
    </row>
    <row r="9228" spans="1:6" x14ac:dyDescent="0.25">
      <c r="A9228">
        <v>139</v>
      </c>
      <c r="B9228">
        <v>95.94</v>
      </c>
      <c r="C9228">
        <v>453</v>
      </c>
      <c r="D9228">
        <v>0.76</v>
      </c>
      <c r="E9228">
        <v>66709</v>
      </c>
      <c r="F9228" s="18" t="s">
        <v>39</v>
      </c>
    </row>
    <row r="9229" spans="1:6" x14ac:dyDescent="0.25">
      <c r="A9229">
        <v>139</v>
      </c>
      <c r="B9229">
        <v>95.94</v>
      </c>
      <c r="C9229">
        <v>453</v>
      </c>
      <c r="D9229">
        <v>0.76</v>
      </c>
      <c r="E9229">
        <v>66712</v>
      </c>
      <c r="F9229" s="18" t="s">
        <v>39</v>
      </c>
    </row>
    <row r="9230" spans="1:6" x14ac:dyDescent="0.25">
      <c r="A9230">
        <v>138</v>
      </c>
      <c r="B9230">
        <v>95.28</v>
      </c>
      <c r="C9230">
        <v>453</v>
      </c>
      <c r="D9230">
        <v>0.76</v>
      </c>
      <c r="E9230">
        <v>66716</v>
      </c>
      <c r="F9230" s="18" t="s">
        <v>39</v>
      </c>
    </row>
    <row r="9231" spans="1:6" x14ac:dyDescent="0.25">
      <c r="A9231">
        <v>138</v>
      </c>
      <c r="B9231">
        <v>95.28</v>
      </c>
      <c r="C9231">
        <v>452</v>
      </c>
      <c r="D9231">
        <v>0.51</v>
      </c>
      <c r="E9231">
        <v>66719</v>
      </c>
      <c r="F9231" s="18" t="s">
        <v>39</v>
      </c>
    </row>
    <row r="9232" spans="1:6" x14ac:dyDescent="0.25">
      <c r="A9232">
        <v>137</v>
      </c>
      <c r="B9232">
        <v>94.62</v>
      </c>
      <c r="C9232">
        <v>452</v>
      </c>
      <c r="D9232">
        <v>0.51</v>
      </c>
      <c r="E9232">
        <v>66722</v>
      </c>
      <c r="F9232" s="18" t="s">
        <v>39</v>
      </c>
    </row>
    <row r="9233" spans="1:6" x14ac:dyDescent="0.25">
      <c r="A9233">
        <v>137</v>
      </c>
      <c r="B9233">
        <v>94.62</v>
      </c>
      <c r="C9233">
        <v>452</v>
      </c>
      <c r="D9233">
        <v>0.51</v>
      </c>
      <c r="E9233">
        <v>66725</v>
      </c>
      <c r="F9233" s="18" t="s">
        <v>39</v>
      </c>
    </row>
    <row r="9234" spans="1:6" x14ac:dyDescent="0.25">
      <c r="A9234">
        <v>138</v>
      </c>
      <c r="B9234">
        <v>95.28</v>
      </c>
      <c r="C9234">
        <v>454</v>
      </c>
      <c r="D9234">
        <v>1.02</v>
      </c>
      <c r="E9234">
        <v>66728</v>
      </c>
      <c r="F9234" s="18" t="s">
        <v>39</v>
      </c>
    </row>
    <row r="9235" spans="1:6" x14ac:dyDescent="0.25">
      <c r="A9235">
        <v>139</v>
      </c>
      <c r="B9235">
        <v>95.94</v>
      </c>
      <c r="C9235">
        <v>452</v>
      </c>
      <c r="D9235">
        <v>0.51</v>
      </c>
      <c r="E9235">
        <v>66732</v>
      </c>
      <c r="F9235" s="18" t="s">
        <v>39</v>
      </c>
    </row>
    <row r="9236" spans="1:6" x14ac:dyDescent="0.25">
      <c r="A9236">
        <v>140</v>
      </c>
      <c r="B9236">
        <v>96.6</v>
      </c>
      <c r="C9236">
        <v>453</v>
      </c>
      <c r="D9236">
        <v>0.76</v>
      </c>
      <c r="E9236">
        <v>66735</v>
      </c>
      <c r="F9236" s="18" t="s">
        <v>39</v>
      </c>
    </row>
    <row r="9237" spans="1:6" x14ac:dyDescent="0.25">
      <c r="A9237">
        <v>139</v>
      </c>
      <c r="B9237">
        <v>95.94</v>
      </c>
      <c r="C9237">
        <v>453</v>
      </c>
      <c r="D9237">
        <v>0.76</v>
      </c>
      <c r="E9237">
        <v>66738</v>
      </c>
      <c r="F9237" s="18" t="s">
        <v>39</v>
      </c>
    </row>
    <row r="9238" spans="1:6" x14ac:dyDescent="0.25">
      <c r="A9238">
        <v>140</v>
      </c>
      <c r="B9238">
        <v>96.6</v>
      </c>
      <c r="C9238">
        <v>453</v>
      </c>
      <c r="D9238">
        <v>0.76</v>
      </c>
      <c r="E9238">
        <v>66742</v>
      </c>
      <c r="F9238" s="18" t="s">
        <v>39</v>
      </c>
    </row>
    <row r="9239" spans="1:6" x14ac:dyDescent="0.25">
      <c r="A9239">
        <v>141</v>
      </c>
      <c r="B9239">
        <v>97.26</v>
      </c>
      <c r="C9239">
        <v>452</v>
      </c>
      <c r="D9239">
        <v>0.51</v>
      </c>
      <c r="E9239">
        <v>66745</v>
      </c>
      <c r="F9239" s="18" t="s">
        <v>39</v>
      </c>
    </row>
    <row r="9240" spans="1:6" x14ac:dyDescent="0.25">
      <c r="A9240">
        <v>141</v>
      </c>
      <c r="B9240">
        <v>97.26</v>
      </c>
      <c r="C9240">
        <v>452</v>
      </c>
      <c r="D9240">
        <v>0.51</v>
      </c>
      <c r="E9240">
        <v>66748</v>
      </c>
      <c r="F9240" s="18" t="s">
        <v>39</v>
      </c>
    </row>
    <row r="9241" spans="1:6" x14ac:dyDescent="0.25">
      <c r="A9241">
        <v>140</v>
      </c>
      <c r="B9241">
        <v>96.6</v>
      </c>
      <c r="C9241">
        <v>452</v>
      </c>
      <c r="D9241">
        <v>0.51</v>
      </c>
      <c r="E9241">
        <v>66751</v>
      </c>
      <c r="F9241" s="18" t="s">
        <v>39</v>
      </c>
    </row>
    <row r="9242" spans="1:6" x14ac:dyDescent="0.25">
      <c r="A9242">
        <v>140</v>
      </c>
      <c r="B9242">
        <v>96.6</v>
      </c>
      <c r="C9242">
        <v>453</v>
      </c>
      <c r="D9242">
        <v>0.76</v>
      </c>
      <c r="E9242">
        <v>66754</v>
      </c>
      <c r="F9242" s="18" t="s">
        <v>39</v>
      </c>
    </row>
    <row r="9243" spans="1:6" x14ac:dyDescent="0.25">
      <c r="A9243">
        <v>141</v>
      </c>
      <c r="B9243">
        <v>97.26</v>
      </c>
      <c r="C9243">
        <v>453</v>
      </c>
      <c r="D9243">
        <v>0.76</v>
      </c>
      <c r="E9243">
        <v>66758</v>
      </c>
      <c r="F9243" s="18" t="s">
        <v>39</v>
      </c>
    </row>
    <row r="9244" spans="1:6" x14ac:dyDescent="0.25">
      <c r="A9244">
        <v>139</v>
      </c>
      <c r="B9244">
        <v>95.94</v>
      </c>
      <c r="C9244">
        <v>452</v>
      </c>
      <c r="D9244">
        <v>0.51</v>
      </c>
      <c r="E9244">
        <v>66761</v>
      </c>
      <c r="F9244" s="18" t="s">
        <v>39</v>
      </c>
    </row>
    <row r="9245" spans="1:6" x14ac:dyDescent="0.25">
      <c r="A9245">
        <v>141</v>
      </c>
      <c r="B9245">
        <v>97.26</v>
      </c>
      <c r="C9245">
        <v>452</v>
      </c>
      <c r="D9245">
        <v>0.51</v>
      </c>
      <c r="E9245">
        <v>66764</v>
      </c>
      <c r="F9245" s="18" t="s">
        <v>39</v>
      </c>
    </row>
    <row r="9246" spans="1:6" x14ac:dyDescent="0.25">
      <c r="A9246">
        <v>141</v>
      </c>
      <c r="B9246">
        <v>97.26</v>
      </c>
      <c r="C9246">
        <v>453</v>
      </c>
      <c r="D9246">
        <v>0.76</v>
      </c>
      <c r="E9246">
        <v>66767</v>
      </c>
      <c r="F9246" s="18" t="s">
        <v>39</v>
      </c>
    </row>
    <row r="9247" spans="1:6" x14ac:dyDescent="0.25">
      <c r="A9247">
        <v>142</v>
      </c>
      <c r="B9247">
        <v>97.92</v>
      </c>
      <c r="C9247">
        <v>452</v>
      </c>
      <c r="D9247">
        <v>0.51</v>
      </c>
      <c r="E9247">
        <v>66771</v>
      </c>
      <c r="F9247" s="18" t="s">
        <v>39</v>
      </c>
    </row>
    <row r="9248" spans="1:6" x14ac:dyDescent="0.25">
      <c r="A9248">
        <v>140</v>
      </c>
      <c r="B9248">
        <v>96.6</v>
      </c>
      <c r="C9248">
        <v>452</v>
      </c>
      <c r="D9248">
        <v>0.51</v>
      </c>
      <c r="E9248">
        <v>66774</v>
      </c>
      <c r="F9248" s="18" t="s">
        <v>39</v>
      </c>
    </row>
    <row r="9249" spans="1:6" x14ac:dyDescent="0.25">
      <c r="A9249">
        <v>141</v>
      </c>
      <c r="B9249">
        <v>97.26</v>
      </c>
      <c r="C9249">
        <v>453</v>
      </c>
      <c r="D9249">
        <v>0.76</v>
      </c>
      <c r="E9249">
        <v>66777</v>
      </c>
      <c r="F9249" s="18" t="s">
        <v>39</v>
      </c>
    </row>
    <row r="9250" spans="1:6" x14ac:dyDescent="0.25">
      <c r="A9250">
        <v>143</v>
      </c>
      <c r="B9250">
        <v>98.57</v>
      </c>
      <c r="C9250">
        <v>451</v>
      </c>
      <c r="D9250">
        <v>0.25</v>
      </c>
      <c r="E9250">
        <v>66780</v>
      </c>
      <c r="F9250" s="18" t="s">
        <v>39</v>
      </c>
    </row>
    <row r="9251" spans="1:6" x14ac:dyDescent="0.25">
      <c r="A9251">
        <v>142</v>
      </c>
      <c r="B9251">
        <v>97.92</v>
      </c>
      <c r="C9251">
        <v>452</v>
      </c>
      <c r="D9251">
        <v>0.51</v>
      </c>
      <c r="E9251">
        <v>66784</v>
      </c>
      <c r="F9251" s="18" t="s">
        <v>39</v>
      </c>
    </row>
    <row r="9252" spans="1:6" x14ac:dyDescent="0.25">
      <c r="A9252">
        <v>146</v>
      </c>
      <c r="B9252">
        <v>100.55</v>
      </c>
      <c r="C9252">
        <v>453</v>
      </c>
      <c r="D9252">
        <v>0.76</v>
      </c>
      <c r="E9252">
        <v>66787</v>
      </c>
      <c r="F9252" s="18" t="s">
        <v>39</v>
      </c>
    </row>
    <row r="9253" spans="1:6" x14ac:dyDescent="0.25">
      <c r="A9253">
        <v>146</v>
      </c>
      <c r="B9253">
        <v>100.55</v>
      </c>
      <c r="C9253">
        <v>452</v>
      </c>
      <c r="D9253">
        <v>0.51</v>
      </c>
      <c r="E9253">
        <v>66790</v>
      </c>
      <c r="F9253" s="18" t="s">
        <v>39</v>
      </c>
    </row>
    <row r="9254" spans="1:6" x14ac:dyDescent="0.25">
      <c r="A9254">
        <v>148</v>
      </c>
      <c r="B9254">
        <v>101.86</v>
      </c>
      <c r="C9254">
        <v>453</v>
      </c>
      <c r="D9254">
        <v>0.76</v>
      </c>
      <c r="E9254">
        <v>66793</v>
      </c>
      <c r="F9254" s="18" t="s">
        <v>39</v>
      </c>
    </row>
    <row r="9255" spans="1:6" x14ac:dyDescent="0.25">
      <c r="A9255">
        <v>145</v>
      </c>
      <c r="B9255">
        <v>99.89</v>
      </c>
      <c r="C9255">
        <v>452</v>
      </c>
      <c r="D9255">
        <v>0.51</v>
      </c>
      <c r="E9255">
        <v>66796</v>
      </c>
      <c r="F9255" s="18" t="s">
        <v>39</v>
      </c>
    </row>
    <row r="9256" spans="1:6" x14ac:dyDescent="0.25">
      <c r="A9256">
        <v>145</v>
      </c>
      <c r="B9256">
        <v>99.89</v>
      </c>
      <c r="C9256">
        <v>452</v>
      </c>
      <c r="D9256">
        <v>0.51</v>
      </c>
      <c r="E9256">
        <v>66800</v>
      </c>
      <c r="F9256" s="18" t="s">
        <v>39</v>
      </c>
    </row>
    <row r="9257" spans="1:6" x14ac:dyDescent="0.25">
      <c r="A9257">
        <v>144</v>
      </c>
      <c r="B9257">
        <v>99.23</v>
      </c>
      <c r="C9257">
        <v>452</v>
      </c>
      <c r="D9257">
        <v>0.51</v>
      </c>
      <c r="E9257">
        <v>66803</v>
      </c>
      <c r="F9257" s="18" t="s">
        <v>39</v>
      </c>
    </row>
    <row r="9258" spans="1:6" x14ac:dyDescent="0.25">
      <c r="A9258">
        <v>144</v>
      </c>
      <c r="B9258">
        <v>99.23</v>
      </c>
      <c r="C9258">
        <v>452</v>
      </c>
      <c r="D9258">
        <v>0.51</v>
      </c>
      <c r="E9258">
        <v>66806</v>
      </c>
      <c r="F9258" s="18" t="s">
        <v>39</v>
      </c>
    </row>
    <row r="9259" spans="1:6" x14ac:dyDescent="0.25">
      <c r="A9259">
        <v>144</v>
      </c>
      <c r="B9259">
        <v>99.23</v>
      </c>
      <c r="C9259">
        <v>453</v>
      </c>
      <c r="D9259">
        <v>0.76</v>
      </c>
      <c r="E9259">
        <v>66809</v>
      </c>
      <c r="F9259" s="18" t="s">
        <v>39</v>
      </c>
    </row>
    <row r="9260" spans="1:6" x14ac:dyDescent="0.25">
      <c r="A9260">
        <v>144</v>
      </c>
      <c r="B9260">
        <v>99.23</v>
      </c>
      <c r="C9260">
        <v>452</v>
      </c>
      <c r="D9260">
        <v>0.51</v>
      </c>
      <c r="E9260">
        <v>66813</v>
      </c>
      <c r="F9260" s="18" t="s">
        <v>39</v>
      </c>
    </row>
    <row r="9261" spans="1:6" x14ac:dyDescent="0.25">
      <c r="A9261">
        <v>145</v>
      </c>
      <c r="B9261">
        <v>99.89</v>
      </c>
      <c r="C9261">
        <v>453</v>
      </c>
      <c r="D9261">
        <v>0.76</v>
      </c>
      <c r="E9261">
        <v>66816</v>
      </c>
      <c r="F9261" s="18" t="s">
        <v>39</v>
      </c>
    </row>
    <row r="9262" spans="1:6" x14ac:dyDescent="0.25">
      <c r="A9262">
        <v>145</v>
      </c>
      <c r="B9262">
        <v>99.89</v>
      </c>
      <c r="C9262">
        <v>452</v>
      </c>
      <c r="D9262">
        <v>0.51</v>
      </c>
      <c r="E9262">
        <v>66819</v>
      </c>
      <c r="F9262" s="18" t="s">
        <v>39</v>
      </c>
    </row>
    <row r="9263" spans="1:6" x14ac:dyDescent="0.25">
      <c r="A9263">
        <v>145</v>
      </c>
      <c r="B9263">
        <v>99.89</v>
      </c>
      <c r="C9263">
        <v>452</v>
      </c>
      <c r="D9263">
        <v>0.51</v>
      </c>
      <c r="E9263">
        <v>66822</v>
      </c>
      <c r="F9263" s="18" t="s">
        <v>39</v>
      </c>
    </row>
    <row r="9264" spans="1:6" x14ac:dyDescent="0.25">
      <c r="A9264">
        <v>144</v>
      </c>
      <c r="B9264">
        <v>99.23</v>
      </c>
      <c r="C9264">
        <v>453</v>
      </c>
      <c r="D9264">
        <v>0.76</v>
      </c>
      <c r="E9264">
        <v>66826</v>
      </c>
      <c r="F9264" s="18" t="s">
        <v>39</v>
      </c>
    </row>
    <row r="9265" spans="1:6" x14ac:dyDescent="0.25">
      <c r="A9265">
        <v>145</v>
      </c>
      <c r="B9265">
        <v>99.89</v>
      </c>
      <c r="C9265">
        <v>453</v>
      </c>
      <c r="D9265">
        <v>0.76</v>
      </c>
      <c r="E9265">
        <v>66829</v>
      </c>
      <c r="F9265" s="18" t="s">
        <v>39</v>
      </c>
    </row>
    <row r="9266" spans="1:6" x14ac:dyDescent="0.25">
      <c r="A9266">
        <v>145</v>
      </c>
      <c r="B9266">
        <v>99.89</v>
      </c>
      <c r="C9266">
        <v>453</v>
      </c>
      <c r="D9266">
        <v>0.76</v>
      </c>
      <c r="E9266">
        <v>66832</v>
      </c>
      <c r="F9266" s="18" t="s">
        <v>39</v>
      </c>
    </row>
    <row r="9267" spans="1:6" x14ac:dyDescent="0.25">
      <c r="A9267">
        <v>144</v>
      </c>
      <c r="B9267">
        <v>99.23</v>
      </c>
      <c r="C9267">
        <v>453</v>
      </c>
      <c r="D9267">
        <v>0.76</v>
      </c>
      <c r="E9267">
        <v>66835</v>
      </c>
      <c r="F9267" s="18" t="s">
        <v>39</v>
      </c>
    </row>
    <row r="9268" spans="1:6" x14ac:dyDescent="0.25">
      <c r="A9268">
        <v>146</v>
      </c>
      <c r="B9268">
        <v>100.55</v>
      </c>
      <c r="C9268">
        <v>452</v>
      </c>
      <c r="D9268">
        <v>0.51</v>
      </c>
      <c r="E9268">
        <v>66839</v>
      </c>
      <c r="F9268" s="18" t="s">
        <v>39</v>
      </c>
    </row>
    <row r="9269" spans="1:6" x14ac:dyDescent="0.25">
      <c r="A9269">
        <v>145</v>
      </c>
      <c r="B9269">
        <v>99.89</v>
      </c>
      <c r="C9269">
        <v>452</v>
      </c>
      <c r="D9269">
        <v>0.51</v>
      </c>
      <c r="E9269">
        <v>66842</v>
      </c>
      <c r="F9269" s="18" t="s">
        <v>39</v>
      </c>
    </row>
    <row r="9270" spans="1:6" x14ac:dyDescent="0.25">
      <c r="A9270">
        <v>146</v>
      </c>
      <c r="B9270">
        <v>100.55</v>
      </c>
      <c r="C9270">
        <v>451</v>
      </c>
      <c r="D9270">
        <v>0.25</v>
      </c>
      <c r="E9270">
        <v>66845</v>
      </c>
      <c r="F9270" s="18" t="s">
        <v>39</v>
      </c>
    </row>
    <row r="9271" spans="1:6" x14ac:dyDescent="0.25">
      <c r="A9271">
        <v>146</v>
      </c>
      <c r="B9271">
        <v>100.55</v>
      </c>
      <c r="C9271">
        <v>453</v>
      </c>
      <c r="D9271">
        <v>0.76</v>
      </c>
      <c r="E9271">
        <v>66848</v>
      </c>
      <c r="F9271" s="18" t="s">
        <v>39</v>
      </c>
    </row>
    <row r="9272" spans="1:6" x14ac:dyDescent="0.25">
      <c r="A9272">
        <v>146</v>
      </c>
      <c r="B9272">
        <v>100.55</v>
      </c>
      <c r="C9272">
        <v>452</v>
      </c>
      <c r="D9272">
        <v>0.51</v>
      </c>
      <c r="E9272">
        <v>66851</v>
      </c>
      <c r="F9272" s="18" t="s">
        <v>39</v>
      </c>
    </row>
    <row r="9273" spans="1:6" x14ac:dyDescent="0.25">
      <c r="A9273">
        <v>146</v>
      </c>
      <c r="B9273">
        <v>100.55</v>
      </c>
      <c r="C9273">
        <v>452</v>
      </c>
      <c r="D9273">
        <v>0.51</v>
      </c>
      <c r="E9273">
        <v>66855</v>
      </c>
      <c r="F9273" s="18" t="s">
        <v>39</v>
      </c>
    </row>
    <row r="9274" spans="1:6" x14ac:dyDescent="0.25">
      <c r="A9274">
        <v>146</v>
      </c>
      <c r="B9274">
        <v>100.55</v>
      </c>
      <c r="C9274">
        <v>452</v>
      </c>
      <c r="D9274">
        <v>0.51</v>
      </c>
      <c r="E9274">
        <v>66858</v>
      </c>
      <c r="F9274" s="18" t="s">
        <v>39</v>
      </c>
    </row>
    <row r="9275" spans="1:6" x14ac:dyDescent="0.25">
      <c r="A9275">
        <v>146</v>
      </c>
      <c r="B9275">
        <v>100.55</v>
      </c>
      <c r="C9275">
        <v>452</v>
      </c>
      <c r="D9275">
        <v>0.51</v>
      </c>
      <c r="E9275">
        <v>66861</v>
      </c>
      <c r="F9275" s="18" t="s">
        <v>39</v>
      </c>
    </row>
    <row r="9276" spans="1:6" x14ac:dyDescent="0.25">
      <c r="A9276">
        <v>147</v>
      </c>
      <c r="B9276">
        <v>101.21</v>
      </c>
      <c r="C9276">
        <v>452</v>
      </c>
      <c r="D9276">
        <v>0.51</v>
      </c>
      <c r="E9276">
        <v>66865</v>
      </c>
      <c r="F9276" s="18" t="s">
        <v>39</v>
      </c>
    </row>
    <row r="9277" spans="1:6" x14ac:dyDescent="0.25">
      <c r="A9277">
        <v>146</v>
      </c>
      <c r="B9277">
        <v>100.55</v>
      </c>
      <c r="C9277">
        <v>453</v>
      </c>
      <c r="D9277">
        <v>0.76</v>
      </c>
      <c r="E9277">
        <v>66868</v>
      </c>
      <c r="F9277" s="18" t="s">
        <v>39</v>
      </c>
    </row>
    <row r="9278" spans="1:6" x14ac:dyDescent="0.25">
      <c r="A9278">
        <v>146</v>
      </c>
      <c r="B9278">
        <v>100.55</v>
      </c>
      <c r="C9278">
        <v>453</v>
      </c>
      <c r="D9278">
        <v>0.76</v>
      </c>
      <c r="E9278">
        <v>66871</v>
      </c>
      <c r="F9278" s="18" t="s">
        <v>39</v>
      </c>
    </row>
    <row r="9279" spans="1:6" x14ac:dyDescent="0.25">
      <c r="A9279">
        <v>146</v>
      </c>
      <c r="B9279">
        <v>100.55</v>
      </c>
      <c r="C9279">
        <v>452</v>
      </c>
      <c r="D9279">
        <v>0.51</v>
      </c>
      <c r="E9279">
        <v>66874</v>
      </c>
      <c r="F9279" s="18" t="s">
        <v>39</v>
      </c>
    </row>
    <row r="9280" spans="1:6" x14ac:dyDescent="0.25">
      <c r="A9280">
        <v>146</v>
      </c>
      <c r="B9280">
        <v>100.55</v>
      </c>
      <c r="C9280">
        <v>453</v>
      </c>
      <c r="D9280">
        <v>0.76</v>
      </c>
      <c r="E9280">
        <v>66877</v>
      </c>
      <c r="F9280" s="18" t="s">
        <v>39</v>
      </c>
    </row>
    <row r="9281" spans="1:6" x14ac:dyDescent="0.25">
      <c r="A9281">
        <v>147</v>
      </c>
      <c r="B9281">
        <v>101.21</v>
      </c>
      <c r="C9281">
        <v>452</v>
      </c>
      <c r="D9281">
        <v>0.51</v>
      </c>
      <c r="E9281">
        <v>66881</v>
      </c>
      <c r="F9281" s="18" t="s">
        <v>39</v>
      </c>
    </row>
    <row r="9282" spans="1:6" x14ac:dyDescent="0.25">
      <c r="A9282">
        <v>145</v>
      </c>
      <c r="B9282">
        <v>99.89</v>
      </c>
      <c r="C9282">
        <v>453</v>
      </c>
      <c r="D9282">
        <v>0.76</v>
      </c>
      <c r="E9282">
        <v>66884</v>
      </c>
      <c r="F9282" s="18" t="s">
        <v>39</v>
      </c>
    </row>
    <row r="9283" spans="1:6" x14ac:dyDescent="0.25">
      <c r="A9283">
        <v>144</v>
      </c>
      <c r="B9283">
        <v>99.23</v>
      </c>
      <c r="C9283">
        <v>453</v>
      </c>
      <c r="D9283">
        <v>0.76</v>
      </c>
      <c r="E9283">
        <v>66887</v>
      </c>
      <c r="F9283" s="18" t="s">
        <v>39</v>
      </c>
    </row>
    <row r="9284" spans="1:6" x14ac:dyDescent="0.25">
      <c r="A9284">
        <v>144</v>
      </c>
      <c r="B9284">
        <v>99.23</v>
      </c>
      <c r="C9284">
        <v>452</v>
      </c>
      <c r="D9284">
        <v>0.51</v>
      </c>
      <c r="E9284">
        <v>66890</v>
      </c>
      <c r="F9284" s="18" t="s">
        <v>39</v>
      </c>
    </row>
    <row r="9285" spans="1:6" x14ac:dyDescent="0.25">
      <c r="A9285">
        <v>142</v>
      </c>
      <c r="B9285">
        <v>97.92</v>
      </c>
      <c r="C9285">
        <v>453</v>
      </c>
      <c r="D9285">
        <v>0.76</v>
      </c>
      <c r="E9285">
        <v>66894</v>
      </c>
      <c r="F9285" s="18" t="s">
        <v>39</v>
      </c>
    </row>
    <row r="9286" spans="1:6" x14ac:dyDescent="0.25">
      <c r="A9286">
        <v>143</v>
      </c>
      <c r="B9286">
        <v>98.57</v>
      </c>
      <c r="C9286">
        <v>452</v>
      </c>
      <c r="D9286">
        <v>0.51</v>
      </c>
      <c r="E9286">
        <v>66897</v>
      </c>
      <c r="F9286" s="18" t="s">
        <v>39</v>
      </c>
    </row>
    <row r="9287" spans="1:6" x14ac:dyDescent="0.25">
      <c r="A9287">
        <v>143</v>
      </c>
      <c r="B9287">
        <v>98.57</v>
      </c>
      <c r="C9287">
        <v>451</v>
      </c>
      <c r="D9287">
        <v>0.25</v>
      </c>
      <c r="E9287">
        <v>66900</v>
      </c>
      <c r="F9287" s="18" t="s">
        <v>39</v>
      </c>
    </row>
    <row r="9288" spans="1:6" x14ac:dyDescent="0.25">
      <c r="A9288">
        <v>143</v>
      </c>
      <c r="B9288">
        <v>98.57</v>
      </c>
      <c r="C9288">
        <v>453</v>
      </c>
      <c r="D9288">
        <v>0.76</v>
      </c>
      <c r="E9288">
        <v>66903</v>
      </c>
      <c r="F9288" s="18" t="s">
        <v>39</v>
      </c>
    </row>
    <row r="9289" spans="1:6" x14ac:dyDescent="0.25">
      <c r="A9289">
        <v>142</v>
      </c>
      <c r="B9289">
        <v>97.92</v>
      </c>
      <c r="C9289">
        <v>452</v>
      </c>
      <c r="D9289">
        <v>0.51</v>
      </c>
      <c r="E9289">
        <v>66906</v>
      </c>
      <c r="F9289" s="18" t="s">
        <v>39</v>
      </c>
    </row>
    <row r="9290" spans="1:6" x14ac:dyDescent="0.25">
      <c r="A9290">
        <v>144</v>
      </c>
      <c r="B9290">
        <v>99.23</v>
      </c>
      <c r="C9290">
        <v>452</v>
      </c>
      <c r="D9290">
        <v>0.51</v>
      </c>
      <c r="E9290">
        <v>66910</v>
      </c>
      <c r="F9290" s="18" t="s">
        <v>39</v>
      </c>
    </row>
    <row r="9291" spans="1:6" x14ac:dyDescent="0.25">
      <c r="A9291">
        <v>145</v>
      </c>
      <c r="B9291">
        <v>99.89</v>
      </c>
      <c r="C9291">
        <v>452</v>
      </c>
      <c r="D9291">
        <v>0.51</v>
      </c>
      <c r="E9291">
        <v>66913</v>
      </c>
      <c r="F9291" s="18" t="s">
        <v>39</v>
      </c>
    </row>
    <row r="9292" spans="1:6" x14ac:dyDescent="0.25">
      <c r="A9292">
        <v>145</v>
      </c>
      <c r="B9292">
        <v>99.89</v>
      </c>
      <c r="C9292">
        <v>452</v>
      </c>
      <c r="D9292">
        <v>0.51</v>
      </c>
      <c r="E9292">
        <v>66916</v>
      </c>
      <c r="F9292" s="18" t="s">
        <v>39</v>
      </c>
    </row>
    <row r="9293" spans="1:6" x14ac:dyDescent="0.25">
      <c r="A9293">
        <v>145</v>
      </c>
      <c r="B9293">
        <v>99.89</v>
      </c>
      <c r="C9293">
        <v>452</v>
      </c>
      <c r="D9293">
        <v>0.51</v>
      </c>
      <c r="E9293">
        <v>66920</v>
      </c>
      <c r="F9293" s="18" t="s">
        <v>39</v>
      </c>
    </row>
    <row r="9294" spans="1:6" x14ac:dyDescent="0.25">
      <c r="A9294">
        <v>144</v>
      </c>
      <c r="B9294">
        <v>99.23</v>
      </c>
      <c r="C9294">
        <v>452</v>
      </c>
      <c r="D9294">
        <v>0.51</v>
      </c>
      <c r="E9294">
        <v>66923</v>
      </c>
      <c r="F9294" s="18" t="s">
        <v>39</v>
      </c>
    </row>
    <row r="9295" spans="1:6" x14ac:dyDescent="0.25">
      <c r="A9295">
        <v>144</v>
      </c>
      <c r="B9295">
        <v>99.23</v>
      </c>
      <c r="C9295">
        <v>453</v>
      </c>
      <c r="D9295">
        <v>0.76</v>
      </c>
      <c r="E9295">
        <v>66926</v>
      </c>
      <c r="F9295" s="18" t="s">
        <v>39</v>
      </c>
    </row>
    <row r="9296" spans="1:6" x14ac:dyDescent="0.25">
      <c r="A9296">
        <v>145</v>
      </c>
      <c r="B9296">
        <v>99.89</v>
      </c>
      <c r="C9296">
        <v>453</v>
      </c>
      <c r="D9296">
        <v>0.76</v>
      </c>
      <c r="E9296">
        <v>66929</v>
      </c>
      <c r="F9296" s="18" t="s">
        <v>39</v>
      </c>
    </row>
    <row r="9297" spans="1:6" x14ac:dyDescent="0.25">
      <c r="A9297">
        <v>145</v>
      </c>
      <c r="B9297">
        <v>99.89</v>
      </c>
      <c r="C9297">
        <v>453</v>
      </c>
      <c r="D9297">
        <v>0.76</v>
      </c>
      <c r="E9297">
        <v>66933</v>
      </c>
      <c r="F9297" s="18" t="s">
        <v>39</v>
      </c>
    </row>
    <row r="9298" spans="1:6" x14ac:dyDescent="0.25">
      <c r="A9298">
        <v>144</v>
      </c>
      <c r="B9298">
        <v>99.23</v>
      </c>
      <c r="C9298">
        <v>452</v>
      </c>
      <c r="D9298">
        <v>0.51</v>
      </c>
      <c r="E9298">
        <v>66936</v>
      </c>
      <c r="F9298" s="18" t="s">
        <v>39</v>
      </c>
    </row>
    <row r="9299" spans="1:6" x14ac:dyDescent="0.25">
      <c r="A9299">
        <v>144</v>
      </c>
      <c r="B9299">
        <v>99.23</v>
      </c>
      <c r="C9299">
        <v>453</v>
      </c>
      <c r="D9299">
        <v>0.76</v>
      </c>
      <c r="E9299">
        <v>66939</v>
      </c>
      <c r="F9299" s="18" t="s">
        <v>39</v>
      </c>
    </row>
    <row r="9300" spans="1:6" x14ac:dyDescent="0.25">
      <c r="A9300">
        <v>144</v>
      </c>
      <c r="B9300">
        <v>99.23</v>
      </c>
      <c r="C9300">
        <v>453</v>
      </c>
      <c r="D9300">
        <v>0.76</v>
      </c>
      <c r="E9300">
        <v>66942</v>
      </c>
      <c r="F9300" s="18" t="s">
        <v>39</v>
      </c>
    </row>
    <row r="9301" spans="1:6" x14ac:dyDescent="0.25">
      <c r="A9301">
        <v>143</v>
      </c>
      <c r="B9301">
        <v>98.57</v>
      </c>
      <c r="C9301">
        <v>452</v>
      </c>
      <c r="D9301">
        <v>0.51</v>
      </c>
      <c r="E9301">
        <v>66945</v>
      </c>
      <c r="F9301" s="18" t="s">
        <v>39</v>
      </c>
    </row>
    <row r="9302" spans="1:6" x14ac:dyDescent="0.25">
      <c r="A9302">
        <v>143</v>
      </c>
      <c r="B9302">
        <v>98.57</v>
      </c>
      <c r="C9302">
        <v>450</v>
      </c>
      <c r="D9302">
        <v>0</v>
      </c>
      <c r="E9302">
        <v>66949</v>
      </c>
      <c r="F9302" s="18" t="s">
        <v>39</v>
      </c>
    </row>
    <row r="9303" spans="1:6" x14ac:dyDescent="0.25">
      <c r="A9303">
        <v>144</v>
      </c>
      <c r="B9303">
        <v>99.23</v>
      </c>
      <c r="C9303">
        <v>452</v>
      </c>
      <c r="D9303">
        <v>0.51</v>
      </c>
      <c r="E9303">
        <v>66952</v>
      </c>
      <c r="F9303" s="18" t="s">
        <v>39</v>
      </c>
    </row>
    <row r="9304" spans="1:6" x14ac:dyDescent="0.25">
      <c r="A9304">
        <v>143</v>
      </c>
      <c r="B9304">
        <v>98.57</v>
      </c>
      <c r="C9304">
        <v>453</v>
      </c>
      <c r="D9304">
        <v>0.76</v>
      </c>
      <c r="E9304">
        <v>66955</v>
      </c>
      <c r="F9304" s="18" t="s">
        <v>39</v>
      </c>
    </row>
    <row r="9305" spans="1:6" x14ac:dyDescent="0.25">
      <c r="A9305">
        <v>143</v>
      </c>
      <c r="B9305">
        <v>98.57</v>
      </c>
      <c r="C9305">
        <v>452</v>
      </c>
      <c r="D9305">
        <v>0.51</v>
      </c>
      <c r="E9305">
        <v>66958</v>
      </c>
      <c r="F9305" s="18" t="s">
        <v>39</v>
      </c>
    </row>
    <row r="9306" spans="1:6" x14ac:dyDescent="0.25">
      <c r="A9306">
        <v>142</v>
      </c>
      <c r="B9306">
        <v>97.92</v>
      </c>
      <c r="C9306">
        <v>452</v>
      </c>
      <c r="D9306">
        <v>0.51</v>
      </c>
      <c r="E9306">
        <v>66961</v>
      </c>
      <c r="F9306" s="18" t="s">
        <v>39</v>
      </c>
    </row>
    <row r="9307" spans="1:6" x14ac:dyDescent="0.25">
      <c r="A9307">
        <v>146</v>
      </c>
      <c r="B9307">
        <v>100.55</v>
      </c>
      <c r="C9307">
        <v>453</v>
      </c>
      <c r="D9307">
        <v>0.76</v>
      </c>
      <c r="E9307">
        <v>66965</v>
      </c>
      <c r="F9307" s="18" t="s">
        <v>39</v>
      </c>
    </row>
    <row r="9308" spans="1:6" x14ac:dyDescent="0.25">
      <c r="A9308">
        <v>145</v>
      </c>
      <c r="B9308">
        <v>99.89</v>
      </c>
      <c r="C9308">
        <v>453</v>
      </c>
      <c r="D9308">
        <v>0.76</v>
      </c>
      <c r="E9308">
        <v>66968</v>
      </c>
      <c r="F9308" s="18" t="s">
        <v>39</v>
      </c>
    </row>
    <row r="9309" spans="1:6" x14ac:dyDescent="0.25">
      <c r="A9309">
        <v>143</v>
      </c>
      <c r="B9309">
        <v>98.57</v>
      </c>
      <c r="C9309">
        <v>452</v>
      </c>
      <c r="D9309">
        <v>0.51</v>
      </c>
      <c r="E9309">
        <v>66971</v>
      </c>
      <c r="F9309" s="18" t="s">
        <v>39</v>
      </c>
    </row>
    <row r="9310" spans="1:6" x14ac:dyDescent="0.25">
      <c r="A9310">
        <v>143</v>
      </c>
      <c r="B9310">
        <v>98.57</v>
      </c>
      <c r="C9310">
        <v>453</v>
      </c>
      <c r="D9310">
        <v>0.76</v>
      </c>
      <c r="E9310">
        <v>66974</v>
      </c>
      <c r="F9310" s="18" t="s">
        <v>39</v>
      </c>
    </row>
    <row r="9311" spans="1:6" x14ac:dyDescent="0.25">
      <c r="A9311">
        <v>143</v>
      </c>
      <c r="B9311">
        <v>98.57</v>
      </c>
      <c r="C9311">
        <v>451</v>
      </c>
      <c r="D9311">
        <v>0.25</v>
      </c>
      <c r="E9311">
        <v>66978</v>
      </c>
      <c r="F9311" s="18" t="s">
        <v>39</v>
      </c>
    </row>
    <row r="9312" spans="1:6" x14ac:dyDescent="0.25">
      <c r="A9312">
        <v>143</v>
      </c>
      <c r="B9312">
        <v>98.57</v>
      </c>
      <c r="C9312">
        <v>453</v>
      </c>
      <c r="D9312">
        <v>0.76</v>
      </c>
      <c r="E9312">
        <v>66981</v>
      </c>
      <c r="F9312" s="18" t="s">
        <v>39</v>
      </c>
    </row>
    <row r="9313" spans="1:6" x14ac:dyDescent="0.25">
      <c r="A9313">
        <v>144</v>
      </c>
      <c r="B9313">
        <v>99.23</v>
      </c>
      <c r="C9313">
        <v>453</v>
      </c>
      <c r="D9313">
        <v>0.76</v>
      </c>
      <c r="E9313">
        <v>66984</v>
      </c>
      <c r="F9313" s="18" t="s">
        <v>39</v>
      </c>
    </row>
    <row r="9314" spans="1:6" x14ac:dyDescent="0.25">
      <c r="A9314">
        <v>144</v>
      </c>
      <c r="B9314">
        <v>99.23</v>
      </c>
      <c r="C9314">
        <v>452</v>
      </c>
      <c r="D9314">
        <v>0.51</v>
      </c>
      <c r="E9314">
        <v>66987</v>
      </c>
      <c r="F9314" s="18" t="s">
        <v>39</v>
      </c>
    </row>
    <row r="9315" spans="1:6" x14ac:dyDescent="0.25">
      <c r="A9315">
        <v>145</v>
      </c>
      <c r="B9315">
        <v>99.89</v>
      </c>
      <c r="C9315">
        <v>451</v>
      </c>
      <c r="D9315">
        <v>0.25</v>
      </c>
      <c r="E9315">
        <v>66991</v>
      </c>
      <c r="F9315" s="18" t="s">
        <v>39</v>
      </c>
    </row>
    <row r="9316" spans="1:6" x14ac:dyDescent="0.25">
      <c r="A9316">
        <v>146</v>
      </c>
      <c r="B9316">
        <v>100.55</v>
      </c>
      <c r="C9316">
        <v>452</v>
      </c>
      <c r="D9316">
        <v>0.51</v>
      </c>
      <c r="E9316">
        <v>66994</v>
      </c>
      <c r="F9316" s="18" t="s">
        <v>39</v>
      </c>
    </row>
    <row r="9317" spans="1:6" x14ac:dyDescent="0.25">
      <c r="A9317">
        <v>143</v>
      </c>
      <c r="B9317">
        <v>98.57</v>
      </c>
      <c r="C9317">
        <v>453</v>
      </c>
      <c r="D9317">
        <v>0.76</v>
      </c>
      <c r="E9317">
        <v>66997</v>
      </c>
      <c r="F9317" s="18" t="s">
        <v>39</v>
      </c>
    </row>
    <row r="9318" spans="1:6" x14ac:dyDescent="0.25">
      <c r="A9318">
        <v>144</v>
      </c>
      <c r="B9318">
        <v>99.23</v>
      </c>
      <c r="C9318">
        <v>452</v>
      </c>
      <c r="D9318">
        <v>0.51</v>
      </c>
      <c r="E9318">
        <v>67000</v>
      </c>
      <c r="F9318" s="18" t="s">
        <v>39</v>
      </c>
    </row>
    <row r="9319" spans="1:6" x14ac:dyDescent="0.25">
      <c r="A9319">
        <v>144</v>
      </c>
      <c r="B9319">
        <v>99.23</v>
      </c>
      <c r="C9319">
        <v>453</v>
      </c>
      <c r="D9319">
        <v>0.76</v>
      </c>
      <c r="E9319">
        <v>67004</v>
      </c>
      <c r="F9319" s="18" t="s">
        <v>39</v>
      </c>
    </row>
    <row r="9320" spans="1:6" x14ac:dyDescent="0.25">
      <c r="A9320">
        <v>142</v>
      </c>
      <c r="B9320">
        <v>97.92</v>
      </c>
      <c r="C9320">
        <v>453</v>
      </c>
      <c r="D9320">
        <v>0.76</v>
      </c>
      <c r="E9320">
        <v>67007</v>
      </c>
      <c r="F9320" s="18" t="s">
        <v>39</v>
      </c>
    </row>
    <row r="9321" spans="1:6" x14ac:dyDescent="0.25">
      <c r="A9321">
        <v>143</v>
      </c>
      <c r="B9321">
        <v>98.57</v>
      </c>
      <c r="C9321">
        <v>453</v>
      </c>
      <c r="D9321">
        <v>0.76</v>
      </c>
      <c r="E9321">
        <v>67010</v>
      </c>
      <c r="F9321" s="18" t="s">
        <v>39</v>
      </c>
    </row>
    <row r="9322" spans="1:6" x14ac:dyDescent="0.25">
      <c r="A9322">
        <v>145</v>
      </c>
      <c r="B9322">
        <v>99.89</v>
      </c>
      <c r="C9322">
        <v>453</v>
      </c>
      <c r="D9322">
        <v>0.76</v>
      </c>
      <c r="E9322">
        <v>67013</v>
      </c>
      <c r="F9322" s="18" t="s">
        <v>39</v>
      </c>
    </row>
    <row r="9323" spans="1:6" x14ac:dyDescent="0.25">
      <c r="A9323">
        <v>144</v>
      </c>
      <c r="B9323">
        <v>99.23</v>
      </c>
      <c r="C9323">
        <v>453</v>
      </c>
      <c r="D9323">
        <v>0.76</v>
      </c>
      <c r="E9323">
        <v>67017</v>
      </c>
      <c r="F9323" s="18" t="s">
        <v>39</v>
      </c>
    </row>
    <row r="9324" spans="1:6" x14ac:dyDescent="0.25">
      <c r="A9324">
        <v>145</v>
      </c>
      <c r="B9324">
        <v>99.89</v>
      </c>
      <c r="C9324">
        <v>452</v>
      </c>
      <c r="D9324">
        <v>0.51</v>
      </c>
      <c r="E9324">
        <v>67020</v>
      </c>
      <c r="F9324" s="18" t="s">
        <v>39</v>
      </c>
    </row>
    <row r="9325" spans="1:6" x14ac:dyDescent="0.25">
      <c r="A9325">
        <v>142</v>
      </c>
      <c r="B9325">
        <v>97.92</v>
      </c>
      <c r="C9325">
        <v>453</v>
      </c>
      <c r="D9325">
        <v>0.76</v>
      </c>
      <c r="E9325">
        <v>67023</v>
      </c>
      <c r="F9325" s="18" t="s">
        <v>39</v>
      </c>
    </row>
    <row r="9326" spans="1:6" x14ac:dyDescent="0.25">
      <c r="A9326">
        <v>142</v>
      </c>
      <c r="B9326">
        <v>97.92</v>
      </c>
      <c r="C9326">
        <v>453</v>
      </c>
      <c r="D9326">
        <v>0.76</v>
      </c>
      <c r="E9326">
        <v>67026</v>
      </c>
      <c r="F9326" s="18" t="s">
        <v>39</v>
      </c>
    </row>
    <row r="9327" spans="1:6" x14ac:dyDescent="0.25">
      <c r="A9327">
        <v>141</v>
      </c>
      <c r="B9327">
        <v>97.26</v>
      </c>
      <c r="C9327">
        <v>453</v>
      </c>
      <c r="D9327">
        <v>0.76</v>
      </c>
      <c r="E9327">
        <v>67029</v>
      </c>
      <c r="F9327" s="18" t="s">
        <v>39</v>
      </c>
    </row>
    <row r="9328" spans="1:6" x14ac:dyDescent="0.25">
      <c r="A9328">
        <v>140</v>
      </c>
      <c r="B9328">
        <v>96.6</v>
      </c>
      <c r="C9328">
        <v>451</v>
      </c>
      <c r="D9328">
        <v>0.25</v>
      </c>
      <c r="E9328">
        <v>67033</v>
      </c>
      <c r="F9328" s="18" t="s">
        <v>39</v>
      </c>
    </row>
    <row r="9329" spans="1:6" x14ac:dyDescent="0.25">
      <c r="A9329">
        <v>141</v>
      </c>
      <c r="B9329">
        <v>97.26</v>
      </c>
      <c r="C9329">
        <v>453</v>
      </c>
      <c r="D9329">
        <v>0.76</v>
      </c>
      <c r="E9329">
        <v>67036</v>
      </c>
      <c r="F9329" s="18" t="s">
        <v>39</v>
      </c>
    </row>
    <row r="9330" spans="1:6" x14ac:dyDescent="0.25">
      <c r="A9330">
        <v>142</v>
      </c>
      <c r="B9330">
        <v>97.92</v>
      </c>
      <c r="C9330">
        <v>453</v>
      </c>
      <c r="D9330">
        <v>0.76</v>
      </c>
      <c r="E9330">
        <v>67039</v>
      </c>
      <c r="F9330" s="18" t="s">
        <v>39</v>
      </c>
    </row>
    <row r="9331" spans="1:6" x14ac:dyDescent="0.25">
      <c r="A9331">
        <v>142</v>
      </c>
      <c r="B9331">
        <v>97.92</v>
      </c>
      <c r="C9331">
        <v>452</v>
      </c>
      <c r="D9331">
        <v>0.51</v>
      </c>
      <c r="E9331">
        <v>67042</v>
      </c>
      <c r="F9331" s="18" t="s">
        <v>39</v>
      </c>
    </row>
    <row r="9332" spans="1:6" x14ac:dyDescent="0.25">
      <c r="A9332">
        <v>143</v>
      </c>
      <c r="B9332">
        <v>98.57</v>
      </c>
      <c r="C9332">
        <v>452</v>
      </c>
      <c r="D9332">
        <v>0.51</v>
      </c>
      <c r="E9332">
        <v>67046</v>
      </c>
      <c r="F9332" s="18" t="s">
        <v>39</v>
      </c>
    </row>
    <row r="9333" spans="1:6" x14ac:dyDescent="0.25">
      <c r="A9333">
        <v>143</v>
      </c>
      <c r="B9333">
        <v>98.57</v>
      </c>
      <c r="C9333">
        <v>452</v>
      </c>
      <c r="D9333">
        <v>0.51</v>
      </c>
      <c r="E9333">
        <v>67049</v>
      </c>
      <c r="F9333" s="18" t="s">
        <v>39</v>
      </c>
    </row>
    <row r="9334" spans="1:6" x14ac:dyDescent="0.25">
      <c r="A9334">
        <v>143</v>
      </c>
      <c r="B9334">
        <v>98.57</v>
      </c>
      <c r="C9334">
        <v>452</v>
      </c>
      <c r="D9334">
        <v>0.51</v>
      </c>
      <c r="E9334">
        <v>67052</v>
      </c>
      <c r="F9334" s="18" t="s">
        <v>39</v>
      </c>
    </row>
    <row r="9335" spans="1:6" x14ac:dyDescent="0.25">
      <c r="A9335">
        <v>140</v>
      </c>
      <c r="B9335">
        <v>96.6</v>
      </c>
      <c r="C9335">
        <v>451</v>
      </c>
      <c r="D9335">
        <v>0.25</v>
      </c>
      <c r="E9335">
        <v>67055</v>
      </c>
      <c r="F9335" s="18" t="s">
        <v>39</v>
      </c>
    </row>
    <row r="9336" spans="1:6" x14ac:dyDescent="0.25">
      <c r="A9336">
        <v>141</v>
      </c>
      <c r="B9336">
        <v>97.26</v>
      </c>
      <c r="C9336">
        <v>452</v>
      </c>
      <c r="D9336">
        <v>0.51</v>
      </c>
      <c r="E9336">
        <v>67058</v>
      </c>
      <c r="F9336" s="18" t="s">
        <v>39</v>
      </c>
    </row>
    <row r="9337" spans="1:6" x14ac:dyDescent="0.25">
      <c r="A9337">
        <v>142</v>
      </c>
      <c r="B9337">
        <v>97.92</v>
      </c>
      <c r="C9337">
        <v>453</v>
      </c>
      <c r="D9337">
        <v>0.76</v>
      </c>
      <c r="E9337">
        <v>67062</v>
      </c>
      <c r="F9337" s="18" t="s">
        <v>39</v>
      </c>
    </row>
    <row r="9338" spans="1:6" x14ac:dyDescent="0.25">
      <c r="A9338">
        <v>143</v>
      </c>
      <c r="B9338">
        <v>98.57</v>
      </c>
      <c r="C9338">
        <v>452</v>
      </c>
      <c r="D9338">
        <v>0.51</v>
      </c>
      <c r="E9338">
        <v>67065</v>
      </c>
      <c r="F9338" s="18" t="s">
        <v>39</v>
      </c>
    </row>
    <row r="9339" spans="1:6" x14ac:dyDescent="0.25">
      <c r="A9339">
        <v>141</v>
      </c>
      <c r="B9339">
        <v>97.26</v>
      </c>
      <c r="C9339">
        <v>453</v>
      </c>
      <c r="D9339">
        <v>0.76</v>
      </c>
      <c r="E9339">
        <v>67068</v>
      </c>
      <c r="F9339" s="18" t="s">
        <v>39</v>
      </c>
    </row>
    <row r="9340" spans="1:6" x14ac:dyDescent="0.25">
      <c r="A9340">
        <v>142</v>
      </c>
      <c r="B9340">
        <v>97.92</v>
      </c>
      <c r="C9340">
        <v>453</v>
      </c>
      <c r="D9340">
        <v>0.76</v>
      </c>
      <c r="E9340">
        <v>67071</v>
      </c>
      <c r="F9340" s="18" t="s">
        <v>39</v>
      </c>
    </row>
    <row r="9341" spans="1:6" x14ac:dyDescent="0.25">
      <c r="A9341">
        <v>141</v>
      </c>
      <c r="B9341">
        <v>97.26</v>
      </c>
      <c r="C9341">
        <v>452</v>
      </c>
      <c r="D9341">
        <v>0.51</v>
      </c>
      <c r="E9341">
        <v>67074</v>
      </c>
      <c r="F9341" s="18" t="s">
        <v>39</v>
      </c>
    </row>
    <row r="9342" spans="1:6" x14ac:dyDescent="0.25">
      <c r="A9342">
        <v>140</v>
      </c>
      <c r="B9342">
        <v>96.6</v>
      </c>
      <c r="C9342">
        <v>450</v>
      </c>
      <c r="D9342">
        <v>0</v>
      </c>
      <c r="E9342">
        <v>67078</v>
      </c>
      <c r="F9342" s="18" t="s">
        <v>39</v>
      </c>
    </row>
    <row r="9343" spans="1:6" x14ac:dyDescent="0.25">
      <c r="A9343">
        <v>139</v>
      </c>
      <c r="B9343">
        <v>95.94</v>
      </c>
      <c r="C9343">
        <v>452</v>
      </c>
      <c r="D9343">
        <v>0.51</v>
      </c>
      <c r="E9343">
        <v>67081</v>
      </c>
      <c r="F9343" s="18" t="s">
        <v>39</v>
      </c>
    </row>
    <row r="9344" spans="1:6" x14ac:dyDescent="0.25">
      <c r="A9344">
        <v>142</v>
      </c>
      <c r="B9344">
        <v>97.92</v>
      </c>
      <c r="C9344">
        <v>452</v>
      </c>
      <c r="D9344">
        <v>0.51</v>
      </c>
      <c r="E9344">
        <v>67084</v>
      </c>
      <c r="F9344" s="18" t="s">
        <v>39</v>
      </c>
    </row>
    <row r="9345" spans="1:6" x14ac:dyDescent="0.25">
      <c r="A9345">
        <v>140</v>
      </c>
      <c r="B9345">
        <v>96.6</v>
      </c>
      <c r="C9345">
        <v>452</v>
      </c>
      <c r="D9345">
        <v>0.51</v>
      </c>
      <c r="E9345">
        <v>67087</v>
      </c>
      <c r="F9345" s="18" t="s">
        <v>39</v>
      </c>
    </row>
    <row r="9346" spans="1:6" x14ac:dyDescent="0.25">
      <c r="A9346">
        <v>140</v>
      </c>
      <c r="B9346">
        <v>96.6</v>
      </c>
      <c r="C9346">
        <v>452</v>
      </c>
      <c r="D9346">
        <v>0.51</v>
      </c>
      <c r="E9346">
        <v>67090</v>
      </c>
      <c r="F9346" s="18" t="s">
        <v>39</v>
      </c>
    </row>
    <row r="9347" spans="1:6" x14ac:dyDescent="0.25">
      <c r="A9347">
        <v>139</v>
      </c>
      <c r="B9347">
        <v>95.94</v>
      </c>
      <c r="C9347">
        <v>451</v>
      </c>
      <c r="D9347">
        <v>0.25</v>
      </c>
      <c r="E9347">
        <v>67094</v>
      </c>
      <c r="F9347" s="18" t="s">
        <v>39</v>
      </c>
    </row>
    <row r="9348" spans="1:6" x14ac:dyDescent="0.25">
      <c r="A9348">
        <v>136</v>
      </c>
      <c r="B9348">
        <v>93.96</v>
      </c>
      <c r="C9348">
        <v>453</v>
      </c>
      <c r="D9348">
        <v>0.76</v>
      </c>
      <c r="E9348">
        <v>67097</v>
      </c>
      <c r="F9348" s="18" t="s">
        <v>39</v>
      </c>
    </row>
    <row r="9349" spans="1:6" x14ac:dyDescent="0.25">
      <c r="A9349">
        <v>135</v>
      </c>
      <c r="B9349">
        <v>93.29</v>
      </c>
      <c r="C9349">
        <v>453</v>
      </c>
      <c r="D9349">
        <v>0.76</v>
      </c>
      <c r="E9349">
        <v>67100</v>
      </c>
      <c r="F9349" s="18" t="s">
        <v>39</v>
      </c>
    </row>
    <row r="9350" spans="1:6" x14ac:dyDescent="0.25">
      <c r="A9350">
        <v>135</v>
      </c>
      <c r="B9350">
        <v>93.29</v>
      </c>
      <c r="C9350">
        <v>453</v>
      </c>
      <c r="D9350">
        <v>0.76</v>
      </c>
      <c r="E9350">
        <v>67103</v>
      </c>
      <c r="F9350" s="18" t="s">
        <v>39</v>
      </c>
    </row>
    <row r="9351" spans="1:6" x14ac:dyDescent="0.25">
      <c r="A9351">
        <v>137</v>
      </c>
      <c r="B9351">
        <v>94.62</v>
      </c>
      <c r="C9351">
        <v>453</v>
      </c>
      <c r="D9351">
        <v>0.76</v>
      </c>
      <c r="E9351">
        <v>67106</v>
      </c>
      <c r="F9351" s="18" t="s">
        <v>39</v>
      </c>
    </row>
    <row r="9352" spans="1:6" x14ac:dyDescent="0.25">
      <c r="A9352">
        <v>137</v>
      </c>
      <c r="B9352">
        <v>94.62</v>
      </c>
      <c r="C9352">
        <v>453</v>
      </c>
      <c r="D9352">
        <v>0.76</v>
      </c>
      <c r="E9352">
        <v>67110</v>
      </c>
      <c r="F9352" s="18" t="s">
        <v>39</v>
      </c>
    </row>
    <row r="9353" spans="1:6" x14ac:dyDescent="0.25">
      <c r="A9353">
        <v>137</v>
      </c>
      <c r="B9353">
        <v>94.62</v>
      </c>
      <c r="C9353">
        <v>452</v>
      </c>
      <c r="D9353">
        <v>0.51</v>
      </c>
      <c r="E9353">
        <v>67113</v>
      </c>
      <c r="F9353" s="18" t="s">
        <v>39</v>
      </c>
    </row>
    <row r="9354" spans="1:6" x14ac:dyDescent="0.25">
      <c r="A9354">
        <v>138</v>
      </c>
      <c r="B9354">
        <v>95.28</v>
      </c>
      <c r="C9354">
        <v>452</v>
      </c>
      <c r="D9354">
        <v>0.51</v>
      </c>
      <c r="E9354">
        <v>67116</v>
      </c>
      <c r="F9354" s="18" t="s">
        <v>39</v>
      </c>
    </row>
    <row r="9355" spans="1:6" x14ac:dyDescent="0.25">
      <c r="A9355">
        <v>138</v>
      </c>
      <c r="B9355">
        <v>95.28</v>
      </c>
      <c r="C9355">
        <v>452</v>
      </c>
      <c r="D9355">
        <v>0.51</v>
      </c>
      <c r="E9355">
        <v>67119</v>
      </c>
      <c r="F9355" s="18" t="s">
        <v>39</v>
      </c>
    </row>
    <row r="9356" spans="1:6" x14ac:dyDescent="0.25">
      <c r="A9356">
        <v>139</v>
      </c>
      <c r="B9356">
        <v>95.94</v>
      </c>
      <c r="C9356">
        <v>451</v>
      </c>
      <c r="D9356">
        <v>0.25</v>
      </c>
      <c r="E9356">
        <v>67123</v>
      </c>
      <c r="F9356" s="18" t="s">
        <v>39</v>
      </c>
    </row>
    <row r="9357" spans="1:6" x14ac:dyDescent="0.25">
      <c r="A9357">
        <v>138</v>
      </c>
      <c r="B9357">
        <v>95.28</v>
      </c>
      <c r="C9357">
        <v>453</v>
      </c>
      <c r="D9357">
        <v>0.76</v>
      </c>
      <c r="E9357">
        <v>67126</v>
      </c>
      <c r="F9357" s="18" t="s">
        <v>39</v>
      </c>
    </row>
    <row r="9358" spans="1:6" x14ac:dyDescent="0.25">
      <c r="A9358">
        <v>137</v>
      </c>
      <c r="B9358">
        <v>94.62</v>
      </c>
      <c r="C9358">
        <v>452</v>
      </c>
      <c r="D9358">
        <v>0.51</v>
      </c>
      <c r="E9358">
        <v>67129</v>
      </c>
      <c r="F9358" s="18" t="s">
        <v>39</v>
      </c>
    </row>
    <row r="9359" spans="1:6" x14ac:dyDescent="0.25">
      <c r="A9359">
        <v>133</v>
      </c>
      <c r="B9359">
        <v>91.97</v>
      </c>
      <c r="C9359">
        <v>453</v>
      </c>
      <c r="D9359">
        <v>0.76</v>
      </c>
      <c r="E9359">
        <v>67132</v>
      </c>
      <c r="F9359" s="18" t="s">
        <v>39</v>
      </c>
    </row>
    <row r="9360" spans="1:6" x14ac:dyDescent="0.25">
      <c r="A9360">
        <v>138</v>
      </c>
      <c r="B9360">
        <v>95.28</v>
      </c>
      <c r="C9360">
        <v>452</v>
      </c>
      <c r="D9360">
        <v>0.51</v>
      </c>
      <c r="E9360">
        <v>67136</v>
      </c>
      <c r="F9360" s="18" t="s">
        <v>39</v>
      </c>
    </row>
    <row r="9361" spans="1:6" x14ac:dyDescent="0.25">
      <c r="A9361">
        <v>138</v>
      </c>
      <c r="B9361">
        <v>95.28</v>
      </c>
      <c r="C9361">
        <v>452</v>
      </c>
      <c r="D9361">
        <v>0.51</v>
      </c>
      <c r="E9361">
        <v>67139</v>
      </c>
      <c r="F9361" s="18" t="s">
        <v>39</v>
      </c>
    </row>
    <row r="9362" spans="1:6" x14ac:dyDescent="0.25">
      <c r="A9362">
        <v>138</v>
      </c>
      <c r="B9362">
        <v>95.28</v>
      </c>
      <c r="C9362">
        <v>452</v>
      </c>
      <c r="D9362">
        <v>0.51</v>
      </c>
      <c r="E9362">
        <v>67142</v>
      </c>
      <c r="F9362" s="18" t="s">
        <v>39</v>
      </c>
    </row>
    <row r="9363" spans="1:6" x14ac:dyDescent="0.25">
      <c r="A9363">
        <v>138</v>
      </c>
      <c r="B9363">
        <v>95.28</v>
      </c>
      <c r="C9363">
        <v>452</v>
      </c>
      <c r="D9363">
        <v>0.51</v>
      </c>
      <c r="E9363">
        <v>67145</v>
      </c>
      <c r="F9363" s="18" t="s">
        <v>39</v>
      </c>
    </row>
    <row r="9364" spans="1:6" x14ac:dyDescent="0.25">
      <c r="A9364">
        <v>138</v>
      </c>
      <c r="B9364">
        <v>95.28</v>
      </c>
      <c r="C9364">
        <v>452</v>
      </c>
      <c r="D9364">
        <v>0.51</v>
      </c>
      <c r="E9364">
        <v>67149</v>
      </c>
      <c r="F9364" s="18" t="s">
        <v>39</v>
      </c>
    </row>
    <row r="9365" spans="1:6" x14ac:dyDescent="0.25">
      <c r="A9365">
        <v>138</v>
      </c>
      <c r="B9365">
        <v>95.28</v>
      </c>
      <c r="C9365">
        <v>451</v>
      </c>
      <c r="D9365">
        <v>0.25</v>
      </c>
      <c r="E9365">
        <v>67152</v>
      </c>
      <c r="F9365" s="18" t="s">
        <v>39</v>
      </c>
    </row>
    <row r="9366" spans="1:6" x14ac:dyDescent="0.25">
      <c r="A9366">
        <v>139</v>
      </c>
      <c r="B9366">
        <v>95.94</v>
      </c>
      <c r="C9366">
        <v>453</v>
      </c>
      <c r="D9366">
        <v>0.76</v>
      </c>
      <c r="E9366">
        <v>67155</v>
      </c>
      <c r="F9366" s="18" t="s">
        <v>39</v>
      </c>
    </row>
    <row r="9367" spans="1:6" x14ac:dyDescent="0.25">
      <c r="A9367">
        <v>139</v>
      </c>
      <c r="B9367">
        <v>95.94</v>
      </c>
      <c r="C9367">
        <v>452</v>
      </c>
      <c r="D9367">
        <v>0.51</v>
      </c>
      <c r="E9367">
        <v>67159</v>
      </c>
      <c r="F9367" s="18" t="s">
        <v>39</v>
      </c>
    </row>
    <row r="9368" spans="1:6" x14ac:dyDescent="0.25">
      <c r="A9368">
        <v>140</v>
      </c>
      <c r="B9368">
        <v>96.6</v>
      </c>
      <c r="C9368">
        <v>450</v>
      </c>
      <c r="D9368">
        <v>0</v>
      </c>
      <c r="E9368">
        <v>67162</v>
      </c>
      <c r="F9368" s="18" t="s">
        <v>39</v>
      </c>
    </row>
    <row r="9369" spans="1:6" x14ac:dyDescent="0.25">
      <c r="A9369">
        <v>139</v>
      </c>
      <c r="B9369">
        <v>95.94</v>
      </c>
      <c r="C9369">
        <v>452</v>
      </c>
      <c r="D9369">
        <v>0.51</v>
      </c>
      <c r="E9369">
        <v>67165</v>
      </c>
      <c r="F9369" s="18" t="s">
        <v>39</v>
      </c>
    </row>
    <row r="9370" spans="1:6" x14ac:dyDescent="0.25">
      <c r="A9370">
        <v>140</v>
      </c>
      <c r="B9370">
        <v>96.6</v>
      </c>
      <c r="C9370">
        <v>452</v>
      </c>
      <c r="D9370">
        <v>0.51</v>
      </c>
      <c r="E9370">
        <v>67168</v>
      </c>
      <c r="F9370" s="18" t="s">
        <v>39</v>
      </c>
    </row>
    <row r="9371" spans="1:6" x14ac:dyDescent="0.25">
      <c r="A9371">
        <v>140</v>
      </c>
      <c r="B9371">
        <v>96.6</v>
      </c>
      <c r="C9371">
        <v>452</v>
      </c>
      <c r="D9371">
        <v>0.51</v>
      </c>
      <c r="E9371">
        <v>67171</v>
      </c>
      <c r="F9371" s="18" t="s">
        <v>39</v>
      </c>
    </row>
    <row r="9372" spans="1:6" x14ac:dyDescent="0.25">
      <c r="A9372">
        <v>139</v>
      </c>
      <c r="B9372">
        <v>95.94</v>
      </c>
      <c r="C9372">
        <v>452</v>
      </c>
      <c r="D9372">
        <v>0.51</v>
      </c>
      <c r="E9372">
        <v>67175</v>
      </c>
      <c r="F9372" s="18" t="s">
        <v>39</v>
      </c>
    </row>
    <row r="9373" spans="1:6" x14ac:dyDescent="0.25">
      <c r="A9373">
        <v>141</v>
      </c>
      <c r="B9373">
        <v>97.26</v>
      </c>
      <c r="C9373">
        <v>452</v>
      </c>
      <c r="D9373">
        <v>0.51</v>
      </c>
      <c r="E9373">
        <v>67178</v>
      </c>
      <c r="F9373" s="18" t="s">
        <v>39</v>
      </c>
    </row>
    <row r="9374" spans="1:6" x14ac:dyDescent="0.25">
      <c r="A9374">
        <v>143</v>
      </c>
      <c r="B9374">
        <v>98.57</v>
      </c>
      <c r="C9374">
        <v>453</v>
      </c>
      <c r="D9374">
        <v>0.76</v>
      </c>
      <c r="E9374">
        <v>67181</v>
      </c>
      <c r="F9374" s="18" t="s">
        <v>39</v>
      </c>
    </row>
    <row r="9375" spans="1:6" x14ac:dyDescent="0.25">
      <c r="A9375">
        <v>143</v>
      </c>
      <c r="B9375">
        <v>98.57</v>
      </c>
      <c r="C9375">
        <v>452</v>
      </c>
      <c r="D9375">
        <v>0.51</v>
      </c>
      <c r="E9375">
        <v>67184</v>
      </c>
      <c r="F9375" s="18" t="s">
        <v>39</v>
      </c>
    </row>
    <row r="9376" spans="1:6" x14ac:dyDescent="0.25">
      <c r="A9376">
        <v>142</v>
      </c>
      <c r="B9376">
        <v>97.92</v>
      </c>
      <c r="C9376">
        <v>452</v>
      </c>
      <c r="D9376">
        <v>0.51</v>
      </c>
      <c r="E9376">
        <v>67187</v>
      </c>
      <c r="F9376" s="18" t="s">
        <v>39</v>
      </c>
    </row>
    <row r="9377" spans="1:6" x14ac:dyDescent="0.25">
      <c r="A9377">
        <v>143</v>
      </c>
      <c r="B9377">
        <v>98.57</v>
      </c>
      <c r="C9377">
        <v>452</v>
      </c>
      <c r="D9377">
        <v>0.51</v>
      </c>
      <c r="E9377">
        <v>67191</v>
      </c>
      <c r="F9377" s="18" t="s">
        <v>39</v>
      </c>
    </row>
    <row r="9378" spans="1:6" x14ac:dyDescent="0.25">
      <c r="A9378">
        <v>143</v>
      </c>
      <c r="B9378">
        <v>98.57</v>
      </c>
      <c r="C9378">
        <v>452</v>
      </c>
      <c r="D9378">
        <v>0.51</v>
      </c>
      <c r="E9378">
        <v>67194</v>
      </c>
      <c r="F9378" s="18" t="s">
        <v>39</v>
      </c>
    </row>
    <row r="9379" spans="1:6" x14ac:dyDescent="0.25">
      <c r="A9379">
        <v>142</v>
      </c>
      <c r="B9379">
        <v>97.92</v>
      </c>
      <c r="C9379">
        <v>453</v>
      </c>
      <c r="D9379">
        <v>0.76</v>
      </c>
      <c r="E9379">
        <v>67197</v>
      </c>
      <c r="F9379" s="18" t="s">
        <v>39</v>
      </c>
    </row>
    <row r="9380" spans="1:6" x14ac:dyDescent="0.25">
      <c r="A9380">
        <v>143</v>
      </c>
      <c r="B9380">
        <v>98.57</v>
      </c>
      <c r="C9380">
        <v>453</v>
      </c>
      <c r="D9380">
        <v>0.76</v>
      </c>
      <c r="E9380">
        <v>67200</v>
      </c>
      <c r="F9380" s="18" t="s">
        <v>39</v>
      </c>
    </row>
    <row r="9381" spans="1:6" x14ac:dyDescent="0.25">
      <c r="A9381">
        <v>142</v>
      </c>
      <c r="B9381">
        <v>97.92</v>
      </c>
      <c r="C9381">
        <v>453</v>
      </c>
      <c r="D9381">
        <v>0.76</v>
      </c>
      <c r="E9381">
        <v>67204</v>
      </c>
      <c r="F9381" s="18" t="s">
        <v>39</v>
      </c>
    </row>
    <row r="9382" spans="1:6" x14ac:dyDescent="0.25">
      <c r="A9382">
        <v>142</v>
      </c>
      <c r="B9382">
        <v>97.92</v>
      </c>
      <c r="C9382">
        <v>452</v>
      </c>
      <c r="D9382">
        <v>0.51</v>
      </c>
      <c r="E9382">
        <v>67207</v>
      </c>
      <c r="F9382" s="18" t="s">
        <v>39</v>
      </c>
    </row>
    <row r="9383" spans="1:6" x14ac:dyDescent="0.25">
      <c r="A9383">
        <v>141</v>
      </c>
      <c r="B9383">
        <v>97.26</v>
      </c>
      <c r="C9383">
        <v>451</v>
      </c>
      <c r="D9383">
        <v>0.25</v>
      </c>
      <c r="E9383">
        <v>67210</v>
      </c>
      <c r="F9383" s="18" t="s">
        <v>39</v>
      </c>
    </row>
    <row r="9384" spans="1:6" x14ac:dyDescent="0.25">
      <c r="A9384">
        <v>142</v>
      </c>
      <c r="B9384">
        <v>97.92</v>
      </c>
      <c r="C9384">
        <v>451</v>
      </c>
      <c r="D9384">
        <v>0.25</v>
      </c>
      <c r="E9384">
        <v>67213</v>
      </c>
      <c r="F9384" s="18" t="s">
        <v>39</v>
      </c>
    </row>
    <row r="9385" spans="1:6" x14ac:dyDescent="0.25">
      <c r="A9385">
        <v>142</v>
      </c>
      <c r="B9385">
        <v>97.92</v>
      </c>
      <c r="C9385">
        <v>452</v>
      </c>
      <c r="D9385">
        <v>0.51</v>
      </c>
      <c r="E9385">
        <v>67217</v>
      </c>
      <c r="F9385" s="18" t="s">
        <v>39</v>
      </c>
    </row>
    <row r="9386" spans="1:6" x14ac:dyDescent="0.25">
      <c r="A9386">
        <v>141</v>
      </c>
      <c r="B9386">
        <v>97.26</v>
      </c>
      <c r="C9386">
        <v>453</v>
      </c>
      <c r="D9386">
        <v>0.76</v>
      </c>
      <c r="E9386">
        <v>67220</v>
      </c>
      <c r="F9386" s="18" t="s">
        <v>39</v>
      </c>
    </row>
    <row r="9387" spans="1:6" x14ac:dyDescent="0.25">
      <c r="A9387">
        <v>141</v>
      </c>
      <c r="B9387">
        <v>97.26</v>
      </c>
      <c r="C9387">
        <v>452</v>
      </c>
      <c r="D9387">
        <v>0.51</v>
      </c>
      <c r="E9387">
        <v>67223</v>
      </c>
      <c r="F9387" s="18" t="s">
        <v>39</v>
      </c>
    </row>
    <row r="9388" spans="1:6" x14ac:dyDescent="0.25">
      <c r="A9388">
        <v>142</v>
      </c>
      <c r="B9388">
        <v>97.92</v>
      </c>
      <c r="C9388">
        <v>453</v>
      </c>
      <c r="D9388">
        <v>0.76</v>
      </c>
      <c r="E9388">
        <v>67226</v>
      </c>
      <c r="F9388" s="18" t="s">
        <v>39</v>
      </c>
    </row>
    <row r="9389" spans="1:6" x14ac:dyDescent="0.25">
      <c r="A9389">
        <v>142</v>
      </c>
      <c r="B9389">
        <v>97.92</v>
      </c>
      <c r="C9389">
        <v>452</v>
      </c>
      <c r="D9389">
        <v>0.51</v>
      </c>
      <c r="E9389">
        <v>67230</v>
      </c>
      <c r="F9389" s="18" t="s">
        <v>39</v>
      </c>
    </row>
    <row r="9390" spans="1:6" x14ac:dyDescent="0.25">
      <c r="A9390">
        <v>142</v>
      </c>
      <c r="B9390">
        <v>97.92</v>
      </c>
      <c r="C9390">
        <v>452</v>
      </c>
      <c r="D9390">
        <v>0.51</v>
      </c>
      <c r="E9390">
        <v>67233</v>
      </c>
      <c r="F9390" s="18" t="s">
        <v>39</v>
      </c>
    </row>
    <row r="9391" spans="1:6" x14ac:dyDescent="0.25">
      <c r="A9391">
        <v>143</v>
      </c>
      <c r="B9391">
        <v>98.57</v>
      </c>
      <c r="C9391">
        <v>452</v>
      </c>
      <c r="D9391">
        <v>0.51</v>
      </c>
      <c r="E9391">
        <v>67236</v>
      </c>
      <c r="F9391" s="18" t="s">
        <v>39</v>
      </c>
    </row>
    <row r="9392" spans="1:6" x14ac:dyDescent="0.25">
      <c r="A9392">
        <v>142</v>
      </c>
      <c r="B9392">
        <v>97.92</v>
      </c>
      <c r="C9392">
        <v>452</v>
      </c>
      <c r="D9392">
        <v>0.51</v>
      </c>
      <c r="E9392">
        <v>67239</v>
      </c>
      <c r="F9392" s="18" t="s">
        <v>39</v>
      </c>
    </row>
    <row r="9393" spans="1:6" x14ac:dyDescent="0.25">
      <c r="A9393">
        <v>142</v>
      </c>
      <c r="B9393">
        <v>97.92</v>
      </c>
      <c r="C9393">
        <v>452</v>
      </c>
      <c r="D9393">
        <v>0.51</v>
      </c>
      <c r="E9393">
        <v>67242</v>
      </c>
      <c r="F9393" s="18" t="s">
        <v>39</v>
      </c>
    </row>
    <row r="9394" spans="1:6" x14ac:dyDescent="0.25">
      <c r="A9394">
        <v>144</v>
      </c>
      <c r="B9394">
        <v>99.23</v>
      </c>
      <c r="C9394">
        <v>453</v>
      </c>
      <c r="D9394">
        <v>0.76</v>
      </c>
      <c r="E9394">
        <v>67246</v>
      </c>
      <c r="F9394" s="18" t="s">
        <v>39</v>
      </c>
    </row>
    <row r="9395" spans="1:6" x14ac:dyDescent="0.25">
      <c r="A9395">
        <v>143</v>
      </c>
      <c r="B9395">
        <v>98.57</v>
      </c>
      <c r="C9395">
        <v>452</v>
      </c>
      <c r="D9395">
        <v>0.51</v>
      </c>
      <c r="E9395">
        <v>67249</v>
      </c>
      <c r="F9395" s="18" t="s">
        <v>39</v>
      </c>
    </row>
    <row r="9396" spans="1:6" x14ac:dyDescent="0.25">
      <c r="A9396">
        <v>143</v>
      </c>
      <c r="B9396">
        <v>98.57</v>
      </c>
      <c r="C9396">
        <v>453</v>
      </c>
      <c r="D9396">
        <v>0.76</v>
      </c>
      <c r="E9396">
        <v>67252</v>
      </c>
      <c r="F9396" s="18" t="s">
        <v>39</v>
      </c>
    </row>
    <row r="9397" spans="1:6" x14ac:dyDescent="0.25">
      <c r="A9397">
        <v>142</v>
      </c>
      <c r="B9397">
        <v>97.92</v>
      </c>
      <c r="C9397">
        <v>452</v>
      </c>
      <c r="D9397">
        <v>0.51</v>
      </c>
      <c r="E9397">
        <v>67255</v>
      </c>
      <c r="F9397" s="18" t="s">
        <v>39</v>
      </c>
    </row>
    <row r="9398" spans="1:6" x14ac:dyDescent="0.25">
      <c r="A9398">
        <v>143</v>
      </c>
      <c r="B9398">
        <v>98.57</v>
      </c>
      <c r="C9398">
        <v>452</v>
      </c>
      <c r="D9398">
        <v>0.51</v>
      </c>
      <c r="E9398">
        <v>67259</v>
      </c>
      <c r="F9398" s="18" t="s">
        <v>39</v>
      </c>
    </row>
    <row r="9399" spans="1:6" x14ac:dyDescent="0.25">
      <c r="A9399">
        <v>143</v>
      </c>
      <c r="B9399">
        <v>98.57</v>
      </c>
      <c r="C9399">
        <v>451</v>
      </c>
      <c r="D9399">
        <v>0.25</v>
      </c>
      <c r="E9399">
        <v>67262</v>
      </c>
      <c r="F9399" s="18" t="s">
        <v>39</v>
      </c>
    </row>
    <row r="9400" spans="1:6" x14ac:dyDescent="0.25">
      <c r="A9400">
        <v>143</v>
      </c>
      <c r="B9400">
        <v>98.57</v>
      </c>
      <c r="C9400">
        <v>452</v>
      </c>
      <c r="D9400">
        <v>0.51</v>
      </c>
      <c r="E9400">
        <v>67265</v>
      </c>
      <c r="F9400" s="18" t="s">
        <v>39</v>
      </c>
    </row>
    <row r="9401" spans="1:6" x14ac:dyDescent="0.25">
      <c r="A9401">
        <v>142</v>
      </c>
      <c r="B9401">
        <v>97.92</v>
      </c>
      <c r="C9401">
        <v>453</v>
      </c>
      <c r="D9401">
        <v>0.76</v>
      </c>
      <c r="E9401">
        <v>67268</v>
      </c>
      <c r="F9401" s="18" t="s">
        <v>39</v>
      </c>
    </row>
    <row r="9402" spans="1:6" x14ac:dyDescent="0.25">
      <c r="A9402">
        <v>142</v>
      </c>
      <c r="B9402">
        <v>97.92</v>
      </c>
      <c r="C9402">
        <v>452</v>
      </c>
      <c r="D9402">
        <v>0.51</v>
      </c>
      <c r="E9402">
        <v>67272</v>
      </c>
      <c r="F9402" s="18" t="s">
        <v>39</v>
      </c>
    </row>
    <row r="9403" spans="1:6" x14ac:dyDescent="0.25">
      <c r="A9403">
        <v>142</v>
      </c>
      <c r="B9403">
        <v>97.92</v>
      </c>
      <c r="C9403">
        <v>453</v>
      </c>
      <c r="D9403">
        <v>0.76</v>
      </c>
      <c r="E9403">
        <v>67275</v>
      </c>
      <c r="F9403" s="18" t="s">
        <v>39</v>
      </c>
    </row>
    <row r="9404" spans="1:6" x14ac:dyDescent="0.25">
      <c r="A9404">
        <v>141</v>
      </c>
      <c r="B9404">
        <v>97.26</v>
      </c>
      <c r="C9404">
        <v>453</v>
      </c>
      <c r="D9404">
        <v>0.76</v>
      </c>
      <c r="E9404">
        <v>67278</v>
      </c>
      <c r="F9404" s="18" t="s">
        <v>39</v>
      </c>
    </row>
    <row r="9405" spans="1:6" x14ac:dyDescent="0.25">
      <c r="A9405">
        <v>141</v>
      </c>
      <c r="B9405">
        <v>97.26</v>
      </c>
      <c r="C9405">
        <v>452</v>
      </c>
      <c r="D9405">
        <v>0.51</v>
      </c>
      <c r="E9405">
        <v>67281</v>
      </c>
      <c r="F9405" s="18" t="s">
        <v>39</v>
      </c>
    </row>
    <row r="9406" spans="1:6" x14ac:dyDescent="0.25">
      <c r="A9406">
        <v>142</v>
      </c>
      <c r="B9406">
        <v>97.92</v>
      </c>
      <c r="C9406">
        <v>452</v>
      </c>
      <c r="D9406">
        <v>0.51</v>
      </c>
      <c r="E9406">
        <v>67285</v>
      </c>
      <c r="F9406" s="18" t="s">
        <v>39</v>
      </c>
    </row>
    <row r="9407" spans="1:6" x14ac:dyDescent="0.25">
      <c r="A9407">
        <v>141</v>
      </c>
      <c r="B9407">
        <v>97.26</v>
      </c>
      <c r="C9407">
        <v>451</v>
      </c>
      <c r="D9407">
        <v>0.25</v>
      </c>
      <c r="E9407">
        <v>67288</v>
      </c>
      <c r="F9407" s="18" t="s">
        <v>39</v>
      </c>
    </row>
    <row r="9408" spans="1:6" x14ac:dyDescent="0.25">
      <c r="A9408">
        <v>141</v>
      </c>
      <c r="B9408">
        <v>97.26</v>
      </c>
      <c r="C9408">
        <v>452</v>
      </c>
      <c r="D9408">
        <v>0.51</v>
      </c>
      <c r="E9408">
        <v>67291</v>
      </c>
      <c r="F9408" s="18" t="s">
        <v>39</v>
      </c>
    </row>
    <row r="9409" spans="1:6" x14ac:dyDescent="0.25">
      <c r="A9409">
        <v>140</v>
      </c>
      <c r="B9409">
        <v>96.6</v>
      </c>
      <c r="C9409">
        <v>452</v>
      </c>
      <c r="D9409">
        <v>0.51</v>
      </c>
      <c r="E9409">
        <v>67294</v>
      </c>
      <c r="F9409" s="18" t="s">
        <v>39</v>
      </c>
    </row>
    <row r="9410" spans="1:6" x14ac:dyDescent="0.25">
      <c r="A9410">
        <v>141</v>
      </c>
      <c r="B9410">
        <v>97.26</v>
      </c>
      <c r="C9410">
        <v>452</v>
      </c>
      <c r="D9410">
        <v>0.51</v>
      </c>
      <c r="E9410">
        <v>67298</v>
      </c>
      <c r="F9410" s="18" t="s">
        <v>39</v>
      </c>
    </row>
    <row r="9411" spans="1:6" x14ac:dyDescent="0.25">
      <c r="A9411">
        <v>141</v>
      </c>
      <c r="B9411">
        <v>97.26</v>
      </c>
      <c r="C9411">
        <v>452</v>
      </c>
      <c r="D9411">
        <v>0.51</v>
      </c>
      <c r="E9411">
        <v>67301</v>
      </c>
      <c r="F9411" s="18" t="s">
        <v>39</v>
      </c>
    </row>
    <row r="9412" spans="1:6" x14ac:dyDescent="0.25">
      <c r="A9412">
        <v>141</v>
      </c>
      <c r="B9412">
        <v>97.26</v>
      </c>
      <c r="C9412">
        <v>452</v>
      </c>
      <c r="D9412">
        <v>0.51</v>
      </c>
      <c r="E9412">
        <v>67304</v>
      </c>
      <c r="F9412" s="18" t="s">
        <v>39</v>
      </c>
    </row>
    <row r="9413" spans="1:6" x14ac:dyDescent="0.25">
      <c r="A9413">
        <v>141</v>
      </c>
      <c r="B9413">
        <v>97.26</v>
      </c>
      <c r="C9413">
        <v>452</v>
      </c>
      <c r="D9413">
        <v>0.51</v>
      </c>
      <c r="E9413">
        <v>67307</v>
      </c>
      <c r="F9413" s="18" t="s">
        <v>39</v>
      </c>
    </row>
    <row r="9414" spans="1:6" x14ac:dyDescent="0.25">
      <c r="A9414">
        <v>143</v>
      </c>
      <c r="B9414">
        <v>98.57</v>
      </c>
      <c r="C9414">
        <v>452</v>
      </c>
      <c r="D9414">
        <v>0.51</v>
      </c>
      <c r="E9414">
        <v>67311</v>
      </c>
      <c r="F9414" s="18" t="s">
        <v>39</v>
      </c>
    </row>
    <row r="9415" spans="1:6" x14ac:dyDescent="0.25">
      <c r="A9415">
        <v>142</v>
      </c>
      <c r="B9415">
        <v>97.92</v>
      </c>
      <c r="C9415">
        <v>452</v>
      </c>
      <c r="D9415">
        <v>0.51</v>
      </c>
      <c r="E9415">
        <v>67314</v>
      </c>
      <c r="F9415" s="18" t="s">
        <v>39</v>
      </c>
    </row>
    <row r="9416" spans="1:6" x14ac:dyDescent="0.25">
      <c r="A9416">
        <v>143</v>
      </c>
      <c r="B9416">
        <v>98.57</v>
      </c>
      <c r="C9416">
        <v>452</v>
      </c>
      <c r="D9416">
        <v>0.51</v>
      </c>
      <c r="E9416">
        <v>67317</v>
      </c>
      <c r="F9416" s="18" t="s">
        <v>39</v>
      </c>
    </row>
    <row r="9417" spans="1:6" x14ac:dyDescent="0.25">
      <c r="A9417">
        <v>144</v>
      </c>
      <c r="B9417">
        <v>99.23</v>
      </c>
      <c r="C9417">
        <v>452</v>
      </c>
      <c r="D9417">
        <v>0.51</v>
      </c>
      <c r="E9417">
        <v>67320</v>
      </c>
      <c r="F9417" s="18" t="s">
        <v>39</v>
      </c>
    </row>
    <row r="9418" spans="1:6" x14ac:dyDescent="0.25">
      <c r="A9418">
        <v>144</v>
      </c>
      <c r="B9418">
        <v>99.23</v>
      </c>
      <c r="C9418">
        <v>452</v>
      </c>
      <c r="D9418">
        <v>0.51</v>
      </c>
      <c r="E9418">
        <v>67324</v>
      </c>
      <c r="F9418" s="18" t="s">
        <v>39</v>
      </c>
    </row>
    <row r="9419" spans="1:6" x14ac:dyDescent="0.25">
      <c r="A9419">
        <v>143</v>
      </c>
      <c r="B9419">
        <v>98.57</v>
      </c>
      <c r="C9419">
        <v>452</v>
      </c>
      <c r="D9419">
        <v>0.51</v>
      </c>
      <c r="E9419">
        <v>67327</v>
      </c>
      <c r="F9419" s="18" t="s">
        <v>39</v>
      </c>
    </row>
    <row r="9420" spans="1:6" x14ac:dyDescent="0.25">
      <c r="A9420">
        <v>143</v>
      </c>
      <c r="B9420">
        <v>98.57</v>
      </c>
      <c r="C9420">
        <v>452</v>
      </c>
      <c r="D9420">
        <v>0.51</v>
      </c>
      <c r="E9420">
        <v>67330</v>
      </c>
      <c r="F9420" s="18" t="s">
        <v>39</v>
      </c>
    </row>
    <row r="9421" spans="1:6" x14ac:dyDescent="0.25">
      <c r="A9421">
        <v>143</v>
      </c>
      <c r="B9421">
        <v>98.57</v>
      </c>
      <c r="C9421">
        <v>452</v>
      </c>
      <c r="D9421">
        <v>0.51</v>
      </c>
      <c r="E9421">
        <v>67333</v>
      </c>
      <c r="F9421" s="18" t="s">
        <v>39</v>
      </c>
    </row>
    <row r="9422" spans="1:6" x14ac:dyDescent="0.25">
      <c r="A9422">
        <v>144</v>
      </c>
      <c r="B9422">
        <v>99.23</v>
      </c>
      <c r="C9422">
        <v>452</v>
      </c>
      <c r="D9422">
        <v>0.51</v>
      </c>
      <c r="E9422">
        <v>67337</v>
      </c>
      <c r="F9422" s="18" t="s">
        <v>39</v>
      </c>
    </row>
    <row r="9423" spans="1:6" x14ac:dyDescent="0.25">
      <c r="A9423">
        <v>143</v>
      </c>
      <c r="B9423">
        <v>98.57</v>
      </c>
      <c r="C9423">
        <v>451</v>
      </c>
      <c r="D9423">
        <v>0.25</v>
      </c>
      <c r="E9423">
        <v>67340</v>
      </c>
      <c r="F9423" s="18" t="s">
        <v>39</v>
      </c>
    </row>
    <row r="9424" spans="1:6" x14ac:dyDescent="0.25">
      <c r="A9424">
        <v>143</v>
      </c>
      <c r="B9424">
        <v>98.57</v>
      </c>
      <c r="C9424">
        <v>451</v>
      </c>
      <c r="D9424">
        <v>0.25</v>
      </c>
      <c r="E9424">
        <v>67343</v>
      </c>
      <c r="F9424" s="18" t="s">
        <v>39</v>
      </c>
    </row>
    <row r="9425" spans="1:6" x14ac:dyDescent="0.25">
      <c r="A9425">
        <v>143</v>
      </c>
      <c r="B9425">
        <v>98.57</v>
      </c>
      <c r="C9425">
        <v>453</v>
      </c>
      <c r="D9425">
        <v>0.76</v>
      </c>
      <c r="E9425">
        <v>67346</v>
      </c>
      <c r="F9425" s="18" t="s">
        <v>39</v>
      </c>
    </row>
    <row r="9426" spans="1:6" x14ac:dyDescent="0.25">
      <c r="A9426">
        <v>143</v>
      </c>
      <c r="B9426">
        <v>98.57</v>
      </c>
      <c r="C9426">
        <v>452</v>
      </c>
      <c r="D9426">
        <v>0.51</v>
      </c>
      <c r="E9426">
        <v>67350</v>
      </c>
      <c r="F9426" s="18" t="s">
        <v>39</v>
      </c>
    </row>
    <row r="9427" spans="1:6" x14ac:dyDescent="0.25">
      <c r="A9427">
        <v>144</v>
      </c>
      <c r="B9427">
        <v>99.23</v>
      </c>
      <c r="C9427">
        <v>453</v>
      </c>
      <c r="D9427">
        <v>0.76</v>
      </c>
      <c r="E9427">
        <v>67353</v>
      </c>
      <c r="F9427" s="18" t="s">
        <v>39</v>
      </c>
    </row>
    <row r="9428" spans="1:6" x14ac:dyDescent="0.25">
      <c r="A9428">
        <v>144</v>
      </c>
      <c r="B9428">
        <v>99.23</v>
      </c>
      <c r="C9428">
        <v>452</v>
      </c>
      <c r="D9428">
        <v>0.51</v>
      </c>
      <c r="E9428">
        <v>67356</v>
      </c>
      <c r="F9428" s="18" t="s">
        <v>39</v>
      </c>
    </row>
    <row r="9429" spans="1:6" x14ac:dyDescent="0.25">
      <c r="A9429">
        <v>142</v>
      </c>
      <c r="B9429">
        <v>97.92</v>
      </c>
      <c r="C9429">
        <v>452</v>
      </c>
      <c r="D9429">
        <v>0.51</v>
      </c>
      <c r="E9429">
        <v>67359</v>
      </c>
      <c r="F9429" s="18" t="s">
        <v>39</v>
      </c>
    </row>
    <row r="9430" spans="1:6" x14ac:dyDescent="0.25">
      <c r="A9430">
        <v>144</v>
      </c>
      <c r="B9430">
        <v>99.23</v>
      </c>
      <c r="C9430">
        <v>452</v>
      </c>
      <c r="D9430">
        <v>0.51</v>
      </c>
      <c r="E9430">
        <v>67362</v>
      </c>
      <c r="F9430" s="18" t="s">
        <v>39</v>
      </c>
    </row>
    <row r="9431" spans="1:6" x14ac:dyDescent="0.25">
      <c r="A9431">
        <v>143</v>
      </c>
      <c r="B9431">
        <v>98.57</v>
      </c>
      <c r="C9431">
        <v>453</v>
      </c>
      <c r="D9431">
        <v>0.76</v>
      </c>
      <c r="E9431">
        <v>67366</v>
      </c>
      <c r="F9431" s="18" t="s">
        <v>39</v>
      </c>
    </row>
    <row r="9432" spans="1:6" x14ac:dyDescent="0.25">
      <c r="A9432">
        <v>141</v>
      </c>
      <c r="B9432">
        <v>97.26</v>
      </c>
      <c r="C9432">
        <v>454</v>
      </c>
      <c r="D9432">
        <v>1.02</v>
      </c>
      <c r="E9432">
        <v>67369</v>
      </c>
      <c r="F9432" s="18" t="s">
        <v>39</v>
      </c>
    </row>
    <row r="9433" spans="1:6" x14ac:dyDescent="0.25">
      <c r="A9433">
        <v>143</v>
      </c>
      <c r="B9433">
        <v>98.57</v>
      </c>
      <c r="C9433">
        <v>452</v>
      </c>
      <c r="D9433">
        <v>0.51</v>
      </c>
      <c r="E9433">
        <v>67372</v>
      </c>
      <c r="F9433" s="18" t="s">
        <v>39</v>
      </c>
    </row>
    <row r="9434" spans="1:6" x14ac:dyDescent="0.25">
      <c r="A9434">
        <v>142</v>
      </c>
      <c r="B9434">
        <v>97.92</v>
      </c>
      <c r="C9434">
        <v>452</v>
      </c>
      <c r="D9434">
        <v>0.51</v>
      </c>
      <c r="E9434">
        <v>67375</v>
      </c>
      <c r="F9434" s="18" t="s">
        <v>39</v>
      </c>
    </row>
    <row r="9435" spans="1:6" x14ac:dyDescent="0.25">
      <c r="A9435">
        <v>141</v>
      </c>
      <c r="B9435">
        <v>97.26</v>
      </c>
      <c r="C9435">
        <v>452</v>
      </c>
      <c r="D9435">
        <v>0.51</v>
      </c>
      <c r="E9435">
        <v>67379</v>
      </c>
      <c r="F9435" s="18" t="s">
        <v>39</v>
      </c>
    </row>
    <row r="9436" spans="1:6" x14ac:dyDescent="0.25">
      <c r="A9436">
        <v>143</v>
      </c>
      <c r="B9436">
        <v>98.57</v>
      </c>
      <c r="C9436">
        <v>452</v>
      </c>
      <c r="D9436">
        <v>0.51</v>
      </c>
      <c r="E9436">
        <v>67382</v>
      </c>
      <c r="F9436" s="18" t="s">
        <v>39</v>
      </c>
    </row>
    <row r="9437" spans="1:6" x14ac:dyDescent="0.25">
      <c r="A9437">
        <v>142</v>
      </c>
      <c r="B9437">
        <v>97.92</v>
      </c>
      <c r="C9437">
        <v>452</v>
      </c>
      <c r="D9437">
        <v>0.51</v>
      </c>
      <c r="E9437">
        <v>67385</v>
      </c>
      <c r="F9437" s="18" t="s">
        <v>39</v>
      </c>
    </row>
    <row r="9438" spans="1:6" x14ac:dyDescent="0.25">
      <c r="A9438">
        <v>142</v>
      </c>
      <c r="B9438">
        <v>97.92</v>
      </c>
      <c r="C9438">
        <v>453</v>
      </c>
      <c r="D9438">
        <v>0.76</v>
      </c>
      <c r="E9438">
        <v>67388</v>
      </c>
      <c r="F9438" s="18" t="s">
        <v>39</v>
      </c>
    </row>
    <row r="9439" spans="1:6" x14ac:dyDescent="0.25">
      <c r="A9439">
        <v>140</v>
      </c>
      <c r="B9439">
        <v>96.6</v>
      </c>
      <c r="C9439">
        <v>453</v>
      </c>
      <c r="D9439">
        <v>0.76</v>
      </c>
      <c r="E9439">
        <v>67392</v>
      </c>
      <c r="F9439" s="18" t="s">
        <v>39</v>
      </c>
    </row>
    <row r="9440" spans="1:6" x14ac:dyDescent="0.25">
      <c r="A9440">
        <v>139</v>
      </c>
      <c r="B9440">
        <v>95.94</v>
      </c>
      <c r="C9440">
        <v>452</v>
      </c>
      <c r="D9440">
        <v>0.51</v>
      </c>
      <c r="E9440">
        <v>67395</v>
      </c>
      <c r="F9440" s="18" t="s">
        <v>39</v>
      </c>
    </row>
    <row r="9441" spans="1:6" x14ac:dyDescent="0.25">
      <c r="A9441">
        <v>139</v>
      </c>
      <c r="B9441">
        <v>95.94</v>
      </c>
      <c r="C9441">
        <v>453</v>
      </c>
      <c r="D9441">
        <v>0.76</v>
      </c>
      <c r="E9441">
        <v>67398</v>
      </c>
      <c r="F9441" s="18" t="s">
        <v>39</v>
      </c>
    </row>
    <row r="9442" spans="1:6" x14ac:dyDescent="0.25">
      <c r="A9442">
        <v>138</v>
      </c>
      <c r="B9442">
        <v>95.28</v>
      </c>
      <c r="C9442">
        <v>452</v>
      </c>
      <c r="D9442">
        <v>0.51</v>
      </c>
      <c r="E9442">
        <v>67401</v>
      </c>
      <c r="F9442" s="18" t="s">
        <v>39</v>
      </c>
    </row>
    <row r="9443" spans="1:6" x14ac:dyDescent="0.25">
      <c r="A9443">
        <v>139</v>
      </c>
      <c r="B9443">
        <v>95.94</v>
      </c>
      <c r="C9443">
        <v>453</v>
      </c>
      <c r="D9443">
        <v>0.76</v>
      </c>
      <c r="E9443">
        <v>67404</v>
      </c>
      <c r="F9443" s="18" t="s">
        <v>39</v>
      </c>
    </row>
    <row r="9444" spans="1:6" x14ac:dyDescent="0.25">
      <c r="A9444">
        <v>138</v>
      </c>
      <c r="B9444">
        <v>95.28</v>
      </c>
      <c r="C9444">
        <v>453</v>
      </c>
      <c r="D9444">
        <v>0.76</v>
      </c>
      <c r="E9444">
        <v>67408</v>
      </c>
      <c r="F9444" s="18" t="s">
        <v>39</v>
      </c>
    </row>
    <row r="9445" spans="1:6" x14ac:dyDescent="0.25">
      <c r="A9445">
        <v>137</v>
      </c>
      <c r="B9445">
        <v>94.62</v>
      </c>
      <c r="C9445">
        <v>452</v>
      </c>
      <c r="D9445">
        <v>0.51</v>
      </c>
      <c r="E9445">
        <v>67411</v>
      </c>
      <c r="F9445" s="18" t="s">
        <v>39</v>
      </c>
    </row>
    <row r="9446" spans="1:6" x14ac:dyDescent="0.25">
      <c r="A9446">
        <v>136</v>
      </c>
      <c r="B9446">
        <v>93.96</v>
      </c>
      <c r="C9446">
        <v>452</v>
      </c>
      <c r="D9446">
        <v>0.51</v>
      </c>
      <c r="E9446">
        <v>67414</v>
      </c>
      <c r="F9446" s="18" t="s">
        <v>39</v>
      </c>
    </row>
    <row r="9447" spans="1:6" x14ac:dyDescent="0.25">
      <c r="A9447">
        <v>138</v>
      </c>
      <c r="B9447">
        <v>95.28</v>
      </c>
      <c r="C9447">
        <v>453</v>
      </c>
      <c r="D9447">
        <v>0.76</v>
      </c>
      <c r="E9447">
        <v>67417</v>
      </c>
      <c r="F9447" s="18" t="s">
        <v>39</v>
      </c>
    </row>
    <row r="9448" spans="1:6" x14ac:dyDescent="0.25">
      <c r="A9448">
        <v>135</v>
      </c>
      <c r="B9448">
        <v>93.29</v>
      </c>
      <c r="C9448">
        <v>452</v>
      </c>
      <c r="D9448">
        <v>0.51</v>
      </c>
      <c r="E9448">
        <v>67421</v>
      </c>
      <c r="F9448" s="18" t="s">
        <v>39</v>
      </c>
    </row>
    <row r="9449" spans="1:6" x14ac:dyDescent="0.25">
      <c r="A9449">
        <v>133</v>
      </c>
      <c r="B9449">
        <v>91.97</v>
      </c>
      <c r="C9449">
        <v>452</v>
      </c>
      <c r="D9449">
        <v>0.51</v>
      </c>
      <c r="E9449">
        <v>67424</v>
      </c>
      <c r="F9449" s="18" t="s">
        <v>39</v>
      </c>
    </row>
    <row r="9450" spans="1:6" x14ac:dyDescent="0.25">
      <c r="A9450">
        <v>133</v>
      </c>
      <c r="B9450">
        <v>91.97</v>
      </c>
      <c r="C9450">
        <v>452</v>
      </c>
      <c r="D9450">
        <v>0.51</v>
      </c>
      <c r="E9450">
        <v>67427</v>
      </c>
      <c r="F9450" s="18" t="s">
        <v>39</v>
      </c>
    </row>
    <row r="9451" spans="1:6" x14ac:dyDescent="0.25">
      <c r="A9451">
        <v>132</v>
      </c>
      <c r="B9451">
        <v>91.31</v>
      </c>
      <c r="C9451">
        <v>452</v>
      </c>
      <c r="D9451">
        <v>0.51</v>
      </c>
      <c r="E9451">
        <v>67430</v>
      </c>
      <c r="F9451" s="18" t="s">
        <v>39</v>
      </c>
    </row>
    <row r="9452" spans="1:6" x14ac:dyDescent="0.25">
      <c r="A9452">
        <v>133</v>
      </c>
      <c r="B9452">
        <v>91.97</v>
      </c>
      <c r="C9452">
        <v>451</v>
      </c>
      <c r="D9452">
        <v>0.25</v>
      </c>
      <c r="E9452">
        <v>67433</v>
      </c>
      <c r="F9452" s="18" t="s">
        <v>39</v>
      </c>
    </row>
    <row r="9453" spans="1:6" x14ac:dyDescent="0.25">
      <c r="A9453">
        <v>133</v>
      </c>
      <c r="B9453">
        <v>91.97</v>
      </c>
      <c r="C9453">
        <v>453</v>
      </c>
      <c r="D9453">
        <v>0.76</v>
      </c>
      <c r="E9453">
        <v>67437</v>
      </c>
      <c r="F9453" s="18" t="s">
        <v>39</v>
      </c>
    </row>
    <row r="9454" spans="1:6" x14ac:dyDescent="0.25">
      <c r="A9454">
        <v>133</v>
      </c>
      <c r="B9454">
        <v>91.97</v>
      </c>
      <c r="C9454">
        <v>451</v>
      </c>
      <c r="D9454">
        <v>0.25</v>
      </c>
      <c r="E9454">
        <v>67440</v>
      </c>
      <c r="F9454" s="18" t="s">
        <v>39</v>
      </c>
    </row>
    <row r="9455" spans="1:6" x14ac:dyDescent="0.25">
      <c r="A9455">
        <v>131</v>
      </c>
      <c r="B9455">
        <v>90.65</v>
      </c>
      <c r="C9455">
        <v>453</v>
      </c>
      <c r="D9455">
        <v>0.76</v>
      </c>
      <c r="E9455">
        <v>67443</v>
      </c>
      <c r="F9455" s="18" t="s">
        <v>39</v>
      </c>
    </row>
    <row r="9456" spans="1:6" x14ac:dyDescent="0.25">
      <c r="A9456">
        <v>130</v>
      </c>
      <c r="B9456">
        <v>89.98</v>
      </c>
      <c r="C9456">
        <v>451</v>
      </c>
      <c r="D9456">
        <v>0.25</v>
      </c>
      <c r="E9456">
        <v>67446</v>
      </c>
      <c r="F9456" s="18" t="s">
        <v>39</v>
      </c>
    </row>
    <row r="9457" spans="1:6" x14ac:dyDescent="0.25">
      <c r="A9457">
        <v>131</v>
      </c>
      <c r="B9457">
        <v>90.65</v>
      </c>
      <c r="C9457">
        <v>452</v>
      </c>
      <c r="D9457">
        <v>0.51</v>
      </c>
      <c r="E9457">
        <v>67450</v>
      </c>
      <c r="F9457" s="18" t="s">
        <v>39</v>
      </c>
    </row>
    <row r="9458" spans="1:6" x14ac:dyDescent="0.25">
      <c r="A9458">
        <v>131</v>
      </c>
      <c r="B9458">
        <v>90.65</v>
      </c>
      <c r="C9458">
        <v>453</v>
      </c>
      <c r="D9458">
        <v>0.76</v>
      </c>
      <c r="E9458">
        <v>67453</v>
      </c>
      <c r="F9458" s="18" t="s">
        <v>39</v>
      </c>
    </row>
    <row r="9459" spans="1:6" x14ac:dyDescent="0.25">
      <c r="A9459">
        <v>131</v>
      </c>
      <c r="B9459">
        <v>90.65</v>
      </c>
      <c r="C9459">
        <v>453</v>
      </c>
      <c r="D9459">
        <v>0.76</v>
      </c>
      <c r="E9459">
        <v>67456</v>
      </c>
      <c r="F9459" s="18" t="s">
        <v>39</v>
      </c>
    </row>
    <row r="9460" spans="1:6" x14ac:dyDescent="0.25">
      <c r="A9460">
        <v>130</v>
      </c>
      <c r="B9460">
        <v>89.98</v>
      </c>
      <c r="C9460">
        <v>451</v>
      </c>
      <c r="D9460">
        <v>0.25</v>
      </c>
      <c r="E9460">
        <v>67459</v>
      </c>
      <c r="F9460" s="18" t="s">
        <v>39</v>
      </c>
    </row>
    <row r="9461" spans="1:6" x14ac:dyDescent="0.25">
      <c r="A9461">
        <v>131</v>
      </c>
      <c r="B9461">
        <v>90.65</v>
      </c>
      <c r="C9461">
        <v>453</v>
      </c>
      <c r="D9461">
        <v>0.76</v>
      </c>
      <c r="E9461">
        <v>67463</v>
      </c>
      <c r="F9461" s="18" t="s">
        <v>39</v>
      </c>
    </row>
    <row r="9462" spans="1:6" x14ac:dyDescent="0.25">
      <c r="A9462">
        <v>131</v>
      </c>
      <c r="B9462">
        <v>90.65</v>
      </c>
      <c r="C9462">
        <v>453</v>
      </c>
      <c r="D9462">
        <v>0.76</v>
      </c>
      <c r="E9462">
        <v>67466</v>
      </c>
      <c r="F9462" s="18" t="s">
        <v>39</v>
      </c>
    </row>
    <row r="9463" spans="1:6" x14ac:dyDescent="0.25">
      <c r="A9463">
        <v>131</v>
      </c>
      <c r="B9463">
        <v>90.65</v>
      </c>
      <c r="C9463">
        <v>453</v>
      </c>
      <c r="D9463">
        <v>0.76</v>
      </c>
      <c r="E9463">
        <v>67469</v>
      </c>
      <c r="F9463" s="18" t="s">
        <v>39</v>
      </c>
    </row>
    <row r="9464" spans="1:6" x14ac:dyDescent="0.25">
      <c r="A9464">
        <v>131</v>
      </c>
      <c r="B9464">
        <v>90.65</v>
      </c>
      <c r="C9464">
        <v>452</v>
      </c>
      <c r="D9464">
        <v>0.51</v>
      </c>
      <c r="E9464">
        <v>67472</v>
      </c>
      <c r="F9464" s="18" t="s">
        <v>39</v>
      </c>
    </row>
    <row r="9465" spans="1:6" x14ac:dyDescent="0.25">
      <c r="A9465">
        <v>131</v>
      </c>
      <c r="B9465">
        <v>90.65</v>
      </c>
      <c r="C9465">
        <v>452</v>
      </c>
      <c r="D9465">
        <v>0.51</v>
      </c>
      <c r="E9465">
        <v>67476</v>
      </c>
      <c r="F9465" s="18" t="s">
        <v>39</v>
      </c>
    </row>
    <row r="9466" spans="1:6" x14ac:dyDescent="0.25">
      <c r="A9466">
        <v>133</v>
      </c>
      <c r="B9466">
        <v>91.97</v>
      </c>
      <c r="C9466">
        <v>452</v>
      </c>
      <c r="D9466">
        <v>0.51</v>
      </c>
      <c r="E9466">
        <v>67479</v>
      </c>
      <c r="F9466" s="18" t="s">
        <v>39</v>
      </c>
    </row>
    <row r="9467" spans="1:6" x14ac:dyDescent="0.25">
      <c r="A9467">
        <v>131</v>
      </c>
      <c r="B9467">
        <v>90.65</v>
      </c>
      <c r="C9467">
        <v>452</v>
      </c>
      <c r="D9467">
        <v>0.51</v>
      </c>
      <c r="E9467">
        <v>67482</v>
      </c>
      <c r="F9467" s="18" t="s">
        <v>39</v>
      </c>
    </row>
    <row r="9468" spans="1:6" x14ac:dyDescent="0.25">
      <c r="A9468">
        <v>132</v>
      </c>
      <c r="B9468">
        <v>91.31</v>
      </c>
      <c r="C9468">
        <v>453</v>
      </c>
      <c r="D9468">
        <v>0.76</v>
      </c>
      <c r="E9468">
        <v>67485</v>
      </c>
      <c r="F9468" s="18" t="s">
        <v>39</v>
      </c>
    </row>
    <row r="9469" spans="1:6" x14ac:dyDescent="0.25">
      <c r="A9469">
        <v>131</v>
      </c>
      <c r="B9469">
        <v>90.65</v>
      </c>
      <c r="C9469">
        <v>452</v>
      </c>
      <c r="D9469">
        <v>0.51</v>
      </c>
      <c r="E9469">
        <v>67488</v>
      </c>
      <c r="F9469" s="18" t="s">
        <v>39</v>
      </c>
    </row>
    <row r="9470" spans="1:6" x14ac:dyDescent="0.25">
      <c r="A9470">
        <v>133</v>
      </c>
      <c r="B9470">
        <v>91.97</v>
      </c>
      <c r="C9470">
        <v>452</v>
      </c>
      <c r="D9470">
        <v>0.51</v>
      </c>
      <c r="E9470">
        <v>67492</v>
      </c>
      <c r="F9470" s="18" t="s">
        <v>39</v>
      </c>
    </row>
    <row r="9471" spans="1:6" x14ac:dyDescent="0.25">
      <c r="A9471">
        <v>129</v>
      </c>
      <c r="B9471">
        <v>89.32</v>
      </c>
      <c r="C9471">
        <v>453</v>
      </c>
      <c r="D9471">
        <v>0.76</v>
      </c>
      <c r="E9471">
        <v>67495</v>
      </c>
      <c r="F9471" s="18" t="s">
        <v>39</v>
      </c>
    </row>
    <row r="9472" spans="1:6" x14ac:dyDescent="0.25">
      <c r="A9472">
        <v>125</v>
      </c>
      <c r="B9472">
        <v>86.66</v>
      </c>
      <c r="C9472">
        <v>452</v>
      </c>
      <c r="D9472">
        <v>0.51</v>
      </c>
      <c r="E9472">
        <v>67498</v>
      </c>
      <c r="F9472" s="18" t="s">
        <v>39</v>
      </c>
    </row>
    <row r="9473" spans="1:6" x14ac:dyDescent="0.25">
      <c r="A9473">
        <v>127</v>
      </c>
      <c r="B9473">
        <v>87.99</v>
      </c>
      <c r="C9473">
        <v>453</v>
      </c>
      <c r="D9473">
        <v>0.76</v>
      </c>
      <c r="E9473">
        <v>67501</v>
      </c>
      <c r="F9473" s="18" t="s">
        <v>39</v>
      </c>
    </row>
    <row r="9474" spans="1:6" x14ac:dyDescent="0.25">
      <c r="A9474">
        <v>128</v>
      </c>
      <c r="B9474">
        <v>88.65</v>
      </c>
      <c r="C9474">
        <v>453</v>
      </c>
      <c r="D9474">
        <v>0.76</v>
      </c>
      <c r="E9474">
        <v>67504</v>
      </c>
      <c r="F9474" s="18" t="s">
        <v>39</v>
      </c>
    </row>
    <row r="9475" spans="1:6" x14ac:dyDescent="0.25">
      <c r="A9475">
        <v>128</v>
      </c>
      <c r="B9475">
        <v>88.65</v>
      </c>
      <c r="C9475">
        <v>449</v>
      </c>
      <c r="D9475">
        <v>-0.25</v>
      </c>
      <c r="E9475">
        <v>67507</v>
      </c>
      <c r="F9475" s="18" t="s">
        <v>39</v>
      </c>
    </row>
    <row r="9476" spans="1:6" x14ac:dyDescent="0.25">
      <c r="A9476">
        <v>130</v>
      </c>
      <c r="B9476">
        <v>89.98</v>
      </c>
      <c r="C9476">
        <v>452</v>
      </c>
      <c r="D9476">
        <v>0.51</v>
      </c>
      <c r="E9476">
        <v>67510</v>
      </c>
      <c r="F9476" s="18" t="s">
        <v>39</v>
      </c>
    </row>
    <row r="9477" spans="1:6" x14ac:dyDescent="0.25">
      <c r="A9477">
        <v>130</v>
      </c>
      <c r="B9477">
        <v>89.98</v>
      </c>
      <c r="C9477">
        <v>452</v>
      </c>
      <c r="D9477">
        <v>0.51</v>
      </c>
      <c r="E9477">
        <v>67514</v>
      </c>
      <c r="F9477" s="18" t="s">
        <v>39</v>
      </c>
    </row>
    <row r="9478" spans="1:6" x14ac:dyDescent="0.25">
      <c r="A9478">
        <v>131</v>
      </c>
      <c r="B9478">
        <v>90.65</v>
      </c>
      <c r="C9478">
        <v>453</v>
      </c>
      <c r="D9478">
        <v>0.76</v>
      </c>
      <c r="E9478">
        <v>67517</v>
      </c>
      <c r="F9478" s="18" t="s">
        <v>39</v>
      </c>
    </row>
    <row r="9479" spans="1:6" x14ac:dyDescent="0.25">
      <c r="A9479">
        <v>132</v>
      </c>
      <c r="B9479">
        <v>91.31</v>
      </c>
      <c r="C9479">
        <v>452</v>
      </c>
      <c r="D9479">
        <v>0.51</v>
      </c>
      <c r="E9479">
        <v>67520</v>
      </c>
      <c r="F9479" s="18" t="s">
        <v>39</v>
      </c>
    </row>
    <row r="9480" spans="1:6" x14ac:dyDescent="0.25">
      <c r="A9480">
        <v>132</v>
      </c>
      <c r="B9480">
        <v>91.31</v>
      </c>
      <c r="C9480">
        <v>453</v>
      </c>
      <c r="D9480">
        <v>0.76</v>
      </c>
      <c r="E9480">
        <v>67523</v>
      </c>
      <c r="F9480" s="18" t="s">
        <v>39</v>
      </c>
    </row>
    <row r="9481" spans="1:6" x14ac:dyDescent="0.25">
      <c r="A9481">
        <v>132</v>
      </c>
      <c r="B9481">
        <v>91.31</v>
      </c>
      <c r="C9481">
        <v>452</v>
      </c>
      <c r="D9481">
        <v>0.51</v>
      </c>
      <c r="E9481">
        <v>67527</v>
      </c>
      <c r="F9481" s="18" t="s">
        <v>39</v>
      </c>
    </row>
    <row r="9482" spans="1:6" x14ac:dyDescent="0.25">
      <c r="A9482">
        <v>133</v>
      </c>
      <c r="B9482">
        <v>91.97</v>
      </c>
      <c r="C9482">
        <v>452</v>
      </c>
      <c r="D9482">
        <v>0.51</v>
      </c>
      <c r="E9482">
        <v>67530</v>
      </c>
      <c r="F9482" s="18" t="s">
        <v>39</v>
      </c>
    </row>
    <row r="9483" spans="1:6" x14ac:dyDescent="0.25">
      <c r="A9483">
        <v>132</v>
      </c>
      <c r="B9483">
        <v>91.31</v>
      </c>
      <c r="C9483">
        <v>453</v>
      </c>
      <c r="D9483">
        <v>0.76</v>
      </c>
      <c r="E9483">
        <v>67533</v>
      </c>
      <c r="F9483" s="18" t="s">
        <v>39</v>
      </c>
    </row>
    <row r="9484" spans="1:6" x14ac:dyDescent="0.25">
      <c r="A9484">
        <v>132</v>
      </c>
      <c r="B9484">
        <v>91.31</v>
      </c>
      <c r="C9484">
        <v>452</v>
      </c>
      <c r="D9484">
        <v>0.51</v>
      </c>
      <c r="E9484">
        <v>67536</v>
      </c>
      <c r="F9484" s="18" t="s">
        <v>39</v>
      </c>
    </row>
    <row r="9485" spans="1:6" x14ac:dyDescent="0.25">
      <c r="A9485">
        <v>132</v>
      </c>
      <c r="B9485">
        <v>91.31</v>
      </c>
      <c r="C9485">
        <v>452</v>
      </c>
      <c r="D9485">
        <v>0.51</v>
      </c>
      <c r="E9485">
        <v>67540</v>
      </c>
      <c r="F9485" s="18" t="s">
        <v>39</v>
      </c>
    </row>
    <row r="9486" spans="1:6" x14ac:dyDescent="0.25">
      <c r="A9486">
        <v>132</v>
      </c>
      <c r="B9486">
        <v>91.31</v>
      </c>
      <c r="C9486">
        <v>452</v>
      </c>
      <c r="D9486">
        <v>0.51</v>
      </c>
      <c r="E9486">
        <v>67543</v>
      </c>
      <c r="F9486" s="18" t="s">
        <v>39</v>
      </c>
    </row>
    <row r="9487" spans="1:6" x14ac:dyDescent="0.25">
      <c r="A9487">
        <v>131</v>
      </c>
      <c r="B9487">
        <v>90.65</v>
      </c>
      <c r="C9487">
        <v>451</v>
      </c>
      <c r="D9487">
        <v>0.25</v>
      </c>
      <c r="E9487">
        <v>67546</v>
      </c>
      <c r="F9487" s="18" t="s">
        <v>39</v>
      </c>
    </row>
    <row r="9488" spans="1:6" x14ac:dyDescent="0.25">
      <c r="A9488">
        <v>131</v>
      </c>
      <c r="B9488">
        <v>90.65</v>
      </c>
      <c r="C9488">
        <v>451</v>
      </c>
      <c r="D9488">
        <v>0.25</v>
      </c>
      <c r="E9488">
        <v>67549</v>
      </c>
      <c r="F9488" s="18" t="s">
        <v>39</v>
      </c>
    </row>
    <row r="9489" spans="1:6" x14ac:dyDescent="0.25">
      <c r="A9489">
        <v>128</v>
      </c>
      <c r="B9489">
        <v>88.65</v>
      </c>
      <c r="C9489">
        <v>453</v>
      </c>
      <c r="D9489">
        <v>0.76</v>
      </c>
      <c r="E9489">
        <v>67552</v>
      </c>
      <c r="F9489" s="18" t="s">
        <v>39</v>
      </c>
    </row>
    <row r="9490" spans="1:6" x14ac:dyDescent="0.25">
      <c r="A9490">
        <v>127</v>
      </c>
      <c r="B9490">
        <v>87.99</v>
      </c>
      <c r="C9490">
        <v>452</v>
      </c>
      <c r="D9490">
        <v>0.51</v>
      </c>
      <c r="E9490">
        <v>67555</v>
      </c>
      <c r="F9490" s="18" t="s">
        <v>39</v>
      </c>
    </row>
    <row r="9491" spans="1:6" x14ac:dyDescent="0.25">
      <c r="A9491">
        <v>126</v>
      </c>
      <c r="B9491">
        <v>87.33</v>
      </c>
      <c r="C9491">
        <v>452</v>
      </c>
      <c r="D9491">
        <v>0.51</v>
      </c>
      <c r="E9491">
        <v>67559</v>
      </c>
      <c r="F9491" s="18" t="s">
        <v>39</v>
      </c>
    </row>
    <row r="9492" spans="1:6" x14ac:dyDescent="0.25">
      <c r="A9492">
        <v>125</v>
      </c>
      <c r="B9492">
        <v>86.66</v>
      </c>
      <c r="C9492">
        <v>453</v>
      </c>
      <c r="D9492">
        <v>0.76</v>
      </c>
      <c r="E9492">
        <v>67562</v>
      </c>
      <c r="F9492" s="18" t="s">
        <v>39</v>
      </c>
    </row>
    <row r="9493" spans="1:6" x14ac:dyDescent="0.25">
      <c r="A9493">
        <v>128</v>
      </c>
      <c r="B9493">
        <v>88.65</v>
      </c>
      <c r="C9493">
        <v>453</v>
      </c>
      <c r="D9493">
        <v>0.76</v>
      </c>
      <c r="E9493">
        <v>67565</v>
      </c>
      <c r="F9493" s="18" t="s">
        <v>39</v>
      </c>
    </row>
    <row r="9494" spans="1:6" x14ac:dyDescent="0.25">
      <c r="A9494">
        <v>120</v>
      </c>
      <c r="B9494">
        <v>83.33</v>
      </c>
      <c r="C9494">
        <v>452</v>
      </c>
      <c r="D9494">
        <v>0.51</v>
      </c>
      <c r="E9494">
        <v>67568</v>
      </c>
      <c r="F9494" s="18" t="s">
        <v>39</v>
      </c>
    </row>
    <row r="9495" spans="1:6" x14ac:dyDescent="0.25">
      <c r="A9495">
        <v>121</v>
      </c>
      <c r="B9495">
        <v>84</v>
      </c>
      <c r="C9495">
        <v>452</v>
      </c>
      <c r="D9495">
        <v>0.51</v>
      </c>
      <c r="E9495">
        <v>67571</v>
      </c>
      <c r="F9495" s="18" t="s">
        <v>39</v>
      </c>
    </row>
    <row r="9496" spans="1:6" x14ac:dyDescent="0.25">
      <c r="A9496">
        <v>126</v>
      </c>
      <c r="B9496">
        <v>87.33</v>
      </c>
      <c r="C9496">
        <v>452</v>
      </c>
      <c r="D9496">
        <v>0.51</v>
      </c>
      <c r="E9496">
        <v>67575</v>
      </c>
      <c r="F9496" s="18" t="s">
        <v>39</v>
      </c>
    </row>
    <row r="9497" spans="1:6" x14ac:dyDescent="0.25">
      <c r="A9497">
        <v>122</v>
      </c>
      <c r="B9497">
        <v>84.66</v>
      </c>
      <c r="C9497">
        <v>452</v>
      </c>
      <c r="D9497">
        <v>0.51</v>
      </c>
      <c r="E9497">
        <v>67578</v>
      </c>
      <c r="F9497" s="18" t="s">
        <v>39</v>
      </c>
    </row>
    <row r="9498" spans="1:6" x14ac:dyDescent="0.25">
      <c r="A9498">
        <v>123</v>
      </c>
      <c r="B9498">
        <v>85.33</v>
      </c>
      <c r="C9498">
        <v>452</v>
      </c>
      <c r="D9498">
        <v>0.51</v>
      </c>
      <c r="E9498">
        <v>67581</v>
      </c>
      <c r="F9498" s="18" t="s">
        <v>39</v>
      </c>
    </row>
    <row r="9499" spans="1:6" x14ac:dyDescent="0.25">
      <c r="A9499">
        <v>123</v>
      </c>
      <c r="B9499">
        <v>85.33</v>
      </c>
      <c r="C9499">
        <v>453</v>
      </c>
      <c r="D9499">
        <v>0.76</v>
      </c>
      <c r="E9499">
        <v>67584</v>
      </c>
      <c r="F9499" s="18" t="s">
        <v>39</v>
      </c>
    </row>
    <row r="9500" spans="1:6" x14ac:dyDescent="0.25">
      <c r="A9500">
        <v>120</v>
      </c>
      <c r="B9500">
        <v>83.33</v>
      </c>
      <c r="C9500">
        <v>452</v>
      </c>
      <c r="D9500">
        <v>0.51</v>
      </c>
      <c r="E9500">
        <v>67588</v>
      </c>
      <c r="F9500" s="18" t="s">
        <v>39</v>
      </c>
    </row>
    <row r="9501" spans="1:6" x14ac:dyDescent="0.25">
      <c r="A9501">
        <v>121</v>
      </c>
      <c r="B9501">
        <v>84</v>
      </c>
      <c r="C9501">
        <v>454</v>
      </c>
      <c r="D9501">
        <v>1.02</v>
      </c>
      <c r="E9501">
        <v>67591</v>
      </c>
      <c r="F9501" s="18" t="s">
        <v>39</v>
      </c>
    </row>
    <row r="9502" spans="1:6" x14ac:dyDescent="0.25">
      <c r="A9502">
        <v>120</v>
      </c>
      <c r="B9502">
        <v>83.33</v>
      </c>
      <c r="C9502">
        <v>452</v>
      </c>
      <c r="D9502">
        <v>0.51</v>
      </c>
      <c r="E9502">
        <v>67594</v>
      </c>
      <c r="F9502" s="18" t="s">
        <v>39</v>
      </c>
    </row>
    <row r="9503" spans="1:6" x14ac:dyDescent="0.25">
      <c r="A9503">
        <v>120</v>
      </c>
      <c r="B9503">
        <v>83.33</v>
      </c>
      <c r="C9503">
        <v>452</v>
      </c>
      <c r="D9503">
        <v>0.51</v>
      </c>
      <c r="E9503">
        <v>67597</v>
      </c>
      <c r="F9503" s="18" t="s">
        <v>39</v>
      </c>
    </row>
    <row r="9504" spans="1:6" x14ac:dyDescent="0.25">
      <c r="A9504">
        <v>119</v>
      </c>
      <c r="B9504">
        <v>82.66</v>
      </c>
      <c r="C9504">
        <v>452</v>
      </c>
      <c r="D9504">
        <v>0.51</v>
      </c>
      <c r="E9504">
        <v>67600</v>
      </c>
      <c r="F9504" s="18" t="s">
        <v>39</v>
      </c>
    </row>
    <row r="9505" spans="1:6" x14ac:dyDescent="0.25">
      <c r="A9505">
        <v>119</v>
      </c>
      <c r="B9505">
        <v>82.66</v>
      </c>
      <c r="C9505">
        <v>453</v>
      </c>
      <c r="D9505">
        <v>0.76</v>
      </c>
      <c r="E9505">
        <v>67604</v>
      </c>
      <c r="F9505" s="18" t="s">
        <v>39</v>
      </c>
    </row>
    <row r="9506" spans="1:6" x14ac:dyDescent="0.25">
      <c r="A9506">
        <v>119</v>
      </c>
      <c r="B9506">
        <v>82.66</v>
      </c>
      <c r="C9506">
        <v>450</v>
      </c>
      <c r="D9506">
        <v>0</v>
      </c>
      <c r="E9506">
        <v>67607</v>
      </c>
      <c r="F9506" s="18" t="s">
        <v>39</v>
      </c>
    </row>
    <row r="9507" spans="1:6" x14ac:dyDescent="0.25">
      <c r="A9507">
        <v>119</v>
      </c>
      <c r="B9507">
        <v>82.66</v>
      </c>
      <c r="C9507">
        <v>453</v>
      </c>
      <c r="D9507">
        <v>0.76</v>
      </c>
      <c r="E9507">
        <v>67610</v>
      </c>
      <c r="F9507" s="18" t="s">
        <v>39</v>
      </c>
    </row>
    <row r="9508" spans="1:6" x14ac:dyDescent="0.25">
      <c r="A9508">
        <v>120</v>
      </c>
      <c r="B9508">
        <v>83.33</v>
      </c>
      <c r="C9508">
        <v>452</v>
      </c>
      <c r="D9508">
        <v>0.51</v>
      </c>
      <c r="E9508">
        <v>67613</v>
      </c>
      <c r="F9508" s="18" t="s">
        <v>39</v>
      </c>
    </row>
    <row r="9509" spans="1:6" x14ac:dyDescent="0.25">
      <c r="A9509">
        <v>119</v>
      </c>
      <c r="B9509">
        <v>82.66</v>
      </c>
      <c r="C9509">
        <v>453</v>
      </c>
      <c r="D9509">
        <v>0.76</v>
      </c>
      <c r="E9509">
        <v>67617</v>
      </c>
      <c r="F9509" s="18" t="s">
        <v>39</v>
      </c>
    </row>
    <row r="9510" spans="1:6" x14ac:dyDescent="0.25">
      <c r="A9510">
        <v>121</v>
      </c>
      <c r="B9510">
        <v>84</v>
      </c>
      <c r="C9510">
        <v>452</v>
      </c>
      <c r="D9510">
        <v>0.51</v>
      </c>
      <c r="E9510">
        <v>67620</v>
      </c>
      <c r="F9510" s="18" t="s">
        <v>39</v>
      </c>
    </row>
    <row r="9511" spans="1:6" x14ac:dyDescent="0.25">
      <c r="A9511">
        <v>120</v>
      </c>
      <c r="B9511">
        <v>83.33</v>
      </c>
      <c r="C9511">
        <v>452</v>
      </c>
      <c r="D9511">
        <v>0.51</v>
      </c>
      <c r="E9511">
        <v>67623</v>
      </c>
      <c r="F9511" s="18" t="s">
        <v>39</v>
      </c>
    </row>
    <row r="9512" spans="1:6" x14ac:dyDescent="0.25">
      <c r="A9512">
        <v>118</v>
      </c>
      <c r="B9512">
        <v>82</v>
      </c>
      <c r="C9512">
        <v>451</v>
      </c>
      <c r="D9512">
        <v>0.25</v>
      </c>
      <c r="E9512">
        <v>67626</v>
      </c>
      <c r="F9512" s="18" t="s">
        <v>39</v>
      </c>
    </row>
    <row r="9513" spans="1:6" x14ac:dyDescent="0.25">
      <c r="A9513">
        <v>117</v>
      </c>
      <c r="B9513">
        <v>81.33</v>
      </c>
      <c r="C9513">
        <v>452</v>
      </c>
      <c r="D9513">
        <v>0.51</v>
      </c>
      <c r="E9513">
        <v>67629</v>
      </c>
      <c r="F9513" s="18" t="s">
        <v>39</v>
      </c>
    </row>
    <row r="9514" spans="1:6" x14ac:dyDescent="0.25">
      <c r="A9514">
        <v>120</v>
      </c>
      <c r="B9514">
        <v>83.33</v>
      </c>
      <c r="C9514">
        <v>452</v>
      </c>
      <c r="D9514">
        <v>0.51</v>
      </c>
      <c r="E9514">
        <v>67633</v>
      </c>
      <c r="F9514" s="18" t="s">
        <v>39</v>
      </c>
    </row>
    <row r="9515" spans="1:6" x14ac:dyDescent="0.25">
      <c r="A9515">
        <v>121</v>
      </c>
      <c r="B9515">
        <v>84</v>
      </c>
      <c r="C9515">
        <v>451</v>
      </c>
      <c r="D9515">
        <v>0.25</v>
      </c>
      <c r="E9515">
        <v>67636</v>
      </c>
      <c r="F9515" s="18" t="s">
        <v>39</v>
      </c>
    </row>
    <row r="9516" spans="1:6" x14ac:dyDescent="0.25">
      <c r="A9516">
        <v>122</v>
      </c>
      <c r="B9516">
        <v>84.66</v>
      </c>
      <c r="C9516">
        <v>454</v>
      </c>
      <c r="D9516">
        <v>1.02</v>
      </c>
      <c r="E9516">
        <v>67639</v>
      </c>
      <c r="F9516" s="18" t="s">
        <v>39</v>
      </c>
    </row>
    <row r="9517" spans="1:6" x14ac:dyDescent="0.25">
      <c r="A9517">
        <v>124</v>
      </c>
      <c r="B9517">
        <v>86</v>
      </c>
      <c r="C9517">
        <v>452</v>
      </c>
      <c r="D9517">
        <v>0.51</v>
      </c>
      <c r="E9517">
        <v>67642</v>
      </c>
      <c r="F9517" s="18" t="s">
        <v>39</v>
      </c>
    </row>
    <row r="9518" spans="1:6" x14ac:dyDescent="0.25">
      <c r="A9518">
        <v>123</v>
      </c>
      <c r="B9518">
        <v>85.33</v>
      </c>
      <c r="C9518">
        <v>452</v>
      </c>
      <c r="D9518">
        <v>0.51</v>
      </c>
      <c r="E9518">
        <v>67646</v>
      </c>
      <c r="F9518" s="18" t="s">
        <v>39</v>
      </c>
    </row>
    <row r="9519" spans="1:6" x14ac:dyDescent="0.25">
      <c r="A9519">
        <v>122</v>
      </c>
      <c r="B9519">
        <v>84.66</v>
      </c>
      <c r="C9519">
        <v>453</v>
      </c>
      <c r="D9519">
        <v>0.76</v>
      </c>
      <c r="E9519">
        <v>67649</v>
      </c>
      <c r="F9519" s="18" t="s">
        <v>39</v>
      </c>
    </row>
    <row r="9520" spans="1:6" x14ac:dyDescent="0.25">
      <c r="A9520">
        <v>125</v>
      </c>
      <c r="B9520">
        <v>86.66</v>
      </c>
      <c r="C9520">
        <v>453</v>
      </c>
      <c r="D9520">
        <v>0.76</v>
      </c>
      <c r="E9520">
        <v>67652</v>
      </c>
      <c r="F9520" s="18" t="s">
        <v>39</v>
      </c>
    </row>
    <row r="9521" spans="1:6" x14ac:dyDescent="0.25">
      <c r="A9521">
        <v>123</v>
      </c>
      <c r="B9521">
        <v>85.33</v>
      </c>
      <c r="C9521">
        <v>453</v>
      </c>
      <c r="D9521">
        <v>0.76</v>
      </c>
      <c r="E9521">
        <v>67655</v>
      </c>
      <c r="F9521" s="18" t="s">
        <v>39</v>
      </c>
    </row>
    <row r="9522" spans="1:6" x14ac:dyDescent="0.25">
      <c r="A9522">
        <v>124</v>
      </c>
      <c r="B9522">
        <v>86</v>
      </c>
      <c r="C9522">
        <v>452</v>
      </c>
      <c r="D9522">
        <v>0.51</v>
      </c>
      <c r="E9522">
        <v>67659</v>
      </c>
      <c r="F9522" s="18" t="s">
        <v>39</v>
      </c>
    </row>
    <row r="9523" spans="1:6" x14ac:dyDescent="0.25">
      <c r="A9523">
        <v>118</v>
      </c>
      <c r="B9523">
        <v>82</v>
      </c>
      <c r="C9523">
        <v>453</v>
      </c>
      <c r="D9523">
        <v>0.76</v>
      </c>
      <c r="E9523">
        <v>67662</v>
      </c>
      <c r="F9523" s="18" t="s">
        <v>39</v>
      </c>
    </row>
    <row r="9524" spans="1:6" x14ac:dyDescent="0.25">
      <c r="A9524">
        <v>118</v>
      </c>
      <c r="B9524">
        <v>82</v>
      </c>
      <c r="C9524">
        <v>456</v>
      </c>
      <c r="D9524">
        <v>1.53</v>
      </c>
      <c r="E9524">
        <v>67665</v>
      </c>
      <c r="F9524" s="18" t="s">
        <v>39</v>
      </c>
    </row>
    <row r="9525" spans="1:6" x14ac:dyDescent="0.25">
      <c r="A9525">
        <v>116</v>
      </c>
      <c r="B9525">
        <v>80.66</v>
      </c>
      <c r="C9525">
        <v>453</v>
      </c>
      <c r="D9525">
        <v>0.76</v>
      </c>
      <c r="E9525">
        <v>67668</v>
      </c>
      <c r="F9525" s="18" t="s">
        <v>39</v>
      </c>
    </row>
    <row r="9526" spans="1:6" x14ac:dyDescent="0.25">
      <c r="A9526">
        <v>116</v>
      </c>
      <c r="B9526">
        <v>80.66</v>
      </c>
      <c r="C9526">
        <v>453</v>
      </c>
      <c r="D9526">
        <v>0.76</v>
      </c>
      <c r="E9526">
        <v>67671</v>
      </c>
      <c r="F9526" s="18" t="s">
        <v>39</v>
      </c>
    </row>
    <row r="9527" spans="1:6" x14ac:dyDescent="0.25">
      <c r="A9527">
        <v>119</v>
      </c>
      <c r="B9527">
        <v>82.66</v>
      </c>
      <c r="C9527">
        <v>452</v>
      </c>
      <c r="D9527">
        <v>0.51</v>
      </c>
      <c r="E9527">
        <v>67675</v>
      </c>
      <c r="F9527" s="18" t="s">
        <v>39</v>
      </c>
    </row>
    <row r="9528" spans="1:6" x14ac:dyDescent="0.25">
      <c r="A9528">
        <v>121</v>
      </c>
      <c r="B9528">
        <v>84</v>
      </c>
      <c r="C9528">
        <v>453</v>
      </c>
      <c r="D9528">
        <v>0.76</v>
      </c>
      <c r="E9528">
        <v>67678</v>
      </c>
      <c r="F9528" s="18" t="s">
        <v>39</v>
      </c>
    </row>
    <row r="9529" spans="1:6" x14ac:dyDescent="0.25">
      <c r="A9529">
        <v>121</v>
      </c>
      <c r="B9529">
        <v>84</v>
      </c>
      <c r="C9529">
        <v>452</v>
      </c>
      <c r="D9529">
        <v>0.51</v>
      </c>
      <c r="E9529">
        <v>67681</v>
      </c>
      <c r="F9529" s="18" t="s">
        <v>39</v>
      </c>
    </row>
    <row r="9530" spans="1:6" x14ac:dyDescent="0.25">
      <c r="A9530">
        <v>122</v>
      </c>
      <c r="B9530">
        <v>84.66</v>
      </c>
      <c r="C9530">
        <v>453</v>
      </c>
      <c r="D9530">
        <v>0.76</v>
      </c>
      <c r="E9530">
        <v>67684</v>
      </c>
      <c r="F9530" s="18" t="s">
        <v>39</v>
      </c>
    </row>
    <row r="9531" spans="1:6" x14ac:dyDescent="0.25">
      <c r="A9531">
        <v>121</v>
      </c>
      <c r="B9531">
        <v>84</v>
      </c>
      <c r="C9531">
        <v>453</v>
      </c>
      <c r="D9531">
        <v>0.76</v>
      </c>
      <c r="E9531">
        <v>67688</v>
      </c>
      <c r="F9531" s="18" t="s">
        <v>39</v>
      </c>
    </row>
    <row r="9532" spans="1:6" x14ac:dyDescent="0.25">
      <c r="A9532">
        <v>120</v>
      </c>
      <c r="B9532">
        <v>83.33</v>
      </c>
      <c r="C9532">
        <v>454</v>
      </c>
      <c r="D9532">
        <v>1.02</v>
      </c>
      <c r="E9532">
        <v>67691</v>
      </c>
      <c r="F9532" s="18" t="s">
        <v>39</v>
      </c>
    </row>
    <row r="9533" spans="1:6" x14ac:dyDescent="0.25">
      <c r="A9533">
        <v>118</v>
      </c>
      <c r="B9533">
        <v>82</v>
      </c>
      <c r="C9533">
        <v>453</v>
      </c>
      <c r="D9533">
        <v>0.76</v>
      </c>
      <c r="E9533">
        <v>67694</v>
      </c>
      <c r="F9533" s="18" t="s">
        <v>39</v>
      </c>
    </row>
    <row r="9534" spans="1:6" x14ac:dyDescent="0.25">
      <c r="A9534">
        <v>119</v>
      </c>
      <c r="B9534">
        <v>82.66</v>
      </c>
      <c r="C9534">
        <v>454</v>
      </c>
      <c r="D9534">
        <v>1.02</v>
      </c>
      <c r="E9534">
        <v>67697</v>
      </c>
      <c r="F9534" s="18" t="s">
        <v>39</v>
      </c>
    </row>
    <row r="9535" spans="1:6" x14ac:dyDescent="0.25">
      <c r="A9535">
        <v>119</v>
      </c>
      <c r="B9535">
        <v>82.66</v>
      </c>
      <c r="C9535">
        <v>454</v>
      </c>
      <c r="D9535">
        <v>1.02</v>
      </c>
      <c r="E9535">
        <v>67700</v>
      </c>
      <c r="F9535" s="18" t="s">
        <v>39</v>
      </c>
    </row>
    <row r="9536" spans="1:6" x14ac:dyDescent="0.25">
      <c r="A9536">
        <v>121</v>
      </c>
      <c r="B9536">
        <v>84</v>
      </c>
      <c r="C9536">
        <v>453</v>
      </c>
      <c r="D9536">
        <v>0.76</v>
      </c>
      <c r="E9536">
        <v>67704</v>
      </c>
      <c r="F9536" s="18" t="s">
        <v>39</v>
      </c>
    </row>
    <row r="9537" spans="1:6" x14ac:dyDescent="0.25">
      <c r="A9537">
        <v>118</v>
      </c>
      <c r="B9537">
        <v>82</v>
      </c>
      <c r="C9537">
        <v>453</v>
      </c>
      <c r="D9537">
        <v>0.76</v>
      </c>
      <c r="E9537">
        <v>67707</v>
      </c>
      <c r="F9537" s="18" t="s">
        <v>39</v>
      </c>
    </row>
    <row r="9538" spans="1:6" x14ac:dyDescent="0.25">
      <c r="A9538">
        <v>119</v>
      </c>
      <c r="B9538">
        <v>82.66</v>
      </c>
      <c r="C9538">
        <v>454</v>
      </c>
      <c r="D9538">
        <v>1.02</v>
      </c>
      <c r="E9538">
        <v>67710</v>
      </c>
      <c r="F9538" s="18" t="s">
        <v>39</v>
      </c>
    </row>
    <row r="9539" spans="1:6" x14ac:dyDescent="0.25">
      <c r="A9539">
        <v>119</v>
      </c>
      <c r="B9539">
        <v>82.66</v>
      </c>
      <c r="C9539">
        <v>453</v>
      </c>
      <c r="D9539">
        <v>0.76</v>
      </c>
      <c r="E9539">
        <v>67713</v>
      </c>
      <c r="F9539" s="18" t="s">
        <v>39</v>
      </c>
    </row>
    <row r="9540" spans="1:6" x14ac:dyDescent="0.25">
      <c r="A9540">
        <v>121</v>
      </c>
      <c r="B9540">
        <v>84</v>
      </c>
      <c r="C9540">
        <v>453</v>
      </c>
      <c r="D9540">
        <v>0.76</v>
      </c>
      <c r="E9540">
        <v>67717</v>
      </c>
      <c r="F9540" s="18" t="s">
        <v>39</v>
      </c>
    </row>
    <row r="9541" spans="1:6" x14ac:dyDescent="0.25">
      <c r="A9541">
        <v>122</v>
      </c>
      <c r="B9541">
        <v>84.66</v>
      </c>
      <c r="C9541">
        <v>454</v>
      </c>
      <c r="D9541">
        <v>1.02</v>
      </c>
      <c r="E9541">
        <v>67720</v>
      </c>
      <c r="F9541" s="18" t="s">
        <v>39</v>
      </c>
    </row>
    <row r="9542" spans="1:6" x14ac:dyDescent="0.25">
      <c r="A9542">
        <v>119</v>
      </c>
      <c r="B9542">
        <v>82.66</v>
      </c>
      <c r="C9542">
        <v>454</v>
      </c>
      <c r="D9542">
        <v>1.02</v>
      </c>
      <c r="E9542">
        <v>67723</v>
      </c>
      <c r="F9542" s="18" t="s">
        <v>39</v>
      </c>
    </row>
    <row r="9543" spans="1:6" x14ac:dyDescent="0.25">
      <c r="A9543">
        <v>119</v>
      </c>
      <c r="B9543">
        <v>82.66</v>
      </c>
      <c r="C9543">
        <v>454</v>
      </c>
      <c r="D9543">
        <v>1.02</v>
      </c>
      <c r="E9543">
        <v>67726</v>
      </c>
      <c r="F9543" s="18" t="s">
        <v>39</v>
      </c>
    </row>
    <row r="9544" spans="1:6" x14ac:dyDescent="0.25">
      <c r="A9544">
        <v>116</v>
      </c>
      <c r="B9544">
        <v>80.66</v>
      </c>
      <c r="C9544">
        <v>453</v>
      </c>
      <c r="D9544">
        <v>0.76</v>
      </c>
      <c r="E9544">
        <v>67729</v>
      </c>
      <c r="F9544" s="18" t="s">
        <v>39</v>
      </c>
    </row>
    <row r="9545" spans="1:6" x14ac:dyDescent="0.25">
      <c r="A9545">
        <v>117</v>
      </c>
      <c r="B9545">
        <v>81.33</v>
      </c>
      <c r="C9545">
        <v>453</v>
      </c>
      <c r="D9545">
        <v>0.76</v>
      </c>
      <c r="E9545">
        <v>67733</v>
      </c>
      <c r="F9545" s="18" t="s">
        <v>39</v>
      </c>
    </row>
    <row r="9546" spans="1:6" x14ac:dyDescent="0.25">
      <c r="A9546">
        <v>117</v>
      </c>
      <c r="B9546">
        <v>81.33</v>
      </c>
      <c r="C9546">
        <v>453</v>
      </c>
      <c r="D9546">
        <v>0.76</v>
      </c>
      <c r="E9546">
        <v>67736</v>
      </c>
      <c r="F9546" s="18" t="s">
        <v>39</v>
      </c>
    </row>
    <row r="9547" spans="1:6" x14ac:dyDescent="0.25">
      <c r="A9547">
        <v>119</v>
      </c>
      <c r="B9547">
        <v>82.66</v>
      </c>
      <c r="C9547">
        <v>454</v>
      </c>
      <c r="D9547">
        <v>1.02</v>
      </c>
      <c r="E9547">
        <v>67739</v>
      </c>
      <c r="F9547" s="18" t="s">
        <v>39</v>
      </c>
    </row>
    <row r="9548" spans="1:6" x14ac:dyDescent="0.25">
      <c r="A9548">
        <v>121</v>
      </c>
      <c r="B9548">
        <v>84</v>
      </c>
      <c r="C9548">
        <v>453</v>
      </c>
      <c r="D9548">
        <v>0.76</v>
      </c>
      <c r="E9548">
        <v>67742</v>
      </c>
      <c r="F9548" s="18" t="s">
        <v>39</v>
      </c>
    </row>
    <row r="9549" spans="1:6" x14ac:dyDescent="0.25">
      <c r="A9549">
        <v>123</v>
      </c>
      <c r="B9549">
        <v>85.33</v>
      </c>
      <c r="C9549">
        <v>454</v>
      </c>
      <c r="D9549">
        <v>1.02</v>
      </c>
      <c r="E9549">
        <v>67746</v>
      </c>
      <c r="F9549" s="18" t="s">
        <v>39</v>
      </c>
    </row>
    <row r="9550" spans="1:6" x14ac:dyDescent="0.25">
      <c r="A9550">
        <v>123</v>
      </c>
      <c r="B9550">
        <v>85.33</v>
      </c>
      <c r="C9550">
        <v>453</v>
      </c>
      <c r="D9550">
        <v>0.76</v>
      </c>
      <c r="E9550">
        <v>67749</v>
      </c>
      <c r="F9550" s="18" t="s">
        <v>39</v>
      </c>
    </row>
    <row r="9551" spans="1:6" x14ac:dyDescent="0.25">
      <c r="A9551">
        <v>123</v>
      </c>
      <c r="B9551">
        <v>85.33</v>
      </c>
      <c r="C9551">
        <v>453</v>
      </c>
      <c r="D9551">
        <v>0.76</v>
      </c>
      <c r="E9551">
        <v>67752</v>
      </c>
      <c r="F9551" s="18" t="s">
        <v>39</v>
      </c>
    </row>
    <row r="9552" spans="1:6" x14ac:dyDescent="0.25">
      <c r="A9552">
        <v>122</v>
      </c>
      <c r="B9552">
        <v>84.66</v>
      </c>
      <c r="C9552">
        <v>453</v>
      </c>
      <c r="D9552">
        <v>0.76</v>
      </c>
      <c r="E9552">
        <v>67755</v>
      </c>
      <c r="F9552" s="18" t="s">
        <v>39</v>
      </c>
    </row>
    <row r="9553" spans="1:6" x14ac:dyDescent="0.25">
      <c r="A9553">
        <v>117</v>
      </c>
      <c r="B9553">
        <v>81.33</v>
      </c>
      <c r="C9553">
        <v>453</v>
      </c>
      <c r="D9553">
        <v>0.76</v>
      </c>
      <c r="E9553">
        <v>67759</v>
      </c>
      <c r="F9553" s="18" t="s">
        <v>39</v>
      </c>
    </row>
    <row r="9554" spans="1:6" x14ac:dyDescent="0.25">
      <c r="A9554">
        <v>120</v>
      </c>
      <c r="B9554">
        <v>83.33</v>
      </c>
      <c r="C9554">
        <v>453</v>
      </c>
      <c r="D9554">
        <v>0.76</v>
      </c>
      <c r="E9554">
        <v>67762</v>
      </c>
      <c r="F9554" s="18" t="s">
        <v>39</v>
      </c>
    </row>
    <row r="9555" spans="1:6" x14ac:dyDescent="0.25">
      <c r="A9555">
        <v>122</v>
      </c>
      <c r="B9555">
        <v>84.66</v>
      </c>
      <c r="C9555">
        <v>452</v>
      </c>
      <c r="D9555">
        <v>0.51</v>
      </c>
      <c r="E9555">
        <v>67765</v>
      </c>
      <c r="F9555" s="18" t="s">
        <v>39</v>
      </c>
    </row>
    <row r="9556" spans="1:6" x14ac:dyDescent="0.25">
      <c r="A9556">
        <v>113</v>
      </c>
      <c r="B9556">
        <v>78.650000000000006</v>
      </c>
      <c r="C9556">
        <v>453</v>
      </c>
      <c r="D9556">
        <v>0.76</v>
      </c>
      <c r="E9556">
        <v>67768</v>
      </c>
      <c r="F9556" s="18" t="s">
        <v>39</v>
      </c>
    </row>
    <row r="9557" spans="1:6" x14ac:dyDescent="0.25">
      <c r="A9557">
        <v>113</v>
      </c>
      <c r="B9557">
        <v>78.650000000000006</v>
      </c>
      <c r="C9557">
        <v>453</v>
      </c>
      <c r="D9557">
        <v>0.76</v>
      </c>
      <c r="E9557">
        <v>67772</v>
      </c>
      <c r="F9557" s="18" t="s">
        <v>39</v>
      </c>
    </row>
    <row r="9558" spans="1:6" x14ac:dyDescent="0.25">
      <c r="A9558">
        <v>115</v>
      </c>
      <c r="B9558">
        <v>79.989999999999995</v>
      </c>
      <c r="C9558">
        <v>454</v>
      </c>
      <c r="D9558">
        <v>1.02</v>
      </c>
      <c r="E9558">
        <v>67775</v>
      </c>
      <c r="F9558" s="18" t="s">
        <v>39</v>
      </c>
    </row>
    <row r="9559" spans="1:6" x14ac:dyDescent="0.25">
      <c r="A9559">
        <v>115</v>
      </c>
      <c r="B9559">
        <v>79.989999999999995</v>
      </c>
      <c r="C9559">
        <v>454</v>
      </c>
      <c r="D9559">
        <v>1.02</v>
      </c>
      <c r="E9559">
        <v>67778</v>
      </c>
      <c r="F9559" s="18" t="s">
        <v>39</v>
      </c>
    </row>
    <row r="9560" spans="1:6" x14ac:dyDescent="0.25">
      <c r="A9560">
        <v>118</v>
      </c>
      <c r="B9560">
        <v>82</v>
      </c>
      <c r="C9560">
        <v>453</v>
      </c>
      <c r="D9560">
        <v>0.76</v>
      </c>
      <c r="E9560">
        <v>67781</v>
      </c>
      <c r="F9560" s="18" t="s">
        <v>39</v>
      </c>
    </row>
    <row r="9561" spans="1:6" x14ac:dyDescent="0.25">
      <c r="A9561">
        <v>117</v>
      </c>
      <c r="B9561">
        <v>81.33</v>
      </c>
      <c r="C9561">
        <v>454</v>
      </c>
      <c r="D9561">
        <v>1.02</v>
      </c>
      <c r="E9561">
        <v>67784</v>
      </c>
      <c r="F9561" s="18" t="s">
        <v>39</v>
      </c>
    </row>
    <row r="9562" spans="1:6" x14ac:dyDescent="0.25">
      <c r="A9562">
        <v>118</v>
      </c>
      <c r="B9562">
        <v>82</v>
      </c>
      <c r="C9562">
        <v>453</v>
      </c>
      <c r="D9562">
        <v>0.76</v>
      </c>
      <c r="E9562">
        <v>67788</v>
      </c>
      <c r="F9562" s="18" t="s">
        <v>39</v>
      </c>
    </row>
    <row r="9563" spans="1:6" x14ac:dyDescent="0.25">
      <c r="A9563">
        <v>118</v>
      </c>
      <c r="B9563">
        <v>82</v>
      </c>
      <c r="C9563">
        <v>453</v>
      </c>
      <c r="D9563">
        <v>0.76</v>
      </c>
      <c r="E9563">
        <v>67791</v>
      </c>
      <c r="F9563" s="18" t="s">
        <v>39</v>
      </c>
    </row>
    <row r="9564" spans="1:6" x14ac:dyDescent="0.25">
      <c r="A9564">
        <v>120</v>
      </c>
      <c r="B9564">
        <v>83.33</v>
      </c>
      <c r="C9564">
        <v>454</v>
      </c>
      <c r="D9564">
        <v>1.02</v>
      </c>
      <c r="E9564">
        <v>67794</v>
      </c>
      <c r="F9564" s="18" t="s">
        <v>39</v>
      </c>
    </row>
    <row r="9565" spans="1:6" x14ac:dyDescent="0.25">
      <c r="A9565">
        <v>119</v>
      </c>
      <c r="B9565">
        <v>82.66</v>
      </c>
      <c r="C9565">
        <v>454</v>
      </c>
      <c r="D9565">
        <v>1.02</v>
      </c>
      <c r="E9565">
        <v>67797</v>
      </c>
      <c r="F9565" s="18" t="s">
        <v>39</v>
      </c>
    </row>
    <row r="9566" spans="1:6" x14ac:dyDescent="0.25">
      <c r="A9566">
        <v>121</v>
      </c>
      <c r="B9566">
        <v>84</v>
      </c>
      <c r="C9566">
        <v>454</v>
      </c>
      <c r="D9566">
        <v>1.02</v>
      </c>
      <c r="E9566">
        <v>67801</v>
      </c>
      <c r="F9566" s="18" t="s">
        <v>39</v>
      </c>
    </row>
    <row r="9567" spans="1:6" x14ac:dyDescent="0.25">
      <c r="A9567">
        <v>122</v>
      </c>
      <c r="B9567">
        <v>84.66</v>
      </c>
      <c r="C9567">
        <v>453</v>
      </c>
      <c r="D9567">
        <v>0.76</v>
      </c>
      <c r="E9567">
        <v>67804</v>
      </c>
      <c r="F9567" s="18" t="s">
        <v>39</v>
      </c>
    </row>
    <row r="9568" spans="1:6" x14ac:dyDescent="0.25">
      <c r="A9568">
        <v>120</v>
      </c>
      <c r="B9568">
        <v>83.33</v>
      </c>
      <c r="C9568">
        <v>454</v>
      </c>
      <c r="D9568">
        <v>1.02</v>
      </c>
      <c r="E9568">
        <v>67807</v>
      </c>
      <c r="F9568" s="18" t="s">
        <v>39</v>
      </c>
    </row>
    <row r="9569" spans="1:6" x14ac:dyDescent="0.25">
      <c r="A9569">
        <v>119</v>
      </c>
      <c r="B9569">
        <v>82.66</v>
      </c>
      <c r="C9569">
        <v>454</v>
      </c>
      <c r="D9569">
        <v>1.02</v>
      </c>
      <c r="E9569">
        <v>67810</v>
      </c>
      <c r="F9569" s="18" t="s">
        <v>39</v>
      </c>
    </row>
    <row r="9570" spans="1:6" x14ac:dyDescent="0.25">
      <c r="A9570">
        <v>117</v>
      </c>
      <c r="B9570">
        <v>81.33</v>
      </c>
      <c r="C9570">
        <v>454</v>
      </c>
      <c r="D9570">
        <v>1.02</v>
      </c>
      <c r="E9570">
        <v>67814</v>
      </c>
      <c r="F9570" s="18" t="s">
        <v>39</v>
      </c>
    </row>
    <row r="9571" spans="1:6" x14ac:dyDescent="0.25">
      <c r="A9571">
        <v>115</v>
      </c>
      <c r="B9571">
        <v>79.989999999999995</v>
      </c>
      <c r="C9571">
        <v>454</v>
      </c>
      <c r="D9571">
        <v>1.02</v>
      </c>
      <c r="E9571">
        <v>67817</v>
      </c>
      <c r="F9571" s="18" t="s">
        <v>39</v>
      </c>
    </row>
    <row r="9572" spans="1:6" x14ac:dyDescent="0.25">
      <c r="A9572">
        <v>123</v>
      </c>
      <c r="B9572">
        <v>85.33</v>
      </c>
      <c r="C9572">
        <v>454</v>
      </c>
      <c r="D9572">
        <v>1.02</v>
      </c>
      <c r="E9572">
        <v>67820</v>
      </c>
      <c r="F9572" s="18" t="s">
        <v>39</v>
      </c>
    </row>
    <row r="9573" spans="1:6" x14ac:dyDescent="0.25">
      <c r="A9573">
        <v>113</v>
      </c>
      <c r="B9573">
        <v>78.650000000000006</v>
      </c>
      <c r="C9573">
        <v>454</v>
      </c>
      <c r="D9573">
        <v>1.02</v>
      </c>
      <c r="E9573">
        <v>67823</v>
      </c>
      <c r="F9573" s="18" t="s">
        <v>39</v>
      </c>
    </row>
    <row r="9574" spans="1:6" x14ac:dyDescent="0.25">
      <c r="A9574">
        <v>119</v>
      </c>
      <c r="B9574">
        <v>82.66</v>
      </c>
      <c r="C9574">
        <v>454</v>
      </c>
      <c r="D9574">
        <v>1.02</v>
      </c>
      <c r="E9574">
        <v>67827</v>
      </c>
      <c r="F9574" s="18" t="s">
        <v>39</v>
      </c>
    </row>
    <row r="9575" spans="1:6" x14ac:dyDescent="0.25">
      <c r="A9575">
        <v>116</v>
      </c>
      <c r="B9575">
        <v>80.66</v>
      </c>
      <c r="C9575">
        <v>453</v>
      </c>
      <c r="D9575">
        <v>0.76</v>
      </c>
      <c r="E9575">
        <v>67830</v>
      </c>
      <c r="F9575" s="18" t="s">
        <v>39</v>
      </c>
    </row>
    <row r="9576" spans="1:6" x14ac:dyDescent="0.25">
      <c r="A9576">
        <v>114</v>
      </c>
      <c r="B9576">
        <v>79.319999999999993</v>
      </c>
      <c r="C9576">
        <v>453</v>
      </c>
      <c r="D9576">
        <v>0.76</v>
      </c>
      <c r="E9576">
        <v>67833</v>
      </c>
      <c r="F9576" s="18" t="s">
        <v>39</v>
      </c>
    </row>
    <row r="9577" spans="1:6" x14ac:dyDescent="0.25">
      <c r="A9577">
        <v>117</v>
      </c>
      <c r="B9577">
        <v>81.33</v>
      </c>
      <c r="C9577">
        <v>453</v>
      </c>
      <c r="D9577">
        <v>0.76</v>
      </c>
      <c r="E9577">
        <v>67836</v>
      </c>
      <c r="F9577" s="18" t="s">
        <v>39</v>
      </c>
    </row>
    <row r="9578" spans="1:6" x14ac:dyDescent="0.25">
      <c r="A9578">
        <v>117</v>
      </c>
      <c r="B9578">
        <v>81.33</v>
      </c>
      <c r="C9578">
        <v>453</v>
      </c>
      <c r="D9578">
        <v>0.76</v>
      </c>
      <c r="E9578">
        <v>67839</v>
      </c>
      <c r="F9578" s="18" t="s">
        <v>39</v>
      </c>
    </row>
    <row r="9579" spans="1:6" x14ac:dyDescent="0.25">
      <c r="A9579">
        <v>117</v>
      </c>
      <c r="B9579">
        <v>81.33</v>
      </c>
      <c r="C9579">
        <v>454</v>
      </c>
      <c r="D9579">
        <v>1.02</v>
      </c>
      <c r="E9579">
        <v>67843</v>
      </c>
      <c r="F9579" s="18" t="s">
        <v>39</v>
      </c>
    </row>
    <row r="9580" spans="1:6" x14ac:dyDescent="0.25">
      <c r="A9580">
        <v>118</v>
      </c>
      <c r="B9580">
        <v>82</v>
      </c>
      <c r="C9580">
        <v>454</v>
      </c>
      <c r="D9580">
        <v>1.02</v>
      </c>
      <c r="E9580">
        <v>67846</v>
      </c>
      <c r="F9580" s="18" t="s">
        <v>39</v>
      </c>
    </row>
    <row r="9581" spans="1:6" x14ac:dyDescent="0.25">
      <c r="A9581">
        <v>121</v>
      </c>
      <c r="B9581">
        <v>84</v>
      </c>
      <c r="C9581">
        <v>456</v>
      </c>
      <c r="D9581">
        <v>1.53</v>
      </c>
      <c r="E9581">
        <v>67849</v>
      </c>
      <c r="F9581" s="18" t="s">
        <v>39</v>
      </c>
    </row>
    <row r="9582" spans="1:6" x14ac:dyDescent="0.25">
      <c r="A9582">
        <v>118</v>
      </c>
      <c r="B9582">
        <v>82</v>
      </c>
      <c r="C9582">
        <v>454</v>
      </c>
      <c r="D9582">
        <v>1.02</v>
      </c>
      <c r="E9582">
        <v>67852</v>
      </c>
      <c r="F9582" s="18" t="s">
        <v>39</v>
      </c>
    </row>
    <row r="9583" spans="1:6" x14ac:dyDescent="0.25">
      <c r="A9583">
        <v>116</v>
      </c>
      <c r="B9583">
        <v>80.66</v>
      </c>
      <c r="C9583">
        <v>455</v>
      </c>
      <c r="D9583">
        <v>1.28</v>
      </c>
      <c r="E9583">
        <v>67856</v>
      </c>
      <c r="F9583" s="18" t="s">
        <v>39</v>
      </c>
    </row>
    <row r="9584" spans="1:6" x14ac:dyDescent="0.25">
      <c r="A9584">
        <v>116</v>
      </c>
      <c r="B9584">
        <v>80.66</v>
      </c>
      <c r="C9584">
        <v>454</v>
      </c>
      <c r="D9584">
        <v>1.02</v>
      </c>
      <c r="E9584">
        <v>67859</v>
      </c>
      <c r="F9584" s="18" t="s">
        <v>39</v>
      </c>
    </row>
    <row r="9585" spans="1:6" x14ac:dyDescent="0.25">
      <c r="A9585">
        <v>113</v>
      </c>
      <c r="B9585">
        <v>78.650000000000006</v>
      </c>
      <c r="C9585">
        <v>453</v>
      </c>
      <c r="D9585">
        <v>0.76</v>
      </c>
      <c r="E9585">
        <v>67862</v>
      </c>
      <c r="F9585" s="18" t="s">
        <v>39</v>
      </c>
    </row>
    <row r="9586" spans="1:6" x14ac:dyDescent="0.25">
      <c r="A9586">
        <v>110</v>
      </c>
      <c r="B9586">
        <v>76.64</v>
      </c>
      <c r="C9586">
        <v>454</v>
      </c>
      <c r="D9586">
        <v>1.02</v>
      </c>
      <c r="E9586">
        <v>67865</v>
      </c>
      <c r="F9586" s="18" t="s">
        <v>39</v>
      </c>
    </row>
    <row r="9587" spans="1:6" x14ac:dyDescent="0.25">
      <c r="A9587">
        <v>107</v>
      </c>
      <c r="B9587">
        <v>74.63</v>
      </c>
      <c r="C9587">
        <v>454</v>
      </c>
      <c r="D9587">
        <v>1.02</v>
      </c>
      <c r="E9587">
        <v>67869</v>
      </c>
      <c r="F9587" s="18" t="s">
        <v>39</v>
      </c>
    </row>
    <row r="9588" spans="1:6" x14ac:dyDescent="0.25">
      <c r="A9588">
        <v>107</v>
      </c>
      <c r="B9588">
        <v>74.63</v>
      </c>
      <c r="C9588">
        <v>455</v>
      </c>
      <c r="D9588">
        <v>1.28</v>
      </c>
      <c r="E9588">
        <v>67872</v>
      </c>
      <c r="F9588" s="18" t="s">
        <v>39</v>
      </c>
    </row>
    <row r="9589" spans="1:6" x14ac:dyDescent="0.25">
      <c r="A9589">
        <v>105</v>
      </c>
      <c r="B9589">
        <v>73.28</v>
      </c>
      <c r="C9589">
        <v>456</v>
      </c>
      <c r="D9589">
        <v>1.53</v>
      </c>
      <c r="E9589">
        <v>67875</v>
      </c>
      <c r="F9589" s="18" t="s">
        <v>39</v>
      </c>
    </row>
    <row r="9590" spans="1:6" x14ac:dyDescent="0.25">
      <c r="A9590">
        <v>104</v>
      </c>
      <c r="B9590">
        <v>72.61</v>
      </c>
      <c r="C9590">
        <v>453</v>
      </c>
      <c r="D9590">
        <v>0.76</v>
      </c>
      <c r="E9590">
        <v>67878</v>
      </c>
      <c r="F9590" s="18" t="s">
        <v>39</v>
      </c>
    </row>
    <row r="9591" spans="1:6" x14ac:dyDescent="0.25">
      <c r="A9591">
        <v>104</v>
      </c>
      <c r="B9591">
        <v>72.61</v>
      </c>
      <c r="C9591">
        <v>455</v>
      </c>
      <c r="D9591">
        <v>1.28</v>
      </c>
      <c r="E9591">
        <v>67882</v>
      </c>
      <c r="F9591" s="18" t="s">
        <v>39</v>
      </c>
    </row>
    <row r="9592" spans="1:6" x14ac:dyDescent="0.25">
      <c r="A9592">
        <v>106</v>
      </c>
      <c r="B9592">
        <v>73.95</v>
      </c>
      <c r="C9592">
        <v>455</v>
      </c>
      <c r="D9592">
        <v>1.28</v>
      </c>
      <c r="E9592">
        <v>67885</v>
      </c>
      <c r="F9592" s="18" t="s">
        <v>39</v>
      </c>
    </row>
    <row r="9593" spans="1:6" x14ac:dyDescent="0.25">
      <c r="A9593">
        <v>110</v>
      </c>
      <c r="B9593">
        <v>76.64</v>
      </c>
      <c r="C9593">
        <v>455</v>
      </c>
      <c r="D9593">
        <v>1.28</v>
      </c>
      <c r="E9593">
        <v>67888</v>
      </c>
      <c r="F9593" s="18" t="s">
        <v>39</v>
      </c>
    </row>
    <row r="9594" spans="1:6" x14ac:dyDescent="0.25">
      <c r="A9594">
        <v>109</v>
      </c>
      <c r="B9594">
        <v>75.97</v>
      </c>
      <c r="C9594">
        <v>455</v>
      </c>
      <c r="D9594">
        <v>1.28</v>
      </c>
      <c r="E9594">
        <v>67891</v>
      </c>
      <c r="F9594" s="18" t="s">
        <v>39</v>
      </c>
    </row>
    <row r="9595" spans="1:6" x14ac:dyDescent="0.25">
      <c r="A9595">
        <v>108</v>
      </c>
      <c r="B9595">
        <v>75.3</v>
      </c>
      <c r="C9595">
        <v>456</v>
      </c>
      <c r="D9595">
        <v>1.53</v>
      </c>
      <c r="E9595">
        <v>67894</v>
      </c>
      <c r="F9595" s="18" t="s">
        <v>39</v>
      </c>
    </row>
    <row r="9596" spans="1:6" x14ac:dyDescent="0.25">
      <c r="A9596">
        <v>97</v>
      </c>
      <c r="B9596">
        <v>67.88</v>
      </c>
      <c r="C9596">
        <v>455</v>
      </c>
      <c r="D9596">
        <v>1.28</v>
      </c>
      <c r="E9596">
        <v>67898</v>
      </c>
      <c r="F9596" s="18" t="s">
        <v>39</v>
      </c>
    </row>
    <row r="9597" spans="1:6" x14ac:dyDescent="0.25">
      <c r="A9597">
        <v>100</v>
      </c>
      <c r="B9597">
        <v>69.91</v>
      </c>
      <c r="C9597">
        <v>454</v>
      </c>
      <c r="D9597">
        <v>1.02</v>
      </c>
      <c r="E9597">
        <v>67901</v>
      </c>
      <c r="F9597" s="18" t="s">
        <v>39</v>
      </c>
    </row>
    <row r="9598" spans="1:6" x14ac:dyDescent="0.25">
      <c r="A9598">
        <v>101</v>
      </c>
      <c r="B9598">
        <v>70.58</v>
      </c>
      <c r="C9598">
        <v>454</v>
      </c>
      <c r="D9598">
        <v>1.02</v>
      </c>
      <c r="E9598">
        <v>67904</v>
      </c>
      <c r="F9598" s="18" t="s">
        <v>39</v>
      </c>
    </row>
    <row r="9599" spans="1:6" x14ac:dyDescent="0.25">
      <c r="A9599">
        <v>102</v>
      </c>
      <c r="B9599">
        <v>71.260000000000005</v>
      </c>
      <c r="C9599">
        <v>456</v>
      </c>
      <c r="D9599">
        <v>1.53</v>
      </c>
      <c r="E9599">
        <v>67907</v>
      </c>
      <c r="F9599" s="18" t="s">
        <v>39</v>
      </c>
    </row>
    <row r="9600" spans="1:6" x14ac:dyDescent="0.25">
      <c r="A9600">
        <v>100</v>
      </c>
      <c r="B9600">
        <v>69.91</v>
      </c>
      <c r="C9600">
        <v>455</v>
      </c>
      <c r="D9600">
        <v>1.28</v>
      </c>
      <c r="E9600">
        <v>67911</v>
      </c>
      <c r="F9600" s="18" t="s">
        <v>39</v>
      </c>
    </row>
    <row r="9601" spans="1:6" x14ac:dyDescent="0.25">
      <c r="A9601">
        <v>110</v>
      </c>
      <c r="B9601">
        <v>76.64</v>
      </c>
      <c r="C9601">
        <v>456</v>
      </c>
      <c r="D9601">
        <v>1.53</v>
      </c>
      <c r="E9601">
        <v>67914</v>
      </c>
      <c r="F9601" s="18" t="s">
        <v>39</v>
      </c>
    </row>
    <row r="9602" spans="1:6" x14ac:dyDescent="0.25">
      <c r="A9602">
        <v>98</v>
      </c>
      <c r="B9602">
        <v>68.56</v>
      </c>
      <c r="C9602">
        <v>457</v>
      </c>
      <c r="D9602">
        <v>1.79</v>
      </c>
      <c r="E9602">
        <v>67917</v>
      </c>
      <c r="F9602" s="18" t="s">
        <v>39</v>
      </c>
    </row>
    <row r="9603" spans="1:6" x14ac:dyDescent="0.25">
      <c r="A9603">
        <v>85</v>
      </c>
      <c r="B9603">
        <v>59.74</v>
      </c>
      <c r="C9603">
        <v>456</v>
      </c>
      <c r="D9603">
        <v>1.53</v>
      </c>
      <c r="E9603">
        <v>67920</v>
      </c>
      <c r="F9603" s="18" t="s">
        <v>39</v>
      </c>
    </row>
    <row r="9604" spans="1:6" x14ac:dyDescent="0.25">
      <c r="A9604">
        <v>90</v>
      </c>
      <c r="B9604">
        <v>63.14</v>
      </c>
      <c r="C9604">
        <v>455</v>
      </c>
      <c r="D9604">
        <v>1.28</v>
      </c>
      <c r="E9604">
        <v>67924</v>
      </c>
      <c r="F9604" s="18" t="s">
        <v>39</v>
      </c>
    </row>
    <row r="9605" spans="1:6" x14ac:dyDescent="0.25">
      <c r="A9605">
        <v>96</v>
      </c>
      <c r="B9605">
        <v>67.209999999999994</v>
      </c>
      <c r="C9605">
        <v>455</v>
      </c>
      <c r="D9605">
        <v>1.28</v>
      </c>
      <c r="E9605">
        <v>67927</v>
      </c>
      <c r="F9605" s="18" t="s">
        <v>39</v>
      </c>
    </row>
    <row r="9606" spans="1:6" x14ac:dyDescent="0.25">
      <c r="A9606">
        <v>96</v>
      </c>
      <c r="B9606">
        <v>67.209999999999994</v>
      </c>
      <c r="C9606">
        <v>456</v>
      </c>
      <c r="D9606">
        <v>1.53</v>
      </c>
      <c r="E9606">
        <v>67930</v>
      </c>
      <c r="F9606" s="18" t="s">
        <v>39</v>
      </c>
    </row>
    <row r="9607" spans="1:6" x14ac:dyDescent="0.25">
      <c r="A9607">
        <v>105</v>
      </c>
      <c r="B9607">
        <v>73.28</v>
      </c>
      <c r="C9607">
        <v>457</v>
      </c>
      <c r="D9607">
        <v>1.79</v>
      </c>
      <c r="E9607">
        <v>67933</v>
      </c>
      <c r="F9607" s="18" t="s">
        <v>39</v>
      </c>
    </row>
    <row r="9608" spans="1:6" x14ac:dyDescent="0.25">
      <c r="A9608">
        <v>106</v>
      </c>
      <c r="B9608">
        <v>73.95</v>
      </c>
      <c r="C9608">
        <v>456</v>
      </c>
      <c r="D9608">
        <v>1.53</v>
      </c>
      <c r="E9608">
        <v>67936</v>
      </c>
      <c r="F9608" s="18" t="s">
        <v>39</v>
      </c>
    </row>
    <row r="9609" spans="1:6" x14ac:dyDescent="0.25">
      <c r="A9609">
        <v>106</v>
      </c>
      <c r="B9609">
        <v>73.95</v>
      </c>
      <c r="C9609">
        <v>457</v>
      </c>
      <c r="D9609">
        <v>1.79</v>
      </c>
      <c r="E9609">
        <v>67940</v>
      </c>
      <c r="F9609" s="18" t="s">
        <v>39</v>
      </c>
    </row>
    <row r="9610" spans="1:6" x14ac:dyDescent="0.25">
      <c r="A9610">
        <v>108</v>
      </c>
      <c r="B9610">
        <v>75.3</v>
      </c>
      <c r="C9610">
        <v>456</v>
      </c>
      <c r="D9610">
        <v>1.53</v>
      </c>
      <c r="E9610">
        <v>67943</v>
      </c>
      <c r="F9610" s="18" t="s">
        <v>39</v>
      </c>
    </row>
    <row r="9611" spans="1:6" x14ac:dyDescent="0.25">
      <c r="A9611">
        <v>107</v>
      </c>
      <c r="B9611">
        <v>74.63</v>
      </c>
      <c r="C9611">
        <v>457</v>
      </c>
      <c r="D9611">
        <v>1.79</v>
      </c>
      <c r="E9611">
        <v>67946</v>
      </c>
      <c r="F9611" s="18" t="s">
        <v>39</v>
      </c>
    </row>
    <row r="9612" spans="1:6" x14ac:dyDescent="0.25">
      <c r="A9612">
        <v>107</v>
      </c>
      <c r="B9612">
        <v>74.63</v>
      </c>
      <c r="C9612">
        <v>458</v>
      </c>
      <c r="D9612">
        <v>2.0499999999999998</v>
      </c>
      <c r="E9612">
        <v>67949</v>
      </c>
      <c r="F9612" s="18" t="s">
        <v>39</v>
      </c>
    </row>
    <row r="9613" spans="1:6" x14ac:dyDescent="0.25">
      <c r="A9613">
        <v>101</v>
      </c>
      <c r="B9613">
        <v>70.58</v>
      </c>
      <c r="C9613">
        <v>456</v>
      </c>
      <c r="D9613">
        <v>1.53</v>
      </c>
      <c r="E9613">
        <v>67953</v>
      </c>
      <c r="F9613" s="18" t="s">
        <v>39</v>
      </c>
    </row>
    <row r="9614" spans="1:6" x14ac:dyDescent="0.25">
      <c r="A9614">
        <v>99</v>
      </c>
      <c r="B9614">
        <v>69.23</v>
      </c>
      <c r="C9614">
        <v>457</v>
      </c>
      <c r="D9614">
        <v>1.79</v>
      </c>
      <c r="E9614">
        <v>67956</v>
      </c>
      <c r="F9614" s="18" t="s">
        <v>39</v>
      </c>
    </row>
    <row r="9615" spans="1:6" x14ac:dyDescent="0.25">
      <c r="A9615">
        <v>96</v>
      </c>
      <c r="B9615">
        <v>67.209999999999994</v>
      </c>
      <c r="C9615">
        <v>457</v>
      </c>
      <c r="D9615">
        <v>1.79</v>
      </c>
      <c r="E9615">
        <v>67959</v>
      </c>
      <c r="F9615" s="18" t="s">
        <v>39</v>
      </c>
    </row>
    <row r="9616" spans="1:6" x14ac:dyDescent="0.25">
      <c r="A9616">
        <v>97</v>
      </c>
      <c r="B9616">
        <v>67.88</v>
      </c>
      <c r="C9616">
        <v>457</v>
      </c>
      <c r="D9616">
        <v>1.79</v>
      </c>
      <c r="E9616">
        <v>67962</v>
      </c>
      <c r="F9616" s="18" t="s">
        <v>39</v>
      </c>
    </row>
    <row r="9617" spans="1:6" x14ac:dyDescent="0.25">
      <c r="A9617">
        <v>97</v>
      </c>
      <c r="B9617">
        <v>67.88</v>
      </c>
      <c r="C9617">
        <v>458</v>
      </c>
      <c r="D9617">
        <v>2.0499999999999998</v>
      </c>
      <c r="E9617">
        <v>67965</v>
      </c>
      <c r="F9617" s="18" t="s">
        <v>39</v>
      </c>
    </row>
    <row r="9618" spans="1:6" x14ac:dyDescent="0.25">
      <c r="A9618">
        <v>97</v>
      </c>
      <c r="B9618">
        <v>67.88</v>
      </c>
      <c r="C9618">
        <v>457</v>
      </c>
      <c r="D9618">
        <v>1.79</v>
      </c>
      <c r="E9618">
        <v>67969</v>
      </c>
      <c r="F9618" s="18" t="s">
        <v>39</v>
      </c>
    </row>
    <row r="9619" spans="1:6" x14ac:dyDescent="0.25">
      <c r="A9619">
        <v>95</v>
      </c>
      <c r="B9619">
        <v>66.53</v>
      </c>
      <c r="C9619">
        <v>457</v>
      </c>
      <c r="D9619">
        <v>1.79</v>
      </c>
      <c r="E9619">
        <v>67972</v>
      </c>
      <c r="F9619" s="18" t="s">
        <v>39</v>
      </c>
    </row>
    <row r="9620" spans="1:6" x14ac:dyDescent="0.25">
      <c r="A9620">
        <v>94</v>
      </c>
      <c r="B9620">
        <v>65.849999999999994</v>
      </c>
      <c r="C9620">
        <v>457</v>
      </c>
      <c r="D9620">
        <v>1.79</v>
      </c>
      <c r="E9620">
        <v>67975</v>
      </c>
      <c r="F9620" s="18" t="s">
        <v>39</v>
      </c>
    </row>
    <row r="9621" spans="1:6" x14ac:dyDescent="0.25">
      <c r="A9621">
        <v>93</v>
      </c>
      <c r="B9621">
        <v>65.17</v>
      </c>
      <c r="C9621">
        <v>458</v>
      </c>
      <c r="D9621">
        <v>2.0499999999999998</v>
      </c>
      <c r="E9621">
        <v>67978</v>
      </c>
      <c r="F9621" s="18" t="s">
        <v>39</v>
      </c>
    </row>
    <row r="9622" spans="1:6" x14ac:dyDescent="0.25">
      <c r="A9622">
        <v>93</v>
      </c>
      <c r="B9622">
        <v>65.17</v>
      </c>
      <c r="C9622">
        <v>458</v>
      </c>
      <c r="D9622">
        <v>2.0499999999999998</v>
      </c>
      <c r="E9622">
        <v>67982</v>
      </c>
      <c r="F9622" s="18" t="s">
        <v>39</v>
      </c>
    </row>
    <row r="9623" spans="1:6" x14ac:dyDescent="0.25">
      <c r="A9623">
        <v>93</v>
      </c>
      <c r="B9623">
        <v>65.17</v>
      </c>
      <c r="C9623">
        <v>458</v>
      </c>
      <c r="D9623">
        <v>2.0499999999999998</v>
      </c>
      <c r="E9623">
        <v>67985</v>
      </c>
      <c r="F9623" s="18" t="s">
        <v>39</v>
      </c>
    </row>
    <row r="9624" spans="1:6" x14ac:dyDescent="0.25">
      <c r="A9624">
        <v>94</v>
      </c>
      <c r="B9624">
        <v>65.849999999999994</v>
      </c>
      <c r="C9624">
        <v>458</v>
      </c>
      <c r="D9624">
        <v>2.0499999999999998</v>
      </c>
      <c r="E9624">
        <v>67988</v>
      </c>
      <c r="F9624" s="18" t="s">
        <v>39</v>
      </c>
    </row>
    <row r="9625" spans="1:6" x14ac:dyDescent="0.25">
      <c r="A9625">
        <v>93</v>
      </c>
      <c r="B9625">
        <v>65.17</v>
      </c>
      <c r="C9625">
        <v>458</v>
      </c>
      <c r="D9625">
        <v>2.0499999999999998</v>
      </c>
      <c r="E9625">
        <v>67991</v>
      </c>
      <c r="F9625" s="18" t="s">
        <v>39</v>
      </c>
    </row>
    <row r="9626" spans="1:6" x14ac:dyDescent="0.25">
      <c r="A9626">
        <v>93</v>
      </c>
      <c r="B9626">
        <v>65.17</v>
      </c>
      <c r="C9626">
        <v>459</v>
      </c>
      <c r="D9626">
        <v>2.2999999999999998</v>
      </c>
      <c r="E9626">
        <v>67995</v>
      </c>
      <c r="F9626" s="18" t="s">
        <v>39</v>
      </c>
    </row>
    <row r="9627" spans="1:6" x14ac:dyDescent="0.25">
      <c r="A9627">
        <v>93</v>
      </c>
      <c r="B9627">
        <v>65.17</v>
      </c>
      <c r="C9627">
        <v>459</v>
      </c>
      <c r="D9627">
        <v>2.2999999999999998</v>
      </c>
      <c r="E9627">
        <v>67998</v>
      </c>
      <c r="F9627" s="18" t="s">
        <v>39</v>
      </c>
    </row>
    <row r="9628" spans="1:6" x14ac:dyDescent="0.25">
      <c r="A9628">
        <v>93</v>
      </c>
      <c r="B9628">
        <v>65.17</v>
      </c>
      <c r="C9628">
        <v>460</v>
      </c>
      <c r="D9628">
        <v>2.56</v>
      </c>
      <c r="E9628">
        <v>68001</v>
      </c>
      <c r="F9628" s="18" t="s">
        <v>39</v>
      </c>
    </row>
    <row r="9629" spans="1:6" x14ac:dyDescent="0.25">
      <c r="A9629">
        <v>93</v>
      </c>
      <c r="B9629">
        <v>65.17</v>
      </c>
      <c r="C9629">
        <v>458</v>
      </c>
      <c r="D9629">
        <v>2.0499999999999998</v>
      </c>
      <c r="E9629">
        <v>68004</v>
      </c>
      <c r="F9629" s="18" t="s">
        <v>39</v>
      </c>
    </row>
    <row r="9630" spans="1:6" x14ac:dyDescent="0.25">
      <c r="A9630">
        <v>93</v>
      </c>
      <c r="B9630">
        <v>65.17</v>
      </c>
      <c r="C9630">
        <v>458</v>
      </c>
      <c r="D9630">
        <v>2.0499999999999998</v>
      </c>
      <c r="E9630">
        <v>68008</v>
      </c>
      <c r="F9630" s="18" t="s">
        <v>39</v>
      </c>
    </row>
    <row r="9631" spans="1:6" x14ac:dyDescent="0.25">
      <c r="A9631">
        <v>92</v>
      </c>
      <c r="B9631">
        <v>64.5</v>
      </c>
      <c r="C9631">
        <v>458</v>
      </c>
      <c r="D9631">
        <v>2.0499999999999998</v>
      </c>
      <c r="E9631">
        <v>68011</v>
      </c>
      <c r="F9631" s="18" t="s">
        <v>39</v>
      </c>
    </row>
    <row r="9632" spans="1:6" x14ac:dyDescent="0.25">
      <c r="A9632">
        <v>93</v>
      </c>
      <c r="B9632">
        <v>65.17</v>
      </c>
      <c r="C9632">
        <v>459</v>
      </c>
      <c r="D9632">
        <v>2.2999999999999998</v>
      </c>
      <c r="E9632">
        <v>68014</v>
      </c>
      <c r="F9632" s="18" t="s">
        <v>39</v>
      </c>
    </row>
    <row r="9633" spans="1:6" x14ac:dyDescent="0.25">
      <c r="A9633">
        <v>90</v>
      </c>
      <c r="B9633">
        <v>63.14</v>
      </c>
      <c r="C9633">
        <v>460</v>
      </c>
      <c r="D9633">
        <v>2.56</v>
      </c>
      <c r="E9633">
        <v>68017</v>
      </c>
      <c r="F9633" s="18" t="s">
        <v>39</v>
      </c>
    </row>
    <row r="9634" spans="1:6" x14ac:dyDescent="0.25">
      <c r="A9634">
        <v>89</v>
      </c>
      <c r="B9634">
        <v>62.46</v>
      </c>
      <c r="C9634">
        <v>459</v>
      </c>
      <c r="D9634">
        <v>2.2999999999999998</v>
      </c>
      <c r="E9634">
        <v>68020</v>
      </c>
      <c r="F9634" s="18" t="s">
        <v>39</v>
      </c>
    </row>
    <row r="9635" spans="1:6" x14ac:dyDescent="0.25">
      <c r="A9635">
        <v>89</v>
      </c>
      <c r="B9635">
        <v>62.46</v>
      </c>
      <c r="C9635">
        <v>459</v>
      </c>
      <c r="D9635">
        <v>2.2999999999999998</v>
      </c>
      <c r="E9635">
        <v>68024</v>
      </c>
      <c r="F9635" s="18" t="s">
        <v>39</v>
      </c>
    </row>
    <row r="9636" spans="1:6" x14ac:dyDescent="0.25">
      <c r="A9636">
        <v>91</v>
      </c>
      <c r="B9636">
        <v>63.82</v>
      </c>
      <c r="C9636">
        <v>460</v>
      </c>
      <c r="D9636">
        <v>2.56</v>
      </c>
      <c r="E9636">
        <v>68027</v>
      </c>
      <c r="F9636" s="18" t="s">
        <v>39</v>
      </c>
    </row>
    <row r="9637" spans="1:6" x14ac:dyDescent="0.25">
      <c r="A9637">
        <v>89</v>
      </c>
      <c r="B9637">
        <v>62.46</v>
      </c>
      <c r="C9637">
        <v>460</v>
      </c>
      <c r="D9637">
        <v>2.56</v>
      </c>
      <c r="E9637">
        <v>68030</v>
      </c>
      <c r="F9637" s="18" t="s">
        <v>39</v>
      </c>
    </row>
    <row r="9638" spans="1:6" x14ac:dyDescent="0.25">
      <c r="A9638">
        <v>89</v>
      </c>
      <c r="B9638">
        <v>62.46</v>
      </c>
      <c r="C9638">
        <v>459</v>
      </c>
      <c r="D9638">
        <v>2.2999999999999998</v>
      </c>
      <c r="E9638">
        <v>68034</v>
      </c>
      <c r="F9638" s="18" t="s">
        <v>39</v>
      </c>
    </row>
    <row r="9639" spans="1:6" x14ac:dyDescent="0.25">
      <c r="A9639">
        <v>90</v>
      </c>
      <c r="B9639">
        <v>63.14</v>
      </c>
      <c r="C9639">
        <v>459</v>
      </c>
      <c r="D9639">
        <v>2.2999999999999998</v>
      </c>
      <c r="E9639">
        <v>68037</v>
      </c>
      <c r="F9639" s="18" t="s">
        <v>39</v>
      </c>
    </row>
    <row r="9640" spans="1:6" x14ac:dyDescent="0.25">
      <c r="A9640">
        <v>90</v>
      </c>
      <c r="B9640">
        <v>63.14</v>
      </c>
      <c r="C9640">
        <v>460</v>
      </c>
      <c r="D9640">
        <v>2.56</v>
      </c>
      <c r="E9640">
        <v>68040</v>
      </c>
      <c r="F9640" s="18" t="s">
        <v>39</v>
      </c>
    </row>
    <row r="9641" spans="1:6" x14ac:dyDescent="0.25">
      <c r="A9641">
        <v>90</v>
      </c>
      <c r="B9641">
        <v>63.14</v>
      </c>
      <c r="C9641">
        <v>459</v>
      </c>
      <c r="D9641">
        <v>2.2999999999999998</v>
      </c>
      <c r="E9641">
        <v>68043</v>
      </c>
      <c r="F9641" s="18" t="s">
        <v>39</v>
      </c>
    </row>
    <row r="9642" spans="1:6" x14ac:dyDescent="0.25">
      <c r="A9642">
        <v>91</v>
      </c>
      <c r="B9642">
        <v>63.82</v>
      </c>
      <c r="C9642">
        <v>458</v>
      </c>
      <c r="D9642">
        <v>2.0499999999999998</v>
      </c>
      <c r="E9642">
        <v>68047</v>
      </c>
      <c r="F9642" s="18" t="s">
        <v>39</v>
      </c>
    </row>
    <row r="9643" spans="1:6" x14ac:dyDescent="0.25">
      <c r="A9643">
        <v>91</v>
      </c>
      <c r="B9643">
        <v>63.82</v>
      </c>
      <c r="C9643">
        <v>460</v>
      </c>
      <c r="D9643">
        <v>2.56</v>
      </c>
      <c r="E9643">
        <v>68050</v>
      </c>
      <c r="F9643" s="18" t="s">
        <v>39</v>
      </c>
    </row>
    <row r="9644" spans="1:6" x14ac:dyDescent="0.25">
      <c r="A9644">
        <v>90</v>
      </c>
      <c r="B9644">
        <v>63.14</v>
      </c>
      <c r="C9644">
        <v>459</v>
      </c>
      <c r="D9644">
        <v>2.2999999999999998</v>
      </c>
      <c r="E9644">
        <v>68053</v>
      </c>
      <c r="F9644" s="18" t="s">
        <v>39</v>
      </c>
    </row>
    <row r="9645" spans="1:6" x14ac:dyDescent="0.25">
      <c r="A9645">
        <v>91</v>
      </c>
      <c r="B9645">
        <v>63.82</v>
      </c>
      <c r="C9645">
        <v>459</v>
      </c>
      <c r="D9645">
        <v>2.2999999999999998</v>
      </c>
      <c r="E9645">
        <v>68056</v>
      </c>
      <c r="F9645" s="18" t="s">
        <v>39</v>
      </c>
    </row>
    <row r="9646" spans="1:6" x14ac:dyDescent="0.25">
      <c r="A9646">
        <v>92</v>
      </c>
      <c r="B9646">
        <v>64.5</v>
      </c>
      <c r="C9646">
        <v>460</v>
      </c>
      <c r="D9646">
        <v>2.56</v>
      </c>
      <c r="E9646">
        <v>68060</v>
      </c>
      <c r="F9646" s="18" t="s">
        <v>39</v>
      </c>
    </row>
    <row r="9647" spans="1:6" x14ac:dyDescent="0.25">
      <c r="A9647">
        <v>92</v>
      </c>
      <c r="B9647">
        <v>64.5</v>
      </c>
      <c r="C9647">
        <v>459</v>
      </c>
      <c r="D9647">
        <v>2.2999999999999998</v>
      </c>
      <c r="E9647">
        <v>68063</v>
      </c>
      <c r="F9647" s="18" t="s">
        <v>39</v>
      </c>
    </row>
    <row r="9648" spans="1:6" x14ac:dyDescent="0.25">
      <c r="A9648">
        <v>92</v>
      </c>
      <c r="B9648">
        <v>64.5</v>
      </c>
      <c r="C9648">
        <v>460</v>
      </c>
      <c r="D9648">
        <v>2.56</v>
      </c>
      <c r="E9648">
        <v>68066</v>
      </c>
      <c r="F9648" s="18" t="s">
        <v>39</v>
      </c>
    </row>
    <row r="9649" spans="1:6" x14ac:dyDescent="0.25">
      <c r="A9649">
        <v>93</v>
      </c>
      <c r="B9649">
        <v>65.17</v>
      </c>
      <c r="C9649">
        <v>461</v>
      </c>
      <c r="D9649">
        <v>2.82</v>
      </c>
      <c r="E9649">
        <v>68069</v>
      </c>
      <c r="F9649" s="18" t="s">
        <v>39</v>
      </c>
    </row>
    <row r="9650" spans="1:6" x14ac:dyDescent="0.25">
      <c r="A9650">
        <v>92</v>
      </c>
      <c r="B9650">
        <v>64.5</v>
      </c>
      <c r="C9650">
        <v>461</v>
      </c>
      <c r="D9650">
        <v>2.82</v>
      </c>
      <c r="E9650">
        <v>68073</v>
      </c>
      <c r="F9650" s="18" t="s">
        <v>39</v>
      </c>
    </row>
    <row r="9651" spans="1:6" x14ac:dyDescent="0.25">
      <c r="A9651">
        <v>93</v>
      </c>
      <c r="B9651">
        <v>65.17</v>
      </c>
      <c r="C9651">
        <v>460</v>
      </c>
      <c r="D9651">
        <v>2.56</v>
      </c>
      <c r="E9651">
        <v>68076</v>
      </c>
      <c r="F9651" s="18" t="s">
        <v>39</v>
      </c>
    </row>
    <row r="9652" spans="1:6" x14ac:dyDescent="0.25">
      <c r="A9652">
        <v>93</v>
      </c>
      <c r="B9652">
        <v>65.17</v>
      </c>
      <c r="C9652">
        <v>461</v>
      </c>
      <c r="D9652">
        <v>2.82</v>
      </c>
      <c r="E9652">
        <v>68079</v>
      </c>
      <c r="F9652" s="18" t="s">
        <v>39</v>
      </c>
    </row>
    <row r="9653" spans="1:6" x14ac:dyDescent="0.25">
      <c r="A9653">
        <v>92</v>
      </c>
      <c r="B9653">
        <v>64.5</v>
      </c>
      <c r="C9653">
        <v>460</v>
      </c>
      <c r="D9653">
        <v>2.56</v>
      </c>
      <c r="E9653">
        <v>68082</v>
      </c>
      <c r="F9653" s="18" t="s">
        <v>39</v>
      </c>
    </row>
    <row r="9654" spans="1:6" x14ac:dyDescent="0.25">
      <c r="A9654">
        <v>93</v>
      </c>
      <c r="B9654">
        <v>65.17</v>
      </c>
      <c r="C9654">
        <v>460</v>
      </c>
      <c r="D9654">
        <v>2.56</v>
      </c>
      <c r="E9654">
        <v>68086</v>
      </c>
      <c r="F9654" s="18" t="s">
        <v>39</v>
      </c>
    </row>
    <row r="9655" spans="1:6" x14ac:dyDescent="0.25">
      <c r="A9655">
        <v>92</v>
      </c>
      <c r="B9655">
        <v>64.5</v>
      </c>
      <c r="C9655">
        <v>461</v>
      </c>
      <c r="D9655">
        <v>2.82</v>
      </c>
      <c r="E9655">
        <v>68089</v>
      </c>
      <c r="F9655" s="18" t="s">
        <v>39</v>
      </c>
    </row>
    <row r="9656" spans="1:6" x14ac:dyDescent="0.25">
      <c r="A9656">
        <v>91</v>
      </c>
      <c r="B9656">
        <v>63.82</v>
      </c>
      <c r="C9656">
        <v>461</v>
      </c>
      <c r="D9656">
        <v>2.82</v>
      </c>
      <c r="E9656">
        <v>68092</v>
      </c>
      <c r="F9656" s="18" t="s">
        <v>39</v>
      </c>
    </row>
    <row r="9657" spans="1:6" x14ac:dyDescent="0.25">
      <c r="A9657">
        <v>89</v>
      </c>
      <c r="B9657">
        <v>62.46</v>
      </c>
      <c r="C9657">
        <v>462</v>
      </c>
      <c r="D9657">
        <v>3.07</v>
      </c>
      <c r="E9657">
        <v>68095</v>
      </c>
      <c r="F9657" s="18" t="s">
        <v>39</v>
      </c>
    </row>
    <row r="9658" spans="1:6" x14ac:dyDescent="0.25">
      <c r="A9658">
        <v>91</v>
      </c>
      <c r="B9658">
        <v>63.82</v>
      </c>
      <c r="C9658">
        <v>461</v>
      </c>
      <c r="D9658">
        <v>2.82</v>
      </c>
      <c r="E9658">
        <v>68098</v>
      </c>
      <c r="F9658" s="18" t="s">
        <v>39</v>
      </c>
    </row>
    <row r="9659" spans="1:6" x14ac:dyDescent="0.25">
      <c r="A9659">
        <v>89</v>
      </c>
      <c r="B9659">
        <v>62.46</v>
      </c>
      <c r="C9659">
        <v>461</v>
      </c>
      <c r="D9659">
        <v>2.82</v>
      </c>
      <c r="E9659">
        <v>68102</v>
      </c>
      <c r="F9659" s="18" t="s">
        <v>39</v>
      </c>
    </row>
    <row r="9660" spans="1:6" x14ac:dyDescent="0.25">
      <c r="A9660">
        <v>89</v>
      </c>
      <c r="B9660">
        <v>62.46</v>
      </c>
      <c r="C9660">
        <v>461</v>
      </c>
      <c r="D9660">
        <v>2.82</v>
      </c>
      <c r="E9660">
        <v>68105</v>
      </c>
      <c r="F9660" s="18" t="s">
        <v>39</v>
      </c>
    </row>
    <row r="9661" spans="1:6" x14ac:dyDescent="0.25">
      <c r="A9661">
        <v>90</v>
      </c>
      <c r="B9661">
        <v>63.14</v>
      </c>
      <c r="C9661">
        <v>462</v>
      </c>
      <c r="D9661">
        <v>3.07</v>
      </c>
      <c r="E9661">
        <v>68108</v>
      </c>
      <c r="F9661" s="18" t="s">
        <v>39</v>
      </c>
    </row>
    <row r="9662" spans="1:6" x14ac:dyDescent="0.25">
      <c r="A9662">
        <v>92</v>
      </c>
      <c r="B9662">
        <v>64.5</v>
      </c>
      <c r="C9662">
        <v>461</v>
      </c>
      <c r="D9662">
        <v>2.82</v>
      </c>
      <c r="E9662">
        <v>68111</v>
      </c>
      <c r="F9662" s="18" t="s">
        <v>39</v>
      </c>
    </row>
    <row r="9663" spans="1:6" x14ac:dyDescent="0.25">
      <c r="A9663">
        <v>90</v>
      </c>
      <c r="B9663">
        <v>63.14</v>
      </c>
      <c r="C9663">
        <v>461</v>
      </c>
      <c r="D9663">
        <v>2.82</v>
      </c>
      <c r="E9663">
        <v>68115</v>
      </c>
      <c r="F9663" s="18" t="s">
        <v>39</v>
      </c>
    </row>
    <row r="9664" spans="1:6" x14ac:dyDescent="0.25">
      <c r="A9664">
        <v>91</v>
      </c>
      <c r="B9664">
        <v>63.82</v>
      </c>
      <c r="C9664">
        <v>460</v>
      </c>
      <c r="D9664">
        <v>2.56</v>
      </c>
      <c r="E9664">
        <v>68118</v>
      </c>
      <c r="F9664" s="18" t="s">
        <v>39</v>
      </c>
    </row>
    <row r="9665" spans="1:6" x14ac:dyDescent="0.25">
      <c r="A9665">
        <v>92</v>
      </c>
      <c r="B9665">
        <v>64.5</v>
      </c>
      <c r="C9665">
        <v>462</v>
      </c>
      <c r="D9665">
        <v>3.07</v>
      </c>
      <c r="E9665">
        <v>68121</v>
      </c>
      <c r="F9665" s="18" t="s">
        <v>39</v>
      </c>
    </row>
    <row r="9666" spans="1:6" x14ac:dyDescent="0.25">
      <c r="A9666">
        <v>90</v>
      </c>
      <c r="B9666">
        <v>63.14</v>
      </c>
      <c r="C9666">
        <v>462</v>
      </c>
      <c r="D9666">
        <v>3.07</v>
      </c>
      <c r="E9666">
        <v>68124</v>
      </c>
      <c r="F9666" s="18" t="s">
        <v>39</v>
      </c>
    </row>
    <row r="9667" spans="1:6" x14ac:dyDescent="0.25">
      <c r="A9667">
        <v>92</v>
      </c>
      <c r="B9667">
        <v>64.5</v>
      </c>
      <c r="C9667">
        <v>462</v>
      </c>
      <c r="D9667">
        <v>3.07</v>
      </c>
      <c r="E9667">
        <v>68128</v>
      </c>
      <c r="F9667" s="18" t="s">
        <v>39</v>
      </c>
    </row>
    <row r="9668" spans="1:6" x14ac:dyDescent="0.25">
      <c r="A9668">
        <v>92</v>
      </c>
      <c r="B9668">
        <v>64.5</v>
      </c>
      <c r="C9668">
        <v>461</v>
      </c>
      <c r="D9668">
        <v>2.82</v>
      </c>
      <c r="E9668">
        <v>68131</v>
      </c>
      <c r="F9668" s="18" t="s">
        <v>39</v>
      </c>
    </row>
    <row r="9669" spans="1:6" x14ac:dyDescent="0.25">
      <c r="A9669">
        <v>91</v>
      </c>
      <c r="B9669">
        <v>63.82</v>
      </c>
      <c r="C9669">
        <v>461</v>
      </c>
      <c r="D9669">
        <v>2.82</v>
      </c>
      <c r="E9669">
        <v>68134</v>
      </c>
      <c r="F9669" s="18" t="s">
        <v>39</v>
      </c>
    </row>
    <row r="9670" spans="1:6" x14ac:dyDescent="0.25">
      <c r="A9670">
        <v>92</v>
      </c>
      <c r="B9670">
        <v>64.5</v>
      </c>
      <c r="C9670">
        <v>461</v>
      </c>
      <c r="D9670">
        <v>2.82</v>
      </c>
      <c r="E9670">
        <v>68137</v>
      </c>
      <c r="F9670" s="18" t="s">
        <v>39</v>
      </c>
    </row>
    <row r="9671" spans="1:6" x14ac:dyDescent="0.25">
      <c r="A9671">
        <v>92</v>
      </c>
      <c r="B9671">
        <v>64.5</v>
      </c>
      <c r="C9671">
        <v>462</v>
      </c>
      <c r="D9671">
        <v>3.07</v>
      </c>
      <c r="E9671">
        <v>68141</v>
      </c>
      <c r="F9671" s="18" t="s">
        <v>39</v>
      </c>
    </row>
    <row r="9672" spans="1:6" x14ac:dyDescent="0.25">
      <c r="A9672">
        <v>92</v>
      </c>
      <c r="B9672">
        <v>64.5</v>
      </c>
      <c r="C9672">
        <v>461</v>
      </c>
      <c r="D9672">
        <v>2.82</v>
      </c>
      <c r="E9672">
        <v>68144</v>
      </c>
      <c r="F9672" s="18" t="s">
        <v>39</v>
      </c>
    </row>
    <row r="9673" spans="1:6" x14ac:dyDescent="0.25">
      <c r="A9673">
        <v>92</v>
      </c>
      <c r="B9673">
        <v>64.5</v>
      </c>
      <c r="C9673">
        <v>462</v>
      </c>
      <c r="D9673">
        <v>3.07</v>
      </c>
      <c r="E9673">
        <v>68147</v>
      </c>
      <c r="F9673" s="18" t="s">
        <v>39</v>
      </c>
    </row>
    <row r="9674" spans="1:6" x14ac:dyDescent="0.25">
      <c r="A9674">
        <v>92</v>
      </c>
      <c r="B9674">
        <v>64.5</v>
      </c>
      <c r="C9674">
        <v>462</v>
      </c>
      <c r="D9674">
        <v>3.07</v>
      </c>
      <c r="E9674">
        <v>68150</v>
      </c>
      <c r="F9674" s="18" t="s">
        <v>39</v>
      </c>
    </row>
    <row r="9675" spans="1:6" x14ac:dyDescent="0.25">
      <c r="A9675">
        <v>90</v>
      </c>
      <c r="B9675">
        <v>63.14</v>
      </c>
      <c r="C9675">
        <v>462</v>
      </c>
      <c r="D9675">
        <v>3.07</v>
      </c>
      <c r="E9675">
        <v>68154</v>
      </c>
      <c r="F9675" s="18" t="s">
        <v>39</v>
      </c>
    </row>
    <row r="9676" spans="1:6" x14ac:dyDescent="0.25">
      <c r="A9676">
        <v>91</v>
      </c>
      <c r="B9676">
        <v>63.82</v>
      </c>
      <c r="C9676">
        <v>461</v>
      </c>
      <c r="D9676">
        <v>2.82</v>
      </c>
      <c r="E9676">
        <v>68157</v>
      </c>
      <c r="F9676" s="18" t="s">
        <v>39</v>
      </c>
    </row>
    <row r="9677" spans="1:6" x14ac:dyDescent="0.25">
      <c r="A9677">
        <v>89</v>
      </c>
      <c r="B9677">
        <v>62.46</v>
      </c>
      <c r="C9677">
        <v>462</v>
      </c>
      <c r="D9677">
        <v>3.07</v>
      </c>
      <c r="E9677">
        <v>68160</v>
      </c>
      <c r="F9677" s="18" t="s">
        <v>39</v>
      </c>
    </row>
    <row r="9678" spans="1:6" x14ac:dyDescent="0.25">
      <c r="A9678">
        <v>90</v>
      </c>
      <c r="B9678">
        <v>63.14</v>
      </c>
      <c r="C9678">
        <v>462</v>
      </c>
      <c r="D9678">
        <v>3.07</v>
      </c>
      <c r="E9678">
        <v>68163</v>
      </c>
      <c r="F9678" s="18" t="s">
        <v>39</v>
      </c>
    </row>
    <row r="9679" spans="1:6" x14ac:dyDescent="0.25">
      <c r="A9679">
        <v>88</v>
      </c>
      <c r="B9679">
        <v>61.78</v>
      </c>
      <c r="C9679">
        <v>461</v>
      </c>
      <c r="D9679">
        <v>2.82</v>
      </c>
      <c r="E9679">
        <v>68167</v>
      </c>
      <c r="F9679" s="18" t="s">
        <v>39</v>
      </c>
    </row>
    <row r="9680" spans="1:6" x14ac:dyDescent="0.25">
      <c r="A9680">
        <v>89</v>
      </c>
      <c r="B9680">
        <v>62.46</v>
      </c>
      <c r="C9680">
        <v>462</v>
      </c>
      <c r="D9680">
        <v>3.07</v>
      </c>
      <c r="E9680">
        <v>68170</v>
      </c>
      <c r="F9680" s="18" t="s">
        <v>39</v>
      </c>
    </row>
    <row r="9681" spans="1:6" x14ac:dyDescent="0.25">
      <c r="A9681">
        <v>89</v>
      </c>
      <c r="B9681">
        <v>62.46</v>
      </c>
      <c r="C9681">
        <v>462</v>
      </c>
      <c r="D9681">
        <v>3.07</v>
      </c>
      <c r="E9681">
        <v>68173</v>
      </c>
      <c r="F9681" s="18" t="s">
        <v>39</v>
      </c>
    </row>
    <row r="9682" spans="1:6" x14ac:dyDescent="0.25">
      <c r="A9682">
        <v>89</v>
      </c>
      <c r="B9682">
        <v>62.46</v>
      </c>
      <c r="C9682">
        <v>462</v>
      </c>
      <c r="D9682">
        <v>3.07</v>
      </c>
      <c r="E9682">
        <v>68176</v>
      </c>
      <c r="F9682" s="18" t="s">
        <v>39</v>
      </c>
    </row>
    <row r="9683" spans="1:6" x14ac:dyDescent="0.25">
      <c r="A9683">
        <v>92</v>
      </c>
      <c r="B9683">
        <v>64.5</v>
      </c>
      <c r="C9683">
        <v>461</v>
      </c>
      <c r="D9683">
        <v>2.82</v>
      </c>
      <c r="E9683">
        <v>68180</v>
      </c>
      <c r="F9683" s="18" t="s">
        <v>39</v>
      </c>
    </row>
    <row r="9684" spans="1:6" x14ac:dyDescent="0.25">
      <c r="A9684">
        <v>92</v>
      </c>
      <c r="B9684">
        <v>64.5</v>
      </c>
      <c r="C9684">
        <v>462</v>
      </c>
      <c r="D9684">
        <v>3.07</v>
      </c>
      <c r="E9684">
        <v>68183</v>
      </c>
      <c r="F9684" s="18" t="s">
        <v>39</v>
      </c>
    </row>
    <row r="9685" spans="1:6" x14ac:dyDescent="0.25">
      <c r="A9685">
        <v>88</v>
      </c>
      <c r="B9685">
        <v>61.78</v>
      </c>
      <c r="C9685">
        <v>462</v>
      </c>
      <c r="D9685">
        <v>3.07</v>
      </c>
      <c r="E9685">
        <v>68186</v>
      </c>
      <c r="F9685" s="18" t="s">
        <v>39</v>
      </c>
    </row>
    <row r="9686" spans="1:6" x14ac:dyDescent="0.25">
      <c r="A9686">
        <v>89</v>
      </c>
      <c r="B9686">
        <v>62.46</v>
      </c>
      <c r="C9686">
        <v>464</v>
      </c>
      <c r="D9686">
        <v>3.58</v>
      </c>
      <c r="E9686">
        <v>68189</v>
      </c>
      <c r="F9686" s="18" t="s">
        <v>39</v>
      </c>
    </row>
    <row r="9687" spans="1:6" x14ac:dyDescent="0.25">
      <c r="A9687">
        <v>87</v>
      </c>
      <c r="B9687">
        <v>61.1</v>
      </c>
      <c r="C9687">
        <v>461</v>
      </c>
      <c r="D9687">
        <v>2.82</v>
      </c>
      <c r="E9687">
        <v>68193</v>
      </c>
      <c r="F9687" s="18" t="s">
        <v>39</v>
      </c>
    </row>
    <row r="9688" spans="1:6" x14ac:dyDescent="0.25">
      <c r="A9688">
        <v>86</v>
      </c>
      <c r="B9688">
        <v>60.42</v>
      </c>
      <c r="C9688">
        <v>462</v>
      </c>
      <c r="D9688">
        <v>3.07</v>
      </c>
      <c r="E9688">
        <v>68196</v>
      </c>
      <c r="F9688" s="18" t="s">
        <v>39</v>
      </c>
    </row>
    <row r="9689" spans="1:6" x14ac:dyDescent="0.25">
      <c r="A9689">
        <v>94</v>
      </c>
      <c r="B9689">
        <v>65.849999999999994</v>
      </c>
      <c r="C9689">
        <v>462</v>
      </c>
      <c r="D9689">
        <v>3.07</v>
      </c>
      <c r="E9689">
        <v>68199</v>
      </c>
      <c r="F9689" s="18" t="s">
        <v>39</v>
      </c>
    </row>
    <row r="9690" spans="1:6" x14ac:dyDescent="0.25">
      <c r="A9690">
        <v>96</v>
      </c>
      <c r="B9690">
        <v>67.209999999999994</v>
      </c>
      <c r="C9690">
        <v>463</v>
      </c>
      <c r="D9690">
        <v>3.33</v>
      </c>
      <c r="E9690">
        <v>68202</v>
      </c>
      <c r="F9690" s="18" t="s">
        <v>39</v>
      </c>
    </row>
    <row r="9691" spans="1:6" x14ac:dyDescent="0.25">
      <c r="A9691">
        <v>92</v>
      </c>
      <c r="B9691">
        <v>64.5</v>
      </c>
      <c r="C9691">
        <v>462</v>
      </c>
      <c r="D9691">
        <v>3.07</v>
      </c>
      <c r="E9691">
        <v>68205</v>
      </c>
      <c r="F9691" s="18" t="s">
        <v>39</v>
      </c>
    </row>
    <row r="9692" spans="1:6" x14ac:dyDescent="0.25">
      <c r="A9692">
        <v>98</v>
      </c>
      <c r="B9692">
        <v>68.56</v>
      </c>
      <c r="C9692">
        <v>461</v>
      </c>
      <c r="D9692">
        <v>2.82</v>
      </c>
      <c r="E9692">
        <v>68209</v>
      </c>
      <c r="F9692" s="18" t="s">
        <v>39</v>
      </c>
    </row>
    <row r="9693" spans="1:6" x14ac:dyDescent="0.25">
      <c r="A9693">
        <v>98</v>
      </c>
      <c r="B9693">
        <v>68.56</v>
      </c>
      <c r="C9693">
        <v>462</v>
      </c>
      <c r="D9693">
        <v>3.07</v>
      </c>
      <c r="E9693">
        <v>68212</v>
      </c>
      <c r="F9693" s="18" t="s">
        <v>39</v>
      </c>
    </row>
    <row r="9694" spans="1:6" x14ac:dyDescent="0.25">
      <c r="A9694">
        <v>93</v>
      </c>
      <c r="B9694">
        <v>65.17</v>
      </c>
      <c r="C9694">
        <v>462</v>
      </c>
      <c r="D9694">
        <v>3.07</v>
      </c>
      <c r="E9694">
        <v>68215</v>
      </c>
      <c r="F9694" s="18" t="s">
        <v>39</v>
      </c>
    </row>
    <row r="9695" spans="1:6" x14ac:dyDescent="0.25">
      <c r="A9695">
        <v>104</v>
      </c>
      <c r="B9695">
        <v>72.61</v>
      </c>
      <c r="C9695">
        <v>464</v>
      </c>
      <c r="D9695">
        <v>3.58</v>
      </c>
      <c r="E9695">
        <v>68218</v>
      </c>
      <c r="F9695" s="18" t="s">
        <v>39</v>
      </c>
    </row>
    <row r="9696" spans="1:6" x14ac:dyDescent="0.25">
      <c r="A9696">
        <v>102</v>
      </c>
      <c r="B9696">
        <v>71.260000000000005</v>
      </c>
      <c r="C9696">
        <v>464</v>
      </c>
      <c r="D9696">
        <v>3.58</v>
      </c>
      <c r="E9696">
        <v>68221</v>
      </c>
      <c r="F9696" s="18" t="s">
        <v>39</v>
      </c>
    </row>
    <row r="9697" spans="1:6" x14ac:dyDescent="0.25">
      <c r="A9697">
        <v>105</v>
      </c>
      <c r="B9697">
        <v>73.28</v>
      </c>
      <c r="C9697">
        <v>464</v>
      </c>
      <c r="D9697">
        <v>3.58</v>
      </c>
      <c r="E9697">
        <v>68225</v>
      </c>
      <c r="F9697" s="18" t="s">
        <v>39</v>
      </c>
    </row>
    <row r="9698" spans="1:6" x14ac:dyDescent="0.25">
      <c r="A9698">
        <v>96</v>
      </c>
      <c r="B9698">
        <v>67.209999999999994</v>
      </c>
      <c r="C9698">
        <v>463</v>
      </c>
      <c r="D9698">
        <v>3.33</v>
      </c>
      <c r="E9698">
        <v>68228</v>
      </c>
      <c r="F9698" s="18" t="s">
        <v>39</v>
      </c>
    </row>
    <row r="9699" spans="1:6" x14ac:dyDescent="0.25">
      <c r="A9699">
        <v>91</v>
      </c>
      <c r="B9699">
        <v>63.82</v>
      </c>
      <c r="C9699">
        <v>464</v>
      </c>
      <c r="D9699">
        <v>3.58</v>
      </c>
      <c r="E9699">
        <v>68231</v>
      </c>
      <c r="F9699" s="18" t="s">
        <v>39</v>
      </c>
    </row>
    <row r="9700" spans="1:6" x14ac:dyDescent="0.25">
      <c r="A9700">
        <v>91</v>
      </c>
      <c r="B9700">
        <v>63.82</v>
      </c>
      <c r="C9700">
        <v>463</v>
      </c>
      <c r="D9700">
        <v>3.33</v>
      </c>
      <c r="E9700">
        <v>68234</v>
      </c>
      <c r="F9700" s="18" t="s">
        <v>39</v>
      </c>
    </row>
    <row r="9701" spans="1:6" x14ac:dyDescent="0.25">
      <c r="A9701">
        <v>102</v>
      </c>
      <c r="B9701">
        <v>71.260000000000005</v>
      </c>
      <c r="C9701">
        <v>463</v>
      </c>
      <c r="D9701">
        <v>3.33</v>
      </c>
      <c r="E9701">
        <v>68237</v>
      </c>
      <c r="F9701" s="18" t="s">
        <v>39</v>
      </c>
    </row>
    <row r="9702" spans="1:6" x14ac:dyDescent="0.25">
      <c r="A9702">
        <v>108</v>
      </c>
      <c r="B9702">
        <v>75.3</v>
      </c>
      <c r="C9702">
        <v>464</v>
      </c>
      <c r="D9702">
        <v>3.58</v>
      </c>
      <c r="E9702">
        <v>68241</v>
      </c>
      <c r="F9702" s="18" t="s">
        <v>39</v>
      </c>
    </row>
    <row r="9703" spans="1:6" x14ac:dyDescent="0.25">
      <c r="A9703">
        <v>112</v>
      </c>
      <c r="B9703">
        <v>77.98</v>
      </c>
      <c r="C9703">
        <v>463</v>
      </c>
      <c r="D9703">
        <v>3.33</v>
      </c>
      <c r="E9703">
        <v>68244</v>
      </c>
      <c r="F9703" s="18" t="s">
        <v>39</v>
      </c>
    </row>
    <row r="9704" spans="1:6" x14ac:dyDescent="0.25">
      <c r="A9704">
        <v>107</v>
      </c>
      <c r="B9704">
        <v>74.63</v>
      </c>
      <c r="C9704">
        <v>464</v>
      </c>
      <c r="D9704">
        <v>3.58</v>
      </c>
      <c r="E9704">
        <v>68247</v>
      </c>
      <c r="F9704" s="18" t="s">
        <v>39</v>
      </c>
    </row>
    <row r="9705" spans="1:6" x14ac:dyDescent="0.25">
      <c r="A9705">
        <v>108</v>
      </c>
      <c r="B9705">
        <v>75.3</v>
      </c>
      <c r="C9705">
        <v>463</v>
      </c>
      <c r="D9705">
        <v>3.33</v>
      </c>
      <c r="E9705">
        <v>68250</v>
      </c>
      <c r="F9705" s="18" t="s">
        <v>39</v>
      </c>
    </row>
    <row r="9706" spans="1:6" x14ac:dyDescent="0.25">
      <c r="A9706">
        <v>101</v>
      </c>
      <c r="B9706">
        <v>70.58</v>
      </c>
      <c r="C9706">
        <v>464</v>
      </c>
      <c r="D9706">
        <v>3.58</v>
      </c>
      <c r="E9706">
        <v>68254</v>
      </c>
      <c r="F9706" s="18" t="s">
        <v>39</v>
      </c>
    </row>
    <row r="9707" spans="1:6" x14ac:dyDescent="0.25">
      <c r="A9707">
        <v>114</v>
      </c>
      <c r="B9707">
        <v>79.319999999999993</v>
      </c>
      <c r="C9707">
        <v>464</v>
      </c>
      <c r="D9707">
        <v>3.58</v>
      </c>
      <c r="E9707">
        <v>68257</v>
      </c>
      <c r="F9707" s="18" t="s">
        <v>39</v>
      </c>
    </row>
    <row r="9708" spans="1:6" x14ac:dyDescent="0.25">
      <c r="A9708">
        <v>110</v>
      </c>
      <c r="B9708">
        <v>76.64</v>
      </c>
      <c r="C9708">
        <v>465</v>
      </c>
      <c r="D9708">
        <v>3.84</v>
      </c>
      <c r="E9708">
        <v>68260</v>
      </c>
      <c r="F9708" s="18" t="s">
        <v>39</v>
      </c>
    </row>
    <row r="9709" spans="1:6" x14ac:dyDescent="0.25">
      <c r="A9709">
        <v>101</v>
      </c>
      <c r="B9709">
        <v>70.58</v>
      </c>
      <c r="C9709">
        <v>465</v>
      </c>
      <c r="D9709">
        <v>3.84</v>
      </c>
      <c r="E9709">
        <v>68263</v>
      </c>
      <c r="F9709" s="18" t="s">
        <v>39</v>
      </c>
    </row>
    <row r="9710" spans="1:6" x14ac:dyDescent="0.25">
      <c r="A9710">
        <v>101</v>
      </c>
      <c r="B9710">
        <v>70.58</v>
      </c>
      <c r="C9710">
        <v>464</v>
      </c>
      <c r="D9710">
        <v>3.58</v>
      </c>
      <c r="E9710">
        <v>68266</v>
      </c>
      <c r="F9710" s="18" t="s">
        <v>39</v>
      </c>
    </row>
    <row r="9711" spans="1:6" x14ac:dyDescent="0.25">
      <c r="A9711">
        <v>109</v>
      </c>
      <c r="B9711">
        <v>75.97</v>
      </c>
      <c r="C9711">
        <v>464</v>
      </c>
      <c r="D9711">
        <v>3.58</v>
      </c>
      <c r="E9711">
        <v>68270</v>
      </c>
      <c r="F9711" s="18" t="s">
        <v>39</v>
      </c>
    </row>
    <row r="9712" spans="1:6" x14ac:dyDescent="0.25">
      <c r="A9712">
        <v>111</v>
      </c>
      <c r="B9712">
        <v>77.31</v>
      </c>
      <c r="C9712">
        <v>465</v>
      </c>
      <c r="D9712">
        <v>3.84</v>
      </c>
      <c r="E9712">
        <v>68273</v>
      </c>
      <c r="F9712" s="18" t="s">
        <v>39</v>
      </c>
    </row>
    <row r="9713" spans="1:6" x14ac:dyDescent="0.25">
      <c r="A9713">
        <v>111</v>
      </c>
      <c r="B9713">
        <v>77.31</v>
      </c>
      <c r="C9713">
        <v>465</v>
      </c>
      <c r="D9713">
        <v>3.84</v>
      </c>
      <c r="E9713">
        <v>68276</v>
      </c>
      <c r="F9713" s="18" t="s">
        <v>39</v>
      </c>
    </row>
    <row r="9714" spans="1:6" x14ac:dyDescent="0.25">
      <c r="A9714">
        <v>115</v>
      </c>
      <c r="B9714">
        <v>79.989999999999995</v>
      </c>
      <c r="C9714">
        <v>464</v>
      </c>
      <c r="D9714">
        <v>3.58</v>
      </c>
      <c r="E9714">
        <v>68279</v>
      </c>
      <c r="F9714" s="18" t="s">
        <v>39</v>
      </c>
    </row>
    <row r="9715" spans="1:6" x14ac:dyDescent="0.25">
      <c r="A9715">
        <v>107</v>
      </c>
      <c r="B9715">
        <v>74.63</v>
      </c>
      <c r="C9715">
        <v>463</v>
      </c>
      <c r="D9715">
        <v>3.33</v>
      </c>
      <c r="E9715">
        <v>68282</v>
      </c>
      <c r="F9715" s="18" t="s">
        <v>39</v>
      </c>
    </row>
    <row r="9716" spans="1:6" x14ac:dyDescent="0.25">
      <c r="A9716">
        <v>112</v>
      </c>
      <c r="B9716">
        <v>77.98</v>
      </c>
      <c r="C9716">
        <v>466</v>
      </c>
      <c r="D9716">
        <v>4.0999999999999996</v>
      </c>
      <c r="E9716">
        <v>68286</v>
      </c>
      <c r="F9716" s="18" t="s">
        <v>39</v>
      </c>
    </row>
    <row r="9717" spans="1:6" x14ac:dyDescent="0.25">
      <c r="A9717">
        <v>111</v>
      </c>
      <c r="B9717">
        <v>77.31</v>
      </c>
      <c r="C9717">
        <v>466</v>
      </c>
      <c r="D9717">
        <v>4.0999999999999996</v>
      </c>
      <c r="E9717">
        <v>68289</v>
      </c>
      <c r="F9717" s="18" t="s">
        <v>39</v>
      </c>
    </row>
    <row r="9718" spans="1:6" x14ac:dyDescent="0.25">
      <c r="A9718">
        <v>113</v>
      </c>
      <c r="B9718">
        <v>78.650000000000006</v>
      </c>
      <c r="C9718">
        <v>466</v>
      </c>
      <c r="D9718">
        <v>4.0999999999999996</v>
      </c>
      <c r="E9718">
        <v>68292</v>
      </c>
      <c r="F9718" s="18" t="s">
        <v>39</v>
      </c>
    </row>
    <row r="9719" spans="1:6" x14ac:dyDescent="0.25">
      <c r="A9719">
        <v>109</v>
      </c>
      <c r="B9719">
        <v>75.97</v>
      </c>
      <c r="C9719">
        <v>465</v>
      </c>
      <c r="D9719">
        <v>3.84</v>
      </c>
      <c r="E9719">
        <v>68295</v>
      </c>
      <c r="F9719" s="18" t="s">
        <v>39</v>
      </c>
    </row>
    <row r="9720" spans="1:6" x14ac:dyDescent="0.25">
      <c r="A9720">
        <v>110</v>
      </c>
      <c r="B9720">
        <v>76.64</v>
      </c>
      <c r="C9720">
        <v>466</v>
      </c>
      <c r="D9720">
        <v>4.0999999999999996</v>
      </c>
      <c r="E9720">
        <v>68299</v>
      </c>
      <c r="F9720" s="18" t="s">
        <v>39</v>
      </c>
    </row>
    <row r="9721" spans="1:6" x14ac:dyDescent="0.25">
      <c r="A9721">
        <v>105</v>
      </c>
      <c r="B9721">
        <v>73.28</v>
      </c>
      <c r="C9721">
        <v>466</v>
      </c>
      <c r="D9721">
        <v>4.0999999999999996</v>
      </c>
      <c r="E9721">
        <v>68302</v>
      </c>
      <c r="F9721" s="18" t="s">
        <v>39</v>
      </c>
    </row>
    <row r="9722" spans="1:6" x14ac:dyDescent="0.25">
      <c r="A9722">
        <v>108</v>
      </c>
      <c r="B9722">
        <v>75.3</v>
      </c>
      <c r="C9722">
        <v>466</v>
      </c>
      <c r="D9722">
        <v>4.0999999999999996</v>
      </c>
      <c r="E9722">
        <v>68305</v>
      </c>
      <c r="F9722" s="18" t="s">
        <v>39</v>
      </c>
    </row>
    <row r="9723" spans="1:6" x14ac:dyDescent="0.25">
      <c r="A9723">
        <v>113</v>
      </c>
      <c r="B9723">
        <v>78.650000000000006</v>
      </c>
      <c r="C9723">
        <v>465</v>
      </c>
      <c r="D9723">
        <v>3.84</v>
      </c>
      <c r="E9723">
        <v>68308</v>
      </c>
      <c r="F9723" s="18" t="s">
        <v>39</v>
      </c>
    </row>
    <row r="9724" spans="1:6" x14ac:dyDescent="0.25">
      <c r="A9724">
        <v>112</v>
      </c>
      <c r="B9724">
        <v>77.98</v>
      </c>
      <c r="C9724">
        <v>466</v>
      </c>
      <c r="D9724">
        <v>4.0999999999999996</v>
      </c>
      <c r="E9724">
        <v>68311</v>
      </c>
      <c r="F9724" s="18" t="s">
        <v>39</v>
      </c>
    </row>
    <row r="9725" spans="1:6" x14ac:dyDescent="0.25">
      <c r="A9725">
        <v>111</v>
      </c>
      <c r="B9725">
        <v>77.31</v>
      </c>
      <c r="C9725">
        <v>466</v>
      </c>
      <c r="D9725">
        <v>4.0999999999999996</v>
      </c>
      <c r="E9725">
        <v>68315</v>
      </c>
      <c r="F9725" s="18" t="s">
        <v>39</v>
      </c>
    </row>
    <row r="9726" spans="1:6" x14ac:dyDescent="0.25">
      <c r="A9726">
        <v>124</v>
      </c>
      <c r="B9726">
        <v>86</v>
      </c>
      <c r="C9726">
        <v>466</v>
      </c>
      <c r="D9726">
        <v>4.0999999999999996</v>
      </c>
      <c r="E9726">
        <v>68318</v>
      </c>
      <c r="F9726" s="18" t="s">
        <v>39</v>
      </c>
    </row>
    <row r="9727" spans="1:6" x14ac:dyDescent="0.25">
      <c r="A9727">
        <v>121</v>
      </c>
      <c r="B9727">
        <v>84</v>
      </c>
      <c r="C9727">
        <v>466</v>
      </c>
      <c r="D9727">
        <v>4.0999999999999996</v>
      </c>
      <c r="E9727">
        <v>68321</v>
      </c>
      <c r="F9727" s="18" t="s">
        <v>39</v>
      </c>
    </row>
    <row r="9728" spans="1:6" x14ac:dyDescent="0.25">
      <c r="A9728">
        <v>126</v>
      </c>
      <c r="B9728">
        <v>87.33</v>
      </c>
      <c r="C9728">
        <v>464</v>
      </c>
      <c r="D9728">
        <v>3.58</v>
      </c>
      <c r="E9728">
        <v>68324</v>
      </c>
      <c r="F9728" s="18" t="s">
        <v>39</v>
      </c>
    </row>
    <row r="9729" spans="1:6" x14ac:dyDescent="0.25">
      <c r="A9729">
        <v>134</v>
      </c>
      <c r="B9729">
        <v>92.63</v>
      </c>
      <c r="C9729">
        <v>465</v>
      </c>
      <c r="D9729">
        <v>3.84</v>
      </c>
      <c r="E9729">
        <v>68327</v>
      </c>
      <c r="F9729" s="18" t="s">
        <v>39</v>
      </c>
    </row>
    <row r="9730" spans="1:6" x14ac:dyDescent="0.25">
      <c r="A9730">
        <v>129</v>
      </c>
      <c r="B9730">
        <v>89.32</v>
      </c>
      <c r="C9730">
        <v>467</v>
      </c>
      <c r="D9730">
        <v>4.3499999999999996</v>
      </c>
      <c r="E9730">
        <v>68331</v>
      </c>
      <c r="F9730" s="18" t="s">
        <v>39</v>
      </c>
    </row>
    <row r="9731" spans="1:6" x14ac:dyDescent="0.25">
      <c r="A9731">
        <v>133</v>
      </c>
      <c r="B9731">
        <v>91.97</v>
      </c>
      <c r="C9731">
        <v>466</v>
      </c>
      <c r="D9731">
        <v>4.0999999999999996</v>
      </c>
      <c r="E9731">
        <v>68334</v>
      </c>
      <c r="F9731" s="18" t="s">
        <v>39</v>
      </c>
    </row>
    <row r="9732" spans="1:6" x14ac:dyDescent="0.25">
      <c r="A9732">
        <v>131</v>
      </c>
      <c r="B9732">
        <v>90.65</v>
      </c>
      <c r="C9732">
        <v>466</v>
      </c>
      <c r="D9732">
        <v>4.0999999999999996</v>
      </c>
      <c r="E9732">
        <v>68337</v>
      </c>
      <c r="F9732" s="18" t="s">
        <v>39</v>
      </c>
    </row>
    <row r="9733" spans="1:6" x14ac:dyDescent="0.25">
      <c r="A9733">
        <v>135</v>
      </c>
      <c r="B9733">
        <v>93.29</v>
      </c>
      <c r="C9733">
        <v>467</v>
      </c>
      <c r="D9733">
        <v>4.3499999999999996</v>
      </c>
      <c r="E9733">
        <v>68340</v>
      </c>
      <c r="F9733" s="18" t="s">
        <v>39</v>
      </c>
    </row>
    <row r="9734" spans="1:6" x14ac:dyDescent="0.25">
      <c r="A9734">
        <v>130</v>
      </c>
      <c r="B9734">
        <v>89.98</v>
      </c>
      <c r="C9734">
        <v>467</v>
      </c>
      <c r="D9734">
        <v>4.3499999999999996</v>
      </c>
      <c r="E9734">
        <v>68344</v>
      </c>
      <c r="F9734" s="18" t="s">
        <v>39</v>
      </c>
    </row>
    <row r="9735" spans="1:6" x14ac:dyDescent="0.25">
      <c r="A9735">
        <v>130</v>
      </c>
      <c r="B9735">
        <v>89.98</v>
      </c>
      <c r="C9735">
        <v>467</v>
      </c>
      <c r="D9735">
        <v>4.3499999999999996</v>
      </c>
      <c r="E9735">
        <v>68347</v>
      </c>
      <c r="F9735" s="18" t="s">
        <v>39</v>
      </c>
    </row>
    <row r="9736" spans="1:6" x14ac:dyDescent="0.25">
      <c r="A9736">
        <v>134</v>
      </c>
      <c r="B9736">
        <v>92.63</v>
      </c>
      <c r="C9736">
        <v>467</v>
      </c>
      <c r="D9736">
        <v>4.3499999999999996</v>
      </c>
      <c r="E9736">
        <v>68350</v>
      </c>
      <c r="F9736" s="18" t="s">
        <v>39</v>
      </c>
    </row>
    <row r="9737" spans="1:6" x14ac:dyDescent="0.25">
      <c r="A9737">
        <v>134</v>
      </c>
      <c r="B9737">
        <v>92.63</v>
      </c>
      <c r="C9737">
        <v>466</v>
      </c>
      <c r="D9737">
        <v>4.0999999999999996</v>
      </c>
      <c r="E9737">
        <v>68353</v>
      </c>
      <c r="F9737" s="18" t="s">
        <v>39</v>
      </c>
    </row>
    <row r="9738" spans="1:6" x14ac:dyDescent="0.25">
      <c r="A9738">
        <v>135</v>
      </c>
      <c r="B9738">
        <v>93.29</v>
      </c>
      <c r="C9738">
        <v>467</v>
      </c>
      <c r="D9738">
        <v>4.3499999999999996</v>
      </c>
      <c r="E9738">
        <v>68356</v>
      </c>
      <c r="F9738" s="18" t="s">
        <v>39</v>
      </c>
    </row>
    <row r="9739" spans="1:6" x14ac:dyDescent="0.25">
      <c r="A9739">
        <v>134</v>
      </c>
      <c r="B9739">
        <v>92.63</v>
      </c>
      <c r="C9739">
        <v>467</v>
      </c>
      <c r="D9739">
        <v>4.3499999999999996</v>
      </c>
      <c r="E9739">
        <v>68360</v>
      </c>
      <c r="F9739" s="18" t="s">
        <v>39</v>
      </c>
    </row>
    <row r="9740" spans="1:6" x14ac:dyDescent="0.25">
      <c r="A9740">
        <v>137</v>
      </c>
      <c r="B9740">
        <v>94.62</v>
      </c>
      <c r="C9740">
        <v>469</v>
      </c>
      <c r="D9740">
        <v>4.87</v>
      </c>
      <c r="E9740">
        <v>68363</v>
      </c>
      <c r="F9740" s="18" t="s">
        <v>39</v>
      </c>
    </row>
    <row r="9741" spans="1:6" x14ac:dyDescent="0.25">
      <c r="A9741">
        <v>136</v>
      </c>
      <c r="B9741">
        <v>93.96</v>
      </c>
      <c r="C9741">
        <v>468</v>
      </c>
      <c r="D9741">
        <v>4.6100000000000003</v>
      </c>
      <c r="E9741">
        <v>68366</v>
      </c>
      <c r="F9741" s="18" t="s">
        <v>39</v>
      </c>
    </row>
    <row r="9742" spans="1:6" x14ac:dyDescent="0.25">
      <c r="A9742">
        <v>138</v>
      </c>
      <c r="B9742">
        <v>95.28</v>
      </c>
      <c r="C9742">
        <v>468</v>
      </c>
      <c r="D9742">
        <v>4.6100000000000003</v>
      </c>
      <c r="E9742">
        <v>68369</v>
      </c>
      <c r="F9742" s="18" t="s">
        <v>39</v>
      </c>
    </row>
    <row r="9743" spans="1:6" x14ac:dyDescent="0.25">
      <c r="A9743">
        <v>135</v>
      </c>
      <c r="B9743">
        <v>93.29</v>
      </c>
      <c r="C9743">
        <v>468</v>
      </c>
      <c r="D9743">
        <v>4.6100000000000003</v>
      </c>
      <c r="E9743">
        <v>68373</v>
      </c>
      <c r="F9743" s="18" t="s">
        <v>39</v>
      </c>
    </row>
    <row r="9744" spans="1:6" x14ac:dyDescent="0.25">
      <c r="A9744">
        <v>138</v>
      </c>
      <c r="B9744">
        <v>95.28</v>
      </c>
      <c r="C9744">
        <v>467</v>
      </c>
      <c r="D9744">
        <v>4.3499999999999996</v>
      </c>
      <c r="E9744">
        <v>68376</v>
      </c>
      <c r="F9744" s="18" t="s">
        <v>39</v>
      </c>
    </row>
    <row r="9745" spans="1:6" x14ac:dyDescent="0.25">
      <c r="A9745">
        <v>131</v>
      </c>
      <c r="B9745">
        <v>90.65</v>
      </c>
      <c r="C9745">
        <v>470</v>
      </c>
      <c r="D9745">
        <v>5.12</v>
      </c>
      <c r="E9745">
        <v>68379</v>
      </c>
      <c r="F9745" s="18" t="s">
        <v>39</v>
      </c>
    </row>
    <row r="9746" spans="1:6" x14ac:dyDescent="0.25">
      <c r="A9746">
        <v>133</v>
      </c>
      <c r="B9746">
        <v>91.97</v>
      </c>
      <c r="C9746">
        <v>467</v>
      </c>
      <c r="D9746">
        <v>4.3499999999999996</v>
      </c>
      <c r="E9746">
        <v>68382</v>
      </c>
      <c r="F9746" s="18" t="s">
        <v>39</v>
      </c>
    </row>
    <row r="9747" spans="1:6" x14ac:dyDescent="0.25">
      <c r="A9747">
        <v>145</v>
      </c>
      <c r="B9747">
        <v>99.89</v>
      </c>
      <c r="C9747">
        <v>468</v>
      </c>
      <c r="D9747">
        <v>4.6100000000000003</v>
      </c>
      <c r="E9747">
        <v>68386</v>
      </c>
      <c r="F9747" s="18" t="s">
        <v>39</v>
      </c>
    </row>
    <row r="9748" spans="1:6" x14ac:dyDescent="0.25">
      <c r="A9748">
        <v>140</v>
      </c>
      <c r="B9748">
        <v>96.6</v>
      </c>
      <c r="C9748">
        <v>468</v>
      </c>
      <c r="D9748">
        <v>4.6100000000000003</v>
      </c>
      <c r="E9748">
        <v>68389</v>
      </c>
      <c r="F9748" s="18" t="s">
        <v>39</v>
      </c>
    </row>
    <row r="9749" spans="1:6" x14ac:dyDescent="0.25">
      <c r="A9749">
        <v>145</v>
      </c>
      <c r="B9749">
        <v>99.89</v>
      </c>
      <c r="C9749">
        <v>469</v>
      </c>
      <c r="D9749">
        <v>4.87</v>
      </c>
      <c r="E9749">
        <v>68392</v>
      </c>
      <c r="F9749" s="18" t="s">
        <v>39</v>
      </c>
    </row>
    <row r="9750" spans="1:6" x14ac:dyDescent="0.25">
      <c r="A9750">
        <v>144</v>
      </c>
      <c r="B9750">
        <v>99.23</v>
      </c>
      <c r="C9750">
        <v>470</v>
      </c>
      <c r="D9750">
        <v>5.12</v>
      </c>
      <c r="E9750">
        <v>68395</v>
      </c>
      <c r="F9750" s="18" t="s">
        <v>39</v>
      </c>
    </row>
    <row r="9751" spans="1:6" x14ac:dyDescent="0.25">
      <c r="A9751">
        <v>146</v>
      </c>
      <c r="B9751">
        <v>100.55</v>
      </c>
      <c r="C9751">
        <v>468</v>
      </c>
      <c r="D9751">
        <v>4.6100000000000003</v>
      </c>
      <c r="E9751">
        <v>68399</v>
      </c>
      <c r="F9751" s="18" t="s">
        <v>39</v>
      </c>
    </row>
    <row r="9752" spans="1:6" x14ac:dyDescent="0.25">
      <c r="A9752">
        <v>144</v>
      </c>
      <c r="B9752">
        <v>99.23</v>
      </c>
      <c r="C9752">
        <v>469</v>
      </c>
      <c r="D9752">
        <v>4.87</v>
      </c>
      <c r="E9752">
        <v>68402</v>
      </c>
      <c r="F9752" s="18" t="s">
        <v>39</v>
      </c>
    </row>
    <row r="9753" spans="1:6" x14ac:dyDescent="0.25">
      <c r="A9753">
        <v>144</v>
      </c>
      <c r="B9753">
        <v>99.23</v>
      </c>
      <c r="C9753">
        <v>469</v>
      </c>
      <c r="D9753">
        <v>4.87</v>
      </c>
      <c r="E9753">
        <v>68405</v>
      </c>
      <c r="F9753" s="18" t="s">
        <v>39</v>
      </c>
    </row>
    <row r="9754" spans="1:6" x14ac:dyDescent="0.25">
      <c r="A9754">
        <v>141</v>
      </c>
      <c r="B9754">
        <v>97.26</v>
      </c>
      <c r="C9754">
        <v>469</v>
      </c>
      <c r="D9754">
        <v>4.87</v>
      </c>
      <c r="E9754">
        <v>68408</v>
      </c>
      <c r="F9754" s="18" t="s">
        <v>39</v>
      </c>
    </row>
    <row r="9755" spans="1:6" x14ac:dyDescent="0.25">
      <c r="A9755">
        <v>144</v>
      </c>
      <c r="B9755">
        <v>99.23</v>
      </c>
      <c r="C9755">
        <v>469</v>
      </c>
      <c r="D9755">
        <v>4.87</v>
      </c>
      <c r="E9755">
        <v>68412</v>
      </c>
      <c r="F9755" s="18" t="s">
        <v>39</v>
      </c>
    </row>
    <row r="9756" spans="1:6" x14ac:dyDescent="0.25">
      <c r="A9756">
        <v>146</v>
      </c>
      <c r="B9756">
        <v>100.55</v>
      </c>
      <c r="C9756">
        <v>470</v>
      </c>
      <c r="D9756">
        <v>5.12</v>
      </c>
      <c r="E9756">
        <v>68415</v>
      </c>
      <c r="F9756" s="18" t="s">
        <v>39</v>
      </c>
    </row>
    <row r="9757" spans="1:6" x14ac:dyDescent="0.25">
      <c r="A9757">
        <v>144</v>
      </c>
      <c r="B9757">
        <v>99.23</v>
      </c>
      <c r="C9757">
        <v>470</v>
      </c>
      <c r="D9757">
        <v>5.12</v>
      </c>
      <c r="E9757">
        <v>68418</v>
      </c>
      <c r="F9757" s="18" t="s">
        <v>39</v>
      </c>
    </row>
    <row r="9758" spans="1:6" x14ac:dyDescent="0.25">
      <c r="A9758">
        <v>142</v>
      </c>
      <c r="B9758">
        <v>97.92</v>
      </c>
      <c r="C9758">
        <v>469</v>
      </c>
      <c r="D9758">
        <v>4.87</v>
      </c>
      <c r="E9758">
        <v>68421</v>
      </c>
      <c r="F9758" s="18" t="s">
        <v>39</v>
      </c>
    </row>
    <row r="9759" spans="1:6" x14ac:dyDescent="0.25">
      <c r="A9759">
        <v>144</v>
      </c>
      <c r="B9759">
        <v>99.23</v>
      </c>
      <c r="C9759">
        <v>469</v>
      </c>
      <c r="D9759">
        <v>4.87</v>
      </c>
      <c r="E9759">
        <v>68424</v>
      </c>
      <c r="F9759" s="18" t="s">
        <v>39</v>
      </c>
    </row>
    <row r="9760" spans="1:6" x14ac:dyDescent="0.25">
      <c r="A9760">
        <v>137</v>
      </c>
      <c r="B9760">
        <v>94.62</v>
      </c>
      <c r="C9760">
        <v>470</v>
      </c>
      <c r="D9760">
        <v>5.12</v>
      </c>
      <c r="E9760">
        <v>68428</v>
      </c>
      <c r="F9760" s="18" t="s">
        <v>39</v>
      </c>
    </row>
    <row r="9761" spans="1:6" x14ac:dyDescent="0.25">
      <c r="A9761">
        <v>131</v>
      </c>
      <c r="B9761">
        <v>90.65</v>
      </c>
      <c r="C9761">
        <v>470</v>
      </c>
      <c r="D9761">
        <v>5.12</v>
      </c>
      <c r="E9761">
        <v>68431</v>
      </c>
      <c r="F9761" s="18" t="s">
        <v>39</v>
      </c>
    </row>
    <row r="9762" spans="1:6" x14ac:dyDescent="0.25">
      <c r="A9762">
        <v>141</v>
      </c>
      <c r="B9762">
        <v>97.26</v>
      </c>
      <c r="C9762">
        <v>469</v>
      </c>
      <c r="D9762">
        <v>4.87</v>
      </c>
      <c r="E9762">
        <v>68434</v>
      </c>
      <c r="F9762" s="18" t="s">
        <v>39</v>
      </c>
    </row>
    <row r="9763" spans="1:6" x14ac:dyDescent="0.25">
      <c r="A9763">
        <v>146</v>
      </c>
      <c r="B9763">
        <v>100.55</v>
      </c>
      <c r="C9763">
        <v>471</v>
      </c>
      <c r="D9763">
        <v>5.38</v>
      </c>
      <c r="E9763">
        <v>68438</v>
      </c>
      <c r="F9763" s="18" t="s">
        <v>39</v>
      </c>
    </row>
    <row r="9764" spans="1:6" x14ac:dyDescent="0.25">
      <c r="A9764">
        <v>147</v>
      </c>
      <c r="B9764">
        <v>101.21</v>
      </c>
      <c r="C9764">
        <v>471</v>
      </c>
      <c r="D9764">
        <v>5.38</v>
      </c>
      <c r="E9764">
        <v>68441</v>
      </c>
      <c r="F9764" s="18" t="s">
        <v>39</v>
      </c>
    </row>
    <row r="9765" spans="1:6" x14ac:dyDescent="0.25">
      <c r="A9765">
        <v>147</v>
      </c>
      <c r="B9765">
        <v>101.21</v>
      </c>
      <c r="C9765">
        <v>470</v>
      </c>
      <c r="D9765">
        <v>5.12</v>
      </c>
      <c r="E9765">
        <v>68444</v>
      </c>
      <c r="F9765" s="18" t="s">
        <v>39</v>
      </c>
    </row>
    <row r="9766" spans="1:6" x14ac:dyDescent="0.25">
      <c r="A9766">
        <v>149</v>
      </c>
      <c r="B9766">
        <v>102.52</v>
      </c>
      <c r="C9766">
        <v>471</v>
      </c>
      <c r="D9766">
        <v>5.38</v>
      </c>
      <c r="E9766">
        <v>68447</v>
      </c>
      <c r="F9766" s="18" t="s">
        <v>39</v>
      </c>
    </row>
    <row r="9767" spans="1:6" x14ac:dyDescent="0.25">
      <c r="A9767">
        <v>149</v>
      </c>
      <c r="B9767">
        <v>102.52</v>
      </c>
      <c r="C9767">
        <v>471</v>
      </c>
      <c r="D9767">
        <v>5.38</v>
      </c>
      <c r="E9767">
        <v>68451</v>
      </c>
      <c r="F9767" s="18" t="s">
        <v>39</v>
      </c>
    </row>
    <row r="9768" spans="1:6" x14ac:dyDescent="0.25">
      <c r="A9768">
        <v>148</v>
      </c>
      <c r="B9768">
        <v>101.86</v>
      </c>
      <c r="C9768">
        <v>470</v>
      </c>
      <c r="D9768">
        <v>5.12</v>
      </c>
      <c r="E9768">
        <v>68454</v>
      </c>
      <c r="F9768" s="18" t="s">
        <v>39</v>
      </c>
    </row>
    <row r="9769" spans="1:6" x14ac:dyDescent="0.25">
      <c r="A9769">
        <v>149</v>
      </c>
      <c r="B9769">
        <v>102.52</v>
      </c>
      <c r="C9769">
        <v>471</v>
      </c>
      <c r="D9769">
        <v>5.38</v>
      </c>
      <c r="E9769">
        <v>68457</v>
      </c>
      <c r="F9769" s="18" t="s">
        <v>39</v>
      </c>
    </row>
    <row r="9770" spans="1:6" x14ac:dyDescent="0.25">
      <c r="A9770">
        <v>152</v>
      </c>
      <c r="B9770">
        <v>104.49</v>
      </c>
      <c r="C9770">
        <v>470</v>
      </c>
      <c r="D9770">
        <v>5.12</v>
      </c>
      <c r="E9770">
        <v>68460</v>
      </c>
      <c r="F9770" s="18" t="s">
        <v>39</v>
      </c>
    </row>
    <row r="9771" spans="1:6" x14ac:dyDescent="0.25">
      <c r="A9771">
        <v>154</v>
      </c>
      <c r="B9771">
        <v>105.8</v>
      </c>
      <c r="C9771">
        <v>471</v>
      </c>
      <c r="D9771">
        <v>5.38</v>
      </c>
      <c r="E9771">
        <v>68463</v>
      </c>
      <c r="F9771" s="18" t="s">
        <v>39</v>
      </c>
    </row>
    <row r="9772" spans="1:6" x14ac:dyDescent="0.25">
      <c r="A9772">
        <v>155</v>
      </c>
      <c r="B9772">
        <v>106.46</v>
      </c>
      <c r="C9772">
        <v>470</v>
      </c>
      <c r="D9772">
        <v>5.12</v>
      </c>
      <c r="E9772">
        <v>68467</v>
      </c>
      <c r="F9772" s="18" t="s">
        <v>39</v>
      </c>
    </row>
    <row r="9773" spans="1:6" x14ac:dyDescent="0.25">
      <c r="A9773">
        <v>158</v>
      </c>
      <c r="B9773">
        <v>108.42</v>
      </c>
      <c r="C9773">
        <v>471</v>
      </c>
      <c r="D9773">
        <v>5.38</v>
      </c>
      <c r="E9773">
        <v>68470</v>
      </c>
      <c r="F9773" s="18" t="s">
        <v>39</v>
      </c>
    </row>
    <row r="9774" spans="1:6" x14ac:dyDescent="0.25">
      <c r="A9774">
        <v>158</v>
      </c>
      <c r="B9774">
        <v>108.42</v>
      </c>
      <c r="C9774">
        <v>471</v>
      </c>
      <c r="D9774">
        <v>5.38</v>
      </c>
      <c r="E9774">
        <v>68473</v>
      </c>
      <c r="F9774" s="18" t="s">
        <v>39</v>
      </c>
    </row>
    <row r="9775" spans="1:6" x14ac:dyDescent="0.25">
      <c r="A9775">
        <v>154</v>
      </c>
      <c r="B9775">
        <v>105.8</v>
      </c>
      <c r="C9775">
        <v>472</v>
      </c>
      <c r="D9775">
        <v>5.64</v>
      </c>
      <c r="E9775">
        <v>68476</v>
      </c>
      <c r="F9775" s="18" t="s">
        <v>39</v>
      </c>
    </row>
    <row r="9776" spans="1:6" x14ac:dyDescent="0.25">
      <c r="A9776">
        <v>154</v>
      </c>
      <c r="B9776">
        <v>105.8</v>
      </c>
      <c r="C9776">
        <v>472</v>
      </c>
      <c r="D9776">
        <v>5.64</v>
      </c>
      <c r="E9776">
        <v>68480</v>
      </c>
      <c r="F9776" s="18" t="s">
        <v>39</v>
      </c>
    </row>
    <row r="9777" spans="1:6" x14ac:dyDescent="0.25">
      <c r="A9777">
        <v>157</v>
      </c>
      <c r="B9777">
        <v>107.76</v>
      </c>
      <c r="C9777">
        <v>472</v>
      </c>
      <c r="D9777">
        <v>5.64</v>
      </c>
      <c r="E9777">
        <v>68483</v>
      </c>
      <c r="F9777" s="18" t="s">
        <v>39</v>
      </c>
    </row>
    <row r="9778" spans="1:6" x14ac:dyDescent="0.25">
      <c r="A9778">
        <v>160</v>
      </c>
      <c r="B9778">
        <v>109.72</v>
      </c>
      <c r="C9778">
        <v>471</v>
      </c>
      <c r="D9778">
        <v>5.38</v>
      </c>
      <c r="E9778">
        <v>68486</v>
      </c>
      <c r="F9778" s="18" t="s">
        <v>39</v>
      </c>
    </row>
    <row r="9779" spans="1:6" x14ac:dyDescent="0.25">
      <c r="A9779">
        <v>160</v>
      </c>
      <c r="B9779">
        <v>109.72</v>
      </c>
      <c r="C9779">
        <v>470</v>
      </c>
      <c r="D9779">
        <v>5.12</v>
      </c>
      <c r="E9779">
        <v>68489</v>
      </c>
      <c r="F9779" s="18" t="s">
        <v>39</v>
      </c>
    </row>
    <row r="9780" spans="1:6" x14ac:dyDescent="0.25">
      <c r="A9780">
        <v>163</v>
      </c>
      <c r="B9780">
        <v>111.68</v>
      </c>
      <c r="C9780">
        <v>471</v>
      </c>
      <c r="D9780">
        <v>5.38</v>
      </c>
      <c r="E9780">
        <v>68493</v>
      </c>
      <c r="F9780" s="18" t="s">
        <v>39</v>
      </c>
    </row>
    <row r="9781" spans="1:6" x14ac:dyDescent="0.25">
      <c r="A9781">
        <v>164</v>
      </c>
      <c r="B9781">
        <v>112.33</v>
      </c>
      <c r="C9781">
        <v>472</v>
      </c>
      <c r="D9781">
        <v>5.64</v>
      </c>
      <c r="E9781">
        <v>68496</v>
      </c>
      <c r="F9781" s="18" t="s">
        <v>39</v>
      </c>
    </row>
    <row r="9782" spans="1:6" x14ac:dyDescent="0.25">
      <c r="A9782">
        <v>164</v>
      </c>
      <c r="B9782">
        <v>112.33</v>
      </c>
      <c r="C9782">
        <v>471</v>
      </c>
      <c r="D9782">
        <v>5.38</v>
      </c>
      <c r="E9782">
        <v>68499</v>
      </c>
      <c r="F9782" s="18" t="s">
        <v>39</v>
      </c>
    </row>
    <row r="9783" spans="1:6" x14ac:dyDescent="0.25">
      <c r="A9783">
        <v>163</v>
      </c>
      <c r="B9783">
        <v>111.68</v>
      </c>
      <c r="C9783">
        <v>472</v>
      </c>
      <c r="D9783">
        <v>5.64</v>
      </c>
      <c r="E9783">
        <v>68502</v>
      </c>
      <c r="F9783" s="18" t="s">
        <v>39</v>
      </c>
    </row>
    <row r="9784" spans="1:6" x14ac:dyDescent="0.25">
      <c r="A9784">
        <v>163</v>
      </c>
      <c r="B9784">
        <v>111.68</v>
      </c>
      <c r="C9784">
        <v>472</v>
      </c>
      <c r="D9784">
        <v>5.64</v>
      </c>
      <c r="E9784">
        <v>68506</v>
      </c>
      <c r="F9784" s="18" t="s">
        <v>39</v>
      </c>
    </row>
    <row r="9785" spans="1:6" x14ac:dyDescent="0.25">
      <c r="A9785">
        <v>161</v>
      </c>
      <c r="B9785">
        <v>110.38</v>
      </c>
      <c r="C9785">
        <v>472</v>
      </c>
      <c r="D9785">
        <v>5.64</v>
      </c>
      <c r="E9785">
        <v>68509</v>
      </c>
      <c r="F9785" s="18" t="s">
        <v>39</v>
      </c>
    </row>
    <row r="9786" spans="1:6" x14ac:dyDescent="0.25">
      <c r="A9786">
        <v>164</v>
      </c>
      <c r="B9786">
        <v>112.33</v>
      </c>
      <c r="C9786">
        <v>472</v>
      </c>
      <c r="D9786">
        <v>5.64</v>
      </c>
      <c r="E9786">
        <v>68512</v>
      </c>
      <c r="F9786" s="18" t="s">
        <v>39</v>
      </c>
    </row>
    <row r="9787" spans="1:6" x14ac:dyDescent="0.25">
      <c r="A9787">
        <v>157</v>
      </c>
      <c r="B9787">
        <v>107.76</v>
      </c>
      <c r="C9787">
        <v>472</v>
      </c>
      <c r="D9787">
        <v>5.64</v>
      </c>
      <c r="E9787">
        <v>68515</v>
      </c>
      <c r="F9787" s="18" t="s">
        <v>39</v>
      </c>
    </row>
    <row r="9788" spans="1:6" x14ac:dyDescent="0.25">
      <c r="A9788">
        <v>161</v>
      </c>
      <c r="B9788">
        <v>110.38</v>
      </c>
      <c r="C9788">
        <v>472</v>
      </c>
      <c r="D9788">
        <v>5.64</v>
      </c>
      <c r="E9788">
        <v>68519</v>
      </c>
      <c r="F9788" s="18" t="s">
        <v>39</v>
      </c>
    </row>
    <row r="9789" spans="1:6" x14ac:dyDescent="0.25">
      <c r="A9789">
        <v>162</v>
      </c>
      <c r="B9789">
        <v>111.03</v>
      </c>
      <c r="C9789">
        <v>472</v>
      </c>
      <c r="D9789">
        <v>5.64</v>
      </c>
      <c r="E9789">
        <v>68522</v>
      </c>
      <c r="F9789" s="18" t="s">
        <v>39</v>
      </c>
    </row>
    <row r="9790" spans="1:6" x14ac:dyDescent="0.25">
      <c r="A9790">
        <v>159</v>
      </c>
      <c r="B9790">
        <v>109.07</v>
      </c>
      <c r="C9790">
        <v>472</v>
      </c>
      <c r="D9790">
        <v>5.64</v>
      </c>
      <c r="E9790">
        <v>68525</v>
      </c>
      <c r="F9790" s="18" t="s">
        <v>39</v>
      </c>
    </row>
    <row r="9791" spans="1:6" x14ac:dyDescent="0.25">
      <c r="A9791">
        <v>149</v>
      </c>
      <c r="B9791">
        <v>102.52</v>
      </c>
      <c r="C9791">
        <v>473</v>
      </c>
      <c r="D9791">
        <v>5.89</v>
      </c>
      <c r="E9791">
        <v>68528</v>
      </c>
      <c r="F9791" s="18" t="s">
        <v>39</v>
      </c>
    </row>
    <row r="9792" spans="1:6" x14ac:dyDescent="0.25">
      <c r="A9792">
        <v>160</v>
      </c>
      <c r="B9792">
        <v>109.72</v>
      </c>
      <c r="C9792">
        <v>471</v>
      </c>
      <c r="D9792">
        <v>5.38</v>
      </c>
      <c r="E9792">
        <v>68532</v>
      </c>
      <c r="F9792" s="18" t="s">
        <v>39</v>
      </c>
    </row>
    <row r="9793" spans="1:6" x14ac:dyDescent="0.25">
      <c r="A9793">
        <v>160</v>
      </c>
      <c r="B9793">
        <v>109.72</v>
      </c>
      <c r="C9793">
        <v>471</v>
      </c>
      <c r="D9793">
        <v>5.38</v>
      </c>
      <c r="E9793">
        <v>68535</v>
      </c>
      <c r="F9793" s="18" t="s">
        <v>39</v>
      </c>
    </row>
    <row r="9794" spans="1:6" x14ac:dyDescent="0.25">
      <c r="A9794">
        <v>160</v>
      </c>
      <c r="B9794">
        <v>109.72</v>
      </c>
      <c r="C9794">
        <v>473</v>
      </c>
      <c r="D9794">
        <v>5.89</v>
      </c>
      <c r="E9794">
        <v>68538</v>
      </c>
      <c r="F9794" s="18" t="s">
        <v>39</v>
      </c>
    </row>
    <row r="9795" spans="1:6" x14ac:dyDescent="0.25">
      <c r="A9795">
        <v>162</v>
      </c>
      <c r="B9795">
        <v>111.03</v>
      </c>
      <c r="C9795">
        <v>471</v>
      </c>
      <c r="D9795">
        <v>5.38</v>
      </c>
      <c r="E9795">
        <v>68541</v>
      </c>
      <c r="F9795" s="18" t="s">
        <v>39</v>
      </c>
    </row>
    <row r="9796" spans="1:6" x14ac:dyDescent="0.25">
      <c r="A9796">
        <v>160</v>
      </c>
      <c r="B9796">
        <v>109.72</v>
      </c>
      <c r="C9796">
        <v>472</v>
      </c>
      <c r="D9796">
        <v>5.64</v>
      </c>
      <c r="E9796">
        <v>68544</v>
      </c>
      <c r="F9796" s="18" t="s">
        <v>39</v>
      </c>
    </row>
    <row r="9797" spans="1:6" x14ac:dyDescent="0.25">
      <c r="A9797">
        <v>159</v>
      </c>
      <c r="B9797">
        <v>109.07</v>
      </c>
      <c r="C9797">
        <v>472</v>
      </c>
      <c r="D9797">
        <v>5.64</v>
      </c>
      <c r="E9797">
        <v>68548</v>
      </c>
      <c r="F9797" s="18" t="s">
        <v>39</v>
      </c>
    </row>
    <row r="9798" spans="1:6" x14ac:dyDescent="0.25">
      <c r="A9798">
        <v>160</v>
      </c>
      <c r="B9798">
        <v>109.72</v>
      </c>
      <c r="C9798">
        <v>472</v>
      </c>
      <c r="D9798">
        <v>5.64</v>
      </c>
      <c r="E9798">
        <v>68551</v>
      </c>
      <c r="F9798" s="18" t="s">
        <v>39</v>
      </c>
    </row>
    <row r="9799" spans="1:6" x14ac:dyDescent="0.25">
      <c r="A9799">
        <v>161</v>
      </c>
      <c r="B9799">
        <v>110.38</v>
      </c>
      <c r="C9799">
        <v>472</v>
      </c>
      <c r="D9799">
        <v>5.64</v>
      </c>
      <c r="E9799">
        <v>68554</v>
      </c>
      <c r="F9799" s="18" t="s">
        <v>39</v>
      </c>
    </row>
    <row r="9800" spans="1:6" x14ac:dyDescent="0.25">
      <c r="A9800">
        <v>160</v>
      </c>
      <c r="B9800">
        <v>109.72</v>
      </c>
      <c r="C9800">
        <v>472</v>
      </c>
      <c r="D9800">
        <v>5.64</v>
      </c>
      <c r="E9800">
        <v>68557</v>
      </c>
      <c r="F9800" s="18" t="s">
        <v>39</v>
      </c>
    </row>
    <row r="9801" spans="1:6" x14ac:dyDescent="0.25">
      <c r="A9801">
        <v>160</v>
      </c>
      <c r="B9801">
        <v>109.72</v>
      </c>
      <c r="C9801">
        <v>472</v>
      </c>
      <c r="D9801">
        <v>5.64</v>
      </c>
      <c r="E9801">
        <v>68561</v>
      </c>
      <c r="F9801" s="18" t="s">
        <v>39</v>
      </c>
    </row>
    <row r="9802" spans="1:6" x14ac:dyDescent="0.25">
      <c r="A9802">
        <v>161</v>
      </c>
      <c r="B9802">
        <v>110.38</v>
      </c>
      <c r="C9802">
        <v>473</v>
      </c>
      <c r="D9802">
        <v>5.89</v>
      </c>
      <c r="E9802">
        <v>68564</v>
      </c>
      <c r="F9802" s="18" t="s">
        <v>39</v>
      </c>
    </row>
    <row r="9803" spans="1:6" x14ac:dyDescent="0.25">
      <c r="A9803">
        <v>160</v>
      </c>
      <c r="B9803">
        <v>109.72</v>
      </c>
      <c r="C9803">
        <v>471</v>
      </c>
      <c r="D9803">
        <v>5.38</v>
      </c>
      <c r="E9803">
        <v>68567</v>
      </c>
      <c r="F9803" s="18" t="s">
        <v>39</v>
      </c>
    </row>
    <row r="9804" spans="1:6" x14ac:dyDescent="0.25">
      <c r="A9804">
        <v>161</v>
      </c>
      <c r="B9804">
        <v>110.38</v>
      </c>
      <c r="C9804">
        <v>470</v>
      </c>
      <c r="D9804">
        <v>5.12</v>
      </c>
      <c r="E9804">
        <v>68570</v>
      </c>
      <c r="F9804" s="18" t="s">
        <v>39</v>
      </c>
    </row>
    <row r="9805" spans="1:6" x14ac:dyDescent="0.25">
      <c r="A9805">
        <v>160</v>
      </c>
      <c r="B9805">
        <v>109.72</v>
      </c>
      <c r="C9805">
        <v>472</v>
      </c>
      <c r="D9805">
        <v>5.64</v>
      </c>
      <c r="E9805">
        <v>68574</v>
      </c>
      <c r="F9805" s="18" t="s">
        <v>39</v>
      </c>
    </row>
    <row r="9806" spans="1:6" x14ac:dyDescent="0.25">
      <c r="A9806">
        <v>162</v>
      </c>
      <c r="B9806">
        <v>111.03</v>
      </c>
      <c r="C9806">
        <v>473</v>
      </c>
      <c r="D9806">
        <v>5.89</v>
      </c>
      <c r="E9806">
        <v>68577</v>
      </c>
      <c r="F9806" s="18" t="s">
        <v>39</v>
      </c>
    </row>
    <row r="9807" spans="1:6" x14ac:dyDescent="0.25">
      <c r="A9807">
        <v>162</v>
      </c>
      <c r="B9807">
        <v>111.03</v>
      </c>
      <c r="C9807">
        <v>473</v>
      </c>
      <c r="D9807">
        <v>5.89</v>
      </c>
      <c r="E9807">
        <v>68580</v>
      </c>
      <c r="F9807" s="18" t="s">
        <v>39</v>
      </c>
    </row>
    <row r="9808" spans="1:6" x14ac:dyDescent="0.25">
      <c r="A9808">
        <v>162</v>
      </c>
      <c r="B9808">
        <v>111.03</v>
      </c>
      <c r="C9808">
        <v>472</v>
      </c>
      <c r="D9808">
        <v>5.64</v>
      </c>
      <c r="E9808">
        <v>68583</v>
      </c>
      <c r="F9808" s="18" t="s">
        <v>39</v>
      </c>
    </row>
    <row r="9809" spans="1:6" x14ac:dyDescent="0.25">
      <c r="A9809">
        <v>163</v>
      </c>
      <c r="B9809">
        <v>111.68</v>
      </c>
      <c r="C9809">
        <v>473</v>
      </c>
      <c r="D9809">
        <v>5.89</v>
      </c>
      <c r="E9809">
        <v>68587</v>
      </c>
      <c r="F9809" s="18" t="s">
        <v>39</v>
      </c>
    </row>
    <row r="9810" spans="1:6" x14ac:dyDescent="0.25">
      <c r="A9810">
        <v>163</v>
      </c>
      <c r="B9810">
        <v>111.68</v>
      </c>
      <c r="C9810">
        <v>473</v>
      </c>
      <c r="D9810">
        <v>5.89</v>
      </c>
      <c r="E9810">
        <v>68590</v>
      </c>
      <c r="F9810" s="18" t="s">
        <v>39</v>
      </c>
    </row>
    <row r="9811" spans="1:6" x14ac:dyDescent="0.25">
      <c r="A9811">
        <v>164</v>
      </c>
      <c r="B9811">
        <v>112.33</v>
      </c>
      <c r="C9811">
        <v>472</v>
      </c>
      <c r="D9811">
        <v>5.64</v>
      </c>
      <c r="E9811">
        <v>68593</v>
      </c>
      <c r="F9811" s="18" t="s">
        <v>39</v>
      </c>
    </row>
    <row r="9812" spans="1:6" x14ac:dyDescent="0.25">
      <c r="A9812">
        <v>164</v>
      </c>
      <c r="B9812">
        <v>112.33</v>
      </c>
      <c r="C9812">
        <v>472</v>
      </c>
      <c r="D9812">
        <v>5.64</v>
      </c>
      <c r="E9812">
        <v>68597</v>
      </c>
      <c r="F9812" s="18" t="s">
        <v>39</v>
      </c>
    </row>
    <row r="9813" spans="1:6" x14ac:dyDescent="0.25">
      <c r="A9813">
        <v>163</v>
      </c>
      <c r="B9813">
        <v>111.68</v>
      </c>
      <c r="C9813">
        <v>473</v>
      </c>
      <c r="D9813">
        <v>5.89</v>
      </c>
      <c r="E9813">
        <v>68600</v>
      </c>
      <c r="F9813" s="18" t="s">
        <v>39</v>
      </c>
    </row>
    <row r="9814" spans="1:6" x14ac:dyDescent="0.25">
      <c r="A9814">
        <v>163</v>
      </c>
      <c r="B9814">
        <v>111.68</v>
      </c>
      <c r="C9814">
        <v>472</v>
      </c>
      <c r="D9814">
        <v>5.64</v>
      </c>
      <c r="E9814">
        <v>68603</v>
      </c>
      <c r="F9814" s="18" t="s">
        <v>39</v>
      </c>
    </row>
    <row r="9815" spans="1:6" x14ac:dyDescent="0.25">
      <c r="A9815">
        <v>164</v>
      </c>
      <c r="B9815">
        <v>112.33</v>
      </c>
      <c r="C9815">
        <v>472</v>
      </c>
      <c r="D9815">
        <v>5.64</v>
      </c>
      <c r="E9815">
        <v>68606</v>
      </c>
      <c r="F9815" s="18" t="s">
        <v>39</v>
      </c>
    </row>
    <row r="9816" spans="1:6" x14ac:dyDescent="0.25">
      <c r="A9816">
        <v>166</v>
      </c>
      <c r="B9816">
        <v>113.64</v>
      </c>
      <c r="C9816">
        <v>472</v>
      </c>
      <c r="D9816">
        <v>5.64</v>
      </c>
      <c r="E9816">
        <v>68609</v>
      </c>
      <c r="F9816" s="18" t="s">
        <v>39</v>
      </c>
    </row>
    <row r="9817" spans="1:6" x14ac:dyDescent="0.25">
      <c r="A9817">
        <v>165</v>
      </c>
      <c r="B9817">
        <v>112.99</v>
      </c>
      <c r="C9817">
        <v>472</v>
      </c>
      <c r="D9817">
        <v>5.64</v>
      </c>
      <c r="E9817">
        <v>68613</v>
      </c>
      <c r="F9817" s="18" t="s">
        <v>39</v>
      </c>
    </row>
    <row r="9818" spans="1:6" x14ac:dyDescent="0.25">
      <c r="A9818">
        <v>162</v>
      </c>
      <c r="B9818">
        <v>111.03</v>
      </c>
      <c r="C9818">
        <v>472</v>
      </c>
      <c r="D9818">
        <v>5.64</v>
      </c>
      <c r="E9818">
        <v>68616</v>
      </c>
      <c r="F9818" s="18" t="s">
        <v>39</v>
      </c>
    </row>
    <row r="9819" spans="1:6" x14ac:dyDescent="0.25">
      <c r="A9819">
        <v>157</v>
      </c>
      <c r="B9819">
        <v>107.76</v>
      </c>
      <c r="C9819">
        <v>471</v>
      </c>
      <c r="D9819">
        <v>5.38</v>
      </c>
      <c r="E9819">
        <v>68619</v>
      </c>
      <c r="F9819" s="18" t="s">
        <v>39</v>
      </c>
    </row>
    <row r="9820" spans="1:6" x14ac:dyDescent="0.25">
      <c r="A9820">
        <v>158</v>
      </c>
      <c r="B9820">
        <v>108.42</v>
      </c>
      <c r="C9820">
        <v>473</v>
      </c>
      <c r="D9820">
        <v>5.89</v>
      </c>
      <c r="E9820">
        <v>68622</v>
      </c>
      <c r="F9820" s="18" t="s">
        <v>39</v>
      </c>
    </row>
    <row r="9821" spans="1:6" x14ac:dyDescent="0.25">
      <c r="A9821">
        <v>154</v>
      </c>
      <c r="B9821">
        <v>105.8</v>
      </c>
      <c r="C9821">
        <v>472</v>
      </c>
      <c r="D9821">
        <v>5.64</v>
      </c>
      <c r="E9821">
        <v>68626</v>
      </c>
      <c r="F9821" s="18" t="s">
        <v>39</v>
      </c>
    </row>
    <row r="9822" spans="1:6" x14ac:dyDescent="0.25">
      <c r="A9822">
        <v>155</v>
      </c>
      <c r="B9822">
        <v>106.46</v>
      </c>
      <c r="C9822">
        <v>471</v>
      </c>
      <c r="D9822">
        <v>5.38</v>
      </c>
      <c r="E9822">
        <v>68629</v>
      </c>
      <c r="F9822" s="18" t="s">
        <v>39</v>
      </c>
    </row>
    <row r="9823" spans="1:6" x14ac:dyDescent="0.25">
      <c r="A9823">
        <v>156</v>
      </c>
      <c r="B9823">
        <v>107.11</v>
      </c>
      <c r="C9823">
        <v>472</v>
      </c>
      <c r="D9823">
        <v>5.64</v>
      </c>
      <c r="E9823">
        <v>68632</v>
      </c>
      <c r="F9823" s="18" t="s">
        <v>39</v>
      </c>
    </row>
    <row r="9824" spans="1:6" x14ac:dyDescent="0.25">
      <c r="A9824">
        <v>163</v>
      </c>
      <c r="B9824">
        <v>111.68</v>
      </c>
      <c r="C9824">
        <v>471</v>
      </c>
      <c r="D9824">
        <v>5.38</v>
      </c>
      <c r="E9824">
        <v>68635</v>
      </c>
      <c r="F9824" s="18" t="s">
        <v>39</v>
      </c>
    </row>
    <row r="9825" spans="1:6" x14ac:dyDescent="0.25">
      <c r="A9825">
        <v>164</v>
      </c>
      <c r="B9825">
        <v>112.33</v>
      </c>
      <c r="C9825">
        <v>472</v>
      </c>
      <c r="D9825">
        <v>5.64</v>
      </c>
      <c r="E9825">
        <v>68639</v>
      </c>
      <c r="F9825" s="18" t="s">
        <v>39</v>
      </c>
    </row>
    <row r="9826" spans="1:6" x14ac:dyDescent="0.25">
      <c r="A9826">
        <v>154</v>
      </c>
      <c r="B9826">
        <v>105.8</v>
      </c>
      <c r="C9826">
        <v>472</v>
      </c>
      <c r="D9826">
        <v>5.64</v>
      </c>
      <c r="E9826">
        <v>68642</v>
      </c>
      <c r="F9826" s="18" t="s">
        <v>39</v>
      </c>
    </row>
    <row r="9827" spans="1:6" x14ac:dyDescent="0.25">
      <c r="A9827">
        <v>154</v>
      </c>
      <c r="B9827">
        <v>105.8</v>
      </c>
      <c r="C9827">
        <v>472</v>
      </c>
      <c r="D9827">
        <v>5.64</v>
      </c>
      <c r="E9827">
        <v>68645</v>
      </c>
      <c r="F9827" s="18" t="s">
        <v>39</v>
      </c>
    </row>
    <row r="9828" spans="1:6" x14ac:dyDescent="0.25">
      <c r="A9828">
        <v>150</v>
      </c>
      <c r="B9828">
        <v>103.18</v>
      </c>
      <c r="C9828">
        <v>472</v>
      </c>
      <c r="D9828">
        <v>5.64</v>
      </c>
      <c r="E9828">
        <v>68648</v>
      </c>
      <c r="F9828" s="18" t="s">
        <v>39</v>
      </c>
    </row>
    <row r="9829" spans="1:6" x14ac:dyDescent="0.25">
      <c r="A9829">
        <v>142</v>
      </c>
      <c r="B9829">
        <v>97.92</v>
      </c>
      <c r="C9829">
        <v>472</v>
      </c>
      <c r="D9829">
        <v>5.64</v>
      </c>
      <c r="E9829">
        <v>68652</v>
      </c>
      <c r="F9829" s="18" t="s">
        <v>39</v>
      </c>
    </row>
    <row r="9830" spans="1:6" x14ac:dyDescent="0.25">
      <c r="A9830">
        <v>140</v>
      </c>
      <c r="B9830">
        <v>96.6</v>
      </c>
      <c r="C9830">
        <v>471</v>
      </c>
      <c r="D9830">
        <v>5.38</v>
      </c>
      <c r="E9830">
        <v>68655</v>
      </c>
      <c r="F9830" s="18" t="s">
        <v>39</v>
      </c>
    </row>
    <row r="9831" spans="1:6" x14ac:dyDescent="0.25">
      <c r="A9831">
        <v>142</v>
      </c>
      <c r="B9831">
        <v>97.92</v>
      </c>
      <c r="C9831">
        <v>473</v>
      </c>
      <c r="D9831">
        <v>5.89</v>
      </c>
      <c r="E9831">
        <v>68658</v>
      </c>
      <c r="F9831" s="18" t="s">
        <v>39</v>
      </c>
    </row>
    <row r="9832" spans="1:6" x14ac:dyDescent="0.25">
      <c r="A9832">
        <v>144</v>
      </c>
      <c r="B9832">
        <v>99.23</v>
      </c>
      <c r="C9832">
        <v>473</v>
      </c>
      <c r="D9832">
        <v>5.89</v>
      </c>
      <c r="E9832">
        <v>68662</v>
      </c>
      <c r="F9832" s="18" t="s">
        <v>39</v>
      </c>
    </row>
    <row r="9833" spans="1:6" x14ac:dyDescent="0.25">
      <c r="A9833">
        <v>139</v>
      </c>
      <c r="B9833">
        <v>95.94</v>
      </c>
      <c r="C9833">
        <v>473</v>
      </c>
      <c r="D9833">
        <v>5.89</v>
      </c>
      <c r="E9833">
        <v>68665</v>
      </c>
      <c r="F9833" s="18" t="s">
        <v>39</v>
      </c>
    </row>
    <row r="9834" spans="1:6" x14ac:dyDescent="0.25">
      <c r="A9834">
        <v>140</v>
      </c>
      <c r="B9834">
        <v>96.6</v>
      </c>
      <c r="C9834">
        <v>472</v>
      </c>
      <c r="D9834">
        <v>5.64</v>
      </c>
      <c r="E9834">
        <v>68668</v>
      </c>
      <c r="F9834" s="18" t="s">
        <v>39</v>
      </c>
    </row>
    <row r="9835" spans="1:6" x14ac:dyDescent="0.25">
      <c r="A9835">
        <v>138</v>
      </c>
      <c r="B9835">
        <v>95.28</v>
      </c>
      <c r="C9835">
        <v>474</v>
      </c>
      <c r="D9835">
        <v>6.15</v>
      </c>
      <c r="E9835">
        <v>68671</v>
      </c>
      <c r="F9835" s="18" t="s">
        <v>39</v>
      </c>
    </row>
    <row r="9836" spans="1:6" x14ac:dyDescent="0.25">
      <c r="A9836">
        <v>138</v>
      </c>
      <c r="B9836">
        <v>95.28</v>
      </c>
      <c r="C9836">
        <v>473</v>
      </c>
      <c r="D9836">
        <v>5.89</v>
      </c>
      <c r="E9836">
        <v>68674</v>
      </c>
      <c r="F9836" s="18" t="s">
        <v>39</v>
      </c>
    </row>
    <row r="9837" spans="1:6" x14ac:dyDescent="0.25">
      <c r="A9837">
        <v>138</v>
      </c>
      <c r="B9837">
        <v>95.28</v>
      </c>
      <c r="C9837">
        <v>473</v>
      </c>
      <c r="D9837">
        <v>5.89</v>
      </c>
      <c r="E9837">
        <v>68678</v>
      </c>
      <c r="F9837" s="18" t="s">
        <v>39</v>
      </c>
    </row>
    <row r="9838" spans="1:6" x14ac:dyDescent="0.25">
      <c r="A9838">
        <v>141</v>
      </c>
      <c r="B9838">
        <v>97.26</v>
      </c>
      <c r="C9838">
        <v>472</v>
      </c>
      <c r="D9838">
        <v>5.64</v>
      </c>
      <c r="E9838">
        <v>68681</v>
      </c>
      <c r="F9838" s="18" t="s">
        <v>39</v>
      </c>
    </row>
    <row r="9839" spans="1:6" x14ac:dyDescent="0.25">
      <c r="A9839">
        <v>140</v>
      </c>
      <c r="B9839">
        <v>96.6</v>
      </c>
      <c r="C9839">
        <v>472</v>
      </c>
      <c r="D9839">
        <v>5.64</v>
      </c>
      <c r="E9839">
        <v>68684</v>
      </c>
      <c r="F9839" s="18" t="s">
        <v>39</v>
      </c>
    </row>
    <row r="9840" spans="1:6" x14ac:dyDescent="0.25">
      <c r="A9840">
        <v>139</v>
      </c>
      <c r="B9840">
        <v>95.94</v>
      </c>
      <c r="C9840">
        <v>471</v>
      </c>
      <c r="D9840">
        <v>5.38</v>
      </c>
      <c r="E9840">
        <v>68687</v>
      </c>
      <c r="F9840" s="18" t="s">
        <v>39</v>
      </c>
    </row>
    <row r="9841" spans="1:6" x14ac:dyDescent="0.25">
      <c r="A9841">
        <v>137</v>
      </c>
      <c r="B9841">
        <v>94.62</v>
      </c>
      <c r="C9841">
        <v>472</v>
      </c>
      <c r="D9841">
        <v>5.64</v>
      </c>
      <c r="E9841">
        <v>68691</v>
      </c>
      <c r="F9841" s="18" t="s">
        <v>39</v>
      </c>
    </row>
    <row r="9842" spans="1:6" x14ac:dyDescent="0.25">
      <c r="A9842">
        <v>140</v>
      </c>
      <c r="B9842">
        <v>96.6</v>
      </c>
      <c r="C9842">
        <v>471</v>
      </c>
      <c r="D9842">
        <v>5.38</v>
      </c>
      <c r="E9842">
        <v>68694</v>
      </c>
      <c r="F9842" s="18" t="s">
        <v>39</v>
      </c>
    </row>
    <row r="9843" spans="1:6" x14ac:dyDescent="0.25">
      <c r="A9843">
        <v>140</v>
      </c>
      <c r="B9843">
        <v>96.6</v>
      </c>
      <c r="C9843">
        <v>473</v>
      </c>
      <c r="D9843">
        <v>5.89</v>
      </c>
      <c r="E9843">
        <v>68697</v>
      </c>
      <c r="F9843" s="18" t="s">
        <v>39</v>
      </c>
    </row>
    <row r="9844" spans="1:6" x14ac:dyDescent="0.25">
      <c r="A9844">
        <v>144</v>
      </c>
      <c r="B9844">
        <v>99.23</v>
      </c>
      <c r="C9844">
        <v>473</v>
      </c>
      <c r="D9844">
        <v>5.89</v>
      </c>
      <c r="E9844">
        <v>68700</v>
      </c>
      <c r="F9844" s="18" t="s">
        <v>39</v>
      </c>
    </row>
    <row r="9845" spans="1:6" x14ac:dyDescent="0.25">
      <c r="A9845">
        <v>140</v>
      </c>
      <c r="B9845">
        <v>96.6</v>
      </c>
      <c r="C9845">
        <v>473</v>
      </c>
      <c r="D9845">
        <v>5.89</v>
      </c>
      <c r="E9845">
        <v>68704</v>
      </c>
      <c r="F9845" s="18" t="s">
        <v>39</v>
      </c>
    </row>
    <row r="9846" spans="1:6" x14ac:dyDescent="0.25">
      <c r="A9846">
        <v>142</v>
      </c>
      <c r="B9846">
        <v>97.92</v>
      </c>
      <c r="C9846">
        <v>472</v>
      </c>
      <c r="D9846">
        <v>5.64</v>
      </c>
      <c r="E9846">
        <v>68707</v>
      </c>
      <c r="F9846" s="18" t="s">
        <v>39</v>
      </c>
    </row>
    <row r="9847" spans="1:6" x14ac:dyDescent="0.25">
      <c r="A9847">
        <v>140</v>
      </c>
      <c r="B9847">
        <v>96.6</v>
      </c>
      <c r="C9847">
        <v>472</v>
      </c>
      <c r="D9847">
        <v>5.64</v>
      </c>
      <c r="E9847">
        <v>68710</v>
      </c>
      <c r="F9847" s="18" t="s">
        <v>39</v>
      </c>
    </row>
    <row r="9848" spans="1:6" x14ac:dyDescent="0.25">
      <c r="A9848">
        <v>140</v>
      </c>
      <c r="B9848">
        <v>96.6</v>
      </c>
      <c r="C9848">
        <v>472</v>
      </c>
      <c r="D9848">
        <v>5.64</v>
      </c>
      <c r="E9848">
        <v>68713</v>
      </c>
      <c r="F9848" s="18" t="s">
        <v>39</v>
      </c>
    </row>
    <row r="9849" spans="1:6" x14ac:dyDescent="0.25">
      <c r="A9849">
        <v>142</v>
      </c>
      <c r="B9849">
        <v>97.92</v>
      </c>
      <c r="C9849">
        <v>473</v>
      </c>
      <c r="D9849">
        <v>5.89</v>
      </c>
      <c r="E9849">
        <v>68717</v>
      </c>
      <c r="F9849" s="18" t="s">
        <v>39</v>
      </c>
    </row>
    <row r="9850" spans="1:6" x14ac:dyDescent="0.25">
      <c r="A9850">
        <v>140</v>
      </c>
      <c r="B9850">
        <v>96.6</v>
      </c>
      <c r="C9850">
        <v>473</v>
      </c>
      <c r="D9850">
        <v>5.89</v>
      </c>
      <c r="E9850">
        <v>68720</v>
      </c>
      <c r="F9850" s="18" t="s">
        <v>39</v>
      </c>
    </row>
    <row r="9851" spans="1:6" x14ac:dyDescent="0.25">
      <c r="A9851">
        <v>152</v>
      </c>
      <c r="B9851">
        <v>104.49</v>
      </c>
      <c r="C9851">
        <v>472</v>
      </c>
      <c r="D9851">
        <v>5.64</v>
      </c>
      <c r="E9851">
        <v>68723</v>
      </c>
      <c r="F9851" s="18" t="s">
        <v>39</v>
      </c>
    </row>
    <row r="9852" spans="1:6" x14ac:dyDescent="0.25">
      <c r="A9852">
        <v>151</v>
      </c>
      <c r="B9852">
        <v>103.83</v>
      </c>
      <c r="C9852">
        <v>473</v>
      </c>
      <c r="D9852">
        <v>5.89</v>
      </c>
      <c r="E9852">
        <v>68726</v>
      </c>
      <c r="F9852" s="18" t="s">
        <v>39</v>
      </c>
    </row>
    <row r="9853" spans="1:6" x14ac:dyDescent="0.25">
      <c r="A9853">
        <v>152</v>
      </c>
      <c r="B9853">
        <v>104.49</v>
      </c>
      <c r="C9853">
        <v>473</v>
      </c>
      <c r="D9853">
        <v>5.89</v>
      </c>
      <c r="E9853">
        <v>68730</v>
      </c>
      <c r="F9853" s="18" t="s">
        <v>39</v>
      </c>
    </row>
    <row r="9854" spans="1:6" x14ac:dyDescent="0.25">
      <c r="A9854">
        <v>152</v>
      </c>
      <c r="B9854">
        <v>104.49</v>
      </c>
      <c r="C9854">
        <v>474</v>
      </c>
      <c r="D9854">
        <v>6.15</v>
      </c>
      <c r="E9854">
        <v>68733</v>
      </c>
      <c r="F9854" s="18" t="s">
        <v>39</v>
      </c>
    </row>
    <row r="9855" spans="1:6" x14ac:dyDescent="0.25">
      <c r="A9855">
        <v>153</v>
      </c>
      <c r="B9855">
        <v>105.15</v>
      </c>
      <c r="C9855">
        <v>475</v>
      </c>
      <c r="D9855">
        <v>6.41</v>
      </c>
      <c r="E9855">
        <v>68736</v>
      </c>
      <c r="F9855" s="18" t="s">
        <v>39</v>
      </c>
    </row>
    <row r="9856" spans="1:6" x14ac:dyDescent="0.25">
      <c r="A9856">
        <v>163</v>
      </c>
      <c r="B9856">
        <v>111.68</v>
      </c>
      <c r="C9856">
        <v>474</v>
      </c>
      <c r="D9856">
        <v>6.15</v>
      </c>
      <c r="E9856">
        <v>68740</v>
      </c>
      <c r="F9856" s="18" t="s">
        <v>39</v>
      </c>
    </row>
    <row r="9857" spans="1:6" x14ac:dyDescent="0.25">
      <c r="A9857">
        <v>172</v>
      </c>
      <c r="B9857">
        <v>117.54</v>
      </c>
      <c r="C9857">
        <v>474</v>
      </c>
      <c r="D9857">
        <v>6.15</v>
      </c>
      <c r="E9857">
        <v>68743</v>
      </c>
      <c r="F9857" s="18" t="s">
        <v>39</v>
      </c>
    </row>
    <row r="9858" spans="1:6" x14ac:dyDescent="0.25">
      <c r="A9858">
        <v>182</v>
      </c>
      <c r="B9858">
        <v>124.02</v>
      </c>
      <c r="C9858">
        <v>475</v>
      </c>
      <c r="D9858">
        <v>6.41</v>
      </c>
      <c r="E9858">
        <v>68746</v>
      </c>
      <c r="F9858" s="18" t="s">
        <v>39</v>
      </c>
    </row>
    <row r="9859" spans="1:6" x14ac:dyDescent="0.25">
      <c r="A9859">
        <v>178</v>
      </c>
      <c r="B9859">
        <v>121.43</v>
      </c>
      <c r="C9859">
        <v>474</v>
      </c>
      <c r="D9859">
        <v>6.15</v>
      </c>
      <c r="E9859">
        <v>68749</v>
      </c>
      <c r="F9859" s="18" t="s">
        <v>39</v>
      </c>
    </row>
    <row r="9860" spans="1:6" x14ac:dyDescent="0.25">
      <c r="A9860">
        <v>184</v>
      </c>
      <c r="B9860">
        <v>125.31</v>
      </c>
      <c r="C9860">
        <v>475</v>
      </c>
      <c r="D9860">
        <v>6.41</v>
      </c>
      <c r="E9860">
        <v>68753</v>
      </c>
      <c r="F9860" s="18" t="s">
        <v>39</v>
      </c>
    </row>
    <row r="9861" spans="1:6" x14ac:dyDescent="0.25">
      <c r="A9861">
        <v>185</v>
      </c>
      <c r="B9861">
        <v>125.96</v>
      </c>
      <c r="C9861">
        <v>475</v>
      </c>
      <c r="D9861">
        <v>6.41</v>
      </c>
      <c r="E9861">
        <v>68756</v>
      </c>
      <c r="F9861" s="18" t="s">
        <v>39</v>
      </c>
    </row>
    <row r="9862" spans="1:6" x14ac:dyDescent="0.25">
      <c r="A9862">
        <v>190</v>
      </c>
      <c r="B9862">
        <v>129.19</v>
      </c>
      <c r="C9862">
        <v>476</v>
      </c>
      <c r="D9862">
        <v>6.66</v>
      </c>
      <c r="E9862">
        <v>68759</v>
      </c>
      <c r="F9862" s="18" t="s">
        <v>39</v>
      </c>
    </row>
    <row r="9863" spans="1:6" x14ac:dyDescent="0.25">
      <c r="A9863">
        <v>191</v>
      </c>
      <c r="B9863">
        <v>129.83000000000001</v>
      </c>
      <c r="C9863">
        <v>477</v>
      </c>
      <c r="D9863">
        <v>6.92</v>
      </c>
      <c r="E9863">
        <v>68762</v>
      </c>
      <c r="F9863" s="18" t="s">
        <v>39</v>
      </c>
    </row>
    <row r="9864" spans="1:6" x14ac:dyDescent="0.25">
      <c r="A9864">
        <v>198</v>
      </c>
      <c r="B9864">
        <v>134.34</v>
      </c>
      <c r="C9864">
        <v>476</v>
      </c>
      <c r="D9864">
        <v>6.66</v>
      </c>
      <c r="E9864">
        <v>68766</v>
      </c>
      <c r="F9864" s="18" t="s">
        <v>39</v>
      </c>
    </row>
    <row r="9865" spans="1:6" x14ac:dyDescent="0.25">
      <c r="A9865">
        <v>202</v>
      </c>
      <c r="B9865">
        <v>136.9</v>
      </c>
      <c r="C9865">
        <v>476</v>
      </c>
      <c r="D9865">
        <v>6.66</v>
      </c>
      <c r="E9865">
        <v>68769</v>
      </c>
      <c r="F9865" s="18" t="s">
        <v>39</v>
      </c>
    </row>
    <row r="9866" spans="1:6" x14ac:dyDescent="0.25">
      <c r="A9866">
        <v>209</v>
      </c>
      <c r="B9866">
        <v>141.38999999999999</v>
      </c>
      <c r="C9866">
        <v>475</v>
      </c>
      <c r="D9866">
        <v>6.41</v>
      </c>
      <c r="E9866">
        <v>68772</v>
      </c>
      <c r="F9866" s="18" t="s">
        <v>39</v>
      </c>
    </row>
    <row r="9867" spans="1:6" x14ac:dyDescent="0.25">
      <c r="A9867">
        <v>212</v>
      </c>
      <c r="B9867">
        <v>143.31</v>
      </c>
      <c r="C9867">
        <v>477</v>
      </c>
      <c r="D9867">
        <v>6.92</v>
      </c>
      <c r="E9867">
        <v>68775</v>
      </c>
      <c r="F9867" s="18" t="s">
        <v>39</v>
      </c>
    </row>
    <row r="9868" spans="1:6" x14ac:dyDescent="0.25">
      <c r="A9868">
        <v>213</v>
      </c>
      <c r="B9868">
        <v>143.94999999999999</v>
      </c>
      <c r="C9868">
        <v>478</v>
      </c>
      <c r="D9868">
        <v>7.17</v>
      </c>
      <c r="E9868">
        <v>68779</v>
      </c>
      <c r="F9868" s="18" t="s">
        <v>39</v>
      </c>
    </row>
    <row r="9869" spans="1:6" x14ac:dyDescent="0.25">
      <c r="A9869">
        <v>217</v>
      </c>
      <c r="B9869">
        <v>146.5</v>
      </c>
      <c r="C9869">
        <v>478</v>
      </c>
      <c r="D9869">
        <v>7.17</v>
      </c>
      <c r="E9869">
        <v>68782</v>
      </c>
      <c r="F9869" s="18" t="s">
        <v>39</v>
      </c>
    </row>
    <row r="9870" spans="1:6" x14ac:dyDescent="0.25">
      <c r="A9870">
        <v>219</v>
      </c>
      <c r="B9870">
        <v>147.78</v>
      </c>
      <c r="C9870">
        <v>478</v>
      </c>
      <c r="D9870">
        <v>7.17</v>
      </c>
      <c r="E9870">
        <v>68785</v>
      </c>
      <c r="F9870" s="18" t="s">
        <v>39</v>
      </c>
    </row>
    <row r="9871" spans="1:6" x14ac:dyDescent="0.25">
      <c r="A9871">
        <v>226</v>
      </c>
      <c r="B9871">
        <v>152.24</v>
      </c>
      <c r="C9871">
        <v>479</v>
      </c>
      <c r="D9871">
        <v>7.43</v>
      </c>
      <c r="E9871">
        <v>68788</v>
      </c>
      <c r="F9871" s="18" t="s">
        <v>39</v>
      </c>
    </row>
    <row r="9872" spans="1:6" x14ac:dyDescent="0.25">
      <c r="A9872">
        <v>230</v>
      </c>
      <c r="B9872">
        <v>154.78</v>
      </c>
      <c r="C9872">
        <v>478</v>
      </c>
      <c r="D9872">
        <v>7.17</v>
      </c>
      <c r="E9872">
        <v>68791</v>
      </c>
      <c r="F9872" s="18" t="s">
        <v>39</v>
      </c>
    </row>
    <row r="9873" spans="1:6" x14ac:dyDescent="0.25">
      <c r="A9873">
        <v>232</v>
      </c>
      <c r="B9873">
        <v>156.05000000000001</v>
      </c>
      <c r="C9873">
        <v>478</v>
      </c>
      <c r="D9873">
        <v>7.17</v>
      </c>
      <c r="E9873">
        <v>68795</v>
      </c>
      <c r="F9873" s="18" t="s">
        <v>39</v>
      </c>
    </row>
    <row r="9874" spans="1:6" x14ac:dyDescent="0.25">
      <c r="A9874">
        <v>233</v>
      </c>
      <c r="B9874">
        <v>156.69</v>
      </c>
      <c r="C9874">
        <v>479</v>
      </c>
      <c r="D9874">
        <v>7.43</v>
      </c>
      <c r="E9874">
        <v>68798</v>
      </c>
      <c r="F9874" s="18" t="s">
        <v>39</v>
      </c>
    </row>
    <row r="9875" spans="1:6" x14ac:dyDescent="0.25">
      <c r="A9875">
        <v>238</v>
      </c>
      <c r="B9875">
        <v>159.86000000000001</v>
      </c>
      <c r="C9875">
        <v>480</v>
      </c>
      <c r="D9875">
        <v>7.69</v>
      </c>
      <c r="E9875">
        <v>68801</v>
      </c>
      <c r="F9875" s="18" t="s">
        <v>39</v>
      </c>
    </row>
    <row r="9876" spans="1:6" x14ac:dyDescent="0.25">
      <c r="A9876">
        <v>241</v>
      </c>
      <c r="B9876">
        <v>161.77000000000001</v>
      </c>
      <c r="C9876">
        <v>481</v>
      </c>
      <c r="D9876">
        <v>7.94</v>
      </c>
      <c r="E9876">
        <v>68804</v>
      </c>
      <c r="F9876" s="18" t="s">
        <v>39</v>
      </c>
    </row>
    <row r="9877" spans="1:6" x14ac:dyDescent="0.25">
      <c r="A9877">
        <v>246</v>
      </c>
      <c r="B9877">
        <v>164.93</v>
      </c>
      <c r="C9877">
        <v>480</v>
      </c>
      <c r="D9877">
        <v>7.69</v>
      </c>
      <c r="E9877">
        <v>68808</v>
      </c>
      <c r="F9877" s="18" t="s">
        <v>39</v>
      </c>
    </row>
    <row r="9878" spans="1:6" x14ac:dyDescent="0.25">
      <c r="A9878">
        <v>251</v>
      </c>
      <c r="B9878">
        <v>168.09</v>
      </c>
      <c r="C9878">
        <v>480</v>
      </c>
      <c r="D9878">
        <v>7.69</v>
      </c>
      <c r="E9878">
        <v>68811</v>
      </c>
      <c r="F9878" s="18" t="s">
        <v>39</v>
      </c>
    </row>
    <row r="9879" spans="1:6" x14ac:dyDescent="0.25">
      <c r="A9879">
        <v>265</v>
      </c>
      <c r="B9879">
        <v>176.93</v>
      </c>
      <c r="C9879">
        <v>480</v>
      </c>
      <c r="D9879">
        <v>7.69</v>
      </c>
      <c r="E9879">
        <v>68814</v>
      </c>
      <c r="F9879" s="18" t="s">
        <v>39</v>
      </c>
    </row>
    <row r="9880" spans="1:6" x14ac:dyDescent="0.25">
      <c r="A9880">
        <v>266</v>
      </c>
      <c r="B9880">
        <v>177.56</v>
      </c>
      <c r="C9880">
        <v>482</v>
      </c>
      <c r="D9880">
        <v>8.1999999999999993</v>
      </c>
      <c r="E9880">
        <v>68817</v>
      </c>
      <c r="F9880" s="18" t="s">
        <v>39</v>
      </c>
    </row>
    <row r="9881" spans="1:6" x14ac:dyDescent="0.25">
      <c r="A9881">
        <v>268</v>
      </c>
      <c r="B9881">
        <v>178.82</v>
      </c>
      <c r="C9881">
        <v>479</v>
      </c>
      <c r="D9881">
        <v>7.43</v>
      </c>
      <c r="E9881">
        <v>68821</v>
      </c>
      <c r="F9881" s="18" t="s">
        <v>39</v>
      </c>
    </row>
    <row r="9882" spans="1:6" x14ac:dyDescent="0.25">
      <c r="A9882">
        <v>270</v>
      </c>
      <c r="B9882">
        <v>180.08</v>
      </c>
      <c r="C9882">
        <v>481</v>
      </c>
      <c r="D9882">
        <v>7.94</v>
      </c>
      <c r="E9882">
        <v>68824</v>
      </c>
      <c r="F9882" s="18" t="s">
        <v>39</v>
      </c>
    </row>
    <row r="9883" spans="1:6" x14ac:dyDescent="0.25">
      <c r="A9883">
        <v>271</v>
      </c>
      <c r="B9883">
        <v>180.71</v>
      </c>
      <c r="C9883">
        <v>481</v>
      </c>
      <c r="D9883">
        <v>7.94</v>
      </c>
      <c r="E9883">
        <v>68827</v>
      </c>
      <c r="F9883" s="18" t="s">
        <v>39</v>
      </c>
    </row>
    <row r="9884" spans="1:6" x14ac:dyDescent="0.25">
      <c r="A9884">
        <v>274</v>
      </c>
      <c r="B9884">
        <v>182.6</v>
      </c>
      <c r="C9884">
        <v>482</v>
      </c>
      <c r="D9884">
        <v>8.1999999999999993</v>
      </c>
      <c r="E9884">
        <v>68831</v>
      </c>
      <c r="F9884" s="18" t="s">
        <v>39</v>
      </c>
    </row>
    <row r="9885" spans="1:6" x14ac:dyDescent="0.25">
      <c r="A9885">
        <v>273</v>
      </c>
      <c r="B9885">
        <v>181.97</v>
      </c>
      <c r="C9885">
        <v>481</v>
      </c>
      <c r="D9885">
        <v>7.94</v>
      </c>
      <c r="E9885">
        <v>68834</v>
      </c>
      <c r="F9885" s="18" t="s">
        <v>39</v>
      </c>
    </row>
    <row r="9886" spans="1:6" x14ac:dyDescent="0.25">
      <c r="A9886">
        <v>275</v>
      </c>
      <c r="B9886">
        <v>183.23</v>
      </c>
      <c r="C9886">
        <v>482</v>
      </c>
      <c r="D9886">
        <v>8.1999999999999993</v>
      </c>
      <c r="E9886">
        <v>68837</v>
      </c>
      <c r="F9886" s="18" t="s">
        <v>39</v>
      </c>
    </row>
    <row r="9887" spans="1:6" x14ac:dyDescent="0.25">
      <c r="A9887">
        <v>277</v>
      </c>
      <c r="B9887">
        <v>184.49</v>
      </c>
      <c r="C9887">
        <v>481</v>
      </c>
      <c r="D9887">
        <v>7.94</v>
      </c>
      <c r="E9887">
        <v>68840</v>
      </c>
      <c r="F9887" s="18" t="s">
        <v>39</v>
      </c>
    </row>
    <row r="9888" spans="1:6" x14ac:dyDescent="0.25">
      <c r="A9888">
        <v>282</v>
      </c>
      <c r="B9888">
        <v>187.63</v>
      </c>
      <c r="C9888">
        <v>482</v>
      </c>
      <c r="D9888">
        <v>8.1999999999999993</v>
      </c>
      <c r="E9888">
        <v>68844</v>
      </c>
      <c r="F9888" s="18" t="s">
        <v>39</v>
      </c>
    </row>
    <row r="9889" spans="1:6" x14ac:dyDescent="0.25">
      <c r="A9889">
        <v>285</v>
      </c>
      <c r="B9889">
        <v>189.52</v>
      </c>
      <c r="C9889">
        <v>482</v>
      </c>
      <c r="D9889">
        <v>8.1999999999999993</v>
      </c>
      <c r="E9889">
        <v>68847</v>
      </c>
      <c r="F9889" s="18" t="s">
        <v>39</v>
      </c>
    </row>
    <row r="9890" spans="1:6" x14ac:dyDescent="0.25">
      <c r="A9890">
        <v>286</v>
      </c>
      <c r="B9890">
        <v>190.14</v>
      </c>
      <c r="C9890">
        <v>482</v>
      </c>
      <c r="D9890">
        <v>8.1999999999999993</v>
      </c>
      <c r="E9890">
        <v>68850</v>
      </c>
      <c r="F9890" s="18" t="s">
        <v>39</v>
      </c>
    </row>
    <row r="9891" spans="1:6" x14ac:dyDescent="0.25">
      <c r="A9891">
        <v>290</v>
      </c>
      <c r="B9891">
        <v>192.66</v>
      </c>
      <c r="C9891">
        <v>482</v>
      </c>
      <c r="D9891">
        <v>8.1999999999999993</v>
      </c>
      <c r="E9891">
        <v>68853</v>
      </c>
      <c r="F9891" s="18" t="s">
        <v>39</v>
      </c>
    </row>
    <row r="9892" spans="1:6" x14ac:dyDescent="0.25">
      <c r="A9892">
        <v>292</v>
      </c>
      <c r="B9892">
        <v>193.91</v>
      </c>
      <c r="C9892">
        <v>481</v>
      </c>
      <c r="D9892">
        <v>7.94</v>
      </c>
      <c r="E9892">
        <v>68856</v>
      </c>
      <c r="F9892" s="18" t="s">
        <v>39</v>
      </c>
    </row>
    <row r="9893" spans="1:6" x14ac:dyDescent="0.25">
      <c r="A9893">
        <v>291</v>
      </c>
      <c r="B9893">
        <v>193.28</v>
      </c>
      <c r="C9893">
        <v>482</v>
      </c>
      <c r="D9893">
        <v>8.1999999999999993</v>
      </c>
      <c r="E9893">
        <v>68860</v>
      </c>
      <c r="F9893" s="18" t="s">
        <v>39</v>
      </c>
    </row>
    <row r="9894" spans="1:6" x14ac:dyDescent="0.25">
      <c r="A9894">
        <v>295</v>
      </c>
      <c r="B9894">
        <v>195.79</v>
      </c>
      <c r="C9894">
        <v>482</v>
      </c>
      <c r="D9894">
        <v>8.1999999999999993</v>
      </c>
      <c r="E9894">
        <v>68863</v>
      </c>
      <c r="F9894" s="18" t="s">
        <v>39</v>
      </c>
    </row>
    <row r="9895" spans="1:6" x14ac:dyDescent="0.25">
      <c r="A9895">
        <v>297</v>
      </c>
      <c r="B9895">
        <v>197.05</v>
      </c>
      <c r="C9895">
        <v>482</v>
      </c>
      <c r="D9895">
        <v>8.1999999999999993</v>
      </c>
      <c r="E9895">
        <v>68866</v>
      </c>
      <c r="F9895" s="18" t="s">
        <v>39</v>
      </c>
    </row>
    <row r="9896" spans="1:6" x14ac:dyDescent="0.25">
      <c r="A9896">
        <v>298</v>
      </c>
      <c r="B9896">
        <v>197.68</v>
      </c>
      <c r="C9896">
        <v>482</v>
      </c>
      <c r="D9896">
        <v>8.1999999999999993</v>
      </c>
      <c r="E9896">
        <v>68869</v>
      </c>
      <c r="F9896" s="18" t="s">
        <v>39</v>
      </c>
    </row>
    <row r="9897" spans="1:6" x14ac:dyDescent="0.25">
      <c r="A9897">
        <v>295</v>
      </c>
      <c r="B9897">
        <v>195.79</v>
      </c>
      <c r="C9897">
        <v>483</v>
      </c>
      <c r="D9897">
        <v>8.4600000000000009</v>
      </c>
      <c r="E9897">
        <v>68873</v>
      </c>
      <c r="F9897" s="18" t="s">
        <v>39</v>
      </c>
    </row>
    <row r="9898" spans="1:6" x14ac:dyDescent="0.25">
      <c r="A9898">
        <v>298</v>
      </c>
      <c r="B9898">
        <v>197.68</v>
      </c>
      <c r="C9898">
        <v>481</v>
      </c>
      <c r="D9898">
        <v>7.94</v>
      </c>
      <c r="E9898">
        <v>68876</v>
      </c>
      <c r="F9898" s="18" t="s">
        <v>39</v>
      </c>
    </row>
    <row r="9899" spans="1:6" x14ac:dyDescent="0.25">
      <c r="A9899">
        <v>298</v>
      </c>
      <c r="B9899">
        <v>197.68</v>
      </c>
      <c r="C9899">
        <v>481</v>
      </c>
      <c r="D9899">
        <v>7.94</v>
      </c>
      <c r="E9899">
        <v>68879</v>
      </c>
      <c r="F9899" s="18" t="s">
        <v>39</v>
      </c>
    </row>
    <row r="9900" spans="1:6" x14ac:dyDescent="0.25">
      <c r="A9900">
        <v>299</v>
      </c>
      <c r="B9900">
        <v>198.3</v>
      </c>
      <c r="C9900">
        <v>482</v>
      </c>
      <c r="D9900">
        <v>8.1999999999999993</v>
      </c>
      <c r="E9900">
        <v>68882</v>
      </c>
      <c r="F9900" s="18" t="s">
        <v>39</v>
      </c>
    </row>
    <row r="9901" spans="1:6" x14ac:dyDescent="0.25">
      <c r="A9901">
        <v>302</v>
      </c>
      <c r="B9901">
        <v>200.18</v>
      </c>
      <c r="C9901">
        <v>482</v>
      </c>
      <c r="D9901">
        <v>8.1999999999999993</v>
      </c>
      <c r="E9901">
        <v>68885</v>
      </c>
      <c r="F9901" s="18" t="s">
        <v>39</v>
      </c>
    </row>
    <row r="9902" spans="1:6" x14ac:dyDescent="0.25">
      <c r="A9902">
        <v>305</v>
      </c>
      <c r="B9902">
        <v>202.06</v>
      </c>
      <c r="C9902">
        <v>483</v>
      </c>
      <c r="D9902">
        <v>8.4600000000000009</v>
      </c>
      <c r="E9902">
        <v>68889</v>
      </c>
      <c r="F9902" s="18" t="s">
        <v>39</v>
      </c>
    </row>
    <row r="9903" spans="1:6" x14ac:dyDescent="0.25">
      <c r="A9903">
        <v>306</v>
      </c>
      <c r="B9903">
        <v>202.69</v>
      </c>
      <c r="C9903">
        <v>483</v>
      </c>
      <c r="D9903">
        <v>8.4600000000000009</v>
      </c>
      <c r="E9903">
        <v>68892</v>
      </c>
      <c r="F9903" s="18" t="s">
        <v>39</v>
      </c>
    </row>
    <row r="9904" spans="1:6" x14ac:dyDescent="0.25">
      <c r="A9904">
        <v>308</v>
      </c>
      <c r="B9904">
        <v>203.95</v>
      </c>
      <c r="C9904">
        <v>481</v>
      </c>
      <c r="D9904">
        <v>7.94</v>
      </c>
      <c r="E9904">
        <v>68895</v>
      </c>
      <c r="F9904" s="18" t="s">
        <v>39</v>
      </c>
    </row>
    <row r="9905" spans="1:6" x14ac:dyDescent="0.25">
      <c r="A9905">
        <v>306</v>
      </c>
      <c r="B9905">
        <v>202.69</v>
      </c>
      <c r="C9905">
        <v>481</v>
      </c>
      <c r="D9905">
        <v>7.94</v>
      </c>
      <c r="E9905">
        <v>68898</v>
      </c>
      <c r="F9905" s="18" t="s">
        <v>39</v>
      </c>
    </row>
    <row r="9906" spans="1:6" x14ac:dyDescent="0.25">
      <c r="A9906">
        <v>308</v>
      </c>
      <c r="B9906">
        <v>203.95</v>
      </c>
      <c r="C9906">
        <v>483</v>
      </c>
      <c r="D9906">
        <v>8.4600000000000009</v>
      </c>
      <c r="E9906">
        <v>68902</v>
      </c>
      <c r="F9906" s="18" t="s">
        <v>39</v>
      </c>
    </row>
    <row r="9907" spans="1:6" x14ac:dyDescent="0.25">
      <c r="A9907">
        <v>311</v>
      </c>
      <c r="B9907">
        <v>205.82</v>
      </c>
      <c r="C9907">
        <v>483</v>
      </c>
      <c r="D9907">
        <v>8.4600000000000009</v>
      </c>
      <c r="E9907">
        <v>68905</v>
      </c>
      <c r="F9907" s="18" t="s">
        <v>39</v>
      </c>
    </row>
    <row r="9908" spans="1:6" x14ac:dyDescent="0.25">
      <c r="A9908">
        <v>313</v>
      </c>
      <c r="B9908">
        <v>207.08</v>
      </c>
      <c r="C9908">
        <v>483</v>
      </c>
      <c r="D9908">
        <v>8.4600000000000009</v>
      </c>
      <c r="E9908">
        <v>68908</v>
      </c>
      <c r="F9908" s="18" t="s">
        <v>39</v>
      </c>
    </row>
    <row r="9909" spans="1:6" x14ac:dyDescent="0.25">
      <c r="A9909">
        <v>314</v>
      </c>
      <c r="B9909">
        <v>207.7</v>
      </c>
      <c r="C9909">
        <v>482</v>
      </c>
      <c r="D9909">
        <v>8.1999999999999993</v>
      </c>
      <c r="E9909">
        <v>68912</v>
      </c>
      <c r="F9909" s="18" t="s">
        <v>39</v>
      </c>
    </row>
    <row r="9910" spans="1:6" x14ac:dyDescent="0.25">
      <c r="A9910">
        <v>316</v>
      </c>
      <c r="B9910">
        <v>208.96</v>
      </c>
      <c r="C9910">
        <v>482</v>
      </c>
      <c r="D9910">
        <v>8.1999999999999993</v>
      </c>
      <c r="E9910">
        <v>68915</v>
      </c>
      <c r="F9910" s="18" t="s">
        <v>39</v>
      </c>
    </row>
    <row r="9911" spans="1:6" x14ac:dyDescent="0.25">
      <c r="A9911">
        <v>316</v>
      </c>
      <c r="B9911">
        <v>208.96</v>
      </c>
      <c r="C9911">
        <v>483</v>
      </c>
      <c r="D9911">
        <v>8.4600000000000009</v>
      </c>
      <c r="E9911">
        <v>68918</v>
      </c>
      <c r="F9911" s="18" t="s">
        <v>39</v>
      </c>
    </row>
    <row r="9912" spans="1:6" x14ac:dyDescent="0.25">
      <c r="A9912">
        <v>317</v>
      </c>
      <c r="B9912">
        <v>209.58</v>
      </c>
      <c r="C9912">
        <v>482</v>
      </c>
      <c r="D9912">
        <v>8.1999999999999993</v>
      </c>
      <c r="E9912">
        <v>68921</v>
      </c>
      <c r="F9912" s="18" t="s">
        <v>39</v>
      </c>
    </row>
    <row r="9913" spans="1:6" x14ac:dyDescent="0.25">
      <c r="A9913">
        <v>314</v>
      </c>
      <c r="B9913">
        <v>207.7</v>
      </c>
      <c r="C9913">
        <v>482</v>
      </c>
      <c r="D9913">
        <v>8.1999999999999993</v>
      </c>
      <c r="E9913">
        <v>68924</v>
      </c>
      <c r="F9913" s="18" t="s">
        <v>39</v>
      </c>
    </row>
    <row r="9914" spans="1:6" x14ac:dyDescent="0.25">
      <c r="A9914">
        <v>314</v>
      </c>
      <c r="B9914">
        <v>207.7</v>
      </c>
      <c r="C9914">
        <v>483</v>
      </c>
      <c r="D9914">
        <v>8.4600000000000009</v>
      </c>
      <c r="E9914">
        <v>68928</v>
      </c>
      <c r="F9914" s="18" t="s">
        <v>39</v>
      </c>
    </row>
    <row r="9915" spans="1:6" x14ac:dyDescent="0.25">
      <c r="A9915">
        <v>320</v>
      </c>
      <c r="B9915">
        <v>211.46</v>
      </c>
      <c r="C9915">
        <v>482</v>
      </c>
      <c r="D9915">
        <v>8.1999999999999993</v>
      </c>
      <c r="E9915">
        <v>68931</v>
      </c>
      <c r="F9915" s="18" t="s">
        <v>39</v>
      </c>
    </row>
    <row r="9916" spans="1:6" x14ac:dyDescent="0.25">
      <c r="A9916">
        <v>309</v>
      </c>
      <c r="B9916">
        <v>204.57</v>
      </c>
      <c r="C9916">
        <v>482</v>
      </c>
      <c r="D9916">
        <v>8.1999999999999993</v>
      </c>
      <c r="E9916">
        <v>68934</v>
      </c>
      <c r="F9916" s="18" t="s">
        <v>39</v>
      </c>
    </row>
    <row r="9917" spans="1:6" x14ac:dyDescent="0.25">
      <c r="A9917">
        <v>311</v>
      </c>
      <c r="B9917">
        <v>205.82</v>
      </c>
      <c r="C9917">
        <v>483</v>
      </c>
      <c r="D9917">
        <v>8.4600000000000009</v>
      </c>
      <c r="E9917">
        <v>68938</v>
      </c>
      <c r="F9917" s="18" t="s">
        <v>39</v>
      </c>
    </row>
    <row r="9918" spans="1:6" x14ac:dyDescent="0.25">
      <c r="A9918">
        <v>317</v>
      </c>
      <c r="B9918">
        <v>209.58</v>
      </c>
      <c r="C9918">
        <v>483</v>
      </c>
      <c r="D9918">
        <v>8.4600000000000009</v>
      </c>
      <c r="E9918">
        <v>68941</v>
      </c>
      <c r="F9918" s="18" t="s">
        <v>39</v>
      </c>
    </row>
    <row r="9919" spans="1:6" x14ac:dyDescent="0.25">
      <c r="A9919">
        <v>319</v>
      </c>
      <c r="B9919">
        <v>210.84</v>
      </c>
      <c r="C9919">
        <v>483</v>
      </c>
      <c r="D9919">
        <v>8.4600000000000009</v>
      </c>
      <c r="E9919">
        <v>68944</v>
      </c>
      <c r="F9919" s="18" t="s">
        <v>39</v>
      </c>
    </row>
    <row r="9920" spans="1:6" x14ac:dyDescent="0.25">
      <c r="A9920">
        <v>322</v>
      </c>
      <c r="B9920">
        <v>212.71</v>
      </c>
      <c r="C9920">
        <v>482</v>
      </c>
      <c r="D9920">
        <v>8.1999999999999993</v>
      </c>
      <c r="E9920">
        <v>68947</v>
      </c>
      <c r="F9920" s="18" t="s">
        <v>39</v>
      </c>
    </row>
    <row r="9921" spans="1:6" x14ac:dyDescent="0.25">
      <c r="A9921">
        <v>314</v>
      </c>
      <c r="B9921">
        <v>207.7</v>
      </c>
      <c r="C9921">
        <v>482</v>
      </c>
      <c r="D9921">
        <v>8.1999999999999993</v>
      </c>
      <c r="E9921">
        <v>68951</v>
      </c>
      <c r="F9921" s="18" t="s">
        <v>39</v>
      </c>
    </row>
    <row r="9922" spans="1:6" x14ac:dyDescent="0.25">
      <c r="A9922">
        <v>309</v>
      </c>
      <c r="B9922">
        <v>204.57</v>
      </c>
      <c r="C9922">
        <v>481</v>
      </c>
      <c r="D9922">
        <v>7.94</v>
      </c>
      <c r="E9922">
        <v>68954</v>
      </c>
      <c r="F9922" s="18" t="s">
        <v>39</v>
      </c>
    </row>
    <row r="9923" spans="1:6" x14ac:dyDescent="0.25">
      <c r="A9923">
        <v>312</v>
      </c>
      <c r="B9923">
        <v>206.45</v>
      </c>
      <c r="C9923">
        <v>482</v>
      </c>
      <c r="D9923">
        <v>8.1999999999999993</v>
      </c>
      <c r="E9923">
        <v>68957</v>
      </c>
      <c r="F9923" s="18" t="s">
        <v>39</v>
      </c>
    </row>
    <row r="9924" spans="1:6" x14ac:dyDescent="0.25">
      <c r="A9924">
        <v>321</v>
      </c>
      <c r="B9924">
        <v>212.09</v>
      </c>
      <c r="C9924">
        <v>482</v>
      </c>
      <c r="D9924">
        <v>8.1999999999999993</v>
      </c>
      <c r="E9924">
        <v>68960</v>
      </c>
      <c r="F9924" s="18" t="s">
        <v>39</v>
      </c>
    </row>
    <row r="9925" spans="1:6" x14ac:dyDescent="0.25">
      <c r="A9925">
        <v>312</v>
      </c>
      <c r="B9925">
        <v>206.45</v>
      </c>
      <c r="C9925">
        <v>483</v>
      </c>
      <c r="D9925">
        <v>8.4600000000000009</v>
      </c>
      <c r="E9925">
        <v>68964</v>
      </c>
      <c r="F9925" s="18" t="s">
        <v>39</v>
      </c>
    </row>
    <row r="9926" spans="1:6" x14ac:dyDescent="0.25">
      <c r="A9926">
        <v>311</v>
      </c>
      <c r="B9926">
        <v>205.82</v>
      </c>
      <c r="C9926">
        <v>483</v>
      </c>
      <c r="D9926">
        <v>8.4600000000000009</v>
      </c>
      <c r="E9926">
        <v>68967</v>
      </c>
      <c r="F9926" s="18" t="s">
        <v>39</v>
      </c>
    </row>
    <row r="9927" spans="1:6" x14ac:dyDescent="0.25">
      <c r="A9927">
        <v>317</v>
      </c>
      <c r="B9927">
        <v>209.58</v>
      </c>
      <c r="C9927">
        <v>483</v>
      </c>
      <c r="D9927">
        <v>8.4600000000000009</v>
      </c>
      <c r="E9927">
        <v>68970</v>
      </c>
      <c r="F9927" s="18" t="s">
        <v>39</v>
      </c>
    </row>
    <row r="9928" spans="1:6" x14ac:dyDescent="0.25">
      <c r="A9928">
        <v>314</v>
      </c>
      <c r="B9928">
        <v>207.7</v>
      </c>
      <c r="C9928">
        <v>483</v>
      </c>
      <c r="D9928">
        <v>8.4600000000000009</v>
      </c>
      <c r="E9928">
        <v>68973</v>
      </c>
      <c r="F9928" s="18" t="s">
        <v>39</v>
      </c>
    </row>
    <row r="9929" spans="1:6" x14ac:dyDescent="0.25">
      <c r="A9929">
        <v>308</v>
      </c>
      <c r="B9929">
        <v>203.95</v>
      </c>
      <c r="C9929">
        <v>483</v>
      </c>
      <c r="D9929">
        <v>8.4600000000000009</v>
      </c>
      <c r="E9929">
        <v>68976</v>
      </c>
      <c r="F9929" s="18" t="s">
        <v>39</v>
      </c>
    </row>
    <row r="9930" spans="1:6" x14ac:dyDescent="0.25">
      <c r="A9930">
        <v>327</v>
      </c>
      <c r="B9930">
        <v>215.85</v>
      </c>
      <c r="C9930">
        <v>483</v>
      </c>
      <c r="D9930">
        <v>8.4600000000000009</v>
      </c>
      <c r="E9930">
        <v>68980</v>
      </c>
      <c r="F9930" s="18" t="s">
        <v>39</v>
      </c>
    </row>
    <row r="9931" spans="1:6" x14ac:dyDescent="0.25">
      <c r="A9931">
        <v>340</v>
      </c>
      <c r="B9931">
        <v>223.99</v>
      </c>
      <c r="C9931">
        <v>482</v>
      </c>
      <c r="D9931">
        <v>8.1999999999999993</v>
      </c>
      <c r="E9931">
        <v>68983</v>
      </c>
      <c r="F9931" s="18" t="s">
        <v>39</v>
      </c>
    </row>
    <row r="9932" spans="1:6" x14ac:dyDescent="0.25">
      <c r="A9932">
        <v>348</v>
      </c>
      <c r="B9932">
        <v>228.99</v>
      </c>
      <c r="C9932">
        <v>483</v>
      </c>
      <c r="D9932">
        <v>8.4600000000000009</v>
      </c>
      <c r="E9932">
        <v>68986</v>
      </c>
      <c r="F9932" s="18" t="s">
        <v>39</v>
      </c>
    </row>
    <row r="9933" spans="1:6" x14ac:dyDescent="0.25">
      <c r="A9933">
        <v>353</v>
      </c>
      <c r="B9933">
        <v>232.13</v>
      </c>
      <c r="C9933">
        <v>483</v>
      </c>
      <c r="D9933">
        <v>8.4600000000000009</v>
      </c>
      <c r="E9933">
        <v>68989</v>
      </c>
      <c r="F9933" s="18" t="s">
        <v>39</v>
      </c>
    </row>
    <row r="9934" spans="1:6" x14ac:dyDescent="0.25">
      <c r="A9934">
        <v>357</v>
      </c>
      <c r="B9934">
        <v>234.63</v>
      </c>
      <c r="C9934">
        <v>484</v>
      </c>
      <c r="D9934">
        <v>8.7100000000000009</v>
      </c>
      <c r="E9934">
        <v>68993</v>
      </c>
      <c r="F9934" s="18" t="s">
        <v>39</v>
      </c>
    </row>
    <row r="9935" spans="1:6" x14ac:dyDescent="0.25">
      <c r="A9935">
        <v>361</v>
      </c>
      <c r="B9935">
        <v>237.14</v>
      </c>
      <c r="C9935">
        <v>484</v>
      </c>
      <c r="D9935">
        <v>8.7100000000000009</v>
      </c>
      <c r="E9935">
        <v>68996</v>
      </c>
      <c r="F9935" s="18" t="s">
        <v>39</v>
      </c>
    </row>
    <row r="9936" spans="1:6" x14ac:dyDescent="0.25">
      <c r="A9936">
        <v>362</v>
      </c>
      <c r="B9936">
        <v>237.77</v>
      </c>
      <c r="C9936">
        <v>483</v>
      </c>
      <c r="D9936">
        <v>8.4600000000000009</v>
      </c>
      <c r="E9936">
        <v>68999</v>
      </c>
      <c r="F9936" s="18" t="s">
        <v>39</v>
      </c>
    </row>
    <row r="9937" spans="1:6" x14ac:dyDescent="0.25">
      <c r="A9937">
        <v>365</v>
      </c>
      <c r="B9937">
        <v>239.65</v>
      </c>
      <c r="C9937">
        <v>484</v>
      </c>
      <c r="D9937">
        <v>8.7100000000000009</v>
      </c>
      <c r="E9937">
        <v>69003</v>
      </c>
      <c r="F9937" s="18" t="s">
        <v>39</v>
      </c>
    </row>
    <row r="9938" spans="1:6" x14ac:dyDescent="0.25">
      <c r="A9938">
        <v>373</v>
      </c>
      <c r="B9938">
        <v>244.67</v>
      </c>
      <c r="C9938">
        <v>483</v>
      </c>
      <c r="D9938">
        <v>8.4600000000000009</v>
      </c>
      <c r="E9938">
        <v>69006</v>
      </c>
      <c r="F9938" s="18" t="s">
        <v>39</v>
      </c>
    </row>
    <row r="9939" spans="1:6" x14ac:dyDescent="0.25">
      <c r="A9939">
        <v>387</v>
      </c>
      <c r="B9939">
        <v>253.46</v>
      </c>
      <c r="C9939">
        <v>485</v>
      </c>
      <c r="D9939">
        <v>8.9700000000000006</v>
      </c>
      <c r="E9939">
        <v>69009</v>
      </c>
      <c r="F9939" s="18" t="s">
        <v>39</v>
      </c>
    </row>
    <row r="9940" spans="1:6" x14ac:dyDescent="0.25">
      <c r="A9940">
        <v>382</v>
      </c>
      <c r="B9940">
        <v>250.32</v>
      </c>
      <c r="C9940">
        <v>484</v>
      </c>
      <c r="D9940">
        <v>8.7100000000000009</v>
      </c>
      <c r="E9940">
        <v>69012</v>
      </c>
      <c r="F9940" s="18" t="s">
        <v>39</v>
      </c>
    </row>
    <row r="9941" spans="1:6" x14ac:dyDescent="0.25">
      <c r="A9941">
        <v>386</v>
      </c>
      <c r="B9941">
        <v>252.83</v>
      </c>
      <c r="C9941">
        <v>484</v>
      </c>
      <c r="D9941">
        <v>8.7100000000000009</v>
      </c>
      <c r="E9941">
        <v>69016</v>
      </c>
      <c r="F9941" s="18" t="s">
        <v>39</v>
      </c>
    </row>
    <row r="9942" spans="1:6" x14ac:dyDescent="0.25">
      <c r="A9942">
        <v>388</v>
      </c>
      <c r="B9942">
        <v>254.09</v>
      </c>
      <c r="C9942">
        <v>485</v>
      </c>
      <c r="D9942">
        <v>8.9700000000000006</v>
      </c>
      <c r="E9942">
        <v>69019</v>
      </c>
      <c r="F9942" s="18" t="s">
        <v>39</v>
      </c>
    </row>
    <row r="9943" spans="1:6" x14ac:dyDescent="0.25">
      <c r="A9943">
        <v>392</v>
      </c>
      <c r="B9943">
        <v>256.60000000000002</v>
      </c>
      <c r="C9943">
        <v>484</v>
      </c>
      <c r="D9943">
        <v>8.7100000000000009</v>
      </c>
      <c r="E9943">
        <v>69022</v>
      </c>
      <c r="F9943" s="18" t="s">
        <v>39</v>
      </c>
    </row>
    <row r="9944" spans="1:6" x14ac:dyDescent="0.25">
      <c r="A9944">
        <v>430</v>
      </c>
      <c r="B9944">
        <v>280.61</v>
      </c>
      <c r="C9944">
        <v>485</v>
      </c>
      <c r="D9944">
        <v>8.9700000000000006</v>
      </c>
      <c r="E9944">
        <v>69025</v>
      </c>
      <c r="F9944" s="18" t="s">
        <v>39</v>
      </c>
    </row>
    <row r="9945" spans="1:6" x14ac:dyDescent="0.25">
      <c r="A9945">
        <v>439</v>
      </c>
      <c r="B9945">
        <v>286.32</v>
      </c>
      <c r="C9945">
        <v>485</v>
      </c>
      <c r="D9945">
        <v>8.9700000000000006</v>
      </c>
      <c r="E9945">
        <v>69029</v>
      </c>
      <c r="F9945" s="18" t="s">
        <v>39</v>
      </c>
    </row>
    <row r="9946" spans="1:6" x14ac:dyDescent="0.25">
      <c r="A9946">
        <v>446</v>
      </c>
      <c r="B9946">
        <v>290.77999999999997</v>
      </c>
      <c r="C9946">
        <v>484</v>
      </c>
      <c r="D9946">
        <v>8.7100000000000009</v>
      </c>
      <c r="E9946">
        <v>69032</v>
      </c>
      <c r="F9946" s="18" t="s">
        <v>39</v>
      </c>
    </row>
    <row r="9947" spans="1:6" x14ac:dyDescent="0.25">
      <c r="A9947">
        <v>447</v>
      </c>
      <c r="B9947">
        <v>291.42</v>
      </c>
      <c r="C9947">
        <v>484</v>
      </c>
      <c r="D9947">
        <v>8.7100000000000009</v>
      </c>
      <c r="E9947">
        <v>69035</v>
      </c>
      <c r="F9947" s="18" t="s">
        <v>39</v>
      </c>
    </row>
    <row r="9948" spans="1:6" x14ac:dyDescent="0.25">
      <c r="A9948">
        <v>450</v>
      </c>
      <c r="B9948">
        <v>293.33</v>
      </c>
      <c r="C9948">
        <v>485</v>
      </c>
      <c r="D9948">
        <v>8.9700000000000006</v>
      </c>
      <c r="E9948">
        <v>69038</v>
      </c>
      <c r="F9948" s="18" t="s">
        <v>39</v>
      </c>
    </row>
    <row r="9949" spans="1:6" x14ac:dyDescent="0.25">
      <c r="A9949">
        <v>452</v>
      </c>
      <c r="B9949">
        <v>294.61</v>
      </c>
      <c r="C9949">
        <v>485</v>
      </c>
      <c r="D9949">
        <v>8.9700000000000006</v>
      </c>
      <c r="E9949">
        <v>69041</v>
      </c>
      <c r="F9949" s="18" t="s">
        <v>39</v>
      </c>
    </row>
    <row r="9950" spans="1:6" x14ac:dyDescent="0.25">
      <c r="A9950">
        <v>460</v>
      </c>
      <c r="B9950">
        <v>299.73</v>
      </c>
      <c r="C9950">
        <v>485</v>
      </c>
      <c r="D9950">
        <v>8.9700000000000006</v>
      </c>
      <c r="E9950">
        <v>69045</v>
      </c>
      <c r="F9950" s="18" t="s">
        <v>39</v>
      </c>
    </row>
    <row r="9951" spans="1:6" x14ac:dyDescent="0.25">
      <c r="A9951">
        <v>483</v>
      </c>
      <c r="B9951">
        <v>314.52</v>
      </c>
      <c r="C9951">
        <v>484</v>
      </c>
      <c r="D9951">
        <v>8.7100000000000009</v>
      </c>
      <c r="E9951">
        <v>69048</v>
      </c>
      <c r="F9951" s="18" t="s">
        <v>39</v>
      </c>
    </row>
    <row r="9952" spans="1:6" x14ac:dyDescent="0.25">
      <c r="A9952">
        <v>504</v>
      </c>
      <c r="B9952">
        <v>328.16</v>
      </c>
      <c r="C9952">
        <v>484</v>
      </c>
      <c r="D9952">
        <v>8.7100000000000009</v>
      </c>
      <c r="E9952">
        <v>69051</v>
      </c>
      <c r="F9952" s="18" t="s">
        <v>39</v>
      </c>
    </row>
    <row r="9953" spans="1:6" x14ac:dyDescent="0.25">
      <c r="A9953">
        <v>514</v>
      </c>
      <c r="B9953">
        <v>334.7</v>
      </c>
      <c r="C9953">
        <v>485</v>
      </c>
      <c r="D9953">
        <v>8.9700000000000006</v>
      </c>
      <c r="E9953">
        <v>69054</v>
      </c>
      <c r="F9953" s="18" t="s">
        <v>39</v>
      </c>
    </row>
    <row r="9954" spans="1:6" x14ac:dyDescent="0.25">
      <c r="A9954">
        <v>520</v>
      </c>
      <c r="B9954">
        <v>338.63</v>
      </c>
      <c r="C9954">
        <v>486</v>
      </c>
      <c r="D9954">
        <v>9.23</v>
      </c>
      <c r="E9954">
        <v>69058</v>
      </c>
      <c r="F9954" s="18" t="s">
        <v>39</v>
      </c>
    </row>
    <row r="9955" spans="1:6" x14ac:dyDescent="0.25">
      <c r="A9955">
        <v>544</v>
      </c>
      <c r="B9955">
        <v>354.51</v>
      </c>
      <c r="C9955">
        <v>484</v>
      </c>
      <c r="D9955">
        <v>8.7100000000000009</v>
      </c>
      <c r="E9955">
        <v>69061</v>
      </c>
      <c r="F9955" s="18" t="s">
        <v>39</v>
      </c>
    </row>
    <row r="9956" spans="1:6" x14ac:dyDescent="0.25">
      <c r="A9956">
        <v>567</v>
      </c>
      <c r="B9956">
        <v>369.94</v>
      </c>
      <c r="C9956">
        <v>485</v>
      </c>
      <c r="D9956">
        <v>8.9700000000000006</v>
      </c>
      <c r="E9956">
        <v>69064</v>
      </c>
      <c r="F9956" s="18" t="s">
        <v>39</v>
      </c>
    </row>
    <row r="9957" spans="1:6" x14ac:dyDescent="0.25">
      <c r="A9957">
        <v>568</v>
      </c>
      <c r="B9957">
        <v>370.61</v>
      </c>
      <c r="C9957">
        <v>486</v>
      </c>
      <c r="D9957">
        <v>9.23</v>
      </c>
      <c r="E9957">
        <v>69067</v>
      </c>
      <c r="F9957" s="18" t="s">
        <v>39</v>
      </c>
    </row>
    <row r="9958" spans="1:6" x14ac:dyDescent="0.25">
      <c r="A9958">
        <v>573</v>
      </c>
      <c r="B9958">
        <v>374</v>
      </c>
      <c r="C9958">
        <v>485</v>
      </c>
      <c r="D9958">
        <v>8.9700000000000006</v>
      </c>
      <c r="E9958">
        <v>69071</v>
      </c>
      <c r="F9958" s="18" t="s">
        <v>39</v>
      </c>
    </row>
    <row r="9959" spans="1:6" x14ac:dyDescent="0.25">
      <c r="A9959">
        <v>583</v>
      </c>
      <c r="B9959">
        <v>380.8</v>
      </c>
      <c r="C9959">
        <v>486</v>
      </c>
      <c r="D9959">
        <v>9.23</v>
      </c>
      <c r="E9959">
        <v>69074</v>
      </c>
      <c r="F9959" s="18" t="s">
        <v>39</v>
      </c>
    </row>
    <row r="9960" spans="1:6" x14ac:dyDescent="0.25">
      <c r="A9960">
        <v>595</v>
      </c>
      <c r="B9960">
        <v>389.02</v>
      </c>
      <c r="C9960">
        <v>486</v>
      </c>
      <c r="D9960">
        <v>9.23</v>
      </c>
      <c r="E9960">
        <v>69077</v>
      </c>
      <c r="F9960" s="18" t="s">
        <v>39</v>
      </c>
    </row>
    <row r="9961" spans="1:6" x14ac:dyDescent="0.25">
      <c r="A9961">
        <v>594</v>
      </c>
      <c r="B9961">
        <v>388.33</v>
      </c>
      <c r="C9961">
        <v>486</v>
      </c>
      <c r="D9961">
        <v>9.23</v>
      </c>
      <c r="E9961">
        <v>69080</v>
      </c>
      <c r="F9961" s="18" t="s">
        <v>39</v>
      </c>
    </row>
    <row r="9962" spans="1:6" x14ac:dyDescent="0.25">
      <c r="A9962">
        <v>613</v>
      </c>
      <c r="B9962">
        <v>401.47</v>
      </c>
      <c r="C9962">
        <v>486</v>
      </c>
      <c r="D9962">
        <v>9.23</v>
      </c>
      <c r="E9962">
        <v>69083</v>
      </c>
      <c r="F9962" s="18" t="s">
        <v>39</v>
      </c>
    </row>
    <row r="9963" spans="1:6" x14ac:dyDescent="0.25">
      <c r="A9963">
        <v>616</v>
      </c>
      <c r="B9963">
        <v>403.56</v>
      </c>
      <c r="C9963">
        <v>485</v>
      </c>
      <c r="D9963">
        <v>8.9700000000000006</v>
      </c>
      <c r="E9963">
        <v>69087</v>
      </c>
      <c r="F9963" s="18" t="s">
        <v>39</v>
      </c>
    </row>
    <row r="9964" spans="1:6" x14ac:dyDescent="0.25">
      <c r="A9964">
        <v>628</v>
      </c>
      <c r="B9964">
        <v>411.98</v>
      </c>
      <c r="C9964">
        <v>486</v>
      </c>
      <c r="D9964">
        <v>9.23</v>
      </c>
      <c r="E9964">
        <v>69090</v>
      </c>
      <c r="F9964" s="18" t="s">
        <v>39</v>
      </c>
    </row>
    <row r="9965" spans="1:6" x14ac:dyDescent="0.25">
      <c r="A9965">
        <v>637</v>
      </c>
      <c r="B9965">
        <v>418.34</v>
      </c>
      <c r="C9965">
        <v>487</v>
      </c>
      <c r="D9965">
        <v>9.48</v>
      </c>
      <c r="E9965">
        <v>69093</v>
      </c>
      <c r="F9965" s="18" t="s">
        <v>39</v>
      </c>
    </row>
    <row r="9966" spans="1:6" x14ac:dyDescent="0.25">
      <c r="A9966">
        <v>663</v>
      </c>
      <c r="B9966">
        <v>436.96</v>
      </c>
      <c r="C9966">
        <v>487</v>
      </c>
      <c r="D9966">
        <v>9.48</v>
      </c>
      <c r="E9966">
        <v>69096</v>
      </c>
      <c r="F9966" s="18" t="s">
        <v>39</v>
      </c>
    </row>
    <row r="9967" spans="1:6" x14ac:dyDescent="0.25">
      <c r="A9967">
        <v>672</v>
      </c>
      <c r="B9967">
        <v>443.5</v>
      </c>
      <c r="C9967">
        <v>487</v>
      </c>
      <c r="D9967">
        <v>9.48</v>
      </c>
      <c r="E9967">
        <v>69100</v>
      </c>
      <c r="F9967" s="18" t="s">
        <v>39</v>
      </c>
    </row>
    <row r="9968" spans="1:6" x14ac:dyDescent="0.25">
      <c r="A9968">
        <v>679</v>
      </c>
      <c r="B9968">
        <v>448.62</v>
      </c>
      <c r="C9968">
        <v>488</v>
      </c>
      <c r="D9968">
        <v>9.74</v>
      </c>
      <c r="E9968">
        <v>69103</v>
      </c>
      <c r="F9968" s="18" t="s">
        <v>39</v>
      </c>
    </row>
    <row r="9969" spans="1:6" x14ac:dyDescent="0.25">
      <c r="A9969">
        <v>687</v>
      </c>
      <c r="B9969">
        <v>454.51</v>
      </c>
      <c r="C9969">
        <v>489</v>
      </c>
      <c r="D9969">
        <v>10</v>
      </c>
      <c r="E9969">
        <v>69106</v>
      </c>
      <c r="F9969" s="18" t="s">
        <v>39</v>
      </c>
    </row>
    <row r="9970" spans="1:6" x14ac:dyDescent="0.25">
      <c r="A9970">
        <v>672</v>
      </c>
      <c r="B9970">
        <v>443.5</v>
      </c>
      <c r="C9970">
        <v>490</v>
      </c>
      <c r="D9970">
        <v>10.25</v>
      </c>
      <c r="E9970">
        <v>69109</v>
      </c>
      <c r="F9970" s="18" t="s">
        <v>39</v>
      </c>
    </row>
    <row r="9971" spans="1:6" x14ac:dyDescent="0.25">
      <c r="A9971">
        <v>692</v>
      </c>
      <c r="B9971">
        <v>458.21</v>
      </c>
      <c r="C9971">
        <v>491</v>
      </c>
      <c r="D9971">
        <v>10.51</v>
      </c>
      <c r="E9971">
        <v>69113</v>
      </c>
      <c r="F9971" s="18" t="s">
        <v>39</v>
      </c>
    </row>
    <row r="9972" spans="1:6" x14ac:dyDescent="0.25">
      <c r="A9972">
        <v>687</v>
      </c>
      <c r="B9972">
        <v>454.51</v>
      </c>
      <c r="C9972">
        <v>491</v>
      </c>
      <c r="D9972">
        <v>10.51</v>
      </c>
      <c r="E9972">
        <v>69116</v>
      </c>
      <c r="F9972" s="18" t="s">
        <v>39</v>
      </c>
    </row>
    <row r="9973" spans="1:6" x14ac:dyDescent="0.25">
      <c r="A9973">
        <v>716</v>
      </c>
      <c r="B9973">
        <v>476.21</v>
      </c>
      <c r="C9973">
        <v>490</v>
      </c>
      <c r="D9973">
        <v>10.25</v>
      </c>
      <c r="E9973">
        <v>69119</v>
      </c>
      <c r="F9973" s="18" t="s">
        <v>39</v>
      </c>
    </row>
    <row r="9974" spans="1:6" x14ac:dyDescent="0.25">
      <c r="A9974">
        <v>719</v>
      </c>
      <c r="B9974">
        <v>478.49</v>
      </c>
      <c r="C9974">
        <v>491</v>
      </c>
      <c r="D9974">
        <v>10.51</v>
      </c>
      <c r="E9974">
        <v>69123</v>
      </c>
      <c r="F9974" s="18" t="s">
        <v>39</v>
      </c>
    </row>
    <row r="9975" spans="1:6" x14ac:dyDescent="0.25">
      <c r="A9975">
        <v>717</v>
      </c>
      <c r="B9975">
        <v>476.97</v>
      </c>
      <c r="C9975">
        <v>492</v>
      </c>
      <c r="D9975">
        <v>10.76</v>
      </c>
      <c r="E9975">
        <v>69126</v>
      </c>
      <c r="F9975" s="18" t="s">
        <v>39</v>
      </c>
    </row>
    <row r="9976" spans="1:6" x14ac:dyDescent="0.25">
      <c r="A9976">
        <v>730</v>
      </c>
      <c r="B9976">
        <v>486.89</v>
      </c>
      <c r="C9976">
        <v>492</v>
      </c>
      <c r="D9976">
        <v>10.76</v>
      </c>
      <c r="E9976">
        <v>69129</v>
      </c>
      <c r="F9976" s="18" t="s">
        <v>39</v>
      </c>
    </row>
    <row r="9977" spans="1:6" x14ac:dyDescent="0.25">
      <c r="A9977">
        <v>730</v>
      </c>
      <c r="B9977">
        <v>486.89</v>
      </c>
      <c r="C9977">
        <v>492</v>
      </c>
      <c r="D9977">
        <v>10.76</v>
      </c>
      <c r="E9977">
        <v>69132</v>
      </c>
      <c r="F9977" s="18" t="s">
        <v>39</v>
      </c>
    </row>
    <row r="9978" spans="1:6" x14ac:dyDescent="0.25">
      <c r="A9978">
        <v>740</v>
      </c>
      <c r="B9978">
        <v>494.6</v>
      </c>
      <c r="C9978">
        <v>492</v>
      </c>
      <c r="D9978">
        <v>10.76</v>
      </c>
      <c r="E9978">
        <v>69136</v>
      </c>
      <c r="F9978" s="18" t="s">
        <v>39</v>
      </c>
    </row>
    <row r="9979" spans="1:6" x14ac:dyDescent="0.25">
      <c r="A9979">
        <v>750</v>
      </c>
      <c r="B9979">
        <v>502.39</v>
      </c>
      <c r="C9979">
        <v>492</v>
      </c>
      <c r="D9979">
        <v>10.76</v>
      </c>
      <c r="E9979">
        <v>69139</v>
      </c>
      <c r="F9979" s="18" t="s">
        <v>39</v>
      </c>
    </row>
    <row r="9980" spans="1:6" x14ac:dyDescent="0.25">
      <c r="A9980">
        <v>764</v>
      </c>
      <c r="B9980">
        <v>513.41</v>
      </c>
      <c r="C9980">
        <v>492</v>
      </c>
      <c r="D9980">
        <v>10.76</v>
      </c>
      <c r="E9980">
        <v>69142</v>
      </c>
      <c r="F9980" s="18" t="s">
        <v>39</v>
      </c>
    </row>
    <row r="9981" spans="1:6" x14ac:dyDescent="0.25">
      <c r="A9981">
        <v>763</v>
      </c>
      <c r="B9981">
        <v>512.62</v>
      </c>
      <c r="C9981">
        <v>491</v>
      </c>
      <c r="D9981">
        <v>10.51</v>
      </c>
      <c r="E9981">
        <v>69145</v>
      </c>
      <c r="F9981" s="18" t="s">
        <v>39</v>
      </c>
    </row>
    <row r="9982" spans="1:6" x14ac:dyDescent="0.25">
      <c r="A9982">
        <v>778</v>
      </c>
      <c r="B9982">
        <v>524.59</v>
      </c>
      <c r="C9982">
        <v>491</v>
      </c>
      <c r="D9982">
        <v>10.51</v>
      </c>
      <c r="E9982">
        <v>69149</v>
      </c>
      <c r="F9982" s="18" t="s">
        <v>39</v>
      </c>
    </row>
    <row r="9983" spans="1:6" x14ac:dyDescent="0.25">
      <c r="A9983">
        <v>784</v>
      </c>
      <c r="B9983">
        <v>529.42999999999995</v>
      </c>
      <c r="C9983">
        <v>492</v>
      </c>
      <c r="D9983">
        <v>10.76</v>
      </c>
      <c r="E9983">
        <v>69152</v>
      </c>
      <c r="F9983" s="18" t="s">
        <v>39</v>
      </c>
    </row>
    <row r="9984" spans="1:6" x14ac:dyDescent="0.25">
      <c r="A9984">
        <v>792</v>
      </c>
      <c r="B9984">
        <v>535.92999999999995</v>
      </c>
      <c r="C9984">
        <v>492</v>
      </c>
      <c r="D9984">
        <v>10.76</v>
      </c>
      <c r="E9984">
        <v>69155</v>
      </c>
      <c r="F9984" s="18" t="s">
        <v>39</v>
      </c>
    </row>
    <row r="9985" spans="1:6" x14ac:dyDescent="0.25">
      <c r="A9985">
        <v>791</v>
      </c>
      <c r="B9985">
        <v>535.11</v>
      </c>
      <c r="C9985">
        <v>492</v>
      </c>
      <c r="D9985">
        <v>10.76</v>
      </c>
      <c r="E9985">
        <v>69158</v>
      </c>
      <c r="F9985" s="18" t="s">
        <v>39</v>
      </c>
    </row>
    <row r="9986" spans="1:6" x14ac:dyDescent="0.25">
      <c r="A9986">
        <v>795</v>
      </c>
      <c r="B9986">
        <v>538.38</v>
      </c>
      <c r="C9986">
        <v>493</v>
      </c>
      <c r="D9986">
        <v>11.02</v>
      </c>
      <c r="E9986">
        <v>69162</v>
      </c>
      <c r="F9986" s="18" t="s">
        <v>39</v>
      </c>
    </row>
    <row r="9987" spans="1:6" x14ac:dyDescent="0.25">
      <c r="A9987">
        <v>800</v>
      </c>
      <c r="B9987">
        <v>542.48</v>
      </c>
      <c r="C9987">
        <v>492</v>
      </c>
      <c r="D9987">
        <v>10.76</v>
      </c>
      <c r="E9987">
        <v>69165</v>
      </c>
      <c r="F9987" s="18" t="s">
        <v>39</v>
      </c>
    </row>
    <row r="9988" spans="1:6" x14ac:dyDescent="0.25">
      <c r="A9988">
        <v>804</v>
      </c>
      <c r="B9988">
        <v>545.78</v>
      </c>
      <c r="C9988">
        <v>492</v>
      </c>
      <c r="D9988">
        <v>10.76</v>
      </c>
      <c r="E9988">
        <v>69168</v>
      </c>
      <c r="F9988" s="18" t="s">
        <v>39</v>
      </c>
    </row>
    <row r="9989" spans="1:6" x14ac:dyDescent="0.25">
      <c r="A9989">
        <v>813</v>
      </c>
      <c r="B9989">
        <v>553.24</v>
      </c>
      <c r="C9989">
        <v>492</v>
      </c>
      <c r="D9989">
        <v>10.76</v>
      </c>
      <c r="E9989">
        <v>69171</v>
      </c>
      <c r="F9989" s="18" t="s">
        <v>39</v>
      </c>
    </row>
    <row r="9990" spans="1:6" x14ac:dyDescent="0.25">
      <c r="A9990">
        <v>817</v>
      </c>
      <c r="B9990">
        <v>556.58000000000004</v>
      </c>
      <c r="C9990">
        <v>491</v>
      </c>
      <c r="D9990">
        <v>10.51</v>
      </c>
      <c r="E9990">
        <v>69175</v>
      </c>
      <c r="F9990" s="18" t="s">
        <v>39</v>
      </c>
    </row>
    <row r="9991" spans="1:6" x14ac:dyDescent="0.25">
      <c r="A9991">
        <v>816</v>
      </c>
      <c r="B9991">
        <v>555.74</v>
      </c>
      <c r="C9991">
        <v>491</v>
      </c>
      <c r="D9991">
        <v>10.51</v>
      </c>
      <c r="E9991">
        <v>69178</v>
      </c>
      <c r="F9991" s="18" t="s">
        <v>39</v>
      </c>
    </row>
    <row r="9992" spans="1:6" x14ac:dyDescent="0.25">
      <c r="A9992">
        <v>820</v>
      </c>
      <c r="B9992">
        <v>559.09</v>
      </c>
      <c r="C9992">
        <v>492</v>
      </c>
      <c r="D9992">
        <v>10.76</v>
      </c>
      <c r="E9992">
        <v>69181</v>
      </c>
      <c r="F9992" s="18" t="s">
        <v>39</v>
      </c>
    </row>
    <row r="9993" spans="1:6" x14ac:dyDescent="0.25">
      <c r="A9993">
        <v>821</v>
      </c>
      <c r="B9993">
        <v>559.92999999999995</v>
      </c>
      <c r="C9993">
        <v>492</v>
      </c>
      <c r="D9993">
        <v>10.76</v>
      </c>
      <c r="E9993">
        <v>69185</v>
      </c>
      <c r="F9993" s="18" t="s">
        <v>39</v>
      </c>
    </row>
    <row r="9994" spans="1:6" x14ac:dyDescent="0.25">
      <c r="A9994">
        <v>823</v>
      </c>
      <c r="B9994">
        <v>561.61</v>
      </c>
      <c r="C9994">
        <v>490</v>
      </c>
      <c r="D9994">
        <v>10.25</v>
      </c>
      <c r="E9994">
        <v>69188</v>
      </c>
      <c r="F9994" s="18" t="s">
        <v>39</v>
      </c>
    </row>
    <row r="9995" spans="1:6" x14ac:dyDescent="0.25">
      <c r="A9995">
        <v>822</v>
      </c>
      <c r="B9995">
        <v>560.77</v>
      </c>
      <c r="C9995">
        <v>492</v>
      </c>
      <c r="D9995">
        <v>10.76</v>
      </c>
      <c r="E9995">
        <v>69191</v>
      </c>
      <c r="F9995" s="18" t="s">
        <v>39</v>
      </c>
    </row>
    <row r="9996" spans="1:6" x14ac:dyDescent="0.25">
      <c r="A9996">
        <v>825</v>
      </c>
      <c r="B9996">
        <v>563.29999999999995</v>
      </c>
      <c r="C9996">
        <v>492</v>
      </c>
      <c r="D9996">
        <v>10.76</v>
      </c>
      <c r="E9996">
        <v>69194</v>
      </c>
      <c r="F9996" s="18" t="s">
        <v>39</v>
      </c>
    </row>
    <row r="9997" spans="1:6" x14ac:dyDescent="0.25">
      <c r="A9997">
        <v>830</v>
      </c>
      <c r="B9997">
        <v>567.53</v>
      </c>
      <c r="C9997">
        <v>491</v>
      </c>
      <c r="D9997">
        <v>10.51</v>
      </c>
      <c r="E9997">
        <v>69198</v>
      </c>
      <c r="F9997" s="18" t="s">
        <v>39</v>
      </c>
    </row>
    <row r="9998" spans="1:6" x14ac:dyDescent="0.25">
      <c r="A9998">
        <v>834</v>
      </c>
      <c r="B9998">
        <v>570.92999999999995</v>
      </c>
      <c r="C9998">
        <v>492</v>
      </c>
      <c r="D9998">
        <v>10.76</v>
      </c>
      <c r="E9998">
        <v>69201</v>
      </c>
      <c r="F9998" s="18" t="s">
        <v>39</v>
      </c>
    </row>
    <row r="9999" spans="1:6" x14ac:dyDescent="0.25">
      <c r="A9999">
        <v>831</v>
      </c>
      <c r="B9999">
        <v>568.38</v>
      </c>
      <c r="C9999">
        <v>492</v>
      </c>
      <c r="D9999">
        <v>10.76</v>
      </c>
      <c r="E9999">
        <v>69204</v>
      </c>
      <c r="F9999" s="18" t="s">
        <v>39</v>
      </c>
    </row>
    <row r="10000" spans="1:6" x14ac:dyDescent="0.25">
      <c r="A10000">
        <v>837</v>
      </c>
      <c r="B10000">
        <v>573.49</v>
      </c>
      <c r="C10000">
        <v>492</v>
      </c>
      <c r="D10000">
        <v>10.76</v>
      </c>
      <c r="E10000">
        <v>69207</v>
      </c>
      <c r="F10000" s="18" t="s">
        <v>39</v>
      </c>
    </row>
    <row r="10001" spans="1:6" x14ac:dyDescent="0.25">
      <c r="A10001">
        <v>837</v>
      </c>
      <c r="B10001">
        <v>573.49</v>
      </c>
      <c r="C10001">
        <v>490</v>
      </c>
      <c r="D10001">
        <v>10.25</v>
      </c>
      <c r="E10001">
        <v>69211</v>
      </c>
      <c r="F10001" s="18" t="s">
        <v>39</v>
      </c>
    </row>
    <row r="10002" spans="1:6" x14ac:dyDescent="0.25">
      <c r="A10002">
        <v>840</v>
      </c>
      <c r="B10002">
        <v>576.05999999999995</v>
      </c>
      <c r="C10002">
        <v>491</v>
      </c>
      <c r="D10002">
        <v>10.51</v>
      </c>
      <c r="E10002">
        <v>69214</v>
      </c>
      <c r="F10002" s="18" t="s">
        <v>39</v>
      </c>
    </row>
    <row r="10003" spans="1:6" x14ac:dyDescent="0.25">
      <c r="A10003">
        <v>846</v>
      </c>
      <c r="B10003">
        <v>581.21</v>
      </c>
      <c r="C10003">
        <v>492</v>
      </c>
      <c r="D10003">
        <v>10.76</v>
      </c>
      <c r="E10003">
        <v>69217</v>
      </c>
      <c r="F10003" s="18" t="s">
        <v>39</v>
      </c>
    </row>
    <row r="10004" spans="1:6" x14ac:dyDescent="0.25">
      <c r="A10004">
        <v>850</v>
      </c>
      <c r="B10004">
        <v>584.66999999999996</v>
      </c>
      <c r="C10004">
        <v>491</v>
      </c>
      <c r="D10004">
        <v>10.51</v>
      </c>
      <c r="E10004">
        <v>69220</v>
      </c>
      <c r="F10004" s="18" t="s">
        <v>39</v>
      </c>
    </row>
    <row r="10005" spans="1:6" x14ac:dyDescent="0.25">
      <c r="A10005">
        <v>850</v>
      </c>
      <c r="B10005">
        <v>584.66999999999996</v>
      </c>
      <c r="C10005">
        <v>489</v>
      </c>
      <c r="D10005">
        <v>10</v>
      </c>
      <c r="E10005">
        <v>69224</v>
      </c>
      <c r="F10005" s="18" t="s">
        <v>39</v>
      </c>
    </row>
    <row r="10006" spans="1:6" x14ac:dyDescent="0.25">
      <c r="A10006">
        <v>848</v>
      </c>
      <c r="B10006">
        <v>582.94000000000005</v>
      </c>
      <c r="C10006">
        <v>492</v>
      </c>
      <c r="D10006">
        <v>10.76</v>
      </c>
      <c r="E10006">
        <v>69227</v>
      </c>
      <c r="F10006" s="18" t="s">
        <v>39</v>
      </c>
    </row>
    <row r="10007" spans="1:6" x14ac:dyDescent="0.25">
      <c r="A10007">
        <v>846</v>
      </c>
      <c r="B10007">
        <v>581.21</v>
      </c>
      <c r="C10007">
        <v>491</v>
      </c>
      <c r="D10007">
        <v>10.51</v>
      </c>
      <c r="E10007">
        <v>69230</v>
      </c>
      <c r="F10007" s="18" t="s">
        <v>39</v>
      </c>
    </row>
    <row r="10008" spans="1:6" x14ac:dyDescent="0.25">
      <c r="A10008">
        <v>845</v>
      </c>
      <c r="B10008">
        <v>580.35</v>
      </c>
      <c r="C10008">
        <v>492</v>
      </c>
      <c r="D10008">
        <v>10.76</v>
      </c>
      <c r="E10008">
        <v>69233</v>
      </c>
      <c r="F10008" s="18" t="s">
        <v>39</v>
      </c>
    </row>
    <row r="10009" spans="1:6" x14ac:dyDescent="0.25">
      <c r="A10009">
        <v>844</v>
      </c>
      <c r="B10009">
        <v>579.49</v>
      </c>
      <c r="C10009">
        <v>492</v>
      </c>
      <c r="D10009">
        <v>10.76</v>
      </c>
      <c r="E10009">
        <v>69237</v>
      </c>
      <c r="F10009" s="18" t="s">
        <v>39</v>
      </c>
    </row>
    <row r="10010" spans="1:6" x14ac:dyDescent="0.25">
      <c r="A10010">
        <v>850</v>
      </c>
      <c r="B10010">
        <v>584.66999999999996</v>
      </c>
      <c r="C10010">
        <v>492</v>
      </c>
      <c r="D10010">
        <v>10.76</v>
      </c>
      <c r="E10010">
        <v>69240</v>
      </c>
      <c r="F10010" s="18" t="s">
        <v>39</v>
      </c>
    </row>
    <row r="10011" spans="1:6" x14ac:dyDescent="0.25">
      <c r="A10011">
        <v>847</v>
      </c>
      <c r="B10011">
        <v>582.08000000000004</v>
      </c>
      <c r="C10011">
        <v>492</v>
      </c>
      <c r="D10011">
        <v>10.76</v>
      </c>
      <c r="E10011">
        <v>69243</v>
      </c>
      <c r="F10011" s="18" t="s">
        <v>39</v>
      </c>
    </row>
    <row r="10012" spans="1:6" x14ac:dyDescent="0.25">
      <c r="A10012">
        <v>850</v>
      </c>
      <c r="B10012">
        <v>584.66999999999996</v>
      </c>
      <c r="C10012">
        <v>492</v>
      </c>
      <c r="D10012">
        <v>10.76</v>
      </c>
      <c r="E10012">
        <v>69246</v>
      </c>
      <c r="F10012" s="18" t="s">
        <v>39</v>
      </c>
    </row>
    <row r="10013" spans="1:6" x14ac:dyDescent="0.25">
      <c r="A10013">
        <v>846</v>
      </c>
      <c r="B10013">
        <v>581.21</v>
      </c>
      <c r="C10013">
        <v>491</v>
      </c>
      <c r="D10013">
        <v>10.51</v>
      </c>
      <c r="E10013">
        <v>69250</v>
      </c>
      <c r="F10013" s="18" t="s">
        <v>39</v>
      </c>
    </row>
    <row r="10014" spans="1:6" x14ac:dyDescent="0.25">
      <c r="A10014">
        <v>847</v>
      </c>
      <c r="B10014">
        <v>582.08000000000004</v>
      </c>
      <c r="C10014">
        <v>491</v>
      </c>
      <c r="D10014">
        <v>10.51</v>
      </c>
      <c r="E10014">
        <v>69253</v>
      </c>
      <c r="F10014" s="18" t="s">
        <v>39</v>
      </c>
    </row>
    <row r="10015" spans="1:6" x14ac:dyDescent="0.25">
      <c r="A10015">
        <v>847</v>
      </c>
      <c r="B10015">
        <v>582.08000000000004</v>
      </c>
      <c r="C10015">
        <v>491</v>
      </c>
      <c r="D10015">
        <v>10.51</v>
      </c>
      <c r="E10015">
        <v>69256</v>
      </c>
      <c r="F10015" s="18" t="s">
        <v>39</v>
      </c>
    </row>
    <row r="10016" spans="1:6" x14ac:dyDescent="0.25">
      <c r="A10016">
        <v>847</v>
      </c>
      <c r="B10016">
        <v>582.08000000000004</v>
      </c>
      <c r="C10016">
        <v>492</v>
      </c>
      <c r="D10016">
        <v>10.76</v>
      </c>
      <c r="E10016">
        <v>69259</v>
      </c>
      <c r="F10016" s="18" t="s">
        <v>39</v>
      </c>
    </row>
    <row r="10017" spans="1:6" x14ac:dyDescent="0.25">
      <c r="A10017">
        <v>849</v>
      </c>
      <c r="B10017">
        <v>583.80999999999995</v>
      </c>
      <c r="C10017">
        <v>490</v>
      </c>
      <c r="D10017">
        <v>10.25</v>
      </c>
      <c r="E10017">
        <v>69263</v>
      </c>
      <c r="F10017" s="18" t="s">
        <v>39</v>
      </c>
    </row>
    <row r="10018" spans="1:6" x14ac:dyDescent="0.25">
      <c r="A10018">
        <v>845</v>
      </c>
      <c r="B10018">
        <v>580.35</v>
      </c>
      <c r="C10018">
        <v>492</v>
      </c>
      <c r="D10018">
        <v>10.76</v>
      </c>
      <c r="E10018">
        <v>69266</v>
      </c>
      <c r="F10018" s="18" t="s">
        <v>39</v>
      </c>
    </row>
    <row r="10019" spans="1:6" x14ac:dyDescent="0.25">
      <c r="A10019">
        <v>846</v>
      </c>
      <c r="B10019">
        <v>581.21</v>
      </c>
      <c r="C10019">
        <v>492</v>
      </c>
      <c r="D10019">
        <v>10.76</v>
      </c>
      <c r="E10019">
        <v>69269</v>
      </c>
      <c r="F10019" s="18" t="s">
        <v>39</v>
      </c>
    </row>
    <row r="10020" spans="1:6" x14ac:dyDescent="0.25">
      <c r="A10020">
        <v>843</v>
      </c>
      <c r="B10020">
        <v>578.63</v>
      </c>
      <c r="C10020">
        <v>492</v>
      </c>
      <c r="D10020">
        <v>10.76</v>
      </c>
      <c r="E10020">
        <v>69272</v>
      </c>
      <c r="F10020" s="18" t="s">
        <v>39</v>
      </c>
    </row>
    <row r="10021" spans="1:6" x14ac:dyDescent="0.25">
      <c r="A10021">
        <v>846</v>
      </c>
      <c r="B10021">
        <v>581.21</v>
      </c>
      <c r="C10021">
        <v>492</v>
      </c>
      <c r="D10021">
        <v>10.76</v>
      </c>
      <c r="E10021">
        <v>69276</v>
      </c>
      <c r="F10021" s="18" t="s">
        <v>39</v>
      </c>
    </row>
    <row r="10022" spans="1:6" x14ac:dyDescent="0.25">
      <c r="A10022">
        <v>843</v>
      </c>
      <c r="B10022">
        <v>578.63</v>
      </c>
      <c r="C10022">
        <v>491</v>
      </c>
      <c r="D10022">
        <v>10.51</v>
      </c>
      <c r="E10022">
        <v>69279</v>
      </c>
      <c r="F10022" s="18" t="s">
        <v>39</v>
      </c>
    </row>
    <row r="10023" spans="1:6" x14ac:dyDescent="0.25">
      <c r="A10023">
        <v>834</v>
      </c>
      <c r="B10023">
        <v>570.92999999999995</v>
      </c>
      <c r="C10023">
        <v>492</v>
      </c>
      <c r="D10023">
        <v>10.76</v>
      </c>
      <c r="E10023">
        <v>69282</v>
      </c>
      <c r="F10023" s="18" t="s">
        <v>39</v>
      </c>
    </row>
    <row r="10024" spans="1:6" x14ac:dyDescent="0.25">
      <c r="A10024">
        <v>839</v>
      </c>
      <c r="B10024">
        <v>575.20000000000005</v>
      </c>
      <c r="C10024">
        <v>491</v>
      </c>
      <c r="D10024">
        <v>10.51</v>
      </c>
      <c r="E10024">
        <v>69285</v>
      </c>
      <c r="F10024" s="18" t="s">
        <v>39</v>
      </c>
    </row>
    <row r="10025" spans="1:6" x14ac:dyDescent="0.25">
      <c r="A10025">
        <v>830</v>
      </c>
      <c r="B10025">
        <v>567.53</v>
      </c>
      <c r="C10025">
        <v>491</v>
      </c>
      <c r="D10025">
        <v>10.51</v>
      </c>
      <c r="E10025">
        <v>69289</v>
      </c>
      <c r="F10025" s="18" t="s">
        <v>39</v>
      </c>
    </row>
    <row r="10026" spans="1:6" x14ac:dyDescent="0.25">
      <c r="A10026">
        <v>833</v>
      </c>
      <c r="B10026">
        <v>570.08000000000004</v>
      </c>
      <c r="C10026">
        <v>492</v>
      </c>
      <c r="D10026">
        <v>10.76</v>
      </c>
      <c r="E10026">
        <v>69292</v>
      </c>
      <c r="F10026" s="18" t="s">
        <v>39</v>
      </c>
    </row>
    <row r="10027" spans="1:6" x14ac:dyDescent="0.25">
      <c r="A10027">
        <v>833</v>
      </c>
      <c r="B10027">
        <v>570.08000000000004</v>
      </c>
      <c r="C10027">
        <v>491</v>
      </c>
      <c r="D10027">
        <v>10.51</v>
      </c>
      <c r="E10027">
        <v>69295</v>
      </c>
      <c r="F10027" s="18" t="s">
        <v>39</v>
      </c>
    </row>
    <row r="10028" spans="1:6" x14ac:dyDescent="0.25">
      <c r="A10028">
        <v>835</v>
      </c>
      <c r="B10028">
        <v>571.78</v>
      </c>
      <c r="C10028">
        <v>492</v>
      </c>
      <c r="D10028">
        <v>10.76</v>
      </c>
      <c r="E10028">
        <v>69298</v>
      </c>
      <c r="F10028" s="18" t="s">
        <v>39</v>
      </c>
    </row>
    <row r="10029" spans="1:6" x14ac:dyDescent="0.25">
      <c r="A10029">
        <v>834</v>
      </c>
      <c r="B10029">
        <v>570.92999999999995</v>
      </c>
      <c r="C10029">
        <v>492</v>
      </c>
      <c r="D10029">
        <v>10.76</v>
      </c>
      <c r="E10029">
        <v>69302</v>
      </c>
      <c r="F10029" s="18" t="s">
        <v>39</v>
      </c>
    </row>
    <row r="10030" spans="1:6" x14ac:dyDescent="0.25">
      <c r="A10030">
        <v>831</v>
      </c>
      <c r="B10030">
        <v>568.38</v>
      </c>
      <c r="C10030">
        <v>492</v>
      </c>
      <c r="D10030">
        <v>10.76</v>
      </c>
      <c r="E10030">
        <v>69305</v>
      </c>
      <c r="F10030" s="18" t="s">
        <v>39</v>
      </c>
    </row>
    <row r="10031" spans="1:6" x14ac:dyDescent="0.25">
      <c r="A10031">
        <v>830</v>
      </c>
      <c r="B10031">
        <v>567.53</v>
      </c>
      <c r="C10031">
        <v>491</v>
      </c>
      <c r="D10031">
        <v>10.51</v>
      </c>
      <c r="E10031">
        <v>69308</v>
      </c>
      <c r="F10031" s="18" t="s">
        <v>39</v>
      </c>
    </row>
    <row r="10032" spans="1:6" x14ac:dyDescent="0.25">
      <c r="A10032">
        <v>828</v>
      </c>
      <c r="B10032">
        <v>565.83000000000004</v>
      </c>
      <c r="C10032">
        <v>491</v>
      </c>
      <c r="D10032">
        <v>10.51</v>
      </c>
      <c r="E10032">
        <v>69311</v>
      </c>
      <c r="F10032" s="18" t="s">
        <v>39</v>
      </c>
    </row>
    <row r="10033" spans="1:6" x14ac:dyDescent="0.25">
      <c r="A10033">
        <v>830</v>
      </c>
      <c r="B10033">
        <v>567.53</v>
      </c>
      <c r="C10033">
        <v>492</v>
      </c>
      <c r="D10033">
        <v>10.76</v>
      </c>
      <c r="E10033">
        <v>69315</v>
      </c>
      <c r="F10033" s="18" t="s">
        <v>39</v>
      </c>
    </row>
    <row r="10034" spans="1:6" x14ac:dyDescent="0.25">
      <c r="A10034">
        <v>829</v>
      </c>
      <c r="B10034">
        <v>566.67999999999995</v>
      </c>
      <c r="C10034">
        <v>491</v>
      </c>
      <c r="D10034">
        <v>10.51</v>
      </c>
      <c r="E10034">
        <v>69318</v>
      </c>
      <c r="F10034" s="18" t="s">
        <v>39</v>
      </c>
    </row>
    <row r="10035" spans="1:6" x14ac:dyDescent="0.25">
      <c r="A10035">
        <v>831</v>
      </c>
      <c r="B10035">
        <v>568.38</v>
      </c>
      <c r="C10035">
        <v>493</v>
      </c>
      <c r="D10035">
        <v>11.02</v>
      </c>
      <c r="E10035">
        <v>69321</v>
      </c>
      <c r="F10035" s="18" t="s">
        <v>39</v>
      </c>
    </row>
    <row r="10036" spans="1:6" x14ac:dyDescent="0.25">
      <c r="A10036">
        <v>830</v>
      </c>
      <c r="B10036">
        <v>567.53</v>
      </c>
      <c r="C10036">
        <v>491</v>
      </c>
      <c r="D10036">
        <v>10.51</v>
      </c>
      <c r="E10036">
        <v>69324</v>
      </c>
      <c r="F10036" s="18" t="s">
        <v>39</v>
      </c>
    </row>
    <row r="10037" spans="1:6" x14ac:dyDescent="0.25">
      <c r="A10037">
        <v>828</v>
      </c>
      <c r="B10037">
        <v>565.83000000000004</v>
      </c>
      <c r="C10037">
        <v>491</v>
      </c>
      <c r="D10037">
        <v>10.51</v>
      </c>
      <c r="E10037">
        <v>69328</v>
      </c>
      <c r="F10037" s="18" t="s">
        <v>39</v>
      </c>
    </row>
    <row r="10038" spans="1:6" x14ac:dyDescent="0.25">
      <c r="A10038">
        <v>828</v>
      </c>
      <c r="B10038">
        <v>565.83000000000004</v>
      </c>
      <c r="C10038">
        <v>492</v>
      </c>
      <c r="D10038">
        <v>10.76</v>
      </c>
      <c r="E10038">
        <v>69331</v>
      </c>
      <c r="F10038" s="18" t="s">
        <v>39</v>
      </c>
    </row>
    <row r="10039" spans="1:6" x14ac:dyDescent="0.25">
      <c r="A10039">
        <v>824</v>
      </c>
      <c r="B10039">
        <v>562.46</v>
      </c>
      <c r="C10039">
        <v>492</v>
      </c>
      <c r="D10039">
        <v>10.76</v>
      </c>
      <c r="E10039">
        <v>69334</v>
      </c>
      <c r="F10039" s="18" t="s">
        <v>39</v>
      </c>
    </row>
    <row r="10040" spans="1:6" x14ac:dyDescent="0.25">
      <c r="A10040">
        <v>824</v>
      </c>
      <c r="B10040">
        <v>562.46</v>
      </c>
      <c r="C10040">
        <v>492</v>
      </c>
      <c r="D10040">
        <v>10.76</v>
      </c>
      <c r="E10040">
        <v>69337</v>
      </c>
      <c r="F10040" s="18" t="s">
        <v>39</v>
      </c>
    </row>
    <row r="10041" spans="1:6" x14ac:dyDescent="0.25">
      <c r="A10041">
        <v>821</v>
      </c>
      <c r="B10041">
        <v>559.92999999999995</v>
      </c>
      <c r="C10041">
        <v>491</v>
      </c>
      <c r="D10041">
        <v>10.51</v>
      </c>
      <c r="E10041">
        <v>69341</v>
      </c>
      <c r="F10041" s="18" t="s">
        <v>39</v>
      </c>
    </row>
    <row r="10042" spans="1:6" x14ac:dyDescent="0.25">
      <c r="A10042">
        <v>823</v>
      </c>
      <c r="B10042">
        <v>561.61</v>
      </c>
      <c r="C10042">
        <v>493</v>
      </c>
      <c r="D10042">
        <v>11.02</v>
      </c>
      <c r="E10042">
        <v>69344</v>
      </c>
      <c r="F10042" s="18" t="s">
        <v>39</v>
      </c>
    </row>
    <row r="10043" spans="1:6" x14ac:dyDescent="0.25">
      <c r="A10043">
        <v>820</v>
      </c>
      <c r="B10043">
        <v>559.09</v>
      </c>
      <c r="C10043">
        <v>491</v>
      </c>
      <c r="D10043">
        <v>10.51</v>
      </c>
      <c r="E10043">
        <v>69347</v>
      </c>
      <c r="F10043" s="18" t="s">
        <v>39</v>
      </c>
    </row>
    <row r="10044" spans="1:6" x14ac:dyDescent="0.25">
      <c r="A10044">
        <v>820</v>
      </c>
      <c r="B10044">
        <v>559.09</v>
      </c>
      <c r="C10044">
        <v>492</v>
      </c>
      <c r="D10044">
        <v>10.76</v>
      </c>
      <c r="E10044">
        <v>69350</v>
      </c>
      <c r="F10044" s="18" t="s">
        <v>39</v>
      </c>
    </row>
    <row r="10045" spans="1:6" x14ac:dyDescent="0.25">
      <c r="A10045">
        <v>818</v>
      </c>
      <c r="B10045">
        <v>557.41999999999996</v>
      </c>
      <c r="C10045">
        <v>492</v>
      </c>
      <c r="D10045">
        <v>10.76</v>
      </c>
      <c r="E10045">
        <v>69354</v>
      </c>
      <c r="F10045" s="18" t="s">
        <v>39</v>
      </c>
    </row>
    <row r="10046" spans="1:6" x14ac:dyDescent="0.25">
      <c r="A10046">
        <v>819</v>
      </c>
      <c r="B10046">
        <v>558.25</v>
      </c>
      <c r="C10046">
        <v>492</v>
      </c>
      <c r="D10046">
        <v>10.76</v>
      </c>
      <c r="E10046">
        <v>69357</v>
      </c>
      <c r="F10046" s="18" t="s">
        <v>39</v>
      </c>
    </row>
    <row r="10047" spans="1:6" x14ac:dyDescent="0.25">
      <c r="A10047">
        <v>815</v>
      </c>
      <c r="B10047">
        <v>554.91</v>
      </c>
      <c r="C10047">
        <v>492</v>
      </c>
      <c r="D10047">
        <v>10.76</v>
      </c>
      <c r="E10047">
        <v>69360</v>
      </c>
      <c r="F10047" s="18" t="s">
        <v>39</v>
      </c>
    </row>
    <row r="10048" spans="1:6" x14ac:dyDescent="0.25">
      <c r="A10048">
        <v>813</v>
      </c>
      <c r="B10048">
        <v>553.24</v>
      </c>
      <c r="C10048">
        <v>492</v>
      </c>
      <c r="D10048">
        <v>10.76</v>
      </c>
      <c r="E10048">
        <v>69363</v>
      </c>
      <c r="F10048" s="18" t="s">
        <v>39</v>
      </c>
    </row>
    <row r="10049" spans="1:6" x14ac:dyDescent="0.25">
      <c r="A10049">
        <v>813</v>
      </c>
      <c r="B10049">
        <v>553.24</v>
      </c>
      <c r="C10049">
        <v>492</v>
      </c>
      <c r="D10049">
        <v>10.76</v>
      </c>
      <c r="E10049">
        <v>69367</v>
      </c>
      <c r="F10049" s="18" t="s">
        <v>39</v>
      </c>
    </row>
    <row r="10050" spans="1:6" x14ac:dyDescent="0.25">
      <c r="A10050">
        <v>812</v>
      </c>
      <c r="B10050">
        <v>552.41</v>
      </c>
      <c r="C10050">
        <v>492</v>
      </c>
      <c r="D10050">
        <v>10.76</v>
      </c>
      <c r="E10050">
        <v>69370</v>
      </c>
      <c r="F10050" s="18" t="s">
        <v>39</v>
      </c>
    </row>
    <row r="10051" spans="1:6" x14ac:dyDescent="0.25">
      <c r="A10051">
        <v>809</v>
      </c>
      <c r="B10051">
        <v>549.91</v>
      </c>
      <c r="C10051">
        <v>491</v>
      </c>
      <c r="D10051">
        <v>10.51</v>
      </c>
      <c r="E10051">
        <v>69373</v>
      </c>
      <c r="F10051" s="18" t="s">
        <v>39</v>
      </c>
    </row>
    <row r="10052" spans="1:6" x14ac:dyDescent="0.25">
      <c r="A10052">
        <v>805</v>
      </c>
      <c r="B10052">
        <v>546.6</v>
      </c>
      <c r="C10052">
        <v>492</v>
      </c>
      <c r="D10052">
        <v>10.76</v>
      </c>
      <c r="E10052">
        <v>69376</v>
      </c>
      <c r="F10052" s="18" t="s">
        <v>39</v>
      </c>
    </row>
    <row r="10053" spans="1:6" x14ac:dyDescent="0.25">
      <c r="A10053">
        <v>793</v>
      </c>
      <c r="B10053">
        <v>536.75</v>
      </c>
      <c r="C10053">
        <v>492</v>
      </c>
      <c r="D10053">
        <v>10.76</v>
      </c>
      <c r="E10053">
        <v>69380</v>
      </c>
      <c r="F10053" s="18" t="s">
        <v>39</v>
      </c>
    </row>
    <row r="10054" spans="1:6" x14ac:dyDescent="0.25">
      <c r="A10054">
        <v>786</v>
      </c>
      <c r="B10054">
        <v>531.04999999999995</v>
      </c>
      <c r="C10054">
        <v>492</v>
      </c>
      <c r="D10054">
        <v>10.76</v>
      </c>
      <c r="E10054">
        <v>69383</v>
      </c>
      <c r="F10054" s="18" t="s">
        <v>39</v>
      </c>
    </row>
    <row r="10055" spans="1:6" x14ac:dyDescent="0.25">
      <c r="A10055">
        <v>786</v>
      </c>
      <c r="B10055">
        <v>531.04999999999995</v>
      </c>
      <c r="C10055">
        <v>491</v>
      </c>
      <c r="D10055">
        <v>10.51</v>
      </c>
      <c r="E10055">
        <v>69386</v>
      </c>
      <c r="F10055" s="18" t="s">
        <v>39</v>
      </c>
    </row>
    <row r="10056" spans="1:6" x14ac:dyDescent="0.25">
      <c r="A10056">
        <v>790</v>
      </c>
      <c r="B10056">
        <v>534.29999999999995</v>
      </c>
      <c r="C10056">
        <v>492</v>
      </c>
      <c r="D10056">
        <v>10.76</v>
      </c>
      <c r="E10056">
        <v>69389</v>
      </c>
      <c r="F10056" s="18" t="s">
        <v>39</v>
      </c>
    </row>
    <row r="10057" spans="1:6" x14ac:dyDescent="0.25">
      <c r="A10057">
        <v>785</v>
      </c>
      <c r="B10057">
        <v>530.24</v>
      </c>
      <c r="C10057">
        <v>491</v>
      </c>
      <c r="D10057">
        <v>10.51</v>
      </c>
      <c r="E10057">
        <v>69393</v>
      </c>
      <c r="F10057" s="18" t="s">
        <v>39</v>
      </c>
    </row>
    <row r="10058" spans="1:6" x14ac:dyDescent="0.25">
      <c r="A10058">
        <v>772</v>
      </c>
      <c r="B10058">
        <v>519.78</v>
      </c>
      <c r="C10058">
        <v>491</v>
      </c>
      <c r="D10058">
        <v>10.51</v>
      </c>
      <c r="E10058">
        <v>69396</v>
      </c>
      <c r="F10058" s="18" t="s">
        <v>39</v>
      </c>
    </row>
    <row r="10059" spans="1:6" x14ac:dyDescent="0.25">
      <c r="A10059">
        <v>770</v>
      </c>
      <c r="B10059">
        <v>518.19000000000005</v>
      </c>
      <c r="C10059">
        <v>491</v>
      </c>
      <c r="D10059">
        <v>10.51</v>
      </c>
      <c r="E10059">
        <v>69399</v>
      </c>
      <c r="F10059" s="18" t="s">
        <v>39</v>
      </c>
    </row>
    <row r="10060" spans="1:6" x14ac:dyDescent="0.25">
      <c r="A10060">
        <v>762</v>
      </c>
      <c r="B10060">
        <v>511.83</v>
      </c>
      <c r="C10060">
        <v>492</v>
      </c>
      <c r="D10060">
        <v>10.76</v>
      </c>
      <c r="E10060">
        <v>69402</v>
      </c>
      <c r="F10060" s="18" t="s">
        <v>39</v>
      </c>
    </row>
    <row r="10061" spans="1:6" x14ac:dyDescent="0.25">
      <c r="A10061">
        <v>757</v>
      </c>
      <c r="B10061">
        <v>507.88</v>
      </c>
      <c r="C10061">
        <v>492</v>
      </c>
      <c r="D10061">
        <v>10.76</v>
      </c>
      <c r="E10061">
        <v>69406</v>
      </c>
      <c r="F10061" s="18" t="s">
        <v>39</v>
      </c>
    </row>
    <row r="10062" spans="1:6" x14ac:dyDescent="0.25">
      <c r="A10062">
        <v>750</v>
      </c>
      <c r="B10062">
        <v>502.39</v>
      </c>
      <c r="C10062">
        <v>492</v>
      </c>
      <c r="D10062">
        <v>10.76</v>
      </c>
      <c r="E10062">
        <v>69409</v>
      </c>
      <c r="F10062" s="18" t="s">
        <v>39</v>
      </c>
    </row>
    <row r="10063" spans="1:6" x14ac:dyDescent="0.25">
      <c r="A10063">
        <v>742</v>
      </c>
      <c r="B10063">
        <v>496.15</v>
      </c>
      <c r="C10063">
        <v>491</v>
      </c>
      <c r="D10063">
        <v>10.51</v>
      </c>
      <c r="E10063">
        <v>69412</v>
      </c>
      <c r="F10063" s="18" t="s">
        <v>39</v>
      </c>
    </row>
    <row r="10064" spans="1:6" x14ac:dyDescent="0.25">
      <c r="A10064">
        <v>739</v>
      </c>
      <c r="B10064">
        <v>493.83</v>
      </c>
      <c r="C10064">
        <v>493</v>
      </c>
      <c r="D10064">
        <v>11.02</v>
      </c>
      <c r="E10064">
        <v>69415</v>
      </c>
      <c r="F10064" s="18" t="s">
        <v>39</v>
      </c>
    </row>
    <row r="10065" spans="1:6" x14ac:dyDescent="0.25">
      <c r="A10065">
        <v>739</v>
      </c>
      <c r="B10065">
        <v>493.83</v>
      </c>
      <c r="C10065">
        <v>491</v>
      </c>
      <c r="D10065">
        <v>10.51</v>
      </c>
      <c r="E10065">
        <v>69419</v>
      </c>
      <c r="F10065" s="18" t="s">
        <v>39</v>
      </c>
    </row>
    <row r="10066" spans="1:6" x14ac:dyDescent="0.25">
      <c r="A10066">
        <v>734</v>
      </c>
      <c r="B10066">
        <v>489.96</v>
      </c>
      <c r="C10066">
        <v>491</v>
      </c>
      <c r="D10066">
        <v>10.51</v>
      </c>
      <c r="E10066">
        <v>69422</v>
      </c>
      <c r="F10066" s="18" t="s">
        <v>39</v>
      </c>
    </row>
    <row r="10067" spans="1:6" x14ac:dyDescent="0.25">
      <c r="A10067">
        <v>731</v>
      </c>
      <c r="B10067">
        <v>487.66</v>
      </c>
      <c r="C10067">
        <v>491</v>
      </c>
      <c r="D10067">
        <v>10.51</v>
      </c>
      <c r="E10067">
        <v>69425</v>
      </c>
      <c r="F10067" s="18" t="s">
        <v>39</v>
      </c>
    </row>
    <row r="10068" spans="1:6" x14ac:dyDescent="0.25">
      <c r="A10068">
        <v>714</v>
      </c>
      <c r="B10068">
        <v>474.69</v>
      </c>
      <c r="C10068">
        <v>491</v>
      </c>
      <c r="D10068">
        <v>10.51</v>
      </c>
      <c r="E10068">
        <v>69428</v>
      </c>
      <c r="F10068" s="18" t="s">
        <v>39</v>
      </c>
    </row>
    <row r="10069" spans="1:6" x14ac:dyDescent="0.25">
      <c r="A10069">
        <v>715</v>
      </c>
      <c r="B10069">
        <v>475.45</v>
      </c>
      <c r="C10069">
        <v>492</v>
      </c>
      <c r="D10069">
        <v>10.76</v>
      </c>
      <c r="E10069">
        <v>69432</v>
      </c>
      <c r="F10069" s="18" t="s">
        <v>39</v>
      </c>
    </row>
    <row r="10070" spans="1:6" x14ac:dyDescent="0.25">
      <c r="A10070">
        <v>701</v>
      </c>
      <c r="B10070">
        <v>464.92</v>
      </c>
      <c r="C10070">
        <v>492</v>
      </c>
      <c r="D10070">
        <v>10.76</v>
      </c>
      <c r="E10070">
        <v>69435</v>
      </c>
      <c r="F10070" s="18" t="s">
        <v>39</v>
      </c>
    </row>
    <row r="10071" spans="1:6" x14ac:dyDescent="0.25">
      <c r="A10071">
        <v>699</v>
      </c>
      <c r="B10071">
        <v>463.42</v>
      </c>
      <c r="C10071">
        <v>492</v>
      </c>
      <c r="D10071">
        <v>10.76</v>
      </c>
      <c r="E10071">
        <v>69438</v>
      </c>
      <c r="F10071" s="18" t="s">
        <v>39</v>
      </c>
    </row>
    <row r="10072" spans="1:6" x14ac:dyDescent="0.25">
      <c r="A10072">
        <v>702</v>
      </c>
      <c r="B10072">
        <v>465.67</v>
      </c>
      <c r="C10072">
        <v>492</v>
      </c>
      <c r="D10072">
        <v>10.76</v>
      </c>
      <c r="E10072">
        <v>69442</v>
      </c>
      <c r="F10072" s="18" t="s">
        <v>39</v>
      </c>
    </row>
    <row r="10073" spans="1:6" x14ac:dyDescent="0.25">
      <c r="A10073">
        <v>694</v>
      </c>
      <c r="B10073">
        <v>459.7</v>
      </c>
      <c r="C10073">
        <v>492</v>
      </c>
      <c r="D10073">
        <v>10.76</v>
      </c>
      <c r="E10073">
        <v>69445</v>
      </c>
      <c r="F10073" s="18" t="s">
        <v>39</v>
      </c>
    </row>
    <row r="10074" spans="1:6" x14ac:dyDescent="0.25">
      <c r="A10074">
        <v>691</v>
      </c>
      <c r="B10074">
        <v>457.47</v>
      </c>
      <c r="C10074">
        <v>491</v>
      </c>
      <c r="D10074">
        <v>10.51</v>
      </c>
      <c r="E10074">
        <v>69448</v>
      </c>
      <c r="F10074" s="18" t="s">
        <v>39</v>
      </c>
    </row>
    <row r="10075" spans="1:6" x14ac:dyDescent="0.25">
      <c r="A10075">
        <v>686</v>
      </c>
      <c r="B10075">
        <v>453.77</v>
      </c>
      <c r="C10075">
        <v>490</v>
      </c>
      <c r="D10075">
        <v>10.25</v>
      </c>
      <c r="E10075">
        <v>69451</v>
      </c>
      <c r="F10075" s="18" t="s">
        <v>39</v>
      </c>
    </row>
    <row r="10076" spans="1:6" x14ac:dyDescent="0.25">
      <c r="A10076">
        <v>682</v>
      </c>
      <c r="B10076">
        <v>450.83</v>
      </c>
      <c r="C10076">
        <v>492</v>
      </c>
      <c r="D10076">
        <v>10.76</v>
      </c>
      <c r="E10076">
        <v>69455</v>
      </c>
      <c r="F10076" s="18" t="s">
        <v>39</v>
      </c>
    </row>
    <row r="10077" spans="1:6" x14ac:dyDescent="0.25">
      <c r="A10077">
        <v>676</v>
      </c>
      <c r="B10077">
        <v>446.43</v>
      </c>
      <c r="C10077">
        <v>492</v>
      </c>
      <c r="D10077">
        <v>10.76</v>
      </c>
      <c r="E10077">
        <v>69458</v>
      </c>
      <c r="F10077" s="18" t="s">
        <v>39</v>
      </c>
    </row>
    <row r="10078" spans="1:6" x14ac:dyDescent="0.25">
      <c r="A10078">
        <v>678</v>
      </c>
      <c r="B10078">
        <v>447.89</v>
      </c>
      <c r="C10078">
        <v>491</v>
      </c>
      <c r="D10078">
        <v>10.51</v>
      </c>
      <c r="E10078">
        <v>69461</v>
      </c>
      <c r="F10078" s="18" t="s">
        <v>39</v>
      </c>
    </row>
    <row r="10079" spans="1:6" x14ac:dyDescent="0.25">
      <c r="A10079">
        <v>678</v>
      </c>
      <c r="B10079">
        <v>447.89</v>
      </c>
      <c r="C10079">
        <v>490</v>
      </c>
      <c r="D10079">
        <v>10.25</v>
      </c>
      <c r="E10079">
        <v>69464</v>
      </c>
      <c r="F10079" s="18" t="s">
        <v>39</v>
      </c>
    </row>
    <row r="10080" spans="1:6" x14ac:dyDescent="0.25">
      <c r="A10080">
        <v>669</v>
      </c>
      <c r="B10080">
        <v>441.32</v>
      </c>
      <c r="C10080">
        <v>491</v>
      </c>
      <c r="D10080">
        <v>10.51</v>
      </c>
      <c r="E10080">
        <v>69468</v>
      </c>
      <c r="F10080" s="18" t="s">
        <v>39</v>
      </c>
    </row>
    <row r="10081" spans="1:6" x14ac:dyDescent="0.25">
      <c r="A10081">
        <v>672</v>
      </c>
      <c r="B10081">
        <v>443.5</v>
      </c>
      <c r="C10081">
        <v>493</v>
      </c>
      <c r="D10081">
        <v>11.02</v>
      </c>
      <c r="E10081">
        <v>69471</v>
      </c>
      <c r="F10081" s="18" t="s">
        <v>39</v>
      </c>
    </row>
    <row r="10082" spans="1:6" x14ac:dyDescent="0.25">
      <c r="A10082">
        <v>670</v>
      </c>
      <c r="B10082">
        <v>442.05</v>
      </c>
      <c r="C10082">
        <v>492</v>
      </c>
      <c r="D10082">
        <v>10.76</v>
      </c>
      <c r="E10082">
        <v>69474</v>
      </c>
      <c r="F10082" s="18" t="s">
        <v>39</v>
      </c>
    </row>
    <row r="10083" spans="1:6" x14ac:dyDescent="0.25">
      <c r="A10083">
        <v>677</v>
      </c>
      <c r="B10083">
        <v>447.16</v>
      </c>
      <c r="C10083">
        <v>492</v>
      </c>
      <c r="D10083">
        <v>10.76</v>
      </c>
      <c r="E10083">
        <v>69478</v>
      </c>
      <c r="F10083" s="18" t="s">
        <v>39</v>
      </c>
    </row>
    <row r="10084" spans="1:6" x14ac:dyDescent="0.25">
      <c r="A10084">
        <v>657</v>
      </c>
      <c r="B10084">
        <v>432.63</v>
      </c>
      <c r="C10084">
        <v>491</v>
      </c>
      <c r="D10084">
        <v>10.51</v>
      </c>
      <c r="E10084">
        <v>69481</v>
      </c>
      <c r="F10084" s="18" t="s">
        <v>39</v>
      </c>
    </row>
    <row r="10085" spans="1:6" x14ac:dyDescent="0.25">
      <c r="A10085">
        <v>653</v>
      </c>
      <c r="B10085">
        <v>429.75</v>
      </c>
      <c r="C10085">
        <v>492</v>
      </c>
      <c r="D10085">
        <v>10.76</v>
      </c>
      <c r="E10085">
        <v>69484</v>
      </c>
      <c r="F10085" s="18" t="s">
        <v>39</v>
      </c>
    </row>
    <row r="10086" spans="1:6" x14ac:dyDescent="0.25">
      <c r="A10086">
        <v>646</v>
      </c>
      <c r="B10086">
        <v>424.74</v>
      </c>
      <c r="C10086">
        <v>491</v>
      </c>
      <c r="D10086">
        <v>10.51</v>
      </c>
      <c r="E10086">
        <v>69487</v>
      </c>
      <c r="F10086" s="18" t="s">
        <v>39</v>
      </c>
    </row>
    <row r="10087" spans="1:6" x14ac:dyDescent="0.25">
      <c r="A10087">
        <v>653</v>
      </c>
      <c r="B10087">
        <v>429.75</v>
      </c>
      <c r="C10087">
        <v>491</v>
      </c>
      <c r="D10087">
        <v>10.51</v>
      </c>
      <c r="E10087">
        <v>69491</v>
      </c>
      <c r="F10087" s="18" t="s">
        <v>39</v>
      </c>
    </row>
    <row r="10088" spans="1:6" x14ac:dyDescent="0.25">
      <c r="A10088">
        <v>636</v>
      </c>
      <c r="B10088">
        <v>417.63</v>
      </c>
      <c r="C10088">
        <v>491</v>
      </c>
      <c r="D10088">
        <v>10.51</v>
      </c>
      <c r="E10088">
        <v>69494</v>
      </c>
      <c r="F10088" s="18" t="s">
        <v>39</v>
      </c>
    </row>
    <row r="10089" spans="1:6" x14ac:dyDescent="0.25">
      <c r="A10089">
        <v>638</v>
      </c>
      <c r="B10089">
        <v>419.05</v>
      </c>
      <c r="C10089">
        <v>490</v>
      </c>
      <c r="D10089">
        <v>10.25</v>
      </c>
      <c r="E10089">
        <v>69497</v>
      </c>
      <c r="F10089" s="18" t="s">
        <v>39</v>
      </c>
    </row>
    <row r="10090" spans="1:6" x14ac:dyDescent="0.25">
      <c r="A10090">
        <v>641</v>
      </c>
      <c r="B10090">
        <v>421.18</v>
      </c>
      <c r="C10090">
        <v>491</v>
      </c>
      <c r="D10090">
        <v>10.51</v>
      </c>
      <c r="E10090">
        <v>69500</v>
      </c>
      <c r="F10090" s="18" t="s">
        <v>39</v>
      </c>
    </row>
    <row r="10091" spans="1:6" x14ac:dyDescent="0.25">
      <c r="A10091">
        <v>621</v>
      </c>
      <c r="B10091">
        <v>407.06</v>
      </c>
      <c r="C10091">
        <v>492</v>
      </c>
      <c r="D10091">
        <v>10.76</v>
      </c>
      <c r="E10091">
        <v>69504</v>
      </c>
      <c r="F10091" s="18" t="s">
        <v>39</v>
      </c>
    </row>
    <row r="10092" spans="1:6" x14ac:dyDescent="0.25">
      <c r="A10092">
        <v>617</v>
      </c>
      <c r="B10092">
        <v>404.26</v>
      </c>
      <c r="C10092">
        <v>492</v>
      </c>
      <c r="D10092">
        <v>10.76</v>
      </c>
      <c r="E10092">
        <v>69507</v>
      </c>
      <c r="F10092" s="18" t="s">
        <v>39</v>
      </c>
    </row>
    <row r="10093" spans="1:6" x14ac:dyDescent="0.25">
      <c r="A10093">
        <v>612</v>
      </c>
      <c r="B10093">
        <v>400.78</v>
      </c>
      <c r="C10093">
        <v>491</v>
      </c>
      <c r="D10093">
        <v>10.51</v>
      </c>
      <c r="E10093">
        <v>69510</v>
      </c>
      <c r="F10093" s="18" t="s">
        <v>39</v>
      </c>
    </row>
    <row r="10094" spans="1:6" x14ac:dyDescent="0.25">
      <c r="A10094">
        <v>602</v>
      </c>
      <c r="B10094">
        <v>393.84</v>
      </c>
      <c r="C10094">
        <v>491</v>
      </c>
      <c r="D10094">
        <v>10.51</v>
      </c>
      <c r="E10094">
        <v>69513</v>
      </c>
      <c r="F10094" s="18" t="s">
        <v>39</v>
      </c>
    </row>
    <row r="10095" spans="1:6" x14ac:dyDescent="0.25">
      <c r="A10095">
        <v>605</v>
      </c>
      <c r="B10095">
        <v>395.92</v>
      </c>
      <c r="C10095">
        <v>492</v>
      </c>
      <c r="D10095">
        <v>10.76</v>
      </c>
      <c r="E10095">
        <v>69516</v>
      </c>
      <c r="F10095" s="18" t="s">
        <v>39</v>
      </c>
    </row>
    <row r="10096" spans="1:6" x14ac:dyDescent="0.25">
      <c r="A10096">
        <v>601</v>
      </c>
      <c r="B10096">
        <v>393.15</v>
      </c>
      <c r="C10096">
        <v>492</v>
      </c>
      <c r="D10096">
        <v>10.76</v>
      </c>
      <c r="E10096">
        <v>69520</v>
      </c>
      <c r="F10096" s="18" t="s">
        <v>39</v>
      </c>
    </row>
    <row r="10097" spans="1:6" x14ac:dyDescent="0.25">
      <c r="A10097">
        <v>591</v>
      </c>
      <c r="B10097">
        <v>386.27</v>
      </c>
      <c r="C10097">
        <v>491</v>
      </c>
      <c r="D10097">
        <v>10.51</v>
      </c>
      <c r="E10097">
        <v>69523</v>
      </c>
      <c r="F10097" s="18" t="s">
        <v>39</v>
      </c>
    </row>
    <row r="10098" spans="1:6" x14ac:dyDescent="0.25">
      <c r="A10098">
        <v>590</v>
      </c>
      <c r="B10098">
        <v>385.58</v>
      </c>
      <c r="C10098">
        <v>490</v>
      </c>
      <c r="D10098">
        <v>10.25</v>
      </c>
      <c r="E10098">
        <v>69526</v>
      </c>
      <c r="F10098" s="18" t="s">
        <v>39</v>
      </c>
    </row>
    <row r="10099" spans="1:6" x14ac:dyDescent="0.25">
      <c r="A10099">
        <v>579</v>
      </c>
      <c r="B10099">
        <v>378.07</v>
      </c>
      <c r="C10099">
        <v>490</v>
      </c>
      <c r="D10099">
        <v>10.25</v>
      </c>
      <c r="E10099">
        <v>69529</v>
      </c>
      <c r="F10099" s="18" t="s">
        <v>39</v>
      </c>
    </row>
    <row r="10100" spans="1:6" x14ac:dyDescent="0.25">
      <c r="A10100">
        <v>579</v>
      </c>
      <c r="B10100">
        <v>378.07</v>
      </c>
      <c r="C10100">
        <v>491</v>
      </c>
      <c r="D10100">
        <v>10.51</v>
      </c>
      <c r="E10100">
        <v>69533</v>
      </c>
      <c r="F10100" s="18" t="s">
        <v>39</v>
      </c>
    </row>
    <row r="10101" spans="1:6" x14ac:dyDescent="0.25">
      <c r="A10101">
        <v>568</v>
      </c>
      <c r="B10101">
        <v>370.61</v>
      </c>
      <c r="C10101">
        <v>492</v>
      </c>
      <c r="D10101">
        <v>10.76</v>
      </c>
      <c r="E10101">
        <v>69536</v>
      </c>
      <c r="F10101" s="18" t="s">
        <v>39</v>
      </c>
    </row>
    <row r="10102" spans="1:6" x14ac:dyDescent="0.25">
      <c r="A10102">
        <v>564</v>
      </c>
      <c r="B10102">
        <v>367.91</v>
      </c>
      <c r="C10102">
        <v>492</v>
      </c>
      <c r="D10102">
        <v>10.76</v>
      </c>
      <c r="E10102">
        <v>69539</v>
      </c>
      <c r="F10102" s="18" t="s">
        <v>39</v>
      </c>
    </row>
    <row r="10103" spans="1:6" x14ac:dyDescent="0.25">
      <c r="A10103">
        <v>552</v>
      </c>
      <c r="B10103">
        <v>359.85</v>
      </c>
      <c r="C10103">
        <v>492</v>
      </c>
      <c r="D10103">
        <v>10.76</v>
      </c>
      <c r="E10103">
        <v>69542</v>
      </c>
      <c r="F10103" s="18" t="s">
        <v>39</v>
      </c>
    </row>
    <row r="10104" spans="1:6" x14ac:dyDescent="0.25">
      <c r="A10104">
        <v>545</v>
      </c>
      <c r="B10104">
        <v>355.18</v>
      </c>
      <c r="C10104">
        <v>492</v>
      </c>
      <c r="D10104">
        <v>10.76</v>
      </c>
      <c r="E10104">
        <v>69545</v>
      </c>
      <c r="F10104" s="18" t="s">
        <v>39</v>
      </c>
    </row>
    <row r="10105" spans="1:6" x14ac:dyDescent="0.25">
      <c r="A10105">
        <v>541</v>
      </c>
      <c r="B10105">
        <v>352.52</v>
      </c>
      <c r="C10105">
        <v>492</v>
      </c>
      <c r="D10105">
        <v>10.76</v>
      </c>
      <c r="E10105">
        <v>69549</v>
      </c>
      <c r="F10105" s="18" t="s">
        <v>39</v>
      </c>
    </row>
    <row r="10106" spans="1:6" x14ac:dyDescent="0.25">
      <c r="A10106">
        <v>536</v>
      </c>
      <c r="B10106">
        <v>349.2</v>
      </c>
      <c r="C10106">
        <v>492</v>
      </c>
      <c r="D10106">
        <v>10.76</v>
      </c>
      <c r="E10106">
        <v>69552</v>
      </c>
      <c r="F10106" s="18" t="s">
        <v>39</v>
      </c>
    </row>
    <row r="10107" spans="1:6" x14ac:dyDescent="0.25">
      <c r="A10107">
        <v>528</v>
      </c>
      <c r="B10107">
        <v>343.9</v>
      </c>
      <c r="C10107">
        <v>492</v>
      </c>
      <c r="D10107">
        <v>10.76</v>
      </c>
      <c r="E10107">
        <v>69555</v>
      </c>
      <c r="F10107" s="18" t="s">
        <v>39</v>
      </c>
    </row>
    <row r="10108" spans="1:6" x14ac:dyDescent="0.25">
      <c r="A10108">
        <v>521</v>
      </c>
      <c r="B10108">
        <v>339.29</v>
      </c>
      <c r="C10108">
        <v>491</v>
      </c>
      <c r="D10108">
        <v>10.51</v>
      </c>
      <c r="E10108">
        <v>69558</v>
      </c>
      <c r="F10108" s="18" t="s">
        <v>39</v>
      </c>
    </row>
    <row r="10109" spans="1:6" x14ac:dyDescent="0.25">
      <c r="A10109">
        <v>511</v>
      </c>
      <c r="B10109">
        <v>332.73</v>
      </c>
      <c r="C10109">
        <v>492</v>
      </c>
      <c r="D10109">
        <v>10.76</v>
      </c>
      <c r="E10109">
        <v>69562</v>
      </c>
      <c r="F10109" s="18" t="s">
        <v>39</v>
      </c>
    </row>
    <row r="10110" spans="1:6" x14ac:dyDescent="0.25">
      <c r="A10110">
        <v>500</v>
      </c>
      <c r="B10110">
        <v>325.55</v>
      </c>
      <c r="C10110">
        <v>489</v>
      </c>
      <c r="D10110">
        <v>10</v>
      </c>
      <c r="E10110">
        <v>69565</v>
      </c>
      <c r="F10110" s="18" t="s">
        <v>39</v>
      </c>
    </row>
    <row r="10111" spans="1:6" x14ac:dyDescent="0.25">
      <c r="A10111">
        <v>483</v>
      </c>
      <c r="B10111">
        <v>314.52</v>
      </c>
      <c r="C10111">
        <v>491</v>
      </c>
      <c r="D10111">
        <v>10.51</v>
      </c>
      <c r="E10111">
        <v>69568</v>
      </c>
      <c r="F10111" s="18" t="s">
        <v>39</v>
      </c>
    </row>
    <row r="10112" spans="1:6" x14ac:dyDescent="0.25">
      <c r="A10112">
        <v>469</v>
      </c>
      <c r="B10112">
        <v>305.5</v>
      </c>
      <c r="C10112">
        <v>492</v>
      </c>
      <c r="D10112">
        <v>10.76</v>
      </c>
      <c r="E10112">
        <v>69571</v>
      </c>
      <c r="F10112" s="18" t="s">
        <v>39</v>
      </c>
    </row>
    <row r="10113" spans="1:6" x14ac:dyDescent="0.25">
      <c r="A10113">
        <v>471</v>
      </c>
      <c r="B10113">
        <v>306.79000000000002</v>
      </c>
      <c r="C10113">
        <v>492</v>
      </c>
      <c r="D10113">
        <v>10.76</v>
      </c>
      <c r="E10113">
        <v>69575</v>
      </c>
      <c r="F10113" s="18" t="s">
        <v>39</v>
      </c>
    </row>
    <row r="10114" spans="1:6" x14ac:dyDescent="0.25">
      <c r="A10114">
        <v>452</v>
      </c>
      <c r="B10114">
        <v>294.61</v>
      </c>
      <c r="C10114">
        <v>491</v>
      </c>
      <c r="D10114">
        <v>10.51</v>
      </c>
      <c r="E10114">
        <v>69578</v>
      </c>
      <c r="F10114" s="18" t="s">
        <v>39</v>
      </c>
    </row>
    <row r="10115" spans="1:6" x14ac:dyDescent="0.25">
      <c r="A10115">
        <v>434</v>
      </c>
      <c r="B10115">
        <v>283.14</v>
      </c>
      <c r="C10115">
        <v>491</v>
      </c>
      <c r="D10115">
        <v>10.51</v>
      </c>
      <c r="E10115">
        <v>69581</v>
      </c>
      <c r="F10115" s="18" t="s">
        <v>39</v>
      </c>
    </row>
    <row r="10116" spans="1:6" x14ac:dyDescent="0.25">
      <c r="A10116">
        <v>419</v>
      </c>
      <c r="B10116">
        <v>273.64</v>
      </c>
      <c r="C10116">
        <v>491</v>
      </c>
      <c r="D10116">
        <v>10.51</v>
      </c>
      <c r="E10116">
        <v>69584</v>
      </c>
      <c r="F10116" s="18" t="s">
        <v>39</v>
      </c>
    </row>
    <row r="10117" spans="1:6" x14ac:dyDescent="0.25">
      <c r="A10117">
        <v>416</v>
      </c>
      <c r="B10117">
        <v>271.74</v>
      </c>
      <c r="C10117">
        <v>492</v>
      </c>
      <c r="D10117">
        <v>10.76</v>
      </c>
      <c r="E10117">
        <v>69588</v>
      </c>
      <c r="F10117" s="18" t="s">
        <v>39</v>
      </c>
    </row>
    <row r="10118" spans="1:6" x14ac:dyDescent="0.25">
      <c r="A10118">
        <v>397</v>
      </c>
      <c r="B10118">
        <v>259.75</v>
      </c>
      <c r="C10118">
        <v>491</v>
      </c>
      <c r="D10118">
        <v>10.51</v>
      </c>
      <c r="E10118">
        <v>69591</v>
      </c>
      <c r="F10118" s="18" t="s">
        <v>39</v>
      </c>
    </row>
    <row r="10119" spans="1:6" x14ac:dyDescent="0.25">
      <c r="A10119">
        <v>395</v>
      </c>
      <c r="B10119">
        <v>258.49</v>
      </c>
      <c r="C10119">
        <v>492</v>
      </c>
      <c r="D10119">
        <v>10.76</v>
      </c>
      <c r="E10119">
        <v>69594</v>
      </c>
      <c r="F10119" s="18" t="s">
        <v>39</v>
      </c>
    </row>
    <row r="10120" spans="1:6" x14ac:dyDescent="0.25">
      <c r="A10120">
        <v>399</v>
      </c>
      <c r="B10120">
        <v>261.01</v>
      </c>
      <c r="C10120">
        <v>491</v>
      </c>
      <c r="D10120">
        <v>10.51</v>
      </c>
      <c r="E10120">
        <v>69597</v>
      </c>
      <c r="F10120" s="18" t="s">
        <v>39</v>
      </c>
    </row>
    <row r="10121" spans="1:6" x14ac:dyDescent="0.25">
      <c r="A10121">
        <v>396</v>
      </c>
      <c r="B10121">
        <v>259.12</v>
      </c>
      <c r="C10121">
        <v>492</v>
      </c>
      <c r="D10121">
        <v>10.76</v>
      </c>
      <c r="E10121">
        <v>69601</v>
      </c>
      <c r="F10121" s="18" t="s">
        <v>39</v>
      </c>
    </row>
    <row r="10122" spans="1:6" x14ac:dyDescent="0.25">
      <c r="A10122">
        <v>390</v>
      </c>
      <c r="B10122">
        <v>255.34</v>
      </c>
      <c r="C10122">
        <v>491</v>
      </c>
      <c r="D10122">
        <v>10.51</v>
      </c>
      <c r="E10122">
        <v>69604</v>
      </c>
      <c r="F10122" s="18" t="s">
        <v>39</v>
      </c>
    </row>
    <row r="10123" spans="1:6" x14ac:dyDescent="0.25">
      <c r="A10123">
        <v>392</v>
      </c>
      <c r="B10123">
        <v>256.60000000000002</v>
      </c>
      <c r="C10123">
        <v>492</v>
      </c>
      <c r="D10123">
        <v>10.76</v>
      </c>
      <c r="E10123">
        <v>69607</v>
      </c>
      <c r="F10123" s="18" t="s">
        <v>39</v>
      </c>
    </row>
    <row r="10124" spans="1:6" x14ac:dyDescent="0.25">
      <c r="A10124">
        <v>383</v>
      </c>
      <c r="B10124">
        <v>250.94</v>
      </c>
      <c r="C10124">
        <v>492</v>
      </c>
      <c r="D10124">
        <v>10.76</v>
      </c>
      <c r="E10124">
        <v>69610</v>
      </c>
      <c r="F10124" s="18" t="s">
        <v>39</v>
      </c>
    </row>
    <row r="10125" spans="1:6" x14ac:dyDescent="0.25">
      <c r="A10125">
        <v>372</v>
      </c>
      <c r="B10125">
        <v>244.04</v>
      </c>
      <c r="C10125">
        <v>493</v>
      </c>
      <c r="D10125">
        <v>11.02</v>
      </c>
      <c r="E10125">
        <v>69614</v>
      </c>
      <c r="F10125" s="18" t="s">
        <v>39</v>
      </c>
    </row>
    <row r="10126" spans="1:6" x14ac:dyDescent="0.25">
      <c r="A10126">
        <v>358</v>
      </c>
      <c r="B10126">
        <v>235.26</v>
      </c>
      <c r="C10126">
        <v>492</v>
      </c>
      <c r="D10126">
        <v>10.76</v>
      </c>
      <c r="E10126">
        <v>69617</v>
      </c>
      <c r="F10126" s="18" t="s">
        <v>39</v>
      </c>
    </row>
    <row r="10127" spans="1:6" x14ac:dyDescent="0.25">
      <c r="A10127">
        <v>355</v>
      </c>
      <c r="B10127">
        <v>233.38</v>
      </c>
      <c r="C10127">
        <v>492</v>
      </c>
      <c r="D10127">
        <v>10.76</v>
      </c>
      <c r="E10127">
        <v>69620</v>
      </c>
      <c r="F10127" s="18" t="s">
        <v>39</v>
      </c>
    </row>
    <row r="10128" spans="1:6" x14ac:dyDescent="0.25">
      <c r="A10128">
        <v>356</v>
      </c>
      <c r="B10128">
        <v>234.01</v>
      </c>
      <c r="C10128">
        <v>491</v>
      </c>
      <c r="D10128">
        <v>10.51</v>
      </c>
      <c r="E10128">
        <v>69623</v>
      </c>
      <c r="F10128" s="18" t="s">
        <v>39</v>
      </c>
    </row>
    <row r="10129" spans="1:6" x14ac:dyDescent="0.25">
      <c r="A10129">
        <v>353</v>
      </c>
      <c r="B10129">
        <v>232.13</v>
      </c>
      <c r="C10129">
        <v>490</v>
      </c>
      <c r="D10129">
        <v>10.25</v>
      </c>
      <c r="E10129">
        <v>69627</v>
      </c>
      <c r="F10129" s="18" t="s">
        <v>39</v>
      </c>
    </row>
    <row r="10130" spans="1:6" x14ac:dyDescent="0.25">
      <c r="A10130">
        <v>351</v>
      </c>
      <c r="B10130">
        <v>230.87</v>
      </c>
      <c r="C10130">
        <v>492</v>
      </c>
      <c r="D10130">
        <v>10.76</v>
      </c>
      <c r="E10130">
        <v>69630</v>
      </c>
      <c r="F10130" s="18" t="s">
        <v>39</v>
      </c>
    </row>
    <row r="10131" spans="1:6" x14ac:dyDescent="0.25">
      <c r="A10131">
        <v>341</v>
      </c>
      <c r="B10131">
        <v>224.61</v>
      </c>
      <c r="C10131">
        <v>490</v>
      </c>
      <c r="D10131">
        <v>10.25</v>
      </c>
      <c r="E10131">
        <v>69633</v>
      </c>
      <c r="F10131" s="18" t="s">
        <v>39</v>
      </c>
    </row>
    <row r="10132" spans="1:6" x14ac:dyDescent="0.25">
      <c r="A10132">
        <v>341</v>
      </c>
      <c r="B10132">
        <v>224.61</v>
      </c>
      <c r="C10132">
        <v>491</v>
      </c>
      <c r="D10132">
        <v>10.51</v>
      </c>
      <c r="E10132">
        <v>69636</v>
      </c>
      <c r="F10132" s="18" t="s">
        <v>39</v>
      </c>
    </row>
    <row r="10133" spans="1:6" x14ac:dyDescent="0.25">
      <c r="A10133">
        <v>335</v>
      </c>
      <c r="B10133">
        <v>220.85</v>
      </c>
      <c r="C10133">
        <v>492</v>
      </c>
      <c r="D10133">
        <v>10.76</v>
      </c>
      <c r="E10133">
        <v>69640</v>
      </c>
      <c r="F10133" s="18" t="s">
        <v>39</v>
      </c>
    </row>
    <row r="10134" spans="1:6" x14ac:dyDescent="0.25">
      <c r="A10134">
        <v>334</v>
      </c>
      <c r="B10134">
        <v>220.23</v>
      </c>
      <c r="C10134">
        <v>492</v>
      </c>
      <c r="D10134">
        <v>10.76</v>
      </c>
      <c r="E10134">
        <v>69643</v>
      </c>
      <c r="F10134" s="18" t="s">
        <v>39</v>
      </c>
    </row>
    <row r="10135" spans="1:6" x14ac:dyDescent="0.25">
      <c r="A10135">
        <v>335</v>
      </c>
      <c r="B10135">
        <v>220.85</v>
      </c>
      <c r="C10135">
        <v>492</v>
      </c>
      <c r="D10135">
        <v>10.76</v>
      </c>
      <c r="E10135">
        <v>69646</v>
      </c>
      <c r="F10135" s="18" t="s">
        <v>39</v>
      </c>
    </row>
    <row r="10136" spans="1:6" x14ac:dyDescent="0.25">
      <c r="A10136">
        <v>332</v>
      </c>
      <c r="B10136">
        <v>218.98</v>
      </c>
      <c r="C10136">
        <v>492</v>
      </c>
      <c r="D10136">
        <v>10.76</v>
      </c>
      <c r="E10136">
        <v>69649</v>
      </c>
      <c r="F10136" s="18" t="s">
        <v>39</v>
      </c>
    </row>
    <row r="10137" spans="1:6" x14ac:dyDescent="0.25">
      <c r="A10137">
        <v>334</v>
      </c>
      <c r="B10137">
        <v>220.23</v>
      </c>
      <c r="C10137">
        <v>490</v>
      </c>
      <c r="D10137">
        <v>10.25</v>
      </c>
      <c r="E10137">
        <v>69653</v>
      </c>
      <c r="F10137" s="18" t="s">
        <v>39</v>
      </c>
    </row>
    <row r="10138" spans="1:6" x14ac:dyDescent="0.25">
      <c r="A10138">
        <v>333</v>
      </c>
      <c r="B10138">
        <v>219.6</v>
      </c>
      <c r="C10138">
        <v>492</v>
      </c>
      <c r="D10138">
        <v>10.76</v>
      </c>
      <c r="E10138">
        <v>69656</v>
      </c>
      <c r="F10138" s="18" t="s">
        <v>39</v>
      </c>
    </row>
    <row r="10139" spans="1:6" x14ac:dyDescent="0.25">
      <c r="A10139">
        <v>349</v>
      </c>
      <c r="B10139">
        <v>229.62</v>
      </c>
      <c r="C10139">
        <v>492</v>
      </c>
      <c r="D10139">
        <v>10.76</v>
      </c>
      <c r="E10139">
        <v>69659</v>
      </c>
      <c r="F10139" s="18" t="s">
        <v>39</v>
      </c>
    </row>
    <row r="10140" spans="1:6" x14ac:dyDescent="0.25">
      <c r="A10140">
        <v>347</v>
      </c>
      <c r="B10140">
        <v>228.37</v>
      </c>
      <c r="C10140">
        <v>491</v>
      </c>
      <c r="D10140">
        <v>10.51</v>
      </c>
      <c r="E10140">
        <v>69663</v>
      </c>
      <c r="F10140" s="18" t="s">
        <v>39</v>
      </c>
    </row>
    <row r="10141" spans="1:6" x14ac:dyDescent="0.25">
      <c r="A10141">
        <v>343</v>
      </c>
      <c r="B10141">
        <v>225.86</v>
      </c>
      <c r="C10141">
        <v>492</v>
      </c>
      <c r="D10141">
        <v>10.76</v>
      </c>
      <c r="E10141">
        <v>69666</v>
      </c>
      <c r="F10141" s="18" t="s">
        <v>39</v>
      </c>
    </row>
    <row r="10142" spans="1:6" x14ac:dyDescent="0.25">
      <c r="A10142">
        <v>323</v>
      </c>
      <c r="B10142">
        <v>213.34</v>
      </c>
      <c r="C10142">
        <v>492</v>
      </c>
      <c r="D10142">
        <v>10.76</v>
      </c>
      <c r="E10142">
        <v>69669</v>
      </c>
      <c r="F10142" s="18" t="s">
        <v>39</v>
      </c>
    </row>
    <row r="10143" spans="1:6" x14ac:dyDescent="0.25">
      <c r="A10143">
        <v>323</v>
      </c>
      <c r="B10143">
        <v>213.34</v>
      </c>
      <c r="C10143">
        <v>491</v>
      </c>
      <c r="D10143">
        <v>10.51</v>
      </c>
      <c r="E10143">
        <v>69672</v>
      </c>
      <c r="F10143" s="18" t="s">
        <v>39</v>
      </c>
    </row>
    <row r="10144" spans="1:6" x14ac:dyDescent="0.25">
      <c r="A10144">
        <v>323</v>
      </c>
      <c r="B10144">
        <v>213.34</v>
      </c>
      <c r="C10144">
        <v>491</v>
      </c>
      <c r="D10144">
        <v>10.51</v>
      </c>
      <c r="E10144">
        <v>69676</v>
      </c>
      <c r="F10144" s="18" t="s">
        <v>39</v>
      </c>
    </row>
    <row r="10145" spans="1:6" x14ac:dyDescent="0.25">
      <c r="A10145">
        <v>322</v>
      </c>
      <c r="B10145">
        <v>212.71</v>
      </c>
      <c r="C10145">
        <v>492</v>
      </c>
      <c r="D10145">
        <v>10.76</v>
      </c>
      <c r="E10145">
        <v>69679</v>
      </c>
      <c r="F10145" s="18" t="s">
        <v>39</v>
      </c>
    </row>
    <row r="10146" spans="1:6" x14ac:dyDescent="0.25">
      <c r="A10146">
        <v>316</v>
      </c>
      <c r="B10146">
        <v>208.96</v>
      </c>
      <c r="C10146">
        <v>492</v>
      </c>
      <c r="D10146">
        <v>10.76</v>
      </c>
      <c r="E10146">
        <v>69682</v>
      </c>
      <c r="F10146" s="18" t="s">
        <v>39</v>
      </c>
    </row>
    <row r="10147" spans="1:6" x14ac:dyDescent="0.25">
      <c r="A10147">
        <v>316</v>
      </c>
      <c r="B10147">
        <v>208.96</v>
      </c>
      <c r="C10147">
        <v>493</v>
      </c>
      <c r="D10147">
        <v>11.02</v>
      </c>
      <c r="E10147">
        <v>69686</v>
      </c>
      <c r="F10147" s="18" t="s">
        <v>39</v>
      </c>
    </row>
    <row r="10148" spans="1:6" x14ac:dyDescent="0.25">
      <c r="A10148">
        <v>297</v>
      </c>
      <c r="B10148">
        <v>197.05</v>
      </c>
      <c r="C10148">
        <v>492</v>
      </c>
      <c r="D10148">
        <v>10.76</v>
      </c>
      <c r="E10148">
        <v>69689</v>
      </c>
      <c r="F10148" s="18" t="s">
        <v>39</v>
      </c>
    </row>
    <row r="10149" spans="1:6" x14ac:dyDescent="0.25">
      <c r="A10149">
        <v>296</v>
      </c>
      <c r="B10149">
        <v>196.42</v>
      </c>
      <c r="C10149">
        <v>491</v>
      </c>
      <c r="D10149">
        <v>10.51</v>
      </c>
      <c r="E10149">
        <v>69692</v>
      </c>
      <c r="F10149" s="18" t="s">
        <v>39</v>
      </c>
    </row>
    <row r="10150" spans="1:6" x14ac:dyDescent="0.25">
      <c r="A10150">
        <v>294</v>
      </c>
      <c r="B10150">
        <v>195.17</v>
      </c>
      <c r="C10150">
        <v>491</v>
      </c>
      <c r="D10150">
        <v>10.51</v>
      </c>
      <c r="E10150">
        <v>69695</v>
      </c>
      <c r="F10150" s="18" t="s">
        <v>39</v>
      </c>
    </row>
    <row r="10151" spans="1:6" x14ac:dyDescent="0.25">
      <c r="A10151">
        <v>294</v>
      </c>
      <c r="B10151">
        <v>195.17</v>
      </c>
      <c r="C10151">
        <v>491</v>
      </c>
      <c r="D10151">
        <v>10.51</v>
      </c>
      <c r="E10151">
        <v>69699</v>
      </c>
      <c r="F10151" s="18" t="s">
        <v>39</v>
      </c>
    </row>
    <row r="10152" spans="1:6" x14ac:dyDescent="0.25">
      <c r="A10152">
        <v>293</v>
      </c>
      <c r="B10152">
        <v>194.54</v>
      </c>
      <c r="C10152">
        <v>491</v>
      </c>
      <c r="D10152">
        <v>10.51</v>
      </c>
      <c r="E10152">
        <v>69702</v>
      </c>
      <c r="F10152" s="18" t="s">
        <v>39</v>
      </c>
    </row>
    <row r="10153" spans="1:6" x14ac:dyDescent="0.25">
      <c r="A10153">
        <v>295</v>
      </c>
      <c r="B10153">
        <v>195.79</v>
      </c>
      <c r="C10153">
        <v>492</v>
      </c>
      <c r="D10153">
        <v>10.76</v>
      </c>
      <c r="E10153">
        <v>69705</v>
      </c>
      <c r="F10153" s="18" t="s">
        <v>39</v>
      </c>
    </row>
    <row r="10154" spans="1:6" x14ac:dyDescent="0.25">
      <c r="A10154">
        <v>293</v>
      </c>
      <c r="B10154">
        <v>194.54</v>
      </c>
      <c r="C10154">
        <v>491</v>
      </c>
      <c r="D10154">
        <v>10.51</v>
      </c>
      <c r="E10154">
        <v>69708</v>
      </c>
      <c r="F10154" s="18" t="s">
        <v>39</v>
      </c>
    </row>
    <row r="10155" spans="1:6" x14ac:dyDescent="0.25">
      <c r="A10155">
        <v>295</v>
      </c>
      <c r="B10155">
        <v>195.79</v>
      </c>
      <c r="C10155">
        <v>492</v>
      </c>
      <c r="D10155">
        <v>10.76</v>
      </c>
      <c r="E10155">
        <v>69712</v>
      </c>
      <c r="F10155" s="18" t="s">
        <v>39</v>
      </c>
    </row>
    <row r="10156" spans="1:6" x14ac:dyDescent="0.25">
      <c r="A10156">
        <v>292</v>
      </c>
      <c r="B10156">
        <v>193.91</v>
      </c>
      <c r="C10156">
        <v>492</v>
      </c>
      <c r="D10156">
        <v>10.76</v>
      </c>
      <c r="E10156">
        <v>69715</v>
      </c>
      <c r="F10156" s="18" t="s">
        <v>39</v>
      </c>
    </row>
    <row r="10157" spans="1:6" x14ac:dyDescent="0.25">
      <c r="A10157">
        <v>292</v>
      </c>
      <c r="B10157">
        <v>193.91</v>
      </c>
      <c r="C10157">
        <v>491</v>
      </c>
      <c r="D10157">
        <v>10.51</v>
      </c>
      <c r="E10157">
        <v>69718</v>
      </c>
      <c r="F10157" s="18" t="s">
        <v>39</v>
      </c>
    </row>
    <row r="10158" spans="1:6" x14ac:dyDescent="0.25">
      <c r="A10158">
        <v>290</v>
      </c>
      <c r="B10158">
        <v>192.66</v>
      </c>
      <c r="C10158">
        <v>491</v>
      </c>
      <c r="D10158">
        <v>10.51</v>
      </c>
      <c r="E10158">
        <v>69721</v>
      </c>
      <c r="F10158" s="18" t="s">
        <v>39</v>
      </c>
    </row>
    <row r="10159" spans="1:6" x14ac:dyDescent="0.25">
      <c r="A10159">
        <v>293</v>
      </c>
      <c r="B10159">
        <v>194.54</v>
      </c>
      <c r="C10159">
        <v>492</v>
      </c>
      <c r="D10159">
        <v>10.76</v>
      </c>
      <c r="E10159">
        <v>69725</v>
      </c>
      <c r="F10159" s="18" t="s">
        <v>39</v>
      </c>
    </row>
    <row r="10160" spans="1:6" x14ac:dyDescent="0.25">
      <c r="A10160">
        <v>304</v>
      </c>
      <c r="B10160">
        <v>201.44</v>
      </c>
      <c r="C10160">
        <v>490</v>
      </c>
      <c r="D10160">
        <v>10.25</v>
      </c>
      <c r="E10160">
        <v>69728</v>
      </c>
      <c r="F10160" s="18" t="s">
        <v>39</v>
      </c>
    </row>
    <row r="10161" spans="1:6" x14ac:dyDescent="0.25">
      <c r="A10161">
        <v>301</v>
      </c>
      <c r="B10161">
        <v>199.56</v>
      </c>
      <c r="C10161">
        <v>491</v>
      </c>
      <c r="D10161">
        <v>10.51</v>
      </c>
      <c r="E10161">
        <v>69731</v>
      </c>
      <c r="F10161" s="18" t="s">
        <v>39</v>
      </c>
    </row>
    <row r="10162" spans="1:6" x14ac:dyDescent="0.25">
      <c r="A10162">
        <v>293</v>
      </c>
      <c r="B10162">
        <v>194.54</v>
      </c>
      <c r="C10162">
        <v>491</v>
      </c>
      <c r="D10162">
        <v>10.51</v>
      </c>
      <c r="E10162">
        <v>69734</v>
      </c>
      <c r="F10162" s="18" t="s">
        <v>39</v>
      </c>
    </row>
    <row r="10163" spans="1:6" x14ac:dyDescent="0.25">
      <c r="A10163">
        <v>293</v>
      </c>
      <c r="B10163">
        <v>194.54</v>
      </c>
      <c r="C10163">
        <v>491</v>
      </c>
      <c r="D10163">
        <v>10.51</v>
      </c>
      <c r="E10163">
        <v>69738</v>
      </c>
      <c r="F10163" s="18" t="s">
        <v>39</v>
      </c>
    </row>
    <row r="10164" spans="1:6" x14ac:dyDescent="0.25">
      <c r="A10164">
        <v>296</v>
      </c>
      <c r="B10164">
        <v>196.42</v>
      </c>
      <c r="C10164">
        <v>491</v>
      </c>
      <c r="D10164">
        <v>10.51</v>
      </c>
      <c r="E10164">
        <v>69741</v>
      </c>
      <c r="F10164" s="18" t="s">
        <v>39</v>
      </c>
    </row>
    <row r="10165" spans="1:6" x14ac:dyDescent="0.25">
      <c r="A10165">
        <v>287</v>
      </c>
      <c r="B10165">
        <v>190.77</v>
      </c>
      <c r="C10165">
        <v>491</v>
      </c>
      <c r="D10165">
        <v>10.51</v>
      </c>
      <c r="E10165">
        <v>69744</v>
      </c>
      <c r="F10165" s="18" t="s">
        <v>39</v>
      </c>
    </row>
    <row r="10166" spans="1:6" x14ac:dyDescent="0.25">
      <c r="A10166">
        <v>275</v>
      </c>
      <c r="B10166">
        <v>183.23</v>
      </c>
      <c r="C10166">
        <v>492</v>
      </c>
      <c r="D10166">
        <v>10.76</v>
      </c>
      <c r="E10166">
        <v>69747</v>
      </c>
      <c r="F10166" s="18" t="s">
        <v>39</v>
      </c>
    </row>
    <row r="10167" spans="1:6" x14ac:dyDescent="0.25">
      <c r="A10167">
        <v>271</v>
      </c>
      <c r="B10167">
        <v>180.71</v>
      </c>
      <c r="C10167">
        <v>491</v>
      </c>
      <c r="D10167">
        <v>10.51</v>
      </c>
      <c r="E10167">
        <v>69751</v>
      </c>
      <c r="F10167" s="18" t="s">
        <v>39</v>
      </c>
    </row>
    <row r="10168" spans="1:6" x14ac:dyDescent="0.25">
      <c r="A10168">
        <v>273</v>
      </c>
      <c r="B10168">
        <v>181.97</v>
      </c>
      <c r="C10168">
        <v>492</v>
      </c>
      <c r="D10168">
        <v>10.76</v>
      </c>
      <c r="E10168">
        <v>69754</v>
      </c>
      <c r="F10168" s="18" t="s">
        <v>39</v>
      </c>
    </row>
    <row r="10169" spans="1:6" x14ac:dyDescent="0.25">
      <c r="A10169">
        <v>273</v>
      </c>
      <c r="B10169">
        <v>181.97</v>
      </c>
      <c r="C10169">
        <v>490</v>
      </c>
      <c r="D10169">
        <v>10.25</v>
      </c>
      <c r="E10169">
        <v>69757</v>
      </c>
      <c r="F10169" s="18" t="s">
        <v>39</v>
      </c>
    </row>
    <row r="10170" spans="1:6" x14ac:dyDescent="0.25">
      <c r="A10170">
        <v>267</v>
      </c>
      <c r="B10170">
        <v>178.19</v>
      </c>
      <c r="C10170">
        <v>490</v>
      </c>
      <c r="D10170">
        <v>10.25</v>
      </c>
      <c r="E10170">
        <v>69760</v>
      </c>
      <c r="F10170" s="18" t="s">
        <v>39</v>
      </c>
    </row>
    <row r="10171" spans="1:6" x14ac:dyDescent="0.25">
      <c r="A10171">
        <v>267</v>
      </c>
      <c r="B10171">
        <v>178.19</v>
      </c>
      <c r="C10171">
        <v>492</v>
      </c>
      <c r="D10171">
        <v>10.76</v>
      </c>
      <c r="E10171">
        <v>69764</v>
      </c>
      <c r="F10171" s="18" t="s">
        <v>39</v>
      </c>
    </row>
    <row r="10172" spans="1:6" x14ac:dyDescent="0.25">
      <c r="A10172">
        <v>269</v>
      </c>
      <c r="B10172">
        <v>179.45</v>
      </c>
      <c r="C10172">
        <v>491</v>
      </c>
      <c r="D10172">
        <v>10.51</v>
      </c>
      <c r="E10172">
        <v>69767</v>
      </c>
      <c r="F10172" s="18" t="s">
        <v>39</v>
      </c>
    </row>
    <row r="10173" spans="1:6" x14ac:dyDescent="0.25">
      <c r="A10173">
        <v>269</v>
      </c>
      <c r="B10173">
        <v>179.45</v>
      </c>
      <c r="C10173">
        <v>490</v>
      </c>
      <c r="D10173">
        <v>10.25</v>
      </c>
      <c r="E10173">
        <v>69770</v>
      </c>
      <c r="F10173" s="18" t="s">
        <v>39</v>
      </c>
    </row>
    <row r="10174" spans="1:6" x14ac:dyDescent="0.25">
      <c r="A10174">
        <v>267</v>
      </c>
      <c r="B10174">
        <v>178.19</v>
      </c>
      <c r="C10174">
        <v>490</v>
      </c>
      <c r="D10174">
        <v>10.25</v>
      </c>
      <c r="E10174">
        <v>69773</v>
      </c>
      <c r="F10174" s="18" t="s">
        <v>39</v>
      </c>
    </row>
    <row r="10175" spans="1:6" x14ac:dyDescent="0.25">
      <c r="A10175">
        <v>267</v>
      </c>
      <c r="B10175">
        <v>178.19</v>
      </c>
      <c r="C10175">
        <v>491</v>
      </c>
      <c r="D10175">
        <v>10.51</v>
      </c>
      <c r="E10175">
        <v>69777</v>
      </c>
      <c r="F10175" s="18" t="s">
        <v>39</v>
      </c>
    </row>
    <row r="10176" spans="1:6" x14ac:dyDescent="0.25">
      <c r="A10176">
        <v>267</v>
      </c>
      <c r="B10176">
        <v>178.19</v>
      </c>
      <c r="C10176">
        <v>491</v>
      </c>
      <c r="D10176">
        <v>10.51</v>
      </c>
      <c r="E10176">
        <v>69780</v>
      </c>
      <c r="F10176" s="18" t="s">
        <v>39</v>
      </c>
    </row>
    <row r="10177" spans="1:6" x14ac:dyDescent="0.25">
      <c r="A10177">
        <v>270</v>
      </c>
      <c r="B10177">
        <v>180.08</v>
      </c>
      <c r="C10177">
        <v>491</v>
      </c>
      <c r="D10177">
        <v>10.51</v>
      </c>
      <c r="E10177">
        <v>69783</v>
      </c>
      <c r="F10177" s="18" t="s">
        <v>39</v>
      </c>
    </row>
    <row r="10178" spans="1:6" x14ac:dyDescent="0.25">
      <c r="A10178">
        <v>267</v>
      </c>
      <c r="B10178">
        <v>178.19</v>
      </c>
      <c r="C10178">
        <v>490</v>
      </c>
      <c r="D10178">
        <v>10.25</v>
      </c>
      <c r="E10178">
        <v>69786</v>
      </c>
      <c r="F10178" s="18" t="s">
        <v>39</v>
      </c>
    </row>
    <row r="10179" spans="1:6" x14ac:dyDescent="0.25">
      <c r="A10179">
        <v>267</v>
      </c>
      <c r="B10179">
        <v>178.19</v>
      </c>
      <c r="C10179">
        <v>491</v>
      </c>
      <c r="D10179">
        <v>10.51</v>
      </c>
      <c r="E10179">
        <v>69790</v>
      </c>
      <c r="F10179" s="18" t="s">
        <v>39</v>
      </c>
    </row>
    <row r="10180" spans="1:6" x14ac:dyDescent="0.25">
      <c r="A10180">
        <v>266</v>
      </c>
      <c r="B10180">
        <v>177.56</v>
      </c>
      <c r="C10180">
        <v>491</v>
      </c>
      <c r="D10180">
        <v>10.51</v>
      </c>
      <c r="E10180">
        <v>69793</v>
      </c>
      <c r="F10180" s="18" t="s">
        <v>39</v>
      </c>
    </row>
    <row r="10181" spans="1:6" x14ac:dyDescent="0.25">
      <c r="A10181">
        <v>262</v>
      </c>
      <c r="B10181">
        <v>175.04</v>
      </c>
      <c r="C10181">
        <v>491</v>
      </c>
      <c r="D10181">
        <v>10.51</v>
      </c>
      <c r="E10181">
        <v>69796</v>
      </c>
      <c r="F10181" s="18" t="s">
        <v>39</v>
      </c>
    </row>
    <row r="10182" spans="1:6" x14ac:dyDescent="0.25">
      <c r="A10182">
        <v>260</v>
      </c>
      <c r="B10182">
        <v>173.78</v>
      </c>
      <c r="C10182">
        <v>491</v>
      </c>
      <c r="D10182">
        <v>10.51</v>
      </c>
      <c r="E10182">
        <v>69799</v>
      </c>
      <c r="F10182" s="18" t="s">
        <v>39</v>
      </c>
    </row>
    <row r="10183" spans="1:6" x14ac:dyDescent="0.25">
      <c r="A10183">
        <v>256</v>
      </c>
      <c r="B10183">
        <v>171.25</v>
      </c>
      <c r="C10183">
        <v>490</v>
      </c>
      <c r="D10183">
        <v>10.25</v>
      </c>
      <c r="E10183">
        <v>69802</v>
      </c>
      <c r="F10183" s="18" t="s">
        <v>39</v>
      </c>
    </row>
    <row r="10184" spans="1:6" x14ac:dyDescent="0.25">
      <c r="A10184">
        <v>256</v>
      </c>
      <c r="B10184">
        <v>171.25</v>
      </c>
      <c r="C10184">
        <v>490</v>
      </c>
      <c r="D10184">
        <v>10.25</v>
      </c>
      <c r="E10184">
        <v>69805</v>
      </c>
      <c r="F10184" s="18" t="s">
        <v>39</v>
      </c>
    </row>
    <row r="10185" spans="1:6" x14ac:dyDescent="0.25">
      <c r="A10185">
        <v>261</v>
      </c>
      <c r="B10185">
        <v>174.41</v>
      </c>
      <c r="C10185">
        <v>490</v>
      </c>
      <c r="D10185">
        <v>10.25</v>
      </c>
      <c r="E10185">
        <v>69808</v>
      </c>
      <c r="F10185" s="18" t="s">
        <v>39</v>
      </c>
    </row>
    <row r="10186" spans="1:6" x14ac:dyDescent="0.25">
      <c r="A10186">
        <v>262</v>
      </c>
      <c r="B10186">
        <v>175.04</v>
      </c>
      <c r="C10186">
        <v>491</v>
      </c>
      <c r="D10186">
        <v>10.51</v>
      </c>
      <c r="E10186">
        <v>69812</v>
      </c>
      <c r="F10186" s="18" t="s">
        <v>39</v>
      </c>
    </row>
    <row r="10187" spans="1:6" x14ac:dyDescent="0.25">
      <c r="A10187">
        <v>262</v>
      </c>
      <c r="B10187">
        <v>175.04</v>
      </c>
      <c r="C10187">
        <v>488</v>
      </c>
      <c r="D10187">
        <v>9.74</v>
      </c>
      <c r="E10187">
        <v>69815</v>
      </c>
      <c r="F10187" s="18" t="s">
        <v>39</v>
      </c>
    </row>
    <row r="10188" spans="1:6" x14ac:dyDescent="0.25">
      <c r="A10188">
        <v>263</v>
      </c>
      <c r="B10188">
        <v>175.67</v>
      </c>
      <c r="C10188">
        <v>491</v>
      </c>
      <c r="D10188">
        <v>10.51</v>
      </c>
      <c r="E10188">
        <v>69818</v>
      </c>
      <c r="F10188" s="18" t="s">
        <v>39</v>
      </c>
    </row>
    <row r="10189" spans="1:6" x14ac:dyDescent="0.25">
      <c r="A10189">
        <v>264</v>
      </c>
      <c r="B10189">
        <v>176.3</v>
      </c>
      <c r="C10189">
        <v>490</v>
      </c>
      <c r="D10189">
        <v>10.25</v>
      </c>
      <c r="E10189">
        <v>69822</v>
      </c>
      <c r="F10189" s="18" t="s">
        <v>39</v>
      </c>
    </row>
    <row r="10190" spans="1:6" x14ac:dyDescent="0.25">
      <c r="A10190">
        <v>265</v>
      </c>
      <c r="B10190">
        <v>176.93</v>
      </c>
      <c r="C10190">
        <v>490</v>
      </c>
      <c r="D10190">
        <v>10.25</v>
      </c>
      <c r="E10190">
        <v>69825</v>
      </c>
      <c r="F10190" s="18" t="s">
        <v>39</v>
      </c>
    </row>
    <row r="10191" spans="1:6" x14ac:dyDescent="0.25">
      <c r="A10191">
        <v>266</v>
      </c>
      <c r="B10191">
        <v>177.56</v>
      </c>
      <c r="C10191">
        <v>490</v>
      </c>
      <c r="D10191">
        <v>10.25</v>
      </c>
      <c r="E10191">
        <v>69828</v>
      </c>
      <c r="F10191" s="18" t="s">
        <v>39</v>
      </c>
    </row>
    <row r="10192" spans="1:6" x14ac:dyDescent="0.25">
      <c r="A10192">
        <v>267</v>
      </c>
      <c r="B10192">
        <v>178.19</v>
      </c>
      <c r="C10192">
        <v>489</v>
      </c>
      <c r="D10192">
        <v>10</v>
      </c>
      <c r="E10192">
        <v>69831</v>
      </c>
      <c r="F10192" s="18" t="s">
        <v>39</v>
      </c>
    </row>
    <row r="10193" spans="1:6" x14ac:dyDescent="0.25">
      <c r="A10193">
        <v>269</v>
      </c>
      <c r="B10193">
        <v>179.45</v>
      </c>
      <c r="C10193">
        <v>490</v>
      </c>
      <c r="D10193">
        <v>10.25</v>
      </c>
      <c r="E10193">
        <v>69835</v>
      </c>
      <c r="F10193" s="18" t="s">
        <v>39</v>
      </c>
    </row>
    <row r="10194" spans="1:6" x14ac:dyDescent="0.25">
      <c r="A10194">
        <v>268</v>
      </c>
      <c r="B10194">
        <v>178.82</v>
      </c>
      <c r="C10194">
        <v>490</v>
      </c>
      <c r="D10194">
        <v>10.25</v>
      </c>
      <c r="E10194">
        <v>69838</v>
      </c>
      <c r="F10194" s="18" t="s">
        <v>39</v>
      </c>
    </row>
    <row r="10195" spans="1:6" x14ac:dyDescent="0.25">
      <c r="A10195">
        <v>270</v>
      </c>
      <c r="B10195">
        <v>180.08</v>
      </c>
      <c r="C10195">
        <v>488</v>
      </c>
      <c r="D10195">
        <v>9.74</v>
      </c>
      <c r="E10195">
        <v>69841</v>
      </c>
      <c r="F10195" s="18" t="s">
        <v>39</v>
      </c>
    </row>
    <row r="10196" spans="1:6" x14ac:dyDescent="0.25">
      <c r="A10196">
        <v>272</v>
      </c>
      <c r="B10196">
        <v>181.34</v>
      </c>
      <c r="C10196">
        <v>490</v>
      </c>
      <c r="D10196">
        <v>10.25</v>
      </c>
      <c r="E10196">
        <v>69844</v>
      </c>
      <c r="F10196" s="18" t="s">
        <v>39</v>
      </c>
    </row>
    <row r="10197" spans="1:6" x14ac:dyDescent="0.25">
      <c r="A10197">
        <v>269</v>
      </c>
      <c r="B10197">
        <v>179.45</v>
      </c>
      <c r="C10197">
        <v>490</v>
      </c>
      <c r="D10197">
        <v>10.25</v>
      </c>
      <c r="E10197">
        <v>69848</v>
      </c>
      <c r="F10197" s="18" t="s">
        <v>39</v>
      </c>
    </row>
    <row r="10198" spans="1:6" x14ac:dyDescent="0.25">
      <c r="A10198">
        <v>272</v>
      </c>
      <c r="B10198">
        <v>181.34</v>
      </c>
      <c r="C10198">
        <v>490</v>
      </c>
      <c r="D10198">
        <v>10.25</v>
      </c>
      <c r="E10198">
        <v>69851</v>
      </c>
      <c r="F10198" s="18" t="s">
        <v>39</v>
      </c>
    </row>
    <row r="10199" spans="1:6" x14ac:dyDescent="0.25">
      <c r="A10199">
        <v>273</v>
      </c>
      <c r="B10199">
        <v>181.97</v>
      </c>
      <c r="C10199">
        <v>490</v>
      </c>
      <c r="D10199">
        <v>10.25</v>
      </c>
      <c r="E10199">
        <v>69854</v>
      </c>
      <c r="F10199" s="18" t="s">
        <v>39</v>
      </c>
    </row>
    <row r="10200" spans="1:6" x14ac:dyDescent="0.25">
      <c r="A10200">
        <v>274</v>
      </c>
      <c r="B10200">
        <v>182.6</v>
      </c>
      <c r="C10200">
        <v>489</v>
      </c>
      <c r="D10200">
        <v>10</v>
      </c>
      <c r="E10200">
        <v>69857</v>
      </c>
      <c r="F10200" s="18" t="s">
        <v>39</v>
      </c>
    </row>
    <row r="10201" spans="1:6" x14ac:dyDescent="0.25">
      <c r="A10201">
        <v>274</v>
      </c>
      <c r="B10201">
        <v>182.6</v>
      </c>
      <c r="C10201">
        <v>489</v>
      </c>
      <c r="D10201">
        <v>10</v>
      </c>
      <c r="E10201">
        <v>69861</v>
      </c>
      <c r="F10201" s="18" t="s">
        <v>39</v>
      </c>
    </row>
    <row r="10202" spans="1:6" x14ac:dyDescent="0.25">
      <c r="A10202">
        <v>269</v>
      </c>
      <c r="B10202">
        <v>179.45</v>
      </c>
      <c r="C10202">
        <v>490</v>
      </c>
      <c r="D10202">
        <v>10.25</v>
      </c>
      <c r="E10202">
        <v>69864</v>
      </c>
      <c r="F10202" s="18" t="s">
        <v>39</v>
      </c>
    </row>
    <row r="10203" spans="1:6" x14ac:dyDescent="0.25">
      <c r="A10203">
        <v>265</v>
      </c>
      <c r="B10203">
        <v>176.93</v>
      </c>
      <c r="C10203">
        <v>489</v>
      </c>
      <c r="D10203">
        <v>10</v>
      </c>
      <c r="E10203">
        <v>69867</v>
      </c>
      <c r="F10203" s="18" t="s">
        <v>39</v>
      </c>
    </row>
    <row r="10204" spans="1:6" x14ac:dyDescent="0.25">
      <c r="A10204">
        <v>266</v>
      </c>
      <c r="B10204">
        <v>177.56</v>
      </c>
      <c r="C10204">
        <v>489</v>
      </c>
      <c r="D10204">
        <v>10</v>
      </c>
      <c r="E10204">
        <v>69870</v>
      </c>
      <c r="F10204" s="18" t="s">
        <v>39</v>
      </c>
    </row>
    <row r="10205" spans="1:6" x14ac:dyDescent="0.25">
      <c r="A10205">
        <v>262</v>
      </c>
      <c r="B10205">
        <v>175.04</v>
      </c>
      <c r="C10205">
        <v>489</v>
      </c>
      <c r="D10205">
        <v>10</v>
      </c>
      <c r="E10205">
        <v>69873</v>
      </c>
      <c r="F10205" s="18" t="s">
        <v>39</v>
      </c>
    </row>
    <row r="10206" spans="1:6" x14ac:dyDescent="0.25">
      <c r="A10206">
        <v>265</v>
      </c>
      <c r="B10206">
        <v>176.93</v>
      </c>
      <c r="C10206">
        <v>488</v>
      </c>
      <c r="D10206">
        <v>9.74</v>
      </c>
      <c r="E10206">
        <v>69877</v>
      </c>
      <c r="F10206" s="18" t="s">
        <v>39</v>
      </c>
    </row>
    <row r="10207" spans="1:6" x14ac:dyDescent="0.25">
      <c r="A10207">
        <v>266</v>
      </c>
      <c r="B10207">
        <v>177.56</v>
      </c>
      <c r="C10207">
        <v>488</v>
      </c>
      <c r="D10207">
        <v>9.74</v>
      </c>
      <c r="E10207">
        <v>69880</v>
      </c>
      <c r="F10207" s="18" t="s">
        <v>39</v>
      </c>
    </row>
    <row r="10208" spans="1:6" x14ac:dyDescent="0.25">
      <c r="A10208">
        <v>269</v>
      </c>
      <c r="B10208">
        <v>179.45</v>
      </c>
      <c r="C10208">
        <v>489</v>
      </c>
      <c r="D10208">
        <v>10</v>
      </c>
      <c r="E10208">
        <v>69883</v>
      </c>
      <c r="F10208" s="18" t="s">
        <v>39</v>
      </c>
    </row>
    <row r="10209" spans="1:6" x14ac:dyDescent="0.25">
      <c r="A10209">
        <v>273</v>
      </c>
      <c r="B10209">
        <v>181.97</v>
      </c>
      <c r="C10209">
        <v>487</v>
      </c>
      <c r="D10209">
        <v>9.48</v>
      </c>
      <c r="E10209">
        <v>69886</v>
      </c>
      <c r="F10209" s="18" t="s">
        <v>39</v>
      </c>
    </row>
    <row r="10210" spans="1:6" x14ac:dyDescent="0.25">
      <c r="A10210">
        <v>276</v>
      </c>
      <c r="B10210">
        <v>183.86</v>
      </c>
      <c r="C10210">
        <v>488</v>
      </c>
      <c r="D10210">
        <v>9.74</v>
      </c>
      <c r="E10210">
        <v>69890</v>
      </c>
      <c r="F10210" s="18" t="s">
        <v>39</v>
      </c>
    </row>
    <row r="10211" spans="1:6" x14ac:dyDescent="0.25">
      <c r="A10211">
        <v>280</v>
      </c>
      <c r="B10211">
        <v>186.37</v>
      </c>
      <c r="C10211">
        <v>488</v>
      </c>
      <c r="D10211">
        <v>9.74</v>
      </c>
      <c r="E10211">
        <v>69893</v>
      </c>
      <c r="F10211" s="18" t="s">
        <v>39</v>
      </c>
    </row>
    <row r="10212" spans="1:6" x14ac:dyDescent="0.25">
      <c r="A10212">
        <v>285</v>
      </c>
      <c r="B10212">
        <v>189.52</v>
      </c>
      <c r="C10212">
        <v>487</v>
      </c>
      <c r="D10212">
        <v>9.48</v>
      </c>
      <c r="E10212">
        <v>69896</v>
      </c>
      <c r="F10212" s="18" t="s">
        <v>39</v>
      </c>
    </row>
    <row r="10213" spans="1:6" x14ac:dyDescent="0.25">
      <c r="A10213">
        <v>282</v>
      </c>
      <c r="B10213">
        <v>187.63</v>
      </c>
      <c r="C10213">
        <v>487</v>
      </c>
      <c r="D10213">
        <v>9.48</v>
      </c>
      <c r="E10213">
        <v>69899</v>
      </c>
      <c r="F10213" s="18" t="s">
        <v>39</v>
      </c>
    </row>
    <row r="10214" spans="1:6" x14ac:dyDescent="0.25">
      <c r="A10214">
        <v>284</v>
      </c>
      <c r="B10214">
        <v>188.89</v>
      </c>
      <c r="C10214">
        <v>487</v>
      </c>
      <c r="D10214">
        <v>9.48</v>
      </c>
      <c r="E10214">
        <v>69903</v>
      </c>
      <c r="F10214" s="18" t="s">
        <v>39</v>
      </c>
    </row>
    <row r="10215" spans="1:6" x14ac:dyDescent="0.25">
      <c r="A10215">
        <v>285</v>
      </c>
      <c r="B10215">
        <v>189.52</v>
      </c>
      <c r="C10215">
        <v>486</v>
      </c>
      <c r="D10215">
        <v>9.23</v>
      </c>
      <c r="E10215">
        <v>69906</v>
      </c>
      <c r="F10215" s="18" t="s">
        <v>39</v>
      </c>
    </row>
    <row r="10216" spans="1:6" x14ac:dyDescent="0.25">
      <c r="A10216">
        <v>292</v>
      </c>
      <c r="B10216">
        <v>193.91</v>
      </c>
      <c r="C10216">
        <v>486</v>
      </c>
      <c r="D10216">
        <v>9.23</v>
      </c>
      <c r="E10216">
        <v>69909</v>
      </c>
      <c r="F10216" s="18" t="s">
        <v>39</v>
      </c>
    </row>
    <row r="10217" spans="1:6" x14ac:dyDescent="0.25">
      <c r="A10217">
        <v>295</v>
      </c>
      <c r="B10217">
        <v>195.79</v>
      </c>
      <c r="C10217">
        <v>486</v>
      </c>
      <c r="D10217">
        <v>9.23</v>
      </c>
      <c r="E10217">
        <v>69912</v>
      </c>
      <c r="F10217" s="18" t="s">
        <v>39</v>
      </c>
    </row>
    <row r="10218" spans="1:6" x14ac:dyDescent="0.25">
      <c r="A10218">
        <v>296</v>
      </c>
      <c r="B10218">
        <v>196.42</v>
      </c>
      <c r="C10218">
        <v>486</v>
      </c>
      <c r="D10218">
        <v>9.23</v>
      </c>
      <c r="E10218">
        <v>69916</v>
      </c>
      <c r="F10218" s="18" t="s">
        <v>39</v>
      </c>
    </row>
    <row r="10219" spans="1:6" x14ac:dyDescent="0.25">
      <c r="A10219">
        <v>293</v>
      </c>
      <c r="B10219">
        <v>194.54</v>
      </c>
      <c r="C10219">
        <v>485</v>
      </c>
      <c r="D10219">
        <v>8.9700000000000006</v>
      </c>
      <c r="E10219">
        <v>69919</v>
      </c>
      <c r="F10219" s="18" t="s">
        <v>39</v>
      </c>
    </row>
    <row r="10220" spans="1:6" x14ac:dyDescent="0.25">
      <c r="A10220">
        <v>293</v>
      </c>
      <c r="B10220">
        <v>194.54</v>
      </c>
      <c r="C10220">
        <v>482</v>
      </c>
      <c r="D10220">
        <v>8.1999999999999993</v>
      </c>
      <c r="E10220">
        <v>69922</v>
      </c>
      <c r="F10220" s="18" t="s">
        <v>39</v>
      </c>
    </row>
    <row r="10221" spans="1:6" x14ac:dyDescent="0.25">
      <c r="A10221">
        <v>295</v>
      </c>
      <c r="B10221">
        <v>195.79</v>
      </c>
      <c r="C10221">
        <v>484</v>
      </c>
      <c r="D10221">
        <v>8.7100000000000009</v>
      </c>
      <c r="E10221">
        <v>69925</v>
      </c>
      <c r="F10221" s="18" t="s">
        <v>39</v>
      </c>
    </row>
    <row r="10222" spans="1:6" x14ac:dyDescent="0.25">
      <c r="A10222">
        <v>300</v>
      </c>
      <c r="B10222">
        <v>198.93</v>
      </c>
      <c r="C10222">
        <v>483</v>
      </c>
      <c r="D10222">
        <v>8.4600000000000009</v>
      </c>
      <c r="E10222">
        <v>69929</v>
      </c>
      <c r="F10222" s="18" t="s">
        <v>39</v>
      </c>
    </row>
    <row r="10223" spans="1:6" x14ac:dyDescent="0.25">
      <c r="A10223">
        <v>299</v>
      </c>
      <c r="B10223">
        <v>198.3</v>
      </c>
      <c r="C10223">
        <v>482</v>
      </c>
      <c r="D10223">
        <v>8.1999999999999993</v>
      </c>
      <c r="E10223">
        <v>69932</v>
      </c>
      <c r="F10223" s="18" t="s">
        <v>39</v>
      </c>
    </row>
    <row r="10224" spans="1:6" x14ac:dyDescent="0.25">
      <c r="A10224">
        <v>301</v>
      </c>
      <c r="B10224">
        <v>199.56</v>
      </c>
      <c r="C10224">
        <v>482</v>
      </c>
      <c r="D10224">
        <v>8.1999999999999993</v>
      </c>
      <c r="E10224">
        <v>69935</v>
      </c>
      <c r="F10224" s="18" t="s">
        <v>39</v>
      </c>
    </row>
    <row r="10225" spans="1:6" x14ac:dyDescent="0.25">
      <c r="A10225">
        <v>305</v>
      </c>
      <c r="B10225">
        <v>202.06</v>
      </c>
      <c r="C10225">
        <v>481</v>
      </c>
      <c r="D10225">
        <v>7.94</v>
      </c>
      <c r="E10225">
        <v>69938</v>
      </c>
      <c r="F10225" s="18" t="s">
        <v>39</v>
      </c>
    </row>
    <row r="10226" spans="1:6" x14ac:dyDescent="0.25">
      <c r="A10226">
        <v>306</v>
      </c>
      <c r="B10226">
        <v>202.69</v>
      </c>
      <c r="C10226">
        <v>479</v>
      </c>
      <c r="D10226">
        <v>7.43</v>
      </c>
      <c r="E10226">
        <v>69942</v>
      </c>
      <c r="F10226" s="18" t="s">
        <v>39</v>
      </c>
    </row>
    <row r="10227" spans="1:6" x14ac:dyDescent="0.25">
      <c r="A10227">
        <v>303</v>
      </c>
      <c r="B10227">
        <v>200.81</v>
      </c>
      <c r="C10227">
        <v>480</v>
      </c>
      <c r="D10227">
        <v>7.69</v>
      </c>
      <c r="E10227">
        <v>69945</v>
      </c>
      <c r="F10227" s="18" t="s">
        <v>39</v>
      </c>
    </row>
    <row r="10228" spans="1:6" x14ac:dyDescent="0.25">
      <c r="A10228">
        <v>305</v>
      </c>
      <c r="B10228">
        <v>202.06</v>
      </c>
      <c r="C10228">
        <v>478</v>
      </c>
      <c r="D10228">
        <v>7.17</v>
      </c>
      <c r="E10228">
        <v>69948</v>
      </c>
      <c r="F10228" s="18" t="s">
        <v>39</v>
      </c>
    </row>
    <row r="10229" spans="1:6" x14ac:dyDescent="0.25">
      <c r="A10229">
        <v>305</v>
      </c>
      <c r="B10229">
        <v>202.06</v>
      </c>
      <c r="C10229">
        <v>478</v>
      </c>
      <c r="D10229">
        <v>7.17</v>
      </c>
      <c r="E10229">
        <v>69951</v>
      </c>
      <c r="F10229" s="18" t="s">
        <v>39</v>
      </c>
    </row>
    <row r="10230" spans="1:6" x14ac:dyDescent="0.25">
      <c r="A10230">
        <v>306</v>
      </c>
      <c r="B10230">
        <v>202.69</v>
      </c>
      <c r="C10230">
        <v>478</v>
      </c>
      <c r="D10230">
        <v>7.17</v>
      </c>
      <c r="E10230">
        <v>69955</v>
      </c>
      <c r="F10230" s="18" t="s">
        <v>39</v>
      </c>
    </row>
    <row r="10231" spans="1:6" x14ac:dyDescent="0.25">
      <c r="A10231">
        <v>305</v>
      </c>
      <c r="B10231">
        <v>202.06</v>
      </c>
      <c r="C10231">
        <v>477</v>
      </c>
      <c r="D10231">
        <v>6.92</v>
      </c>
      <c r="E10231">
        <v>69958</v>
      </c>
      <c r="F10231" s="18" t="s">
        <v>39</v>
      </c>
    </row>
    <row r="10232" spans="1:6" x14ac:dyDescent="0.25">
      <c r="A10232">
        <v>306</v>
      </c>
      <c r="B10232">
        <v>202.69</v>
      </c>
      <c r="C10232">
        <v>474</v>
      </c>
      <c r="D10232">
        <v>6.15</v>
      </c>
      <c r="E10232">
        <v>69961</v>
      </c>
      <c r="F10232" s="18" t="s">
        <v>39</v>
      </c>
    </row>
    <row r="10233" spans="1:6" x14ac:dyDescent="0.25">
      <c r="A10233">
        <v>308</v>
      </c>
      <c r="B10233">
        <v>203.95</v>
      </c>
      <c r="C10233">
        <v>475</v>
      </c>
      <c r="D10233">
        <v>6.41</v>
      </c>
      <c r="E10233">
        <v>69964</v>
      </c>
      <c r="F10233" s="18" t="s">
        <v>39</v>
      </c>
    </row>
    <row r="10234" spans="1:6" x14ac:dyDescent="0.25">
      <c r="A10234">
        <v>307</v>
      </c>
      <c r="B10234">
        <v>203.32</v>
      </c>
      <c r="C10234">
        <v>474</v>
      </c>
      <c r="D10234">
        <v>6.15</v>
      </c>
      <c r="E10234">
        <v>69968</v>
      </c>
      <c r="F10234" s="18" t="s">
        <v>39</v>
      </c>
    </row>
    <row r="10235" spans="1:6" x14ac:dyDescent="0.25">
      <c r="A10235">
        <v>302</v>
      </c>
      <c r="B10235">
        <v>200.18</v>
      </c>
      <c r="C10235">
        <v>474</v>
      </c>
      <c r="D10235">
        <v>6.15</v>
      </c>
      <c r="E10235">
        <v>69971</v>
      </c>
      <c r="F10235" s="18" t="s">
        <v>39</v>
      </c>
    </row>
    <row r="10236" spans="1:6" x14ac:dyDescent="0.25">
      <c r="A10236">
        <v>299</v>
      </c>
      <c r="B10236">
        <v>198.3</v>
      </c>
      <c r="C10236">
        <v>475</v>
      </c>
      <c r="D10236">
        <v>6.41</v>
      </c>
      <c r="E10236">
        <v>69974</v>
      </c>
      <c r="F10236" s="18" t="s">
        <v>39</v>
      </c>
    </row>
    <row r="10237" spans="1:6" x14ac:dyDescent="0.25">
      <c r="A10237">
        <v>298</v>
      </c>
      <c r="B10237">
        <v>197.68</v>
      </c>
      <c r="C10237">
        <v>473</v>
      </c>
      <c r="D10237">
        <v>5.89</v>
      </c>
      <c r="E10237">
        <v>69977</v>
      </c>
      <c r="F10237" s="18" t="s">
        <v>39</v>
      </c>
    </row>
    <row r="10238" spans="1:6" x14ac:dyDescent="0.25">
      <c r="A10238">
        <v>295</v>
      </c>
      <c r="B10238">
        <v>195.79</v>
      </c>
      <c r="C10238">
        <v>473</v>
      </c>
      <c r="D10238">
        <v>5.89</v>
      </c>
      <c r="E10238">
        <v>69981</v>
      </c>
      <c r="F10238" s="18" t="s">
        <v>39</v>
      </c>
    </row>
    <row r="10239" spans="1:6" x14ac:dyDescent="0.25">
      <c r="A10239">
        <v>293</v>
      </c>
      <c r="B10239">
        <v>194.54</v>
      </c>
      <c r="C10239">
        <v>471</v>
      </c>
      <c r="D10239">
        <v>5.38</v>
      </c>
      <c r="E10239">
        <v>69984</v>
      </c>
      <c r="F10239" s="18" t="s">
        <v>39</v>
      </c>
    </row>
    <row r="10240" spans="1:6" x14ac:dyDescent="0.25">
      <c r="A10240">
        <v>296</v>
      </c>
      <c r="B10240">
        <v>196.42</v>
      </c>
      <c r="C10240">
        <v>472</v>
      </c>
      <c r="D10240">
        <v>5.64</v>
      </c>
      <c r="E10240">
        <v>69987</v>
      </c>
      <c r="F10240" s="18" t="s">
        <v>39</v>
      </c>
    </row>
    <row r="10241" spans="1:6" x14ac:dyDescent="0.25">
      <c r="A10241">
        <v>296</v>
      </c>
      <c r="B10241">
        <v>196.42</v>
      </c>
      <c r="C10241">
        <v>472</v>
      </c>
      <c r="D10241">
        <v>5.64</v>
      </c>
      <c r="E10241">
        <v>69990</v>
      </c>
      <c r="F10241" s="18" t="s">
        <v>39</v>
      </c>
    </row>
    <row r="10242" spans="1:6" x14ac:dyDescent="0.25">
      <c r="A10242">
        <v>296</v>
      </c>
      <c r="B10242">
        <v>196.42</v>
      </c>
      <c r="C10242">
        <v>470</v>
      </c>
      <c r="D10242">
        <v>5.12</v>
      </c>
      <c r="E10242">
        <v>69994</v>
      </c>
      <c r="F10242" s="18" t="s">
        <v>39</v>
      </c>
    </row>
    <row r="10243" spans="1:6" x14ac:dyDescent="0.25">
      <c r="A10243">
        <v>294</v>
      </c>
      <c r="B10243">
        <v>195.17</v>
      </c>
      <c r="C10243">
        <v>469</v>
      </c>
      <c r="D10243">
        <v>4.87</v>
      </c>
      <c r="E10243">
        <v>69997</v>
      </c>
      <c r="F10243" s="18" t="s">
        <v>39</v>
      </c>
    </row>
    <row r="10244" spans="1:6" x14ac:dyDescent="0.25">
      <c r="A10244">
        <v>300</v>
      </c>
      <c r="B10244">
        <v>198.93</v>
      </c>
      <c r="C10244">
        <v>468</v>
      </c>
      <c r="D10244">
        <v>4.6100000000000003</v>
      </c>
      <c r="E10244">
        <v>70000</v>
      </c>
      <c r="F10244" s="18" t="s">
        <v>39</v>
      </c>
    </row>
    <row r="10245" spans="1:6" x14ac:dyDescent="0.25">
      <c r="A10245">
        <v>300</v>
      </c>
      <c r="B10245">
        <v>198.93</v>
      </c>
      <c r="C10245">
        <v>468</v>
      </c>
      <c r="D10245">
        <v>4.6100000000000003</v>
      </c>
      <c r="E10245">
        <v>70004</v>
      </c>
      <c r="F10245" s="18" t="s">
        <v>39</v>
      </c>
    </row>
    <row r="10246" spans="1:6" x14ac:dyDescent="0.25">
      <c r="A10246">
        <v>294</v>
      </c>
      <c r="B10246">
        <v>195.17</v>
      </c>
      <c r="C10246">
        <v>467</v>
      </c>
      <c r="D10246">
        <v>4.3499999999999996</v>
      </c>
      <c r="E10246">
        <v>70007</v>
      </c>
      <c r="F10246" s="18" t="s">
        <v>39</v>
      </c>
    </row>
    <row r="10247" spans="1:6" x14ac:dyDescent="0.25">
      <c r="A10247">
        <v>286</v>
      </c>
      <c r="B10247">
        <v>190.14</v>
      </c>
      <c r="C10247">
        <v>466</v>
      </c>
      <c r="D10247">
        <v>4.0999999999999996</v>
      </c>
      <c r="E10247">
        <v>70010</v>
      </c>
      <c r="F10247" s="18" t="s">
        <v>39</v>
      </c>
    </row>
    <row r="10248" spans="1:6" x14ac:dyDescent="0.25">
      <c r="A10248">
        <v>284</v>
      </c>
      <c r="B10248">
        <v>188.89</v>
      </c>
      <c r="C10248">
        <v>466</v>
      </c>
      <c r="D10248">
        <v>4.0999999999999996</v>
      </c>
      <c r="E10248">
        <v>70013</v>
      </c>
      <c r="F10248" s="18" t="s">
        <v>39</v>
      </c>
    </row>
    <row r="10249" spans="1:6" x14ac:dyDescent="0.25">
      <c r="A10249">
        <v>288</v>
      </c>
      <c r="B10249">
        <v>191.4</v>
      </c>
      <c r="C10249">
        <v>465</v>
      </c>
      <c r="D10249">
        <v>3.84</v>
      </c>
      <c r="E10249">
        <v>70016</v>
      </c>
      <c r="F10249" s="18" t="s">
        <v>39</v>
      </c>
    </row>
    <row r="10250" spans="1:6" x14ac:dyDescent="0.25">
      <c r="A10250">
        <v>281</v>
      </c>
      <c r="B10250">
        <v>187</v>
      </c>
      <c r="C10250">
        <v>464</v>
      </c>
      <c r="D10250">
        <v>3.58</v>
      </c>
      <c r="E10250">
        <v>70020</v>
      </c>
      <c r="F10250" s="18" t="s">
        <v>39</v>
      </c>
    </row>
    <row r="10251" spans="1:6" x14ac:dyDescent="0.25">
      <c r="A10251">
        <v>282</v>
      </c>
      <c r="B10251">
        <v>187.63</v>
      </c>
      <c r="C10251">
        <v>465</v>
      </c>
      <c r="D10251">
        <v>3.84</v>
      </c>
      <c r="E10251">
        <v>70023</v>
      </c>
      <c r="F10251" s="18" t="s">
        <v>39</v>
      </c>
    </row>
    <row r="10252" spans="1:6" x14ac:dyDescent="0.25">
      <c r="A10252">
        <v>281</v>
      </c>
      <c r="B10252">
        <v>187</v>
      </c>
      <c r="C10252">
        <v>465</v>
      </c>
      <c r="D10252">
        <v>3.84</v>
      </c>
      <c r="E10252">
        <v>70026</v>
      </c>
      <c r="F10252" s="18" t="s">
        <v>39</v>
      </c>
    </row>
    <row r="10253" spans="1:6" x14ac:dyDescent="0.25">
      <c r="A10253">
        <v>280</v>
      </c>
      <c r="B10253">
        <v>186.37</v>
      </c>
      <c r="C10253">
        <v>464</v>
      </c>
      <c r="D10253">
        <v>3.58</v>
      </c>
      <c r="E10253">
        <v>70029</v>
      </c>
      <c r="F10253" s="18" t="s">
        <v>39</v>
      </c>
    </row>
    <row r="10254" spans="1:6" x14ac:dyDescent="0.25">
      <c r="A10254">
        <v>283</v>
      </c>
      <c r="B10254">
        <v>188.26</v>
      </c>
      <c r="C10254">
        <v>464</v>
      </c>
      <c r="D10254">
        <v>3.58</v>
      </c>
      <c r="E10254">
        <v>70033</v>
      </c>
      <c r="F10254" s="18" t="s">
        <v>39</v>
      </c>
    </row>
    <row r="10255" spans="1:6" x14ac:dyDescent="0.25">
      <c r="A10255">
        <v>280</v>
      </c>
      <c r="B10255">
        <v>186.37</v>
      </c>
      <c r="C10255">
        <v>462</v>
      </c>
      <c r="D10255">
        <v>3.07</v>
      </c>
      <c r="E10255">
        <v>70036</v>
      </c>
      <c r="F10255" s="18" t="s">
        <v>39</v>
      </c>
    </row>
    <row r="10256" spans="1:6" x14ac:dyDescent="0.25">
      <c r="A10256">
        <v>278</v>
      </c>
      <c r="B10256">
        <v>185.12</v>
      </c>
      <c r="C10256">
        <v>461</v>
      </c>
      <c r="D10256">
        <v>2.82</v>
      </c>
      <c r="E10256">
        <v>70039</v>
      </c>
      <c r="F10256" s="18" t="s">
        <v>39</v>
      </c>
    </row>
    <row r="10257" spans="1:6" x14ac:dyDescent="0.25">
      <c r="A10257">
        <v>282</v>
      </c>
      <c r="B10257">
        <v>187.63</v>
      </c>
      <c r="C10257">
        <v>461</v>
      </c>
      <c r="D10257">
        <v>2.82</v>
      </c>
      <c r="E10257">
        <v>70042</v>
      </c>
      <c r="F10257" s="18" t="s">
        <v>39</v>
      </c>
    </row>
    <row r="10258" spans="1:6" x14ac:dyDescent="0.25">
      <c r="A10258">
        <v>282</v>
      </c>
      <c r="B10258">
        <v>187.63</v>
      </c>
      <c r="C10258">
        <v>459</v>
      </c>
      <c r="D10258">
        <v>2.2999999999999998</v>
      </c>
      <c r="E10258">
        <v>70046</v>
      </c>
      <c r="F10258" s="18" t="s">
        <v>39</v>
      </c>
    </row>
    <row r="10259" spans="1:6" x14ac:dyDescent="0.25">
      <c r="A10259">
        <v>280</v>
      </c>
      <c r="B10259">
        <v>186.37</v>
      </c>
      <c r="C10259">
        <v>460</v>
      </c>
      <c r="D10259">
        <v>2.56</v>
      </c>
      <c r="E10259">
        <v>70049</v>
      </c>
      <c r="F10259" s="18" t="s">
        <v>39</v>
      </c>
    </row>
    <row r="10260" spans="1:6" x14ac:dyDescent="0.25">
      <c r="A10260">
        <v>280</v>
      </c>
      <c r="B10260">
        <v>186.37</v>
      </c>
      <c r="C10260">
        <v>460</v>
      </c>
      <c r="D10260">
        <v>2.56</v>
      </c>
      <c r="E10260">
        <v>70052</v>
      </c>
      <c r="F10260" s="18" t="s">
        <v>39</v>
      </c>
    </row>
    <row r="10261" spans="1:6" x14ac:dyDescent="0.25">
      <c r="A10261">
        <v>284</v>
      </c>
      <c r="B10261">
        <v>188.89</v>
      </c>
      <c r="C10261">
        <v>458</v>
      </c>
      <c r="D10261">
        <v>2.0499999999999998</v>
      </c>
      <c r="E10261">
        <v>70055</v>
      </c>
      <c r="F10261" s="18" t="s">
        <v>39</v>
      </c>
    </row>
    <row r="10262" spans="1:6" x14ac:dyDescent="0.25">
      <c r="A10262">
        <v>284</v>
      </c>
      <c r="B10262">
        <v>188.89</v>
      </c>
      <c r="C10262">
        <v>458</v>
      </c>
      <c r="D10262">
        <v>2.0499999999999998</v>
      </c>
      <c r="E10262">
        <v>70059</v>
      </c>
      <c r="F10262" s="18" t="s">
        <v>39</v>
      </c>
    </row>
    <row r="10263" spans="1:6" x14ac:dyDescent="0.25">
      <c r="A10263">
        <v>283</v>
      </c>
      <c r="B10263">
        <v>188.26</v>
      </c>
      <c r="C10263">
        <v>457</v>
      </c>
      <c r="D10263">
        <v>1.79</v>
      </c>
      <c r="E10263">
        <v>70062</v>
      </c>
      <c r="F10263" s="18" t="s">
        <v>39</v>
      </c>
    </row>
    <row r="10264" spans="1:6" x14ac:dyDescent="0.25">
      <c r="A10264">
        <v>281</v>
      </c>
      <c r="B10264">
        <v>187</v>
      </c>
      <c r="C10264">
        <v>456</v>
      </c>
      <c r="D10264">
        <v>1.53</v>
      </c>
      <c r="E10264">
        <v>70065</v>
      </c>
      <c r="F10264" s="18" t="s">
        <v>39</v>
      </c>
    </row>
    <row r="10265" spans="1:6" x14ac:dyDescent="0.25">
      <c r="A10265">
        <v>283</v>
      </c>
      <c r="B10265">
        <v>188.26</v>
      </c>
      <c r="C10265">
        <v>456</v>
      </c>
      <c r="D10265">
        <v>1.53</v>
      </c>
      <c r="E10265">
        <v>70068</v>
      </c>
      <c r="F10265" s="18" t="s">
        <v>39</v>
      </c>
    </row>
    <row r="10266" spans="1:6" x14ac:dyDescent="0.25">
      <c r="A10266">
        <v>283</v>
      </c>
      <c r="B10266">
        <v>188.26</v>
      </c>
      <c r="C10266">
        <v>456</v>
      </c>
      <c r="D10266">
        <v>1.53</v>
      </c>
      <c r="E10266">
        <v>70071</v>
      </c>
      <c r="F10266" s="18" t="s">
        <v>39</v>
      </c>
    </row>
    <row r="10267" spans="1:6" x14ac:dyDescent="0.25">
      <c r="A10267">
        <v>283</v>
      </c>
      <c r="B10267">
        <v>188.26</v>
      </c>
      <c r="C10267">
        <v>454</v>
      </c>
      <c r="D10267">
        <v>1.02</v>
      </c>
      <c r="E10267">
        <v>70075</v>
      </c>
      <c r="F10267" s="18" t="s">
        <v>39</v>
      </c>
    </row>
    <row r="10268" spans="1:6" x14ac:dyDescent="0.25">
      <c r="A10268">
        <v>283</v>
      </c>
      <c r="B10268">
        <v>188.26</v>
      </c>
      <c r="C10268">
        <v>454</v>
      </c>
      <c r="D10268">
        <v>1.02</v>
      </c>
      <c r="E10268">
        <v>70078</v>
      </c>
      <c r="F10268" s="18" t="s">
        <v>39</v>
      </c>
    </row>
    <row r="10269" spans="1:6" x14ac:dyDescent="0.25">
      <c r="A10269">
        <v>282</v>
      </c>
      <c r="B10269">
        <v>187.63</v>
      </c>
      <c r="C10269">
        <v>454</v>
      </c>
      <c r="D10269">
        <v>1.02</v>
      </c>
      <c r="E10269">
        <v>70081</v>
      </c>
      <c r="F10269" s="18" t="s">
        <v>39</v>
      </c>
    </row>
    <row r="10270" spans="1:6" x14ac:dyDescent="0.25">
      <c r="A10270">
        <v>283</v>
      </c>
      <c r="B10270">
        <v>188.26</v>
      </c>
      <c r="C10270">
        <v>453</v>
      </c>
      <c r="D10270">
        <v>0.76</v>
      </c>
      <c r="E10270">
        <v>70084</v>
      </c>
      <c r="F10270" s="18" t="s">
        <v>39</v>
      </c>
    </row>
    <row r="10271" spans="1:6" x14ac:dyDescent="0.25">
      <c r="A10271">
        <v>286</v>
      </c>
      <c r="B10271">
        <v>190.14</v>
      </c>
      <c r="C10271">
        <v>453</v>
      </c>
      <c r="D10271">
        <v>0.76</v>
      </c>
      <c r="E10271">
        <v>70088</v>
      </c>
      <c r="F10271" s="18" t="s">
        <v>39</v>
      </c>
    </row>
    <row r="10272" spans="1:6" x14ac:dyDescent="0.25">
      <c r="A10272">
        <v>283</v>
      </c>
      <c r="B10272">
        <v>188.26</v>
      </c>
      <c r="C10272">
        <v>454</v>
      </c>
      <c r="D10272">
        <v>1.02</v>
      </c>
      <c r="E10272">
        <v>70091</v>
      </c>
      <c r="F10272" s="18" t="s">
        <v>39</v>
      </c>
    </row>
    <row r="10273" spans="1:6" x14ac:dyDescent="0.25">
      <c r="A10273">
        <v>275</v>
      </c>
      <c r="B10273">
        <v>183.23</v>
      </c>
      <c r="C10273">
        <v>453</v>
      </c>
      <c r="D10273">
        <v>0.76</v>
      </c>
      <c r="E10273">
        <v>70094</v>
      </c>
      <c r="F10273" s="18" t="s">
        <v>39</v>
      </c>
    </row>
    <row r="10274" spans="1:6" x14ac:dyDescent="0.25">
      <c r="A10274">
        <v>277</v>
      </c>
      <c r="B10274">
        <v>184.49</v>
      </c>
      <c r="C10274">
        <v>452</v>
      </c>
      <c r="D10274">
        <v>0.51</v>
      </c>
      <c r="E10274">
        <v>70097</v>
      </c>
      <c r="F10274" s="18" t="s">
        <v>39</v>
      </c>
    </row>
    <row r="10275" spans="1:6" x14ac:dyDescent="0.25">
      <c r="A10275">
        <v>281</v>
      </c>
      <c r="B10275">
        <v>187</v>
      </c>
      <c r="C10275">
        <v>454</v>
      </c>
      <c r="D10275">
        <v>1.02</v>
      </c>
      <c r="E10275">
        <v>70101</v>
      </c>
      <c r="F10275" s="18" t="s">
        <v>39</v>
      </c>
    </row>
    <row r="10276" spans="1:6" x14ac:dyDescent="0.25">
      <c r="A10276">
        <v>275</v>
      </c>
      <c r="B10276">
        <v>183.23</v>
      </c>
      <c r="C10276">
        <v>453</v>
      </c>
      <c r="D10276">
        <v>0.76</v>
      </c>
      <c r="E10276">
        <v>70104</v>
      </c>
      <c r="F10276" s="18" t="s">
        <v>39</v>
      </c>
    </row>
    <row r="10277" spans="1:6" x14ac:dyDescent="0.25">
      <c r="A10277">
        <v>279</v>
      </c>
      <c r="B10277">
        <v>185.74</v>
      </c>
      <c r="C10277">
        <v>453</v>
      </c>
      <c r="D10277">
        <v>0.76</v>
      </c>
      <c r="E10277">
        <v>70107</v>
      </c>
      <c r="F10277" s="18" t="s">
        <v>39</v>
      </c>
    </row>
    <row r="10278" spans="1:6" x14ac:dyDescent="0.25">
      <c r="A10278">
        <v>276</v>
      </c>
      <c r="B10278">
        <v>183.86</v>
      </c>
      <c r="C10278">
        <v>453</v>
      </c>
      <c r="D10278">
        <v>0.76</v>
      </c>
      <c r="E10278">
        <v>70110</v>
      </c>
      <c r="F10278" s="18" t="s">
        <v>39</v>
      </c>
    </row>
    <row r="10279" spans="1:6" x14ac:dyDescent="0.25">
      <c r="A10279">
        <v>278</v>
      </c>
      <c r="B10279">
        <v>185.12</v>
      </c>
      <c r="C10279">
        <v>453</v>
      </c>
      <c r="D10279">
        <v>0.76</v>
      </c>
      <c r="E10279">
        <v>70114</v>
      </c>
      <c r="F10279" s="18" t="s">
        <v>39</v>
      </c>
    </row>
    <row r="10280" spans="1:6" x14ac:dyDescent="0.25">
      <c r="A10280">
        <v>279</v>
      </c>
      <c r="B10280">
        <v>185.74</v>
      </c>
      <c r="C10280">
        <v>454</v>
      </c>
      <c r="D10280">
        <v>1.02</v>
      </c>
      <c r="E10280">
        <v>70117</v>
      </c>
      <c r="F10280" s="18" t="s">
        <v>39</v>
      </c>
    </row>
    <row r="10281" spans="1:6" x14ac:dyDescent="0.25">
      <c r="A10281">
        <v>281</v>
      </c>
      <c r="B10281">
        <v>187</v>
      </c>
      <c r="C10281">
        <v>453</v>
      </c>
      <c r="D10281">
        <v>0.76</v>
      </c>
      <c r="E10281">
        <v>70120</v>
      </c>
      <c r="F10281" s="18" t="s">
        <v>39</v>
      </c>
    </row>
    <row r="10282" spans="1:6" x14ac:dyDescent="0.25">
      <c r="A10282">
        <v>282</v>
      </c>
      <c r="B10282">
        <v>187.63</v>
      </c>
      <c r="C10282">
        <v>452</v>
      </c>
      <c r="D10282">
        <v>0.51</v>
      </c>
      <c r="E10282">
        <v>70123</v>
      </c>
      <c r="F10282" s="18" t="s">
        <v>39</v>
      </c>
    </row>
    <row r="10283" spans="1:6" x14ac:dyDescent="0.25">
      <c r="A10283">
        <v>286</v>
      </c>
      <c r="B10283">
        <v>190.14</v>
      </c>
      <c r="C10283">
        <v>453</v>
      </c>
      <c r="D10283">
        <v>0.76</v>
      </c>
      <c r="E10283">
        <v>70126</v>
      </c>
      <c r="F10283" s="18" t="s">
        <v>39</v>
      </c>
    </row>
    <row r="10284" spans="1:6" x14ac:dyDescent="0.25">
      <c r="A10284">
        <v>283</v>
      </c>
      <c r="B10284">
        <v>188.26</v>
      </c>
      <c r="C10284">
        <v>453</v>
      </c>
      <c r="D10284">
        <v>0.76</v>
      </c>
      <c r="E10284">
        <v>70130</v>
      </c>
      <c r="F10284" s="18" t="s">
        <v>39</v>
      </c>
    </row>
    <row r="10285" spans="1:6" x14ac:dyDescent="0.25">
      <c r="A10285">
        <v>282</v>
      </c>
      <c r="B10285">
        <v>187.63</v>
      </c>
      <c r="C10285">
        <v>453</v>
      </c>
      <c r="D10285">
        <v>0.76</v>
      </c>
      <c r="E10285">
        <v>70133</v>
      </c>
      <c r="F10285" s="18" t="s">
        <v>39</v>
      </c>
    </row>
    <row r="10286" spans="1:6" x14ac:dyDescent="0.25">
      <c r="A10286">
        <v>282</v>
      </c>
      <c r="B10286">
        <v>187.63</v>
      </c>
      <c r="C10286">
        <v>454</v>
      </c>
      <c r="D10286">
        <v>1.02</v>
      </c>
      <c r="E10286">
        <v>70136</v>
      </c>
      <c r="F10286" s="18" t="s">
        <v>39</v>
      </c>
    </row>
    <row r="10287" spans="1:6" x14ac:dyDescent="0.25">
      <c r="A10287">
        <v>283</v>
      </c>
      <c r="B10287">
        <v>188.26</v>
      </c>
      <c r="C10287">
        <v>454</v>
      </c>
      <c r="D10287">
        <v>1.02</v>
      </c>
      <c r="E10287">
        <v>70140</v>
      </c>
      <c r="F10287" s="18" t="s">
        <v>39</v>
      </c>
    </row>
    <row r="10288" spans="1:6" x14ac:dyDescent="0.25">
      <c r="A10288">
        <v>281</v>
      </c>
      <c r="B10288">
        <v>187</v>
      </c>
      <c r="C10288">
        <v>453</v>
      </c>
      <c r="D10288">
        <v>0.76</v>
      </c>
      <c r="E10288">
        <v>70143</v>
      </c>
      <c r="F10288" s="18" t="s">
        <v>39</v>
      </c>
    </row>
    <row r="10289" spans="1:6" x14ac:dyDescent="0.25">
      <c r="A10289">
        <v>279</v>
      </c>
      <c r="B10289">
        <v>185.74</v>
      </c>
      <c r="C10289">
        <v>452</v>
      </c>
      <c r="D10289">
        <v>0.51</v>
      </c>
      <c r="E10289">
        <v>70146</v>
      </c>
      <c r="F10289" s="18" t="s">
        <v>39</v>
      </c>
    </row>
    <row r="10290" spans="1:6" x14ac:dyDescent="0.25">
      <c r="A10290">
        <v>282</v>
      </c>
      <c r="B10290">
        <v>187.63</v>
      </c>
      <c r="C10290">
        <v>453</v>
      </c>
      <c r="D10290">
        <v>0.76</v>
      </c>
      <c r="E10290">
        <v>70149</v>
      </c>
      <c r="F10290" s="18" t="s">
        <v>39</v>
      </c>
    </row>
    <row r="10291" spans="1:6" x14ac:dyDescent="0.25">
      <c r="A10291">
        <v>281</v>
      </c>
      <c r="B10291">
        <v>187</v>
      </c>
      <c r="C10291">
        <v>453</v>
      </c>
      <c r="D10291">
        <v>0.76</v>
      </c>
      <c r="E10291">
        <v>70152</v>
      </c>
      <c r="F10291" s="18" t="s">
        <v>39</v>
      </c>
    </row>
    <row r="10292" spans="1:6" x14ac:dyDescent="0.25">
      <c r="A10292">
        <v>279</v>
      </c>
      <c r="B10292">
        <v>185.74</v>
      </c>
      <c r="C10292">
        <v>453</v>
      </c>
      <c r="D10292">
        <v>0.76</v>
      </c>
      <c r="E10292">
        <v>70156</v>
      </c>
      <c r="F10292" s="18" t="s">
        <v>39</v>
      </c>
    </row>
    <row r="10293" spans="1:6" x14ac:dyDescent="0.25">
      <c r="A10293">
        <v>273</v>
      </c>
      <c r="B10293">
        <v>181.97</v>
      </c>
      <c r="C10293">
        <v>453</v>
      </c>
      <c r="D10293">
        <v>0.76</v>
      </c>
      <c r="E10293">
        <v>70159</v>
      </c>
      <c r="F10293" s="18" t="s">
        <v>39</v>
      </c>
    </row>
    <row r="10294" spans="1:6" x14ac:dyDescent="0.25">
      <c r="A10294">
        <v>272</v>
      </c>
      <c r="B10294">
        <v>181.34</v>
      </c>
      <c r="C10294">
        <v>453</v>
      </c>
      <c r="D10294">
        <v>0.76</v>
      </c>
      <c r="E10294">
        <v>70162</v>
      </c>
      <c r="F10294" s="18" t="s">
        <v>39</v>
      </c>
    </row>
    <row r="10295" spans="1:6" x14ac:dyDescent="0.25">
      <c r="A10295">
        <v>275</v>
      </c>
      <c r="B10295">
        <v>183.23</v>
      </c>
      <c r="C10295">
        <v>452</v>
      </c>
      <c r="D10295">
        <v>0.51</v>
      </c>
      <c r="E10295">
        <v>70165</v>
      </c>
      <c r="F10295" s="18" t="s">
        <v>39</v>
      </c>
    </row>
    <row r="10296" spans="1:6" x14ac:dyDescent="0.25">
      <c r="A10296">
        <v>278</v>
      </c>
      <c r="B10296">
        <v>185.12</v>
      </c>
      <c r="C10296">
        <v>453</v>
      </c>
      <c r="D10296">
        <v>0.76</v>
      </c>
      <c r="E10296">
        <v>70169</v>
      </c>
      <c r="F10296" s="18" t="s">
        <v>39</v>
      </c>
    </row>
    <row r="10297" spans="1:6" x14ac:dyDescent="0.25">
      <c r="A10297">
        <v>277</v>
      </c>
      <c r="B10297">
        <v>184.49</v>
      </c>
      <c r="C10297">
        <v>453</v>
      </c>
      <c r="D10297">
        <v>0.76</v>
      </c>
      <c r="E10297">
        <v>70172</v>
      </c>
      <c r="F10297" s="18" t="s">
        <v>39</v>
      </c>
    </row>
    <row r="10298" spans="1:6" x14ac:dyDescent="0.25">
      <c r="A10298">
        <v>274</v>
      </c>
      <c r="B10298">
        <v>182.6</v>
      </c>
      <c r="C10298">
        <v>454</v>
      </c>
      <c r="D10298">
        <v>1.02</v>
      </c>
      <c r="E10298">
        <v>70175</v>
      </c>
      <c r="F10298" s="18" t="s">
        <v>39</v>
      </c>
    </row>
    <row r="10299" spans="1:6" x14ac:dyDescent="0.25">
      <c r="A10299">
        <v>278</v>
      </c>
      <c r="B10299">
        <v>185.12</v>
      </c>
      <c r="C10299">
        <v>453</v>
      </c>
      <c r="D10299">
        <v>0.76</v>
      </c>
      <c r="E10299">
        <v>70178</v>
      </c>
      <c r="F10299" s="18" t="s">
        <v>39</v>
      </c>
    </row>
    <row r="10300" spans="1:6" x14ac:dyDescent="0.25">
      <c r="A10300">
        <v>278</v>
      </c>
      <c r="B10300">
        <v>185.12</v>
      </c>
      <c r="C10300">
        <v>452</v>
      </c>
      <c r="D10300">
        <v>0.51</v>
      </c>
      <c r="E10300">
        <v>70182</v>
      </c>
      <c r="F10300" s="18" t="s">
        <v>39</v>
      </c>
    </row>
    <row r="10301" spans="1:6" x14ac:dyDescent="0.25">
      <c r="A10301">
        <v>276</v>
      </c>
      <c r="B10301">
        <v>183.86</v>
      </c>
      <c r="C10301">
        <v>452</v>
      </c>
      <c r="D10301">
        <v>0.51</v>
      </c>
      <c r="E10301">
        <v>70185</v>
      </c>
      <c r="F10301" s="18" t="s">
        <v>39</v>
      </c>
    </row>
    <row r="10302" spans="1:6" x14ac:dyDescent="0.25">
      <c r="A10302">
        <v>270</v>
      </c>
      <c r="B10302">
        <v>180.08</v>
      </c>
      <c r="C10302">
        <v>453</v>
      </c>
      <c r="D10302">
        <v>0.76</v>
      </c>
      <c r="E10302">
        <v>70188</v>
      </c>
      <c r="F10302" s="18" t="s">
        <v>39</v>
      </c>
    </row>
    <row r="10303" spans="1:6" x14ac:dyDescent="0.25">
      <c r="A10303">
        <v>274</v>
      </c>
      <c r="B10303">
        <v>182.6</v>
      </c>
      <c r="C10303">
        <v>453</v>
      </c>
      <c r="D10303">
        <v>0.76</v>
      </c>
      <c r="E10303">
        <v>70191</v>
      </c>
      <c r="F10303" s="18" t="s">
        <v>39</v>
      </c>
    </row>
    <row r="10304" spans="1:6" x14ac:dyDescent="0.25">
      <c r="A10304">
        <v>274</v>
      </c>
      <c r="B10304">
        <v>182.6</v>
      </c>
      <c r="C10304">
        <v>454</v>
      </c>
      <c r="D10304">
        <v>1.02</v>
      </c>
      <c r="E10304">
        <v>70195</v>
      </c>
      <c r="F10304" s="18" t="s">
        <v>39</v>
      </c>
    </row>
    <row r="10305" spans="1:6" x14ac:dyDescent="0.25">
      <c r="A10305">
        <v>274</v>
      </c>
      <c r="B10305">
        <v>182.6</v>
      </c>
      <c r="C10305">
        <v>452</v>
      </c>
      <c r="D10305">
        <v>0.51</v>
      </c>
      <c r="E10305">
        <v>70198</v>
      </c>
      <c r="F10305" s="18" t="s">
        <v>39</v>
      </c>
    </row>
    <row r="10306" spans="1:6" x14ac:dyDescent="0.25">
      <c r="A10306">
        <v>272</v>
      </c>
      <c r="B10306">
        <v>181.34</v>
      </c>
      <c r="C10306">
        <v>452</v>
      </c>
      <c r="D10306">
        <v>0.51</v>
      </c>
      <c r="E10306">
        <v>70201</v>
      </c>
      <c r="F10306" s="18" t="s">
        <v>39</v>
      </c>
    </row>
    <row r="10307" spans="1:6" x14ac:dyDescent="0.25">
      <c r="A10307">
        <v>272</v>
      </c>
      <c r="B10307">
        <v>181.34</v>
      </c>
      <c r="C10307">
        <v>453</v>
      </c>
      <c r="D10307">
        <v>0.76</v>
      </c>
      <c r="E10307">
        <v>70204</v>
      </c>
      <c r="F10307" s="18" t="s">
        <v>39</v>
      </c>
    </row>
    <row r="10308" spans="1:6" x14ac:dyDescent="0.25">
      <c r="A10308">
        <v>273</v>
      </c>
      <c r="B10308">
        <v>181.97</v>
      </c>
      <c r="C10308">
        <v>452</v>
      </c>
      <c r="D10308">
        <v>0.51</v>
      </c>
      <c r="E10308">
        <v>70207</v>
      </c>
      <c r="F10308" s="18" t="s">
        <v>39</v>
      </c>
    </row>
    <row r="10309" spans="1:6" x14ac:dyDescent="0.25">
      <c r="A10309">
        <v>275</v>
      </c>
      <c r="B10309">
        <v>183.23</v>
      </c>
      <c r="C10309">
        <v>453</v>
      </c>
      <c r="D10309">
        <v>0.76</v>
      </c>
      <c r="E10309">
        <v>70211</v>
      </c>
      <c r="F10309" s="18" t="s">
        <v>39</v>
      </c>
    </row>
    <row r="10310" spans="1:6" x14ac:dyDescent="0.25">
      <c r="A10310">
        <v>273</v>
      </c>
      <c r="B10310">
        <v>181.97</v>
      </c>
      <c r="C10310">
        <v>453</v>
      </c>
      <c r="D10310">
        <v>0.76</v>
      </c>
      <c r="E10310">
        <v>70214</v>
      </c>
      <c r="F10310" s="18" t="s">
        <v>39</v>
      </c>
    </row>
    <row r="10311" spans="1:6" x14ac:dyDescent="0.25">
      <c r="A10311">
        <v>272</v>
      </c>
      <c r="B10311">
        <v>181.34</v>
      </c>
      <c r="C10311">
        <v>453</v>
      </c>
      <c r="D10311">
        <v>0.76</v>
      </c>
      <c r="E10311">
        <v>70217</v>
      </c>
      <c r="F10311" s="18" t="s">
        <v>39</v>
      </c>
    </row>
    <row r="10312" spans="1:6" x14ac:dyDescent="0.25">
      <c r="A10312">
        <v>265</v>
      </c>
      <c r="B10312">
        <v>176.93</v>
      </c>
      <c r="C10312">
        <v>453</v>
      </c>
      <c r="D10312">
        <v>0.76</v>
      </c>
      <c r="E10312">
        <v>70221</v>
      </c>
      <c r="F10312" s="18" t="s">
        <v>39</v>
      </c>
    </row>
    <row r="10313" spans="1:6" x14ac:dyDescent="0.25">
      <c r="A10313">
        <v>267</v>
      </c>
      <c r="B10313">
        <v>178.19</v>
      </c>
      <c r="C10313">
        <v>454</v>
      </c>
      <c r="D10313">
        <v>1.02</v>
      </c>
      <c r="E10313">
        <v>70224</v>
      </c>
      <c r="F10313" s="18" t="s">
        <v>39</v>
      </c>
    </row>
    <row r="10314" spans="1:6" x14ac:dyDescent="0.25">
      <c r="A10314">
        <v>267</v>
      </c>
      <c r="B10314">
        <v>178.19</v>
      </c>
      <c r="C10314">
        <v>453</v>
      </c>
      <c r="D10314">
        <v>0.76</v>
      </c>
      <c r="E10314">
        <v>70227</v>
      </c>
      <c r="F10314" s="18" t="s">
        <v>39</v>
      </c>
    </row>
    <row r="10315" spans="1:6" x14ac:dyDescent="0.25">
      <c r="A10315">
        <v>264</v>
      </c>
      <c r="B10315">
        <v>176.3</v>
      </c>
      <c r="C10315">
        <v>454</v>
      </c>
      <c r="D10315">
        <v>1.02</v>
      </c>
      <c r="E10315">
        <v>70230</v>
      </c>
      <c r="F10315" s="18" t="s">
        <v>39</v>
      </c>
    </row>
    <row r="10316" spans="1:6" x14ac:dyDescent="0.25">
      <c r="A10316">
        <v>264</v>
      </c>
      <c r="B10316">
        <v>176.3</v>
      </c>
      <c r="C10316">
        <v>454</v>
      </c>
      <c r="D10316">
        <v>1.02</v>
      </c>
      <c r="E10316">
        <v>70233</v>
      </c>
      <c r="F10316" s="18" t="s">
        <v>39</v>
      </c>
    </row>
    <row r="10317" spans="1:6" x14ac:dyDescent="0.25">
      <c r="A10317">
        <v>269</v>
      </c>
      <c r="B10317">
        <v>179.45</v>
      </c>
      <c r="C10317">
        <v>453</v>
      </c>
      <c r="D10317">
        <v>0.76</v>
      </c>
      <c r="E10317">
        <v>70237</v>
      </c>
      <c r="F10317" s="18" t="s">
        <v>39</v>
      </c>
    </row>
    <row r="10318" spans="1:6" x14ac:dyDescent="0.25">
      <c r="A10318">
        <v>266</v>
      </c>
      <c r="B10318">
        <v>177.56</v>
      </c>
      <c r="C10318">
        <v>452</v>
      </c>
      <c r="D10318">
        <v>0.51</v>
      </c>
      <c r="E10318">
        <v>70240</v>
      </c>
      <c r="F10318" s="18" t="s">
        <v>39</v>
      </c>
    </row>
    <row r="10319" spans="1:6" x14ac:dyDescent="0.25">
      <c r="A10319">
        <v>266</v>
      </c>
      <c r="B10319">
        <v>177.56</v>
      </c>
      <c r="C10319">
        <v>453</v>
      </c>
      <c r="D10319">
        <v>0.76</v>
      </c>
      <c r="E10319">
        <v>70243</v>
      </c>
      <c r="F10319" s="18" t="s">
        <v>39</v>
      </c>
    </row>
    <row r="10320" spans="1:6" x14ac:dyDescent="0.25">
      <c r="A10320">
        <v>265</v>
      </c>
      <c r="B10320">
        <v>176.93</v>
      </c>
      <c r="C10320">
        <v>454</v>
      </c>
      <c r="D10320">
        <v>1.02</v>
      </c>
      <c r="E10320">
        <v>70246</v>
      </c>
      <c r="F10320" s="18" t="s">
        <v>39</v>
      </c>
    </row>
    <row r="10321" spans="1:6" x14ac:dyDescent="0.25">
      <c r="A10321">
        <v>266</v>
      </c>
      <c r="B10321">
        <v>177.56</v>
      </c>
      <c r="C10321">
        <v>453</v>
      </c>
      <c r="D10321">
        <v>0.76</v>
      </c>
      <c r="E10321">
        <v>70250</v>
      </c>
      <c r="F10321" s="18" t="s">
        <v>39</v>
      </c>
    </row>
    <row r="10322" spans="1:6" x14ac:dyDescent="0.25">
      <c r="A10322">
        <v>268</v>
      </c>
      <c r="B10322">
        <v>178.82</v>
      </c>
      <c r="C10322">
        <v>453</v>
      </c>
      <c r="D10322">
        <v>0.76</v>
      </c>
      <c r="E10322">
        <v>70253</v>
      </c>
      <c r="F10322" s="18" t="s">
        <v>39</v>
      </c>
    </row>
    <row r="10323" spans="1:6" x14ac:dyDescent="0.25">
      <c r="A10323">
        <v>269</v>
      </c>
      <c r="B10323">
        <v>179.45</v>
      </c>
      <c r="C10323">
        <v>453</v>
      </c>
      <c r="D10323">
        <v>0.76</v>
      </c>
      <c r="E10323">
        <v>70256</v>
      </c>
      <c r="F10323" s="18" t="s">
        <v>39</v>
      </c>
    </row>
    <row r="10324" spans="1:6" x14ac:dyDescent="0.25">
      <c r="A10324">
        <v>269</v>
      </c>
      <c r="B10324">
        <v>179.45</v>
      </c>
      <c r="C10324">
        <v>453</v>
      </c>
      <c r="D10324">
        <v>0.76</v>
      </c>
      <c r="E10324">
        <v>70259</v>
      </c>
      <c r="F10324" s="18" t="s">
        <v>39</v>
      </c>
    </row>
    <row r="10325" spans="1:6" x14ac:dyDescent="0.25">
      <c r="A10325">
        <v>274</v>
      </c>
      <c r="B10325">
        <v>182.6</v>
      </c>
      <c r="C10325">
        <v>453</v>
      </c>
      <c r="D10325">
        <v>0.76</v>
      </c>
      <c r="E10325">
        <v>70263</v>
      </c>
      <c r="F10325" s="18" t="s">
        <v>39</v>
      </c>
    </row>
    <row r="10326" spans="1:6" x14ac:dyDescent="0.25">
      <c r="A10326">
        <v>276</v>
      </c>
      <c r="B10326">
        <v>183.86</v>
      </c>
      <c r="C10326">
        <v>453</v>
      </c>
      <c r="D10326">
        <v>0.76</v>
      </c>
      <c r="E10326">
        <v>70266</v>
      </c>
      <c r="F10326" s="18" t="s">
        <v>39</v>
      </c>
    </row>
    <row r="10327" spans="1:6" x14ac:dyDescent="0.25">
      <c r="A10327">
        <v>277</v>
      </c>
      <c r="B10327">
        <v>184.49</v>
      </c>
      <c r="C10327">
        <v>453</v>
      </c>
      <c r="D10327">
        <v>0.76</v>
      </c>
      <c r="E10327">
        <v>70269</v>
      </c>
      <c r="F10327" s="18" t="s">
        <v>39</v>
      </c>
    </row>
    <row r="10328" spans="1:6" x14ac:dyDescent="0.25">
      <c r="A10328">
        <v>277</v>
      </c>
      <c r="B10328">
        <v>184.49</v>
      </c>
      <c r="C10328">
        <v>453</v>
      </c>
      <c r="D10328">
        <v>0.76</v>
      </c>
      <c r="E10328">
        <v>70272</v>
      </c>
      <c r="F10328" s="18" t="s">
        <v>39</v>
      </c>
    </row>
    <row r="10329" spans="1:6" x14ac:dyDescent="0.25">
      <c r="A10329">
        <v>275</v>
      </c>
      <c r="B10329">
        <v>183.23</v>
      </c>
      <c r="C10329">
        <v>453</v>
      </c>
      <c r="D10329">
        <v>0.76</v>
      </c>
      <c r="E10329">
        <v>70276</v>
      </c>
      <c r="F10329" s="18" t="s">
        <v>39</v>
      </c>
    </row>
    <row r="10330" spans="1:6" x14ac:dyDescent="0.25">
      <c r="A10330">
        <v>275</v>
      </c>
      <c r="B10330">
        <v>183.23</v>
      </c>
      <c r="C10330">
        <v>453</v>
      </c>
      <c r="D10330">
        <v>0.76</v>
      </c>
      <c r="E10330">
        <v>70279</v>
      </c>
      <c r="F10330" s="18" t="s">
        <v>39</v>
      </c>
    </row>
    <row r="10331" spans="1:6" x14ac:dyDescent="0.25">
      <c r="A10331">
        <v>273</v>
      </c>
      <c r="B10331">
        <v>181.97</v>
      </c>
      <c r="C10331">
        <v>452</v>
      </c>
      <c r="D10331">
        <v>0.51</v>
      </c>
      <c r="E10331">
        <v>70282</v>
      </c>
      <c r="F10331" s="18" t="s">
        <v>39</v>
      </c>
    </row>
    <row r="10332" spans="1:6" x14ac:dyDescent="0.25">
      <c r="A10332">
        <v>273</v>
      </c>
      <c r="B10332">
        <v>181.97</v>
      </c>
      <c r="C10332">
        <v>452</v>
      </c>
      <c r="D10332">
        <v>0.51</v>
      </c>
      <c r="E10332">
        <v>70285</v>
      </c>
      <c r="F10332" s="18" t="s">
        <v>39</v>
      </c>
    </row>
    <row r="10333" spans="1:6" x14ac:dyDescent="0.25">
      <c r="A10333">
        <v>272</v>
      </c>
      <c r="B10333">
        <v>181.34</v>
      </c>
      <c r="C10333">
        <v>452</v>
      </c>
      <c r="D10333">
        <v>0.51</v>
      </c>
      <c r="E10333">
        <v>70289</v>
      </c>
      <c r="F10333" s="18" t="s">
        <v>39</v>
      </c>
    </row>
    <row r="10334" spans="1:6" x14ac:dyDescent="0.25">
      <c r="A10334">
        <v>273</v>
      </c>
      <c r="B10334">
        <v>181.97</v>
      </c>
      <c r="C10334">
        <v>454</v>
      </c>
      <c r="D10334">
        <v>1.02</v>
      </c>
      <c r="E10334">
        <v>70292</v>
      </c>
      <c r="F10334" s="18" t="s">
        <v>39</v>
      </c>
    </row>
    <row r="10335" spans="1:6" x14ac:dyDescent="0.25">
      <c r="A10335">
        <v>272</v>
      </c>
      <c r="B10335">
        <v>181.34</v>
      </c>
      <c r="C10335">
        <v>453</v>
      </c>
      <c r="D10335">
        <v>0.76</v>
      </c>
      <c r="E10335">
        <v>70295</v>
      </c>
      <c r="F10335" s="18" t="s">
        <v>39</v>
      </c>
    </row>
    <row r="10336" spans="1:6" x14ac:dyDescent="0.25">
      <c r="A10336">
        <v>273</v>
      </c>
      <c r="B10336">
        <v>181.97</v>
      </c>
      <c r="C10336">
        <v>453</v>
      </c>
      <c r="D10336">
        <v>0.76</v>
      </c>
      <c r="E10336">
        <v>70298</v>
      </c>
      <c r="F10336" s="18" t="s">
        <v>39</v>
      </c>
    </row>
    <row r="10337" spans="1:6" x14ac:dyDescent="0.25">
      <c r="A10337">
        <v>275</v>
      </c>
      <c r="B10337">
        <v>183.23</v>
      </c>
      <c r="C10337">
        <v>453</v>
      </c>
      <c r="D10337">
        <v>0.76</v>
      </c>
      <c r="E10337">
        <v>70301</v>
      </c>
      <c r="F10337" s="18" t="s">
        <v>39</v>
      </c>
    </row>
    <row r="10338" spans="1:6" x14ac:dyDescent="0.25">
      <c r="A10338">
        <v>273</v>
      </c>
      <c r="B10338">
        <v>181.97</v>
      </c>
      <c r="C10338">
        <v>453</v>
      </c>
      <c r="D10338">
        <v>0.76</v>
      </c>
      <c r="E10338">
        <v>70305</v>
      </c>
      <c r="F10338" s="18" t="s">
        <v>39</v>
      </c>
    </row>
    <row r="10339" spans="1:6" x14ac:dyDescent="0.25">
      <c r="A10339">
        <v>271</v>
      </c>
      <c r="B10339">
        <v>180.71</v>
      </c>
      <c r="C10339">
        <v>452</v>
      </c>
      <c r="D10339">
        <v>0.51</v>
      </c>
      <c r="E10339">
        <v>70308</v>
      </c>
      <c r="F10339" s="18" t="s">
        <v>39</v>
      </c>
    </row>
    <row r="10340" spans="1:6" x14ac:dyDescent="0.25">
      <c r="A10340">
        <v>270</v>
      </c>
      <c r="B10340">
        <v>180.08</v>
      </c>
      <c r="C10340">
        <v>453</v>
      </c>
      <c r="D10340">
        <v>0.76</v>
      </c>
      <c r="E10340">
        <v>70311</v>
      </c>
      <c r="F10340" s="18" t="s">
        <v>39</v>
      </c>
    </row>
    <row r="10341" spans="1:6" x14ac:dyDescent="0.25">
      <c r="A10341">
        <v>262</v>
      </c>
      <c r="B10341">
        <v>175.04</v>
      </c>
      <c r="C10341">
        <v>452</v>
      </c>
      <c r="D10341">
        <v>0.51</v>
      </c>
      <c r="E10341">
        <v>70314</v>
      </c>
      <c r="F10341" s="18" t="s">
        <v>39</v>
      </c>
    </row>
    <row r="10342" spans="1:6" x14ac:dyDescent="0.25">
      <c r="A10342">
        <v>263</v>
      </c>
      <c r="B10342">
        <v>175.67</v>
      </c>
      <c r="C10342">
        <v>453</v>
      </c>
      <c r="D10342">
        <v>0.76</v>
      </c>
      <c r="E10342">
        <v>70317</v>
      </c>
      <c r="F10342" s="18" t="s">
        <v>39</v>
      </c>
    </row>
    <row r="10343" spans="1:6" x14ac:dyDescent="0.25">
      <c r="A10343">
        <v>260</v>
      </c>
      <c r="B10343">
        <v>173.78</v>
      </c>
      <c r="C10343">
        <v>453</v>
      </c>
      <c r="D10343">
        <v>0.76</v>
      </c>
      <c r="E10343">
        <v>70321</v>
      </c>
      <c r="F10343" s="18" t="s">
        <v>39</v>
      </c>
    </row>
    <row r="10344" spans="1:6" x14ac:dyDescent="0.25">
      <c r="A10344">
        <v>258</v>
      </c>
      <c r="B10344">
        <v>172.52</v>
      </c>
      <c r="C10344">
        <v>453</v>
      </c>
      <c r="D10344">
        <v>0.76</v>
      </c>
      <c r="E10344">
        <v>70324</v>
      </c>
      <c r="F10344" s="18" t="s">
        <v>39</v>
      </c>
    </row>
    <row r="10345" spans="1:6" x14ac:dyDescent="0.25">
      <c r="A10345">
        <v>253</v>
      </c>
      <c r="B10345">
        <v>169.36</v>
      </c>
      <c r="C10345">
        <v>453</v>
      </c>
      <c r="D10345">
        <v>0.76</v>
      </c>
      <c r="E10345">
        <v>70327</v>
      </c>
      <c r="F10345" s="18" t="s">
        <v>39</v>
      </c>
    </row>
    <row r="10346" spans="1:6" x14ac:dyDescent="0.25">
      <c r="A10346">
        <v>253</v>
      </c>
      <c r="B10346">
        <v>169.36</v>
      </c>
      <c r="C10346">
        <v>453</v>
      </c>
      <c r="D10346">
        <v>0.76</v>
      </c>
      <c r="E10346">
        <v>70330</v>
      </c>
      <c r="F10346" s="18" t="s">
        <v>39</v>
      </c>
    </row>
    <row r="10347" spans="1:6" x14ac:dyDescent="0.25">
      <c r="A10347">
        <v>253</v>
      </c>
      <c r="B10347">
        <v>169.36</v>
      </c>
      <c r="C10347">
        <v>452</v>
      </c>
      <c r="D10347">
        <v>0.51</v>
      </c>
      <c r="E10347">
        <v>70334</v>
      </c>
      <c r="F10347" s="18" t="s">
        <v>39</v>
      </c>
    </row>
    <row r="10348" spans="1:6" x14ac:dyDescent="0.25">
      <c r="A10348">
        <v>252</v>
      </c>
      <c r="B10348">
        <v>168.73</v>
      </c>
      <c r="C10348">
        <v>452</v>
      </c>
      <c r="D10348">
        <v>0.51</v>
      </c>
      <c r="E10348">
        <v>70337</v>
      </c>
      <c r="F10348" s="18" t="s">
        <v>39</v>
      </c>
    </row>
    <row r="10349" spans="1:6" x14ac:dyDescent="0.25">
      <c r="A10349">
        <v>252</v>
      </c>
      <c r="B10349">
        <v>168.73</v>
      </c>
      <c r="C10349">
        <v>452</v>
      </c>
      <c r="D10349">
        <v>0.51</v>
      </c>
      <c r="E10349">
        <v>70340</v>
      </c>
      <c r="F10349" s="18" t="s">
        <v>39</v>
      </c>
    </row>
    <row r="10350" spans="1:6" x14ac:dyDescent="0.25">
      <c r="A10350">
        <v>252</v>
      </c>
      <c r="B10350">
        <v>168.73</v>
      </c>
      <c r="C10350">
        <v>455</v>
      </c>
      <c r="D10350">
        <v>1.28</v>
      </c>
      <c r="E10350">
        <v>70343</v>
      </c>
      <c r="F10350" s="18" t="s">
        <v>39</v>
      </c>
    </row>
    <row r="10351" spans="1:6" x14ac:dyDescent="0.25">
      <c r="A10351">
        <v>253</v>
      </c>
      <c r="B10351">
        <v>169.36</v>
      </c>
      <c r="C10351">
        <v>453</v>
      </c>
      <c r="D10351">
        <v>0.76</v>
      </c>
      <c r="E10351">
        <v>70346</v>
      </c>
      <c r="F10351" s="18" t="s">
        <v>39</v>
      </c>
    </row>
    <row r="10352" spans="1:6" x14ac:dyDescent="0.25">
      <c r="A10352">
        <v>252</v>
      </c>
      <c r="B10352">
        <v>168.73</v>
      </c>
      <c r="C10352">
        <v>452</v>
      </c>
      <c r="D10352">
        <v>0.51</v>
      </c>
      <c r="E10352">
        <v>70350</v>
      </c>
      <c r="F10352" s="18" t="s">
        <v>39</v>
      </c>
    </row>
    <row r="10353" spans="1:6" x14ac:dyDescent="0.25">
      <c r="A10353">
        <v>254</v>
      </c>
      <c r="B10353">
        <v>169.99</v>
      </c>
      <c r="C10353">
        <v>452</v>
      </c>
      <c r="D10353">
        <v>0.51</v>
      </c>
      <c r="E10353">
        <v>70353</v>
      </c>
      <c r="F10353" s="18" t="s">
        <v>39</v>
      </c>
    </row>
    <row r="10354" spans="1:6" x14ac:dyDescent="0.25">
      <c r="A10354">
        <v>254</v>
      </c>
      <c r="B10354">
        <v>169.99</v>
      </c>
      <c r="C10354">
        <v>453</v>
      </c>
      <c r="D10354">
        <v>0.76</v>
      </c>
      <c r="E10354">
        <v>70356</v>
      </c>
      <c r="F10354" s="18" t="s">
        <v>39</v>
      </c>
    </row>
    <row r="10355" spans="1:6" x14ac:dyDescent="0.25">
      <c r="A10355">
        <v>254</v>
      </c>
      <c r="B10355">
        <v>169.99</v>
      </c>
      <c r="C10355">
        <v>455</v>
      </c>
      <c r="D10355">
        <v>1.28</v>
      </c>
      <c r="E10355">
        <v>70359</v>
      </c>
      <c r="F10355" s="18" t="s">
        <v>39</v>
      </c>
    </row>
    <row r="10356" spans="1:6" x14ac:dyDescent="0.25">
      <c r="A10356">
        <v>253</v>
      </c>
      <c r="B10356">
        <v>169.36</v>
      </c>
      <c r="C10356">
        <v>454</v>
      </c>
      <c r="D10356">
        <v>1.02</v>
      </c>
      <c r="E10356">
        <v>70362</v>
      </c>
      <c r="F10356" s="18" t="s">
        <v>39</v>
      </c>
    </row>
    <row r="10357" spans="1:6" x14ac:dyDescent="0.25">
      <c r="A10357">
        <v>253</v>
      </c>
      <c r="B10357">
        <v>169.36</v>
      </c>
      <c r="C10357">
        <v>453</v>
      </c>
      <c r="D10357">
        <v>0.76</v>
      </c>
      <c r="E10357">
        <v>70366</v>
      </c>
      <c r="F10357" s="18" t="s">
        <v>39</v>
      </c>
    </row>
    <row r="10358" spans="1:6" x14ac:dyDescent="0.25">
      <c r="A10358">
        <v>254</v>
      </c>
      <c r="B10358">
        <v>169.99</v>
      </c>
      <c r="C10358">
        <v>453</v>
      </c>
      <c r="D10358">
        <v>0.76</v>
      </c>
      <c r="E10358">
        <v>70369</v>
      </c>
      <c r="F10358" s="18" t="s">
        <v>39</v>
      </c>
    </row>
    <row r="10359" spans="1:6" x14ac:dyDescent="0.25">
      <c r="A10359">
        <v>253</v>
      </c>
      <c r="B10359">
        <v>169.36</v>
      </c>
      <c r="C10359">
        <v>453</v>
      </c>
      <c r="D10359">
        <v>0.76</v>
      </c>
      <c r="E10359">
        <v>70372</v>
      </c>
      <c r="F10359" s="18" t="s">
        <v>39</v>
      </c>
    </row>
    <row r="10360" spans="1:6" x14ac:dyDescent="0.25">
      <c r="A10360">
        <v>253</v>
      </c>
      <c r="B10360">
        <v>169.36</v>
      </c>
      <c r="C10360">
        <v>452</v>
      </c>
      <c r="D10360">
        <v>0.51</v>
      </c>
      <c r="E10360">
        <v>70375</v>
      </c>
      <c r="F10360" s="18" t="s">
        <v>39</v>
      </c>
    </row>
    <row r="10361" spans="1:6" x14ac:dyDescent="0.25">
      <c r="A10361">
        <v>254</v>
      </c>
      <c r="B10361">
        <v>169.99</v>
      </c>
      <c r="C10361">
        <v>452</v>
      </c>
      <c r="D10361">
        <v>0.51</v>
      </c>
      <c r="E10361">
        <v>70379</v>
      </c>
      <c r="F10361" s="18" t="s">
        <v>39</v>
      </c>
    </row>
    <row r="10362" spans="1:6" x14ac:dyDescent="0.25">
      <c r="A10362">
        <v>255</v>
      </c>
      <c r="B10362">
        <v>170.62</v>
      </c>
      <c r="C10362">
        <v>453</v>
      </c>
      <c r="D10362">
        <v>0.76</v>
      </c>
      <c r="E10362">
        <v>70382</v>
      </c>
      <c r="F10362" s="18" t="s">
        <v>39</v>
      </c>
    </row>
    <row r="10363" spans="1:6" x14ac:dyDescent="0.25">
      <c r="A10363">
        <v>254</v>
      </c>
      <c r="B10363">
        <v>169.99</v>
      </c>
      <c r="C10363">
        <v>453</v>
      </c>
      <c r="D10363">
        <v>0.76</v>
      </c>
      <c r="E10363">
        <v>70385</v>
      </c>
      <c r="F10363" s="18" t="s">
        <v>39</v>
      </c>
    </row>
    <row r="10364" spans="1:6" x14ac:dyDescent="0.25">
      <c r="A10364">
        <v>255</v>
      </c>
      <c r="B10364">
        <v>170.62</v>
      </c>
      <c r="C10364">
        <v>454</v>
      </c>
      <c r="D10364">
        <v>1.02</v>
      </c>
      <c r="E10364">
        <v>70388</v>
      </c>
      <c r="F10364" s="18" t="s">
        <v>39</v>
      </c>
    </row>
    <row r="10365" spans="1:6" x14ac:dyDescent="0.25">
      <c r="A10365">
        <v>252</v>
      </c>
      <c r="B10365">
        <v>168.73</v>
      </c>
      <c r="C10365">
        <v>454</v>
      </c>
      <c r="D10365">
        <v>1.02</v>
      </c>
      <c r="E10365">
        <v>70392</v>
      </c>
      <c r="F10365" s="18" t="s">
        <v>39</v>
      </c>
    </row>
    <row r="10366" spans="1:6" x14ac:dyDescent="0.25">
      <c r="A10366">
        <v>253</v>
      </c>
      <c r="B10366">
        <v>169.36</v>
      </c>
      <c r="C10366">
        <v>453</v>
      </c>
      <c r="D10366">
        <v>0.76</v>
      </c>
      <c r="E10366">
        <v>70395</v>
      </c>
      <c r="F10366" s="18" t="s">
        <v>39</v>
      </c>
    </row>
    <row r="10367" spans="1:6" x14ac:dyDescent="0.25">
      <c r="A10367">
        <v>250</v>
      </c>
      <c r="B10367">
        <v>167.46</v>
      </c>
      <c r="C10367">
        <v>453</v>
      </c>
      <c r="D10367">
        <v>0.76</v>
      </c>
      <c r="E10367">
        <v>70398</v>
      </c>
      <c r="F10367" s="18" t="s">
        <v>39</v>
      </c>
    </row>
    <row r="10368" spans="1:6" x14ac:dyDescent="0.25">
      <c r="A10368">
        <v>250</v>
      </c>
      <c r="B10368">
        <v>167.46</v>
      </c>
      <c r="C10368">
        <v>453</v>
      </c>
      <c r="D10368">
        <v>0.76</v>
      </c>
      <c r="E10368">
        <v>70401</v>
      </c>
      <c r="F10368" s="18" t="s">
        <v>39</v>
      </c>
    </row>
    <row r="10369" spans="1:6" x14ac:dyDescent="0.25">
      <c r="A10369">
        <v>251</v>
      </c>
      <c r="B10369">
        <v>168.09</v>
      </c>
      <c r="C10369">
        <v>452</v>
      </c>
      <c r="D10369">
        <v>0.51</v>
      </c>
      <c r="E10369">
        <v>70404</v>
      </c>
      <c r="F10369" s="18" t="s">
        <v>39</v>
      </c>
    </row>
    <row r="10370" spans="1:6" x14ac:dyDescent="0.25">
      <c r="A10370">
        <v>255</v>
      </c>
      <c r="B10370">
        <v>170.62</v>
      </c>
      <c r="C10370">
        <v>452</v>
      </c>
      <c r="D10370">
        <v>0.51</v>
      </c>
      <c r="E10370">
        <v>70408</v>
      </c>
      <c r="F10370" s="18" t="s">
        <v>39</v>
      </c>
    </row>
    <row r="10371" spans="1:6" x14ac:dyDescent="0.25">
      <c r="A10371">
        <v>254</v>
      </c>
      <c r="B10371">
        <v>169.99</v>
      </c>
      <c r="C10371">
        <v>453</v>
      </c>
      <c r="D10371">
        <v>0.76</v>
      </c>
      <c r="E10371">
        <v>70411</v>
      </c>
      <c r="F10371" s="18" t="s">
        <v>39</v>
      </c>
    </row>
    <row r="10372" spans="1:6" x14ac:dyDescent="0.25">
      <c r="A10372">
        <v>254</v>
      </c>
      <c r="B10372">
        <v>169.99</v>
      </c>
      <c r="C10372">
        <v>452</v>
      </c>
      <c r="D10372">
        <v>0.51</v>
      </c>
      <c r="E10372">
        <v>70414</v>
      </c>
      <c r="F10372" s="18" t="s">
        <v>39</v>
      </c>
    </row>
    <row r="10373" spans="1:6" x14ac:dyDescent="0.25">
      <c r="A10373">
        <v>254</v>
      </c>
      <c r="B10373">
        <v>169.99</v>
      </c>
      <c r="C10373">
        <v>453</v>
      </c>
      <c r="D10373">
        <v>0.76</v>
      </c>
      <c r="E10373">
        <v>70417</v>
      </c>
      <c r="F10373" s="18" t="s">
        <v>39</v>
      </c>
    </row>
    <row r="10374" spans="1:6" x14ac:dyDescent="0.25">
      <c r="A10374">
        <v>253</v>
      </c>
      <c r="B10374">
        <v>169.36</v>
      </c>
      <c r="C10374">
        <v>453</v>
      </c>
      <c r="D10374">
        <v>0.76</v>
      </c>
      <c r="E10374">
        <v>70421</v>
      </c>
      <c r="F10374" s="18" t="s">
        <v>39</v>
      </c>
    </row>
    <row r="10375" spans="1:6" x14ac:dyDescent="0.25">
      <c r="A10375">
        <v>253</v>
      </c>
      <c r="B10375">
        <v>169.36</v>
      </c>
      <c r="C10375">
        <v>453</v>
      </c>
      <c r="D10375">
        <v>0.76</v>
      </c>
      <c r="E10375">
        <v>70424</v>
      </c>
      <c r="F10375" s="18" t="s">
        <v>39</v>
      </c>
    </row>
    <row r="10376" spans="1:6" x14ac:dyDescent="0.25">
      <c r="A10376">
        <v>255</v>
      </c>
      <c r="B10376">
        <v>170.62</v>
      </c>
      <c r="C10376">
        <v>453</v>
      </c>
      <c r="D10376">
        <v>0.76</v>
      </c>
      <c r="E10376">
        <v>70427</v>
      </c>
      <c r="F10376" s="18" t="s">
        <v>39</v>
      </c>
    </row>
    <row r="10377" spans="1:6" x14ac:dyDescent="0.25">
      <c r="A10377">
        <v>247</v>
      </c>
      <c r="B10377">
        <v>165.56</v>
      </c>
      <c r="C10377">
        <v>454</v>
      </c>
      <c r="D10377">
        <v>1.02</v>
      </c>
      <c r="E10377">
        <v>70430</v>
      </c>
      <c r="F10377" s="18" t="s">
        <v>39</v>
      </c>
    </row>
    <row r="10378" spans="1:6" x14ac:dyDescent="0.25">
      <c r="A10378">
        <v>226</v>
      </c>
      <c r="B10378">
        <v>152.24</v>
      </c>
      <c r="C10378">
        <v>454</v>
      </c>
      <c r="D10378">
        <v>1.02</v>
      </c>
      <c r="E10378">
        <v>70434</v>
      </c>
      <c r="F10378" s="18" t="s">
        <v>39</v>
      </c>
    </row>
    <row r="10379" spans="1:6" x14ac:dyDescent="0.25">
      <c r="A10379">
        <v>225</v>
      </c>
      <c r="B10379">
        <v>151.6</v>
      </c>
      <c r="C10379">
        <v>452</v>
      </c>
      <c r="D10379">
        <v>0.51</v>
      </c>
      <c r="E10379">
        <v>70437</v>
      </c>
      <c r="F10379" s="18" t="s">
        <v>39</v>
      </c>
    </row>
    <row r="10380" spans="1:6" x14ac:dyDescent="0.25">
      <c r="A10380">
        <v>224</v>
      </c>
      <c r="B10380">
        <v>150.97</v>
      </c>
      <c r="C10380">
        <v>453</v>
      </c>
      <c r="D10380">
        <v>0.76</v>
      </c>
      <c r="E10380">
        <v>70440</v>
      </c>
      <c r="F10380" s="18" t="s">
        <v>39</v>
      </c>
    </row>
    <row r="10381" spans="1:6" x14ac:dyDescent="0.25">
      <c r="A10381">
        <v>222</v>
      </c>
      <c r="B10381">
        <v>149.69</v>
      </c>
      <c r="C10381">
        <v>454</v>
      </c>
      <c r="D10381">
        <v>1.02</v>
      </c>
      <c r="E10381">
        <v>70443</v>
      </c>
      <c r="F10381" s="18" t="s">
        <v>39</v>
      </c>
    </row>
    <row r="10382" spans="1:6" x14ac:dyDescent="0.25">
      <c r="A10382">
        <v>222</v>
      </c>
      <c r="B10382">
        <v>149.69</v>
      </c>
      <c r="C10382">
        <v>452</v>
      </c>
      <c r="D10382">
        <v>0.51</v>
      </c>
      <c r="E10382">
        <v>70447</v>
      </c>
      <c r="F10382" s="18" t="s">
        <v>39</v>
      </c>
    </row>
    <row r="10383" spans="1:6" x14ac:dyDescent="0.25">
      <c r="A10383">
        <v>219</v>
      </c>
      <c r="B10383">
        <v>147.78</v>
      </c>
      <c r="C10383">
        <v>452</v>
      </c>
      <c r="D10383">
        <v>0.51</v>
      </c>
      <c r="E10383">
        <v>70450</v>
      </c>
      <c r="F10383" s="18" t="s">
        <v>39</v>
      </c>
    </row>
    <row r="10384" spans="1:6" x14ac:dyDescent="0.25">
      <c r="A10384">
        <v>220</v>
      </c>
      <c r="B10384">
        <v>148.41999999999999</v>
      </c>
      <c r="C10384">
        <v>454</v>
      </c>
      <c r="D10384">
        <v>1.02</v>
      </c>
      <c r="E10384">
        <v>70453</v>
      </c>
      <c r="F10384" s="18" t="s">
        <v>39</v>
      </c>
    </row>
    <row r="10385" spans="1:6" x14ac:dyDescent="0.25">
      <c r="A10385">
        <v>219</v>
      </c>
      <c r="B10385">
        <v>147.78</v>
      </c>
      <c r="C10385">
        <v>454</v>
      </c>
      <c r="D10385">
        <v>1.02</v>
      </c>
      <c r="E10385">
        <v>70456</v>
      </c>
      <c r="F10385" s="18" t="s">
        <v>39</v>
      </c>
    </row>
    <row r="10386" spans="1:6" x14ac:dyDescent="0.25">
      <c r="A10386">
        <v>219</v>
      </c>
      <c r="B10386">
        <v>147.78</v>
      </c>
      <c r="C10386">
        <v>453</v>
      </c>
      <c r="D10386">
        <v>0.76</v>
      </c>
      <c r="E10386">
        <v>70460</v>
      </c>
      <c r="F10386" s="18" t="s">
        <v>39</v>
      </c>
    </row>
    <row r="10387" spans="1:6" x14ac:dyDescent="0.25">
      <c r="A10387">
        <v>221</v>
      </c>
      <c r="B10387">
        <v>149.05000000000001</v>
      </c>
      <c r="C10387">
        <v>453</v>
      </c>
      <c r="D10387">
        <v>0.76</v>
      </c>
      <c r="E10387">
        <v>70463</v>
      </c>
      <c r="F10387" s="18" t="s">
        <v>39</v>
      </c>
    </row>
    <row r="10388" spans="1:6" x14ac:dyDescent="0.25">
      <c r="A10388">
        <v>223</v>
      </c>
      <c r="B10388">
        <v>150.33000000000001</v>
      </c>
      <c r="C10388">
        <v>453</v>
      </c>
      <c r="D10388">
        <v>0.76</v>
      </c>
      <c r="E10388">
        <v>70466</v>
      </c>
      <c r="F10388" s="18" t="s">
        <v>39</v>
      </c>
    </row>
    <row r="10389" spans="1:6" x14ac:dyDescent="0.25">
      <c r="A10389">
        <v>223</v>
      </c>
      <c r="B10389">
        <v>150.33000000000001</v>
      </c>
      <c r="C10389">
        <v>453</v>
      </c>
      <c r="D10389">
        <v>0.76</v>
      </c>
      <c r="E10389">
        <v>70469</v>
      </c>
      <c r="F10389" s="18" t="s">
        <v>39</v>
      </c>
    </row>
    <row r="10390" spans="1:6" x14ac:dyDescent="0.25">
      <c r="A10390">
        <v>224</v>
      </c>
      <c r="B10390">
        <v>150.97</v>
      </c>
      <c r="C10390">
        <v>453</v>
      </c>
      <c r="D10390">
        <v>0.76</v>
      </c>
      <c r="E10390">
        <v>70473</v>
      </c>
      <c r="F10390" s="18" t="s">
        <v>39</v>
      </c>
    </row>
    <row r="10391" spans="1:6" x14ac:dyDescent="0.25">
      <c r="A10391">
        <v>223</v>
      </c>
      <c r="B10391">
        <v>150.33000000000001</v>
      </c>
      <c r="C10391">
        <v>454</v>
      </c>
      <c r="D10391">
        <v>1.02</v>
      </c>
      <c r="E10391">
        <v>70476</v>
      </c>
      <c r="F10391" s="18" t="s">
        <v>39</v>
      </c>
    </row>
    <row r="10392" spans="1:6" x14ac:dyDescent="0.25">
      <c r="A10392">
        <v>227</v>
      </c>
      <c r="B10392">
        <v>152.88</v>
      </c>
      <c r="C10392">
        <v>453</v>
      </c>
      <c r="D10392">
        <v>0.76</v>
      </c>
      <c r="E10392">
        <v>70479</v>
      </c>
      <c r="F10392" s="18" t="s">
        <v>39</v>
      </c>
    </row>
    <row r="10393" spans="1:6" x14ac:dyDescent="0.25">
      <c r="A10393">
        <v>227</v>
      </c>
      <c r="B10393">
        <v>152.88</v>
      </c>
      <c r="C10393">
        <v>454</v>
      </c>
      <c r="D10393">
        <v>1.02</v>
      </c>
      <c r="E10393">
        <v>70482</v>
      </c>
      <c r="F10393" s="18" t="s">
        <v>39</v>
      </c>
    </row>
    <row r="10394" spans="1:6" x14ac:dyDescent="0.25">
      <c r="A10394">
        <v>227</v>
      </c>
      <c r="B10394">
        <v>152.88</v>
      </c>
      <c r="C10394">
        <v>452</v>
      </c>
      <c r="D10394">
        <v>0.51</v>
      </c>
      <c r="E10394">
        <v>70486</v>
      </c>
      <c r="F10394" s="18" t="s">
        <v>39</v>
      </c>
    </row>
    <row r="10395" spans="1:6" x14ac:dyDescent="0.25">
      <c r="A10395">
        <v>226</v>
      </c>
      <c r="B10395">
        <v>152.24</v>
      </c>
      <c r="C10395">
        <v>453</v>
      </c>
      <c r="D10395">
        <v>0.76</v>
      </c>
      <c r="E10395">
        <v>70489</v>
      </c>
      <c r="F10395" s="18" t="s">
        <v>39</v>
      </c>
    </row>
    <row r="10396" spans="1:6" x14ac:dyDescent="0.25">
      <c r="A10396">
        <v>225</v>
      </c>
      <c r="B10396">
        <v>151.6</v>
      </c>
      <c r="C10396">
        <v>453</v>
      </c>
      <c r="D10396">
        <v>0.76</v>
      </c>
      <c r="E10396">
        <v>70492</v>
      </c>
      <c r="F10396" s="18" t="s">
        <v>39</v>
      </c>
    </row>
    <row r="10397" spans="1:6" x14ac:dyDescent="0.25">
      <c r="A10397">
        <v>224</v>
      </c>
      <c r="B10397">
        <v>150.97</v>
      </c>
      <c r="C10397">
        <v>452</v>
      </c>
      <c r="D10397">
        <v>0.51</v>
      </c>
      <c r="E10397">
        <v>70495</v>
      </c>
      <c r="F10397" s="18" t="s">
        <v>39</v>
      </c>
    </row>
    <row r="10398" spans="1:6" x14ac:dyDescent="0.25">
      <c r="A10398">
        <v>225</v>
      </c>
      <c r="B10398">
        <v>151.6</v>
      </c>
      <c r="C10398">
        <v>454</v>
      </c>
      <c r="D10398">
        <v>1.02</v>
      </c>
      <c r="E10398">
        <v>70498</v>
      </c>
      <c r="F10398" s="18" t="s">
        <v>39</v>
      </c>
    </row>
    <row r="10399" spans="1:6" x14ac:dyDescent="0.25">
      <c r="A10399">
        <v>226</v>
      </c>
      <c r="B10399">
        <v>152.24</v>
      </c>
      <c r="C10399">
        <v>453</v>
      </c>
      <c r="D10399">
        <v>0.76</v>
      </c>
      <c r="E10399">
        <v>70502</v>
      </c>
      <c r="F10399" s="18" t="s">
        <v>39</v>
      </c>
    </row>
    <row r="10400" spans="1:6" x14ac:dyDescent="0.25">
      <c r="A10400">
        <v>226</v>
      </c>
      <c r="B10400">
        <v>152.24</v>
      </c>
      <c r="C10400">
        <v>453</v>
      </c>
      <c r="D10400">
        <v>0.76</v>
      </c>
      <c r="E10400">
        <v>70505</v>
      </c>
      <c r="F10400" s="18" t="s">
        <v>39</v>
      </c>
    </row>
    <row r="10401" spans="1:6" x14ac:dyDescent="0.25">
      <c r="A10401">
        <v>223</v>
      </c>
      <c r="B10401">
        <v>150.33000000000001</v>
      </c>
      <c r="C10401">
        <v>453</v>
      </c>
      <c r="D10401">
        <v>0.76</v>
      </c>
      <c r="E10401">
        <v>70508</v>
      </c>
      <c r="F10401" s="18" t="s">
        <v>39</v>
      </c>
    </row>
    <row r="10402" spans="1:6" x14ac:dyDescent="0.25">
      <c r="A10402">
        <v>224</v>
      </c>
      <c r="B10402">
        <v>150.97</v>
      </c>
      <c r="C10402">
        <v>452</v>
      </c>
      <c r="D10402">
        <v>0.51</v>
      </c>
      <c r="E10402">
        <v>70511</v>
      </c>
      <c r="F10402" s="18" t="s">
        <v>39</v>
      </c>
    </row>
    <row r="10403" spans="1:6" x14ac:dyDescent="0.25">
      <c r="A10403">
        <v>226</v>
      </c>
      <c r="B10403">
        <v>152.24</v>
      </c>
      <c r="C10403">
        <v>452</v>
      </c>
      <c r="D10403">
        <v>0.51</v>
      </c>
      <c r="E10403">
        <v>70515</v>
      </c>
      <c r="F10403" s="18" t="s">
        <v>39</v>
      </c>
    </row>
    <row r="10404" spans="1:6" x14ac:dyDescent="0.25">
      <c r="A10404">
        <v>225</v>
      </c>
      <c r="B10404">
        <v>151.6</v>
      </c>
      <c r="C10404">
        <v>453</v>
      </c>
      <c r="D10404">
        <v>0.76</v>
      </c>
      <c r="E10404">
        <v>70518</v>
      </c>
      <c r="F10404" s="18" t="s">
        <v>39</v>
      </c>
    </row>
    <row r="10405" spans="1:6" x14ac:dyDescent="0.25">
      <c r="A10405">
        <v>225</v>
      </c>
      <c r="B10405">
        <v>151.6</v>
      </c>
      <c r="C10405">
        <v>453</v>
      </c>
      <c r="D10405">
        <v>0.76</v>
      </c>
      <c r="E10405">
        <v>70521</v>
      </c>
      <c r="F10405" s="18" t="s">
        <v>39</v>
      </c>
    </row>
    <row r="10406" spans="1:6" x14ac:dyDescent="0.25">
      <c r="A10406">
        <v>226</v>
      </c>
      <c r="B10406">
        <v>152.24</v>
      </c>
      <c r="C10406">
        <v>453</v>
      </c>
      <c r="D10406">
        <v>0.76</v>
      </c>
      <c r="E10406">
        <v>70524</v>
      </c>
      <c r="F10406" s="18" t="s">
        <v>39</v>
      </c>
    </row>
    <row r="10407" spans="1:6" x14ac:dyDescent="0.25">
      <c r="A10407">
        <v>225</v>
      </c>
      <c r="B10407">
        <v>151.6</v>
      </c>
      <c r="C10407">
        <v>453</v>
      </c>
      <c r="D10407">
        <v>0.76</v>
      </c>
      <c r="E10407">
        <v>70527</v>
      </c>
      <c r="F10407" s="18" t="s">
        <v>39</v>
      </c>
    </row>
    <row r="10408" spans="1:6" x14ac:dyDescent="0.25">
      <c r="A10408">
        <v>227</v>
      </c>
      <c r="B10408">
        <v>152.88</v>
      </c>
      <c r="C10408">
        <v>453</v>
      </c>
      <c r="D10408">
        <v>0.76</v>
      </c>
      <c r="E10408">
        <v>70531</v>
      </c>
      <c r="F10408" s="18" t="s">
        <v>39</v>
      </c>
    </row>
    <row r="10409" spans="1:6" x14ac:dyDescent="0.25">
      <c r="A10409">
        <v>227</v>
      </c>
      <c r="B10409">
        <v>152.88</v>
      </c>
      <c r="C10409">
        <v>453</v>
      </c>
      <c r="D10409">
        <v>0.76</v>
      </c>
      <c r="E10409">
        <v>70534</v>
      </c>
      <c r="F10409" s="18" t="s">
        <v>39</v>
      </c>
    </row>
    <row r="10410" spans="1:6" x14ac:dyDescent="0.25">
      <c r="A10410">
        <v>228</v>
      </c>
      <c r="B10410">
        <v>153.51</v>
      </c>
      <c r="C10410">
        <v>453</v>
      </c>
      <c r="D10410">
        <v>0.76</v>
      </c>
      <c r="E10410">
        <v>70537</v>
      </c>
      <c r="F10410" s="18" t="s">
        <v>39</v>
      </c>
    </row>
    <row r="10411" spans="1:6" x14ac:dyDescent="0.25">
      <c r="A10411">
        <v>227</v>
      </c>
      <c r="B10411">
        <v>152.88</v>
      </c>
      <c r="C10411">
        <v>453</v>
      </c>
      <c r="D10411">
        <v>0.76</v>
      </c>
      <c r="E10411">
        <v>70540</v>
      </c>
      <c r="F10411" s="18" t="s">
        <v>39</v>
      </c>
    </row>
    <row r="10412" spans="1:6" x14ac:dyDescent="0.25">
      <c r="A10412">
        <v>227</v>
      </c>
      <c r="B10412">
        <v>152.88</v>
      </c>
      <c r="C10412">
        <v>453</v>
      </c>
      <c r="D10412">
        <v>0.76</v>
      </c>
      <c r="E10412">
        <v>70544</v>
      </c>
      <c r="F10412" s="18" t="s">
        <v>39</v>
      </c>
    </row>
    <row r="10413" spans="1:6" x14ac:dyDescent="0.25">
      <c r="A10413">
        <v>228</v>
      </c>
      <c r="B10413">
        <v>153.51</v>
      </c>
      <c r="C10413">
        <v>453</v>
      </c>
      <c r="D10413">
        <v>0.76</v>
      </c>
      <c r="E10413">
        <v>70547</v>
      </c>
      <c r="F10413" s="18" t="s">
        <v>39</v>
      </c>
    </row>
    <row r="10414" spans="1:6" x14ac:dyDescent="0.25">
      <c r="A10414">
        <v>228</v>
      </c>
      <c r="B10414">
        <v>153.51</v>
      </c>
      <c r="C10414">
        <v>453</v>
      </c>
      <c r="D10414">
        <v>0.76</v>
      </c>
      <c r="E10414">
        <v>70550</v>
      </c>
      <c r="F10414" s="18" t="s">
        <v>39</v>
      </c>
    </row>
    <row r="10415" spans="1:6" x14ac:dyDescent="0.25">
      <c r="A10415">
        <v>228</v>
      </c>
      <c r="B10415">
        <v>153.51</v>
      </c>
      <c r="C10415">
        <v>453</v>
      </c>
      <c r="D10415">
        <v>0.76</v>
      </c>
      <c r="E10415">
        <v>70553</v>
      </c>
      <c r="F10415" s="18" t="s">
        <v>39</v>
      </c>
    </row>
    <row r="10416" spans="1:6" x14ac:dyDescent="0.25">
      <c r="A10416">
        <v>228</v>
      </c>
      <c r="B10416">
        <v>153.51</v>
      </c>
      <c r="C10416">
        <v>453</v>
      </c>
      <c r="D10416">
        <v>0.76</v>
      </c>
      <c r="E10416">
        <v>70556</v>
      </c>
      <c r="F10416" s="18" t="s">
        <v>39</v>
      </c>
    </row>
    <row r="10417" spans="1:6" x14ac:dyDescent="0.25">
      <c r="A10417">
        <v>228</v>
      </c>
      <c r="B10417">
        <v>153.51</v>
      </c>
      <c r="C10417">
        <v>453</v>
      </c>
      <c r="D10417">
        <v>0.76</v>
      </c>
      <c r="E10417">
        <v>70560</v>
      </c>
      <c r="F10417" s="18" t="s">
        <v>39</v>
      </c>
    </row>
    <row r="10418" spans="1:6" x14ac:dyDescent="0.25">
      <c r="A10418">
        <v>230</v>
      </c>
      <c r="B10418">
        <v>154.78</v>
      </c>
      <c r="C10418">
        <v>453</v>
      </c>
      <c r="D10418">
        <v>0.76</v>
      </c>
      <c r="E10418">
        <v>70563</v>
      </c>
      <c r="F10418" s="18" t="s">
        <v>39</v>
      </c>
    </row>
    <row r="10419" spans="1:6" x14ac:dyDescent="0.25">
      <c r="A10419">
        <v>230</v>
      </c>
      <c r="B10419">
        <v>154.78</v>
      </c>
      <c r="C10419">
        <v>453</v>
      </c>
      <c r="D10419">
        <v>0.76</v>
      </c>
      <c r="E10419">
        <v>70566</v>
      </c>
      <c r="F10419" s="18" t="s">
        <v>39</v>
      </c>
    </row>
    <row r="10420" spans="1:6" x14ac:dyDescent="0.25">
      <c r="A10420">
        <v>231</v>
      </c>
      <c r="B10420">
        <v>155.41999999999999</v>
      </c>
      <c r="C10420">
        <v>453</v>
      </c>
      <c r="D10420">
        <v>0.76</v>
      </c>
      <c r="E10420">
        <v>70569</v>
      </c>
      <c r="F10420" s="18" t="s">
        <v>39</v>
      </c>
    </row>
    <row r="10421" spans="1:6" x14ac:dyDescent="0.25">
      <c r="A10421">
        <v>230</v>
      </c>
      <c r="B10421">
        <v>154.78</v>
      </c>
      <c r="C10421">
        <v>454</v>
      </c>
      <c r="D10421">
        <v>1.02</v>
      </c>
      <c r="E10421">
        <v>70573</v>
      </c>
      <c r="F10421" s="18" t="s">
        <v>39</v>
      </c>
    </row>
    <row r="10422" spans="1:6" x14ac:dyDescent="0.25">
      <c r="A10422">
        <v>230</v>
      </c>
      <c r="B10422">
        <v>154.78</v>
      </c>
      <c r="C10422">
        <v>452</v>
      </c>
      <c r="D10422">
        <v>0.51</v>
      </c>
      <c r="E10422">
        <v>70576</v>
      </c>
      <c r="F10422" s="18" t="s">
        <v>39</v>
      </c>
    </row>
    <row r="10423" spans="1:6" x14ac:dyDescent="0.25">
      <c r="A10423">
        <v>229</v>
      </c>
      <c r="B10423">
        <v>154.15</v>
      </c>
      <c r="C10423">
        <v>454</v>
      </c>
      <c r="D10423">
        <v>1.02</v>
      </c>
      <c r="E10423">
        <v>70579</v>
      </c>
      <c r="F10423" s="18" t="s">
        <v>39</v>
      </c>
    </row>
    <row r="10424" spans="1:6" x14ac:dyDescent="0.25">
      <c r="A10424">
        <v>229</v>
      </c>
      <c r="B10424">
        <v>154.15</v>
      </c>
      <c r="C10424">
        <v>452</v>
      </c>
      <c r="D10424">
        <v>0.51</v>
      </c>
      <c r="E10424">
        <v>70582</v>
      </c>
      <c r="F10424" s="18" t="s">
        <v>39</v>
      </c>
    </row>
    <row r="10425" spans="1:6" x14ac:dyDescent="0.25">
      <c r="A10425">
        <v>231</v>
      </c>
      <c r="B10425">
        <v>155.41999999999999</v>
      </c>
      <c r="C10425">
        <v>452</v>
      </c>
      <c r="D10425">
        <v>0.51</v>
      </c>
      <c r="E10425">
        <v>70586</v>
      </c>
      <c r="F10425" s="18" t="s">
        <v>39</v>
      </c>
    </row>
    <row r="10426" spans="1:6" x14ac:dyDescent="0.25">
      <c r="A10426">
        <v>231</v>
      </c>
      <c r="B10426">
        <v>155.41999999999999</v>
      </c>
      <c r="C10426">
        <v>453</v>
      </c>
      <c r="D10426">
        <v>0.76</v>
      </c>
      <c r="E10426">
        <v>70589</v>
      </c>
      <c r="F10426" s="18" t="s">
        <v>39</v>
      </c>
    </row>
    <row r="10427" spans="1:6" x14ac:dyDescent="0.25">
      <c r="A10427">
        <v>230</v>
      </c>
      <c r="B10427">
        <v>154.78</v>
      </c>
      <c r="C10427">
        <v>453</v>
      </c>
      <c r="D10427">
        <v>0.76</v>
      </c>
      <c r="E10427">
        <v>70592</v>
      </c>
      <c r="F10427" s="18" t="s">
        <v>39</v>
      </c>
    </row>
    <row r="10428" spans="1:6" x14ac:dyDescent="0.25">
      <c r="A10428">
        <v>231</v>
      </c>
      <c r="B10428">
        <v>155.41999999999999</v>
      </c>
      <c r="C10428">
        <v>453</v>
      </c>
      <c r="D10428">
        <v>0.76</v>
      </c>
      <c r="E10428">
        <v>70595</v>
      </c>
      <c r="F10428" s="18" t="s">
        <v>39</v>
      </c>
    </row>
    <row r="10429" spans="1:6" x14ac:dyDescent="0.25">
      <c r="A10429">
        <v>232</v>
      </c>
      <c r="B10429">
        <v>156.05000000000001</v>
      </c>
      <c r="C10429">
        <v>453</v>
      </c>
      <c r="D10429">
        <v>0.76</v>
      </c>
      <c r="E10429">
        <v>70599</v>
      </c>
      <c r="F10429" s="18" t="s">
        <v>39</v>
      </c>
    </row>
    <row r="10430" spans="1:6" x14ac:dyDescent="0.25">
      <c r="A10430">
        <v>230</v>
      </c>
      <c r="B10430">
        <v>154.78</v>
      </c>
      <c r="C10430">
        <v>453</v>
      </c>
      <c r="D10430">
        <v>0.76</v>
      </c>
      <c r="E10430">
        <v>70602</v>
      </c>
      <c r="F10430" s="18" t="s">
        <v>39</v>
      </c>
    </row>
    <row r="10431" spans="1:6" x14ac:dyDescent="0.25">
      <c r="A10431">
        <v>231</v>
      </c>
      <c r="B10431">
        <v>155.41999999999999</v>
      </c>
      <c r="C10431">
        <v>454</v>
      </c>
      <c r="D10431">
        <v>1.02</v>
      </c>
      <c r="E10431">
        <v>70605</v>
      </c>
      <c r="F10431" s="18" t="s">
        <v>39</v>
      </c>
    </row>
    <row r="10432" spans="1:6" x14ac:dyDescent="0.25">
      <c r="A10432">
        <v>229</v>
      </c>
      <c r="B10432">
        <v>154.15</v>
      </c>
      <c r="C10432">
        <v>452</v>
      </c>
      <c r="D10432">
        <v>0.51</v>
      </c>
      <c r="E10432">
        <v>70608</v>
      </c>
      <c r="F10432" s="18" t="s">
        <v>39</v>
      </c>
    </row>
    <row r="10433" spans="1:6" x14ac:dyDescent="0.25">
      <c r="A10433">
        <v>231</v>
      </c>
      <c r="B10433">
        <v>155.41999999999999</v>
      </c>
      <c r="C10433">
        <v>453</v>
      </c>
      <c r="D10433">
        <v>0.76</v>
      </c>
      <c r="E10433">
        <v>70611</v>
      </c>
      <c r="F10433" s="18" t="s">
        <v>39</v>
      </c>
    </row>
    <row r="10434" spans="1:6" x14ac:dyDescent="0.25">
      <c r="A10434">
        <v>229</v>
      </c>
      <c r="B10434">
        <v>154.15</v>
      </c>
      <c r="C10434">
        <v>453</v>
      </c>
      <c r="D10434">
        <v>0.76</v>
      </c>
      <c r="E10434">
        <v>70615</v>
      </c>
      <c r="F10434" s="18" t="s">
        <v>39</v>
      </c>
    </row>
    <row r="10435" spans="1:6" x14ac:dyDescent="0.25">
      <c r="A10435">
        <v>228</v>
      </c>
      <c r="B10435">
        <v>153.51</v>
      </c>
      <c r="C10435">
        <v>453</v>
      </c>
      <c r="D10435">
        <v>0.76</v>
      </c>
      <c r="E10435">
        <v>70618</v>
      </c>
      <c r="F10435" s="18" t="s">
        <v>39</v>
      </c>
    </row>
    <row r="10436" spans="1:6" x14ac:dyDescent="0.25">
      <c r="A10436">
        <v>227</v>
      </c>
      <c r="B10436">
        <v>152.88</v>
      </c>
      <c r="C10436">
        <v>453</v>
      </c>
      <c r="D10436">
        <v>0.76</v>
      </c>
      <c r="E10436">
        <v>70621</v>
      </c>
      <c r="F10436" s="18" t="s">
        <v>39</v>
      </c>
    </row>
    <row r="10437" spans="1:6" x14ac:dyDescent="0.25">
      <c r="A10437">
        <v>225</v>
      </c>
      <c r="B10437">
        <v>151.6</v>
      </c>
      <c r="C10437">
        <v>454</v>
      </c>
      <c r="D10437">
        <v>1.02</v>
      </c>
      <c r="E10437">
        <v>70624</v>
      </c>
      <c r="F10437" s="18" t="s">
        <v>39</v>
      </c>
    </row>
    <row r="10438" spans="1:6" x14ac:dyDescent="0.25">
      <c r="A10438">
        <v>222</v>
      </c>
      <c r="B10438">
        <v>149.69</v>
      </c>
      <c r="C10438">
        <v>453</v>
      </c>
      <c r="D10438">
        <v>0.76</v>
      </c>
      <c r="E10438">
        <v>70628</v>
      </c>
      <c r="F10438" s="18" t="s">
        <v>39</v>
      </c>
    </row>
    <row r="10439" spans="1:6" x14ac:dyDescent="0.25">
      <c r="A10439">
        <v>225</v>
      </c>
      <c r="B10439">
        <v>151.6</v>
      </c>
      <c r="C10439">
        <v>452</v>
      </c>
      <c r="D10439">
        <v>0.51</v>
      </c>
      <c r="E10439">
        <v>70631</v>
      </c>
      <c r="F10439" s="18" t="s">
        <v>39</v>
      </c>
    </row>
    <row r="10440" spans="1:6" x14ac:dyDescent="0.25">
      <c r="A10440">
        <v>224</v>
      </c>
      <c r="B10440">
        <v>150.97</v>
      </c>
      <c r="C10440">
        <v>453</v>
      </c>
      <c r="D10440">
        <v>0.76</v>
      </c>
      <c r="E10440">
        <v>70634</v>
      </c>
      <c r="F10440" s="18" t="s">
        <v>39</v>
      </c>
    </row>
    <row r="10441" spans="1:6" x14ac:dyDescent="0.25">
      <c r="A10441">
        <v>223</v>
      </c>
      <c r="B10441">
        <v>150.33000000000001</v>
      </c>
      <c r="C10441">
        <v>454</v>
      </c>
      <c r="D10441">
        <v>1.02</v>
      </c>
      <c r="E10441">
        <v>70637</v>
      </c>
      <c r="F10441" s="18" t="s">
        <v>39</v>
      </c>
    </row>
    <row r="10442" spans="1:6" x14ac:dyDescent="0.25">
      <c r="A10442">
        <v>225</v>
      </c>
      <c r="B10442">
        <v>151.6</v>
      </c>
      <c r="C10442">
        <v>453</v>
      </c>
      <c r="D10442">
        <v>0.76</v>
      </c>
      <c r="E10442">
        <v>70641</v>
      </c>
      <c r="F10442" s="18" t="s">
        <v>39</v>
      </c>
    </row>
    <row r="10443" spans="1:6" x14ac:dyDescent="0.25">
      <c r="A10443">
        <v>222</v>
      </c>
      <c r="B10443">
        <v>149.69</v>
      </c>
      <c r="C10443">
        <v>453</v>
      </c>
      <c r="D10443">
        <v>0.76</v>
      </c>
      <c r="E10443">
        <v>70644</v>
      </c>
      <c r="F10443" s="18" t="s">
        <v>39</v>
      </c>
    </row>
    <row r="10444" spans="1:6" x14ac:dyDescent="0.25">
      <c r="A10444">
        <v>224</v>
      </c>
      <c r="B10444">
        <v>150.97</v>
      </c>
      <c r="C10444">
        <v>454</v>
      </c>
      <c r="D10444">
        <v>1.02</v>
      </c>
      <c r="E10444">
        <v>70647</v>
      </c>
      <c r="F10444" s="18" t="s">
        <v>39</v>
      </c>
    </row>
    <row r="10445" spans="1:6" x14ac:dyDescent="0.25">
      <c r="A10445">
        <v>222</v>
      </c>
      <c r="B10445">
        <v>149.69</v>
      </c>
      <c r="C10445">
        <v>450</v>
      </c>
      <c r="D10445">
        <v>0</v>
      </c>
      <c r="E10445">
        <v>70650</v>
      </c>
      <c r="F10445" s="18" t="s">
        <v>39</v>
      </c>
    </row>
    <row r="10446" spans="1:6" x14ac:dyDescent="0.25">
      <c r="A10446">
        <v>222</v>
      </c>
      <c r="B10446">
        <v>149.69</v>
      </c>
      <c r="C10446">
        <v>453</v>
      </c>
      <c r="D10446">
        <v>0.76</v>
      </c>
      <c r="E10446">
        <v>70654</v>
      </c>
      <c r="F10446" s="18" t="s">
        <v>39</v>
      </c>
    </row>
    <row r="10447" spans="1:6" x14ac:dyDescent="0.25">
      <c r="A10447">
        <v>220</v>
      </c>
      <c r="B10447">
        <v>148.41999999999999</v>
      </c>
      <c r="C10447">
        <v>453</v>
      </c>
      <c r="D10447">
        <v>0.76</v>
      </c>
      <c r="E10447">
        <v>70657</v>
      </c>
      <c r="F10447" s="18" t="s">
        <v>39</v>
      </c>
    </row>
    <row r="10448" spans="1:6" x14ac:dyDescent="0.25">
      <c r="A10448">
        <v>223</v>
      </c>
      <c r="B10448">
        <v>150.33000000000001</v>
      </c>
      <c r="C10448">
        <v>452</v>
      </c>
      <c r="D10448">
        <v>0.51</v>
      </c>
      <c r="E10448">
        <v>70660</v>
      </c>
      <c r="F10448" s="18" t="s">
        <v>39</v>
      </c>
    </row>
    <row r="10449" spans="1:6" x14ac:dyDescent="0.25">
      <c r="A10449">
        <v>223</v>
      </c>
      <c r="B10449">
        <v>150.33000000000001</v>
      </c>
      <c r="C10449">
        <v>453</v>
      </c>
      <c r="D10449">
        <v>0.76</v>
      </c>
      <c r="E10449">
        <v>70663</v>
      </c>
      <c r="F10449" s="18" t="s">
        <v>39</v>
      </c>
    </row>
    <row r="10450" spans="1:6" x14ac:dyDescent="0.25">
      <c r="A10450">
        <v>222</v>
      </c>
      <c r="B10450">
        <v>149.69</v>
      </c>
      <c r="C10450">
        <v>453</v>
      </c>
      <c r="D10450">
        <v>0.76</v>
      </c>
      <c r="E10450">
        <v>70667</v>
      </c>
      <c r="F10450" s="18" t="s">
        <v>39</v>
      </c>
    </row>
    <row r="10451" spans="1:6" x14ac:dyDescent="0.25">
      <c r="A10451">
        <v>223</v>
      </c>
      <c r="B10451">
        <v>150.33000000000001</v>
      </c>
      <c r="C10451">
        <v>453</v>
      </c>
      <c r="D10451">
        <v>0.76</v>
      </c>
      <c r="E10451">
        <v>70670</v>
      </c>
      <c r="F10451" s="18" t="s">
        <v>39</v>
      </c>
    </row>
    <row r="10452" spans="1:6" x14ac:dyDescent="0.25">
      <c r="A10452">
        <v>222</v>
      </c>
      <c r="B10452">
        <v>149.69</v>
      </c>
      <c r="C10452">
        <v>453</v>
      </c>
      <c r="D10452">
        <v>0.76</v>
      </c>
      <c r="E10452">
        <v>70673</v>
      </c>
      <c r="F10452" s="18" t="s">
        <v>39</v>
      </c>
    </row>
    <row r="10453" spans="1:6" x14ac:dyDescent="0.25">
      <c r="A10453">
        <v>223</v>
      </c>
      <c r="B10453">
        <v>150.33000000000001</v>
      </c>
      <c r="C10453">
        <v>453</v>
      </c>
      <c r="D10453">
        <v>0.76</v>
      </c>
      <c r="E10453">
        <v>70676</v>
      </c>
      <c r="F10453" s="18" t="s">
        <v>39</v>
      </c>
    </row>
    <row r="10454" spans="1:6" x14ac:dyDescent="0.25">
      <c r="A10454">
        <v>222</v>
      </c>
      <c r="B10454">
        <v>149.69</v>
      </c>
      <c r="C10454">
        <v>451</v>
      </c>
      <c r="D10454">
        <v>0.25</v>
      </c>
      <c r="E10454">
        <v>70679</v>
      </c>
      <c r="F10454" s="18" t="s">
        <v>39</v>
      </c>
    </row>
    <row r="10455" spans="1:6" x14ac:dyDescent="0.25">
      <c r="A10455">
        <v>222</v>
      </c>
      <c r="B10455">
        <v>149.69</v>
      </c>
      <c r="C10455">
        <v>453</v>
      </c>
      <c r="D10455">
        <v>0.76</v>
      </c>
      <c r="E10455">
        <v>70683</v>
      </c>
      <c r="F10455" s="18" t="s">
        <v>39</v>
      </c>
    </row>
    <row r="10456" spans="1:6" x14ac:dyDescent="0.25">
      <c r="A10456">
        <v>222</v>
      </c>
      <c r="B10456">
        <v>149.69</v>
      </c>
      <c r="C10456">
        <v>453</v>
      </c>
      <c r="D10456">
        <v>0.76</v>
      </c>
      <c r="E10456">
        <v>70686</v>
      </c>
      <c r="F10456" s="18" t="s">
        <v>39</v>
      </c>
    </row>
    <row r="10457" spans="1:6" x14ac:dyDescent="0.25">
      <c r="A10457">
        <v>221</v>
      </c>
      <c r="B10457">
        <v>149.05000000000001</v>
      </c>
      <c r="C10457">
        <v>452</v>
      </c>
      <c r="D10457">
        <v>0.51</v>
      </c>
      <c r="E10457">
        <v>70689</v>
      </c>
      <c r="F10457" s="18" t="s">
        <v>39</v>
      </c>
    </row>
    <row r="10458" spans="1:6" x14ac:dyDescent="0.25">
      <c r="A10458">
        <v>223</v>
      </c>
      <c r="B10458">
        <v>150.33000000000001</v>
      </c>
      <c r="C10458">
        <v>452</v>
      </c>
      <c r="D10458">
        <v>0.51</v>
      </c>
      <c r="E10458">
        <v>70692</v>
      </c>
      <c r="F10458" s="18" t="s">
        <v>39</v>
      </c>
    </row>
    <row r="10459" spans="1:6" x14ac:dyDescent="0.25">
      <c r="A10459">
        <v>222</v>
      </c>
      <c r="B10459">
        <v>149.69</v>
      </c>
      <c r="C10459">
        <v>453</v>
      </c>
      <c r="D10459">
        <v>0.76</v>
      </c>
      <c r="E10459">
        <v>70696</v>
      </c>
      <c r="F10459" s="18" t="s">
        <v>39</v>
      </c>
    </row>
    <row r="10460" spans="1:6" x14ac:dyDescent="0.25">
      <c r="A10460">
        <v>223</v>
      </c>
      <c r="B10460">
        <v>150.33000000000001</v>
      </c>
      <c r="C10460">
        <v>453</v>
      </c>
      <c r="D10460">
        <v>0.76</v>
      </c>
      <c r="E10460">
        <v>70699</v>
      </c>
      <c r="F10460" s="18" t="s">
        <v>39</v>
      </c>
    </row>
    <row r="10461" spans="1:6" x14ac:dyDescent="0.25">
      <c r="A10461">
        <v>225</v>
      </c>
      <c r="B10461">
        <v>151.6</v>
      </c>
      <c r="C10461">
        <v>453</v>
      </c>
      <c r="D10461">
        <v>0.76</v>
      </c>
      <c r="E10461">
        <v>70702</v>
      </c>
      <c r="F10461" s="18" t="s">
        <v>39</v>
      </c>
    </row>
    <row r="10462" spans="1:6" x14ac:dyDescent="0.25">
      <c r="A10462">
        <v>224</v>
      </c>
      <c r="B10462">
        <v>150.97</v>
      </c>
      <c r="C10462">
        <v>453</v>
      </c>
      <c r="D10462">
        <v>0.76</v>
      </c>
      <c r="E10462">
        <v>70705</v>
      </c>
      <c r="F10462" s="18" t="s">
        <v>39</v>
      </c>
    </row>
    <row r="10463" spans="1:6" x14ac:dyDescent="0.25">
      <c r="A10463">
        <v>226</v>
      </c>
      <c r="B10463">
        <v>152.24</v>
      </c>
      <c r="C10463">
        <v>453</v>
      </c>
      <c r="D10463">
        <v>0.76</v>
      </c>
      <c r="E10463">
        <v>70709</v>
      </c>
      <c r="F10463" s="18" t="s">
        <v>39</v>
      </c>
    </row>
    <row r="10464" spans="1:6" x14ac:dyDescent="0.25">
      <c r="A10464">
        <v>224</v>
      </c>
      <c r="B10464">
        <v>150.97</v>
      </c>
      <c r="C10464">
        <v>453</v>
      </c>
      <c r="D10464">
        <v>0.76</v>
      </c>
      <c r="E10464">
        <v>70712</v>
      </c>
      <c r="F10464" s="18" t="s">
        <v>39</v>
      </c>
    </row>
    <row r="10465" spans="1:6" x14ac:dyDescent="0.25">
      <c r="A10465">
        <v>224</v>
      </c>
      <c r="B10465">
        <v>150.97</v>
      </c>
      <c r="C10465">
        <v>453</v>
      </c>
      <c r="D10465">
        <v>0.76</v>
      </c>
      <c r="E10465">
        <v>70715</v>
      </c>
      <c r="F10465" s="18" t="s">
        <v>39</v>
      </c>
    </row>
    <row r="10466" spans="1:6" x14ac:dyDescent="0.25">
      <c r="A10466">
        <v>225</v>
      </c>
      <c r="B10466">
        <v>151.6</v>
      </c>
      <c r="C10466">
        <v>453</v>
      </c>
      <c r="D10466">
        <v>0.76</v>
      </c>
      <c r="E10466">
        <v>70719</v>
      </c>
      <c r="F10466" s="18" t="s">
        <v>39</v>
      </c>
    </row>
    <row r="10467" spans="1:6" x14ac:dyDescent="0.25">
      <c r="A10467">
        <v>223</v>
      </c>
      <c r="B10467">
        <v>150.33000000000001</v>
      </c>
      <c r="C10467">
        <v>453</v>
      </c>
      <c r="D10467">
        <v>0.76</v>
      </c>
      <c r="E10467">
        <v>70722</v>
      </c>
      <c r="F10467" s="18" t="s">
        <v>39</v>
      </c>
    </row>
    <row r="10468" spans="1:6" x14ac:dyDescent="0.25">
      <c r="A10468">
        <v>223</v>
      </c>
      <c r="B10468">
        <v>150.33000000000001</v>
      </c>
      <c r="C10468">
        <v>453</v>
      </c>
      <c r="D10468">
        <v>0.76</v>
      </c>
      <c r="E10468">
        <v>70725</v>
      </c>
      <c r="F10468" s="18" t="s">
        <v>39</v>
      </c>
    </row>
    <row r="10469" spans="1:6" x14ac:dyDescent="0.25">
      <c r="A10469">
        <v>224</v>
      </c>
      <c r="B10469">
        <v>150.97</v>
      </c>
      <c r="C10469">
        <v>453</v>
      </c>
      <c r="D10469">
        <v>0.76</v>
      </c>
      <c r="E10469">
        <v>70728</v>
      </c>
      <c r="F10469" s="18" t="s">
        <v>39</v>
      </c>
    </row>
    <row r="10470" spans="1:6" x14ac:dyDescent="0.25">
      <c r="A10470">
        <v>223</v>
      </c>
      <c r="B10470">
        <v>150.33000000000001</v>
      </c>
      <c r="C10470">
        <v>453</v>
      </c>
      <c r="D10470">
        <v>0.76</v>
      </c>
      <c r="E10470">
        <v>70732</v>
      </c>
      <c r="F10470" s="18" t="s">
        <v>39</v>
      </c>
    </row>
    <row r="10471" spans="1:6" x14ac:dyDescent="0.25">
      <c r="A10471">
        <v>221</v>
      </c>
      <c r="B10471">
        <v>149.05000000000001</v>
      </c>
      <c r="C10471">
        <v>453</v>
      </c>
      <c r="D10471">
        <v>0.76</v>
      </c>
      <c r="E10471">
        <v>70735</v>
      </c>
      <c r="F10471" s="18" t="s">
        <v>39</v>
      </c>
    </row>
    <row r="10472" spans="1:6" x14ac:dyDescent="0.25">
      <c r="A10472">
        <v>221</v>
      </c>
      <c r="B10472">
        <v>149.05000000000001</v>
      </c>
      <c r="C10472">
        <v>453</v>
      </c>
      <c r="D10472">
        <v>0.76</v>
      </c>
      <c r="E10472">
        <v>70738</v>
      </c>
      <c r="F10472" s="18" t="s">
        <v>39</v>
      </c>
    </row>
    <row r="10473" spans="1:6" x14ac:dyDescent="0.25">
      <c r="A10473">
        <v>223</v>
      </c>
      <c r="B10473">
        <v>150.33000000000001</v>
      </c>
      <c r="C10473">
        <v>453</v>
      </c>
      <c r="D10473">
        <v>0.76</v>
      </c>
      <c r="E10473">
        <v>70741</v>
      </c>
      <c r="F10473" s="18" t="s">
        <v>39</v>
      </c>
    </row>
    <row r="10474" spans="1:6" x14ac:dyDescent="0.25">
      <c r="A10474">
        <v>223</v>
      </c>
      <c r="B10474">
        <v>150.33000000000001</v>
      </c>
      <c r="C10474">
        <v>453</v>
      </c>
      <c r="D10474">
        <v>0.76</v>
      </c>
      <c r="E10474">
        <v>70745</v>
      </c>
      <c r="F10474" s="18" t="s">
        <v>39</v>
      </c>
    </row>
    <row r="10475" spans="1:6" x14ac:dyDescent="0.25">
      <c r="A10475">
        <v>223</v>
      </c>
      <c r="B10475">
        <v>150.33000000000001</v>
      </c>
      <c r="C10475">
        <v>453</v>
      </c>
      <c r="D10475">
        <v>0.76</v>
      </c>
      <c r="E10475">
        <v>70748</v>
      </c>
      <c r="F10475" s="18" t="s">
        <v>39</v>
      </c>
    </row>
    <row r="10476" spans="1:6" x14ac:dyDescent="0.25">
      <c r="A10476">
        <v>222</v>
      </c>
      <c r="B10476">
        <v>149.69</v>
      </c>
      <c r="C10476">
        <v>453</v>
      </c>
      <c r="D10476">
        <v>0.76</v>
      </c>
      <c r="E10476">
        <v>70751</v>
      </c>
      <c r="F10476" s="18" t="s">
        <v>39</v>
      </c>
    </row>
    <row r="10477" spans="1:6" x14ac:dyDescent="0.25">
      <c r="A10477">
        <v>221</v>
      </c>
      <c r="B10477">
        <v>149.05000000000001</v>
      </c>
      <c r="C10477">
        <v>453</v>
      </c>
      <c r="D10477">
        <v>0.76</v>
      </c>
      <c r="E10477">
        <v>70754</v>
      </c>
      <c r="F10477" s="18" t="s">
        <v>39</v>
      </c>
    </row>
    <row r="10478" spans="1:6" x14ac:dyDescent="0.25">
      <c r="A10478">
        <v>223</v>
      </c>
      <c r="B10478">
        <v>150.33000000000001</v>
      </c>
      <c r="C10478">
        <v>453</v>
      </c>
      <c r="D10478">
        <v>0.76</v>
      </c>
      <c r="E10478">
        <v>70758</v>
      </c>
      <c r="F10478" s="18" t="s">
        <v>39</v>
      </c>
    </row>
    <row r="10479" spans="1:6" x14ac:dyDescent="0.25">
      <c r="A10479">
        <v>226</v>
      </c>
      <c r="B10479">
        <v>152.24</v>
      </c>
      <c r="C10479">
        <v>453</v>
      </c>
      <c r="D10479">
        <v>0.76</v>
      </c>
      <c r="E10479">
        <v>70761</v>
      </c>
      <c r="F10479" s="18" t="s">
        <v>39</v>
      </c>
    </row>
    <row r="10480" spans="1:6" x14ac:dyDescent="0.25">
      <c r="A10480">
        <v>227</v>
      </c>
      <c r="B10480">
        <v>152.88</v>
      </c>
      <c r="C10480">
        <v>453</v>
      </c>
      <c r="D10480">
        <v>0.76</v>
      </c>
      <c r="E10480">
        <v>70764</v>
      </c>
      <c r="F10480" s="18" t="s">
        <v>39</v>
      </c>
    </row>
    <row r="10481" spans="1:6" x14ac:dyDescent="0.25">
      <c r="A10481">
        <v>228</v>
      </c>
      <c r="B10481">
        <v>153.51</v>
      </c>
      <c r="C10481">
        <v>453</v>
      </c>
      <c r="D10481">
        <v>0.76</v>
      </c>
      <c r="E10481">
        <v>70767</v>
      </c>
      <c r="F10481" s="18" t="s">
        <v>39</v>
      </c>
    </row>
    <row r="10482" spans="1:6" x14ac:dyDescent="0.25">
      <c r="A10482">
        <v>228</v>
      </c>
      <c r="B10482">
        <v>153.51</v>
      </c>
      <c r="C10482">
        <v>452</v>
      </c>
      <c r="D10482">
        <v>0.51</v>
      </c>
      <c r="E10482">
        <v>70770</v>
      </c>
      <c r="F10482" s="18" t="s">
        <v>39</v>
      </c>
    </row>
    <row r="10483" spans="1:6" x14ac:dyDescent="0.25">
      <c r="A10483">
        <v>229</v>
      </c>
      <c r="B10483">
        <v>154.15</v>
      </c>
      <c r="C10483">
        <v>454</v>
      </c>
      <c r="D10483">
        <v>1.02</v>
      </c>
      <c r="E10483">
        <v>70774</v>
      </c>
      <c r="F10483" s="18" t="s">
        <v>39</v>
      </c>
    </row>
    <row r="10484" spans="1:6" x14ac:dyDescent="0.25">
      <c r="A10484">
        <v>228</v>
      </c>
      <c r="B10484">
        <v>153.51</v>
      </c>
      <c r="C10484">
        <v>452</v>
      </c>
      <c r="D10484">
        <v>0.51</v>
      </c>
      <c r="E10484">
        <v>70777</v>
      </c>
      <c r="F10484" s="18" t="s">
        <v>39</v>
      </c>
    </row>
    <row r="10485" spans="1:6" x14ac:dyDescent="0.25">
      <c r="A10485">
        <v>226</v>
      </c>
      <c r="B10485">
        <v>152.24</v>
      </c>
      <c r="C10485">
        <v>452</v>
      </c>
      <c r="D10485">
        <v>0.51</v>
      </c>
      <c r="E10485">
        <v>70780</v>
      </c>
      <c r="F10485" s="18" t="s">
        <v>39</v>
      </c>
    </row>
    <row r="10486" spans="1:6" x14ac:dyDescent="0.25">
      <c r="A10486">
        <v>229</v>
      </c>
      <c r="B10486">
        <v>154.15</v>
      </c>
      <c r="C10486">
        <v>450</v>
      </c>
      <c r="D10486">
        <v>0</v>
      </c>
      <c r="E10486">
        <v>70783</v>
      </c>
      <c r="F10486" s="18" t="s">
        <v>39</v>
      </c>
    </row>
    <row r="10487" spans="1:6" x14ac:dyDescent="0.25">
      <c r="A10487">
        <v>226</v>
      </c>
      <c r="B10487">
        <v>152.24</v>
      </c>
      <c r="C10487">
        <v>452</v>
      </c>
      <c r="D10487">
        <v>0.51</v>
      </c>
      <c r="E10487">
        <v>70787</v>
      </c>
      <c r="F10487" s="18" t="s">
        <v>39</v>
      </c>
    </row>
    <row r="10488" spans="1:6" x14ac:dyDescent="0.25">
      <c r="A10488">
        <v>227</v>
      </c>
      <c r="B10488">
        <v>152.88</v>
      </c>
      <c r="C10488">
        <v>453</v>
      </c>
      <c r="D10488">
        <v>0.76</v>
      </c>
      <c r="E10488">
        <v>70790</v>
      </c>
      <c r="F10488" s="18" t="s">
        <v>39</v>
      </c>
    </row>
    <row r="10489" spans="1:6" x14ac:dyDescent="0.25">
      <c r="A10489">
        <v>227</v>
      </c>
      <c r="B10489">
        <v>152.88</v>
      </c>
      <c r="C10489">
        <v>453</v>
      </c>
      <c r="D10489">
        <v>0.76</v>
      </c>
      <c r="E10489">
        <v>70793</v>
      </c>
      <c r="F10489" s="18" t="s">
        <v>39</v>
      </c>
    </row>
    <row r="10490" spans="1:6" x14ac:dyDescent="0.25">
      <c r="A10490">
        <v>229</v>
      </c>
      <c r="B10490">
        <v>154.15</v>
      </c>
      <c r="C10490">
        <v>453</v>
      </c>
      <c r="D10490">
        <v>0.76</v>
      </c>
      <c r="E10490">
        <v>70797</v>
      </c>
      <c r="F10490" s="18" t="s">
        <v>39</v>
      </c>
    </row>
    <row r="10491" spans="1:6" x14ac:dyDescent="0.25">
      <c r="A10491">
        <v>228</v>
      </c>
      <c r="B10491">
        <v>153.51</v>
      </c>
      <c r="C10491">
        <v>453</v>
      </c>
      <c r="D10491">
        <v>0.76</v>
      </c>
      <c r="E10491">
        <v>70800</v>
      </c>
      <c r="F10491" s="18" t="s">
        <v>39</v>
      </c>
    </row>
    <row r="10492" spans="1:6" x14ac:dyDescent="0.25">
      <c r="A10492">
        <v>228</v>
      </c>
      <c r="B10492">
        <v>153.51</v>
      </c>
      <c r="C10492">
        <v>453</v>
      </c>
      <c r="D10492">
        <v>0.76</v>
      </c>
      <c r="E10492">
        <v>70803</v>
      </c>
      <c r="F10492" s="18" t="s">
        <v>39</v>
      </c>
    </row>
    <row r="10493" spans="1:6" x14ac:dyDescent="0.25">
      <c r="A10493">
        <v>229</v>
      </c>
      <c r="B10493">
        <v>154.15</v>
      </c>
      <c r="C10493">
        <v>452</v>
      </c>
      <c r="D10493">
        <v>0.51</v>
      </c>
      <c r="E10493">
        <v>70806</v>
      </c>
      <c r="F10493" s="18" t="s">
        <v>39</v>
      </c>
    </row>
    <row r="10494" spans="1:6" x14ac:dyDescent="0.25">
      <c r="A10494">
        <v>229</v>
      </c>
      <c r="B10494">
        <v>154.15</v>
      </c>
      <c r="C10494">
        <v>454</v>
      </c>
      <c r="D10494">
        <v>1.02</v>
      </c>
      <c r="E10494">
        <v>70810</v>
      </c>
      <c r="F10494" s="18" t="s">
        <v>39</v>
      </c>
    </row>
    <row r="10495" spans="1:6" x14ac:dyDescent="0.25">
      <c r="A10495">
        <v>231</v>
      </c>
      <c r="B10495">
        <v>155.41999999999999</v>
      </c>
      <c r="C10495">
        <v>452</v>
      </c>
      <c r="D10495">
        <v>0.51</v>
      </c>
      <c r="E10495">
        <v>70813</v>
      </c>
      <c r="F10495" s="18" t="s">
        <v>39</v>
      </c>
    </row>
    <row r="10496" spans="1:6" x14ac:dyDescent="0.25">
      <c r="A10496">
        <v>234</v>
      </c>
      <c r="B10496">
        <v>157.32</v>
      </c>
      <c r="C10496">
        <v>454</v>
      </c>
      <c r="D10496">
        <v>1.02</v>
      </c>
      <c r="E10496">
        <v>70816</v>
      </c>
      <c r="F10496" s="18" t="s">
        <v>39</v>
      </c>
    </row>
    <row r="10497" spans="1:6" x14ac:dyDescent="0.25">
      <c r="A10497">
        <v>234</v>
      </c>
      <c r="B10497">
        <v>157.32</v>
      </c>
      <c r="C10497">
        <v>453</v>
      </c>
      <c r="D10497">
        <v>0.76</v>
      </c>
      <c r="E10497">
        <v>70819</v>
      </c>
      <c r="F10497" s="18" t="s">
        <v>39</v>
      </c>
    </row>
    <row r="10498" spans="1:6" x14ac:dyDescent="0.25">
      <c r="A10498">
        <v>234</v>
      </c>
      <c r="B10498">
        <v>157.32</v>
      </c>
      <c r="C10498">
        <v>454</v>
      </c>
      <c r="D10498">
        <v>1.02</v>
      </c>
      <c r="E10498">
        <v>70822</v>
      </c>
      <c r="F10498" s="18" t="s">
        <v>39</v>
      </c>
    </row>
    <row r="10499" spans="1:6" x14ac:dyDescent="0.25">
      <c r="A10499">
        <v>235</v>
      </c>
      <c r="B10499">
        <v>157.96</v>
      </c>
      <c r="C10499">
        <v>453</v>
      </c>
      <c r="D10499">
        <v>0.76</v>
      </c>
      <c r="E10499">
        <v>70826</v>
      </c>
      <c r="F10499" s="18" t="s">
        <v>39</v>
      </c>
    </row>
    <row r="10500" spans="1:6" x14ac:dyDescent="0.25">
      <c r="A10500">
        <v>234</v>
      </c>
      <c r="B10500">
        <v>157.32</v>
      </c>
      <c r="C10500">
        <v>452</v>
      </c>
      <c r="D10500">
        <v>0.51</v>
      </c>
      <c r="E10500">
        <v>70829</v>
      </c>
      <c r="F10500" s="18" t="s">
        <v>39</v>
      </c>
    </row>
    <row r="10501" spans="1:6" x14ac:dyDescent="0.25">
      <c r="A10501">
        <v>232</v>
      </c>
      <c r="B10501">
        <v>156.05000000000001</v>
      </c>
      <c r="C10501">
        <v>453</v>
      </c>
      <c r="D10501">
        <v>0.76</v>
      </c>
      <c r="E10501">
        <v>70832</v>
      </c>
      <c r="F10501" s="18" t="s">
        <v>39</v>
      </c>
    </row>
    <row r="10502" spans="1:6" x14ac:dyDescent="0.25">
      <c r="A10502">
        <v>233</v>
      </c>
      <c r="B10502">
        <v>156.69</v>
      </c>
      <c r="C10502">
        <v>454</v>
      </c>
      <c r="D10502">
        <v>1.02</v>
      </c>
      <c r="E10502">
        <v>70835</v>
      </c>
      <c r="F10502" s="18" t="s">
        <v>39</v>
      </c>
    </row>
    <row r="10503" spans="1:6" x14ac:dyDescent="0.25">
      <c r="A10503">
        <v>231</v>
      </c>
      <c r="B10503">
        <v>155.41999999999999</v>
      </c>
      <c r="C10503">
        <v>451</v>
      </c>
      <c r="D10503">
        <v>0.25</v>
      </c>
      <c r="E10503">
        <v>70839</v>
      </c>
      <c r="F10503" s="18" t="s">
        <v>39</v>
      </c>
    </row>
    <row r="10504" spans="1:6" x14ac:dyDescent="0.25">
      <c r="A10504">
        <v>233</v>
      </c>
      <c r="B10504">
        <v>156.69</v>
      </c>
      <c r="C10504">
        <v>453</v>
      </c>
      <c r="D10504">
        <v>0.76</v>
      </c>
      <c r="E10504">
        <v>70842</v>
      </c>
      <c r="F10504" s="18" t="s">
        <v>39</v>
      </c>
    </row>
    <row r="10505" spans="1:6" x14ac:dyDescent="0.25">
      <c r="A10505">
        <v>231</v>
      </c>
      <c r="B10505">
        <v>155.41999999999999</v>
      </c>
      <c r="C10505">
        <v>453</v>
      </c>
      <c r="D10505">
        <v>0.76</v>
      </c>
      <c r="E10505">
        <v>70845</v>
      </c>
      <c r="F10505" s="18" t="s">
        <v>39</v>
      </c>
    </row>
    <row r="10506" spans="1:6" x14ac:dyDescent="0.25">
      <c r="A10506">
        <v>229</v>
      </c>
      <c r="B10506">
        <v>154.15</v>
      </c>
      <c r="C10506">
        <v>452</v>
      </c>
      <c r="D10506">
        <v>0.51</v>
      </c>
      <c r="E10506">
        <v>70848</v>
      </c>
      <c r="F10506" s="18" t="s">
        <v>39</v>
      </c>
    </row>
    <row r="10507" spans="1:6" x14ac:dyDescent="0.25">
      <c r="A10507">
        <v>232</v>
      </c>
      <c r="B10507">
        <v>156.05000000000001</v>
      </c>
      <c r="C10507">
        <v>453</v>
      </c>
      <c r="D10507">
        <v>0.76</v>
      </c>
      <c r="E10507">
        <v>70852</v>
      </c>
      <c r="F10507" s="18" t="s">
        <v>39</v>
      </c>
    </row>
    <row r="10508" spans="1:6" x14ac:dyDescent="0.25">
      <c r="A10508">
        <v>231</v>
      </c>
      <c r="B10508">
        <v>155.41999999999999</v>
      </c>
      <c r="C10508">
        <v>453</v>
      </c>
      <c r="D10508">
        <v>0.76</v>
      </c>
      <c r="E10508">
        <v>70855</v>
      </c>
      <c r="F10508" s="18" t="s">
        <v>39</v>
      </c>
    </row>
    <row r="10509" spans="1:6" x14ac:dyDescent="0.25">
      <c r="A10509">
        <v>230</v>
      </c>
      <c r="B10509">
        <v>154.78</v>
      </c>
      <c r="C10509">
        <v>454</v>
      </c>
      <c r="D10509">
        <v>1.02</v>
      </c>
      <c r="E10509">
        <v>70858</v>
      </c>
      <c r="F10509" s="18" t="s">
        <v>39</v>
      </c>
    </row>
    <row r="10510" spans="1:6" x14ac:dyDescent="0.25">
      <c r="A10510">
        <v>231</v>
      </c>
      <c r="B10510">
        <v>155.41999999999999</v>
      </c>
      <c r="C10510">
        <v>452</v>
      </c>
      <c r="D10510">
        <v>0.51</v>
      </c>
      <c r="E10510">
        <v>70861</v>
      </c>
      <c r="F10510" s="18" t="s">
        <v>39</v>
      </c>
    </row>
    <row r="10511" spans="1:6" x14ac:dyDescent="0.25">
      <c r="A10511">
        <v>233</v>
      </c>
      <c r="B10511">
        <v>156.69</v>
      </c>
      <c r="C10511">
        <v>453</v>
      </c>
      <c r="D10511">
        <v>0.76</v>
      </c>
      <c r="E10511">
        <v>70865</v>
      </c>
      <c r="F10511" s="18" t="s">
        <v>39</v>
      </c>
    </row>
    <row r="10512" spans="1:6" x14ac:dyDescent="0.25">
      <c r="A10512">
        <v>234</v>
      </c>
      <c r="B10512">
        <v>157.32</v>
      </c>
      <c r="C10512">
        <v>453</v>
      </c>
      <c r="D10512">
        <v>0.76</v>
      </c>
      <c r="E10512">
        <v>70868</v>
      </c>
      <c r="F10512" s="18" t="s">
        <v>39</v>
      </c>
    </row>
    <row r="10513" spans="1:6" x14ac:dyDescent="0.25">
      <c r="A10513">
        <v>235</v>
      </c>
      <c r="B10513">
        <v>157.96</v>
      </c>
      <c r="C10513">
        <v>453</v>
      </c>
      <c r="D10513">
        <v>0.76</v>
      </c>
      <c r="E10513">
        <v>70871</v>
      </c>
      <c r="F10513" s="18" t="s">
        <v>39</v>
      </c>
    </row>
    <row r="10514" spans="1:6" x14ac:dyDescent="0.25">
      <c r="A10514">
        <v>234</v>
      </c>
      <c r="B10514">
        <v>157.32</v>
      </c>
      <c r="C10514">
        <v>454</v>
      </c>
      <c r="D10514">
        <v>1.02</v>
      </c>
      <c r="E10514">
        <v>70874</v>
      </c>
      <c r="F10514" s="18" t="s">
        <v>39</v>
      </c>
    </row>
    <row r="10515" spans="1:6" x14ac:dyDescent="0.25">
      <c r="A10515">
        <v>234</v>
      </c>
      <c r="B10515">
        <v>157.32</v>
      </c>
      <c r="C10515">
        <v>454</v>
      </c>
      <c r="D10515">
        <v>1.02</v>
      </c>
      <c r="E10515">
        <v>70878</v>
      </c>
      <c r="F10515" s="18" t="s">
        <v>39</v>
      </c>
    </row>
    <row r="10516" spans="1:6" x14ac:dyDescent="0.25">
      <c r="A10516">
        <v>234</v>
      </c>
      <c r="B10516">
        <v>157.32</v>
      </c>
      <c r="C10516">
        <v>452</v>
      </c>
      <c r="D10516">
        <v>0.51</v>
      </c>
      <c r="E10516">
        <v>70881</v>
      </c>
      <c r="F10516" s="18" t="s">
        <v>39</v>
      </c>
    </row>
    <row r="10517" spans="1:6" x14ac:dyDescent="0.25">
      <c r="A10517">
        <v>235</v>
      </c>
      <c r="B10517">
        <v>157.96</v>
      </c>
      <c r="C10517">
        <v>452</v>
      </c>
      <c r="D10517">
        <v>0.51</v>
      </c>
      <c r="E10517">
        <v>70884</v>
      </c>
      <c r="F10517" s="18" t="s">
        <v>39</v>
      </c>
    </row>
    <row r="10518" spans="1:6" x14ac:dyDescent="0.25">
      <c r="A10518">
        <v>234</v>
      </c>
      <c r="B10518">
        <v>157.32</v>
      </c>
      <c r="C10518">
        <v>453</v>
      </c>
      <c r="D10518">
        <v>0.76</v>
      </c>
      <c r="E10518">
        <v>70887</v>
      </c>
      <c r="F10518" s="18" t="s">
        <v>39</v>
      </c>
    </row>
    <row r="10519" spans="1:6" x14ac:dyDescent="0.25">
      <c r="A10519">
        <v>235</v>
      </c>
      <c r="B10519">
        <v>157.96</v>
      </c>
      <c r="C10519">
        <v>453</v>
      </c>
      <c r="D10519">
        <v>0.76</v>
      </c>
      <c r="E10519">
        <v>70891</v>
      </c>
      <c r="F10519" s="18" t="s">
        <v>39</v>
      </c>
    </row>
    <row r="10520" spans="1:6" x14ac:dyDescent="0.25">
      <c r="A10520">
        <v>235</v>
      </c>
      <c r="B10520">
        <v>157.96</v>
      </c>
      <c r="C10520">
        <v>452</v>
      </c>
      <c r="D10520">
        <v>0.51</v>
      </c>
      <c r="E10520">
        <v>70894</v>
      </c>
      <c r="F10520" s="18" t="s">
        <v>39</v>
      </c>
    </row>
    <row r="10521" spans="1:6" x14ac:dyDescent="0.25">
      <c r="A10521">
        <v>234</v>
      </c>
      <c r="B10521">
        <v>157.32</v>
      </c>
      <c r="C10521">
        <v>453</v>
      </c>
      <c r="D10521">
        <v>0.76</v>
      </c>
      <c r="E10521">
        <v>70897</v>
      </c>
      <c r="F10521" s="18" t="s">
        <v>39</v>
      </c>
    </row>
    <row r="10522" spans="1:6" x14ac:dyDescent="0.25">
      <c r="A10522">
        <v>233</v>
      </c>
      <c r="B10522">
        <v>156.69</v>
      </c>
      <c r="C10522">
        <v>454</v>
      </c>
      <c r="D10522">
        <v>1.02</v>
      </c>
      <c r="E10522">
        <v>70900</v>
      </c>
      <c r="F10522" s="18" t="s">
        <v>39</v>
      </c>
    </row>
    <row r="10523" spans="1:6" x14ac:dyDescent="0.25">
      <c r="A10523">
        <v>233</v>
      </c>
      <c r="B10523">
        <v>156.69</v>
      </c>
      <c r="C10523">
        <v>453</v>
      </c>
      <c r="D10523">
        <v>0.76</v>
      </c>
      <c r="E10523">
        <v>70903</v>
      </c>
      <c r="F10523" s="18" t="s">
        <v>39</v>
      </c>
    </row>
    <row r="10524" spans="1:6" x14ac:dyDescent="0.25">
      <c r="A10524">
        <v>233</v>
      </c>
      <c r="B10524">
        <v>156.69</v>
      </c>
      <c r="C10524">
        <v>453</v>
      </c>
      <c r="D10524">
        <v>0.76</v>
      </c>
      <c r="E10524">
        <v>70907</v>
      </c>
      <c r="F10524" s="18" t="s">
        <v>39</v>
      </c>
    </row>
    <row r="10525" spans="1:6" x14ac:dyDescent="0.25">
      <c r="A10525">
        <v>233</v>
      </c>
      <c r="B10525">
        <v>156.69</v>
      </c>
      <c r="C10525">
        <v>454</v>
      </c>
      <c r="D10525">
        <v>1.02</v>
      </c>
      <c r="E10525">
        <v>70910</v>
      </c>
      <c r="F10525" s="18" t="s">
        <v>39</v>
      </c>
    </row>
    <row r="10526" spans="1:6" x14ac:dyDescent="0.25">
      <c r="A10526">
        <v>236</v>
      </c>
      <c r="B10526">
        <v>158.59</v>
      </c>
      <c r="C10526">
        <v>453</v>
      </c>
      <c r="D10526">
        <v>0.76</v>
      </c>
      <c r="E10526">
        <v>70913</v>
      </c>
      <c r="F10526" s="18" t="s">
        <v>39</v>
      </c>
    </row>
    <row r="10527" spans="1:6" x14ac:dyDescent="0.25">
      <c r="A10527">
        <v>235</v>
      </c>
      <c r="B10527">
        <v>157.96</v>
      </c>
      <c r="C10527">
        <v>454</v>
      </c>
      <c r="D10527">
        <v>1.02</v>
      </c>
      <c r="E10527">
        <v>70916</v>
      </c>
      <c r="F10527" s="18" t="s">
        <v>39</v>
      </c>
    </row>
    <row r="10528" spans="1:6" x14ac:dyDescent="0.25">
      <c r="A10528">
        <v>237</v>
      </c>
      <c r="B10528">
        <v>159.22999999999999</v>
      </c>
      <c r="C10528">
        <v>454</v>
      </c>
      <c r="D10528">
        <v>1.02</v>
      </c>
      <c r="E10528">
        <v>70920</v>
      </c>
      <c r="F10528" s="18" t="s">
        <v>39</v>
      </c>
    </row>
    <row r="10529" spans="1:6" x14ac:dyDescent="0.25">
      <c r="A10529">
        <v>234</v>
      </c>
      <c r="B10529">
        <v>157.32</v>
      </c>
      <c r="C10529">
        <v>452</v>
      </c>
      <c r="D10529">
        <v>0.51</v>
      </c>
      <c r="E10529">
        <v>70923</v>
      </c>
      <c r="F10529" s="18" t="s">
        <v>39</v>
      </c>
    </row>
    <row r="10530" spans="1:6" x14ac:dyDescent="0.25">
      <c r="A10530">
        <v>236</v>
      </c>
      <c r="B10530">
        <v>158.59</v>
      </c>
      <c r="C10530">
        <v>453</v>
      </c>
      <c r="D10530">
        <v>0.76</v>
      </c>
      <c r="E10530">
        <v>70926</v>
      </c>
      <c r="F10530" s="18" t="s">
        <v>39</v>
      </c>
    </row>
    <row r="10531" spans="1:6" x14ac:dyDescent="0.25">
      <c r="A10531">
        <v>237</v>
      </c>
      <c r="B10531">
        <v>159.22999999999999</v>
      </c>
      <c r="C10531">
        <v>453</v>
      </c>
      <c r="D10531">
        <v>0.76</v>
      </c>
      <c r="E10531">
        <v>70929</v>
      </c>
      <c r="F10531" s="18" t="s">
        <v>39</v>
      </c>
    </row>
    <row r="10532" spans="1:6" x14ac:dyDescent="0.25">
      <c r="A10532">
        <v>234</v>
      </c>
      <c r="B10532">
        <v>157.32</v>
      </c>
      <c r="C10532">
        <v>453</v>
      </c>
      <c r="D10532">
        <v>0.76</v>
      </c>
      <c r="E10532">
        <v>70933</v>
      </c>
      <c r="F10532" s="18" t="s">
        <v>39</v>
      </c>
    </row>
    <row r="10533" spans="1:6" x14ac:dyDescent="0.25">
      <c r="A10533">
        <v>235</v>
      </c>
      <c r="B10533">
        <v>157.96</v>
      </c>
      <c r="C10533">
        <v>453</v>
      </c>
      <c r="D10533">
        <v>0.76</v>
      </c>
      <c r="E10533">
        <v>70936</v>
      </c>
      <c r="F10533" s="18" t="s">
        <v>39</v>
      </c>
    </row>
    <row r="10534" spans="1:6" x14ac:dyDescent="0.25">
      <c r="A10534">
        <v>236</v>
      </c>
      <c r="B10534">
        <v>158.59</v>
      </c>
      <c r="C10534">
        <v>453</v>
      </c>
      <c r="D10534">
        <v>0.76</v>
      </c>
      <c r="E10534">
        <v>70939</v>
      </c>
      <c r="F10534" s="18" t="s">
        <v>39</v>
      </c>
    </row>
    <row r="10535" spans="1:6" x14ac:dyDescent="0.25">
      <c r="A10535">
        <v>236</v>
      </c>
      <c r="B10535">
        <v>158.59</v>
      </c>
      <c r="C10535">
        <v>452</v>
      </c>
      <c r="D10535">
        <v>0.51</v>
      </c>
      <c r="E10535">
        <v>70942</v>
      </c>
      <c r="F10535" s="18" t="s">
        <v>39</v>
      </c>
    </row>
    <row r="10536" spans="1:6" x14ac:dyDescent="0.25">
      <c r="A10536">
        <v>235</v>
      </c>
      <c r="B10536">
        <v>157.96</v>
      </c>
      <c r="C10536">
        <v>453</v>
      </c>
      <c r="D10536">
        <v>0.76</v>
      </c>
      <c r="E10536">
        <v>70946</v>
      </c>
      <c r="F10536" s="18" t="s">
        <v>39</v>
      </c>
    </row>
    <row r="10537" spans="1:6" x14ac:dyDescent="0.25">
      <c r="A10537">
        <v>236</v>
      </c>
      <c r="B10537">
        <v>158.59</v>
      </c>
      <c r="C10537">
        <v>453</v>
      </c>
      <c r="D10537">
        <v>0.76</v>
      </c>
      <c r="E10537">
        <v>70949</v>
      </c>
      <c r="F10537" s="18" t="s">
        <v>39</v>
      </c>
    </row>
    <row r="10538" spans="1:6" x14ac:dyDescent="0.25">
      <c r="A10538">
        <v>234</v>
      </c>
      <c r="B10538">
        <v>157.32</v>
      </c>
      <c r="C10538">
        <v>453</v>
      </c>
      <c r="D10538">
        <v>0.76</v>
      </c>
      <c r="E10538">
        <v>70952</v>
      </c>
      <c r="F10538" s="18" t="s">
        <v>39</v>
      </c>
    </row>
    <row r="10539" spans="1:6" x14ac:dyDescent="0.25">
      <c r="A10539">
        <v>231</v>
      </c>
      <c r="B10539">
        <v>155.41999999999999</v>
      </c>
      <c r="C10539">
        <v>453</v>
      </c>
      <c r="D10539">
        <v>0.76</v>
      </c>
      <c r="E10539">
        <v>70955</v>
      </c>
      <c r="F10539" s="18" t="s">
        <v>39</v>
      </c>
    </row>
    <row r="10540" spans="1:6" x14ac:dyDescent="0.25">
      <c r="A10540">
        <v>235</v>
      </c>
      <c r="B10540">
        <v>157.96</v>
      </c>
      <c r="C10540">
        <v>453</v>
      </c>
      <c r="D10540">
        <v>0.76</v>
      </c>
      <c r="E10540">
        <v>70959</v>
      </c>
      <c r="F10540" s="18" t="s">
        <v>39</v>
      </c>
    </row>
    <row r="10541" spans="1:6" x14ac:dyDescent="0.25">
      <c r="A10541">
        <v>233</v>
      </c>
      <c r="B10541">
        <v>156.69</v>
      </c>
      <c r="C10541">
        <v>452</v>
      </c>
      <c r="D10541">
        <v>0.51</v>
      </c>
      <c r="E10541">
        <v>70962</v>
      </c>
      <c r="F10541" s="18" t="s">
        <v>39</v>
      </c>
    </row>
    <row r="10542" spans="1:6" x14ac:dyDescent="0.25">
      <c r="A10542">
        <v>237</v>
      </c>
      <c r="B10542">
        <v>159.22999999999999</v>
      </c>
      <c r="C10542">
        <v>453</v>
      </c>
      <c r="D10542">
        <v>0.76</v>
      </c>
      <c r="E10542">
        <v>70965</v>
      </c>
      <c r="F10542" s="18" t="s">
        <v>39</v>
      </c>
    </row>
    <row r="10543" spans="1:6" x14ac:dyDescent="0.25">
      <c r="A10543">
        <v>234</v>
      </c>
      <c r="B10543">
        <v>157.32</v>
      </c>
      <c r="C10543">
        <v>453</v>
      </c>
      <c r="D10543">
        <v>0.76</v>
      </c>
      <c r="E10543">
        <v>70968</v>
      </c>
      <c r="F10543" s="18" t="s">
        <v>39</v>
      </c>
    </row>
    <row r="10544" spans="1:6" x14ac:dyDescent="0.25">
      <c r="A10544">
        <v>234</v>
      </c>
      <c r="B10544">
        <v>157.32</v>
      </c>
      <c r="C10544">
        <v>453</v>
      </c>
      <c r="D10544">
        <v>0.76</v>
      </c>
      <c r="E10544">
        <v>70971</v>
      </c>
      <c r="F10544" s="18" t="s">
        <v>39</v>
      </c>
    </row>
    <row r="10545" spans="1:6" x14ac:dyDescent="0.25">
      <c r="A10545">
        <v>236</v>
      </c>
      <c r="B10545">
        <v>158.59</v>
      </c>
      <c r="C10545">
        <v>454</v>
      </c>
      <c r="D10545">
        <v>1.02</v>
      </c>
      <c r="E10545">
        <v>70975</v>
      </c>
      <c r="F10545" s="18" t="s">
        <v>39</v>
      </c>
    </row>
    <row r="10546" spans="1:6" x14ac:dyDescent="0.25">
      <c r="A10546">
        <v>234</v>
      </c>
      <c r="B10546">
        <v>157.32</v>
      </c>
      <c r="C10546">
        <v>453</v>
      </c>
      <c r="D10546">
        <v>0.76</v>
      </c>
      <c r="E10546">
        <v>70978</v>
      </c>
      <c r="F10546" s="18" t="s">
        <v>39</v>
      </c>
    </row>
    <row r="10547" spans="1:6" x14ac:dyDescent="0.25">
      <c r="A10547">
        <v>234</v>
      </c>
      <c r="B10547">
        <v>157.32</v>
      </c>
      <c r="C10547">
        <v>453</v>
      </c>
      <c r="D10547">
        <v>0.76</v>
      </c>
      <c r="E10547">
        <v>70981</v>
      </c>
      <c r="F10547" s="18" t="s">
        <v>39</v>
      </c>
    </row>
    <row r="10548" spans="1:6" x14ac:dyDescent="0.25">
      <c r="A10548">
        <v>233</v>
      </c>
      <c r="B10548">
        <v>156.69</v>
      </c>
      <c r="C10548">
        <v>453</v>
      </c>
      <c r="D10548">
        <v>0.76</v>
      </c>
      <c r="E10548">
        <v>70984</v>
      </c>
      <c r="F10548" s="18" t="s">
        <v>39</v>
      </c>
    </row>
    <row r="10549" spans="1:6" x14ac:dyDescent="0.25">
      <c r="A10549">
        <v>231</v>
      </c>
      <c r="B10549">
        <v>155.41999999999999</v>
      </c>
      <c r="C10549">
        <v>453</v>
      </c>
      <c r="D10549">
        <v>0.76</v>
      </c>
      <c r="E10549">
        <v>70988</v>
      </c>
      <c r="F10549" s="18" t="s">
        <v>39</v>
      </c>
    </row>
    <row r="10550" spans="1:6" x14ac:dyDescent="0.25">
      <c r="A10550">
        <v>231</v>
      </c>
      <c r="B10550">
        <v>155.41999999999999</v>
      </c>
      <c r="C10550">
        <v>453</v>
      </c>
      <c r="D10550">
        <v>0.76</v>
      </c>
      <c r="E10550">
        <v>70991</v>
      </c>
      <c r="F10550" s="18" t="s">
        <v>39</v>
      </c>
    </row>
    <row r="10551" spans="1:6" x14ac:dyDescent="0.25">
      <c r="A10551">
        <v>230</v>
      </c>
      <c r="B10551">
        <v>154.78</v>
      </c>
      <c r="C10551">
        <v>453</v>
      </c>
      <c r="D10551">
        <v>0.76</v>
      </c>
      <c r="E10551">
        <v>70994</v>
      </c>
      <c r="F10551" s="18" t="s">
        <v>39</v>
      </c>
    </row>
    <row r="10552" spans="1:6" x14ac:dyDescent="0.25">
      <c r="A10552">
        <v>230</v>
      </c>
      <c r="B10552">
        <v>154.78</v>
      </c>
      <c r="C10552">
        <v>454</v>
      </c>
      <c r="D10552">
        <v>1.02</v>
      </c>
      <c r="E10552">
        <v>70997</v>
      </c>
      <c r="F10552" s="18" t="s">
        <v>39</v>
      </c>
    </row>
    <row r="10553" spans="1:6" x14ac:dyDescent="0.25">
      <c r="A10553">
        <v>231</v>
      </c>
      <c r="B10553">
        <v>155.41999999999999</v>
      </c>
      <c r="C10553">
        <v>455</v>
      </c>
      <c r="D10553">
        <v>1.28</v>
      </c>
      <c r="E10553">
        <v>71001</v>
      </c>
      <c r="F10553" s="18" t="s">
        <v>39</v>
      </c>
    </row>
    <row r="10554" spans="1:6" x14ac:dyDescent="0.25">
      <c r="A10554">
        <v>233</v>
      </c>
      <c r="B10554">
        <v>156.69</v>
      </c>
      <c r="C10554">
        <v>453</v>
      </c>
      <c r="D10554">
        <v>0.76</v>
      </c>
      <c r="E10554">
        <v>71004</v>
      </c>
      <c r="F10554" s="18" t="s">
        <v>39</v>
      </c>
    </row>
    <row r="10555" spans="1:6" x14ac:dyDescent="0.25">
      <c r="A10555">
        <v>234</v>
      </c>
      <c r="B10555">
        <v>157.32</v>
      </c>
      <c r="C10555">
        <v>452</v>
      </c>
      <c r="D10555">
        <v>0.51</v>
      </c>
      <c r="E10555">
        <v>71007</v>
      </c>
      <c r="F10555" s="18" t="s">
        <v>39</v>
      </c>
    </row>
    <row r="10556" spans="1:6" x14ac:dyDescent="0.25">
      <c r="A10556">
        <v>233</v>
      </c>
      <c r="B10556">
        <v>156.69</v>
      </c>
      <c r="C10556">
        <v>453</v>
      </c>
      <c r="D10556">
        <v>0.76</v>
      </c>
      <c r="E10556">
        <v>71010</v>
      </c>
      <c r="F10556" s="18" t="s">
        <v>39</v>
      </c>
    </row>
    <row r="10557" spans="1:6" x14ac:dyDescent="0.25">
      <c r="A10557">
        <v>235</v>
      </c>
      <c r="B10557">
        <v>157.96</v>
      </c>
      <c r="C10557">
        <v>453</v>
      </c>
      <c r="D10557">
        <v>0.76</v>
      </c>
      <c r="E10557">
        <v>71014</v>
      </c>
      <c r="F10557" s="18" t="s">
        <v>39</v>
      </c>
    </row>
    <row r="10558" spans="1:6" x14ac:dyDescent="0.25">
      <c r="A10558">
        <v>236</v>
      </c>
      <c r="B10558">
        <v>158.59</v>
      </c>
      <c r="C10558">
        <v>453</v>
      </c>
      <c r="D10558">
        <v>0.76</v>
      </c>
      <c r="E10558">
        <v>71017</v>
      </c>
      <c r="F10558" s="18" t="s">
        <v>39</v>
      </c>
    </row>
    <row r="10559" spans="1:6" x14ac:dyDescent="0.25">
      <c r="A10559">
        <v>237</v>
      </c>
      <c r="B10559">
        <v>159.22999999999999</v>
      </c>
      <c r="C10559">
        <v>453</v>
      </c>
      <c r="D10559">
        <v>0.76</v>
      </c>
      <c r="E10559">
        <v>71020</v>
      </c>
      <c r="F10559" s="18" t="s">
        <v>39</v>
      </c>
    </row>
    <row r="10560" spans="1:6" x14ac:dyDescent="0.25">
      <c r="A10560">
        <v>234</v>
      </c>
      <c r="B10560">
        <v>157.32</v>
      </c>
      <c r="C10560">
        <v>454</v>
      </c>
      <c r="D10560">
        <v>1.02</v>
      </c>
      <c r="E10560">
        <v>71023</v>
      </c>
      <c r="F10560" s="18" t="s">
        <v>39</v>
      </c>
    </row>
    <row r="10561" spans="1:6" x14ac:dyDescent="0.25">
      <c r="A10561">
        <v>234</v>
      </c>
      <c r="B10561">
        <v>157.32</v>
      </c>
      <c r="C10561">
        <v>453</v>
      </c>
      <c r="D10561">
        <v>0.76</v>
      </c>
      <c r="E10561">
        <v>71026</v>
      </c>
      <c r="F10561" s="18" t="s">
        <v>39</v>
      </c>
    </row>
    <row r="10562" spans="1:6" x14ac:dyDescent="0.25">
      <c r="A10562">
        <v>235</v>
      </c>
      <c r="B10562">
        <v>157.96</v>
      </c>
      <c r="C10562">
        <v>453</v>
      </c>
      <c r="D10562">
        <v>0.76</v>
      </c>
      <c r="E10562">
        <v>71030</v>
      </c>
      <c r="F10562" s="18" t="s">
        <v>39</v>
      </c>
    </row>
    <row r="10563" spans="1:6" x14ac:dyDescent="0.25">
      <c r="A10563">
        <v>235</v>
      </c>
      <c r="B10563">
        <v>157.96</v>
      </c>
      <c r="C10563">
        <v>452</v>
      </c>
      <c r="D10563">
        <v>0.51</v>
      </c>
      <c r="E10563">
        <v>71033</v>
      </c>
      <c r="F10563" s="18" t="s">
        <v>39</v>
      </c>
    </row>
    <row r="10564" spans="1:6" x14ac:dyDescent="0.25">
      <c r="A10564">
        <v>235</v>
      </c>
      <c r="B10564">
        <v>157.96</v>
      </c>
      <c r="C10564">
        <v>453</v>
      </c>
      <c r="D10564">
        <v>0.76</v>
      </c>
      <c r="E10564">
        <v>71036</v>
      </c>
      <c r="F10564" s="18" t="s">
        <v>39</v>
      </c>
    </row>
    <row r="10565" spans="1:6" x14ac:dyDescent="0.25">
      <c r="A10565">
        <v>236</v>
      </c>
      <c r="B10565">
        <v>158.59</v>
      </c>
      <c r="C10565">
        <v>454</v>
      </c>
      <c r="D10565">
        <v>1.02</v>
      </c>
      <c r="E10565">
        <v>71040</v>
      </c>
      <c r="F10565" s="18" t="s">
        <v>39</v>
      </c>
    </row>
    <row r="10566" spans="1:6" x14ac:dyDescent="0.25">
      <c r="A10566">
        <v>237</v>
      </c>
      <c r="B10566">
        <v>159.22999999999999</v>
      </c>
      <c r="C10566">
        <v>453</v>
      </c>
      <c r="D10566">
        <v>0.76</v>
      </c>
      <c r="E10566">
        <v>71043</v>
      </c>
      <c r="F10566" s="18" t="s">
        <v>39</v>
      </c>
    </row>
    <row r="10567" spans="1:6" x14ac:dyDescent="0.25">
      <c r="A10567">
        <v>236</v>
      </c>
      <c r="B10567">
        <v>158.59</v>
      </c>
      <c r="C10567">
        <v>454</v>
      </c>
      <c r="D10567">
        <v>1.02</v>
      </c>
      <c r="E10567">
        <v>71046</v>
      </c>
      <c r="F10567" s="18" t="s">
        <v>39</v>
      </c>
    </row>
    <row r="10568" spans="1:6" x14ac:dyDescent="0.25">
      <c r="A10568">
        <v>236</v>
      </c>
      <c r="B10568">
        <v>158.59</v>
      </c>
      <c r="C10568">
        <v>452</v>
      </c>
      <c r="D10568">
        <v>0.51</v>
      </c>
      <c r="E10568">
        <v>71049</v>
      </c>
      <c r="F10568" s="18" t="s">
        <v>39</v>
      </c>
    </row>
    <row r="10569" spans="1:6" x14ac:dyDescent="0.25">
      <c r="A10569">
        <v>234</v>
      </c>
      <c r="B10569">
        <v>157.32</v>
      </c>
      <c r="C10569">
        <v>452</v>
      </c>
      <c r="D10569">
        <v>0.51</v>
      </c>
      <c r="E10569">
        <v>71053</v>
      </c>
      <c r="F10569" s="18" t="s">
        <v>39</v>
      </c>
    </row>
    <row r="10570" spans="1:6" x14ac:dyDescent="0.25">
      <c r="A10570">
        <v>236</v>
      </c>
      <c r="B10570">
        <v>158.59</v>
      </c>
      <c r="C10570">
        <v>452</v>
      </c>
      <c r="D10570">
        <v>0.51</v>
      </c>
      <c r="E10570">
        <v>71056</v>
      </c>
      <c r="F10570" s="18" t="s">
        <v>39</v>
      </c>
    </row>
    <row r="10571" spans="1:6" x14ac:dyDescent="0.25">
      <c r="A10571">
        <v>237</v>
      </c>
      <c r="B10571">
        <v>159.22999999999999</v>
      </c>
      <c r="C10571">
        <v>453</v>
      </c>
      <c r="D10571">
        <v>0.76</v>
      </c>
      <c r="E10571">
        <v>71059</v>
      </c>
      <c r="F10571" s="18" t="s">
        <v>39</v>
      </c>
    </row>
    <row r="10572" spans="1:6" x14ac:dyDescent="0.25">
      <c r="A10572">
        <v>236</v>
      </c>
      <c r="B10572">
        <v>158.59</v>
      </c>
      <c r="C10572">
        <v>451</v>
      </c>
      <c r="D10572">
        <v>0.25</v>
      </c>
      <c r="E10572">
        <v>71063</v>
      </c>
      <c r="F10572" s="18" t="s">
        <v>39</v>
      </c>
    </row>
    <row r="10573" spans="1:6" x14ac:dyDescent="0.25">
      <c r="A10573">
        <v>238</v>
      </c>
      <c r="B10573">
        <v>159.86000000000001</v>
      </c>
      <c r="C10573">
        <v>453</v>
      </c>
      <c r="D10573">
        <v>0.76</v>
      </c>
      <c r="E10573">
        <v>71066</v>
      </c>
      <c r="F10573" s="18" t="s">
        <v>39</v>
      </c>
    </row>
    <row r="10574" spans="1:6" x14ac:dyDescent="0.25">
      <c r="A10574">
        <v>239</v>
      </c>
      <c r="B10574">
        <v>160.5</v>
      </c>
      <c r="C10574">
        <v>453</v>
      </c>
      <c r="D10574">
        <v>0.76</v>
      </c>
      <c r="E10574">
        <v>71069</v>
      </c>
      <c r="F10574" s="18" t="s">
        <v>39</v>
      </c>
    </row>
    <row r="10575" spans="1:6" x14ac:dyDescent="0.25">
      <c r="A10575">
        <v>238</v>
      </c>
      <c r="B10575">
        <v>159.86000000000001</v>
      </c>
      <c r="C10575">
        <v>452</v>
      </c>
      <c r="D10575">
        <v>0.51</v>
      </c>
      <c r="E10575">
        <v>71072</v>
      </c>
      <c r="F10575" s="18" t="s">
        <v>39</v>
      </c>
    </row>
    <row r="10576" spans="1:6" x14ac:dyDescent="0.25">
      <c r="A10576">
        <v>236</v>
      </c>
      <c r="B10576">
        <v>158.59</v>
      </c>
      <c r="C10576">
        <v>453</v>
      </c>
      <c r="D10576">
        <v>0.76</v>
      </c>
      <c r="E10576">
        <v>71076</v>
      </c>
      <c r="F10576" s="18" t="s">
        <v>39</v>
      </c>
    </row>
    <row r="10577" spans="1:6" x14ac:dyDescent="0.25">
      <c r="A10577">
        <v>237</v>
      </c>
      <c r="B10577">
        <v>159.22999999999999</v>
      </c>
      <c r="C10577">
        <v>453</v>
      </c>
      <c r="D10577">
        <v>0.76</v>
      </c>
      <c r="E10577">
        <v>71079</v>
      </c>
      <c r="F10577" s="18" t="s">
        <v>39</v>
      </c>
    </row>
    <row r="10578" spans="1:6" x14ac:dyDescent="0.25">
      <c r="A10578">
        <v>232</v>
      </c>
      <c r="B10578">
        <v>156.05000000000001</v>
      </c>
      <c r="C10578">
        <v>453</v>
      </c>
      <c r="D10578">
        <v>0.76</v>
      </c>
      <c r="E10578">
        <v>71082</v>
      </c>
      <c r="F10578" s="18" t="s">
        <v>39</v>
      </c>
    </row>
    <row r="10579" spans="1:6" x14ac:dyDescent="0.25">
      <c r="A10579">
        <v>230</v>
      </c>
      <c r="B10579">
        <v>154.78</v>
      </c>
      <c r="C10579">
        <v>452</v>
      </c>
      <c r="D10579">
        <v>0.51</v>
      </c>
      <c r="E10579">
        <v>71085</v>
      </c>
      <c r="F10579" s="18" t="s">
        <v>39</v>
      </c>
    </row>
    <row r="10580" spans="1:6" x14ac:dyDescent="0.25">
      <c r="A10580">
        <v>226</v>
      </c>
      <c r="B10580">
        <v>152.24</v>
      </c>
      <c r="C10580">
        <v>452</v>
      </c>
      <c r="D10580">
        <v>0.51</v>
      </c>
      <c r="E10580">
        <v>71088</v>
      </c>
      <c r="F10580" s="18" t="s">
        <v>39</v>
      </c>
    </row>
    <row r="10581" spans="1:6" x14ac:dyDescent="0.25">
      <c r="A10581">
        <v>232</v>
      </c>
      <c r="B10581">
        <v>156.05000000000001</v>
      </c>
      <c r="C10581">
        <v>453</v>
      </c>
      <c r="D10581">
        <v>0.76</v>
      </c>
      <c r="E10581">
        <v>71092</v>
      </c>
      <c r="F10581" s="18" t="s">
        <v>39</v>
      </c>
    </row>
    <row r="10582" spans="1:6" x14ac:dyDescent="0.25">
      <c r="A10582">
        <v>232</v>
      </c>
      <c r="B10582">
        <v>156.05000000000001</v>
      </c>
      <c r="C10582">
        <v>452</v>
      </c>
      <c r="D10582">
        <v>0.51</v>
      </c>
      <c r="E10582">
        <v>71095</v>
      </c>
      <c r="F10582" s="18" t="s">
        <v>39</v>
      </c>
    </row>
    <row r="10583" spans="1:6" x14ac:dyDescent="0.25">
      <c r="A10583">
        <v>226</v>
      </c>
      <c r="B10583">
        <v>152.24</v>
      </c>
      <c r="C10583">
        <v>453</v>
      </c>
      <c r="D10583">
        <v>0.76</v>
      </c>
      <c r="E10583">
        <v>71098</v>
      </c>
      <c r="F10583" s="18" t="s">
        <v>39</v>
      </c>
    </row>
    <row r="10584" spans="1:6" x14ac:dyDescent="0.25">
      <c r="A10584">
        <v>224</v>
      </c>
      <c r="B10584">
        <v>150.97</v>
      </c>
      <c r="C10584">
        <v>454</v>
      </c>
      <c r="D10584">
        <v>1.02</v>
      </c>
      <c r="E10584">
        <v>71101</v>
      </c>
      <c r="F10584" s="18" t="s">
        <v>39</v>
      </c>
    </row>
    <row r="10585" spans="1:6" x14ac:dyDescent="0.25">
      <c r="A10585">
        <v>224</v>
      </c>
      <c r="B10585">
        <v>150.97</v>
      </c>
      <c r="C10585">
        <v>453</v>
      </c>
      <c r="D10585">
        <v>0.76</v>
      </c>
      <c r="E10585">
        <v>71105</v>
      </c>
      <c r="F10585" s="18" t="s">
        <v>39</v>
      </c>
    </row>
    <row r="10586" spans="1:6" x14ac:dyDescent="0.25">
      <c r="A10586">
        <v>226</v>
      </c>
      <c r="B10586">
        <v>152.24</v>
      </c>
      <c r="C10586">
        <v>453</v>
      </c>
      <c r="D10586">
        <v>0.76</v>
      </c>
      <c r="E10586">
        <v>71108</v>
      </c>
      <c r="F10586" s="18" t="s">
        <v>39</v>
      </c>
    </row>
    <row r="10587" spans="1:6" x14ac:dyDescent="0.25">
      <c r="A10587">
        <v>225</v>
      </c>
      <c r="B10587">
        <v>151.6</v>
      </c>
      <c r="C10587">
        <v>452</v>
      </c>
      <c r="D10587">
        <v>0.51</v>
      </c>
      <c r="E10587">
        <v>71111</v>
      </c>
      <c r="F10587" s="18" t="s">
        <v>39</v>
      </c>
    </row>
    <row r="10588" spans="1:6" x14ac:dyDescent="0.25">
      <c r="A10588">
        <v>223</v>
      </c>
      <c r="B10588">
        <v>150.33000000000001</v>
      </c>
      <c r="C10588">
        <v>453</v>
      </c>
      <c r="D10588">
        <v>0.76</v>
      </c>
      <c r="E10588">
        <v>71114</v>
      </c>
      <c r="F10588" s="18" t="s">
        <v>39</v>
      </c>
    </row>
    <row r="10589" spans="1:6" x14ac:dyDescent="0.25">
      <c r="A10589">
        <v>223</v>
      </c>
      <c r="B10589">
        <v>150.33000000000001</v>
      </c>
      <c r="C10589">
        <v>453</v>
      </c>
      <c r="D10589">
        <v>0.76</v>
      </c>
      <c r="E10589">
        <v>71118</v>
      </c>
      <c r="F10589" s="18" t="s">
        <v>39</v>
      </c>
    </row>
    <row r="10590" spans="1:6" x14ac:dyDescent="0.25">
      <c r="A10590">
        <v>228</v>
      </c>
      <c r="B10590">
        <v>153.51</v>
      </c>
      <c r="C10590">
        <v>452</v>
      </c>
      <c r="D10590">
        <v>0.51</v>
      </c>
      <c r="E10590">
        <v>71121</v>
      </c>
      <c r="F10590" s="18" t="s">
        <v>39</v>
      </c>
    </row>
    <row r="10591" spans="1:6" x14ac:dyDescent="0.25">
      <c r="A10591">
        <v>234</v>
      </c>
      <c r="B10591">
        <v>157.32</v>
      </c>
      <c r="C10591">
        <v>452</v>
      </c>
      <c r="D10591">
        <v>0.51</v>
      </c>
      <c r="E10591">
        <v>71124</v>
      </c>
      <c r="F10591" s="18" t="s">
        <v>39</v>
      </c>
    </row>
    <row r="10592" spans="1:6" x14ac:dyDescent="0.25">
      <c r="A10592">
        <v>235</v>
      </c>
      <c r="B10592">
        <v>157.96</v>
      </c>
      <c r="C10592">
        <v>453</v>
      </c>
      <c r="D10592">
        <v>0.76</v>
      </c>
      <c r="E10592">
        <v>71127</v>
      </c>
      <c r="F10592" s="18" t="s">
        <v>39</v>
      </c>
    </row>
    <row r="10593" spans="1:6" x14ac:dyDescent="0.25">
      <c r="A10593">
        <v>235</v>
      </c>
      <c r="B10593">
        <v>157.96</v>
      </c>
      <c r="C10593">
        <v>453</v>
      </c>
      <c r="D10593">
        <v>0.76</v>
      </c>
      <c r="E10593">
        <v>71131</v>
      </c>
      <c r="F10593" s="18" t="s">
        <v>39</v>
      </c>
    </row>
    <row r="10594" spans="1:6" x14ac:dyDescent="0.25">
      <c r="A10594">
        <v>234</v>
      </c>
      <c r="B10594">
        <v>157.32</v>
      </c>
      <c r="C10594">
        <v>454</v>
      </c>
      <c r="D10594">
        <v>1.02</v>
      </c>
      <c r="E10594">
        <v>71134</v>
      </c>
      <c r="F10594" s="18" t="s">
        <v>39</v>
      </c>
    </row>
    <row r="10595" spans="1:6" x14ac:dyDescent="0.25">
      <c r="A10595">
        <v>235</v>
      </c>
      <c r="B10595">
        <v>157.96</v>
      </c>
      <c r="C10595">
        <v>452</v>
      </c>
      <c r="D10595">
        <v>0.51</v>
      </c>
      <c r="E10595">
        <v>71137</v>
      </c>
      <c r="F10595" s="18" t="s">
        <v>39</v>
      </c>
    </row>
    <row r="10596" spans="1:6" x14ac:dyDescent="0.25">
      <c r="A10596">
        <v>232</v>
      </c>
      <c r="B10596">
        <v>156.05000000000001</v>
      </c>
      <c r="C10596">
        <v>454</v>
      </c>
      <c r="D10596">
        <v>1.02</v>
      </c>
      <c r="E10596">
        <v>71140</v>
      </c>
      <c r="F10596" s="18" t="s">
        <v>39</v>
      </c>
    </row>
    <row r="10597" spans="1:6" x14ac:dyDescent="0.25">
      <c r="A10597">
        <v>234</v>
      </c>
      <c r="B10597">
        <v>157.32</v>
      </c>
      <c r="C10597">
        <v>453</v>
      </c>
      <c r="D10597">
        <v>0.76</v>
      </c>
      <c r="E10597">
        <v>71143</v>
      </c>
      <c r="F10597" s="18" t="s">
        <v>39</v>
      </c>
    </row>
    <row r="10598" spans="1:6" x14ac:dyDescent="0.25">
      <c r="A10598">
        <v>233</v>
      </c>
      <c r="B10598">
        <v>156.69</v>
      </c>
      <c r="C10598">
        <v>451</v>
      </c>
      <c r="D10598">
        <v>0.25</v>
      </c>
      <c r="E10598">
        <v>71147</v>
      </c>
      <c r="F10598" s="18" t="s">
        <v>39</v>
      </c>
    </row>
    <row r="10599" spans="1:6" x14ac:dyDescent="0.25">
      <c r="A10599">
        <v>229</v>
      </c>
      <c r="B10599">
        <v>154.15</v>
      </c>
      <c r="C10599">
        <v>453</v>
      </c>
      <c r="D10599">
        <v>0.76</v>
      </c>
      <c r="E10599">
        <v>71150</v>
      </c>
      <c r="F10599" s="18" t="s">
        <v>39</v>
      </c>
    </row>
    <row r="10600" spans="1:6" x14ac:dyDescent="0.25">
      <c r="A10600">
        <v>228</v>
      </c>
      <c r="B10600">
        <v>153.51</v>
      </c>
      <c r="C10600">
        <v>453</v>
      </c>
      <c r="D10600">
        <v>0.76</v>
      </c>
      <c r="E10600">
        <v>71153</v>
      </c>
      <c r="F10600" s="18" t="s">
        <v>39</v>
      </c>
    </row>
    <row r="10601" spans="1:6" x14ac:dyDescent="0.25">
      <c r="A10601">
        <v>227</v>
      </c>
      <c r="B10601">
        <v>152.88</v>
      </c>
      <c r="C10601">
        <v>453</v>
      </c>
      <c r="D10601">
        <v>0.76</v>
      </c>
      <c r="E10601">
        <v>71157</v>
      </c>
      <c r="F10601" s="18" t="s">
        <v>39</v>
      </c>
    </row>
    <row r="10602" spans="1:6" x14ac:dyDescent="0.25">
      <c r="A10602">
        <v>228</v>
      </c>
      <c r="B10602">
        <v>153.51</v>
      </c>
      <c r="C10602">
        <v>451</v>
      </c>
      <c r="D10602">
        <v>0.25</v>
      </c>
      <c r="E10602">
        <v>71160</v>
      </c>
      <c r="F10602" s="18" t="s">
        <v>39</v>
      </c>
    </row>
    <row r="10603" spans="1:6" x14ac:dyDescent="0.25">
      <c r="A10603">
        <v>229</v>
      </c>
      <c r="B10603">
        <v>154.15</v>
      </c>
      <c r="C10603">
        <v>453</v>
      </c>
      <c r="D10603">
        <v>0.76</v>
      </c>
      <c r="E10603">
        <v>71163</v>
      </c>
      <c r="F10603" s="18" t="s">
        <v>39</v>
      </c>
    </row>
    <row r="10604" spans="1:6" x14ac:dyDescent="0.25">
      <c r="A10604">
        <v>229</v>
      </c>
      <c r="B10604">
        <v>154.15</v>
      </c>
      <c r="C10604">
        <v>453</v>
      </c>
      <c r="D10604">
        <v>0.76</v>
      </c>
      <c r="E10604">
        <v>71166</v>
      </c>
      <c r="F10604" s="18" t="s">
        <v>39</v>
      </c>
    </row>
    <row r="10605" spans="1:6" x14ac:dyDescent="0.25">
      <c r="A10605">
        <v>228</v>
      </c>
      <c r="B10605">
        <v>153.51</v>
      </c>
      <c r="C10605">
        <v>453</v>
      </c>
      <c r="D10605">
        <v>0.76</v>
      </c>
      <c r="E10605">
        <v>71170</v>
      </c>
      <c r="F10605" s="18" t="s">
        <v>39</v>
      </c>
    </row>
    <row r="10606" spans="1:6" x14ac:dyDescent="0.25">
      <c r="A10606">
        <v>227</v>
      </c>
      <c r="B10606">
        <v>152.88</v>
      </c>
      <c r="C10606">
        <v>455</v>
      </c>
      <c r="D10606">
        <v>1.28</v>
      </c>
      <c r="E10606">
        <v>71173</v>
      </c>
      <c r="F10606" s="18" t="s">
        <v>39</v>
      </c>
    </row>
    <row r="10607" spans="1:6" x14ac:dyDescent="0.25">
      <c r="A10607">
        <v>227</v>
      </c>
      <c r="B10607">
        <v>152.88</v>
      </c>
      <c r="C10607">
        <v>453</v>
      </c>
      <c r="D10607">
        <v>0.76</v>
      </c>
      <c r="E10607">
        <v>71176</v>
      </c>
      <c r="F10607" s="18" t="s">
        <v>39</v>
      </c>
    </row>
    <row r="10608" spans="1:6" x14ac:dyDescent="0.25">
      <c r="A10608">
        <v>228</v>
      </c>
      <c r="B10608">
        <v>153.51</v>
      </c>
      <c r="C10608">
        <v>452</v>
      </c>
      <c r="D10608">
        <v>0.51</v>
      </c>
      <c r="E10608">
        <v>71179</v>
      </c>
      <c r="F10608" s="18" t="s">
        <v>39</v>
      </c>
    </row>
    <row r="10609" spans="1:6" x14ac:dyDescent="0.25">
      <c r="A10609">
        <v>227</v>
      </c>
      <c r="B10609">
        <v>152.88</v>
      </c>
      <c r="C10609">
        <v>453</v>
      </c>
      <c r="D10609">
        <v>0.76</v>
      </c>
      <c r="E10609">
        <v>71183</v>
      </c>
      <c r="F10609" s="18" t="s">
        <v>39</v>
      </c>
    </row>
    <row r="10610" spans="1:6" x14ac:dyDescent="0.25">
      <c r="A10610">
        <v>228</v>
      </c>
      <c r="B10610">
        <v>153.51</v>
      </c>
      <c r="C10610">
        <v>452</v>
      </c>
      <c r="D10610">
        <v>0.51</v>
      </c>
      <c r="E10610">
        <v>71186</v>
      </c>
      <c r="F10610" s="18" t="s">
        <v>39</v>
      </c>
    </row>
    <row r="10611" spans="1:6" x14ac:dyDescent="0.25">
      <c r="A10611">
        <v>227</v>
      </c>
      <c r="B10611">
        <v>152.88</v>
      </c>
      <c r="C10611">
        <v>453</v>
      </c>
      <c r="D10611">
        <v>0.76</v>
      </c>
      <c r="E10611">
        <v>71189</v>
      </c>
      <c r="F10611" s="18" t="s">
        <v>39</v>
      </c>
    </row>
    <row r="10612" spans="1:6" x14ac:dyDescent="0.25">
      <c r="A10612">
        <v>225</v>
      </c>
      <c r="B10612">
        <v>151.6</v>
      </c>
      <c r="C10612">
        <v>453</v>
      </c>
      <c r="D10612">
        <v>0.76</v>
      </c>
      <c r="E10612">
        <v>71192</v>
      </c>
      <c r="F10612" s="18" t="s">
        <v>39</v>
      </c>
    </row>
    <row r="10613" spans="1:6" x14ac:dyDescent="0.25">
      <c r="A10613">
        <v>222</v>
      </c>
      <c r="B10613">
        <v>149.69</v>
      </c>
      <c r="C10613">
        <v>453</v>
      </c>
      <c r="D10613">
        <v>0.76</v>
      </c>
      <c r="E10613">
        <v>71196</v>
      </c>
      <c r="F10613" s="18" t="s">
        <v>39</v>
      </c>
    </row>
    <row r="10614" spans="1:6" x14ac:dyDescent="0.25">
      <c r="A10614">
        <v>223</v>
      </c>
      <c r="B10614">
        <v>150.33000000000001</v>
      </c>
      <c r="C10614">
        <v>453</v>
      </c>
      <c r="D10614">
        <v>0.76</v>
      </c>
      <c r="E10614">
        <v>71199</v>
      </c>
      <c r="F10614" s="18" t="s">
        <v>39</v>
      </c>
    </row>
    <row r="10615" spans="1:6" x14ac:dyDescent="0.25">
      <c r="A10615">
        <v>224</v>
      </c>
      <c r="B10615">
        <v>150.97</v>
      </c>
      <c r="C10615">
        <v>454</v>
      </c>
      <c r="D10615">
        <v>1.02</v>
      </c>
      <c r="E10615">
        <v>71202</v>
      </c>
      <c r="F10615" s="18" t="s">
        <v>39</v>
      </c>
    </row>
    <row r="10616" spans="1:6" x14ac:dyDescent="0.25">
      <c r="A10616">
        <v>222</v>
      </c>
      <c r="B10616">
        <v>149.69</v>
      </c>
      <c r="C10616">
        <v>452</v>
      </c>
      <c r="D10616">
        <v>0.51</v>
      </c>
      <c r="E10616">
        <v>71205</v>
      </c>
      <c r="F10616" s="18" t="s">
        <v>39</v>
      </c>
    </row>
    <row r="10617" spans="1:6" x14ac:dyDescent="0.25">
      <c r="A10617">
        <v>221</v>
      </c>
      <c r="B10617">
        <v>149.05000000000001</v>
      </c>
      <c r="C10617">
        <v>452</v>
      </c>
      <c r="D10617">
        <v>0.51</v>
      </c>
      <c r="E10617">
        <v>71209</v>
      </c>
      <c r="F10617" s="18" t="s">
        <v>39</v>
      </c>
    </row>
    <row r="10618" spans="1:6" x14ac:dyDescent="0.25">
      <c r="A10618">
        <v>224</v>
      </c>
      <c r="B10618">
        <v>150.97</v>
      </c>
      <c r="C10618">
        <v>452</v>
      </c>
      <c r="D10618">
        <v>0.51</v>
      </c>
      <c r="E10618">
        <v>71212</v>
      </c>
      <c r="F10618" s="18" t="s">
        <v>39</v>
      </c>
    </row>
    <row r="10619" spans="1:6" x14ac:dyDescent="0.25">
      <c r="A10619">
        <v>225</v>
      </c>
      <c r="B10619">
        <v>151.6</v>
      </c>
      <c r="C10619">
        <v>453</v>
      </c>
      <c r="D10619">
        <v>0.76</v>
      </c>
      <c r="E10619">
        <v>71215</v>
      </c>
      <c r="F10619" s="18" t="s">
        <v>39</v>
      </c>
    </row>
    <row r="10620" spans="1:6" x14ac:dyDescent="0.25">
      <c r="A10620">
        <v>225</v>
      </c>
      <c r="B10620">
        <v>151.6</v>
      </c>
      <c r="C10620">
        <v>453</v>
      </c>
      <c r="D10620">
        <v>0.76</v>
      </c>
      <c r="E10620">
        <v>71218</v>
      </c>
      <c r="F10620" s="18" t="s">
        <v>39</v>
      </c>
    </row>
    <row r="10621" spans="1:6" x14ac:dyDescent="0.25">
      <c r="A10621">
        <v>226</v>
      </c>
      <c r="B10621">
        <v>152.24</v>
      </c>
      <c r="C10621">
        <v>454</v>
      </c>
      <c r="D10621">
        <v>1.02</v>
      </c>
      <c r="E10621">
        <v>71222</v>
      </c>
      <c r="F10621" s="18" t="s">
        <v>39</v>
      </c>
    </row>
    <row r="10622" spans="1:6" x14ac:dyDescent="0.25">
      <c r="A10622">
        <v>225</v>
      </c>
      <c r="B10622">
        <v>151.6</v>
      </c>
      <c r="C10622">
        <v>453</v>
      </c>
      <c r="D10622">
        <v>0.76</v>
      </c>
      <c r="E10622">
        <v>71225</v>
      </c>
      <c r="F10622" s="18" t="s">
        <v>39</v>
      </c>
    </row>
    <row r="10623" spans="1:6" x14ac:dyDescent="0.25">
      <c r="A10623">
        <v>224</v>
      </c>
      <c r="B10623">
        <v>150.97</v>
      </c>
      <c r="C10623">
        <v>453</v>
      </c>
      <c r="D10623">
        <v>0.76</v>
      </c>
      <c r="E10623">
        <v>71228</v>
      </c>
      <c r="F10623" s="18" t="s">
        <v>39</v>
      </c>
    </row>
    <row r="10624" spans="1:6" x14ac:dyDescent="0.25">
      <c r="A10624">
        <v>226</v>
      </c>
      <c r="B10624">
        <v>152.24</v>
      </c>
      <c r="C10624">
        <v>453</v>
      </c>
      <c r="D10624">
        <v>0.76</v>
      </c>
      <c r="E10624">
        <v>71231</v>
      </c>
      <c r="F10624" s="18" t="s">
        <v>39</v>
      </c>
    </row>
    <row r="10625" spans="1:6" x14ac:dyDescent="0.25">
      <c r="A10625">
        <v>224</v>
      </c>
      <c r="B10625">
        <v>150.97</v>
      </c>
      <c r="C10625">
        <v>452</v>
      </c>
      <c r="D10625">
        <v>0.51</v>
      </c>
      <c r="E10625">
        <v>71235</v>
      </c>
      <c r="F10625" s="18" t="s">
        <v>39</v>
      </c>
    </row>
    <row r="10626" spans="1:6" x14ac:dyDescent="0.25">
      <c r="A10626">
        <v>222</v>
      </c>
      <c r="B10626">
        <v>149.69</v>
      </c>
      <c r="C10626">
        <v>453</v>
      </c>
      <c r="D10626">
        <v>0.76</v>
      </c>
      <c r="E10626">
        <v>71238</v>
      </c>
      <c r="F10626" s="18" t="s">
        <v>39</v>
      </c>
    </row>
    <row r="10627" spans="1:6" x14ac:dyDescent="0.25">
      <c r="A10627">
        <v>223</v>
      </c>
      <c r="B10627">
        <v>150.33000000000001</v>
      </c>
      <c r="C10627">
        <v>453</v>
      </c>
      <c r="D10627">
        <v>0.76</v>
      </c>
      <c r="E10627">
        <v>71241</v>
      </c>
      <c r="F10627" s="18" t="s">
        <v>39</v>
      </c>
    </row>
    <row r="10628" spans="1:6" x14ac:dyDescent="0.25">
      <c r="A10628">
        <v>226</v>
      </c>
      <c r="B10628">
        <v>152.24</v>
      </c>
      <c r="C10628">
        <v>454</v>
      </c>
      <c r="D10628">
        <v>1.02</v>
      </c>
      <c r="E10628">
        <v>71244</v>
      </c>
      <c r="F10628" s="18" t="s">
        <v>39</v>
      </c>
    </row>
    <row r="10629" spans="1:6" x14ac:dyDescent="0.25">
      <c r="A10629">
        <v>227</v>
      </c>
      <c r="B10629">
        <v>152.88</v>
      </c>
      <c r="C10629">
        <v>453</v>
      </c>
      <c r="D10629">
        <v>0.76</v>
      </c>
      <c r="E10629">
        <v>71248</v>
      </c>
      <c r="F10629" s="18" t="s">
        <v>39</v>
      </c>
    </row>
    <row r="10630" spans="1:6" x14ac:dyDescent="0.25">
      <c r="A10630">
        <v>226</v>
      </c>
      <c r="B10630">
        <v>152.24</v>
      </c>
      <c r="C10630">
        <v>452</v>
      </c>
      <c r="D10630">
        <v>0.51</v>
      </c>
      <c r="E10630">
        <v>71251</v>
      </c>
      <c r="F10630" s="18" t="s">
        <v>39</v>
      </c>
    </row>
    <row r="10631" spans="1:6" x14ac:dyDescent="0.25">
      <c r="A10631">
        <v>228</v>
      </c>
      <c r="B10631">
        <v>153.51</v>
      </c>
      <c r="C10631">
        <v>452</v>
      </c>
      <c r="D10631">
        <v>0.51</v>
      </c>
      <c r="E10631">
        <v>71254</v>
      </c>
      <c r="F10631" s="18" t="s">
        <v>39</v>
      </c>
    </row>
    <row r="10632" spans="1:6" x14ac:dyDescent="0.25">
      <c r="A10632">
        <v>228</v>
      </c>
      <c r="B10632">
        <v>153.51</v>
      </c>
      <c r="C10632">
        <v>452</v>
      </c>
      <c r="D10632">
        <v>0.51</v>
      </c>
      <c r="E10632">
        <v>71257</v>
      </c>
      <c r="F10632" s="18" t="s">
        <v>39</v>
      </c>
    </row>
    <row r="10633" spans="1:6" x14ac:dyDescent="0.25">
      <c r="A10633">
        <v>228</v>
      </c>
      <c r="B10633">
        <v>153.51</v>
      </c>
      <c r="C10633">
        <v>454</v>
      </c>
      <c r="D10633">
        <v>1.02</v>
      </c>
      <c r="E10633">
        <v>71261</v>
      </c>
      <c r="F10633" s="18" t="s">
        <v>39</v>
      </c>
    </row>
    <row r="10634" spans="1:6" x14ac:dyDescent="0.25">
      <c r="A10634">
        <v>228</v>
      </c>
      <c r="B10634">
        <v>153.51</v>
      </c>
      <c r="C10634">
        <v>453</v>
      </c>
      <c r="D10634">
        <v>0.76</v>
      </c>
      <c r="E10634">
        <v>71264</v>
      </c>
      <c r="F10634" s="18" t="s">
        <v>39</v>
      </c>
    </row>
    <row r="10635" spans="1:6" x14ac:dyDescent="0.25">
      <c r="A10635">
        <v>227</v>
      </c>
      <c r="B10635">
        <v>152.88</v>
      </c>
      <c r="C10635">
        <v>453</v>
      </c>
      <c r="D10635">
        <v>0.76</v>
      </c>
      <c r="E10635">
        <v>71267</v>
      </c>
      <c r="F10635" s="18" t="s">
        <v>39</v>
      </c>
    </row>
    <row r="10636" spans="1:6" x14ac:dyDescent="0.25">
      <c r="A10636">
        <v>228</v>
      </c>
      <c r="B10636">
        <v>153.51</v>
      </c>
      <c r="C10636">
        <v>452</v>
      </c>
      <c r="D10636">
        <v>0.51</v>
      </c>
      <c r="E10636">
        <v>71270</v>
      </c>
      <c r="F10636" s="18" t="s">
        <v>39</v>
      </c>
    </row>
    <row r="10637" spans="1:6" x14ac:dyDescent="0.25">
      <c r="A10637">
        <v>228</v>
      </c>
      <c r="B10637">
        <v>153.51</v>
      </c>
      <c r="C10637">
        <v>453</v>
      </c>
      <c r="D10637">
        <v>0.76</v>
      </c>
      <c r="E10637">
        <v>71273</v>
      </c>
      <c r="F10637" s="18" t="s">
        <v>39</v>
      </c>
    </row>
    <row r="10638" spans="1:6" x14ac:dyDescent="0.25">
      <c r="A10638">
        <v>227</v>
      </c>
      <c r="B10638">
        <v>152.88</v>
      </c>
      <c r="C10638">
        <v>452</v>
      </c>
      <c r="D10638">
        <v>0.51</v>
      </c>
      <c r="E10638">
        <v>71277</v>
      </c>
      <c r="F10638" s="18" t="s">
        <v>39</v>
      </c>
    </row>
    <row r="10639" spans="1:6" x14ac:dyDescent="0.25">
      <c r="A10639">
        <v>228</v>
      </c>
      <c r="B10639">
        <v>153.51</v>
      </c>
      <c r="C10639">
        <v>453</v>
      </c>
      <c r="D10639">
        <v>0.76</v>
      </c>
      <c r="E10639">
        <v>71280</v>
      </c>
      <c r="F10639" s="18" t="s">
        <v>39</v>
      </c>
    </row>
    <row r="10640" spans="1:6" x14ac:dyDescent="0.25">
      <c r="A10640">
        <v>227</v>
      </c>
      <c r="B10640">
        <v>152.88</v>
      </c>
      <c r="C10640">
        <v>453</v>
      </c>
      <c r="D10640">
        <v>0.76</v>
      </c>
      <c r="E10640">
        <v>71283</v>
      </c>
      <c r="F10640" s="18" t="s">
        <v>39</v>
      </c>
    </row>
    <row r="10641" spans="1:6" x14ac:dyDescent="0.25">
      <c r="A10641">
        <v>228</v>
      </c>
      <c r="B10641">
        <v>153.51</v>
      </c>
      <c r="C10641">
        <v>453</v>
      </c>
      <c r="D10641">
        <v>0.76</v>
      </c>
      <c r="E10641">
        <v>71286</v>
      </c>
      <c r="F10641" s="18" t="s">
        <v>39</v>
      </c>
    </row>
    <row r="10642" spans="1:6" x14ac:dyDescent="0.25">
      <c r="A10642">
        <v>228</v>
      </c>
      <c r="B10642">
        <v>153.51</v>
      </c>
      <c r="C10642">
        <v>453</v>
      </c>
      <c r="D10642">
        <v>0.76</v>
      </c>
      <c r="E10642">
        <v>71290</v>
      </c>
      <c r="F10642" s="18" t="s">
        <v>39</v>
      </c>
    </row>
    <row r="10643" spans="1:6" x14ac:dyDescent="0.25">
      <c r="A10643">
        <v>227</v>
      </c>
      <c r="B10643">
        <v>152.88</v>
      </c>
      <c r="C10643">
        <v>453</v>
      </c>
      <c r="D10643">
        <v>0.76</v>
      </c>
      <c r="E10643">
        <v>71293</v>
      </c>
      <c r="F10643" s="18" t="s">
        <v>39</v>
      </c>
    </row>
    <row r="10644" spans="1:6" x14ac:dyDescent="0.25">
      <c r="A10644">
        <v>227</v>
      </c>
      <c r="B10644">
        <v>152.88</v>
      </c>
      <c r="C10644">
        <v>452</v>
      </c>
      <c r="D10644">
        <v>0.51</v>
      </c>
      <c r="E10644">
        <v>71296</v>
      </c>
      <c r="F10644" s="18" t="s">
        <v>39</v>
      </c>
    </row>
    <row r="10645" spans="1:6" x14ac:dyDescent="0.25">
      <c r="A10645">
        <v>228</v>
      </c>
      <c r="B10645">
        <v>153.51</v>
      </c>
      <c r="C10645">
        <v>453</v>
      </c>
      <c r="D10645">
        <v>0.76</v>
      </c>
      <c r="E10645">
        <v>71299</v>
      </c>
      <c r="F10645" s="18" t="s">
        <v>39</v>
      </c>
    </row>
    <row r="10646" spans="1:6" x14ac:dyDescent="0.25">
      <c r="A10646">
        <v>226</v>
      </c>
      <c r="B10646">
        <v>152.24</v>
      </c>
      <c r="C10646">
        <v>453</v>
      </c>
      <c r="D10646">
        <v>0.76</v>
      </c>
      <c r="E10646">
        <v>71303</v>
      </c>
      <c r="F10646" s="18" t="s">
        <v>39</v>
      </c>
    </row>
    <row r="10647" spans="1:6" x14ac:dyDescent="0.25">
      <c r="A10647">
        <v>227</v>
      </c>
      <c r="B10647">
        <v>152.88</v>
      </c>
      <c r="C10647">
        <v>453</v>
      </c>
      <c r="D10647">
        <v>0.76</v>
      </c>
      <c r="E10647">
        <v>71306</v>
      </c>
      <c r="F10647" s="18" t="s">
        <v>39</v>
      </c>
    </row>
    <row r="10648" spans="1:6" x14ac:dyDescent="0.25">
      <c r="A10648">
        <v>227</v>
      </c>
      <c r="B10648">
        <v>152.88</v>
      </c>
      <c r="C10648">
        <v>453</v>
      </c>
      <c r="D10648">
        <v>0.76</v>
      </c>
      <c r="E10648">
        <v>71309</v>
      </c>
      <c r="F10648" s="18" t="s">
        <v>39</v>
      </c>
    </row>
    <row r="10649" spans="1:6" x14ac:dyDescent="0.25">
      <c r="A10649">
        <v>224</v>
      </c>
      <c r="B10649">
        <v>150.97</v>
      </c>
      <c r="C10649">
        <v>453</v>
      </c>
      <c r="D10649">
        <v>0.76</v>
      </c>
      <c r="E10649">
        <v>71312</v>
      </c>
      <c r="F10649" s="18" t="s">
        <v>39</v>
      </c>
    </row>
    <row r="10650" spans="1:6" x14ac:dyDescent="0.25">
      <c r="A10650">
        <v>225</v>
      </c>
      <c r="B10650">
        <v>151.6</v>
      </c>
      <c r="C10650">
        <v>453</v>
      </c>
      <c r="D10650">
        <v>0.76</v>
      </c>
      <c r="E10650">
        <v>71316</v>
      </c>
      <c r="F10650" s="18" t="s">
        <v>39</v>
      </c>
    </row>
    <row r="10651" spans="1:6" x14ac:dyDescent="0.25">
      <c r="A10651">
        <v>222</v>
      </c>
      <c r="B10651">
        <v>149.69</v>
      </c>
      <c r="C10651">
        <v>452</v>
      </c>
      <c r="D10651">
        <v>0.51</v>
      </c>
      <c r="E10651">
        <v>71319</v>
      </c>
      <c r="F10651" s="18" t="s">
        <v>39</v>
      </c>
    </row>
    <row r="10652" spans="1:6" x14ac:dyDescent="0.25">
      <c r="A10652">
        <v>224</v>
      </c>
      <c r="B10652">
        <v>150.97</v>
      </c>
      <c r="C10652">
        <v>453</v>
      </c>
      <c r="D10652">
        <v>0.76</v>
      </c>
      <c r="E10652">
        <v>71322</v>
      </c>
      <c r="F10652" s="18" t="s">
        <v>39</v>
      </c>
    </row>
    <row r="10653" spans="1:6" x14ac:dyDescent="0.25">
      <c r="A10653">
        <v>223</v>
      </c>
      <c r="B10653">
        <v>150.33000000000001</v>
      </c>
      <c r="C10653">
        <v>452</v>
      </c>
      <c r="D10653">
        <v>0.51</v>
      </c>
      <c r="E10653">
        <v>71325</v>
      </c>
      <c r="F10653" s="18" t="s">
        <v>39</v>
      </c>
    </row>
    <row r="10654" spans="1:6" x14ac:dyDescent="0.25">
      <c r="A10654">
        <v>223</v>
      </c>
      <c r="B10654">
        <v>150.33000000000001</v>
      </c>
      <c r="C10654">
        <v>453</v>
      </c>
      <c r="D10654">
        <v>0.76</v>
      </c>
      <c r="E10654">
        <v>71329</v>
      </c>
      <c r="F10654" s="18" t="s">
        <v>39</v>
      </c>
    </row>
    <row r="10655" spans="1:6" x14ac:dyDescent="0.25">
      <c r="A10655">
        <v>223</v>
      </c>
      <c r="B10655">
        <v>150.33000000000001</v>
      </c>
      <c r="C10655">
        <v>453</v>
      </c>
      <c r="D10655">
        <v>0.76</v>
      </c>
      <c r="E10655">
        <v>71332</v>
      </c>
      <c r="F10655" s="18" t="s">
        <v>39</v>
      </c>
    </row>
    <row r="10656" spans="1:6" x14ac:dyDescent="0.25">
      <c r="A10656">
        <v>223</v>
      </c>
      <c r="B10656">
        <v>150.33000000000001</v>
      </c>
      <c r="C10656">
        <v>453</v>
      </c>
      <c r="D10656">
        <v>0.76</v>
      </c>
      <c r="E10656">
        <v>71335</v>
      </c>
      <c r="F10656" s="18" t="s">
        <v>39</v>
      </c>
    </row>
    <row r="10657" spans="1:6" x14ac:dyDescent="0.25">
      <c r="A10657">
        <v>222</v>
      </c>
      <c r="B10657">
        <v>149.69</v>
      </c>
      <c r="C10657">
        <v>452</v>
      </c>
      <c r="D10657">
        <v>0.51</v>
      </c>
      <c r="E10657">
        <v>71338</v>
      </c>
      <c r="F10657" s="18" t="s">
        <v>39</v>
      </c>
    </row>
    <row r="10658" spans="1:6" x14ac:dyDescent="0.25">
      <c r="A10658">
        <v>218</v>
      </c>
      <c r="B10658">
        <v>147.13999999999999</v>
      </c>
      <c r="C10658">
        <v>453</v>
      </c>
      <c r="D10658">
        <v>0.76</v>
      </c>
      <c r="E10658">
        <v>71342</v>
      </c>
      <c r="F10658" s="18" t="s">
        <v>39</v>
      </c>
    </row>
    <row r="10659" spans="1:6" x14ac:dyDescent="0.25">
      <c r="A10659">
        <v>217</v>
      </c>
      <c r="B10659">
        <v>146.5</v>
      </c>
      <c r="C10659">
        <v>453</v>
      </c>
      <c r="D10659">
        <v>0.76</v>
      </c>
      <c r="E10659">
        <v>71345</v>
      </c>
      <c r="F10659" s="18" t="s">
        <v>39</v>
      </c>
    </row>
    <row r="10660" spans="1:6" x14ac:dyDescent="0.25">
      <c r="A10660">
        <v>219</v>
      </c>
      <c r="B10660">
        <v>147.78</v>
      </c>
      <c r="C10660">
        <v>453</v>
      </c>
      <c r="D10660">
        <v>0.76</v>
      </c>
      <c r="E10660">
        <v>71348</v>
      </c>
      <c r="F10660" s="18" t="s">
        <v>39</v>
      </c>
    </row>
    <row r="10661" spans="1:6" x14ac:dyDescent="0.25">
      <c r="A10661">
        <v>222</v>
      </c>
      <c r="B10661">
        <v>149.69</v>
      </c>
      <c r="C10661">
        <v>454</v>
      </c>
      <c r="D10661">
        <v>1.02</v>
      </c>
      <c r="E10661">
        <v>71351</v>
      </c>
      <c r="F10661" s="18" t="s">
        <v>39</v>
      </c>
    </row>
    <row r="10662" spans="1:6" x14ac:dyDescent="0.25">
      <c r="A10662">
        <v>219</v>
      </c>
      <c r="B10662">
        <v>147.78</v>
      </c>
      <c r="C10662">
        <v>453</v>
      </c>
      <c r="D10662">
        <v>0.76</v>
      </c>
      <c r="E10662">
        <v>71355</v>
      </c>
      <c r="F10662" s="18" t="s">
        <v>39</v>
      </c>
    </row>
    <row r="10663" spans="1:6" x14ac:dyDescent="0.25">
      <c r="A10663">
        <v>221</v>
      </c>
      <c r="B10663">
        <v>149.05000000000001</v>
      </c>
      <c r="C10663">
        <v>452</v>
      </c>
      <c r="D10663">
        <v>0.51</v>
      </c>
      <c r="E10663">
        <v>71358</v>
      </c>
      <c r="F10663" s="18" t="s">
        <v>39</v>
      </c>
    </row>
    <row r="10664" spans="1:6" x14ac:dyDescent="0.25">
      <c r="A10664">
        <v>220</v>
      </c>
      <c r="B10664">
        <v>148.41999999999999</v>
      </c>
      <c r="C10664">
        <v>452</v>
      </c>
      <c r="D10664">
        <v>0.51</v>
      </c>
      <c r="E10664">
        <v>71361</v>
      </c>
      <c r="F10664" s="18" t="s">
        <v>39</v>
      </c>
    </row>
    <row r="10665" spans="1:6" x14ac:dyDescent="0.25">
      <c r="A10665">
        <v>217</v>
      </c>
      <c r="B10665">
        <v>146.5</v>
      </c>
      <c r="C10665">
        <v>453</v>
      </c>
      <c r="D10665">
        <v>0.76</v>
      </c>
      <c r="E10665">
        <v>71364</v>
      </c>
      <c r="F10665" s="18" t="s">
        <v>39</v>
      </c>
    </row>
    <row r="10666" spans="1:6" x14ac:dyDescent="0.25">
      <c r="A10666">
        <v>218</v>
      </c>
      <c r="B10666">
        <v>147.13999999999999</v>
      </c>
      <c r="C10666">
        <v>453</v>
      </c>
      <c r="D10666">
        <v>0.76</v>
      </c>
      <c r="E10666">
        <v>71367</v>
      </c>
      <c r="F10666" s="18" t="s">
        <v>39</v>
      </c>
    </row>
    <row r="10667" spans="1:6" x14ac:dyDescent="0.25">
      <c r="A10667">
        <v>217</v>
      </c>
      <c r="B10667">
        <v>146.5</v>
      </c>
      <c r="C10667">
        <v>454</v>
      </c>
      <c r="D10667">
        <v>1.02</v>
      </c>
      <c r="E10667">
        <v>71371</v>
      </c>
      <c r="F10667" s="18" t="s">
        <v>39</v>
      </c>
    </row>
    <row r="10668" spans="1:6" x14ac:dyDescent="0.25">
      <c r="A10668">
        <v>216</v>
      </c>
      <c r="B10668">
        <v>145.86000000000001</v>
      </c>
      <c r="C10668">
        <v>453</v>
      </c>
      <c r="D10668">
        <v>0.76</v>
      </c>
      <c r="E10668">
        <v>71374</v>
      </c>
      <c r="F10668" s="18" t="s">
        <v>39</v>
      </c>
    </row>
    <row r="10669" spans="1:6" x14ac:dyDescent="0.25">
      <c r="A10669">
        <v>216</v>
      </c>
      <c r="B10669">
        <v>145.86000000000001</v>
      </c>
      <c r="C10669">
        <v>453</v>
      </c>
      <c r="D10669">
        <v>0.76</v>
      </c>
      <c r="E10669">
        <v>71377</v>
      </c>
      <c r="F10669" s="18" t="s">
        <v>39</v>
      </c>
    </row>
    <row r="10670" spans="1:6" x14ac:dyDescent="0.25">
      <c r="A10670">
        <v>217</v>
      </c>
      <c r="B10670">
        <v>146.5</v>
      </c>
      <c r="C10670">
        <v>453</v>
      </c>
      <c r="D10670">
        <v>0.76</v>
      </c>
      <c r="E10670">
        <v>71380</v>
      </c>
      <c r="F10670" s="18" t="s">
        <v>39</v>
      </c>
    </row>
    <row r="10671" spans="1:6" x14ac:dyDescent="0.25">
      <c r="A10671">
        <v>216</v>
      </c>
      <c r="B10671">
        <v>145.86000000000001</v>
      </c>
      <c r="C10671">
        <v>453</v>
      </c>
      <c r="D10671">
        <v>0.76</v>
      </c>
      <c r="E10671">
        <v>71384</v>
      </c>
      <c r="F10671" s="18" t="s">
        <v>39</v>
      </c>
    </row>
    <row r="10672" spans="1:6" x14ac:dyDescent="0.25">
      <c r="A10672">
        <v>217</v>
      </c>
      <c r="B10672">
        <v>146.5</v>
      </c>
      <c r="C10672">
        <v>454</v>
      </c>
      <c r="D10672">
        <v>1.02</v>
      </c>
      <c r="E10672">
        <v>71387</v>
      </c>
      <c r="F10672" s="18" t="s">
        <v>39</v>
      </c>
    </row>
    <row r="10673" spans="1:6" x14ac:dyDescent="0.25">
      <c r="A10673">
        <v>211</v>
      </c>
      <c r="B10673">
        <v>142.66999999999999</v>
      </c>
      <c r="C10673">
        <v>454</v>
      </c>
      <c r="D10673">
        <v>1.02</v>
      </c>
      <c r="E10673">
        <v>71390</v>
      </c>
      <c r="F10673" s="18" t="s">
        <v>39</v>
      </c>
    </row>
    <row r="10674" spans="1:6" x14ac:dyDescent="0.25">
      <c r="A10674">
        <v>215</v>
      </c>
      <c r="B10674">
        <v>145.22999999999999</v>
      </c>
      <c r="C10674">
        <v>453</v>
      </c>
      <c r="D10674">
        <v>0.76</v>
      </c>
      <c r="E10674">
        <v>71393</v>
      </c>
      <c r="F10674" s="18" t="s">
        <v>39</v>
      </c>
    </row>
    <row r="10675" spans="1:6" x14ac:dyDescent="0.25">
      <c r="A10675">
        <v>214</v>
      </c>
      <c r="B10675">
        <v>144.59</v>
      </c>
      <c r="C10675">
        <v>452</v>
      </c>
      <c r="D10675">
        <v>0.51</v>
      </c>
      <c r="E10675">
        <v>71396</v>
      </c>
      <c r="F10675" s="18" t="s">
        <v>39</v>
      </c>
    </row>
    <row r="10676" spans="1:6" x14ac:dyDescent="0.25">
      <c r="A10676">
        <v>214</v>
      </c>
      <c r="B10676">
        <v>144.59</v>
      </c>
      <c r="C10676">
        <v>453</v>
      </c>
      <c r="D10676">
        <v>0.76</v>
      </c>
      <c r="E10676">
        <v>71400</v>
      </c>
      <c r="F10676" s="18" t="s">
        <v>39</v>
      </c>
    </row>
    <row r="10677" spans="1:6" x14ac:dyDescent="0.25">
      <c r="A10677">
        <v>214</v>
      </c>
      <c r="B10677">
        <v>144.59</v>
      </c>
      <c r="C10677">
        <v>454</v>
      </c>
      <c r="D10677">
        <v>1.02</v>
      </c>
      <c r="E10677">
        <v>71403</v>
      </c>
      <c r="F10677" s="18" t="s">
        <v>39</v>
      </c>
    </row>
    <row r="10678" spans="1:6" x14ac:dyDescent="0.25">
      <c r="A10678">
        <v>212</v>
      </c>
      <c r="B10678">
        <v>143.31</v>
      </c>
      <c r="C10678">
        <v>452</v>
      </c>
      <c r="D10678">
        <v>0.51</v>
      </c>
      <c r="E10678">
        <v>71406</v>
      </c>
      <c r="F10678" s="18" t="s">
        <v>39</v>
      </c>
    </row>
    <row r="10679" spans="1:6" x14ac:dyDescent="0.25">
      <c r="A10679">
        <v>209</v>
      </c>
      <c r="B10679">
        <v>141.38999999999999</v>
      </c>
      <c r="C10679">
        <v>452</v>
      </c>
      <c r="D10679">
        <v>0.51</v>
      </c>
      <c r="E10679">
        <v>71409</v>
      </c>
      <c r="F10679" s="18" t="s">
        <v>39</v>
      </c>
    </row>
    <row r="10680" spans="1:6" x14ac:dyDescent="0.25">
      <c r="A10680">
        <v>208</v>
      </c>
      <c r="B10680">
        <v>140.75</v>
      </c>
      <c r="C10680">
        <v>453</v>
      </c>
      <c r="D10680">
        <v>0.76</v>
      </c>
      <c r="E10680">
        <v>71413</v>
      </c>
      <c r="F10680" s="18" t="s">
        <v>39</v>
      </c>
    </row>
    <row r="10681" spans="1:6" x14ac:dyDescent="0.25">
      <c r="A10681">
        <v>209</v>
      </c>
      <c r="B10681">
        <v>141.38999999999999</v>
      </c>
      <c r="C10681">
        <v>453</v>
      </c>
      <c r="D10681">
        <v>0.76</v>
      </c>
      <c r="E10681">
        <v>71416</v>
      </c>
      <c r="F10681" s="18" t="s">
        <v>39</v>
      </c>
    </row>
    <row r="10682" spans="1:6" x14ac:dyDescent="0.25">
      <c r="A10682">
        <v>212</v>
      </c>
      <c r="B10682">
        <v>143.31</v>
      </c>
      <c r="C10682">
        <v>454</v>
      </c>
      <c r="D10682">
        <v>1.02</v>
      </c>
      <c r="E10682">
        <v>71419</v>
      </c>
      <c r="F10682" s="18" t="s">
        <v>39</v>
      </c>
    </row>
    <row r="10683" spans="1:6" x14ac:dyDescent="0.25">
      <c r="A10683">
        <v>212</v>
      </c>
      <c r="B10683">
        <v>143.31</v>
      </c>
      <c r="C10683">
        <v>453</v>
      </c>
      <c r="D10683">
        <v>0.76</v>
      </c>
      <c r="E10683">
        <v>71422</v>
      </c>
      <c r="F10683" s="18" t="s">
        <v>39</v>
      </c>
    </row>
    <row r="10684" spans="1:6" x14ac:dyDescent="0.25">
      <c r="A10684">
        <v>216</v>
      </c>
      <c r="B10684">
        <v>145.86000000000001</v>
      </c>
      <c r="C10684">
        <v>453</v>
      </c>
      <c r="D10684">
        <v>0.76</v>
      </c>
      <c r="E10684">
        <v>71425</v>
      </c>
      <c r="F10684" s="18" t="s">
        <v>39</v>
      </c>
    </row>
    <row r="10685" spans="1:6" x14ac:dyDescent="0.25">
      <c r="A10685">
        <v>216</v>
      </c>
      <c r="B10685">
        <v>145.86000000000001</v>
      </c>
      <c r="C10685">
        <v>454</v>
      </c>
      <c r="D10685">
        <v>1.02</v>
      </c>
      <c r="E10685">
        <v>71429</v>
      </c>
      <c r="F10685" s="18" t="s">
        <v>39</v>
      </c>
    </row>
    <row r="10686" spans="1:6" x14ac:dyDescent="0.25">
      <c r="A10686">
        <v>214</v>
      </c>
      <c r="B10686">
        <v>144.59</v>
      </c>
      <c r="C10686">
        <v>454</v>
      </c>
      <c r="D10686">
        <v>1.02</v>
      </c>
      <c r="E10686">
        <v>71432</v>
      </c>
      <c r="F10686" s="18" t="s">
        <v>39</v>
      </c>
    </row>
    <row r="10687" spans="1:6" x14ac:dyDescent="0.25">
      <c r="A10687">
        <v>212</v>
      </c>
      <c r="B10687">
        <v>143.31</v>
      </c>
      <c r="C10687">
        <v>454</v>
      </c>
      <c r="D10687">
        <v>1.02</v>
      </c>
      <c r="E10687">
        <v>71435</v>
      </c>
      <c r="F10687" s="18" t="s">
        <v>39</v>
      </c>
    </row>
    <row r="10688" spans="1:6" x14ac:dyDescent="0.25">
      <c r="A10688">
        <v>214</v>
      </c>
      <c r="B10688">
        <v>144.59</v>
      </c>
      <c r="C10688">
        <v>453</v>
      </c>
      <c r="D10688">
        <v>0.76</v>
      </c>
      <c r="E10688">
        <v>71438</v>
      </c>
      <c r="F10688" s="18" t="s">
        <v>39</v>
      </c>
    </row>
    <row r="10689" spans="1:6" x14ac:dyDescent="0.25">
      <c r="A10689">
        <v>211</v>
      </c>
      <c r="B10689">
        <v>142.66999999999999</v>
      </c>
      <c r="C10689">
        <v>453</v>
      </c>
      <c r="D10689">
        <v>0.76</v>
      </c>
      <c r="E10689">
        <v>71442</v>
      </c>
      <c r="F10689" s="18" t="s">
        <v>39</v>
      </c>
    </row>
    <row r="10690" spans="1:6" x14ac:dyDescent="0.25">
      <c r="A10690">
        <v>209</v>
      </c>
      <c r="B10690">
        <v>141.38999999999999</v>
      </c>
      <c r="C10690">
        <v>454</v>
      </c>
      <c r="D10690">
        <v>1.02</v>
      </c>
      <c r="E10690">
        <v>71445</v>
      </c>
      <c r="F10690" s="18" t="s">
        <v>39</v>
      </c>
    </row>
    <row r="10691" spans="1:6" x14ac:dyDescent="0.25">
      <c r="A10691">
        <v>208</v>
      </c>
      <c r="B10691">
        <v>140.75</v>
      </c>
      <c r="C10691">
        <v>454</v>
      </c>
      <c r="D10691">
        <v>1.02</v>
      </c>
      <c r="E10691">
        <v>71448</v>
      </c>
      <c r="F10691" s="18" t="s">
        <v>39</v>
      </c>
    </row>
    <row r="10692" spans="1:6" x14ac:dyDescent="0.25">
      <c r="A10692">
        <v>208</v>
      </c>
      <c r="B10692">
        <v>140.75</v>
      </c>
      <c r="C10692">
        <v>453</v>
      </c>
      <c r="D10692">
        <v>0.76</v>
      </c>
      <c r="E10692">
        <v>71451</v>
      </c>
      <c r="F10692" s="18" t="s">
        <v>39</v>
      </c>
    </row>
    <row r="10693" spans="1:6" x14ac:dyDescent="0.25">
      <c r="A10693">
        <v>209</v>
      </c>
      <c r="B10693">
        <v>141.38999999999999</v>
      </c>
      <c r="C10693">
        <v>453</v>
      </c>
      <c r="D10693">
        <v>0.76</v>
      </c>
      <c r="E10693">
        <v>71455</v>
      </c>
      <c r="F10693" s="18" t="s">
        <v>39</v>
      </c>
    </row>
    <row r="10694" spans="1:6" x14ac:dyDescent="0.25">
      <c r="A10694">
        <v>207</v>
      </c>
      <c r="B10694">
        <v>140.11000000000001</v>
      </c>
      <c r="C10694">
        <v>454</v>
      </c>
      <c r="D10694">
        <v>1.02</v>
      </c>
      <c r="E10694">
        <v>71458</v>
      </c>
      <c r="F10694" s="18" t="s">
        <v>39</v>
      </c>
    </row>
    <row r="10695" spans="1:6" x14ac:dyDescent="0.25">
      <c r="A10695">
        <v>209</v>
      </c>
      <c r="B10695">
        <v>141.38999999999999</v>
      </c>
      <c r="C10695">
        <v>453</v>
      </c>
      <c r="D10695">
        <v>0.76</v>
      </c>
      <c r="E10695">
        <v>71461</v>
      </c>
      <c r="F10695" s="18" t="s">
        <v>39</v>
      </c>
    </row>
    <row r="10696" spans="1:6" x14ac:dyDescent="0.25">
      <c r="A10696">
        <v>208</v>
      </c>
      <c r="B10696">
        <v>140.75</v>
      </c>
      <c r="C10696">
        <v>453</v>
      </c>
      <c r="D10696">
        <v>0.76</v>
      </c>
      <c r="E10696">
        <v>71464</v>
      </c>
      <c r="F10696" s="18" t="s">
        <v>39</v>
      </c>
    </row>
    <row r="10697" spans="1:6" x14ac:dyDescent="0.25">
      <c r="A10697">
        <v>208</v>
      </c>
      <c r="B10697">
        <v>140.75</v>
      </c>
      <c r="C10697">
        <v>453</v>
      </c>
      <c r="D10697">
        <v>0.76</v>
      </c>
      <c r="E10697">
        <v>71468</v>
      </c>
      <c r="F10697" s="18" t="s">
        <v>39</v>
      </c>
    </row>
    <row r="10698" spans="1:6" x14ac:dyDescent="0.25">
      <c r="A10698">
        <v>205</v>
      </c>
      <c r="B10698">
        <v>138.83000000000001</v>
      </c>
      <c r="C10698">
        <v>454</v>
      </c>
      <c r="D10698">
        <v>1.02</v>
      </c>
      <c r="E10698">
        <v>71471</v>
      </c>
      <c r="F10698" s="18" t="s">
        <v>39</v>
      </c>
    </row>
    <row r="10699" spans="1:6" x14ac:dyDescent="0.25">
      <c r="A10699">
        <v>205</v>
      </c>
      <c r="B10699">
        <v>138.83000000000001</v>
      </c>
      <c r="C10699">
        <v>453</v>
      </c>
      <c r="D10699">
        <v>0.76</v>
      </c>
      <c r="E10699">
        <v>71474</v>
      </c>
      <c r="F10699" s="18" t="s">
        <v>39</v>
      </c>
    </row>
    <row r="10700" spans="1:6" x14ac:dyDescent="0.25">
      <c r="A10700">
        <v>206</v>
      </c>
      <c r="B10700">
        <v>139.47</v>
      </c>
      <c r="C10700">
        <v>454</v>
      </c>
      <c r="D10700">
        <v>1.02</v>
      </c>
      <c r="E10700">
        <v>71477</v>
      </c>
      <c r="F10700" s="18" t="s">
        <v>39</v>
      </c>
    </row>
    <row r="10701" spans="1:6" x14ac:dyDescent="0.25">
      <c r="A10701">
        <v>206</v>
      </c>
      <c r="B10701">
        <v>139.47</v>
      </c>
      <c r="C10701">
        <v>453</v>
      </c>
      <c r="D10701">
        <v>0.76</v>
      </c>
      <c r="E10701">
        <v>71481</v>
      </c>
      <c r="F10701" s="18" t="s">
        <v>39</v>
      </c>
    </row>
    <row r="10702" spans="1:6" x14ac:dyDescent="0.25">
      <c r="A10702">
        <v>204</v>
      </c>
      <c r="B10702">
        <v>138.19</v>
      </c>
      <c r="C10702">
        <v>452</v>
      </c>
      <c r="D10702">
        <v>0.51</v>
      </c>
      <c r="E10702">
        <v>71484</v>
      </c>
      <c r="F10702" s="18" t="s">
        <v>39</v>
      </c>
    </row>
    <row r="10703" spans="1:6" x14ac:dyDescent="0.25">
      <c r="A10703">
        <v>200</v>
      </c>
      <c r="B10703">
        <v>135.62</v>
      </c>
      <c r="C10703">
        <v>453</v>
      </c>
      <c r="D10703">
        <v>0.76</v>
      </c>
      <c r="E10703">
        <v>71487</v>
      </c>
      <c r="F10703" s="18" t="s">
        <v>39</v>
      </c>
    </row>
    <row r="10704" spans="1:6" x14ac:dyDescent="0.25">
      <c r="A10704">
        <v>193</v>
      </c>
      <c r="B10704">
        <v>131.12</v>
      </c>
      <c r="C10704">
        <v>454</v>
      </c>
      <c r="D10704">
        <v>1.02</v>
      </c>
      <c r="E10704">
        <v>71490</v>
      </c>
      <c r="F10704" s="18" t="s">
        <v>39</v>
      </c>
    </row>
    <row r="10705" spans="1:6" x14ac:dyDescent="0.25">
      <c r="A10705">
        <v>193</v>
      </c>
      <c r="B10705">
        <v>131.12</v>
      </c>
      <c r="C10705">
        <v>453</v>
      </c>
      <c r="D10705">
        <v>0.76</v>
      </c>
      <c r="E10705">
        <v>71494</v>
      </c>
      <c r="F10705" s="18" t="s">
        <v>39</v>
      </c>
    </row>
    <row r="10706" spans="1:6" x14ac:dyDescent="0.25">
      <c r="A10706">
        <v>192</v>
      </c>
      <c r="B10706">
        <v>130.47999999999999</v>
      </c>
      <c r="C10706">
        <v>453</v>
      </c>
      <c r="D10706">
        <v>0.76</v>
      </c>
      <c r="E10706">
        <v>71497</v>
      </c>
      <c r="F10706" s="18" t="s">
        <v>39</v>
      </c>
    </row>
    <row r="10707" spans="1:6" x14ac:dyDescent="0.25">
      <c r="A10707">
        <v>192</v>
      </c>
      <c r="B10707">
        <v>130.47999999999999</v>
      </c>
      <c r="C10707">
        <v>454</v>
      </c>
      <c r="D10707">
        <v>1.02</v>
      </c>
      <c r="E10707">
        <v>71500</v>
      </c>
      <c r="F10707" s="18" t="s">
        <v>39</v>
      </c>
    </row>
    <row r="10708" spans="1:6" x14ac:dyDescent="0.25">
      <c r="A10708">
        <v>195</v>
      </c>
      <c r="B10708">
        <v>132.41</v>
      </c>
      <c r="C10708">
        <v>453</v>
      </c>
      <c r="D10708">
        <v>0.76</v>
      </c>
      <c r="E10708">
        <v>71503</v>
      </c>
      <c r="F10708" s="18" t="s">
        <v>39</v>
      </c>
    </row>
    <row r="10709" spans="1:6" x14ac:dyDescent="0.25">
      <c r="A10709">
        <v>198</v>
      </c>
      <c r="B10709">
        <v>134.34</v>
      </c>
      <c r="C10709">
        <v>452</v>
      </c>
      <c r="D10709">
        <v>0.51</v>
      </c>
      <c r="E10709">
        <v>71506</v>
      </c>
      <c r="F10709" s="18" t="s">
        <v>39</v>
      </c>
    </row>
    <row r="10710" spans="1:6" x14ac:dyDescent="0.25">
      <c r="A10710">
        <v>195</v>
      </c>
      <c r="B10710">
        <v>132.41</v>
      </c>
      <c r="C10710">
        <v>452</v>
      </c>
      <c r="D10710">
        <v>0.51</v>
      </c>
      <c r="E10710">
        <v>71510</v>
      </c>
      <c r="F10710" s="18" t="s">
        <v>39</v>
      </c>
    </row>
    <row r="10711" spans="1:6" x14ac:dyDescent="0.25">
      <c r="A10711">
        <v>195</v>
      </c>
      <c r="B10711">
        <v>132.41</v>
      </c>
      <c r="C10711">
        <v>453</v>
      </c>
      <c r="D10711">
        <v>0.76</v>
      </c>
      <c r="E10711">
        <v>71513</v>
      </c>
      <c r="F10711" s="18" t="s">
        <v>39</v>
      </c>
    </row>
    <row r="10712" spans="1:6" x14ac:dyDescent="0.25">
      <c r="A10712">
        <v>193</v>
      </c>
      <c r="B10712">
        <v>131.12</v>
      </c>
      <c r="C10712">
        <v>453</v>
      </c>
      <c r="D10712">
        <v>0.76</v>
      </c>
      <c r="E10712">
        <v>71516</v>
      </c>
      <c r="F10712" s="18" t="s">
        <v>39</v>
      </c>
    </row>
    <row r="10713" spans="1:6" x14ac:dyDescent="0.25">
      <c r="A10713">
        <v>188</v>
      </c>
      <c r="B10713">
        <v>127.9</v>
      </c>
      <c r="C10713">
        <v>452</v>
      </c>
      <c r="D10713">
        <v>0.51</v>
      </c>
      <c r="E10713">
        <v>71519</v>
      </c>
      <c r="F10713" s="18" t="s">
        <v>39</v>
      </c>
    </row>
    <row r="10714" spans="1:6" x14ac:dyDescent="0.25">
      <c r="A10714">
        <v>188</v>
      </c>
      <c r="B10714">
        <v>127.9</v>
      </c>
      <c r="C10714">
        <v>453</v>
      </c>
      <c r="D10714">
        <v>0.76</v>
      </c>
      <c r="E10714">
        <v>71523</v>
      </c>
      <c r="F10714" s="18" t="s">
        <v>39</v>
      </c>
    </row>
    <row r="10715" spans="1:6" x14ac:dyDescent="0.25">
      <c r="A10715">
        <v>189</v>
      </c>
      <c r="B10715">
        <v>128.54</v>
      </c>
      <c r="C10715">
        <v>453</v>
      </c>
      <c r="D10715">
        <v>0.76</v>
      </c>
      <c r="E10715">
        <v>71526</v>
      </c>
      <c r="F10715" s="18" t="s">
        <v>39</v>
      </c>
    </row>
    <row r="10716" spans="1:6" x14ac:dyDescent="0.25">
      <c r="A10716">
        <v>189</v>
      </c>
      <c r="B10716">
        <v>128.54</v>
      </c>
      <c r="C10716">
        <v>454</v>
      </c>
      <c r="D10716">
        <v>1.02</v>
      </c>
      <c r="E10716">
        <v>71529</v>
      </c>
      <c r="F10716" s="18" t="s">
        <v>39</v>
      </c>
    </row>
    <row r="10717" spans="1:6" x14ac:dyDescent="0.25">
      <c r="A10717">
        <v>188</v>
      </c>
      <c r="B10717">
        <v>127.9</v>
      </c>
      <c r="C10717">
        <v>454</v>
      </c>
      <c r="D10717">
        <v>1.02</v>
      </c>
      <c r="E10717">
        <v>71532</v>
      </c>
      <c r="F10717" s="18" t="s">
        <v>39</v>
      </c>
    </row>
    <row r="10718" spans="1:6" x14ac:dyDescent="0.25">
      <c r="A10718">
        <v>188</v>
      </c>
      <c r="B10718">
        <v>127.9</v>
      </c>
      <c r="C10718">
        <v>453</v>
      </c>
      <c r="D10718">
        <v>0.76</v>
      </c>
      <c r="E10718">
        <v>71536</v>
      </c>
      <c r="F10718" s="18" t="s">
        <v>39</v>
      </c>
    </row>
    <row r="10719" spans="1:6" x14ac:dyDescent="0.25">
      <c r="A10719">
        <v>189</v>
      </c>
      <c r="B10719">
        <v>128.54</v>
      </c>
      <c r="C10719">
        <v>453</v>
      </c>
      <c r="D10719">
        <v>0.76</v>
      </c>
      <c r="E10719">
        <v>71539</v>
      </c>
      <c r="F10719" s="18" t="s">
        <v>39</v>
      </c>
    </row>
    <row r="10720" spans="1:6" x14ac:dyDescent="0.25">
      <c r="A10720">
        <v>190</v>
      </c>
      <c r="B10720">
        <v>129.19</v>
      </c>
      <c r="C10720">
        <v>454</v>
      </c>
      <c r="D10720">
        <v>1.02</v>
      </c>
      <c r="E10720">
        <v>71542</v>
      </c>
      <c r="F10720" s="18" t="s">
        <v>39</v>
      </c>
    </row>
    <row r="10721" spans="1:6" x14ac:dyDescent="0.25">
      <c r="A10721">
        <v>188</v>
      </c>
      <c r="B10721">
        <v>127.9</v>
      </c>
      <c r="C10721">
        <v>453</v>
      </c>
      <c r="D10721">
        <v>0.76</v>
      </c>
      <c r="E10721">
        <v>71545</v>
      </c>
      <c r="F10721" s="18" t="s">
        <v>39</v>
      </c>
    </row>
    <row r="10722" spans="1:6" x14ac:dyDescent="0.25">
      <c r="A10722">
        <v>189</v>
      </c>
      <c r="B10722">
        <v>128.54</v>
      </c>
      <c r="C10722">
        <v>454</v>
      </c>
      <c r="D10722">
        <v>1.02</v>
      </c>
      <c r="E10722">
        <v>71549</v>
      </c>
      <c r="F10722" s="18" t="s">
        <v>39</v>
      </c>
    </row>
    <row r="10723" spans="1:6" x14ac:dyDescent="0.25">
      <c r="A10723">
        <v>188</v>
      </c>
      <c r="B10723">
        <v>127.9</v>
      </c>
      <c r="C10723">
        <v>454</v>
      </c>
      <c r="D10723">
        <v>1.02</v>
      </c>
      <c r="E10723">
        <v>71552</v>
      </c>
      <c r="F10723" s="18" t="s">
        <v>39</v>
      </c>
    </row>
    <row r="10724" spans="1:6" x14ac:dyDescent="0.25">
      <c r="A10724">
        <v>187</v>
      </c>
      <c r="B10724">
        <v>127.25</v>
      </c>
      <c r="C10724">
        <v>453</v>
      </c>
      <c r="D10724">
        <v>0.76</v>
      </c>
      <c r="E10724">
        <v>71555</v>
      </c>
      <c r="F10724" s="18" t="s">
        <v>39</v>
      </c>
    </row>
    <row r="10725" spans="1:6" x14ac:dyDescent="0.25">
      <c r="A10725">
        <v>187</v>
      </c>
      <c r="B10725">
        <v>127.25</v>
      </c>
      <c r="C10725">
        <v>452</v>
      </c>
      <c r="D10725">
        <v>0.51</v>
      </c>
      <c r="E10725">
        <v>71558</v>
      </c>
      <c r="F10725" s="18" t="s">
        <v>39</v>
      </c>
    </row>
    <row r="10726" spans="1:6" x14ac:dyDescent="0.25">
      <c r="A10726">
        <v>187</v>
      </c>
      <c r="B10726">
        <v>127.25</v>
      </c>
      <c r="C10726">
        <v>453</v>
      </c>
      <c r="D10726">
        <v>0.76</v>
      </c>
      <c r="E10726">
        <v>71562</v>
      </c>
      <c r="F10726" s="18" t="s">
        <v>39</v>
      </c>
    </row>
    <row r="10727" spans="1:6" x14ac:dyDescent="0.25">
      <c r="A10727">
        <v>185</v>
      </c>
      <c r="B10727">
        <v>125.96</v>
      </c>
      <c r="C10727">
        <v>453</v>
      </c>
      <c r="D10727">
        <v>0.76</v>
      </c>
      <c r="E10727">
        <v>71565</v>
      </c>
      <c r="F10727" s="18" t="s">
        <v>39</v>
      </c>
    </row>
    <row r="10728" spans="1:6" x14ac:dyDescent="0.25">
      <c r="A10728">
        <v>185</v>
      </c>
      <c r="B10728">
        <v>125.96</v>
      </c>
      <c r="C10728">
        <v>453</v>
      </c>
      <c r="D10728">
        <v>0.76</v>
      </c>
      <c r="E10728">
        <v>71568</v>
      </c>
      <c r="F10728" s="18" t="s">
        <v>39</v>
      </c>
    </row>
    <row r="10729" spans="1:6" x14ac:dyDescent="0.25">
      <c r="A10729">
        <v>181</v>
      </c>
      <c r="B10729">
        <v>123.37</v>
      </c>
      <c r="C10729">
        <v>454</v>
      </c>
      <c r="D10729">
        <v>1.02</v>
      </c>
      <c r="E10729">
        <v>71571</v>
      </c>
      <c r="F10729" s="18" t="s">
        <v>39</v>
      </c>
    </row>
    <row r="10730" spans="1:6" x14ac:dyDescent="0.25">
      <c r="A10730">
        <v>182</v>
      </c>
      <c r="B10730">
        <v>124.02</v>
      </c>
      <c r="C10730">
        <v>454</v>
      </c>
      <c r="D10730">
        <v>1.02</v>
      </c>
      <c r="E10730">
        <v>71575</v>
      </c>
      <c r="F10730" s="18" t="s">
        <v>39</v>
      </c>
    </row>
    <row r="10731" spans="1:6" x14ac:dyDescent="0.25">
      <c r="A10731">
        <v>182</v>
      </c>
      <c r="B10731">
        <v>124.02</v>
      </c>
      <c r="C10731">
        <v>453</v>
      </c>
      <c r="D10731">
        <v>0.76</v>
      </c>
      <c r="E10731">
        <v>71578</v>
      </c>
      <c r="F10731" s="18" t="s">
        <v>39</v>
      </c>
    </row>
    <row r="10732" spans="1:6" x14ac:dyDescent="0.25">
      <c r="A10732">
        <v>181</v>
      </c>
      <c r="B10732">
        <v>123.37</v>
      </c>
      <c r="C10732">
        <v>452</v>
      </c>
      <c r="D10732">
        <v>0.51</v>
      </c>
      <c r="E10732">
        <v>71581</v>
      </c>
      <c r="F10732" s="18" t="s">
        <v>39</v>
      </c>
    </row>
    <row r="10733" spans="1:6" x14ac:dyDescent="0.25">
      <c r="A10733">
        <v>181</v>
      </c>
      <c r="B10733">
        <v>123.37</v>
      </c>
      <c r="C10733">
        <v>454</v>
      </c>
      <c r="D10733">
        <v>1.02</v>
      </c>
      <c r="E10733">
        <v>71584</v>
      </c>
      <c r="F10733" s="18" t="s">
        <v>39</v>
      </c>
    </row>
    <row r="10734" spans="1:6" x14ac:dyDescent="0.25">
      <c r="A10734">
        <v>180</v>
      </c>
      <c r="B10734">
        <v>122.73</v>
      </c>
      <c r="C10734">
        <v>453</v>
      </c>
      <c r="D10734">
        <v>0.76</v>
      </c>
      <c r="E10734">
        <v>71588</v>
      </c>
      <c r="F10734" s="18" t="s">
        <v>39</v>
      </c>
    </row>
    <row r="10735" spans="1:6" x14ac:dyDescent="0.25">
      <c r="A10735">
        <v>180</v>
      </c>
      <c r="B10735">
        <v>122.73</v>
      </c>
      <c r="C10735">
        <v>454</v>
      </c>
      <c r="D10735">
        <v>1.02</v>
      </c>
      <c r="E10735">
        <v>71591</v>
      </c>
      <c r="F10735" s="18" t="s">
        <v>39</v>
      </c>
    </row>
    <row r="10736" spans="1:6" x14ac:dyDescent="0.25">
      <c r="A10736">
        <v>180</v>
      </c>
      <c r="B10736">
        <v>122.73</v>
      </c>
      <c r="C10736">
        <v>454</v>
      </c>
      <c r="D10736">
        <v>1.02</v>
      </c>
      <c r="E10736">
        <v>71594</v>
      </c>
      <c r="F10736" s="18" t="s">
        <v>39</v>
      </c>
    </row>
    <row r="10737" spans="1:6" x14ac:dyDescent="0.25">
      <c r="A10737">
        <v>181</v>
      </c>
      <c r="B10737">
        <v>123.37</v>
      </c>
      <c r="C10737">
        <v>454</v>
      </c>
      <c r="D10737">
        <v>1.02</v>
      </c>
      <c r="E10737">
        <v>71597</v>
      </c>
      <c r="F10737" s="18" t="s">
        <v>39</v>
      </c>
    </row>
    <row r="10738" spans="1:6" x14ac:dyDescent="0.25">
      <c r="A10738">
        <v>180</v>
      </c>
      <c r="B10738">
        <v>122.73</v>
      </c>
      <c r="C10738">
        <v>454</v>
      </c>
      <c r="D10738">
        <v>1.02</v>
      </c>
      <c r="E10738">
        <v>71601</v>
      </c>
      <c r="F10738" s="18" t="s">
        <v>39</v>
      </c>
    </row>
    <row r="10739" spans="1:6" x14ac:dyDescent="0.25">
      <c r="A10739">
        <v>178</v>
      </c>
      <c r="B10739">
        <v>121.43</v>
      </c>
      <c r="C10739">
        <v>453</v>
      </c>
      <c r="D10739">
        <v>0.76</v>
      </c>
      <c r="E10739">
        <v>71604</v>
      </c>
      <c r="F10739" s="18" t="s">
        <v>39</v>
      </c>
    </row>
    <row r="10740" spans="1:6" x14ac:dyDescent="0.25">
      <c r="A10740">
        <v>175</v>
      </c>
      <c r="B10740">
        <v>119.49</v>
      </c>
      <c r="C10740">
        <v>453</v>
      </c>
      <c r="D10740">
        <v>0.76</v>
      </c>
      <c r="E10740">
        <v>71607</v>
      </c>
      <c r="F10740" s="18" t="s">
        <v>39</v>
      </c>
    </row>
    <row r="10741" spans="1:6" x14ac:dyDescent="0.25">
      <c r="A10741">
        <v>175</v>
      </c>
      <c r="B10741">
        <v>119.49</v>
      </c>
      <c r="C10741">
        <v>453</v>
      </c>
      <c r="D10741">
        <v>0.76</v>
      </c>
      <c r="E10741">
        <v>71610</v>
      </c>
      <c r="F10741" s="18" t="s">
        <v>39</v>
      </c>
    </row>
    <row r="10742" spans="1:6" x14ac:dyDescent="0.25">
      <c r="A10742">
        <v>174</v>
      </c>
      <c r="B10742">
        <v>118.84</v>
      </c>
      <c r="C10742">
        <v>453</v>
      </c>
      <c r="D10742">
        <v>0.76</v>
      </c>
      <c r="E10742">
        <v>71614</v>
      </c>
      <c r="F10742" s="18" t="s">
        <v>39</v>
      </c>
    </row>
    <row r="10743" spans="1:6" x14ac:dyDescent="0.25">
      <c r="A10743">
        <v>175</v>
      </c>
      <c r="B10743">
        <v>119.49</v>
      </c>
      <c r="C10743">
        <v>454</v>
      </c>
      <c r="D10743">
        <v>1.02</v>
      </c>
      <c r="E10743">
        <v>71617</v>
      </c>
      <c r="F10743" s="18" t="s">
        <v>39</v>
      </c>
    </row>
    <row r="10744" spans="1:6" x14ac:dyDescent="0.25">
      <c r="A10744">
        <v>176</v>
      </c>
      <c r="B10744">
        <v>120.14</v>
      </c>
      <c r="C10744">
        <v>454</v>
      </c>
      <c r="D10744">
        <v>1.02</v>
      </c>
      <c r="E10744">
        <v>71620</v>
      </c>
      <c r="F10744" s="18" t="s">
        <v>39</v>
      </c>
    </row>
    <row r="10745" spans="1:6" x14ac:dyDescent="0.25">
      <c r="A10745">
        <v>176</v>
      </c>
      <c r="B10745">
        <v>120.14</v>
      </c>
      <c r="C10745">
        <v>454</v>
      </c>
      <c r="D10745">
        <v>1.02</v>
      </c>
      <c r="E10745">
        <v>71623</v>
      </c>
      <c r="F10745" s="18" t="s">
        <v>39</v>
      </c>
    </row>
    <row r="10746" spans="1:6" x14ac:dyDescent="0.25">
      <c r="A10746">
        <v>175</v>
      </c>
      <c r="B10746">
        <v>119.49</v>
      </c>
      <c r="C10746">
        <v>453</v>
      </c>
      <c r="D10746">
        <v>0.76</v>
      </c>
      <c r="E10746">
        <v>71627</v>
      </c>
      <c r="F10746" s="18" t="s">
        <v>39</v>
      </c>
    </row>
    <row r="10747" spans="1:6" x14ac:dyDescent="0.25">
      <c r="A10747">
        <v>175</v>
      </c>
      <c r="B10747">
        <v>119.49</v>
      </c>
      <c r="C10747">
        <v>453</v>
      </c>
      <c r="D10747">
        <v>0.76</v>
      </c>
      <c r="E10747">
        <v>71630</v>
      </c>
      <c r="F10747" s="18" t="s">
        <v>39</v>
      </c>
    </row>
    <row r="10748" spans="1:6" x14ac:dyDescent="0.25">
      <c r="A10748">
        <v>174</v>
      </c>
      <c r="B10748">
        <v>118.84</v>
      </c>
      <c r="C10748">
        <v>453</v>
      </c>
      <c r="D10748">
        <v>0.76</v>
      </c>
      <c r="E10748">
        <v>71633</v>
      </c>
      <c r="F10748" s="18" t="s">
        <v>39</v>
      </c>
    </row>
    <row r="10749" spans="1:6" x14ac:dyDescent="0.25">
      <c r="A10749">
        <v>174</v>
      </c>
      <c r="B10749">
        <v>118.84</v>
      </c>
      <c r="C10749">
        <v>453</v>
      </c>
      <c r="D10749">
        <v>0.76</v>
      </c>
      <c r="E10749">
        <v>71636</v>
      </c>
      <c r="F10749" s="18" t="s">
        <v>39</v>
      </c>
    </row>
    <row r="10750" spans="1:6" x14ac:dyDescent="0.25">
      <c r="A10750">
        <v>173</v>
      </c>
      <c r="B10750">
        <v>118.19</v>
      </c>
      <c r="C10750">
        <v>454</v>
      </c>
      <c r="D10750">
        <v>1.02</v>
      </c>
      <c r="E10750">
        <v>71640</v>
      </c>
      <c r="F10750" s="18" t="s">
        <v>39</v>
      </c>
    </row>
    <row r="10751" spans="1:6" x14ac:dyDescent="0.25">
      <c r="A10751">
        <v>173</v>
      </c>
      <c r="B10751">
        <v>118.19</v>
      </c>
      <c r="C10751">
        <v>452</v>
      </c>
      <c r="D10751">
        <v>0.51</v>
      </c>
      <c r="E10751">
        <v>71643</v>
      </c>
      <c r="F10751" s="18" t="s">
        <v>39</v>
      </c>
    </row>
    <row r="10752" spans="1:6" x14ac:dyDescent="0.25">
      <c r="A10752">
        <v>171</v>
      </c>
      <c r="B10752">
        <v>116.89</v>
      </c>
      <c r="C10752">
        <v>453</v>
      </c>
      <c r="D10752">
        <v>0.76</v>
      </c>
      <c r="E10752">
        <v>71646</v>
      </c>
      <c r="F10752" s="18" t="s">
        <v>39</v>
      </c>
    </row>
    <row r="10753" spans="1:6" x14ac:dyDescent="0.25">
      <c r="A10753">
        <v>172</v>
      </c>
      <c r="B10753">
        <v>117.54</v>
      </c>
      <c r="C10753">
        <v>455</v>
      </c>
      <c r="D10753">
        <v>1.28</v>
      </c>
      <c r="E10753">
        <v>71649</v>
      </c>
      <c r="F10753" s="18" t="s">
        <v>39</v>
      </c>
    </row>
    <row r="10754" spans="1:6" x14ac:dyDescent="0.25">
      <c r="A10754">
        <v>172</v>
      </c>
      <c r="B10754">
        <v>117.54</v>
      </c>
      <c r="C10754">
        <v>454</v>
      </c>
      <c r="D10754">
        <v>1.02</v>
      </c>
      <c r="E10754">
        <v>71653</v>
      </c>
      <c r="F10754" s="18" t="s">
        <v>39</v>
      </c>
    </row>
    <row r="10755" spans="1:6" x14ac:dyDescent="0.25">
      <c r="A10755">
        <v>171</v>
      </c>
      <c r="B10755">
        <v>116.89</v>
      </c>
      <c r="C10755">
        <v>452</v>
      </c>
      <c r="D10755">
        <v>0.51</v>
      </c>
      <c r="E10755">
        <v>71656</v>
      </c>
      <c r="F10755" s="18" t="s">
        <v>39</v>
      </c>
    </row>
    <row r="10756" spans="1:6" x14ac:dyDescent="0.25">
      <c r="A10756">
        <v>172</v>
      </c>
      <c r="B10756">
        <v>117.54</v>
      </c>
      <c r="C10756">
        <v>454</v>
      </c>
      <c r="D10756">
        <v>1.02</v>
      </c>
      <c r="E10756">
        <v>71659</v>
      </c>
      <c r="F10756" s="18" t="s">
        <v>39</v>
      </c>
    </row>
    <row r="10757" spans="1:6" x14ac:dyDescent="0.25">
      <c r="A10757">
        <v>171</v>
      </c>
      <c r="B10757">
        <v>116.89</v>
      </c>
      <c r="C10757">
        <v>453</v>
      </c>
      <c r="D10757">
        <v>0.76</v>
      </c>
      <c r="E10757">
        <v>71662</v>
      </c>
      <c r="F10757" s="18" t="s">
        <v>39</v>
      </c>
    </row>
    <row r="10758" spans="1:6" x14ac:dyDescent="0.25">
      <c r="A10758">
        <v>170</v>
      </c>
      <c r="B10758">
        <v>116.24</v>
      </c>
      <c r="C10758">
        <v>454</v>
      </c>
      <c r="D10758">
        <v>1.02</v>
      </c>
      <c r="E10758">
        <v>71666</v>
      </c>
      <c r="F10758" s="18" t="s">
        <v>39</v>
      </c>
    </row>
    <row r="10759" spans="1:6" x14ac:dyDescent="0.25">
      <c r="A10759">
        <v>167</v>
      </c>
      <c r="B10759">
        <v>114.29</v>
      </c>
      <c r="C10759">
        <v>452</v>
      </c>
      <c r="D10759">
        <v>0.51</v>
      </c>
      <c r="E10759">
        <v>71669</v>
      </c>
      <c r="F10759" s="18" t="s">
        <v>39</v>
      </c>
    </row>
    <row r="10760" spans="1:6" x14ac:dyDescent="0.25">
      <c r="A10760">
        <v>167</v>
      </c>
      <c r="B10760">
        <v>114.29</v>
      </c>
      <c r="C10760">
        <v>453</v>
      </c>
      <c r="D10760">
        <v>0.76</v>
      </c>
      <c r="E10760">
        <v>71672</v>
      </c>
      <c r="F10760" s="18" t="s">
        <v>39</v>
      </c>
    </row>
    <row r="10761" spans="1:6" x14ac:dyDescent="0.25">
      <c r="A10761">
        <v>168</v>
      </c>
      <c r="B10761">
        <v>114.94</v>
      </c>
      <c r="C10761">
        <v>454</v>
      </c>
      <c r="D10761">
        <v>1.02</v>
      </c>
      <c r="E10761">
        <v>71675</v>
      </c>
      <c r="F10761" s="18" t="s">
        <v>39</v>
      </c>
    </row>
    <row r="10762" spans="1:6" x14ac:dyDescent="0.25">
      <c r="A10762">
        <v>169</v>
      </c>
      <c r="B10762">
        <v>115.59</v>
      </c>
      <c r="C10762">
        <v>453</v>
      </c>
      <c r="D10762">
        <v>0.76</v>
      </c>
      <c r="E10762">
        <v>71679</v>
      </c>
      <c r="F10762" s="18" t="s">
        <v>39</v>
      </c>
    </row>
    <row r="10763" spans="1:6" x14ac:dyDescent="0.25">
      <c r="A10763">
        <v>172</v>
      </c>
      <c r="B10763">
        <v>117.54</v>
      </c>
      <c r="C10763">
        <v>453</v>
      </c>
      <c r="D10763">
        <v>0.76</v>
      </c>
      <c r="E10763">
        <v>71682</v>
      </c>
      <c r="F10763" s="18" t="s">
        <v>39</v>
      </c>
    </row>
    <row r="10764" spans="1:6" x14ac:dyDescent="0.25">
      <c r="A10764">
        <v>172</v>
      </c>
      <c r="B10764">
        <v>117.54</v>
      </c>
      <c r="C10764">
        <v>455</v>
      </c>
      <c r="D10764">
        <v>1.28</v>
      </c>
      <c r="E10764">
        <v>71685</v>
      </c>
      <c r="F10764" s="18" t="s">
        <v>39</v>
      </c>
    </row>
    <row r="10765" spans="1:6" x14ac:dyDescent="0.25">
      <c r="A10765">
        <v>172</v>
      </c>
      <c r="B10765">
        <v>117.54</v>
      </c>
      <c r="C10765">
        <v>454</v>
      </c>
      <c r="D10765">
        <v>1.02</v>
      </c>
      <c r="E10765">
        <v>71688</v>
      </c>
      <c r="F10765" s="18" t="s">
        <v>39</v>
      </c>
    </row>
    <row r="10766" spans="1:6" x14ac:dyDescent="0.25">
      <c r="A10766">
        <v>171</v>
      </c>
      <c r="B10766">
        <v>116.89</v>
      </c>
      <c r="C10766">
        <v>454</v>
      </c>
      <c r="D10766">
        <v>1.02</v>
      </c>
      <c r="E10766">
        <v>71691</v>
      </c>
      <c r="F10766" s="18" t="s">
        <v>39</v>
      </c>
    </row>
    <row r="10767" spans="1:6" x14ac:dyDescent="0.25">
      <c r="A10767">
        <v>172</v>
      </c>
      <c r="B10767">
        <v>117.54</v>
      </c>
      <c r="C10767">
        <v>454</v>
      </c>
      <c r="D10767">
        <v>1.02</v>
      </c>
      <c r="E10767">
        <v>71695</v>
      </c>
      <c r="F10767" s="18" t="s">
        <v>39</v>
      </c>
    </row>
    <row r="10768" spans="1:6" x14ac:dyDescent="0.25">
      <c r="A10768">
        <v>172</v>
      </c>
      <c r="B10768">
        <v>117.54</v>
      </c>
      <c r="C10768">
        <v>453</v>
      </c>
      <c r="D10768">
        <v>0.76</v>
      </c>
      <c r="E10768">
        <v>71698</v>
      </c>
      <c r="F10768" s="18" t="s">
        <v>39</v>
      </c>
    </row>
    <row r="10769" spans="1:6" x14ac:dyDescent="0.25">
      <c r="A10769">
        <v>171</v>
      </c>
      <c r="B10769">
        <v>116.89</v>
      </c>
      <c r="C10769">
        <v>453</v>
      </c>
      <c r="D10769">
        <v>0.76</v>
      </c>
      <c r="E10769">
        <v>71701</v>
      </c>
      <c r="F10769" s="18" t="s">
        <v>39</v>
      </c>
    </row>
    <row r="10770" spans="1:6" x14ac:dyDescent="0.25">
      <c r="A10770">
        <v>172</v>
      </c>
      <c r="B10770">
        <v>117.54</v>
      </c>
      <c r="C10770">
        <v>453</v>
      </c>
      <c r="D10770">
        <v>0.76</v>
      </c>
      <c r="E10770">
        <v>71704</v>
      </c>
      <c r="F10770" s="18" t="s">
        <v>39</v>
      </c>
    </row>
    <row r="10771" spans="1:6" x14ac:dyDescent="0.25">
      <c r="A10771">
        <v>170</v>
      </c>
      <c r="B10771">
        <v>116.24</v>
      </c>
      <c r="C10771">
        <v>453</v>
      </c>
      <c r="D10771">
        <v>0.76</v>
      </c>
      <c r="E10771">
        <v>71708</v>
      </c>
      <c r="F10771" s="18" t="s">
        <v>39</v>
      </c>
    </row>
    <row r="10772" spans="1:6" x14ac:dyDescent="0.25">
      <c r="A10772">
        <v>170</v>
      </c>
      <c r="B10772">
        <v>116.24</v>
      </c>
      <c r="C10772">
        <v>454</v>
      </c>
      <c r="D10772">
        <v>1.02</v>
      </c>
      <c r="E10772">
        <v>71711</v>
      </c>
      <c r="F10772" s="18" t="s">
        <v>39</v>
      </c>
    </row>
    <row r="10773" spans="1:6" x14ac:dyDescent="0.25">
      <c r="A10773">
        <v>170</v>
      </c>
      <c r="B10773">
        <v>116.24</v>
      </c>
      <c r="C10773">
        <v>455</v>
      </c>
      <c r="D10773">
        <v>1.28</v>
      </c>
      <c r="E10773">
        <v>71714</v>
      </c>
      <c r="F10773" s="18" t="s">
        <v>39</v>
      </c>
    </row>
    <row r="10774" spans="1:6" x14ac:dyDescent="0.25">
      <c r="A10774">
        <v>167</v>
      </c>
      <c r="B10774">
        <v>114.29</v>
      </c>
      <c r="C10774">
        <v>453</v>
      </c>
      <c r="D10774">
        <v>0.76</v>
      </c>
      <c r="E10774">
        <v>71717</v>
      </c>
      <c r="F10774" s="18" t="s">
        <v>39</v>
      </c>
    </row>
    <row r="10775" spans="1:6" x14ac:dyDescent="0.25">
      <c r="A10775">
        <v>167</v>
      </c>
      <c r="B10775">
        <v>114.29</v>
      </c>
      <c r="C10775">
        <v>453</v>
      </c>
      <c r="D10775">
        <v>0.76</v>
      </c>
      <c r="E10775">
        <v>71721</v>
      </c>
      <c r="F10775" s="18" t="s">
        <v>39</v>
      </c>
    </row>
    <row r="10776" spans="1:6" x14ac:dyDescent="0.25">
      <c r="A10776">
        <v>170</v>
      </c>
      <c r="B10776">
        <v>116.24</v>
      </c>
      <c r="C10776">
        <v>454</v>
      </c>
      <c r="D10776">
        <v>1.02</v>
      </c>
      <c r="E10776">
        <v>71724</v>
      </c>
      <c r="F10776" s="18" t="s">
        <v>39</v>
      </c>
    </row>
    <row r="10777" spans="1:6" x14ac:dyDescent="0.25">
      <c r="A10777">
        <v>169</v>
      </c>
      <c r="B10777">
        <v>115.59</v>
      </c>
      <c r="C10777">
        <v>455</v>
      </c>
      <c r="D10777">
        <v>1.28</v>
      </c>
      <c r="E10777">
        <v>71727</v>
      </c>
      <c r="F10777" s="18" t="s">
        <v>39</v>
      </c>
    </row>
    <row r="10778" spans="1:6" x14ac:dyDescent="0.25">
      <c r="A10778">
        <v>168</v>
      </c>
      <c r="B10778">
        <v>114.94</v>
      </c>
      <c r="C10778">
        <v>453</v>
      </c>
      <c r="D10778">
        <v>0.76</v>
      </c>
      <c r="E10778">
        <v>71730</v>
      </c>
      <c r="F10778" s="18" t="s">
        <v>39</v>
      </c>
    </row>
    <row r="10779" spans="1:6" x14ac:dyDescent="0.25">
      <c r="A10779">
        <v>169</v>
      </c>
      <c r="B10779">
        <v>115.59</v>
      </c>
      <c r="C10779">
        <v>453</v>
      </c>
      <c r="D10779">
        <v>0.76</v>
      </c>
      <c r="E10779">
        <v>71734</v>
      </c>
      <c r="F10779" s="18" t="s">
        <v>39</v>
      </c>
    </row>
    <row r="10780" spans="1:6" x14ac:dyDescent="0.25">
      <c r="A10780">
        <v>169</v>
      </c>
      <c r="B10780">
        <v>115.59</v>
      </c>
      <c r="C10780">
        <v>452</v>
      </c>
      <c r="D10780">
        <v>0.51</v>
      </c>
      <c r="E10780">
        <v>71737</v>
      </c>
      <c r="F10780" s="18" t="s">
        <v>39</v>
      </c>
    </row>
    <row r="10781" spans="1:6" x14ac:dyDescent="0.25">
      <c r="A10781">
        <v>168</v>
      </c>
      <c r="B10781">
        <v>114.94</v>
      </c>
      <c r="C10781">
        <v>452</v>
      </c>
      <c r="D10781">
        <v>0.51</v>
      </c>
      <c r="E10781">
        <v>71740</v>
      </c>
      <c r="F10781" s="18" t="s">
        <v>39</v>
      </c>
    </row>
    <row r="10782" spans="1:6" x14ac:dyDescent="0.25">
      <c r="A10782">
        <v>169</v>
      </c>
      <c r="B10782">
        <v>115.59</v>
      </c>
      <c r="C10782">
        <v>453</v>
      </c>
      <c r="D10782">
        <v>0.76</v>
      </c>
      <c r="E10782">
        <v>71743</v>
      </c>
      <c r="F10782" s="18" t="s">
        <v>39</v>
      </c>
    </row>
    <row r="10783" spans="1:6" x14ac:dyDescent="0.25">
      <c r="A10783">
        <v>170</v>
      </c>
      <c r="B10783">
        <v>116.24</v>
      </c>
      <c r="C10783">
        <v>452</v>
      </c>
      <c r="D10783">
        <v>0.51</v>
      </c>
      <c r="E10783">
        <v>71747</v>
      </c>
      <c r="F10783" s="18" t="s">
        <v>39</v>
      </c>
    </row>
    <row r="10784" spans="1:6" x14ac:dyDescent="0.25">
      <c r="A10784">
        <v>170</v>
      </c>
      <c r="B10784">
        <v>116.24</v>
      </c>
      <c r="C10784">
        <v>454</v>
      </c>
      <c r="D10784">
        <v>1.02</v>
      </c>
      <c r="E10784">
        <v>71750</v>
      </c>
      <c r="F10784" s="18" t="s">
        <v>39</v>
      </c>
    </row>
    <row r="10785" spans="1:6" x14ac:dyDescent="0.25">
      <c r="A10785">
        <v>171</v>
      </c>
      <c r="B10785">
        <v>116.89</v>
      </c>
      <c r="C10785">
        <v>453</v>
      </c>
      <c r="D10785">
        <v>0.76</v>
      </c>
      <c r="E10785">
        <v>71753</v>
      </c>
      <c r="F10785" s="18" t="s">
        <v>39</v>
      </c>
    </row>
    <row r="10786" spans="1:6" x14ac:dyDescent="0.25">
      <c r="A10786">
        <v>171</v>
      </c>
      <c r="B10786">
        <v>116.89</v>
      </c>
      <c r="C10786">
        <v>454</v>
      </c>
      <c r="D10786">
        <v>1.02</v>
      </c>
      <c r="E10786">
        <v>71756</v>
      </c>
      <c r="F10786" s="18" t="s">
        <v>39</v>
      </c>
    </row>
    <row r="10787" spans="1:6" x14ac:dyDescent="0.25">
      <c r="A10787">
        <v>171</v>
      </c>
      <c r="B10787">
        <v>116.89</v>
      </c>
      <c r="C10787">
        <v>454</v>
      </c>
      <c r="D10787">
        <v>1.02</v>
      </c>
      <c r="E10787">
        <v>71760</v>
      </c>
      <c r="F10787" s="18" t="s">
        <v>39</v>
      </c>
    </row>
    <row r="10788" spans="1:6" x14ac:dyDescent="0.25">
      <c r="A10788">
        <v>171</v>
      </c>
      <c r="B10788">
        <v>116.89</v>
      </c>
      <c r="C10788">
        <v>453</v>
      </c>
      <c r="D10788">
        <v>0.76</v>
      </c>
      <c r="E10788">
        <v>71763</v>
      </c>
      <c r="F10788" s="18" t="s">
        <v>39</v>
      </c>
    </row>
    <row r="10789" spans="1:6" x14ac:dyDescent="0.25">
      <c r="A10789">
        <v>170</v>
      </c>
      <c r="B10789">
        <v>116.24</v>
      </c>
      <c r="C10789">
        <v>453</v>
      </c>
      <c r="D10789">
        <v>0.76</v>
      </c>
      <c r="E10789">
        <v>71766</v>
      </c>
      <c r="F10789" s="18" t="s">
        <v>39</v>
      </c>
    </row>
    <row r="10790" spans="1:6" x14ac:dyDescent="0.25">
      <c r="A10790">
        <v>169</v>
      </c>
      <c r="B10790">
        <v>115.59</v>
      </c>
      <c r="C10790">
        <v>452</v>
      </c>
      <c r="D10790">
        <v>0.51</v>
      </c>
      <c r="E10790">
        <v>71769</v>
      </c>
      <c r="F10790" s="18" t="s">
        <v>39</v>
      </c>
    </row>
    <row r="10791" spans="1:6" x14ac:dyDescent="0.25">
      <c r="A10791">
        <v>167</v>
      </c>
      <c r="B10791">
        <v>114.29</v>
      </c>
      <c r="C10791">
        <v>453</v>
      </c>
      <c r="D10791">
        <v>0.76</v>
      </c>
      <c r="E10791">
        <v>71772</v>
      </c>
      <c r="F10791" s="18" t="s">
        <v>39</v>
      </c>
    </row>
    <row r="10792" spans="1:6" x14ac:dyDescent="0.25">
      <c r="A10792">
        <v>168</v>
      </c>
      <c r="B10792">
        <v>114.94</v>
      </c>
      <c r="C10792">
        <v>453</v>
      </c>
      <c r="D10792">
        <v>0.76</v>
      </c>
      <c r="E10792">
        <v>71776</v>
      </c>
      <c r="F10792" s="18" t="s">
        <v>39</v>
      </c>
    </row>
    <row r="10793" spans="1:6" x14ac:dyDescent="0.25">
      <c r="A10793">
        <v>169</v>
      </c>
      <c r="B10793">
        <v>115.59</v>
      </c>
      <c r="C10793">
        <v>454</v>
      </c>
      <c r="D10793">
        <v>1.02</v>
      </c>
      <c r="E10793">
        <v>71779</v>
      </c>
      <c r="F10793" s="18" t="s">
        <v>39</v>
      </c>
    </row>
    <row r="10794" spans="1:6" x14ac:dyDescent="0.25">
      <c r="A10794">
        <v>170</v>
      </c>
      <c r="B10794">
        <v>116.24</v>
      </c>
      <c r="C10794">
        <v>453</v>
      </c>
      <c r="D10794">
        <v>0.76</v>
      </c>
      <c r="E10794">
        <v>71782</v>
      </c>
      <c r="F10794" s="18" t="s">
        <v>39</v>
      </c>
    </row>
    <row r="10795" spans="1:6" x14ac:dyDescent="0.25">
      <c r="A10795">
        <v>170</v>
      </c>
      <c r="B10795">
        <v>116.24</v>
      </c>
      <c r="C10795">
        <v>455</v>
      </c>
      <c r="D10795">
        <v>1.28</v>
      </c>
      <c r="E10795">
        <v>71785</v>
      </c>
      <c r="F10795" s="18" t="s">
        <v>39</v>
      </c>
    </row>
    <row r="10796" spans="1:6" x14ac:dyDescent="0.25">
      <c r="A10796">
        <v>170</v>
      </c>
      <c r="B10796">
        <v>116.24</v>
      </c>
      <c r="C10796">
        <v>454</v>
      </c>
      <c r="D10796">
        <v>1.02</v>
      </c>
      <c r="E10796">
        <v>71789</v>
      </c>
      <c r="F10796" s="18" t="s">
        <v>39</v>
      </c>
    </row>
    <row r="10797" spans="1:6" x14ac:dyDescent="0.25">
      <c r="A10797">
        <v>166</v>
      </c>
      <c r="B10797">
        <v>113.64</v>
      </c>
      <c r="C10797">
        <v>454</v>
      </c>
      <c r="D10797">
        <v>1.02</v>
      </c>
      <c r="E10797">
        <v>71792</v>
      </c>
      <c r="F10797" s="18" t="s">
        <v>39</v>
      </c>
    </row>
    <row r="10798" spans="1:6" x14ac:dyDescent="0.25">
      <c r="A10798">
        <v>170</v>
      </c>
      <c r="B10798">
        <v>116.24</v>
      </c>
      <c r="C10798">
        <v>451</v>
      </c>
      <c r="D10798">
        <v>0.25</v>
      </c>
      <c r="E10798">
        <v>71795</v>
      </c>
      <c r="F10798" s="18" t="s">
        <v>39</v>
      </c>
    </row>
    <row r="10799" spans="1:6" x14ac:dyDescent="0.25">
      <c r="A10799">
        <v>172</v>
      </c>
      <c r="B10799">
        <v>117.54</v>
      </c>
      <c r="C10799">
        <v>454</v>
      </c>
      <c r="D10799">
        <v>1.02</v>
      </c>
      <c r="E10799">
        <v>71798</v>
      </c>
      <c r="F10799" s="18" t="s">
        <v>39</v>
      </c>
    </row>
    <row r="10800" spans="1:6" x14ac:dyDescent="0.25">
      <c r="A10800">
        <v>171</v>
      </c>
      <c r="B10800">
        <v>116.89</v>
      </c>
      <c r="C10800">
        <v>454</v>
      </c>
      <c r="D10800">
        <v>1.02</v>
      </c>
      <c r="E10800">
        <v>71802</v>
      </c>
      <c r="F10800" s="18" t="s">
        <v>39</v>
      </c>
    </row>
    <row r="10801" spans="1:6" x14ac:dyDescent="0.25">
      <c r="A10801">
        <v>171</v>
      </c>
      <c r="B10801">
        <v>116.89</v>
      </c>
      <c r="C10801">
        <v>453</v>
      </c>
      <c r="D10801">
        <v>0.76</v>
      </c>
      <c r="E10801">
        <v>71805</v>
      </c>
      <c r="F10801" s="18" t="s">
        <v>39</v>
      </c>
    </row>
    <row r="10802" spans="1:6" x14ac:dyDescent="0.25">
      <c r="A10802">
        <v>167</v>
      </c>
      <c r="B10802">
        <v>114.29</v>
      </c>
      <c r="C10802">
        <v>455</v>
      </c>
      <c r="D10802">
        <v>1.28</v>
      </c>
      <c r="E10802">
        <v>71808</v>
      </c>
      <c r="F10802" s="18" t="s">
        <v>39</v>
      </c>
    </row>
    <row r="10803" spans="1:6" x14ac:dyDescent="0.25">
      <c r="A10803">
        <v>168</v>
      </c>
      <c r="B10803">
        <v>114.94</v>
      </c>
      <c r="C10803">
        <v>453</v>
      </c>
      <c r="D10803">
        <v>0.76</v>
      </c>
      <c r="E10803">
        <v>71812</v>
      </c>
      <c r="F10803" s="18" t="s">
        <v>39</v>
      </c>
    </row>
    <row r="10804" spans="1:6" x14ac:dyDescent="0.25">
      <c r="A10804">
        <v>169</v>
      </c>
      <c r="B10804">
        <v>115.59</v>
      </c>
      <c r="C10804">
        <v>453</v>
      </c>
      <c r="D10804">
        <v>0.76</v>
      </c>
      <c r="E10804">
        <v>71815</v>
      </c>
      <c r="F10804" s="18" t="s">
        <v>39</v>
      </c>
    </row>
    <row r="10805" spans="1:6" x14ac:dyDescent="0.25">
      <c r="A10805">
        <v>167</v>
      </c>
      <c r="B10805">
        <v>114.29</v>
      </c>
      <c r="C10805">
        <v>453</v>
      </c>
      <c r="D10805">
        <v>0.76</v>
      </c>
      <c r="E10805">
        <v>71818</v>
      </c>
      <c r="F10805" s="18" t="s">
        <v>39</v>
      </c>
    </row>
    <row r="10806" spans="1:6" x14ac:dyDescent="0.25">
      <c r="A10806">
        <v>166</v>
      </c>
      <c r="B10806">
        <v>113.64</v>
      </c>
      <c r="C10806">
        <v>454</v>
      </c>
      <c r="D10806">
        <v>1.02</v>
      </c>
      <c r="E10806">
        <v>71821</v>
      </c>
      <c r="F10806" s="18" t="s">
        <v>39</v>
      </c>
    </row>
    <row r="10807" spans="1:6" x14ac:dyDescent="0.25">
      <c r="A10807">
        <v>167</v>
      </c>
      <c r="B10807">
        <v>114.29</v>
      </c>
      <c r="C10807">
        <v>454</v>
      </c>
      <c r="D10807">
        <v>1.02</v>
      </c>
      <c r="E10807">
        <v>71825</v>
      </c>
      <c r="F10807" s="18" t="s">
        <v>39</v>
      </c>
    </row>
    <row r="10808" spans="1:6" x14ac:dyDescent="0.25">
      <c r="A10808">
        <v>167</v>
      </c>
      <c r="B10808">
        <v>114.29</v>
      </c>
      <c r="C10808">
        <v>454</v>
      </c>
      <c r="D10808">
        <v>1.02</v>
      </c>
      <c r="E10808">
        <v>71828</v>
      </c>
      <c r="F10808" s="18" t="s">
        <v>39</v>
      </c>
    </row>
    <row r="10809" spans="1:6" x14ac:dyDescent="0.25">
      <c r="A10809">
        <v>166</v>
      </c>
      <c r="B10809">
        <v>113.64</v>
      </c>
      <c r="C10809">
        <v>453</v>
      </c>
      <c r="D10809">
        <v>0.76</v>
      </c>
      <c r="E10809">
        <v>71831</v>
      </c>
      <c r="F10809" s="18" t="s">
        <v>39</v>
      </c>
    </row>
    <row r="10810" spans="1:6" x14ac:dyDescent="0.25">
      <c r="A10810">
        <v>167</v>
      </c>
      <c r="B10810">
        <v>114.29</v>
      </c>
      <c r="C10810">
        <v>453</v>
      </c>
      <c r="D10810">
        <v>0.76</v>
      </c>
      <c r="E10810">
        <v>71834</v>
      </c>
      <c r="F10810" s="18" t="s">
        <v>39</v>
      </c>
    </row>
    <row r="10811" spans="1:6" x14ac:dyDescent="0.25">
      <c r="A10811">
        <v>168</v>
      </c>
      <c r="B10811">
        <v>114.94</v>
      </c>
      <c r="C10811">
        <v>454</v>
      </c>
      <c r="D10811">
        <v>1.02</v>
      </c>
      <c r="E10811">
        <v>71838</v>
      </c>
      <c r="F10811" s="18" t="s">
        <v>39</v>
      </c>
    </row>
    <row r="10812" spans="1:6" x14ac:dyDescent="0.25">
      <c r="A10812">
        <v>168</v>
      </c>
      <c r="B10812">
        <v>114.94</v>
      </c>
      <c r="C10812">
        <v>454</v>
      </c>
      <c r="D10812">
        <v>1.02</v>
      </c>
      <c r="E10812">
        <v>71841</v>
      </c>
      <c r="F10812" s="18" t="s">
        <v>39</v>
      </c>
    </row>
    <row r="10813" spans="1:6" x14ac:dyDescent="0.25">
      <c r="A10813">
        <v>167</v>
      </c>
      <c r="B10813">
        <v>114.29</v>
      </c>
      <c r="C10813">
        <v>454</v>
      </c>
      <c r="D10813">
        <v>1.02</v>
      </c>
      <c r="E10813">
        <v>71844</v>
      </c>
      <c r="F10813" s="18" t="s">
        <v>39</v>
      </c>
    </row>
    <row r="10814" spans="1:6" x14ac:dyDescent="0.25">
      <c r="A10814">
        <v>167</v>
      </c>
      <c r="B10814">
        <v>114.29</v>
      </c>
      <c r="C10814">
        <v>454</v>
      </c>
      <c r="D10814">
        <v>1.02</v>
      </c>
      <c r="E10814">
        <v>71847</v>
      </c>
      <c r="F10814" s="18" t="s">
        <v>39</v>
      </c>
    </row>
    <row r="10815" spans="1:6" x14ac:dyDescent="0.25">
      <c r="A10815">
        <v>168</v>
      </c>
      <c r="B10815">
        <v>114.94</v>
      </c>
      <c r="C10815">
        <v>454</v>
      </c>
      <c r="D10815">
        <v>1.02</v>
      </c>
      <c r="E10815">
        <v>71851</v>
      </c>
      <c r="F10815" s="18" t="s">
        <v>39</v>
      </c>
    </row>
    <row r="10816" spans="1:6" x14ac:dyDescent="0.25">
      <c r="A10816">
        <v>168</v>
      </c>
      <c r="B10816">
        <v>114.94</v>
      </c>
      <c r="C10816">
        <v>454</v>
      </c>
      <c r="D10816">
        <v>1.02</v>
      </c>
      <c r="E10816">
        <v>71854</v>
      </c>
      <c r="F10816" s="18" t="s">
        <v>39</v>
      </c>
    </row>
    <row r="10817" spans="1:6" x14ac:dyDescent="0.25">
      <c r="A10817">
        <v>166</v>
      </c>
      <c r="B10817">
        <v>113.64</v>
      </c>
      <c r="C10817">
        <v>452</v>
      </c>
      <c r="D10817">
        <v>0.51</v>
      </c>
      <c r="E10817">
        <v>71857</v>
      </c>
      <c r="F10817" s="18" t="s">
        <v>39</v>
      </c>
    </row>
    <row r="10818" spans="1:6" x14ac:dyDescent="0.25">
      <c r="A10818">
        <v>165</v>
      </c>
      <c r="B10818">
        <v>112.99</v>
      </c>
      <c r="C10818">
        <v>453</v>
      </c>
      <c r="D10818">
        <v>0.76</v>
      </c>
      <c r="E10818">
        <v>71860</v>
      </c>
      <c r="F10818" s="18" t="s">
        <v>39</v>
      </c>
    </row>
    <row r="10819" spans="1:6" x14ac:dyDescent="0.25">
      <c r="A10819">
        <v>167</v>
      </c>
      <c r="B10819">
        <v>114.29</v>
      </c>
      <c r="C10819">
        <v>454</v>
      </c>
      <c r="D10819">
        <v>1.02</v>
      </c>
      <c r="E10819">
        <v>71864</v>
      </c>
      <c r="F10819" s="18" t="s">
        <v>39</v>
      </c>
    </row>
    <row r="10820" spans="1:6" x14ac:dyDescent="0.25">
      <c r="A10820">
        <v>167</v>
      </c>
      <c r="B10820">
        <v>114.29</v>
      </c>
      <c r="C10820">
        <v>454</v>
      </c>
      <c r="D10820">
        <v>1.02</v>
      </c>
      <c r="E10820">
        <v>71867</v>
      </c>
      <c r="F10820" s="18" t="s">
        <v>39</v>
      </c>
    </row>
    <row r="10821" spans="1:6" x14ac:dyDescent="0.25">
      <c r="A10821">
        <v>166</v>
      </c>
      <c r="B10821">
        <v>113.64</v>
      </c>
      <c r="C10821">
        <v>453</v>
      </c>
      <c r="D10821">
        <v>0.76</v>
      </c>
      <c r="E10821">
        <v>71870</v>
      </c>
      <c r="F10821" s="18" t="s">
        <v>39</v>
      </c>
    </row>
    <row r="10822" spans="1:6" x14ac:dyDescent="0.25">
      <c r="A10822">
        <v>167</v>
      </c>
      <c r="B10822">
        <v>114.29</v>
      </c>
      <c r="C10822">
        <v>453</v>
      </c>
      <c r="D10822">
        <v>0.76</v>
      </c>
      <c r="E10822">
        <v>71874</v>
      </c>
      <c r="F10822" s="18" t="s">
        <v>39</v>
      </c>
    </row>
    <row r="10823" spans="1:6" x14ac:dyDescent="0.25">
      <c r="A10823">
        <v>169</v>
      </c>
      <c r="B10823">
        <v>115.59</v>
      </c>
      <c r="C10823">
        <v>454</v>
      </c>
      <c r="D10823">
        <v>1.02</v>
      </c>
      <c r="E10823">
        <v>71877</v>
      </c>
      <c r="F10823" s="18" t="s">
        <v>39</v>
      </c>
    </row>
    <row r="10824" spans="1:6" x14ac:dyDescent="0.25">
      <c r="A10824">
        <v>172</v>
      </c>
      <c r="B10824">
        <v>117.54</v>
      </c>
      <c r="C10824">
        <v>454</v>
      </c>
      <c r="D10824">
        <v>1.02</v>
      </c>
      <c r="E10824">
        <v>71880</v>
      </c>
      <c r="F10824" s="18" t="s">
        <v>39</v>
      </c>
    </row>
    <row r="10825" spans="1:6" x14ac:dyDescent="0.25">
      <c r="A10825">
        <v>171</v>
      </c>
      <c r="B10825">
        <v>116.89</v>
      </c>
      <c r="C10825">
        <v>454</v>
      </c>
      <c r="D10825">
        <v>1.02</v>
      </c>
      <c r="E10825">
        <v>71883</v>
      </c>
      <c r="F10825" s="18" t="s">
        <v>39</v>
      </c>
    </row>
    <row r="10826" spans="1:6" x14ac:dyDescent="0.25">
      <c r="A10826">
        <v>172</v>
      </c>
      <c r="B10826">
        <v>117.54</v>
      </c>
      <c r="C10826">
        <v>454</v>
      </c>
      <c r="D10826">
        <v>1.02</v>
      </c>
      <c r="E10826">
        <v>71887</v>
      </c>
      <c r="F10826" s="18" t="s">
        <v>39</v>
      </c>
    </row>
    <row r="10827" spans="1:6" x14ac:dyDescent="0.25">
      <c r="A10827">
        <v>174</v>
      </c>
      <c r="B10827">
        <v>118.84</v>
      </c>
      <c r="C10827">
        <v>454</v>
      </c>
      <c r="D10827">
        <v>1.02</v>
      </c>
      <c r="E10827">
        <v>71890</v>
      </c>
      <c r="F10827" s="18" t="s">
        <v>39</v>
      </c>
    </row>
    <row r="10828" spans="1:6" x14ac:dyDescent="0.25">
      <c r="A10828">
        <v>175</v>
      </c>
      <c r="B10828">
        <v>119.49</v>
      </c>
      <c r="C10828">
        <v>455</v>
      </c>
      <c r="D10828">
        <v>1.28</v>
      </c>
      <c r="E10828">
        <v>71893</v>
      </c>
      <c r="F10828" s="18" t="s">
        <v>39</v>
      </c>
    </row>
    <row r="10829" spans="1:6" x14ac:dyDescent="0.25">
      <c r="A10829">
        <v>173</v>
      </c>
      <c r="B10829">
        <v>118.19</v>
      </c>
      <c r="C10829">
        <v>453</v>
      </c>
      <c r="D10829">
        <v>0.76</v>
      </c>
      <c r="E10829">
        <v>71897</v>
      </c>
      <c r="F10829" s="18" t="s">
        <v>39</v>
      </c>
    </row>
    <row r="10830" spans="1:6" x14ac:dyDescent="0.25">
      <c r="A10830">
        <v>171</v>
      </c>
      <c r="B10830">
        <v>116.89</v>
      </c>
      <c r="C10830">
        <v>454</v>
      </c>
      <c r="D10830">
        <v>1.02</v>
      </c>
      <c r="E10830">
        <v>71900</v>
      </c>
      <c r="F10830" s="18" t="s">
        <v>39</v>
      </c>
    </row>
    <row r="10831" spans="1:6" x14ac:dyDescent="0.25">
      <c r="A10831">
        <v>173</v>
      </c>
      <c r="B10831">
        <v>118.19</v>
      </c>
      <c r="C10831">
        <v>454</v>
      </c>
      <c r="D10831">
        <v>1.02</v>
      </c>
      <c r="E10831">
        <v>71903</v>
      </c>
      <c r="F10831" s="18" t="s">
        <v>39</v>
      </c>
    </row>
    <row r="10832" spans="1:6" x14ac:dyDescent="0.25">
      <c r="A10832">
        <v>174</v>
      </c>
      <c r="B10832">
        <v>118.84</v>
      </c>
      <c r="C10832">
        <v>454</v>
      </c>
      <c r="D10832">
        <v>1.02</v>
      </c>
      <c r="E10832">
        <v>71906</v>
      </c>
      <c r="F10832" s="18" t="s">
        <v>39</v>
      </c>
    </row>
    <row r="10833" spans="1:6" x14ac:dyDescent="0.25">
      <c r="A10833">
        <v>174</v>
      </c>
      <c r="B10833">
        <v>118.84</v>
      </c>
      <c r="C10833">
        <v>452</v>
      </c>
      <c r="D10833">
        <v>0.51</v>
      </c>
      <c r="E10833">
        <v>71909</v>
      </c>
      <c r="F10833" s="18" t="s">
        <v>39</v>
      </c>
    </row>
    <row r="10834" spans="1:6" x14ac:dyDescent="0.25">
      <c r="A10834">
        <v>175</v>
      </c>
      <c r="B10834">
        <v>119.49</v>
      </c>
      <c r="C10834">
        <v>454</v>
      </c>
      <c r="D10834">
        <v>1.02</v>
      </c>
      <c r="E10834">
        <v>71913</v>
      </c>
      <c r="F10834" s="18" t="s">
        <v>39</v>
      </c>
    </row>
    <row r="10835" spans="1:6" x14ac:dyDescent="0.25">
      <c r="A10835">
        <v>176</v>
      </c>
      <c r="B10835">
        <v>120.14</v>
      </c>
      <c r="C10835">
        <v>454</v>
      </c>
      <c r="D10835">
        <v>1.02</v>
      </c>
      <c r="E10835">
        <v>71916</v>
      </c>
      <c r="F10835" s="18" t="s">
        <v>39</v>
      </c>
    </row>
    <row r="10836" spans="1:6" x14ac:dyDescent="0.25">
      <c r="A10836">
        <v>175</v>
      </c>
      <c r="B10836">
        <v>119.49</v>
      </c>
      <c r="C10836">
        <v>454</v>
      </c>
      <c r="D10836">
        <v>1.02</v>
      </c>
      <c r="E10836">
        <v>71919</v>
      </c>
      <c r="F10836" s="18" t="s">
        <v>39</v>
      </c>
    </row>
    <row r="10837" spans="1:6" x14ac:dyDescent="0.25">
      <c r="A10837">
        <v>175</v>
      </c>
      <c r="B10837">
        <v>119.49</v>
      </c>
      <c r="C10837">
        <v>453</v>
      </c>
      <c r="D10837">
        <v>0.76</v>
      </c>
      <c r="E10837">
        <v>71923</v>
      </c>
      <c r="F10837" s="18" t="s">
        <v>39</v>
      </c>
    </row>
    <row r="10838" spans="1:6" x14ac:dyDescent="0.25">
      <c r="A10838">
        <v>176</v>
      </c>
      <c r="B10838">
        <v>120.14</v>
      </c>
      <c r="C10838">
        <v>453</v>
      </c>
      <c r="D10838">
        <v>0.76</v>
      </c>
      <c r="E10838">
        <v>71926</v>
      </c>
      <c r="F10838" s="18" t="s">
        <v>39</v>
      </c>
    </row>
    <row r="10839" spans="1:6" x14ac:dyDescent="0.25">
      <c r="A10839">
        <v>174</v>
      </c>
      <c r="B10839">
        <v>118.84</v>
      </c>
      <c r="C10839">
        <v>453</v>
      </c>
      <c r="D10839">
        <v>0.76</v>
      </c>
      <c r="E10839">
        <v>71929</v>
      </c>
      <c r="F10839" s="18" t="s">
        <v>39</v>
      </c>
    </row>
    <row r="10840" spans="1:6" x14ac:dyDescent="0.25">
      <c r="A10840">
        <v>174</v>
      </c>
      <c r="B10840">
        <v>118.84</v>
      </c>
      <c r="C10840">
        <v>453</v>
      </c>
      <c r="D10840">
        <v>0.76</v>
      </c>
      <c r="E10840">
        <v>71932</v>
      </c>
      <c r="F10840" s="18" t="s">
        <v>39</v>
      </c>
    </row>
    <row r="10841" spans="1:6" x14ac:dyDescent="0.25">
      <c r="A10841">
        <v>174</v>
      </c>
      <c r="B10841">
        <v>118.84</v>
      </c>
      <c r="C10841">
        <v>454</v>
      </c>
      <c r="D10841">
        <v>1.02</v>
      </c>
      <c r="E10841">
        <v>71936</v>
      </c>
      <c r="F10841" s="18" t="s">
        <v>39</v>
      </c>
    </row>
    <row r="10842" spans="1:6" x14ac:dyDescent="0.25">
      <c r="A10842">
        <v>174</v>
      </c>
      <c r="B10842">
        <v>118.84</v>
      </c>
      <c r="C10842">
        <v>453</v>
      </c>
      <c r="D10842">
        <v>0.76</v>
      </c>
      <c r="E10842">
        <v>71939</v>
      </c>
      <c r="F10842" s="18" t="s">
        <v>39</v>
      </c>
    </row>
    <row r="10843" spans="1:6" x14ac:dyDescent="0.25">
      <c r="A10843">
        <v>175</v>
      </c>
      <c r="B10843">
        <v>119.49</v>
      </c>
      <c r="C10843">
        <v>452</v>
      </c>
      <c r="D10843">
        <v>0.51</v>
      </c>
      <c r="E10843">
        <v>71942</v>
      </c>
      <c r="F10843" s="18" t="s">
        <v>39</v>
      </c>
    </row>
    <row r="10844" spans="1:6" x14ac:dyDescent="0.25">
      <c r="A10844">
        <v>174</v>
      </c>
      <c r="B10844">
        <v>118.84</v>
      </c>
      <c r="C10844">
        <v>454</v>
      </c>
      <c r="D10844">
        <v>1.02</v>
      </c>
      <c r="E10844">
        <v>71945</v>
      </c>
      <c r="F10844" s="18" t="s">
        <v>39</v>
      </c>
    </row>
    <row r="10845" spans="1:6" x14ac:dyDescent="0.25">
      <c r="A10845">
        <v>177</v>
      </c>
      <c r="B10845">
        <v>120.78</v>
      </c>
      <c r="C10845">
        <v>454</v>
      </c>
      <c r="D10845">
        <v>1.02</v>
      </c>
      <c r="E10845">
        <v>71949</v>
      </c>
      <c r="F10845" s="18" t="s">
        <v>39</v>
      </c>
    </row>
    <row r="10846" spans="1:6" x14ac:dyDescent="0.25">
      <c r="A10846">
        <v>176</v>
      </c>
      <c r="B10846">
        <v>120.14</v>
      </c>
      <c r="C10846">
        <v>454</v>
      </c>
      <c r="D10846">
        <v>1.02</v>
      </c>
      <c r="E10846">
        <v>71952</v>
      </c>
      <c r="F10846" s="18" t="s">
        <v>39</v>
      </c>
    </row>
    <row r="10847" spans="1:6" x14ac:dyDescent="0.25">
      <c r="A10847">
        <v>175</v>
      </c>
      <c r="B10847">
        <v>119.49</v>
      </c>
      <c r="C10847">
        <v>454</v>
      </c>
      <c r="D10847">
        <v>1.02</v>
      </c>
      <c r="E10847">
        <v>71955</v>
      </c>
      <c r="F10847" s="18" t="s">
        <v>39</v>
      </c>
    </row>
    <row r="10848" spans="1:6" x14ac:dyDescent="0.25">
      <c r="A10848">
        <v>177</v>
      </c>
      <c r="B10848">
        <v>120.78</v>
      </c>
      <c r="C10848">
        <v>453</v>
      </c>
      <c r="D10848">
        <v>0.76</v>
      </c>
      <c r="E10848">
        <v>71959</v>
      </c>
      <c r="F10848" s="18" t="s">
        <v>39</v>
      </c>
    </row>
    <row r="10849" spans="1:6" x14ac:dyDescent="0.25">
      <c r="A10849">
        <v>176</v>
      </c>
      <c r="B10849">
        <v>120.14</v>
      </c>
      <c r="C10849">
        <v>454</v>
      </c>
      <c r="D10849">
        <v>1.02</v>
      </c>
      <c r="E10849">
        <v>71962</v>
      </c>
      <c r="F10849" s="18" t="s">
        <v>39</v>
      </c>
    </row>
    <row r="10850" spans="1:6" x14ac:dyDescent="0.25">
      <c r="A10850">
        <v>175</v>
      </c>
      <c r="B10850">
        <v>119.49</v>
      </c>
      <c r="C10850">
        <v>454</v>
      </c>
      <c r="D10850">
        <v>1.02</v>
      </c>
      <c r="E10850">
        <v>71965</v>
      </c>
      <c r="F10850" s="18" t="s">
        <v>39</v>
      </c>
    </row>
    <row r="10851" spans="1:6" x14ac:dyDescent="0.25">
      <c r="A10851">
        <v>176</v>
      </c>
      <c r="B10851">
        <v>120.14</v>
      </c>
      <c r="C10851">
        <v>454</v>
      </c>
      <c r="D10851">
        <v>1.02</v>
      </c>
      <c r="E10851">
        <v>71968</v>
      </c>
      <c r="F10851" s="18" t="s">
        <v>39</v>
      </c>
    </row>
    <row r="10852" spans="1:6" x14ac:dyDescent="0.25">
      <c r="A10852">
        <v>174</v>
      </c>
      <c r="B10852">
        <v>118.84</v>
      </c>
      <c r="C10852">
        <v>455</v>
      </c>
      <c r="D10852">
        <v>1.28</v>
      </c>
      <c r="E10852">
        <v>71972</v>
      </c>
      <c r="F10852" s="18" t="s">
        <v>39</v>
      </c>
    </row>
    <row r="10853" spans="1:6" x14ac:dyDescent="0.25">
      <c r="A10853">
        <v>176</v>
      </c>
      <c r="B10853">
        <v>120.14</v>
      </c>
      <c r="C10853">
        <v>454</v>
      </c>
      <c r="D10853">
        <v>1.02</v>
      </c>
      <c r="E10853">
        <v>71975</v>
      </c>
      <c r="F10853" s="18" t="s">
        <v>39</v>
      </c>
    </row>
    <row r="10854" spans="1:6" x14ac:dyDescent="0.25">
      <c r="A10854">
        <v>176</v>
      </c>
      <c r="B10854">
        <v>120.14</v>
      </c>
      <c r="C10854">
        <v>454</v>
      </c>
      <c r="D10854">
        <v>1.02</v>
      </c>
      <c r="E10854">
        <v>71978</v>
      </c>
      <c r="F10854" s="18" t="s">
        <v>39</v>
      </c>
    </row>
    <row r="10855" spans="1:6" x14ac:dyDescent="0.25">
      <c r="A10855">
        <v>175</v>
      </c>
      <c r="B10855">
        <v>119.49</v>
      </c>
      <c r="C10855">
        <v>452</v>
      </c>
      <c r="D10855">
        <v>0.51</v>
      </c>
      <c r="E10855">
        <v>71981</v>
      </c>
      <c r="F10855" s="18" t="s">
        <v>39</v>
      </c>
    </row>
    <row r="10856" spans="1:6" x14ac:dyDescent="0.25">
      <c r="A10856">
        <v>176</v>
      </c>
      <c r="B10856">
        <v>120.14</v>
      </c>
      <c r="C10856">
        <v>454</v>
      </c>
      <c r="D10856">
        <v>1.02</v>
      </c>
      <c r="E10856">
        <v>71985</v>
      </c>
      <c r="F10856" s="18" t="s">
        <v>39</v>
      </c>
    </row>
    <row r="10857" spans="1:6" x14ac:dyDescent="0.25">
      <c r="A10857">
        <v>175</v>
      </c>
      <c r="B10857">
        <v>119.49</v>
      </c>
      <c r="C10857">
        <v>454</v>
      </c>
      <c r="D10857">
        <v>1.02</v>
      </c>
      <c r="E10857">
        <v>71988</v>
      </c>
      <c r="F10857" s="18" t="s">
        <v>39</v>
      </c>
    </row>
    <row r="10858" spans="1:6" x14ac:dyDescent="0.25">
      <c r="A10858">
        <v>175</v>
      </c>
      <c r="B10858">
        <v>119.49</v>
      </c>
      <c r="C10858">
        <v>455</v>
      </c>
      <c r="D10858">
        <v>1.28</v>
      </c>
      <c r="E10858">
        <v>71991</v>
      </c>
      <c r="F10858" s="18" t="s">
        <v>39</v>
      </c>
    </row>
    <row r="10859" spans="1:6" x14ac:dyDescent="0.25">
      <c r="A10859">
        <v>174</v>
      </c>
      <c r="B10859">
        <v>118.84</v>
      </c>
      <c r="C10859">
        <v>453</v>
      </c>
      <c r="D10859">
        <v>0.76</v>
      </c>
      <c r="E10859">
        <v>71994</v>
      </c>
      <c r="F10859" s="18" t="s">
        <v>39</v>
      </c>
    </row>
    <row r="10860" spans="1:6" x14ac:dyDescent="0.25">
      <c r="A10860">
        <v>174</v>
      </c>
      <c r="B10860">
        <v>118.84</v>
      </c>
      <c r="C10860">
        <v>454</v>
      </c>
      <c r="D10860">
        <v>1.02</v>
      </c>
      <c r="E10860">
        <v>71998</v>
      </c>
      <c r="F10860" s="18" t="s">
        <v>39</v>
      </c>
    </row>
    <row r="10861" spans="1:6" x14ac:dyDescent="0.25">
      <c r="A10861">
        <v>175</v>
      </c>
      <c r="B10861">
        <v>119.49</v>
      </c>
      <c r="C10861">
        <v>454</v>
      </c>
      <c r="D10861">
        <v>1.02</v>
      </c>
      <c r="E10861">
        <v>72001</v>
      </c>
      <c r="F10861" s="18" t="s">
        <v>39</v>
      </c>
    </row>
    <row r="10862" spans="1:6" x14ac:dyDescent="0.25">
      <c r="A10862">
        <v>174</v>
      </c>
      <c r="B10862">
        <v>118.84</v>
      </c>
      <c r="C10862">
        <v>454</v>
      </c>
      <c r="D10862">
        <v>1.02</v>
      </c>
      <c r="E10862">
        <v>72004</v>
      </c>
      <c r="F10862" s="18" t="s">
        <v>39</v>
      </c>
    </row>
    <row r="10863" spans="1:6" x14ac:dyDescent="0.25">
      <c r="A10863">
        <v>172</v>
      </c>
      <c r="B10863">
        <v>117.54</v>
      </c>
      <c r="C10863">
        <v>454</v>
      </c>
      <c r="D10863">
        <v>1.02</v>
      </c>
      <c r="E10863">
        <v>72007</v>
      </c>
      <c r="F10863" s="18" t="s">
        <v>39</v>
      </c>
    </row>
    <row r="10864" spans="1:6" x14ac:dyDescent="0.25">
      <c r="A10864">
        <v>173</v>
      </c>
      <c r="B10864">
        <v>118.19</v>
      </c>
      <c r="C10864">
        <v>454</v>
      </c>
      <c r="D10864">
        <v>1.02</v>
      </c>
      <c r="E10864">
        <v>72011</v>
      </c>
      <c r="F10864" s="18" t="s">
        <v>39</v>
      </c>
    </row>
    <row r="10865" spans="1:6" x14ac:dyDescent="0.25">
      <c r="A10865">
        <v>173</v>
      </c>
      <c r="B10865">
        <v>118.19</v>
      </c>
      <c r="C10865">
        <v>453</v>
      </c>
      <c r="D10865">
        <v>0.76</v>
      </c>
      <c r="E10865">
        <v>72014</v>
      </c>
      <c r="F10865" s="18" t="s">
        <v>39</v>
      </c>
    </row>
    <row r="10866" spans="1:6" x14ac:dyDescent="0.25">
      <c r="A10866">
        <v>173</v>
      </c>
      <c r="B10866">
        <v>118.19</v>
      </c>
      <c r="C10866">
        <v>452</v>
      </c>
      <c r="D10866">
        <v>0.51</v>
      </c>
      <c r="E10866">
        <v>72017</v>
      </c>
      <c r="F10866" s="18" t="s">
        <v>39</v>
      </c>
    </row>
    <row r="10867" spans="1:6" x14ac:dyDescent="0.25">
      <c r="A10867">
        <v>174</v>
      </c>
      <c r="B10867">
        <v>118.84</v>
      </c>
      <c r="C10867">
        <v>454</v>
      </c>
      <c r="D10867">
        <v>1.02</v>
      </c>
      <c r="E10867">
        <v>72020</v>
      </c>
      <c r="F10867" s="18" t="s">
        <v>39</v>
      </c>
    </row>
    <row r="10868" spans="1:6" x14ac:dyDescent="0.25">
      <c r="A10868">
        <v>173</v>
      </c>
      <c r="B10868">
        <v>118.19</v>
      </c>
      <c r="C10868">
        <v>453</v>
      </c>
      <c r="D10868">
        <v>0.76</v>
      </c>
      <c r="E10868">
        <v>72024</v>
      </c>
      <c r="F10868" s="18" t="s">
        <v>39</v>
      </c>
    </row>
    <row r="10869" spans="1:6" x14ac:dyDescent="0.25">
      <c r="A10869">
        <v>174</v>
      </c>
      <c r="B10869">
        <v>118.84</v>
      </c>
      <c r="C10869">
        <v>455</v>
      </c>
      <c r="D10869">
        <v>1.28</v>
      </c>
      <c r="E10869">
        <v>72027</v>
      </c>
      <c r="F10869" s="18" t="s">
        <v>39</v>
      </c>
    </row>
    <row r="10870" spans="1:6" x14ac:dyDescent="0.25">
      <c r="A10870">
        <v>173</v>
      </c>
      <c r="B10870">
        <v>118.19</v>
      </c>
      <c r="C10870">
        <v>453</v>
      </c>
      <c r="D10870">
        <v>0.76</v>
      </c>
      <c r="E10870">
        <v>72030</v>
      </c>
      <c r="F10870" s="18" t="s">
        <v>39</v>
      </c>
    </row>
    <row r="10871" spans="1:6" x14ac:dyDescent="0.25">
      <c r="A10871">
        <v>172</v>
      </c>
      <c r="B10871">
        <v>117.54</v>
      </c>
      <c r="C10871">
        <v>454</v>
      </c>
      <c r="D10871">
        <v>1.02</v>
      </c>
      <c r="E10871">
        <v>72033</v>
      </c>
      <c r="F10871" s="18" t="s">
        <v>39</v>
      </c>
    </row>
    <row r="10872" spans="1:6" x14ac:dyDescent="0.25">
      <c r="A10872">
        <v>171</v>
      </c>
      <c r="B10872">
        <v>116.89</v>
      </c>
      <c r="C10872">
        <v>454</v>
      </c>
      <c r="D10872">
        <v>1.02</v>
      </c>
      <c r="E10872">
        <v>72037</v>
      </c>
      <c r="F10872" s="18" t="s">
        <v>39</v>
      </c>
    </row>
    <row r="10873" spans="1:6" x14ac:dyDescent="0.25">
      <c r="A10873">
        <v>170</v>
      </c>
      <c r="B10873">
        <v>116.24</v>
      </c>
      <c r="C10873">
        <v>455</v>
      </c>
      <c r="D10873">
        <v>1.28</v>
      </c>
      <c r="E10873">
        <v>72040</v>
      </c>
      <c r="F10873" s="18" t="s">
        <v>39</v>
      </c>
    </row>
    <row r="10874" spans="1:6" x14ac:dyDescent="0.25">
      <c r="A10874">
        <v>170</v>
      </c>
      <c r="B10874">
        <v>116.24</v>
      </c>
      <c r="C10874">
        <v>454</v>
      </c>
      <c r="D10874">
        <v>1.02</v>
      </c>
      <c r="E10874">
        <v>72043</v>
      </c>
      <c r="F10874" s="18" t="s">
        <v>39</v>
      </c>
    </row>
    <row r="10875" spans="1:6" x14ac:dyDescent="0.25">
      <c r="A10875">
        <v>169</v>
      </c>
      <c r="B10875">
        <v>115.59</v>
      </c>
      <c r="C10875">
        <v>453</v>
      </c>
      <c r="D10875">
        <v>0.76</v>
      </c>
      <c r="E10875">
        <v>72046</v>
      </c>
      <c r="F10875" s="18" t="s">
        <v>39</v>
      </c>
    </row>
    <row r="10876" spans="1:6" x14ac:dyDescent="0.25">
      <c r="A10876">
        <v>168</v>
      </c>
      <c r="B10876">
        <v>114.94</v>
      </c>
      <c r="C10876">
        <v>454</v>
      </c>
      <c r="D10876">
        <v>1.02</v>
      </c>
      <c r="E10876">
        <v>72050</v>
      </c>
      <c r="F10876" s="18" t="s">
        <v>39</v>
      </c>
    </row>
    <row r="10877" spans="1:6" x14ac:dyDescent="0.25">
      <c r="A10877">
        <v>168</v>
      </c>
      <c r="B10877">
        <v>114.94</v>
      </c>
      <c r="C10877">
        <v>455</v>
      </c>
      <c r="D10877">
        <v>1.28</v>
      </c>
      <c r="E10877">
        <v>72053</v>
      </c>
      <c r="F10877" s="18" t="s">
        <v>39</v>
      </c>
    </row>
    <row r="10878" spans="1:6" x14ac:dyDescent="0.25">
      <c r="A10878">
        <v>167</v>
      </c>
      <c r="B10878">
        <v>114.29</v>
      </c>
      <c r="C10878">
        <v>453</v>
      </c>
      <c r="D10878">
        <v>0.76</v>
      </c>
      <c r="E10878">
        <v>72056</v>
      </c>
      <c r="F10878" s="18" t="s">
        <v>39</v>
      </c>
    </row>
    <row r="10879" spans="1:6" x14ac:dyDescent="0.25">
      <c r="A10879">
        <v>166</v>
      </c>
      <c r="B10879">
        <v>113.64</v>
      </c>
      <c r="C10879">
        <v>452</v>
      </c>
      <c r="D10879">
        <v>0.51</v>
      </c>
      <c r="E10879">
        <v>72059</v>
      </c>
      <c r="F10879" s="18" t="s">
        <v>39</v>
      </c>
    </row>
    <row r="10880" spans="1:6" x14ac:dyDescent="0.25">
      <c r="A10880">
        <v>171</v>
      </c>
      <c r="B10880">
        <v>116.89</v>
      </c>
      <c r="C10880">
        <v>454</v>
      </c>
      <c r="D10880">
        <v>1.02</v>
      </c>
      <c r="E10880">
        <v>72063</v>
      </c>
      <c r="F10880" s="18" t="s">
        <v>39</v>
      </c>
    </row>
    <row r="10881" spans="1:6" x14ac:dyDescent="0.25">
      <c r="A10881">
        <v>170</v>
      </c>
      <c r="B10881">
        <v>116.24</v>
      </c>
      <c r="C10881">
        <v>454</v>
      </c>
      <c r="D10881">
        <v>1.02</v>
      </c>
      <c r="E10881">
        <v>72066</v>
      </c>
      <c r="F10881" s="18" t="s">
        <v>39</v>
      </c>
    </row>
    <row r="10882" spans="1:6" x14ac:dyDescent="0.25">
      <c r="A10882">
        <v>168</v>
      </c>
      <c r="B10882">
        <v>114.94</v>
      </c>
      <c r="C10882">
        <v>453</v>
      </c>
      <c r="D10882">
        <v>0.76</v>
      </c>
      <c r="E10882">
        <v>72069</v>
      </c>
      <c r="F10882" s="18" t="s">
        <v>39</v>
      </c>
    </row>
    <row r="10883" spans="1:6" x14ac:dyDescent="0.25">
      <c r="A10883">
        <v>171</v>
      </c>
      <c r="B10883">
        <v>116.89</v>
      </c>
      <c r="C10883">
        <v>454</v>
      </c>
      <c r="D10883">
        <v>1.02</v>
      </c>
      <c r="E10883">
        <v>72072</v>
      </c>
      <c r="F10883" s="18" t="s">
        <v>39</v>
      </c>
    </row>
    <row r="10884" spans="1:6" x14ac:dyDescent="0.25">
      <c r="A10884">
        <v>171</v>
      </c>
      <c r="B10884">
        <v>116.89</v>
      </c>
      <c r="C10884">
        <v>454</v>
      </c>
      <c r="D10884">
        <v>1.02</v>
      </c>
      <c r="E10884">
        <v>72075</v>
      </c>
      <c r="F10884" s="18" t="s">
        <v>39</v>
      </c>
    </row>
    <row r="10885" spans="1:6" x14ac:dyDescent="0.25">
      <c r="A10885">
        <v>172</v>
      </c>
      <c r="B10885">
        <v>117.54</v>
      </c>
      <c r="C10885">
        <v>454</v>
      </c>
      <c r="D10885">
        <v>1.02</v>
      </c>
      <c r="E10885">
        <v>72079</v>
      </c>
      <c r="F10885" s="18" t="s">
        <v>39</v>
      </c>
    </row>
    <row r="10886" spans="1:6" x14ac:dyDescent="0.25">
      <c r="A10886">
        <v>171</v>
      </c>
      <c r="B10886">
        <v>116.89</v>
      </c>
      <c r="C10886">
        <v>454</v>
      </c>
      <c r="D10886">
        <v>1.02</v>
      </c>
      <c r="E10886">
        <v>72082</v>
      </c>
      <c r="F10886" s="18" t="s">
        <v>39</v>
      </c>
    </row>
    <row r="10887" spans="1:6" x14ac:dyDescent="0.25">
      <c r="A10887">
        <v>171</v>
      </c>
      <c r="B10887">
        <v>116.89</v>
      </c>
      <c r="C10887">
        <v>453</v>
      </c>
      <c r="D10887">
        <v>0.76</v>
      </c>
      <c r="E10887">
        <v>72085</v>
      </c>
      <c r="F10887" s="18" t="s">
        <v>39</v>
      </c>
    </row>
    <row r="10888" spans="1:6" x14ac:dyDescent="0.25">
      <c r="A10888">
        <v>171</v>
      </c>
      <c r="B10888">
        <v>116.89</v>
      </c>
      <c r="C10888">
        <v>455</v>
      </c>
      <c r="D10888">
        <v>1.28</v>
      </c>
      <c r="E10888">
        <v>72089</v>
      </c>
      <c r="F10888" s="18" t="s">
        <v>39</v>
      </c>
    </row>
    <row r="10889" spans="1:6" x14ac:dyDescent="0.25">
      <c r="A10889">
        <v>172</v>
      </c>
      <c r="B10889">
        <v>117.54</v>
      </c>
      <c r="C10889">
        <v>454</v>
      </c>
      <c r="D10889">
        <v>1.02</v>
      </c>
      <c r="E10889">
        <v>72092</v>
      </c>
      <c r="F10889" s="18" t="s">
        <v>39</v>
      </c>
    </row>
    <row r="10890" spans="1:6" x14ac:dyDescent="0.25">
      <c r="A10890">
        <v>171</v>
      </c>
      <c r="B10890">
        <v>116.89</v>
      </c>
      <c r="C10890">
        <v>454</v>
      </c>
      <c r="D10890">
        <v>1.02</v>
      </c>
      <c r="E10890">
        <v>72095</v>
      </c>
      <c r="F10890" s="18" t="s">
        <v>39</v>
      </c>
    </row>
    <row r="10891" spans="1:6" x14ac:dyDescent="0.25">
      <c r="A10891">
        <v>172</v>
      </c>
      <c r="B10891">
        <v>117.54</v>
      </c>
      <c r="C10891">
        <v>454</v>
      </c>
      <c r="D10891">
        <v>1.02</v>
      </c>
      <c r="E10891">
        <v>72098</v>
      </c>
      <c r="F10891" s="18" t="s">
        <v>39</v>
      </c>
    </row>
    <row r="10892" spans="1:6" x14ac:dyDescent="0.25">
      <c r="A10892">
        <v>172</v>
      </c>
      <c r="B10892">
        <v>117.54</v>
      </c>
      <c r="C10892">
        <v>454</v>
      </c>
      <c r="D10892">
        <v>1.02</v>
      </c>
      <c r="E10892">
        <v>72102</v>
      </c>
      <c r="F10892" s="18" t="s">
        <v>39</v>
      </c>
    </row>
    <row r="10893" spans="1:6" x14ac:dyDescent="0.25">
      <c r="A10893">
        <v>171</v>
      </c>
      <c r="B10893">
        <v>116.89</v>
      </c>
      <c r="C10893">
        <v>454</v>
      </c>
      <c r="D10893">
        <v>1.02</v>
      </c>
      <c r="E10893">
        <v>72105</v>
      </c>
      <c r="F10893" s="18" t="s">
        <v>39</v>
      </c>
    </row>
    <row r="10894" spans="1:6" x14ac:dyDescent="0.25">
      <c r="A10894">
        <v>172</v>
      </c>
      <c r="B10894">
        <v>117.54</v>
      </c>
      <c r="C10894">
        <v>454</v>
      </c>
      <c r="D10894">
        <v>1.02</v>
      </c>
      <c r="E10894">
        <v>72108</v>
      </c>
      <c r="F10894" s="18" t="s">
        <v>39</v>
      </c>
    </row>
    <row r="10895" spans="1:6" x14ac:dyDescent="0.25">
      <c r="A10895">
        <v>171</v>
      </c>
      <c r="B10895">
        <v>116.89</v>
      </c>
      <c r="C10895">
        <v>455</v>
      </c>
      <c r="D10895">
        <v>1.28</v>
      </c>
      <c r="E10895">
        <v>72111</v>
      </c>
      <c r="F10895" s="18" t="s">
        <v>39</v>
      </c>
    </row>
    <row r="10896" spans="1:6" x14ac:dyDescent="0.25">
      <c r="A10896">
        <v>170</v>
      </c>
      <c r="B10896">
        <v>116.24</v>
      </c>
      <c r="C10896">
        <v>453</v>
      </c>
      <c r="D10896">
        <v>0.76</v>
      </c>
      <c r="E10896">
        <v>72115</v>
      </c>
      <c r="F10896" s="18" t="s">
        <v>39</v>
      </c>
    </row>
    <row r="10897" spans="1:6" x14ac:dyDescent="0.25">
      <c r="A10897">
        <v>171</v>
      </c>
      <c r="B10897">
        <v>116.89</v>
      </c>
      <c r="C10897">
        <v>454</v>
      </c>
      <c r="D10897">
        <v>1.02</v>
      </c>
      <c r="E10897">
        <v>72118</v>
      </c>
      <c r="F10897" s="18" t="s">
        <v>39</v>
      </c>
    </row>
    <row r="10898" spans="1:6" x14ac:dyDescent="0.25">
      <c r="A10898">
        <v>170</v>
      </c>
      <c r="B10898">
        <v>116.24</v>
      </c>
      <c r="C10898">
        <v>455</v>
      </c>
      <c r="D10898">
        <v>1.28</v>
      </c>
      <c r="E10898">
        <v>72121</v>
      </c>
      <c r="F10898" s="18" t="s">
        <v>39</v>
      </c>
    </row>
    <row r="10899" spans="1:6" x14ac:dyDescent="0.25">
      <c r="A10899">
        <v>171</v>
      </c>
      <c r="B10899">
        <v>116.89</v>
      </c>
      <c r="C10899">
        <v>455</v>
      </c>
      <c r="D10899">
        <v>1.28</v>
      </c>
      <c r="E10899">
        <v>72124</v>
      </c>
      <c r="F10899" s="18" t="s">
        <v>39</v>
      </c>
    </row>
    <row r="10900" spans="1:6" x14ac:dyDescent="0.25">
      <c r="A10900">
        <v>168</v>
      </c>
      <c r="B10900">
        <v>114.94</v>
      </c>
      <c r="C10900">
        <v>453</v>
      </c>
      <c r="D10900">
        <v>0.76</v>
      </c>
      <c r="E10900">
        <v>72128</v>
      </c>
      <c r="F10900" s="18" t="s">
        <v>39</v>
      </c>
    </row>
    <row r="10901" spans="1:6" x14ac:dyDescent="0.25">
      <c r="A10901">
        <v>167</v>
      </c>
      <c r="B10901">
        <v>114.29</v>
      </c>
      <c r="C10901">
        <v>455</v>
      </c>
      <c r="D10901">
        <v>1.28</v>
      </c>
      <c r="E10901">
        <v>72131</v>
      </c>
      <c r="F10901" s="18" t="s">
        <v>39</v>
      </c>
    </row>
    <row r="10902" spans="1:6" x14ac:dyDescent="0.25">
      <c r="A10902">
        <v>168</v>
      </c>
      <c r="B10902">
        <v>114.94</v>
      </c>
      <c r="C10902">
        <v>455</v>
      </c>
      <c r="D10902">
        <v>1.28</v>
      </c>
      <c r="E10902">
        <v>72134</v>
      </c>
      <c r="F10902" s="18" t="s">
        <v>39</v>
      </c>
    </row>
    <row r="10903" spans="1:6" x14ac:dyDescent="0.25">
      <c r="A10903">
        <v>168</v>
      </c>
      <c r="B10903">
        <v>114.94</v>
      </c>
      <c r="C10903">
        <v>455</v>
      </c>
      <c r="D10903">
        <v>1.28</v>
      </c>
      <c r="E10903">
        <v>72137</v>
      </c>
      <c r="F10903" s="18" t="s">
        <v>39</v>
      </c>
    </row>
    <row r="10904" spans="1:6" x14ac:dyDescent="0.25">
      <c r="A10904">
        <v>168</v>
      </c>
      <c r="B10904">
        <v>114.94</v>
      </c>
      <c r="C10904">
        <v>455</v>
      </c>
      <c r="D10904">
        <v>1.28</v>
      </c>
      <c r="E10904">
        <v>72141</v>
      </c>
      <c r="F10904" s="18" t="s">
        <v>39</v>
      </c>
    </row>
    <row r="10905" spans="1:6" x14ac:dyDescent="0.25">
      <c r="A10905">
        <v>166</v>
      </c>
      <c r="B10905">
        <v>113.64</v>
      </c>
      <c r="C10905">
        <v>455</v>
      </c>
      <c r="D10905">
        <v>1.28</v>
      </c>
      <c r="E10905">
        <v>72144</v>
      </c>
      <c r="F10905" s="18" t="s">
        <v>39</v>
      </c>
    </row>
    <row r="10906" spans="1:6" x14ac:dyDescent="0.25">
      <c r="A10906">
        <v>167</v>
      </c>
      <c r="B10906">
        <v>114.29</v>
      </c>
      <c r="C10906">
        <v>455</v>
      </c>
      <c r="D10906">
        <v>1.28</v>
      </c>
      <c r="E10906">
        <v>72147</v>
      </c>
      <c r="F10906" s="18" t="s">
        <v>39</v>
      </c>
    </row>
    <row r="10907" spans="1:6" x14ac:dyDescent="0.25">
      <c r="A10907">
        <v>168</v>
      </c>
      <c r="B10907">
        <v>114.94</v>
      </c>
      <c r="C10907">
        <v>456</v>
      </c>
      <c r="D10907">
        <v>1.53</v>
      </c>
      <c r="E10907">
        <v>72150</v>
      </c>
      <c r="F10907" s="18" t="s">
        <v>39</v>
      </c>
    </row>
    <row r="10908" spans="1:6" x14ac:dyDescent="0.25">
      <c r="A10908">
        <v>168</v>
      </c>
      <c r="B10908">
        <v>114.94</v>
      </c>
      <c r="C10908">
        <v>454</v>
      </c>
      <c r="D10908">
        <v>1.02</v>
      </c>
      <c r="E10908">
        <v>72153</v>
      </c>
      <c r="F10908" s="18" t="s">
        <v>39</v>
      </c>
    </row>
    <row r="10909" spans="1:6" x14ac:dyDescent="0.25">
      <c r="A10909">
        <v>168</v>
      </c>
      <c r="B10909">
        <v>114.94</v>
      </c>
      <c r="C10909">
        <v>455</v>
      </c>
      <c r="D10909">
        <v>1.28</v>
      </c>
      <c r="E10909">
        <v>72157</v>
      </c>
      <c r="F10909" s="18" t="s">
        <v>39</v>
      </c>
    </row>
    <row r="10910" spans="1:6" x14ac:dyDescent="0.25">
      <c r="A10910">
        <v>169</v>
      </c>
      <c r="B10910">
        <v>115.59</v>
      </c>
      <c r="C10910">
        <v>454</v>
      </c>
      <c r="D10910">
        <v>1.02</v>
      </c>
      <c r="E10910">
        <v>72160</v>
      </c>
      <c r="F10910" s="18" t="s">
        <v>39</v>
      </c>
    </row>
    <row r="10911" spans="1:6" x14ac:dyDescent="0.25">
      <c r="A10911">
        <v>168</v>
      </c>
      <c r="B10911">
        <v>114.94</v>
      </c>
      <c r="C10911">
        <v>455</v>
      </c>
      <c r="D10911">
        <v>1.28</v>
      </c>
      <c r="E10911">
        <v>72163</v>
      </c>
      <c r="F10911" s="18" t="s">
        <v>39</v>
      </c>
    </row>
    <row r="10912" spans="1:6" x14ac:dyDescent="0.25">
      <c r="A10912">
        <v>169</v>
      </c>
      <c r="B10912">
        <v>115.59</v>
      </c>
      <c r="C10912">
        <v>454</v>
      </c>
      <c r="D10912">
        <v>1.02</v>
      </c>
      <c r="E10912">
        <v>72166</v>
      </c>
      <c r="F10912" s="18" t="s">
        <v>39</v>
      </c>
    </row>
    <row r="10913" spans="1:6" x14ac:dyDescent="0.25">
      <c r="A10913">
        <v>169</v>
      </c>
      <c r="B10913">
        <v>115.59</v>
      </c>
      <c r="C10913">
        <v>454</v>
      </c>
      <c r="D10913">
        <v>1.02</v>
      </c>
      <c r="E10913">
        <v>72170</v>
      </c>
      <c r="F10913" s="18" t="s">
        <v>39</v>
      </c>
    </row>
    <row r="10914" spans="1:6" x14ac:dyDescent="0.25">
      <c r="A10914">
        <v>168</v>
      </c>
      <c r="B10914">
        <v>114.94</v>
      </c>
      <c r="C10914">
        <v>455</v>
      </c>
      <c r="D10914">
        <v>1.28</v>
      </c>
      <c r="E10914">
        <v>72173</v>
      </c>
      <c r="F10914" s="18" t="s">
        <v>39</v>
      </c>
    </row>
    <row r="10915" spans="1:6" x14ac:dyDescent="0.25">
      <c r="A10915">
        <v>164</v>
      </c>
      <c r="B10915">
        <v>112.33</v>
      </c>
      <c r="C10915">
        <v>454</v>
      </c>
      <c r="D10915">
        <v>1.02</v>
      </c>
      <c r="E10915">
        <v>72176</v>
      </c>
      <c r="F10915" s="18" t="s">
        <v>39</v>
      </c>
    </row>
    <row r="10916" spans="1:6" x14ac:dyDescent="0.25">
      <c r="A10916">
        <v>169</v>
      </c>
      <c r="B10916">
        <v>115.59</v>
      </c>
      <c r="C10916">
        <v>455</v>
      </c>
      <c r="D10916">
        <v>1.28</v>
      </c>
      <c r="E10916">
        <v>72179</v>
      </c>
      <c r="F10916" s="18" t="s">
        <v>39</v>
      </c>
    </row>
    <row r="10917" spans="1:6" x14ac:dyDescent="0.25">
      <c r="A10917">
        <v>165</v>
      </c>
      <c r="B10917">
        <v>112.99</v>
      </c>
      <c r="C10917">
        <v>455</v>
      </c>
      <c r="D10917">
        <v>1.28</v>
      </c>
      <c r="E10917">
        <v>72183</v>
      </c>
      <c r="F10917" s="18" t="s">
        <v>39</v>
      </c>
    </row>
    <row r="10918" spans="1:6" x14ac:dyDescent="0.25">
      <c r="A10918">
        <v>164</v>
      </c>
      <c r="B10918">
        <v>112.33</v>
      </c>
      <c r="C10918">
        <v>455</v>
      </c>
      <c r="D10918">
        <v>1.28</v>
      </c>
      <c r="E10918">
        <v>72186</v>
      </c>
      <c r="F10918" s="18" t="s">
        <v>39</v>
      </c>
    </row>
    <row r="10919" spans="1:6" x14ac:dyDescent="0.25">
      <c r="A10919">
        <v>164</v>
      </c>
      <c r="B10919">
        <v>112.33</v>
      </c>
      <c r="C10919">
        <v>454</v>
      </c>
      <c r="D10919">
        <v>1.02</v>
      </c>
      <c r="E10919">
        <v>72189</v>
      </c>
      <c r="F10919" s="18" t="s">
        <v>39</v>
      </c>
    </row>
    <row r="10920" spans="1:6" x14ac:dyDescent="0.25">
      <c r="A10920">
        <v>164</v>
      </c>
      <c r="B10920">
        <v>112.33</v>
      </c>
      <c r="C10920">
        <v>456</v>
      </c>
      <c r="D10920">
        <v>1.53</v>
      </c>
      <c r="E10920">
        <v>72192</v>
      </c>
      <c r="F10920" s="18" t="s">
        <v>39</v>
      </c>
    </row>
    <row r="10921" spans="1:6" x14ac:dyDescent="0.25">
      <c r="A10921">
        <v>165</v>
      </c>
      <c r="B10921">
        <v>112.99</v>
      </c>
      <c r="C10921">
        <v>456</v>
      </c>
      <c r="D10921">
        <v>1.53</v>
      </c>
      <c r="E10921">
        <v>72195</v>
      </c>
      <c r="F10921" s="18" t="s">
        <v>39</v>
      </c>
    </row>
    <row r="10922" spans="1:6" x14ac:dyDescent="0.25">
      <c r="A10922">
        <v>165</v>
      </c>
      <c r="B10922">
        <v>112.99</v>
      </c>
      <c r="C10922">
        <v>454</v>
      </c>
      <c r="D10922">
        <v>1.02</v>
      </c>
      <c r="E10922">
        <v>72199</v>
      </c>
      <c r="F10922" s="18" t="s">
        <v>39</v>
      </c>
    </row>
    <row r="10923" spans="1:6" x14ac:dyDescent="0.25">
      <c r="A10923">
        <v>165</v>
      </c>
      <c r="B10923">
        <v>112.99</v>
      </c>
      <c r="C10923">
        <v>455</v>
      </c>
      <c r="D10923">
        <v>1.28</v>
      </c>
      <c r="E10923">
        <v>72202</v>
      </c>
      <c r="F10923" s="18" t="s">
        <v>39</v>
      </c>
    </row>
    <row r="10924" spans="1:6" x14ac:dyDescent="0.25">
      <c r="A10924">
        <v>163</v>
      </c>
      <c r="B10924">
        <v>111.68</v>
      </c>
      <c r="C10924">
        <v>455</v>
      </c>
      <c r="D10924">
        <v>1.28</v>
      </c>
      <c r="E10924">
        <v>72205</v>
      </c>
      <c r="F10924" s="18" t="s">
        <v>39</v>
      </c>
    </row>
    <row r="10925" spans="1:6" x14ac:dyDescent="0.25">
      <c r="A10925">
        <v>164</v>
      </c>
      <c r="B10925">
        <v>112.33</v>
      </c>
      <c r="C10925">
        <v>453</v>
      </c>
      <c r="D10925">
        <v>0.76</v>
      </c>
      <c r="E10925">
        <v>72208</v>
      </c>
      <c r="F10925" s="18" t="s">
        <v>39</v>
      </c>
    </row>
    <row r="10926" spans="1:6" x14ac:dyDescent="0.25">
      <c r="A10926">
        <v>163</v>
      </c>
      <c r="B10926">
        <v>111.68</v>
      </c>
      <c r="C10926">
        <v>454</v>
      </c>
      <c r="D10926">
        <v>1.02</v>
      </c>
      <c r="E10926">
        <v>72212</v>
      </c>
      <c r="F10926" s="18" t="s">
        <v>39</v>
      </c>
    </row>
    <row r="10927" spans="1:6" x14ac:dyDescent="0.25">
      <c r="A10927">
        <v>163</v>
      </c>
      <c r="B10927">
        <v>111.68</v>
      </c>
      <c r="C10927">
        <v>455</v>
      </c>
      <c r="D10927">
        <v>1.28</v>
      </c>
      <c r="E10927">
        <v>72215</v>
      </c>
      <c r="F10927" s="18" t="s">
        <v>39</v>
      </c>
    </row>
    <row r="10928" spans="1:6" x14ac:dyDescent="0.25">
      <c r="A10928">
        <v>159</v>
      </c>
      <c r="B10928">
        <v>109.07</v>
      </c>
      <c r="C10928">
        <v>455</v>
      </c>
      <c r="D10928">
        <v>1.28</v>
      </c>
      <c r="E10928">
        <v>72218</v>
      </c>
      <c r="F10928" s="18" t="s">
        <v>39</v>
      </c>
    </row>
    <row r="10929" spans="1:6" x14ac:dyDescent="0.25">
      <c r="A10929">
        <v>161</v>
      </c>
      <c r="B10929">
        <v>110.38</v>
      </c>
      <c r="C10929">
        <v>456</v>
      </c>
      <c r="D10929">
        <v>1.53</v>
      </c>
      <c r="E10929">
        <v>72221</v>
      </c>
      <c r="F10929" s="18" t="s">
        <v>39</v>
      </c>
    </row>
    <row r="10930" spans="1:6" x14ac:dyDescent="0.25">
      <c r="A10930">
        <v>162</v>
      </c>
      <c r="B10930">
        <v>111.03</v>
      </c>
      <c r="C10930">
        <v>454</v>
      </c>
      <c r="D10930">
        <v>1.02</v>
      </c>
      <c r="E10930">
        <v>72225</v>
      </c>
      <c r="F10930" s="18" t="s">
        <v>39</v>
      </c>
    </row>
    <row r="10931" spans="1:6" x14ac:dyDescent="0.25">
      <c r="A10931">
        <v>163</v>
      </c>
      <c r="B10931">
        <v>111.68</v>
      </c>
      <c r="C10931">
        <v>456</v>
      </c>
      <c r="D10931">
        <v>1.53</v>
      </c>
      <c r="E10931">
        <v>72228</v>
      </c>
      <c r="F10931" s="18" t="s">
        <v>39</v>
      </c>
    </row>
    <row r="10932" spans="1:6" x14ac:dyDescent="0.25">
      <c r="A10932">
        <v>161</v>
      </c>
      <c r="B10932">
        <v>110.38</v>
      </c>
      <c r="C10932">
        <v>454</v>
      </c>
      <c r="D10932">
        <v>1.02</v>
      </c>
      <c r="E10932">
        <v>72231</v>
      </c>
      <c r="F10932" s="18" t="s">
        <v>39</v>
      </c>
    </row>
    <row r="10933" spans="1:6" x14ac:dyDescent="0.25">
      <c r="A10933">
        <v>162</v>
      </c>
      <c r="B10933">
        <v>111.03</v>
      </c>
      <c r="C10933">
        <v>457</v>
      </c>
      <c r="D10933">
        <v>1.79</v>
      </c>
      <c r="E10933">
        <v>72234</v>
      </c>
      <c r="F10933" s="18" t="s">
        <v>39</v>
      </c>
    </row>
    <row r="10934" spans="1:6" x14ac:dyDescent="0.25">
      <c r="A10934">
        <v>163</v>
      </c>
      <c r="B10934">
        <v>111.68</v>
      </c>
      <c r="C10934">
        <v>455</v>
      </c>
      <c r="D10934">
        <v>1.28</v>
      </c>
      <c r="E10934">
        <v>72237</v>
      </c>
      <c r="F10934" s="18" t="s">
        <v>39</v>
      </c>
    </row>
    <row r="10935" spans="1:6" x14ac:dyDescent="0.25">
      <c r="A10935">
        <v>162</v>
      </c>
      <c r="B10935">
        <v>111.03</v>
      </c>
      <c r="C10935">
        <v>456</v>
      </c>
      <c r="D10935">
        <v>1.53</v>
      </c>
      <c r="E10935">
        <v>72241</v>
      </c>
      <c r="F10935" s="18" t="s">
        <v>39</v>
      </c>
    </row>
    <row r="10936" spans="1:6" x14ac:dyDescent="0.25">
      <c r="A10936">
        <v>162</v>
      </c>
      <c r="B10936">
        <v>111.03</v>
      </c>
      <c r="C10936">
        <v>455</v>
      </c>
      <c r="D10936">
        <v>1.28</v>
      </c>
      <c r="E10936">
        <v>72244</v>
      </c>
      <c r="F10936" s="18" t="s">
        <v>39</v>
      </c>
    </row>
    <row r="10937" spans="1:6" x14ac:dyDescent="0.25">
      <c r="A10937">
        <v>161</v>
      </c>
      <c r="B10937">
        <v>110.38</v>
      </c>
      <c r="C10937">
        <v>455</v>
      </c>
      <c r="D10937">
        <v>1.28</v>
      </c>
      <c r="E10937">
        <v>72247</v>
      </c>
      <c r="F10937" s="18" t="s">
        <v>39</v>
      </c>
    </row>
    <row r="10938" spans="1:6" x14ac:dyDescent="0.25">
      <c r="A10938">
        <v>161</v>
      </c>
      <c r="B10938">
        <v>110.38</v>
      </c>
      <c r="C10938">
        <v>455</v>
      </c>
      <c r="D10938">
        <v>1.28</v>
      </c>
      <c r="E10938">
        <v>72250</v>
      </c>
      <c r="F10938" s="18" t="s">
        <v>39</v>
      </c>
    </row>
    <row r="10939" spans="1:6" x14ac:dyDescent="0.25">
      <c r="A10939">
        <v>162</v>
      </c>
      <c r="B10939">
        <v>111.03</v>
      </c>
      <c r="C10939">
        <v>455</v>
      </c>
      <c r="D10939">
        <v>1.28</v>
      </c>
      <c r="E10939">
        <v>72254</v>
      </c>
      <c r="F10939" s="18" t="s">
        <v>39</v>
      </c>
    </row>
    <row r="10940" spans="1:6" x14ac:dyDescent="0.25">
      <c r="A10940">
        <v>162</v>
      </c>
      <c r="B10940">
        <v>111.03</v>
      </c>
      <c r="C10940">
        <v>455</v>
      </c>
      <c r="D10940">
        <v>1.28</v>
      </c>
      <c r="E10940">
        <v>72257</v>
      </c>
      <c r="F10940" s="18" t="s">
        <v>39</v>
      </c>
    </row>
    <row r="10941" spans="1:6" x14ac:dyDescent="0.25">
      <c r="A10941">
        <v>162</v>
      </c>
      <c r="B10941">
        <v>111.03</v>
      </c>
      <c r="C10941">
        <v>455</v>
      </c>
      <c r="D10941">
        <v>1.28</v>
      </c>
      <c r="E10941">
        <v>72260</v>
      </c>
      <c r="F10941" s="18" t="s">
        <v>39</v>
      </c>
    </row>
    <row r="10942" spans="1:6" x14ac:dyDescent="0.25">
      <c r="A10942">
        <v>162</v>
      </c>
      <c r="B10942">
        <v>111.03</v>
      </c>
      <c r="C10942">
        <v>455</v>
      </c>
      <c r="D10942">
        <v>1.28</v>
      </c>
      <c r="E10942">
        <v>72263</v>
      </c>
      <c r="F10942" s="18" t="s">
        <v>39</v>
      </c>
    </row>
    <row r="10943" spans="1:6" x14ac:dyDescent="0.25">
      <c r="A10943">
        <v>162</v>
      </c>
      <c r="B10943">
        <v>111.03</v>
      </c>
      <c r="C10943">
        <v>456</v>
      </c>
      <c r="D10943">
        <v>1.53</v>
      </c>
      <c r="E10943">
        <v>72267</v>
      </c>
      <c r="F10943" s="18" t="s">
        <v>39</v>
      </c>
    </row>
    <row r="10944" spans="1:6" x14ac:dyDescent="0.25">
      <c r="A10944">
        <v>162</v>
      </c>
      <c r="B10944">
        <v>111.03</v>
      </c>
      <c r="C10944">
        <v>456</v>
      </c>
      <c r="D10944">
        <v>1.53</v>
      </c>
      <c r="E10944">
        <v>72270</v>
      </c>
      <c r="F10944" s="18" t="s">
        <v>39</v>
      </c>
    </row>
    <row r="10945" spans="1:6" x14ac:dyDescent="0.25">
      <c r="A10945">
        <v>163</v>
      </c>
      <c r="B10945">
        <v>111.68</v>
      </c>
      <c r="C10945">
        <v>455</v>
      </c>
      <c r="D10945">
        <v>1.28</v>
      </c>
      <c r="E10945">
        <v>72273</v>
      </c>
      <c r="F10945" s="18" t="s">
        <v>39</v>
      </c>
    </row>
    <row r="10946" spans="1:6" x14ac:dyDescent="0.25">
      <c r="A10946">
        <v>162</v>
      </c>
      <c r="B10946">
        <v>111.03</v>
      </c>
      <c r="C10946">
        <v>456</v>
      </c>
      <c r="D10946">
        <v>1.53</v>
      </c>
      <c r="E10946">
        <v>72276</v>
      </c>
      <c r="F10946" s="18" t="s">
        <v>39</v>
      </c>
    </row>
    <row r="10947" spans="1:6" x14ac:dyDescent="0.25">
      <c r="A10947">
        <v>160</v>
      </c>
      <c r="B10947">
        <v>109.72</v>
      </c>
      <c r="C10947">
        <v>456</v>
      </c>
      <c r="D10947">
        <v>1.53</v>
      </c>
      <c r="E10947">
        <v>72280</v>
      </c>
      <c r="F10947" s="18" t="s">
        <v>39</v>
      </c>
    </row>
    <row r="10948" spans="1:6" x14ac:dyDescent="0.25">
      <c r="A10948">
        <v>159</v>
      </c>
      <c r="B10948">
        <v>109.07</v>
      </c>
      <c r="C10948">
        <v>456</v>
      </c>
      <c r="D10948">
        <v>1.53</v>
      </c>
      <c r="E10948">
        <v>72283</v>
      </c>
      <c r="F10948" s="18" t="s">
        <v>39</v>
      </c>
    </row>
    <row r="10949" spans="1:6" x14ac:dyDescent="0.25">
      <c r="A10949">
        <v>158</v>
      </c>
      <c r="B10949">
        <v>108.42</v>
      </c>
      <c r="C10949">
        <v>456</v>
      </c>
      <c r="D10949">
        <v>1.53</v>
      </c>
      <c r="E10949">
        <v>72286</v>
      </c>
      <c r="F10949" s="18" t="s">
        <v>39</v>
      </c>
    </row>
    <row r="10950" spans="1:6" x14ac:dyDescent="0.25">
      <c r="A10950">
        <v>156</v>
      </c>
      <c r="B10950">
        <v>107.11</v>
      </c>
      <c r="C10950">
        <v>453</v>
      </c>
      <c r="D10950">
        <v>0.76</v>
      </c>
      <c r="E10950">
        <v>72289</v>
      </c>
      <c r="F10950" s="18" t="s">
        <v>39</v>
      </c>
    </row>
    <row r="10951" spans="1:6" x14ac:dyDescent="0.25">
      <c r="A10951">
        <v>158</v>
      </c>
      <c r="B10951">
        <v>108.42</v>
      </c>
      <c r="C10951">
        <v>456</v>
      </c>
      <c r="D10951">
        <v>1.53</v>
      </c>
      <c r="E10951">
        <v>72292</v>
      </c>
      <c r="F10951" s="18" t="s">
        <v>39</v>
      </c>
    </row>
    <row r="10952" spans="1:6" x14ac:dyDescent="0.25">
      <c r="A10952">
        <v>158</v>
      </c>
      <c r="B10952">
        <v>108.42</v>
      </c>
      <c r="C10952">
        <v>456</v>
      </c>
      <c r="D10952">
        <v>1.53</v>
      </c>
      <c r="E10952">
        <v>72296</v>
      </c>
      <c r="F10952" s="18" t="s">
        <v>39</v>
      </c>
    </row>
    <row r="10953" spans="1:6" x14ac:dyDescent="0.25">
      <c r="A10953">
        <v>156</v>
      </c>
      <c r="B10953">
        <v>107.11</v>
      </c>
      <c r="C10953">
        <v>457</v>
      </c>
      <c r="D10953">
        <v>1.79</v>
      </c>
      <c r="E10953">
        <v>72299</v>
      </c>
      <c r="F10953" s="18" t="s">
        <v>39</v>
      </c>
    </row>
    <row r="10954" spans="1:6" x14ac:dyDescent="0.25">
      <c r="A10954">
        <v>156</v>
      </c>
      <c r="B10954">
        <v>107.11</v>
      </c>
      <c r="C10954">
        <v>456</v>
      </c>
      <c r="D10954">
        <v>1.53</v>
      </c>
      <c r="E10954">
        <v>72302</v>
      </c>
      <c r="F10954" s="18" t="s">
        <v>39</v>
      </c>
    </row>
    <row r="10955" spans="1:6" x14ac:dyDescent="0.25">
      <c r="A10955">
        <v>156</v>
      </c>
      <c r="B10955">
        <v>107.11</v>
      </c>
      <c r="C10955">
        <v>456</v>
      </c>
      <c r="D10955">
        <v>1.53</v>
      </c>
      <c r="E10955">
        <v>72305</v>
      </c>
      <c r="F10955" s="18" t="s">
        <v>39</v>
      </c>
    </row>
    <row r="10956" spans="1:6" x14ac:dyDescent="0.25">
      <c r="A10956">
        <v>156</v>
      </c>
      <c r="B10956">
        <v>107.11</v>
      </c>
      <c r="C10956">
        <v>456</v>
      </c>
      <c r="D10956">
        <v>1.53</v>
      </c>
      <c r="E10956">
        <v>72309</v>
      </c>
      <c r="F10956" s="18" t="s">
        <v>39</v>
      </c>
    </row>
    <row r="10957" spans="1:6" x14ac:dyDescent="0.25">
      <c r="A10957">
        <v>155</v>
      </c>
      <c r="B10957">
        <v>106.46</v>
      </c>
      <c r="C10957">
        <v>456</v>
      </c>
      <c r="D10957">
        <v>1.53</v>
      </c>
      <c r="E10957">
        <v>72312</v>
      </c>
      <c r="F10957" s="18" t="s">
        <v>39</v>
      </c>
    </row>
    <row r="10958" spans="1:6" x14ac:dyDescent="0.25">
      <c r="A10958">
        <v>155</v>
      </c>
      <c r="B10958">
        <v>106.46</v>
      </c>
      <c r="C10958">
        <v>456</v>
      </c>
      <c r="D10958">
        <v>1.53</v>
      </c>
      <c r="E10958">
        <v>72315</v>
      </c>
      <c r="F10958" s="18" t="s">
        <v>39</v>
      </c>
    </row>
    <row r="10959" spans="1:6" x14ac:dyDescent="0.25">
      <c r="A10959">
        <v>156</v>
      </c>
      <c r="B10959">
        <v>107.11</v>
      </c>
      <c r="C10959">
        <v>456</v>
      </c>
      <c r="D10959">
        <v>1.53</v>
      </c>
      <c r="E10959">
        <v>72318</v>
      </c>
      <c r="F10959" s="18" t="s">
        <v>39</v>
      </c>
    </row>
    <row r="10960" spans="1:6" x14ac:dyDescent="0.25">
      <c r="A10960">
        <v>154</v>
      </c>
      <c r="B10960">
        <v>105.8</v>
      </c>
      <c r="C10960">
        <v>456</v>
      </c>
      <c r="D10960">
        <v>1.53</v>
      </c>
      <c r="E10960">
        <v>72322</v>
      </c>
      <c r="F10960" s="18" t="s">
        <v>39</v>
      </c>
    </row>
    <row r="10961" spans="1:6" x14ac:dyDescent="0.25">
      <c r="A10961">
        <v>155</v>
      </c>
      <c r="B10961">
        <v>106.46</v>
      </c>
      <c r="C10961">
        <v>456</v>
      </c>
      <c r="D10961">
        <v>1.53</v>
      </c>
      <c r="E10961">
        <v>72325</v>
      </c>
      <c r="F10961" s="18" t="s">
        <v>39</v>
      </c>
    </row>
    <row r="10962" spans="1:6" x14ac:dyDescent="0.25">
      <c r="A10962">
        <v>154</v>
      </c>
      <c r="B10962">
        <v>105.8</v>
      </c>
      <c r="C10962">
        <v>456</v>
      </c>
      <c r="D10962">
        <v>1.53</v>
      </c>
      <c r="E10962">
        <v>72328</v>
      </c>
      <c r="F10962" s="18" t="s">
        <v>39</v>
      </c>
    </row>
    <row r="10963" spans="1:6" x14ac:dyDescent="0.25">
      <c r="A10963">
        <v>152</v>
      </c>
      <c r="B10963">
        <v>104.49</v>
      </c>
      <c r="C10963">
        <v>456</v>
      </c>
      <c r="D10963">
        <v>1.53</v>
      </c>
      <c r="E10963">
        <v>72331</v>
      </c>
      <c r="F10963" s="18" t="s">
        <v>39</v>
      </c>
    </row>
    <row r="10964" spans="1:6" x14ac:dyDescent="0.25">
      <c r="A10964">
        <v>151</v>
      </c>
      <c r="B10964">
        <v>103.83</v>
      </c>
      <c r="C10964">
        <v>455</v>
      </c>
      <c r="D10964">
        <v>1.28</v>
      </c>
      <c r="E10964">
        <v>72334</v>
      </c>
      <c r="F10964" s="18" t="s">
        <v>39</v>
      </c>
    </row>
    <row r="10965" spans="1:6" x14ac:dyDescent="0.25">
      <c r="A10965">
        <v>151</v>
      </c>
      <c r="B10965">
        <v>103.83</v>
      </c>
      <c r="C10965">
        <v>456</v>
      </c>
      <c r="D10965">
        <v>1.53</v>
      </c>
      <c r="E10965">
        <v>72338</v>
      </c>
      <c r="F10965" s="18" t="s">
        <v>39</v>
      </c>
    </row>
    <row r="10966" spans="1:6" x14ac:dyDescent="0.25">
      <c r="A10966">
        <v>150</v>
      </c>
      <c r="B10966">
        <v>103.18</v>
      </c>
      <c r="C10966">
        <v>457</v>
      </c>
      <c r="D10966">
        <v>1.79</v>
      </c>
      <c r="E10966">
        <v>72341</v>
      </c>
      <c r="F10966" s="18" t="s">
        <v>39</v>
      </c>
    </row>
    <row r="10967" spans="1:6" x14ac:dyDescent="0.25">
      <c r="A10967">
        <v>151</v>
      </c>
      <c r="B10967">
        <v>103.83</v>
      </c>
      <c r="C10967">
        <v>456</v>
      </c>
      <c r="D10967">
        <v>1.53</v>
      </c>
      <c r="E10967">
        <v>72344</v>
      </c>
      <c r="F10967" s="18" t="s">
        <v>39</v>
      </c>
    </row>
    <row r="10968" spans="1:6" x14ac:dyDescent="0.25">
      <c r="A10968">
        <v>151</v>
      </c>
      <c r="B10968">
        <v>103.83</v>
      </c>
      <c r="C10968">
        <v>456</v>
      </c>
      <c r="D10968">
        <v>1.53</v>
      </c>
      <c r="E10968">
        <v>72347</v>
      </c>
      <c r="F10968" s="18" t="s">
        <v>39</v>
      </c>
    </row>
    <row r="10969" spans="1:6" x14ac:dyDescent="0.25">
      <c r="A10969">
        <v>151</v>
      </c>
      <c r="B10969">
        <v>103.83</v>
      </c>
      <c r="C10969">
        <v>457</v>
      </c>
      <c r="D10969">
        <v>1.79</v>
      </c>
      <c r="E10969">
        <v>72351</v>
      </c>
      <c r="F10969" s="18" t="s">
        <v>39</v>
      </c>
    </row>
    <row r="10970" spans="1:6" x14ac:dyDescent="0.25">
      <c r="A10970">
        <v>149</v>
      </c>
      <c r="B10970">
        <v>102.52</v>
      </c>
      <c r="C10970">
        <v>457</v>
      </c>
      <c r="D10970">
        <v>1.79</v>
      </c>
      <c r="E10970">
        <v>72354</v>
      </c>
      <c r="F10970" s="18" t="s">
        <v>39</v>
      </c>
    </row>
    <row r="10971" spans="1:6" x14ac:dyDescent="0.25">
      <c r="A10971">
        <v>150</v>
      </c>
      <c r="B10971">
        <v>103.18</v>
      </c>
      <c r="C10971">
        <v>457</v>
      </c>
      <c r="D10971">
        <v>1.79</v>
      </c>
      <c r="E10971">
        <v>72357</v>
      </c>
      <c r="F10971" s="18" t="s">
        <v>39</v>
      </c>
    </row>
    <row r="10972" spans="1:6" x14ac:dyDescent="0.25">
      <c r="A10972">
        <v>149</v>
      </c>
      <c r="B10972">
        <v>102.52</v>
      </c>
      <c r="C10972">
        <v>458</v>
      </c>
      <c r="D10972">
        <v>2.0499999999999998</v>
      </c>
      <c r="E10972">
        <v>72360</v>
      </c>
      <c r="F10972" s="18" t="s">
        <v>39</v>
      </c>
    </row>
    <row r="10973" spans="1:6" x14ac:dyDescent="0.25">
      <c r="A10973">
        <v>149</v>
      </c>
      <c r="B10973">
        <v>102.52</v>
      </c>
      <c r="C10973">
        <v>456</v>
      </c>
      <c r="D10973">
        <v>1.53</v>
      </c>
      <c r="E10973">
        <v>72364</v>
      </c>
      <c r="F10973" s="18" t="s">
        <v>39</v>
      </c>
    </row>
    <row r="10974" spans="1:6" x14ac:dyDescent="0.25">
      <c r="A10974">
        <v>151</v>
      </c>
      <c r="B10974">
        <v>103.83</v>
      </c>
      <c r="C10974">
        <v>458</v>
      </c>
      <c r="D10974">
        <v>2.0499999999999998</v>
      </c>
      <c r="E10974">
        <v>72367</v>
      </c>
      <c r="F10974" s="18" t="s">
        <v>39</v>
      </c>
    </row>
    <row r="10975" spans="1:6" x14ac:dyDescent="0.25">
      <c r="A10975">
        <v>151</v>
      </c>
      <c r="B10975">
        <v>103.83</v>
      </c>
      <c r="C10975">
        <v>458</v>
      </c>
      <c r="D10975">
        <v>2.0499999999999998</v>
      </c>
      <c r="E10975">
        <v>72370</v>
      </c>
      <c r="F10975" s="18" t="s">
        <v>39</v>
      </c>
    </row>
    <row r="10976" spans="1:6" x14ac:dyDescent="0.25">
      <c r="A10976">
        <v>150</v>
      </c>
      <c r="B10976">
        <v>103.18</v>
      </c>
      <c r="C10976">
        <v>457</v>
      </c>
      <c r="D10976">
        <v>1.79</v>
      </c>
      <c r="E10976">
        <v>72373</v>
      </c>
      <c r="F10976" s="18" t="s">
        <v>39</v>
      </c>
    </row>
    <row r="10977" spans="1:6" x14ac:dyDescent="0.25">
      <c r="A10977">
        <v>147</v>
      </c>
      <c r="B10977">
        <v>101.21</v>
      </c>
      <c r="C10977">
        <v>458</v>
      </c>
      <c r="D10977">
        <v>2.0499999999999998</v>
      </c>
      <c r="E10977">
        <v>72376</v>
      </c>
      <c r="F10977" s="18" t="s">
        <v>39</v>
      </c>
    </row>
    <row r="10978" spans="1:6" x14ac:dyDescent="0.25">
      <c r="A10978">
        <v>149</v>
      </c>
      <c r="B10978">
        <v>102.52</v>
      </c>
      <c r="C10978">
        <v>457</v>
      </c>
      <c r="D10978">
        <v>1.79</v>
      </c>
      <c r="E10978">
        <v>72380</v>
      </c>
      <c r="F10978" s="18" t="s">
        <v>39</v>
      </c>
    </row>
    <row r="10979" spans="1:6" x14ac:dyDescent="0.25">
      <c r="A10979">
        <v>147</v>
      </c>
      <c r="B10979">
        <v>101.21</v>
      </c>
      <c r="C10979">
        <v>458</v>
      </c>
      <c r="D10979">
        <v>2.0499999999999998</v>
      </c>
      <c r="E10979">
        <v>72383</v>
      </c>
      <c r="F10979" s="18" t="s">
        <v>39</v>
      </c>
    </row>
    <row r="10980" spans="1:6" x14ac:dyDescent="0.25">
      <c r="A10980">
        <v>149</v>
      </c>
      <c r="B10980">
        <v>102.52</v>
      </c>
      <c r="C10980">
        <v>456</v>
      </c>
      <c r="D10980">
        <v>1.53</v>
      </c>
      <c r="E10980">
        <v>72386</v>
      </c>
      <c r="F10980" s="18" t="s">
        <v>39</v>
      </c>
    </row>
    <row r="10981" spans="1:6" x14ac:dyDescent="0.25">
      <c r="A10981">
        <v>147</v>
      </c>
      <c r="B10981">
        <v>101.21</v>
      </c>
      <c r="C10981">
        <v>457</v>
      </c>
      <c r="D10981">
        <v>1.79</v>
      </c>
      <c r="E10981">
        <v>72389</v>
      </c>
      <c r="F10981" s="18" t="s">
        <v>39</v>
      </c>
    </row>
    <row r="10982" spans="1:6" x14ac:dyDescent="0.25">
      <c r="A10982">
        <v>147</v>
      </c>
      <c r="B10982">
        <v>101.21</v>
      </c>
      <c r="C10982">
        <v>458</v>
      </c>
      <c r="D10982">
        <v>2.0499999999999998</v>
      </c>
      <c r="E10982">
        <v>72393</v>
      </c>
      <c r="F10982" s="18" t="s">
        <v>39</v>
      </c>
    </row>
    <row r="10983" spans="1:6" x14ac:dyDescent="0.25">
      <c r="A10983">
        <v>148</v>
      </c>
      <c r="B10983">
        <v>101.86</v>
      </c>
      <c r="C10983">
        <v>458</v>
      </c>
      <c r="D10983">
        <v>2.0499999999999998</v>
      </c>
      <c r="E10983">
        <v>72396</v>
      </c>
      <c r="F10983" s="18" t="s">
        <v>39</v>
      </c>
    </row>
    <row r="10984" spans="1:6" x14ac:dyDescent="0.25">
      <c r="A10984">
        <v>147</v>
      </c>
      <c r="B10984">
        <v>101.21</v>
      </c>
      <c r="C10984">
        <v>458</v>
      </c>
      <c r="D10984">
        <v>2.0499999999999998</v>
      </c>
      <c r="E10984">
        <v>72399</v>
      </c>
      <c r="F10984" s="18" t="s">
        <v>39</v>
      </c>
    </row>
    <row r="10985" spans="1:6" x14ac:dyDescent="0.25">
      <c r="A10985">
        <v>146</v>
      </c>
      <c r="B10985">
        <v>100.55</v>
      </c>
      <c r="C10985">
        <v>458</v>
      </c>
      <c r="D10985">
        <v>2.0499999999999998</v>
      </c>
      <c r="E10985">
        <v>72402</v>
      </c>
      <c r="F10985" s="18" t="s">
        <v>39</v>
      </c>
    </row>
    <row r="10986" spans="1:6" x14ac:dyDescent="0.25">
      <c r="A10986">
        <v>146</v>
      </c>
      <c r="B10986">
        <v>100.55</v>
      </c>
      <c r="C10986">
        <v>457</v>
      </c>
      <c r="D10986">
        <v>1.79</v>
      </c>
      <c r="E10986">
        <v>72406</v>
      </c>
      <c r="F10986" s="18" t="s">
        <v>39</v>
      </c>
    </row>
    <row r="10987" spans="1:6" x14ac:dyDescent="0.25">
      <c r="A10987">
        <v>146</v>
      </c>
      <c r="B10987">
        <v>100.55</v>
      </c>
      <c r="C10987">
        <v>457</v>
      </c>
      <c r="D10987">
        <v>1.79</v>
      </c>
      <c r="E10987">
        <v>72409</v>
      </c>
      <c r="F10987" s="18" t="s">
        <v>39</v>
      </c>
    </row>
    <row r="10988" spans="1:6" x14ac:dyDescent="0.25">
      <c r="A10988">
        <v>147</v>
      </c>
      <c r="B10988">
        <v>101.21</v>
      </c>
      <c r="C10988">
        <v>457</v>
      </c>
      <c r="D10988">
        <v>1.79</v>
      </c>
      <c r="E10988">
        <v>72412</v>
      </c>
      <c r="F10988" s="18" t="s">
        <v>39</v>
      </c>
    </row>
    <row r="10989" spans="1:6" x14ac:dyDescent="0.25">
      <c r="A10989">
        <v>147</v>
      </c>
      <c r="B10989">
        <v>101.21</v>
      </c>
      <c r="C10989">
        <v>458</v>
      </c>
      <c r="D10989">
        <v>2.0499999999999998</v>
      </c>
      <c r="E10989">
        <v>72415</v>
      </c>
      <c r="F10989" s="18" t="s">
        <v>39</v>
      </c>
    </row>
    <row r="10990" spans="1:6" x14ac:dyDescent="0.25">
      <c r="A10990">
        <v>146</v>
      </c>
      <c r="B10990">
        <v>100.55</v>
      </c>
      <c r="C10990">
        <v>459</v>
      </c>
      <c r="D10990">
        <v>2.2999999999999998</v>
      </c>
      <c r="E10990">
        <v>72418</v>
      </c>
      <c r="F10990" s="18" t="s">
        <v>39</v>
      </c>
    </row>
    <row r="10991" spans="1:6" x14ac:dyDescent="0.25">
      <c r="A10991">
        <v>148</v>
      </c>
      <c r="B10991">
        <v>101.86</v>
      </c>
      <c r="C10991">
        <v>458</v>
      </c>
      <c r="D10991">
        <v>2.0499999999999998</v>
      </c>
      <c r="E10991">
        <v>72422</v>
      </c>
      <c r="F10991" s="18" t="s">
        <v>39</v>
      </c>
    </row>
    <row r="10992" spans="1:6" x14ac:dyDescent="0.25">
      <c r="A10992">
        <v>144</v>
      </c>
      <c r="B10992">
        <v>99.23</v>
      </c>
      <c r="C10992">
        <v>458</v>
      </c>
      <c r="D10992">
        <v>2.0499999999999998</v>
      </c>
      <c r="E10992">
        <v>72425</v>
      </c>
      <c r="F10992" s="18" t="s">
        <v>39</v>
      </c>
    </row>
    <row r="10993" spans="1:6" x14ac:dyDescent="0.25">
      <c r="A10993">
        <v>143</v>
      </c>
      <c r="B10993">
        <v>98.57</v>
      </c>
      <c r="C10993">
        <v>458</v>
      </c>
      <c r="D10993">
        <v>2.0499999999999998</v>
      </c>
      <c r="E10993">
        <v>72428</v>
      </c>
      <c r="F10993" s="18" t="s">
        <v>39</v>
      </c>
    </row>
    <row r="10994" spans="1:6" x14ac:dyDescent="0.25">
      <c r="A10994">
        <v>144</v>
      </c>
      <c r="B10994">
        <v>99.23</v>
      </c>
      <c r="C10994">
        <v>458</v>
      </c>
      <c r="D10994">
        <v>2.0499999999999998</v>
      </c>
      <c r="E10994">
        <v>72431</v>
      </c>
      <c r="F10994" s="18" t="s">
        <v>39</v>
      </c>
    </row>
    <row r="10995" spans="1:6" x14ac:dyDescent="0.25">
      <c r="A10995">
        <v>144</v>
      </c>
      <c r="B10995">
        <v>99.23</v>
      </c>
      <c r="C10995">
        <v>458</v>
      </c>
      <c r="D10995">
        <v>2.0499999999999998</v>
      </c>
      <c r="E10995">
        <v>72434</v>
      </c>
      <c r="F10995" s="18" t="s">
        <v>39</v>
      </c>
    </row>
    <row r="10996" spans="1:6" x14ac:dyDescent="0.25">
      <c r="A10996">
        <v>146</v>
      </c>
      <c r="B10996">
        <v>100.55</v>
      </c>
      <c r="C10996">
        <v>459</v>
      </c>
      <c r="D10996">
        <v>2.2999999999999998</v>
      </c>
      <c r="E10996">
        <v>72438</v>
      </c>
      <c r="F10996" s="18" t="s">
        <v>39</v>
      </c>
    </row>
    <row r="10997" spans="1:6" x14ac:dyDescent="0.25">
      <c r="A10997">
        <v>145</v>
      </c>
      <c r="B10997">
        <v>99.89</v>
      </c>
      <c r="C10997">
        <v>459</v>
      </c>
      <c r="D10997">
        <v>2.2999999999999998</v>
      </c>
      <c r="E10997">
        <v>72441</v>
      </c>
      <c r="F10997" s="18" t="s">
        <v>39</v>
      </c>
    </row>
    <row r="10998" spans="1:6" x14ac:dyDescent="0.25">
      <c r="A10998">
        <v>144</v>
      </c>
      <c r="B10998">
        <v>99.23</v>
      </c>
      <c r="C10998">
        <v>459</v>
      </c>
      <c r="D10998">
        <v>2.2999999999999998</v>
      </c>
      <c r="E10998">
        <v>72444</v>
      </c>
      <c r="F10998" s="18" t="s">
        <v>39</v>
      </c>
    </row>
    <row r="10999" spans="1:6" x14ac:dyDescent="0.25">
      <c r="A10999">
        <v>142</v>
      </c>
      <c r="B10999">
        <v>97.92</v>
      </c>
      <c r="C10999">
        <v>461</v>
      </c>
      <c r="D10999">
        <v>2.82</v>
      </c>
      <c r="E10999">
        <v>72447</v>
      </c>
      <c r="F10999" s="18" t="s">
        <v>39</v>
      </c>
    </row>
    <row r="11000" spans="1:6" x14ac:dyDescent="0.25">
      <c r="A11000">
        <v>141</v>
      </c>
      <c r="B11000">
        <v>97.26</v>
      </c>
      <c r="C11000">
        <v>459</v>
      </c>
      <c r="D11000">
        <v>2.2999999999999998</v>
      </c>
      <c r="E11000">
        <v>72451</v>
      </c>
      <c r="F11000" s="18" t="s">
        <v>39</v>
      </c>
    </row>
    <row r="11001" spans="1:6" x14ac:dyDescent="0.25">
      <c r="A11001">
        <v>141</v>
      </c>
      <c r="B11001">
        <v>97.26</v>
      </c>
      <c r="C11001">
        <v>459</v>
      </c>
      <c r="D11001">
        <v>2.2999999999999998</v>
      </c>
      <c r="E11001">
        <v>72454</v>
      </c>
      <c r="F11001" s="18" t="s">
        <v>39</v>
      </c>
    </row>
    <row r="11002" spans="1:6" x14ac:dyDescent="0.25">
      <c r="A11002">
        <v>141</v>
      </c>
      <c r="B11002">
        <v>97.26</v>
      </c>
      <c r="C11002">
        <v>460</v>
      </c>
      <c r="D11002">
        <v>2.56</v>
      </c>
      <c r="E11002">
        <v>72457</v>
      </c>
      <c r="F11002" s="18" t="s">
        <v>39</v>
      </c>
    </row>
    <row r="11003" spans="1:6" x14ac:dyDescent="0.25">
      <c r="A11003">
        <v>140</v>
      </c>
      <c r="B11003">
        <v>96.6</v>
      </c>
      <c r="C11003">
        <v>460</v>
      </c>
      <c r="D11003">
        <v>2.56</v>
      </c>
      <c r="E11003">
        <v>72460</v>
      </c>
      <c r="F11003" s="18" t="s">
        <v>39</v>
      </c>
    </row>
    <row r="11004" spans="1:6" x14ac:dyDescent="0.25">
      <c r="A11004">
        <v>139</v>
      </c>
      <c r="B11004">
        <v>95.94</v>
      </c>
      <c r="C11004">
        <v>459</v>
      </c>
      <c r="D11004">
        <v>2.2999999999999998</v>
      </c>
      <c r="E11004">
        <v>72463</v>
      </c>
      <c r="F11004" s="18" t="s">
        <v>39</v>
      </c>
    </row>
    <row r="11005" spans="1:6" x14ac:dyDescent="0.25">
      <c r="A11005">
        <v>140</v>
      </c>
      <c r="B11005">
        <v>96.6</v>
      </c>
      <c r="C11005">
        <v>459</v>
      </c>
      <c r="D11005">
        <v>2.2999999999999998</v>
      </c>
      <c r="E11005">
        <v>72467</v>
      </c>
      <c r="F11005" s="18" t="s">
        <v>39</v>
      </c>
    </row>
    <row r="11006" spans="1:6" x14ac:dyDescent="0.25">
      <c r="A11006">
        <v>141</v>
      </c>
      <c r="B11006">
        <v>97.26</v>
      </c>
      <c r="C11006">
        <v>460</v>
      </c>
      <c r="D11006">
        <v>2.56</v>
      </c>
      <c r="E11006">
        <v>72470</v>
      </c>
      <c r="F11006" s="18" t="s">
        <v>39</v>
      </c>
    </row>
    <row r="11007" spans="1:6" x14ac:dyDescent="0.25">
      <c r="A11007">
        <v>140</v>
      </c>
      <c r="B11007">
        <v>96.6</v>
      </c>
      <c r="C11007">
        <v>460</v>
      </c>
      <c r="D11007">
        <v>2.56</v>
      </c>
      <c r="E11007">
        <v>72473</v>
      </c>
      <c r="F11007" s="18" t="s">
        <v>39</v>
      </c>
    </row>
    <row r="11008" spans="1:6" x14ac:dyDescent="0.25">
      <c r="A11008">
        <v>139</v>
      </c>
      <c r="B11008">
        <v>95.94</v>
      </c>
      <c r="C11008">
        <v>462</v>
      </c>
      <c r="D11008">
        <v>3.07</v>
      </c>
      <c r="E11008">
        <v>72476</v>
      </c>
      <c r="F11008" s="18" t="s">
        <v>39</v>
      </c>
    </row>
    <row r="11009" spans="1:6" x14ac:dyDescent="0.25">
      <c r="A11009">
        <v>141</v>
      </c>
      <c r="B11009">
        <v>97.26</v>
      </c>
      <c r="C11009">
        <v>459</v>
      </c>
      <c r="D11009">
        <v>2.2999999999999998</v>
      </c>
      <c r="E11009">
        <v>72480</v>
      </c>
      <c r="F11009" s="18" t="s">
        <v>39</v>
      </c>
    </row>
    <row r="11010" spans="1:6" x14ac:dyDescent="0.25">
      <c r="A11010">
        <v>141</v>
      </c>
      <c r="B11010">
        <v>97.26</v>
      </c>
      <c r="C11010">
        <v>460</v>
      </c>
      <c r="D11010">
        <v>2.56</v>
      </c>
      <c r="E11010">
        <v>72483</v>
      </c>
      <c r="F11010" s="18" t="s">
        <v>39</v>
      </c>
    </row>
    <row r="11011" spans="1:6" x14ac:dyDescent="0.25">
      <c r="A11011">
        <v>141</v>
      </c>
      <c r="B11011">
        <v>97.26</v>
      </c>
      <c r="C11011">
        <v>459</v>
      </c>
      <c r="D11011">
        <v>2.2999999999999998</v>
      </c>
      <c r="E11011">
        <v>72486</v>
      </c>
      <c r="F11011" s="18" t="s">
        <v>39</v>
      </c>
    </row>
    <row r="11012" spans="1:6" x14ac:dyDescent="0.25">
      <c r="A11012">
        <v>141</v>
      </c>
      <c r="B11012">
        <v>97.26</v>
      </c>
      <c r="C11012">
        <v>460</v>
      </c>
      <c r="D11012">
        <v>2.56</v>
      </c>
      <c r="E11012">
        <v>72489</v>
      </c>
      <c r="F11012" s="18" t="s">
        <v>39</v>
      </c>
    </row>
    <row r="11013" spans="1:6" x14ac:dyDescent="0.25">
      <c r="A11013">
        <v>142</v>
      </c>
      <c r="B11013">
        <v>97.92</v>
      </c>
      <c r="C11013">
        <v>460</v>
      </c>
      <c r="D11013">
        <v>2.56</v>
      </c>
      <c r="E11013">
        <v>72492</v>
      </c>
      <c r="F11013" s="18" t="s">
        <v>39</v>
      </c>
    </row>
    <row r="11014" spans="1:6" x14ac:dyDescent="0.25">
      <c r="A11014">
        <v>140</v>
      </c>
      <c r="B11014">
        <v>96.6</v>
      </c>
      <c r="C11014">
        <v>460</v>
      </c>
      <c r="D11014">
        <v>2.56</v>
      </c>
      <c r="E11014">
        <v>72496</v>
      </c>
      <c r="F11014" s="18" t="s">
        <v>39</v>
      </c>
    </row>
    <row r="11015" spans="1:6" x14ac:dyDescent="0.25">
      <c r="A11015">
        <v>140</v>
      </c>
      <c r="B11015">
        <v>96.6</v>
      </c>
      <c r="C11015">
        <v>460</v>
      </c>
      <c r="D11015">
        <v>2.56</v>
      </c>
      <c r="E11015">
        <v>72499</v>
      </c>
      <c r="F11015" s="18" t="s">
        <v>39</v>
      </c>
    </row>
    <row r="11016" spans="1:6" x14ac:dyDescent="0.25">
      <c r="A11016">
        <v>140</v>
      </c>
      <c r="B11016">
        <v>96.6</v>
      </c>
      <c r="C11016">
        <v>461</v>
      </c>
      <c r="D11016">
        <v>2.82</v>
      </c>
      <c r="E11016">
        <v>72502</v>
      </c>
      <c r="F11016" s="18" t="s">
        <v>39</v>
      </c>
    </row>
    <row r="11017" spans="1:6" x14ac:dyDescent="0.25">
      <c r="A11017">
        <v>138</v>
      </c>
      <c r="B11017">
        <v>95.28</v>
      </c>
      <c r="C11017">
        <v>460</v>
      </c>
      <c r="D11017">
        <v>2.56</v>
      </c>
      <c r="E11017">
        <v>72505</v>
      </c>
      <c r="F11017" s="18" t="s">
        <v>39</v>
      </c>
    </row>
    <row r="11018" spans="1:6" x14ac:dyDescent="0.25">
      <c r="A11018">
        <v>137</v>
      </c>
      <c r="B11018">
        <v>94.62</v>
      </c>
      <c r="C11018">
        <v>462</v>
      </c>
      <c r="D11018">
        <v>3.07</v>
      </c>
      <c r="E11018">
        <v>72508</v>
      </c>
      <c r="F11018" s="18" t="s">
        <v>39</v>
      </c>
    </row>
    <row r="11019" spans="1:6" x14ac:dyDescent="0.25">
      <c r="A11019">
        <v>138</v>
      </c>
      <c r="B11019">
        <v>95.28</v>
      </c>
      <c r="C11019">
        <v>460</v>
      </c>
      <c r="D11019">
        <v>2.56</v>
      </c>
      <c r="E11019">
        <v>72512</v>
      </c>
      <c r="F11019" s="18" t="s">
        <v>39</v>
      </c>
    </row>
    <row r="11020" spans="1:6" x14ac:dyDescent="0.25">
      <c r="A11020">
        <v>136</v>
      </c>
      <c r="B11020">
        <v>93.96</v>
      </c>
      <c r="C11020">
        <v>461</v>
      </c>
      <c r="D11020">
        <v>2.82</v>
      </c>
      <c r="E11020">
        <v>72515</v>
      </c>
      <c r="F11020" s="18" t="s">
        <v>39</v>
      </c>
    </row>
    <row r="11021" spans="1:6" x14ac:dyDescent="0.25">
      <c r="A11021">
        <v>136</v>
      </c>
      <c r="B11021">
        <v>93.96</v>
      </c>
      <c r="C11021">
        <v>460</v>
      </c>
      <c r="D11021">
        <v>2.56</v>
      </c>
      <c r="E11021">
        <v>72518</v>
      </c>
      <c r="F11021" s="18" t="s">
        <v>39</v>
      </c>
    </row>
    <row r="11022" spans="1:6" x14ac:dyDescent="0.25">
      <c r="A11022">
        <v>137</v>
      </c>
      <c r="B11022">
        <v>94.62</v>
      </c>
      <c r="C11022">
        <v>460</v>
      </c>
      <c r="D11022">
        <v>2.56</v>
      </c>
      <c r="E11022">
        <v>72521</v>
      </c>
      <c r="F11022" s="18" t="s">
        <v>39</v>
      </c>
    </row>
    <row r="11023" spans="1:6" x14ac:dyDescent="0.25">
      <c r="A11023">
        <v>140</v>
      </c>
      <c r="B11023">
        <v>96.6</v>
      </c>
      <c r="C11023">
        <v>461</v>
      </c>
      <c r="D11023">
        <v>2.82</v>
      </c>
      <c r="E11023">
        <v>72524</v>
      </c>
      <c r="F11023" s="18" t="s">
        <v>39</v>
      </c>
    </row>
    <row r="11024" spans="1:6" x14ac:dyDescent="0.25">
      <c r="A11024">
        <v>140</v>
      </c>
      <c r="B11024">
        <v>96.6</v>
      </c>
      <c r="C11024">
        <v>461</v>
      </c>
      <c r="D11024">
        <v>2.82</v>
      </c>
      <c r="E11024">
        <v>72528</v>
      </c>
      <c r="F11024" s="18" t="s">
        <v>39</v>
      </c>
    </row>
    <row r="11025" spans="1:6" x14ac:dyDescent="0.25">
      <c r="A11025">
        <v>137</v>
      </c>
      <c r="B11025">
        <v>94.62</v>
      </c>
      <c r="C11025">
        <v>461</v>
      </c>
      <c r="D11025">
        <v>2.82</v>
      </c>
      <c r="E11025">
        <v>72531</v>
      </c>
      <c r="F11025" s="18" t="s">
        <v>39</v>
      </c>
    </row>
    <row r="11026" spans="1:6" x14ac:dyDescent="0.25">
      <c r="A11026">
        <v>139</v>
      </c>
      <c r="B11026">
        <v>95.94</v>
      </c>
      <c r="C11026">
        <v>461</v>
      </c>
      <c r="D11026">
        <v>2.82</v>
      </c>
      <c r="E11026">
        <v>72534</v>
      </c>
      <c r="F11026" s="18" t="s">
        <v>39</v>
      </c>
    </row>
    <row r="11027" spans="1:6" x14ac:dyDescent="0.25">
      <c r="A11027">
        <v>141</v>
      </c>
      <c r="B11027">
        <v>97.26</v>
      </c>
      <c r="C11027">
        <v>460</v>
      </c>
      <c r="D11027">
        <v>2.56</v>
      </c>
      <c r="E11027">
        <v>72537</v>
      </c>
      <c r="F11027" s="18" t="s">
        <v>39</v>
      </c>
    </row>
    <row r="11028" spans="1:6" x14ac:dyDescent="0.25">
      <c r="A11028">
        <v>140</v>
      </c>
      <c r="B11028">
        <v>96.6</v>
      </c>
      <c r="C11028">
        <v>461</v>
      </c>
      <c r="D11028">
        <v>2.82</v>
      </c>
      <c r="E11028">
        <v>72541</v>
      </c>
      <c r="F11028" s="18" t="s">
        <v>39</v>
      </c>
    </row>
    <row r="11029" spans="1:6" x14ac:dyDescent="0.25">
      <c r="A11029">
        <v>141</v>
      </c>
      <c r="B11029">
        <v>97.26</v>
      </c>
      <c r="C11029">
        <v>460</v>
      </c>
      <c r="D11029">
        <v>2.56</v>
      </c>
      <c r="E11029">
        <v>72544</v>
      </c>
      <c r="F11029" s="18" t="s">
        <v>39</v>
      </c>
    </row>
    <row r="11030" spans="1:6" x14ac:dyDescent="0.25">
      <c r="A11030">
        <v>141</v>
      </c>
      <c r="B11030">
        <v>97.26</v>
      </c>
      <c r="C11030">
        <v>462</v>
      </c>
      <c r="D11030">
        <v>3.07</v>
      </c>
      <c r="E11030">
        <v>72547</v>
      </c>
      <c r="F11030" s="18" t="s">
        <v>39</v>
      </c>
    </row>
    <row r="11031" spans="1:6" x14ac:dyDescent="0.25">
      <c r="A11031">
        <v>142</v>
      </c>
      <c r="B11031">
        <v>97.92</v>
      </c>
      <c r="C11031">
        <v>461</v>
      </c>
      <c r="D11031">
        <v>2.82</v>
      </c>
      <c r="E11031">
        <v>72550</v>
      </c>
      <c r="F11031" s="18" t="s">
        <v>39</v>
      </c>
    </row>
    <row r="11032" spans="1:6" x14ac:dyDescent="0.25">
      <c r="A11032">
        <v>142</v>
      </c>
      <c r="B11032">
        <v>97.92</v>
      </c>
      <c r="C11032">
        <v>462</v>
      </c>
      <c r="D11032">
        <v>3.07</v>
      </c>
      <c r="E11032">
        <v>72554</v>
      </c>
      <c r="F11032" s="18" t="s">
        <v>39</v>
      </c>
    </row>
    <row r="11033" spans="1:6" x14ac:dyDescent="0.25">
      <c r="A11033">
        <v>142</v>
      </c>
      <c r="B11033">
        <v>97.92</v>
      </c>
      <c r="C11033">
        <v>461</v>
      </c>
      <c r="D11033">
        <v>2.82</v>
      </c>
      <c r="E11033">
        <v>72557</v>
      </c>
      <c r="F11033" s="18" t="s">
        <v>39</v>
      </c>
    </row>
    <row r="11034" spans="1:6" x14ac:dyDescent="0.25">
      <c r="A11034">
        <v>142</v>
      </c>
      <c r="B11034">
        <v>97.92</v>
      </c>
      <c r="C11034">
        <v>461</v>
      </c>
      <c r="D11034">
        <v>2.82</v>
      </c>
      <c r="E11034">
        <v>72560</v>
      </c>
      <c r="F11034" s="18" t="s">
        <v>39</v>
      </c>
    </row>
    <row r="11035" spans="1:6" x14ac:dyDescent="0.25">
      <c r="A11035">
        <v>142</v>
      </c>
      <c r="B11035">
        <v>97.92</v>
      </c>
      <c r="C11035">
        <v>462</v>
      </c>
      <c r="D11035">
        <v>3.07</v>
      </c>
      <c r="E11035">
        <v>72564</v>
      </c>
      <c r="F11035" s="18" t="s">
        <v>39</v>
      </c>
    </row>
    <row r="11036" spans="1:6" x14ac:dyDescent="0.25">
      <c r="A11036">
        <v>142</v>
      </c>
      <c r="B11036">
        <v>97.92</v>
      </c>
      <c r="C11036">
        <v>461</v>
      </c>
      <c r="D11036">
        <v>2.82</v>
      </c>
      <c r="E11036">
        <v>72567</v>
      </c>
      <c r="F11036" s="18" t="s">
        <v>39</v>
      </c>
    </row>
    <row r="11037" spans="1:6" x14ac:dyDescent="0.25">
      <c r="A11037">
        <v>143</v>
      </c>
      <c r="B11037">
        <v>98.57</v>
      </c>
      <c r="C11037">
        <v>462</v>
      </c>
      <c r="D11037">
        <v>3.07</v>
      </c>
      <c r="E11037">
        <v>72570</v>
      </c>
      <c r="F11037" s="18" t="s">
        <v>39</v>
      </c>
    </row>
    <row r="11038" spans="1:6" x14ac:dyDescent="0.25">
      <c r="A11038">
        <v>144</v>
      </c>
      <c r="B11038">
        <v>99.23</v>
      </c>
      <c r="C11038">
        <v>461</v>
      </c>
      <c r="D11038">
        <v>2.82</v>
      </c>
      <c r="E11038">
        <v>72573</v>
      </c>
      <c r="F11038" s="18" t="s">
        <v>39</v>
      </c>
    </row>
    <row r="11039" spans="1:6" x14ac:dyDescent="0.25">
      <c r="A11039">
        <v>143</v>
      </c>
      <c r="B11039">
        <v>98.57</v>
      </c>
      <c r="C11039">
        <v>461</v>
      </c>
      <c r="D11039">
        <v>2.82</v>
      </c>
      <c r="E11039">
        <v>72576</v>
      </c>
      <c r="F11039" s="18" t="s">
        <v>39</v>
      </c>
    </row>
    <row r="11040" spans="1:6" x14ac:dyDescent="0.25">
      <c r="A11040">
        <v>142</v>
      </c>
      <c r="B11040">
        <v>97.92</v>
      </c>
      <c r="C11040">
        <v>462</v>
      </c>
      <c r="D11040">
        <v>3.07</v>
      </c>
      <c r="E11040">
        <v>72580</v>
      </c>
      <c r="F11040" s="18" t="s">
        <v>39</v>
      </c>
    </row>
    <row r="11041" spans="1:6" x14ac:dyDescent="0.25">
      <c r="A11041">
        <v>143</v>
      </c>
      <c r="B11041">
        <v>98.57</v>
      </c>
      <c r="C11041">
        <v>461</v>
      </c>
      <c r="D11041">
        <v>2.82</v>
      </c>
      <c r="E11041">
        <v>72583</v>
      </c>
      <c r="F11041" s="18" t="s">
        <v>39</v>
      </c>
    </row>
    <row r="11042" spans="1:6" x14ac:dyDescent="0.25">
      <c r="A11042">
        <v>143</v>
      </c>
      <c r="B11042">
        <v>98.57</v>
      </c>
      <c r="C11042">
        <v>461</v>
      </c>
      <c r="D11042">
        <v>2.82</v>
      </c>
      <c r="E11042">
        <v>72586</v>
      </c>
      <c r="F11042" s="18" t="s">
        <v>39</v>
      </c>
    </row>
    <row r="11043" spans="1:6" x14ac:dyDescent="0.25">
      <c r="A11043">
        <v>143</v>
      </c>
      <c r="B11043">
        <v>98.57</v>
      </c>
      <c r="C11043">
        <v>461</v>
      </c>
      <c r="D11043">
        <v>2.82</v>
      </c>
      <c r="E11043">
        <v>72589</v>
      </c>
      <c r="F11043" s="18" t="s">
        <v>39</v>
      </c>
    </row>
    <row r="11044" spans="1:6" x14ac:dyDescent="0.25">
      <c r="A11044">
        <v>143</v>
      </c>
      <c r="B11044">
        <v>98.57</v>
      </c>
      <c r="C11044">
        <v>461</v>
      </c>
      <c r="D11044">
        <v>2.82</v>
      </c>
      <c r="E11044">
        <v>72593</v>
      </c>
      <c r="F11044" s="18" t="s">
        <v>39</v>
      </c>
    </row>
    <row r="11045" spans="1:6" x14ac:dyDescent="0.25">
      <c r="A11045">
        <v>143</v>
      </c>
      <c r="B11045">
        <v>98.57</v>
      </c>
      <c r="C11045">
        <v>462</v>
      </c>
      <c r="D11045">
        <v>3.07</v>
      </c>
      <c r="E11045">
        <v>72596</v>
      </c>
      <c r="F11045" s="18" t="s">
        <v>39</v>
      </c>
    </row>
    <row r="11046" spans="1:6" x14ac:dyDescent="0.25">
      <c r="A11046">
        <v>144</v>
      </c>
      <c r="B11046">
        <v>99.23</v>
      </c>
      <c r="C11046">
        <v>462</v>
      </c>
      <c r="D11046">
        <v>3.07</v>
      </c>
      <c r="E11046">
        <v>72599</v>
      </c>
      <c r="F11046" s="18" t="s">
        <v>39</v>
      </c>
    </row>
    <row r="11047" spans="1:6" x14ac:dyDescent="0.25">
      <c r="A11047">
        <v>143</v>
      </c>
      <c r="B11047">
        <v>98.57</v>
      </c>
      <c r="C11047">
        <v>463</v>
      </c>
      <c r="D11047">
        <v>3.33</v>
      </c>
      <c r="E11047">
        <v>72602</v>
      </c>
      <c r="F11047" s="18" t="s">
        <v>39</v>
      </c>
    </row>
    <row r="11048" spans="1:6" x14ac:dyDescent="0.25">
      <c r="A11048">
        <v>145</v>
      </c>
      <c r="B11048">
        <v>99.89</v>
      </c>
      <c r="C11048">
        <v>462</v>
      </c>
      <c r="D11048">
        <v>3.07</v>
      </c>
      <c r="E11048">
        <v>72605</v>
      </c>
      <c r="F11048" s="18" t="s">
        <v>39</v>
      </c>
    </row>
    <row r="11049" spans="1:6" x14ac:dyDescent="0.25">
      <c r="A11049">
        <v>146</v>
      </c>
      <c r="B11049">
        <v>100.55</v>
      </c>
      <c r="C11049">
        <v>462</v>
      </c>
      <c r="D11049">
        <v>3.07</v>
      </c>
      <c r="E11049">
        <v>72609</v>
      </c>
      <c r="F11049" s="18" t="s">
        <v>39</v>
      </c>
    </row>
    <row r="11050" spans="1:6" x14ac:dyDescent="0.25">
      <c r="A11050">
        <v>145</v>
      </c>
      <c r="B11050">
        <v>99.89</v>
      </c>
      <c r="C11050">
        <v>462</v>
      </c>
      <c r="D11050">
        <v>3.07</v>
      </c>
      <c r="E11050">
        <v>72612</v>
      </c>
      <c r="F11050" s="18" t="s">
        <v>39</v>
      </c>
    </row>
    <row r="11051" spans="1:6" x14ac:dyDescent="0.25">
      <c r="A11051">
        <v>145</v>
      </c>
      <c r="B11051">
        <v>99.89</v>
      </c>
      <c r="C11051">
        <v>461</v>
      </c>
      <c r="D11051">
        <v>2.82</v>
      </c>
      <c r="E11051">
        <v>72615</v>
      </c>
      <c r="F11051" s="18" t="s">
        <v>39</v>
      </c>
    </row>
    <row r="11052" spans="1:6" x14ac:dyDescent="0.25">
      <c r="A11052">
        <v>144</v>
      </c>
      <c r="B11052">
        <v>99.23</v>
      </c>
      <c r="C11052">
        <v>462</v>
      </c>
      <c r="D11052">
        <v>3.07</v>
      </c>
      <c r="E11052">
        <v>72618</v>
      </c>
      <c r="F11052" s="18" t="s">
        <v>39</v>
      </c>
    </row>
    <row r="11053" spans="1:6" x14ac:dyDescent="0.25">
      <c r="A11053">
        <v>145</v>
      </c>
      <c r="B11053">
        <v>99.89</v>
      </c>
      <c r="C11053">
        <v>462</v>
      </c>
      <c r="D11053">
        <v>3.07</v>
      </c>
      <c r="E11053">
        <v>72622</v>
      </c>
      <c r="F11053" s="18" t="s">
        <v>39</v>
      </c>
    </row>
    <row r="11054" spans="1:6" x14ac:dyDescent="0.25">
      <c r="A11054">
        <v>144</v>
      </c>
      <c r="B11054">
        <v>99.23</v>
      </c>
      <c r="C11054">
        <v>461</v>
      </c>
      <c r="D11054">
        <v>2.82</v>
      </c>
      <c r="E11054">
        <v>72625</v>
      </c>
      <c r="F11054" s="18" t="s">
        <v>39</v>
      </c>
    </row>
    <row r="11055" spans="1:6" x14ac:dyDescent="0.25">
      <c r="A11055">
        <v>147</v>
      </c>
      <c r="B11055">
        <v>101.21</v>
      </c>
      <c r="C11055">
        <v>463</v>
      </c>
      <c r="D11055">
        <v>3.33</v>
      </c>
      <c r="E11055">
        <v>72628</v>
      </c>
      <c r="F11055" s="18" t="s">
        <v>39</v>
      </c>
    </row>
    <row r="11056" spans="1:6" x14ac:dyDescent="0.25">
      <c r="A11056">
        <v>149</v>
      </c>
      <c r="B11056">
        <v>102.52</v>
      </c>
      <c r="C11056">
        <v>461</v>
      </c>
      <c r="D11056">
        <v>2.82</v>
      </c>
      <c r="E11056">
        <v>72631</v>
      </c>
      <c r="F11056" s="18" t="s">
        <v>39</v>
      </c>
    </row>
    <row r="11057" spans="1:6" x14ac:dyDescent="0.25">
      <c r="A11057">
        <v>149</v>
      </c>
      <c r="B11057">
        <v>102.52</v>
      </c>
      <c r="C11057">
        <v>463</v>
      </c>
      <c r="D11057">
        <v>3.33</v>
      </c>
      <c r="E11057">
        <v>72635</v>
      </c>
      <c r="F11057" s="18" t="s">
        <v>39</v>
      </c>
    </row>
    <row r="11058" spans="1:6" x14ac:dyDescent="0.25">
      <c r="A11058">
        <v>150</v>
      </c>
      <c r="B11058">
        <v>103.18</v>
      </c>
      <c r="C11058">
        <v>462</v>
      </c>
      <c r="D11058">
        <v>3.07</v>
      </c>
      <c r="E11058">
        <v>72638</v>
      </c>
      <c r="F11058" s="18" t="s">
        <v>39</v>
      </c>
    </row>
    <row r="11059" spans="1:6" x14ac:dyDescent="0.25">
      <c r="A11059">
        <v>150</v>
      </c>
      <c r="B11059">
        <v>103.18</v>
      </c>
      <c r="C11059">
        <v>463</v>
      </c>
      <c r="D11059">
        <v>3.33</v>
      </c>
      <c r="E11059">
        <v>72641</v>
      </c>
      <c r="F11059" s="18" t="s">
        <v>39</v>
      </c>
    </row>
    <row r="11060" spans="1:6" x14ac:dyDescent="0.25">
      <c r="A11060">
        <v>150</v>
      </c>
      <c r="B11060">
        <v>103.18</v>
      </c>
      <c r="C11060">
        <v>463</v>
      </c>
      <c r="D11060">
        <v>3.33</v>
      </c>
      <c r="E11060">
        <v>72645</v>
      </c>
      <c r="F11060" s="18" t="s">
        <v>39</v>
      </c>
    </row>
    <row r="11061" spans="1:6" x14ac:dyDescent="0.25">
      <c r="A11061">
        <v>151</v>
      </c>
      <c r="B11061">
        <v>103.83</v>
      </c>
      <c r="C11061">
        <v>463</v>
      </c>
      <c r="D11061">
        <v>3.33</v>
      </c>
      <c r="E11061">
        <v>72648</v>
      </c>
      <c r="F11061" s="18" t="s">
        <v>39</v>
      </c>
    </row>
    <row r="11062" spans="1:6" x14ac:dyDescent="0.25">
      <c r="A11062">
        <v>152</v>
      </c>
      <c r="B11062">
        <v>104.49</v>
      </c>
      <c r="C11062">
        <v>464</v>
      </c>
      <c r="D11062">
        <v>3.58</v>
      </c>
      <c r="E11062">
        <v>72651</v>
      </c>
      <c r="F11062" s="18" t="s">
        <v>39</v>
      </c>
    </row>
    <row r="11063" spans="1:6" x14ac:dyDescent="0.25">
      <c r="A11063">
        <v>153</v>
      </c>
      <c r="B11063">
        <v>105.15</v>
      </c>
      <c r="C11063">
        <v>464</v>
      </c>
      <c r="D11063">
        <v>3.58</v>
      </c>
      <c r="E11063">
        <v>72654</v>
      </c>
      <c r="F11063" s="18" t="s">
        <v>39</v>
      </c>
    </row>
    <row r="11064" spans="1:6" x14ac:dyDescent="0.25">
      <c r="A11064">
        <v>152</v>
      </c>
      <c r="B11064">
        <v>104.49</v>
      </c>
      <c r="C11064">
        <v>464</v>
      </c>
      <c r="D11064">
        <v>3.58</v>
      </c>
      <c r="E11064">
        <v>72657</v>
      </c>
      <c r="F11064" s="18" t="s">
        <v>39</v>
      </c>
    </row>
    <row r="11065" spans="1:6" x14ac:dyDescent="0.25">
      <c r="A11065">
        <v>152</v>
      </c>
      <c r="B11065">
        <v>104.49</v>
      </c>
      <c r="C11065">
        <v>463</v>
      </c>
      <c r="D11065">
        <v>3.33</v>
      </c>
      <c r="E11065">
        <v>72661</v>
      </c>
      <c r="F11065" s="18" t="s">
        <v>39</v>
      </c>
    </row>
    <row r="11066" spans="1:6" x14ac:dyDescent="0.25">
      <c r="A11066">
        <v>152</v>
      </c>
      <c r="B11066">
        <v>104.49</v>
      </c>
      <c r="C11066">
        <v>464</v>
      </c>
      <c r="D11066">
        <v>3.58</v>
      </c>
      <c r="E11066">
        <v>72664</v>
      </c>
      <c r="F11066" s="18" t="s">
        <v>39</v>
      </c>
    </row>
    <row r="11067" spans="1:6" x14ac:dyDescent="0.25">
      <c r="A11067">
        <v>153</v>
      </c>
      <c r="B11067">
        <v>105.15</v>
      </c>
      <c r="C11067">
        <v>464</v>
      </c>
      <c r="D11067">
        <v>3.58</v>
      </c>
      <c r="E11067">
        <v>72667</v>
      </c>
      <c r="F11067" s="18" t="s">
        <v>39</v>
      </c>
    </row>
    <row r="11068" spans="1:6" x14ac:dyDescent="0.25">
      <c r="A11068">
        <v>155</v>
      </c>
      <c r="B11068">
        <v>106.46</v>
      </c>
      <c r="C11068">
        <v>462</v>
      </c>
      <c r="D11068">
        <v>3.07</v>
      </c>
      <c r="E11068">
        <v>72670</v>
      </c>
      <c r="F11068" s="18" t="s">
        <v>39</v>
      </c>
    </row>
    <row r="11069" spans="1:6" x14ac:dyDescent="0.25">
      <c r="A11069">
        <v>155</v>
      </c>
      <c r="B11069">
        <v>106.46</v>
      </c>
      <c r="C11069">
        <v>463</v>
      </c>
      <c r="D11069">
        <v>3.33</v>
      </c>
      <c r="E11069">
        <v>72674</v>
      </c>
      <c r="F11069" s="18" t="s">
        <v>39</v>
      </c>
    </row>
    <row r="11070" spans="1:6" x14ac:dyDescent="0.25">
      <c r="A11070">
        <v>156</v>
      </c>
      <c r="B11070">
        <v>107.11</v>
      </c>
      <c r="C11070">
        <v>464</v>
      </c>
      <c r="D11070">
        <v>3.58</v>
      </c>
      <c r="E11070">
        <v>72677</v>
      </c>
      <c r="F11070" s="18" t="s">
        <v>39</v>
      </c>
    </row>
    <row r="11071" spans="1:6" x14ac:dyDescent="0.25">
      <c r="A11071">
        <v>156</v>
      </c>
      <c r="B11071">
        <v>107.11</v>
      </c>
      <c r="C11071">
        <v>465</v>
      </c>
      <c r="D11071">
        <v>3.84</v>
      </c>
      <c r="E11071">
        <v>72680</v>
      </c>
      <c r="F11071" s="18" t="s">
        <v>39</v>
      </c>
    </row>
    <row r="11072" spans="1:6" x14ac:dyDescent="0.25">
      <c r="A11072">
        <v>153</v>
      </c>
      <c r="B11072">
        <v>105.15</v>
      </c>
      <c r="C11072">
        <v>466</v>
      </c>
      <c r="D11072">
        <v>4.0999999999999996</v>
      </c>
      <c r="E11072">
        <v>72683</v>
      </c>
      <c r="F11072" s="18" t="s">
        <v>39</v>
      </c>
    </row>
    <row r="11073" spans="1:6" x14ac:dyDescent="0.25">
      <c r="A11073">
        <v>153</v>
      </c>
      <c r="B11073">
        <v>105.15</v>
      </c>
      <c r="C11073">
        <v>464</v>
      </c>
      <c r="D11073">
        <v>3.58</v>
      </c>
      <c r="E11073">
        <v>72687</v>
      </c>
      <c r="F11073" s="18" t="s">
        <v>39</v>
      </c>
    </row>
    <row r="11074" spans="1:6" x14ac:dyDescent="0.25">
      <c r="A11074">
        <v>163</v>
      </c>
      <c r="B11074">
        <v>111.68</v>
      </c>
      <c r="C11074">
        <v>465</v>
      </c>
      <c r="D11074">
        <v>3.84</v>
      </c>
      <c r="E11074">
        <v>72690</v>
      </c>
      <c r="F11074" s="18" t="s">
        <v>39</v>
      </c>
    </row>
    <row r="11075" spans="1:6" x14ac:dyDescent="0.25">
      <c r="A11075">
        <v>163</v>
      </c>
      <c r="B11075">
        <v>111.68</v>
      </c>
      <c r="C11075">
        <v>463</v>
      </c>
      <c r="D11075">
        <v>3.33</v>
      </c>
      <c r="E11075">
        <v>72693</v>
      </c>
      <c r="F11075" s="18" t="s">
        <v>39</v>
      </c>
    </row>
    <row r="11076" spans="1:6" x14ac:dyDescent="0.25">
      <c r="A11076">
        <v>164</v>
      </c>
      <c r="B11076">
        <v>112.33</v>
      </c>
      <c r="C11076">
        <v>465</v>
      </c>
      <c r="D11076">
        <v>3.84</v>
      </c>
      <c r="E11076">
        <v>72696</v>
      </c>
      <c r="F11076" s="18" t="s">
        <v>39</v>
      </c>
    </row>
    <row r="11077" spans="1:6" x14ac:dyDescent="0.25">
      <c r="A11077">
        <v>163</v>
      </c>
      <c r="B11077">
        <v>111.68</v>
      </c>
      <c r="C11077">
        <v>466</v>
      </c>
      <c r="D11077">
        <v>4.0999999999999996</v>
      </c>
      <c r="E11077">
        <v>72700</v>
      </c>
      <c r="F11077" s="18" t="s">
        <v>39</v>
      </c>
    </row>
    <row r="11078" spans="1:6" x14ac:dyDescent="0.25">
      <c r="A11078">
        <v>164</v>
      </c>
      <c r="B11078">
        <v>112.33</v>
      </c>
      <c r="C11078">
        <v>465</v>
      </c>
      <c r="D11078">
        <v>3.84</v>
      </c>
      <c r="E11078">
        <v>72703</v>
      </c>
      <c r="F11078" s="18" t="s">
        <v>39</v>
      </c>
    </row>
    <row r="11079" spans="1:6" x14ac:dyDescent="0.25">
      <c r="A11079">
        <v>164</v>
      </c>
      <c r="B11079">
        <v>112.33</v>
      </c>
      <c r="C11079">
        <v>465</v>
      </c>
      <c r="D11079">
        <v>3.84</v>
      </c>
      <c r="E11079">
        <v>72706</v>
      </c>
      <c r="F11079" s="18" t="s">
        <v>39</v>
      </c>
    </row>
    <row r="11080" spans="1:6" x14ac:dyDescent="0.25">
      <c r="A11080">
        <v>166</v>
      </c>
      <c r="B11080">
        <v>113.64</v>
      </c>
      <c r="C11080">
        <v>467</v>
      </c>
      <c r="D11080">
        <v>4.3499999999999996</v>
      </c>
      <c r="E11080">
        <v>72709</v>
      </c>
      <c r="F11080" s="18" t="s">
        <v>39</v>
      </c>
    </row>
    <row r="11081" spans="1:6" x14ac:dyDescent="0.25">
      <c r="A11081">
        <v>166</v>
      </c>
      <c r="B11081">
        <v>113.64</v>
      </c>
      <c r="C11081">
        <v>467</v>
      </c>
      <c r="D11081">
        <v>4.3499999999999996</v>
      </c>
      <c r="E11081">
        <v>72713</v>
      </c>
      <c r="F11081" s="18" t="s">
        <v>39</v>
      </c>
    </row>
    <row r="11082" spans="1:6" x14ac:dyDescent="0.25">
      <c r="A11082">
        <v>166</v>
      </c>
      <c r="B11082">
        <v>113.64</v>
      </c>
      <c r="C11082">
        <v>467</v>
      </c>
      <c r="D11082">
        <v>4.3499999999999996</v>
      </c>
      <c r="E11082">
        <v>72716</v>
      </c>
      <c r="F11082" s="18" t="s">
        <v>39</v>
      </c>
    </row>
    <row r="11083" spans="1:6" x14ac:dyDescent="0.25">
      <c r="A11083">
        <v>167</v>
      </c>
      <c r="B11083">
        <v>114.29</v>
      </c>
      <c r="C11083">
        <v>466</v>
      </c>
      <c r="D11083">
        <v>4.0999999999999996</v>
      </c>
      <c r="E11083">
        <v>72719</v>
      </c>
      <c r="F11083" s="18" t="s">
        <v>39</v>
      </c>
    </row>
    <row r="11084" spans="1:6" x14ac:dyDescent="0.25">
      <c r="A11084">
        <v>166</v>
      </c>
      <c r="B11084">
        <v>113.64</v>
      </c>
      <c r="C11084">
        <v>466</v>
      </c>
      <c r="D11084">
        <v>4.0999999999999996</v>
      </c>
      <c r="E11084">
        <v>72722</v>
      </c>
      <c r="F11084" s="18" t="s">
        <v>39</v>
      </c>
    </row>
    <row r="11085" spans="1:6" x14ac:dyDescent="0.25">
      <c r="A11085">
        <v>167</v>
      </c>
      <c r="B11085">
        <v>114.29</v>
      </c>
      <c r="C11085">
        <v>467</v>
      </c>
      <c r="D11085">
        <v>4.3499999999999996</v>
      </c>
      <c r="E11085">
        <v>72726</v>
      </c>
      <c r="F11085" s="18" t="s">
        <v>39</v>
      </c>
    </row>
    <row r="11086" spans="1:6" x14ac:dyDescent="0.25">
      <c r="A11086">
        <v>168</v>
      </c>
      <c r="B11086">
        <v>114.94</v>
      </c>
      <c r="C11086">
        <v>467</v>
      </c>
      <c r="D11086">
        <v>4.3499999999999996</v>
      </c>
      <c r="E11086">
        <v>72729</v>
      </c>
      <c r="F11086" s="18" t="s">
        <v>39</v>
      </c>
    </row>
    <row r="11087" spans="1:6" x14ac:dyDescent="0.25">
      <c r="A11087">
        <v>164</v>
      </c>
      <c r="B11087">
        <v>112.33</v>
      </c>
      <c r="C11087">
        <v>467</v>
      </c>
      <c r="D11087">
        <v>4.3499999999999996</v>
      </c>
      <c r="E11087">
        <v>72732</v>
      </c>
      <c r="F11087" s="18" t="s">
        <v>39</v>
      </c>
    </row>
    <row r="11088" spans="1:6" x14ac:dyDescent="0.25">
      <c r="A11088">
        <v>167</v>
      </c>
      <c r="B11088">
        <v>114.29</v>
      </c>
      <c r="C11088">
        <v>467</v>
      </c>
      <c r="D11088">
        <v>4.3499999999999996</v>
      </c>
      <c r="E11088">
        <v>72735</v>
      </c>
      <c r="F11088" s="18" t="s">
        <v>39</v>
      </c>
    </row>
    <row r="11089" spans="1:6" x14ac:dyDescent="0.25">
      <c r="A11089">
        <v>166</v>
      </c>
      <c r="B11089">
        <v>113.64</v>
      </c>
      <c r="C11089">
        <v>467</v>
      </c>
      <c r="D11089">
        <v>4.3499999999999996</v>
      </c>
      <c r="E11089">
        <v>72739</v>
      </c>
      <c r="F11089" s="18" t="s">
        <v>39</v>
      </c>
    </row>
    <row r="11090" spans="1:6" x14ac:dyDescent="0.25">
      <c r="A11090">
        <v>162</v>
      </c>
      <c r="B11090">
        <v>111.03</v>
      </c>
      <c r="C11090">
        <v>466</v>
      </c>
      <c r="D11090">
        <v>4.0999999999999996</v>
      </c>
      <c r="E11090">
        <v>72742</v>
      </c>
      <c r="F11090" s="18" t="s">
        <v>39</v>
      </c>
    </row>
    <row r="11091" spans="1:6" x14ac:dyDescent="0.25">
      <c r="A11091">
        <v>164</v>
      </c>
      <c r="B11091">
        <v>112.33</v>
      </c>
      <c r="C11091">
        <v>466</v>
      </c>
      <c r="D11091">
        <v>4.0999999999999996</v>
      </c>
      <c r="E11091">
        <v>72745</v>
      </c>
      <c r="F11091" s="18" t="s">
        <v>39</v>
      </c>
    </row>
    <row r="11092" spans="1:6" x14ac:dyDescent="0.25">
      <c r="A11092">
        <v>164</v>
      </c>
      <c r="B11092">
        <v>112.33</v>
      </c>
      <c r="C11092">
        <v>467</v>
      </c>
      <c r="D11092">
        <v>4.3499999999999996</v>
      </c>
      <c r="E11092">
        <v>72748</v>
      </c>
      <c r="F11092" s="18" t="s">
        <v>39</v>
      </c>
    </row>
    <row r="11093" spans="1:6" x14ac:dyDescent="0.25">
      <c r="A11093">
        <v>160</v>
      </c>
      <c r="B11093">
        <v>109.72</v>
      </c>
      <c r="C11093">
        <v>466</v>
      </c>
      <c r="D11093">
        <v>4.0999999999999996</v>
      </c>
      <c r="E11093">
        <v>72751</v>
      </c>
      <c r="F11093" s="18" t="s">
        <v>39</v>
      </c>
    </row>
    <row r="11094" spans="1:6" x14ac:dyDescent="0.25">
      <c r="A11094">
        <v>159</v>
      </c>
      <c r="B11094">
        <v>109.07</v>
      </c>
      <c r="C11094">
        <v>467</v>
      </c>
      <c r="D11094">
        <v>4.3499999999999996</v>
      </c>
      <c r="E11094">
        <v>72755</v>
      </c>
      <c r="F11094" s="18" t="s">
        <v>39</v>
      </c>
    </row>
    <row r="11095" spans="1:6" x14ac:dyDescent="0.25">
      <c r="A11095">
        <v>160</v>
      </c>
      <c r="B11095">
        <v>109.72</v>
      </c>
      <c r="C11095">
        <v>467</v>
      </c>
      <c r="D11095">
        <v>4.3499999999999996</v>
      </c>
      <c r="E11095">
        <v>72758</v>
      </c>
      <c r="F11095" s="18" t="s">
        <v>39</v>
      </c>
    </row>
    <row r="11096" spans="1:6" x14ac:dyDescent="0.25">
      <c r="A11096">
        <v>161</v>
      </c>
      <c r="B11096">
        <v>110.38</v>
      </c>
      <c r="C11096">
        <v>466</v>
      </c>
      <c r="D11096">
        <v>4.0999999999999996</v>
      </c>
      <c r="E11096">
        <v>72761</v>
      </c>
      <c r="F11096" s="18" t="s">
        <v>39</v>
      </c>
    </row>
    <row r="11097" spans="1:6" x14ac:dyDescent="0.25">
      <c r="A11097">
        <v>156</v>
      </c>
      <c r="B11097">
        <v>107.11</v>
      </c>
      <c r="C11097">
        <v>467</v>
      </c>
      <c r="D11097">
        <v>4.3499999999999996</v>
      </c>
      <c r="E11097">
        <v>72764</v>
      </c>
      <c r="F11097" s="18" t="s">
        <v>39</v>
      </c>
    </row>
    <row r="11098" spans="1:6" x14ac:dyDescent="0.25">
      <c r="A11098">
        <v>158</v>
      </c>
      <c r="B11098">
        <v>108.42</v>
      </c>
      <c r="C11098">
        <v>466</v>
      </c>
      <c r="D11098">
        <v>4.0999999999999996</v>
      </c>
      <c r="E11098">
        <v>72768</v>
      </c>
      <c r="F11098" s="18" t="s">
        <v>39</v>
      </c>
    </row>
    <row r="11099" spans="1:6" x14ac:dyDescent="0.25">
      <c r="A11099">
        <v>158</v>
      </c>
      <c r="B11099">
        <v>108.42</v>
      </c>
      <c r="C11099">
        <v>466</v>
      </c>
      <c r="D11099">
        <v>4.0999999999999996</v>
      </c>
      <c r="E11099">
        <v>72771</v>
      </c>
      <c r="F11099" s="18" t="s">
        <v>39</v>
      </c>
    </row>
    <row r="11100" spans="1:6" x14ac:dyDescent="0.25">
      <c r="A11100">
        <v>157</v>
      </c>
      <c r="B11100">
        <v>107.76</v>
      </c>
      <c r="C11100">
        <v>467</v>
      </c>
      <c r="D11100">
        <v>4.3499999999999996</v>
      </c>
      <c r="E11100">
        <v>72774</v>
      </c>
      <c r="F11100" s="18" t="s">
        <v>39</v>
      </c>
    </row>
    <row r="11101" spans="1:6" x14ac:dyDescent="0.25">
      <c r="A11101">
        <v>158</v>
      </c>
      <c r="B11101">
        <v>108.42</v>
      </c>
      <c r="C11101">
        <v>467</v>
      </c>
      <c r="D11101">
        <v>4.3499999999999996</v>
      </c>
      <c r="E11101">
        <v>72777</v>
      </c>
      <c r="F11101" s="18" t="s">
        <v>39</v>
      </c>
    </row>
    <row r="11102" spans="1:6" x14ac:dyDescent="0.25">
      <c r="A11102">
        <v>162</v>
      </c>
      <c r="B11102">
        <v>111.03</v>
      </c>
      <c r="C11102">
        <v>468</v>
      </c>
      <c r="D11102">
        <v>4.6100000000000003</v>
      </c>
      <c r="E11102">
        <v>72781</v>
      </c>
      <c r="F11102" s="18" t="s">
        <v>39</v>
      </c>
    </row>
    <row r="11103" spans="1:6" x14ac:dyDescent="0.25">
      <c r="A11103">
        <v>161</v>
      </c>
      <c r="B11103">
        <v>110.38</v>
      </c>
      <c r="C11103">
        <v>467</v>
      </c>
      <c r="D11103">
        <v>4.3499999999999996</v>
      </c>
      <c r="E11103">
        <v>72784</v>
      </c>
      <c r="F11103" s="18" t="s">
        <v>39</v>
      </c>
    </row>
    <row r="11104" spans="1:6" x14ac:dyDescent="0.25">
      <c r="A11104">
        <v>162</v>
      </c>
      <c r="B11104">
        <v>111.03</v>
      </c>
      <c r="C11104">
        <v>469</v>
      </c>
      <c r="D11104">
        <v>4.87</v>
      </c>
      <c r="E11104">
        <v>72787</v>
      </c>
      <c r="F11104" s="18" t="s">
        <v>39</v>
      </c>
    </row>
    <row r="11105" spans="1:6" x14ac:dyDescent="0.25">
      <c r="A11105">
        <v>160</v>
      </c>
      <c r="B11105">
        <v>109.72</v>
      </c>
      <c r="C11105">
        <v>468</v>
      </c>
      <c r="D11105">
        <v>4.6100000000000003</v>
      </c>
      <c r="E11105">
        <v>72790</v>
      </c>
      <c r="F11105" s="18" t="s">
        <v>39</v>
      </c>
    </row>
    <row r="11106" spans="1:6" x14ac:dyDescent="0.25">
      <c r="A11106">
        <v>161</v>
      </c>
      <c r="B11106">
        <v>110.38</v>
      </c>
      <c r="C11106">
        <v>469</v>
      </c>
      <c r="D11106">
        <v>4.87</v>
      </c>
      <c r="E11106">
        <v>72794</v>
      </c>
      <c r="F11106" s="18" t="s">
        <v>39</v>
      </c>
    </row>
    <row r="11107" spans="1:6" x14ac:dyDescent="0.25">
      <c r="A11107">
        <v>161</v>
      </c>
      <c r="B11107">
        <v>110.38</v>
      </c>
      <c r="C11107">
        <v>468</v>
      </c>
      <c r="D11107">
        <v>4.6100000000000003</v>
      </c>
      <c r="E11107">
        <v>72797</v>
      </c>
      <c r="F11107" s="18" t="s">
        <v>39</v>
      </c>
    </row>
    <row r="11108" spans="1:6" x14ac:dyDescent="0.25">
      <c r="A11108">
        <v>161</v>
      </c>
      <c r="B11108">
        <v>110.38</v>
      </c>
      <c r="C11108">
        <v>468</v>
      </c>
      <c r="D11108">
        <v>4.6100000000000003</v>
      </c>
      <c r="E11108">
        <v>72800</v>
      </c>
      <c r="F11108" s="18" t="s">
        <v>39</v>
      </c>
    </row>
    <row r="11109" spans="1:6" x14ac:dyDescent="0.25">
      <c r="A11109">
        <v>162</v>
      </c>
      <c r="B11109">
        <v>111.03</v>
      </c>
      <c r="C11109">
        <v>469</v>
      </c>
      <c r="D11109">
        <v>4.87</v>
      </c>
      <c r="E11109">
        <v>72803</v>
      </c>
      <c r="F11109" s="18" t="s">
        <v>39</v>
      </c>
    </row>
    <row r="11110" spans="1:6" x14ac:dyDescent="0.25">
      <c r="A11110">
        <v>159</v>
      </c>
      <c r="B11110">
        <v>109.07</v>
      </c>
      <c r="C11110">
        <v>469</v>
      </c>
      <c r="D11110">
        <v>4.87</v>
      </c>
      <c r="E11110">
        <v>72807</v>
      </c>
      <c r="F11110" s="18" t="s">
        <v>39</v>
      </c>
    </row>
    <row r="11111" spans="1:6" x14ac:dyDescent="0.25">
      <c r="A11111">
        <v>164</v>
      </c>
      <c r="B11111">
        <v>112.33</v>
      </c>
      <c r="C11111">
        <v>470</v>
      </c>
      <c r="D11111">
        <v>5.12</v>
      </c>
      <c r="E11111">
        <v>72810</v>
      </c>
      <c r="F11111" s="18" t="s">
        <v>39</v>
      </c>
    </row>
    <row r="11112" spans="1:6" x14ac:dyDescent="0.25">
      <c r="A11112">
        <v>168</v>
      </c>
      <c r="B11112">
        <v>114.94</v>
      </c>
      <c r="C11112">
        <v>469</v>
      </c>
      <c r="D11112">
        <v>4.87</v>
      </c>
      <c r="E11112">
        <v>72813</v>
      </c>
      <c r="F11112" s="18" t="s">
        <v>39</v>
      </c>
    </row>
    <row r="11113" spans="1:6" x14ac:dyDescent="0.25">
      <c r="A11113">
        <v>171</v>
      </c>
      <c r="B11113">
        <v>116.89</v>
      </c>
      <c r="C11113">
        <v>469</v>
      </c>
      <c r="D11113">
        <v>4.87</v>
      </c>
      <c r="E11113">
        <v>72816</v>
      </c>
      <c r="F11113" s="18" t="s">
        <v>39</v>
      </c>
    </row>
    <row r="11114" spans="1:6" x14ac:dyDescent="0.25">
      <c r="A11114">
        <v>168</v>
      </c>
      <c r="B11114">
        <v>114.94</v>
      </c>
      <c r="C11114">
        <v>469</v>
      </c>
      <c r="D11114">
        <v>4.87</v>
      </c>
      <c r="E11114">
        <v>72820</v>
      </c>
      <c r="F11114" s="18" t="s">
        <v>39</v>
      </c>
    </row>
    <row r="11115" spans="1:6" x14ac:dyDescent="0.25">
      <c r="A11115">
        <v>167</v>
      </c>
      <c r="B11115">
        <v>114.29</v>
      </c>
      <c r="C11115">
        <v>470</v>
      </c>
      <c r="D11115">
        <v>5.12</v>
      </c>
      <c r="E11115">
        <v>72823</v>
      </c>
      <c r="F11115" s="18" t="s">
        <v>39</v>
      </c>
    </row>
    <row r="11116" spans="1:6" x14ac:dyDescent="0.25">
      <c r="A11116">
        <v>170</v>
      </c>
      <c r="B11116">
        <v>116.24</v>
      </c>
      <c r="C11116">
        <v>469</v>
      </c>
      <c r="D11116">
        <v>4.87</v>
      </c>
      <c r="E11116">
        <v>72826</v>
      </c>
      <c r="F11116" s="18" t="s">
        <v>39</v>
      </c>
    </row>
    <row r="11117" spans="1:6" x14ac:dyDescent="0.25">
      <c r="A11117">
        <v>166</v>
      </c>
      <c r="B11117">
        <v>113.64</v>
      </c>
      <c r="C11117">
        <v>468</v>
      </c>
      <c r="D11117">
        <v>4.6100000000000003</v>
      </c>
      <c r="E11117">
        <v>72829</v>
      </c>
      <c r="F11117" s="18" t="s">
        <v>39</v>
      </c>
    </row>
    <row r="11118" spans="1:6" x14ac:dyDescent="0.25">
      <c r="A11118">
        <v>159</v>
      </c>
      <c r="B11118">
        <v>109.07</v>
      </c>
      <c r="C11118">
        <v>470</v>
      </c>
      <c r="D11118">
        <v>5.12</v>
      </c>
      <c r="E11118">
        <v>72833</v>
      </c>
      <c r="F11118" s="18" t="s">
        <v>39</v>
      </c>
    </row>
    <row r="11119" spans="1:6" x14ac:dyDescent="0.25">
      <c r="A11119">
        <v>161</v>
      </c>
      <c r="B11119">
        <v>110.38</v>
      </c>
      <c r="C11119">
        <v>469</v>
      </c>
      <c r="D11119">
        <v>4.87</v>
      </c>
      <c r="E11119">
        <v>72836</v>
      </c>
      <c r="F11119" s="18" t="s">
        <v>39</v>
      </c>
    </row>
    <row r="11120" spans="1:6" x14ac:dyDescent="0.25">
      <c r="A11120">
        <v>163</v>
      </c>
      <c r="B11120">
        <v>111.68</v>
      </c>
      <c r="C11120">
        <v>470</v>
      </c>
      <c r="D11120">
        <v>5.12</v>
      </c>
      <c r="E11120">
        <v>72839</v>
      </c>
      <c r="F11120" s="18" t="s">
        <v>39</v>
      </c>
    </row>
    <row r="11121" spans="1:6" x14ac:dyDescent="0.25">
      <c r="A11121">
        <v>164</v>
      </c>
      <c r="B11121">
        <v>112.33</v>
      </c>
      <c r="C11121">
        <v>469</v>
      </c>
      <c r="D11121">
        <v>4.87</v>
      </c>
      <c r="E11121">
        <v>72842</v>
      </c>
      <c r="F11121" s="18" t="s">
        <v>39</v>
      </c>
    </row>
    <row r="11122" spans="1:6" x14ac:dyDescent="0.25">
      <c r="A11122">
        <v>166</v>
      </c>
      <c r="B11122">
        <v>113.64</v>
      </c>
      <c r="C11122">
        <v>470</v>
      </c>
      <c r="D11122">
        <v>5.12</v>
      </c>
      <c r="E11122">
        <v>72846</v>
      </c>
      <c r="F11122" s="18" t="s">
        <v>39</v>
      </c>
    </row>
    <row r="11123" spans="1:6" x14ac:dyDescent="0.25">
      <c r="A11123">
        <v>167</v>
      </c>
      <c r="B11123">
        <v>114.29</v>
      </c>
      <c r="C11123">
        <v>469</v>
      </c>
      <c r="D11123">
        <v>4.87</v>
      </c>
      <c r="E11123">
        <v>72849</v>
      </c>
      <c r="F11123" s="18" t="s">
        <v>39</v>
      </c>
    </row>
    <row r="11124" spans="1:6" x14ac:dyDescent="0.25">
      <c r="A11124">
        <v>168</v>
      </c>
      <c r="B11124">
        <v>114.94</v>
      </c>
      <c r="C11124">
        <v>470</v>
      </c>
      <c r="D11124">
        <v>5.12</v>
      </c>
      <c r="E11124">
        <v>72852</v>
      </c>
      <c r="F11124" s="18" t="s">
        <v>39</v>
      </c>
    </row>
    <row r="11125" spans="1:6" x14ac:dyDescent="0.25">
      <c r="A11125">
        <v>175</v>
      </c>
      <c r="B11125">
        <v>119.49</v>
      </c>
      <c r="C11125">
        <v>470</v>
      </c>
      <c r="D11125">
        <v>5.12</v>
      </c>
      <c r="E11125">
        <v>72855</v>
      </c>
      <c r="F11125" s="18" t="s">
        <v>39</v>
      </c>
    </row>
    <row r="11126" spans="1:6" x14ac:dyDescent="0.25">
      <c r="A11126">
        <v>178</v>
      </c>
      <c r="B11126">
        <v>121.43</v>
      </c>
      <c r="C11126">
        <v>471</v>
      </c>
      <c r="D11126">
        <v>5.38</v>
      </c>
      <c r="E11126">
        <v>72859</v>
      </c>
      <c r="F11126" s="18" t="s">
        <v>39</v>
      </c>
    </row>
    <row r="11127" spans="1:6" x14ac:dyDescent="0.25">
      <c r="A11127">
        <v>178</v>
      </c>
      <c r="B11127">
        <v>121.43</v>
      </c>
      <c r="C11127">
        <v>470</v>
      </c>
      <c r="D11127">
        <v>5.12</v>
      </c>
      <c r="E11127">
        <v>72862</v>
      </c>
      <c r="F11127" s="18" t="s">
        <v>39</v>
      </c>
    </row>
    <row r="11128" spans="1:6" x14ac:dyDescent="0.25">
      <c r="A11128">
        <v>178</v>
      </c>
      <c r="B11128">
        <v>121.43</v>
      </c>
      <c r="C11128">
        <v>470</v>
      </c>
      <c r="D11128">
        <v>5.12</v>
      </c>
      <c r="E11128">
        <v>72865</v>
      </c>
      <c r="F11128" s="18" t="s">
        <v>39</v>
      </c>
    </row>
    <row r="11129" spans="1:6" x14ac:dyDescent="0.25">
      <c r="A11129">
        <v>178</v>
      </c>
      <c r="B11129">
        <v>121.43</v>
      </c>
      <c r="C11129">
        <v>469</v>
      </c>
      <c r="D11129">
        <v>4.87</v>
      </c>
      <c r="E11129">
        <v>72868</v>
      </c>
      <c r="F11129" s="18" t="s">
        <v>39</v>
      </c>
    </row>
    <row r="11130" spans="1:6" x14ac:dyDescent="0.25">
      <c r="A11130">
        <v>179</v>
      </c>
      <c r="B11130">
        <v>122.08</v>
      </c>
      <c r="C11130">
        <v>469</v>
      </c>
      <c r="D11130">
        <v>4.87</v>
      </c>
      <c r="E11130">
        <v>72872</v>
      </c>
      <c r="F11130" s="18" t="s">
        <v>39</v>
      </c>
    </row>
    <row r="11131" spans="1:6" x14ac:dyDescent="0.25">
      <c r="A11131">
        <v>180</v>
      </c>
      <c r="B11131">
        <v>122.73</v>
      </c>
      <c r="C11131">
        <v>469</v>
      </c>
      <c r="D11131">
        <v>4.87</v>
      </c>
      <c r="E11131">
        <v>72875</v>
      </c>
      <c r="F11131" s="18" t="s">
        <v>39</v>
      </c>
    </row>
    <row r="11132" spans="1:6" x14ac:dyDescent="0.25">
      <c r="A11132">
        <v>180</v>
      </c>
      <c r="B11132">
        <v>122.73</v>
      </c>
      <c r="C11132">
        <v>470</v>
      </c>
      <c r="D11132">
        <v>5.12</v>
      </c>
      <c r="E11132">
        <v>72878</v>
      </c>
      <c r="F11132" s="18" t="s">
        <v>39</v>
      </c>
    </row>
    <row r="11133" spans="1:6" x14ac:dyDescent="0.25">
      <c r="A11133">
        <v>182</v>
      </c>
      <c r="B11133">
        <v>124.02</v>
      </c>
      <c r="C11133">
        <v>471</v>
      </c>
      <c r="D11133">
        <v>5.38</v>
      </c>
      <c r="E11133">
        <v>72881</v>
      </c>
      <c r="F11133" s="18" t="s">
        <v>39</v>
      </c>
    </row>
    <row r="11134" spans="1:6" x14ac:dyDescent="0.25">
      <c r="A11134">
        <v>181</v>
      </c>
      <c r="B11134">
        <v>123.37</v>
      </c>
      <c r="C11134">
        <v>470</v>
      </c>
      <c r="D11134">
        <v>5.12</v>
      </c>
      <c r="E11134">
        <v>72885</v>
      </c>
      <c r="F11134" s="18" t="s">
        <v>39</v>
      </c>
    </row>
    <row r="11135" spans="1:6" x14ac:dyDescent="0.25">
      <c r="A11135">
        <v>181</v>
      </c>
      <c r="B11135">
        <v>123.37</v>
      </c>
      <c r="C11135">
        <v>470</v>
      </c>
      <c r="D11135">
        <v>5.12</v>
      </c>
      <c r="E11135">
        <v>72888</v>
      </c>
      <c r="F11135" s="18" t="s">
        <v>39</v>
      </c>
    </row>
    <row r="11136" spans="1:6" x14ac:dyDescent="0.25">
      <c r="A11136">
        <v>180</v>
      </c>
      <c r="B11136">
        <v>122.73</v>
      </c>
      <c r="C11136">
        <v>471</v>
      </c>
      <c r="D11136">
        <v>5.38</v>
      </c>
      <c r="E11136">
        <v>72891</v>
      </c>
      <c r="F11136" s="18" t="s">
        <v>39</v>
      </c>
    </row>
    <row r="11137" spans="1:6" x14ac:dyDescent="0.25">
      <c r="A11137">
        <v>181</v>
      </c>
      <c r="B11137">
        <v>123.37</v>
      </c>
      <c r="C11137">
        <v>471</v>
      </c>
      <c r="D11137">
        <v>5.38</v>
      </c>
      <c r="E11137">
        <v>72894</v>
      </c>
      <c r="F11137" s="18" t="s">
        <v>39</v>
      </c>
    </row>
    <row r="11138" spans="1:6" x14ac:dyDescent="0.25">
      <c r="A11138">
        <v>181</v>
      </c>
      <c r="B11138">
        <v>123.37</v>
      </c>
      <c r="C11138">
        <v>472</v>
      </c>
      <c r="D11138">
        <v>5.64</v>
      </c>
      <c r="E11138">
        <v>72898</v>
      </c>
      <c r="F11138" s="18" t="s">
        <v>39</v>
      </c>
    </row>
    <row r="11139" spans="1:6" x14ac:dyDescent="0.25">
      <c r="A11139">
        <v>181</v>
      </c>
      <c r="B11139">
        <v>123.37</v>
      </c>
      <c r="C11139">
        <v>471</v>
      </c>
      <c r="D11139">
        <v>5.38</v>
      </c>
      <c r="E11139">
        <v>72901</v>
      </c>
      <c r="F11139" s="18" t="s">
        <v>39</v>
      </c>
    </row>
    <row r="11140" spans="1:6" x14ac:dyDescent="0.25">
      <c r="A11140">
        <v>180</v>
      </c>
      <c r="B11140">
        <v>122.73</v>
      </c>
      <c r="C11140">
        <v>471</v>
      </c>
      <c r="D11140">
        <v>5.38</v>
      </c>
      <c r="E11140">
        <v>72904</v>
      </c>
      <c r="F11140" s="18" t="s">
        <v>39</v>
      </c>
    </row>
    <row r="11141" spans="1:6" x14ac:dyDescent="0.25">
      <c r="A11141">
        <v>174</v>
      </c>
      <c r="B11141">
        <v>118.84</v>
      </c>
      <c r="C11141">
        <v>471</v>
      </c>
      <c r="D11141">
        <v>5.38</v>
      </c>
      <c r="E11141">
        <v>72907</v>
      </c>
      <c r="F11141" s="18" t="s">
        <v>39</v>
      </c>
    </row>
    <row r="11142" spans="1:6" x14ac:dyDescent="0.25">
      <c r="A11142">
        <v>173</v>
      </c>
      <c r="B11142">
        <v>118.19</v>
      </c>
      <c r="C11142">
        <v>469</v>
      </c>
      <c r="D11142">
        <v>4.87</v>
      </c>
      <c r="E11142">
        <v>72910</v>
      </c>
      <c r="F11142" s="18" t="s">
        <v>39</v>
      </c>
    </row>
    <row r="11143" spans="1:6" x14ac:dyDescent="0.25">
      <c r="A11143">
        <v>171</v>
      </c>
      <c r="B11143">
        <v>116.89</v>
      </c>
      <c r="C11143">
        <v>471</v>
      </c>
      <c r="D11143">
        <v>5.38</v>
      </c>
      <c r="E11143">
        <v>72914</v>
      </c>
      <c r="F11143" s="18" t="s">
        <v>39</v>
      </c>
    </row>
    <row r="11144" spans="1:6" x14ac:dyDescent="0.25">
      <c r="A11144">
        <v>173</v>
      </c>
      <c r="B11144">
        <v>118.19</v>
      </c>
      <c r="C11144">
        <v>470</v>
      </c>
      <c r="D11144">
        <v>5.12</v>
      </c>
      <c r="E11144">
        <v>72917</v>
      </c>
      <c r="F11144" s="18" t="s">
        <v>39</v>
      </c>
    </row>
    <row r="11145" spans="1:6" x14ac:dyDescent="0.25">
      <c r="A11145">
        <v>173</v>
      </c>
      <c r="B11145">
        <v>118.19</v>
      </c>
      <c r="C11145">
        <v>470</v>
      </c>
      <c r="D11145">
        <v>5.12</v>
      </c>
      <c r="E11145">
        <v>72920</v>
      </c>
      <c r="F11145" s="18" t="s">
        <v>39</v>
      </c>
    </row>
    <row r="11146" spans="1:6" x14ac:dyDescent="0.25">
      <c r="A11146">
        <v>172</v>
      </c>
      <c r="B11146">
        <v>117.54</v>
      </c>
      <c r="C11146">
        <v>471</v>
      </c>
      <c r="D11146">
        <v>5.38</v>
      </c>
      <c r="E11146">
        <v>72923</v>
      </c>
      <c r="F11146" s="18" t="s">
        <v>39</v>
      </c>
    </row>
    <row r="11147" spans="1:6" x14ac:dyDescent="0.25">
      <c r="A11147">
        <v>173</v>
      </c>
      <c r="B11147">
        <v>118.19</v>
      </c>
      <c r="C11147">
        <v>471</v>
      </c>
      <c r="D11147">
        <v>5.38</v>
      </c>
      <c r="E11147">
        <v>72927</v>
      </c>
      <c r="F11147" s="18" t="s">
        <v>39</v>
      </c>
    </row>
    <row r="11148" spans="1:6" x14ac:dyDescent="0.25">
      <c r="A11148">
        <v>177</v>
      </c>
      <c r="B11148">
        <v>120.78</v>
      </c>
      <c r="C11148">
        <v>470</v>
      </c>
      <c r="D11148">
        <v>5.12</v>
      </c>
      <c r="E11148">
        <v>72930</v>
      </c>
      <c r="F11148" s="18" t="s">
        <v>39</v>
      </c>
    </row>
    <row r="11149" spans="1:6" x14ac:dyDescent="0.25">
      <c r="A11149">
        <v>176</v>
      </c>
      <c r="B11149">
        <v>120.14</v>
      </c>
      <c r="C11149">
        <v>471</v>
      </c>
      <c r="D11149">
        <v>5.38</v>
      </c>
      <c r="E11149">
        <v>72933</v>
      </c>
      <c r="F11149" s="18" t="s">
        <v>39</v>
      </c>
    </row>
    <row r="11150" spans="1:6" x14ac:dyDescent="0.25">
      <c r="A11150">
        <v>175</v>
      </c>
      <c r="B11150">
        <v>119.49</v>
      </c>
      <c r="C11150">
        <v>471</v>
      </c>
      <c r="D11150">
        <v>5.38</v>
      </c>
      <c r="E11150">
        <v>72937</v>
      </c>
      <c r="F11150" s="18" t="s">
        <v>39</v>
      </c>
    </row>
    <row r="11151" spans="1:6" x14ac:dyDescent="0.25">
      <c r="A11151">
        <v>173</v>
      </c>
      <c r="B11151">
        <v>118.19</v>
      </c>
      <c r="C11151">
        <v>472</v>
      </c>
      <c r="D11151">
        <v>5.64</v>
      </c>
      <c r="E11151">
        <v>72940</v>
      </c>
      <c r="F11151" s="18" t="s">
        <v>39</v>
      </c>
    </row>
    <row r="11152" spans="1:6" x14ac:dyDescent="0.25">
      <c r="A11152">
        <v>173</v>
      </c>
      <c r="B11152">
        <v>118.19</v>
      </c>
      <c r="C11152">
        <v>472</v>
      </c>
      <c r="D11152">
        <v>5.64</v>
      </c>
      <c r="E11152">
        <v>72943</v>
      </c>
      <c r="F11152" s="18" t="s">
        <v>39</v>
      </c>
    </row>
    <row r="11153" spans="1:6" x14ac:dyDescent="0.25">
      <c r="A11153">
        <v>173</v>
      </c>
      <c r="B11153">
        <v>118.19</v>
      </c>
      <c r="C11153">
        <v>472</v>
      </c>
      <c r="D11153">
        <v>5.64</v>
      </c>
      <c r="E11153">
        <v>72946</v>
      </c>
      <c r="F11153" s="18" t="s">
        <v>39</v>
      </c>
    </row>
    <row r="11154" spans="1:6" x14ac:dyDescent="0.25">
      <c r="A11154">
        <v>173</v>
      </c>
      <c r="B11154">
        <v>118.19</v>
      </c>
      <c r="C11154">
        <v>471</v>
      </c>
      <c r="D11154">
        <v>5.38</v>
      </c>
      <c r="E11154">
        <v>72950</v>
      </c>
      <c r="F11154" s="18" t="s">
        <v>39</v>
      </c>
    </row>
    <row r="11155" spans="1:6" x14ac:dyDescent="0.25">
      <c r="A11155">
        <v>173</v>
      </c>
      <c r="B11155">
        <v>118.19</v>
      </c>
      <c r="C11155">
        <v>472</v>
      </c>
      <c r="D11155">
        <v>5.64</v>
      </c>
      <c r="E11155">
        <v>72953</v>
      </c>
      <c r="F11155" s="18" t="s">
        <v>39</v>
      </c>
    </row>
    <row r="11156" spans="1:6" x14ac:dyDescent="0.25">
      <c r="A11156">
        <v>173</v>
      </c>
      <c r="B11156">
        <v>118.19</v>
      </c>
      <c r="C11156">
        <v>472</v>
      </c>
      <c r="D11156">
        <v>5.64</v>
      </c>
      <c r="E11156">
        <v>72956</v>
      </c>
      <c r="F11156" s="18" t="s">
        <v>39</v>
      </c>
    </row>
    <row r="11157" spans="1:6" x14ac:dyDescent="0.25">
      <c r="A11157">
        <v>176</v>
      </c>
      <c r="B11157">
        <v>120.14</v>
      </c>
      <c r="C11157">
        <v>472</v>
      </c>
      <c r="D11157">
        <v>5.64</v>
      </c>
      <c r="E11157">
        <v>72959</v>
      </c>
      <c r="F11157" s="18" t="s">
        <v>39</v>
      </c>
    </row>
    <row r="11158" spans="1:6" x14ac:dyDescent="0.25">
      <c r="A11158">
        <v>178</v>
      </c>
      <c r="B11158">
        <v>121.43</v>
      </c>
      <c r="C11158">
        <v>471</v>
      </c>
      <c r="D11158">
        <v>5.38</v>
      </c>
      <c r="E11158">
        <v>72963</v>
      </c>
      <c r="F11158" s="18" t="s">
        <v>39</v>
      </c>
    </row>
    <row r="11159" spans="1:6" x14ac:dyDescent="0.25">
      <c r="A11159">
        <v>177</v>
      </c>
      <c r="B11159">
        <v>120.78</v>
      </c>
      <c r="C11159">
        <v>472</v>
      </c>
      <c r="D11159">
        <v>5.64</v>
      </c>
      <c r="E11159">
        <v>72966</v>
      </c>
      <c r="F11159" s="18" t="s">
        <v>39</v>
      </c>
    </row>
    <row r="11160" spans="1:6" x14ac:dyDescent="0.25">
      <c r="A11160">
        <v>180</v>
      </c>
      <c r="B11160">
        <v>122.73</v>
      </c>
      <c r="C11160">
        <v>472</v>
      </c>
      <c r="D11160">
        <v>5.64</v>
      </c>
      <c r="E11160">
        <v>72969</v>
      </c>
      <c r="F11160" s="18" t="s">
        <v>39</v>
      </c>
    </row>
    <row r="11161" spans="1:6" x14ac:dyDescent="0.25">
      <c r="A11161">
        <v>181</v>
      </c>
      <c r="B11161">
        <v>123.37</v>
      </c>
      <c r="C11161">
        <v>472</v>
      </c>
      <c r="D11161">
        <v>5.64</v>
      </c>
      <c r="E11161">
        <v>72973</v>
      </c>
      <c r="F11161" s="18" t="s">
        <v>39</v>
      </c>
    </row>
    <row r="11162" spans="1:6" x14ac:dyDescent="0.25">
      <c r="A11162">
        <v>179</v>
      </c>
      <c r="B11162">
        <v>122.08</v>
      </c>
      <c r="C11162">
        <v>473</v>
      </c>
      <c r="D11162">
        <v>5.89</v>
      </c>
      <c r="E11162">
        <v>72976</v>
      </c>
      <c r="F11162" s="18" t="s">
        <v>39</v>
      </c>
    </row>
    <row r="11163" spans="1:6" x14ac:dyDescent="0.25">
      <c r="A11163">
        <v>183</v>
      </c>
      <c r="B11163">
        <v>124.67</v>
      </c>
      <c r="C11163">
        <v>472</v>
      </c>
      <c r="D11163">
        <v>5.64</v>
      </c>
      <c r="E11163">
        <v>72979</v>
      </c>
      <c r="F11163" s="18" t="s">
        <v>39</v>
      </c>
    </row>
    <row r="11164" spans="1:6" x14ac:dyDescent="0.25">
      <c r="A11164">
        <v>210</v>
      </c>
      <c r="B11164">
        <v>142.03</v>
      </c>
      <c r="C11164">
        <v>472</v>
      </c>
      <c r="D11164">
        <v>5.64</v>
      </c>
      <c r="E11164">
        <v>72982</v>
      </c>
      <c r="F11164" s="18" t="s">
        <v>39</v>
      </c>
    </row>
    <row r="11165" spans="1:6" x14ac:dyDescent="0.25">
      <c r="A11165">
        <v>219</v>
      </c>
      <c r="B11165">
        <v>147.78</v>
      </c>
      <c r="C11165">
        <v>472</v>
      </c>
      <c r="D11165">
        <v>5.64</v>
      </c>
      <c r="E11165">
        <v>72986</v>
      </c>
      <c r="F11165" s="18" t="s">
        <v>39</v>
      </c>
    </row>
    <row r="11166" spans="1:6" x14ac:dyDescent="0.25">
      <c r="A11166">
        <v>214</v>
      </c>
      <c r="B11166">
        <v>144.59</v>
      </c>
      <c r="C11166">
        <v>472</v>
      </c>
      <c r="D11166">
        <v>5.64</v>
      </c>
      <c r="E11166">
        <v>72989</v>
      </c>
      <c r="F11166" s="18" t="s">
        <v>39</v>
      </c>
    </row>
    <row r="11167" spans="1:6" x14ac:dyDescent="0.25">
      <c r="A11167">
        <v>219</v>
      </c>
      <c r="B11167">
        <v>147.78</v>
      </c>
      <c r="C11167">
        <v>472</v>
      </c>
      <c r="D11167">
        <v>5.64</v>
      </c>
      <c r="E11167">
        <v>72992</v>
      </c>
      <c r="F11167" s="18" t="s">
        <v>39</v>
      </c>
    </row>
    <row r="11168" spans="1:6" x14ac:dyDescent="0.25">
      <c r="A11168">
        <v>219</v>
      </c>
      <c r="B11168">
        <v>147.78</v>
      </c>
      <c r="C11168">
        <v>473</v>
      </c>
      <c r="D11168">
        <v>5.89</v>
      </c>
      <c r="E11168">
        <v>72995</v>
      </c>
      <c r="F11168" s="18" t="s">
        <v>39</v>
      </c>
    </row>
    <row r="11169" spans="1:6" x14ac:dyDescent="0.25">
      <c r="A11169">
        <v>222</v>
      </c>
      <c r="B11169">
        <v>149.69</v>
      </c>
      <c r="C11169">
        <v>472</v>
      </c>
      <c r="D11169">
        <v>5.64</v>
      </c>
      <c r="E11169">
        <v>72998</v>
      </c>
      <c r="F11169" s="18" t="s">
        <v>39</v>
      </c>
    </row>
    <row r="11170" spans="1:6" x14ac:dyDescent="0.25">
      <c r="A11170">
        <v>226</v>
      </c>
      <c r="B11170">
        <v>152.24</v>
      </c>
      <c r="C11170">
        <v>473</v>
      </c>
      <c r="D11170">
        <v>5.89</v>
      </c>
      <c r="E11170">
        <v>73002</v>
      </c>
      <c r="F11170" s="18" t="s">
        <v>39</v>
      </c>
    </row>
    <row r="11171" spans="1:6" x14ac:dyDescent="0.25">
      <c r="A11171">
        <v>229</v>
      </c>
      <c r="B11171">
        <v>154.15</v>
      </c>
      <c r="C11171">
        <v>472</v>
      </c>
      <c r="D11171">
        <v>5.64</v>
      </c>
      <c r="E11171">
        <v>73005</v>
      </c>
      <c r="F11171" s="18" t="s">
        <v>39</v>
      </c>
    </row>
    <row r="11172" spans="1:6" x14ac:dyDescent="0.25">
      <c r="A11172">
        <v>229</v>
      </c>
      <c r="B11172">
        <v>154.15</v>
      </c>
      <c r="C11172">
        <v>472</v>
      </c>
      <c r="D11172">
        <v>5.64</v>
      </c>
      <c r="E11172">
        <v>73008</v>
      </c>
      <c r="F11172" s="18" t="s">
        <v>39</v>
      </c>
    </row>
    <row r="11173" spans="1:6" x14ac:dyDescent="0.25">
      <c r="A11173">
        <v>228</v>
      </c>
      <c r="B11173">
        <v>153.51</v>
      </c>
      <c r="C11173">
        <v>472</v>
      </c>
      <c r="D11173">
        <v>5.64</v>
      </c>
      <c r="E11173">
        <v>73011</v>
      </c>
      <c r="F11173" s="18" t="s">
        <v>39</v>
      </c>
    </row>
    <row r="11174" spans="1:6" x14ac:dyDescent="0.25">
      <c r="A11174">
        <v>225</v>
      </c>
      <c r="B11174">
        <v>151.6</v>
      </c>
      <c r="C11174">
        <v>471</v>
      </c>
      <c r="D11174">
        <v>5.38</v>
      </c>
      <c r="E11174">
        <v>73015</v>
      </c>
      <c r="F11174" s="18" t="s">
        <v>39</v>
      </c>
    </row>
    <row r="11175" spans="1:6" x14ac:dyDescent="0.25">
      <c r="A11175">
        <v>234</v>
      </c>
      <c r="B11175">
        <v>157.32</v>
      </c>
      <c r="C11175">
        <v>474</v>
      </c>
      <c r="D11175">
        <v>6.15</v>
      </c>
      <c r="E11175">
        <v>73018</v>
      </c>
      <c r="F11175" s="18" t="s">
        <v>39</v>
      </c>
    </row>
    <row r="11176" spans="1:6" x14ac:dyDescent="0.25">
      <c r="A11176">
        <v>235</v>
      </c>
      <c r="B11176">
        <v>157.96</v>
      </c>
      <c r="C11176">
        <v>473</v>
      </c>
      <c r="D11176">
        <v>5.89</v>
      </c>
      <c r="E11176">
        <v>73021</v>
      </c>
      <c r="F11176" s="18" t="s">
        <v>39</v>
      </c>
    </row>
    <row r="11177" spans="1:6" x14ac:dyDescent="0.25">
      <c r="A11177">
        <v>228</v>
      </c>
      <c r="B11177">
        <v>153.51</v>
      </c>
      <c r="C11177">
        <v>474</v>
      </c>
      <c r="D11177">
        <v>6.15</v>
      </c>
      <c r="E11177">
        <v>73024</v>
      </c>
      <c r="F11177" s="18" t="s">
        <v>39</v>
      </c>
    </row>
    <row r="11178" spans="1:6" x14ac:dyDescent="0.25">
      <c r="A11178">
        <v>227</v>
      </c>
      <c r="B11178">
        <v>152.88</v>
      </c>
      <c r="C11178">
        <v>473</v>
      </c>
      <c r="D11178">
        <v>5.89</v>
      </c>
      <c r="E11178">
        <v>73028</v>
      </c>
      <c r="F11178" s="18" t="s">
        <v>39</v>
      </c>
    </row>
    <row r="11179" spans="1:6" x14ac:dyDescent="0.25">
      <c r="A11179">
        <v>229</v>
      </c>
      <c r="B11179">
        <v>154.15</v>
      </c>
      <c r="C11179">
        <v>473</v>
      </c>
      <c r="D11179">
        <v>5.89</v>
      </c>
      <c r="E11179">
        <v>73031</v>
      </c>
      <c r="F11179" s="18" t="s">
        <v>39</v>
      </c>
    </row>
    <row r="11180" spans="1:6" x14ac:dyDescent="0.25">
      <c r="A11180">
        <v>230</v>
      </c>
      <c r="B11180">
        <v>154.78</v>
      </c>
      <c r="C11180">
        <v>473</v>
      </c>
      <c r="D11180">
        <v>5.89</v>
      </c>
      <c r="E11180">
        <v>73034</v>
      </c>
      <c r="F11180" s="18" t="s">
        <v>39</v>
      </c>
    </row>
    <row r="11181" spans="1:6" x14ac:dyDescent="0.25">
      <c r="A11181">
        <v>230</v>
      </c>
      <c r="B11181">
        <v>154.78</v>
      </c>
      <c r="C11181">
        <v>474</v>
      </c>
      <c r="D11181">
        <v>6.15</v>
      </c>
      <c r="E11181">
        <v>73037</v>
      </c>
      <c r="F11181" s="18" t="s">
        <v>39</v>
      </c>
    </row>
    <row r="11182" spans="1:6" x14ac:dyDescent="0.25">
      <c r="A11182">
        <v>233</v>
      </c>
      <c r="B11182">
        <v>156.69</v>
      </c>
      <c r="C11182">
        <v>474</v>
      </c>
      <c r="D11182">
        <v>6.15</v>
      </c>
      <c r="E11182">
        <v>73041</v>
      </c>
      <c r="F11182" s="18" t="s">
        <v>39</v>
      </c>
    </row>
    <row r="11183" spans="1:6" x14ac:dyDescent="0.25">
      <c r="A11183">
        <v>234</v>
      </c>
      <c r="B11183">
        <v>157.32</v>
      </c>
      <c r="C11183">
        <v>475</v>
      </c>
      <c r="D11183">
        <v>6.41</v>
      </c>
      <c r="E11183">
        <v>73044</v>
      </c>
      <c r="F11183" s="18" t="s">
        <v>39</v>
      </c>
    </row>
    <row r="11184" spans="1:6" x14ac:dyDescent="0.25">
      <c r="A11184">
        <v>234</v>
      </c>
      <c r="B11184">
        <v>157.32</v>
      </c>
      <c r="C11184">
        <v>474</v>
      </c>
      <c r="D11184">
        <v>6.15</v>
      </c>
      <c r="E11184">
        <v>73047</v>
      </c>
      <c r="F11184" s="18" t="s">
        <v>39</v>
      </c>
    </row>
    <row r="11185" spans="1:6" x14ac:dyDescent="0.25">
      <c r="A11185">
        <v>237</v>
      </c>
      <c r="B11185">
        <v>159.22999999999999</v>
      </c>
      <c r="C11185">
        <v>475</v>
      </c>
      <c r="D11185">
        <v>6.41</v>
      </c>
      <c r="E11185">
        <v>73050</v>
      </c>
      <c r="F11185" s="18" t="s">
        <v>39</v>
      </c>
    </row>
    <row r="11186" spans="1:6" x14ac:dyDescent="0.25">
      <c r="A11186">
        <v>239</v>
      </c>
      <c r="B11186">
        <v>160.5</v>
      </c>
      <c r="C11186">
        <v>477</v>
      </c>
      <c r="D11186">
        <v>6.92</v>
      </c>
      <c r="E11186">
        <v>73054</v>
      </c>
      <c r="F11186" s="18" t="s">
        <v>39</v>
      </c>
    </row>
    <row r="11187" spans="1:6" x14ac:dyDescent="0.25">
      <c r="A11187">
        <v>242</v>
      </c>
      <c r="B11187">
        <v>162.4</v>
      </c>
      <c r="C11187">
        <v>476</v>
      </c>
      <c r="D11187">
        <v>6.66</v>
      </c>
      <c r="E11187">
        <v>73057</v>
      </c>
      <c r="F11187" s="18" t="s">
        <v>39</v>
      </c>
    </row>
    <row r="11188" spans="1:6" x14ac:dyDescent="0.25">
      <c r="A11188">
        <v>243</v>
      </c>
      <c r="B11188">
        <v>163.03</v>
      </c>
      <c r="C11188">
        <v>475</v>
      </c>
      <c r="D11188">
        <v>6.41</v>
      </c>
      <c r="E11188">
        <v>73060</v>
      </c>
      <c r="F11188" s="18" t="s">
        <v>39</v>
      </c>
    </row>
    <row r="11189" spans="1:6" x14ac:dyDescent="0.25">
      <c r="A11189">
        <v>242</v>
      </c>
      <c r="B11189">
        <v>162.4</v>
      </c>
      <c r="C11189">
        <v>476</v>
      </c>
      <c r="D11189">
        <v>6.66</v>
      </c>
      <c r="E11189">
        <v>73064</v>
      </c>
      <c r="F11189" s="18" t="s">
        <v>39</v>
      </c>
    </row>
    <row r="11190" spans="1:6" x14ac:dyDescent="0.25">
      <c r="A11190">
        <v>243</v>
      </c>
      <c r="B11190">
        <v>163.03</v>
      </c>
      <c r="C11190">
        <v>477</v>
      </c>
      <c r="D11190">
        <v>6.92</v>
      </c>
      <c r="E11190">
        <v>73067</v>
      </c>
      <c r="F11190" s="18" t="s">
        <v>39</v>
      </c>
    </row>
    <row r="11191" spans="1:6" x14ac:dyDescent="0.25">
      <c r="A11191">
        <v>243</v>
      </c>
      <c r="B11191">
        <v>163.03</v>
      </c>
      <c r="C11191">
        <v>477</v>
      </c>
      <c r="D11191">
        <v>6.92</v>
      </c>
      <c r="E11191">
        <v>73070</v>
      </c>
      <c r="F11191" s="18" t="s">
        <v>39</v>
      </c>
    </row>
    <row r="11192" spans="1:6" x14ac:dyDescent="0.25">
      <c r="A11192">
        <v>242</v>
      </c>
      <c r="B11192">
        <v>162.4</v>
      </c>
      <c r="C11192">
        <v>478</v>
      </c>
      <c r="D11192">
        <v>7.17</v>
      </c>
      <c r="E11192">
        <v>73073</v>
      </c>
      <c r="F11192" s="18" t="s">
        <v>39</v>
      </c>
    </row>
    <row r="11193" spans="1:6" x14ac:dyDescent="0.25">
      <c r="A11193">
        <v>240</v>
      </c>
      <c r="B11193">
        <v>161.13</v>
      </c>
      <c r="C11193">
        <v>478</v>
      </c>
      <c r="D11193">
        <v>7.17</v>
      </c>
      <c r="E11193">
        <v>73076</v>
      </c>
      <c r="F11193" s="18" t="s">
        <v>39</v>
      </c>
    </row>
    <row r="11194" spans="1:6" x14ac:dyDescent="0.25">
      <c r="A11194">
        <v>241</v>
      </c>
      <c r="B11194">
        <v>161.77000000000001</v>
      </c>
      <c r="C11194">
        <v>478</v>
      </c>
      <c r="D11194">
        <v>7.17</v>
      </c>
      <c r="E11194">
        <v>73080</v>
      </c>
      <c r="F11194" s="18" t="s">
        <v>39</v>
      </c>
    </row>
    <row r="11195" spans="1:6" x14ac:dyDescent="0.25">
      <c r="A11195">
        <v>239</v>
      </c>
      <c r="B11195">
        <v>160.5</v>
      </c>
      <c r="C11195">
        <v>480</v>
      </c>
      <c r="D11195">
        <v>7.69</v>
      </c>
      <c r="E11195">
        <v>73083</v>
      </c>
      <c r="F11195" s="18" t="s">
        <v>39</v>
      </c>
    </row>
    <row r="11196" spans="1:6" x14ac:dyDescent="0.25">
      <c r="A11196">
        <v>241</v>
      </c>
      <c r="B11196">
        <v>161.77000000000001</v>
      </c>
      <c r="C11196">
        <v>479</v>
      </c>
      <c r="D11196">
        <v>7.43</v>
      </c>
      <c r="E11196">
        <v>73086</v>
      </c>
      <c r="F11196" s="18" t="s">
        <v>39</v>
      </c>
    </row>
    <row r="11197" spans="1:6" x14ac:dyDescent="0.25">
      <c r="A11197">
        <v>243</v>
      </c>
      <c r="B11197">
        <v>163.03</v>
      </c>
      <c r="C11197">
        <v>478</v>
      </c>
      <c r="D11197">
        <v>7.17</v>
      </c>
      <c r="E11197">
        <v>73090</v>
      </c>
      <c r="F11197" s="18" t="s">
        <v>39</v>
      </c>
    </row>
    <row r="11198" spans="1:6" x14ac:dyDescent="0.25">
      <c r="A11198">
        <v>244</v>
      </c>
      <c r="B11198">
        <v>163.66999999999999</v>
      </c>
      <c r="C11198">
        <v>480</v>
      </c>
      <c r="D11198">
        <v>7.69</v>
      </c>
      <c r="E11198">
        <v>73093</v>
      </c>
      <c r="F11198" s="18" t="s">
        <v>39</v>
      </c>
    </row>
    <row r="11199" spans="1:6" x14ac:dyDescent="0.25">
      <c r="A11199">
        <v>244</v>
      </c>
      <c r="B11199">
        <v>163.66999999999999</v>
      </c>
      <c r="C11199">
        <v>480</v>
      </c>
      <c r="D11199">
        <v>7.69</v>
      </c>
      <c r="E11199">
        <v>73096</v>
      </c>
      <c r="F11199" s="18" t="s">
        <v>39</v>
      </c>
    </row>
    <row r="11200" spans="1:6" x14ac:dyDescent="0.25">
      <c r="A11200">
        <v>252</v>
      </c>
      <c r="B11200">
        <v>168.73</v>
      </c>
      <c r="C11200">
        <v>481</v>
      </c>
      <c r="D11200">
        <v>7.94</v>
      </c>
      <c r="E11200">
        <v>73099</v>
      </c>
      <c r="F11200" s="18" t="s">
        <v>39</v>
      </c>
    </row>
    <row r="11201" spans="1:6" x14ac:dyDescent="0.25">
      <c r="A11201">
        <v>250</v>
      </c>
      <c r="B11201">
        <v>167.46</v>
      </c>
      <c r="C11201">
        <v>480</v>
      </c>
      <c r="D11201">
        <v>7.69</v>
      </c>
      <c r="E11201">
        <v>73102</v>
      </c>
      <c r="F11201" s="18" t="s">
        <v>39</v>
      </c>
    </row>
    <row r="11202" spans="1:6" x14ac:dyDescent="0.25">
      <c r="A11202">
        <v>248</v>
      </c>
      <c r="B11202">
        <v>166.2</v>
      </c>
      <c r="C11202">
        <v>479</v>
      </c>
      <c r="D11202">
        <v>7.43</v>
      </c>
      <c r="E11202">
        <v>73106</v>
      </c>
      <c r="F11202" s="18" t="s">
        <v>39</v>
      </c>
    </row>
    <row r="11203" spans="1:6" x14ac:dyDescent="0.25">
      <c r="A11203">
        <v>250</v>
      </c>
      <c r="B11203">
        <v>167.46</v>
      </c>
      <c r="C11203">
        <v>480</v>
      </c>
      <c r="D11203">
        <v>7.69</v>
      </c>
      <c r="E11203">
        <v>73109</v>
      </c>
      <c r="F11203" s="18" t="s">
        <v>39</v>
      </c>
    </row>
    <row r="11204" spans="1:6" x14ac:dyDescent="0.25">
      <c r="A11204">
        <v>253</v>
      </c>
      <c r="B11204">
        <v>169.36</v>
      </c>
      <c r="C11204">
        <v>481</v>
      </c>
      <c r="D11204">
        <v>7.94</v>
      </c>
      <c r="E11204">
        <v>73112</v>
      </c>
      <c r="F11204" s="18" t="s">
        <v>39</v>
      </c>
    </row>
    <row r="11205" spans="1:6" x14ac:dyDescent="0.25">
      <c r="A11205">
        <v>268</v>
      </c>
      <c r="B11205">
        <v>178.82</v>
      </c>
      <c r="C11205">
        <v>481</v>
      </c>
      <c r="D11205">
        <v>7.94</v>
      </c>
      <c r="E11205">
        <v>73115</v>
      </c>
      <c r="F11205" s="18" t="s">
        <v>39</v>
      </c>
    </row>
    <row r="11206" spans="1:6" x14ac:dyDescent="0.25">
      <c r="A11206">
        <v>267</v>
      </c>
      <c r="B11206">
        <v>178.19</v>
      </c>
      <c r="C11206">
        <v>481</v>
      </c>
      <c r="D11206">
        <v>7.94</v>
      </c>
      <c r="E11206">
        <v>73119</v>
      </c>
      <c r="F11206" s="18" t="s">
        <v>39</v>
      </c>
    </row>
    <row r="11207" spans="1:6" x14ac:dyDescent="0.25">
      <c r="A11207">
        <v>265</v>
      </c>
      <c r="B11207">
        <v>176.93</v>
      </c>
      <c r="C11207">
        <v>480</v>
      </c>
      <c r="D11207">
        <v>7.69</v>
      </c>
      <c r="E11207">
        <v>73122</v>
      </c>
      <c r="F11207" s="18" t="s">
        <v>39</v>
      </c>
    </row>
    <row r="11208" spans="1:6" x14ac:dyDescent="0.25">
      <c r="A11208">
        <v>266</v>
      </c>
      <c r="B11208">
        <v>177.56</v>
      </c>
      <c r="C11208">
        <v>482</v>
      </c>
      <c r="D11208">
        <v>8.1999999999999993</v>
      </c>
      <c r="E11208">
        <v>73125</v>
      </c>
      <c r="F11208" s="18" t="s">
        <v>39</v>
      </c>
    </row>
    <row r="11209" spans="1:6" x14ac:dyDescent="0.25">
      <c r="A11209">
        <v>264</v>
      </c>
      <c r="B11209">
        <v>176.3</v>
      </c>
      <c r="C11209">
        <v>481</v>
      </c>
      <c r="D11209">
        <v>7.94</v>
      </c>
      <c r="E11209">
        <v>73128</v>
      </c>
      <c r="F11209" s="18" t="s">
        <v>39</v>
      </c>
    </row>
    <row r="11210" spans="1:6" x14ac:dyDescent="0.25">
      <c r="A11210">
        <v>264</v>
      </c>
      <c r="B11210">
        <v>176.3</v>
      </c>
      <c r="C11210">
        <v>479</v>
      </c>
      <c r="D11210">
        <v>7.43</v>
      </c>
      <c r="E11210">
        <v>73131</v>
      </c>
      <c r="F11210" s="18" t="s">
        <v>39</v>
      </c>
    </row>
    <row r="11211" spans="1:6" x14ac:dyDescent="0.25">
      <c r="A11211">
        <v>267</v>
      </c>
      <c r="B11211">
        <v>178.19</v>
      </c>
      <c r="C11211">
        <v>481</v>
      </c>
      <c r="D11211">
        <v>7.94</v>
      </c>
      <c r="E11211">
        <v>73135</v>
      </c>
      <c r="F11211" s="18" t="s">
        <v>39</v>
      </c>
    </row>
    <row r="11212" spans="1:6" x14ac:dyDescent="0.25">
      <c r="A11212">
        <v>268</v>
      </c>
      <c r="B11212">
        <v>178.82</v>
      </c>
      <c r="C11212">
        <v>480</v>
      </c>
      <c r="D11212">
        <v>7.69</v>
      </c>
      <c r="E11212">
        <v>73138</v>
      </c>
      <c r="F11212" s="18" t="s">
        <v>39</v>
      </c>
    </row>
    <row r="11213" spans="1:6" x14ac:dyDescent="0.25">
      <c r="A11213">
        <v>268</v>
      </c>
      <c r="B11213">
        <v>178.82</v>
      </c>
      <c r="C11213">
        <v>482</v>
      </c>
      <c r="D11213">
        <v>8.1999999999999993</v>
      </c>
      <c r="E11213">
        <v>73141</v>
      </c>
      <c r="F11213" s="18" t="s">
        <v>39</v>
      </c>
    </row>
    <row r="11214" spans="1:6" x14ac:dyDescent="0.25">
      <c r="A11214">
        <v>265</v>
      </c>
      <c r="B11214">
        <v>176.93</v>
      </c>
      <c r="C11214">
        <v>481</v>
      </c>
      <c r="D11214">
        <v>7.94</v>
      </c>
      <c r="E11214">
        <v>73144</v>
      </c>
      <c r="F11214" s="18" t="s">
        <v>39</v>
      </c>
    </row>
    <row r="11215" spans="1:6" x14ac:dyDescent="0.25">
      <c r="A11215">
        <v>268</v>
      </c>
      <c r="B11215">
        <v>178.82</v>
      </c>
      <c r="C11215">
        <v>481</v>
      </c>
      <c r="D11215">
        <v>7.94</v>
      </c>
      <c r="E11215">
        <v>73148</v>
      </c>
      <c r="F11215" s="18" t="s">
        <v>39</v>
      </c>
    </row>
    <row r="11216" spans="1:6" x14ac:dyDescent="0.25">
      <c r="A11216">
        <v>271</v>
      </c>
      <c r="B11216">
        <v>180.71</v>
      </c>
      <c r="C11216">
        <v>481</v>
      </c>
      <c r="D11216">
        <v>7.94</v>
      </c>
      <c r="E11216">
        <v>73151</v>
      </c>
      <c r="F11216" s="18" t="s">
        <v>39</v>
      </c>
    </row>
    <row r="11217" spans="1:6" x14ac:dyDescent="0.25">
      <c r="A11217">
        <v>268</v>
      </c>
      <c r="B11217">
        <v>178.82</v>
      </c>
      <c r="C11217">
        <v>481</v>
      </c>
      <c r="D11217">
        <v>7.94</v>
      </c>
      <c r="E11217">
        <v>73154</v>
      </c>
      <c r="F11217" s="18" t="s">
        <v>39</v>
      </c>
    </row>
    <row r="11218" spans="1:6" x14ac:dyDescent="0.25">
      <c r="A11218">
        <v>267</v>
      </c>
      <c r="B11218">
        <v>178.19</v>
      </c>
      <c r="C11218">
        <v>481</v>
      </c>
      <c r="D11218">
        <v>7.94</v>
      </c>
      <c r="E11218">
        <v>73157</v>
      </c>
      <c r="F11218" s="18" t="s">
        <v>39</v>
      </c>
    </row>
    <row r="11219" spans="1:6" x14ac:dyDescent="0.25">
      <c r="A11219">
        <v>267</v>
      </c>
      <c r="B11219">
        <v>178.19</v>
      </c>
      <c r="C11219">
        <v>482</v>
      </c>
      <c r="D11219">
        <v>8.1999999999999993</v>
      </c>
      <c r="E11219">
        <v>73161</v>
      </c>
      <c r="F11219" s="18" t="s">
        <v>39</v>
      </c>
    </row>
    <row r="11220" spans="1:6" x14ac:dyDescent="0.25">
      <c r="A11220">
        <v>274</v>
      </c>
      <c r="B11220">
        <v>182.6</v>
      </c>
      <c r="C11220">
        <v>482</v>
      </c>
      <c r="D11220">
        <v>8.1999999999999993</v>
      </c>
      <c r="E11220">
        <v>73164</v>
      </c>
      <c r="F11220" s="18" t="s">
        <v>39</v>
      </c>
    </row>
    <row r="11221" spans="1:6" x14ac:dyDescent="0.25">
      <c r="A11221">
        <v>271</v>
      </c>
      <c r="B11221">
        <v>180.71</v>
      </c>
      <c r="C11221">
        <v>482</v>
      </c>
      <c r="D11221">
        <v>8.1999999999999993</v>
      </c>
      <c r="E11221">
        <v>73167</v>
      </c>
      <c r="F11221" s="18" t="s">
        <v>39</v>
      </c>
    </row>
    <row r="11222" spans="1:6" x14ac:dyDescent="0.25">
      <c r="A11222">
        <v>271</v>
      </c>
      <c r="B11222">
        <v>180.71</v>
      </c>
      <c r="C11222">
        <v>481</v>
      </c>
      <c r="D11222">
        <v>7.94</v>
      </c>
      <c r="E11222">
        <v>73170</v>
      </c>
      <c r="F11222" s="18" t="s">
        <v>39</v>
      </c>
    </row>
    <row r="11223" spans="1:6" x14ac:dyDescent="0.25">
      <c r="A11223">
        <v>277</v>
      </c>
      <c r="B11223">
        <v>184.49</v>
      </c>
      <c r="C11223">
        <v>481</v>
      </c>
      <c r="D11223">
        <v>7.94</v>
      </c>
      <c r="E11223">
        <v>73173</v>
      </c>
      <c r="F11223" s="18" t="s">
        <v>39</v>
      </c>
    </row>
    <row r="11224" spans="1:6" x14ac:dyDescent="0.25">
      <c r="A11224">
        <v>275</v>
      </c>
      <c r="B11224">
        <v>183.23</v>
      </c>
      <c r="C11224">
        <v>482</v>
      </c>
      <c r="D11224">
        <v>8.1999999999999993</v>
      </c>
      <c r="E11224">
        <v>73177</v>
      </c>
      <c r="F11224" s="18" t="s">
        <v>39</v>
      </c>
    </row>
    <row r="11225" spans="1:6" x14ac:dyDescent="0.25">
      <c r="A11225">
        <v>277</v>
      </c>
      <c r="B11225">
        <v>184.49</v>
      </c>
      <c r="C11225">
        <v>481</v>
      </c>
      <c r="D11225">
        <v>7.94</v>
      </c>
      <c r="E11225">
        <v>73180</v>
      </c>
      <c r="F11225" s="18" t="s">
        <v>39</v>
      </c>
    </row>
    <row r="11226" spans="1:6" x14ac:dyDescent="0.25">
      <c r="A11226">
        <v>281</v>
      </c>
      <c r="B11226">
        <v>187</v>
      </c>
      <c r="C11226">
        <v>482</v>
      </c>
      <c r="D11226">
        <v>8.1999999999999993</v>
      </c>
      <c r="E11226">
        <v>73183</v>
      </c>
      <c r="F11226" s="18" t="s">
        <v>39</v>
      </c>
    </row>
    <row r="11227" spans="1:6" x14ac:dyDescent="0.25">
      <c r="A11227">
        <v>281</v>
      </c>
      <c r="B11227">
        <v>187</v>
      </c>
      <c r="C11227">
        <v>482</v>
      </c>
      <c r="D11227">
        <v>8.1999999999999993</v>
      </c>
      <c r="E11227">
        <v>73186</v>
      </c>
      <c r="F11227" s="18" t="s">
        <v>39</v>
      </c>
    </row>
    <row r="11228" spans="1:6" x14ac:dyDescent="0.25">
      <c r="A11228">
        <v>283</v>
      </c>
      <c r="B11228">
        <v>188.26</v>
      </c>
      <c r="C11228">
        <v>482</v>
      </c>
      <c r="D11228">
        <v>8.1999999999999993</v>
      </c>
      <c r="E11228">
        <v>73189</v>
      </c>
      <c r="F11228" s="18" t="s">
        <v>39</v>
      </c>
    </row>
    <row r="11229" spans="1:6" x14ac:dyDescent="0.25">
      <c r="A11229">
        <v>282</v>
      </c>
      <c r="B11229">
        <v>187.63</v>
      </c>
      <c r="C11229">
        <v>482</v>
      </c>
      <c r="D11229">
        <v>8.1999999999999993</v>
      </c>
      <c r="E11229">
        <v>73193</v>
      </c>
      <c r="F11229" s="18" t="s">
        <v>39</v>
      </c>
    </row>
    <row r="11230" spans="1:6" x14ac:dyDescent="0.25">
      <c r="A11230">
        <v>281</v>
      </c>
      <c r="B11230">
        <v>187</v>
      </c>
      <c r="C11230">
        <v>482</v>
      </c>
      <c r="D11230">
        <v>8.1999999999999993</v>
      </c>
      <c r="E11230">
        <v>73196</v>
      </c>
      <c r="F11230" s="18" t="s">
        <v>39</v>
      </c>
    </row>
    <row r="11231" spans="1:6" x14ac:dyDescent="0.25">
      <c r="A11231">
        <v>278</v>
      </c>
      <c r="B11231">
        <v>185.12</v>
      </c>
      <c r="C11231">
        <v>482</v>
      </c>
      <c r="D11231">
        <v>8.1999999999999993</v>
      </c>
      <c r="E11231">
        <v>73199</v>
      </c>
      <c r="F11231" s="18" t="s">
        <v>39</v>
      </c>
    </row>
    <row r="11232" spans="1:6" x14ac:dyDescent="0.25">
      <c r="A11232">
        <v>279</v>
      </c>
      <c r="B11232">
        <v>185.74</v>
      </c>
      <c r="C11232">
        <v>481</v>
      </c>
      <c r="D11232">
        <v>7.94</v>
      </c>
      <c r="E11232">
        <v>73203</v>
      </c>
      <c r="F11232" s="18" t="s">
        <v>39</v>
      </c>
    </row>
    <row r="11233" spans="1:6" x14ac:dyDescent="0.25">
      <c r="A11233">
        <v>282</v>
      </c>
      <c r="B11233">
        <v>187.63</v>
      </c>
      <c r="C11233">
        <v>481</v>
      </c>
      <c r="D11233">
        <v>7.94</v>
      </c>
      <c r="E11233">
        <v>73206</v>
      </c>
      <c r="F11233" s="18" t="s">
        <v>39</v>
      </c>
    </row>
    <row r="11234" spans="1:6" x14ac:dyDescent="0.25">
      <c r="A11234">
        <v>282</v>
      </c>
      <c r="B11234">
        <v>187.63</v>
      </c>
      <c r="C11234">
        <v>482</v>
      </c>
      <c r="D11234">
        <v>8.1999999999999993</v>
      </c>
      <c r="E11234">
        <v>73209</v>
      </c>
      <c r="F11234" s="18" t="s">
        <v>39</v>
      </c>
    </row>
    <row r="11235" spans="1:6" x14ac:dyDescent="0.25">
      <c r="A11235">
        <v>283</v>
      </c>
      <c r="B11235">
        <v>188.26</v>
      </c>
      <c r="C11235">
        <v>482</v>
      </c>
      <c r="D11235">
        <v>8.1999999999999993</v>
      </c>
      <c r="E11235">
        <v>73212</v>
      </c>
      <c r="F11235" s="18" t="s">
        <v>39</v>
      </c>
    </row>
    <row r="11236" spans="1:6" x14ac:dyDescent="0.25">
      <c r="A11236">
        <v>285</v>
      </c>
      <c r="B11236">
        <v>189.52</v>
      </c>
      <c r="C11236">
        <v>482</v>
      </c>
      <c r="D11236">
        <v>8.1999999999999993</v>
      </c>
      <c r="E11236">
        <v>73215</v>
      </c>
      <c r="F11236" s="18" t="s">
        <v>39</v>
      </c>
    </row>
    <row r="11237" spans="1:6" x14ac:dyDescent="0.25">
      <c r="A11237">
        <v>282</v>
      </c>
      <c r="B11237">
        <v>187.63</v>
      </c>
      <c r="C11237">
        <v>482</v>
      </c>
      <c r="D11237">
        <v>8.1999999999999993</v>
      </c>
      <c r="E11237">
        <v>73219</v>
      </c>
      <c r="F11237" s="18" t="s">
        <v>39</v>
      </c>
    </row>
    <row r="11238" spans="1:6" x14ac:dyDescent="0.25">
      <c r="A11238">
        <v>282</v>
      </c>
      <c r="B11238">
        <v>187.63</v>
      </c>
      <c r="C11238">
        <v>483</v>
      </c>
      <c r="D11238">
        <v>8.4600000000000009</v>
      </c>
      <c r="E11238">
        <v>73222</v>
      </c>
      <c r="F11238" s="18" t="s">
        <v>39</v>
      </c>
    </row>
    <row r="11239" spans="1:6" x14ac:dyDescent="0.25">
      <c r="A11239">
        <v>281</v>
      </c>
      <c r="B11239">
        <v>187</v>
      </c>
      <c r="C11239">
        <v>483</v>
      </c>
      <c r="D11239">
        <v>8.4600000000000009</v>
      </c>
      <c r="E11239">
        <v>73225</v>
      </c>
      <c r="F11239" s="18" t="s">
        <v>39</v>
      </c>
    </row>
    <row r="11240" spans="1:6" x14ac:dyDescent="0.25">
      <c r="A11240">
        <v>286</v>
      </c>
      <c r="B11240">
        <v>190.14</v>
      </c>
      <c r="C11240">
        <v>481</v>
      </c>
      <c r="D11240">
        <v>7.94</v>
      </c>
      <c r="E11240">
        <v>73228</v>
      </c>
      <c r="F11240" s="18" t="s">
        <v>39</v>
      </c>
    </row>
    <row r="11241" spans="1:6" x14ac:dyDescent="0.25">
      <c r="A11241">
        <v>286</v>
      </c>
      <c r="B11241">
        <v>190.14</v>
      </c>
      <c r="C11241">
        <v>482</v>
      </c>
      <c r="D11241">
        <v>8.1999999999999993</v>
      </c>
      <c r="E11241">
        <v>73231</v>
      </c>
      <c r="F11241" s="18" t="s">
        <v>39</v>
      </c>
    </row>
    <row r="11242" spans="1:6" x14ac:dyDescent="0.25">
      <c r="A11242">
        <v>289</v>
      </c>
      <c r="B11242">
        <v>192.03</v>
      </c>
      <c r="C11242">
        <v>483</v>
      </c>
      <c r="D11242">
        <v>8.4600000000000009</v>
      </c>
      <c r="E11242">
        <v>73235</v>
      </c>
      <c r="F11242" s="18" t="s">
        <v>39</v>
      </c>
    </row>
    <row r="11243" spans="1:6" x14ac:dyDescent="0.25">
      <c r="A11243">
        <v>288</v>
      </c>
      <c r="B11243">
        <v>191.4</v>
      </c>
      <c r="C11243">
        <v>482</v>
      </c>
      <c r="D11243">
        <v>8.1999999999999993</v>
      </c>
      <c r="E11243">
        <v>73238</v>
      </c>
      <c r="F11243" s="18" t="s">
        <v>39</v>
      </c>
    </row>
    <row r="11244" spans="1:6" x14ac:dyDescent="0.25">
      <c r="A11244">
        <v>289</v>
      </c>
      <c r="B11244">
        <v>192.03</v>
      </c>
      <c r="C11244">
        <v>482</v>
      </c>
      <c r="D11244">
        <v>8.1999999999999993</v>
      </c>
      <c r="E11244">
        <v>73241</v>
      </c>
      <c r="F11244" s="18" t="s">
        <v>39</v>
      </c>
    </row>
    <row r="11245" spans="1:6" x14ac:dyDescent="0.25">
      <c r="A11245">
        <v>288</v>
      </c>
      <c r="B11245">
        <v>191.4</v>
      </c>
      <c r="C11245">
        <v>483</v>
      </c>
      <c r="D11245">
        <v>8.4600000000000009</v>
      </c>
      <c r="E11245">
        <v>73244</v>
      </c>
      <c r="F11245" s="18" t="s">
        <v>39</v>
      </c>
    </row>
    <row r="11246" spans="1:6" x14ac:dyDescent="0.25">
      <c r="A11246">
        <v>288</v>
      </c>
      <c r="B11246">
        <v>191.4</v>
      </c>
      <c r="C11246">
        <v>481</v>
      </c>
      <c r="D11246">
        <v>7.94</v>
      </c>
      <c r="E11246">
        <v>73248</v>
      </c>
      <c r="F11246" s="18" t="s">
        <v>39</v>
      </c>
    </row>
    <row r="11247" spans="1:6" x14ac:dyDescent="0.25">
      <c r="A11247">
        <v>288</v>
      </c>
      <c r="B11247">
        <v>191.4</v>
      </c>
      <c r="C11247">
        <v>482</v>
      </c>
      <c r="D11247">
        <v>8.1999999999999993</v>
      </c>
      <c r="E11247">
        <v>73251</v>
      </c>
      <c r="F11247" s="18" t="s">
        <v>39</v>
      </c>
    </row>
    <row r="11248" spans="1:6" x14ac:dyDescent="0.25">
      <c r="A11248">
        <v>287</v>
      </c>
      <c r="B11248">
        <v>190.77</v>
      </c>
      <c r="C11248">
        <v>483</v>
      </c>
      <c r="D11248">
        <v>8.4600000000000009</v>
      </c>
      <c r="E11248">
        <v>73254</v>
      </c>
      <c r="F11248" s="18" t="s">
        <v>39</v>
      </c>
    </row>
    <row r="11249" spans="1:6" x14ac:dyDescent="0.25">
      <c r="A11249">
        <v>288</v>
      </c>
      <c r="B11249">
        <v>191.4</v>
      </c>
      <c r="C11249">
        <v>483</v>
      </c>
      <c r="D11249">
        <v>8.4600000000000009</v>
      </c>
      <c r="E11249">
        <v>73257</v>
      </c>
      <c r="F11249" s="18" t="s">
        <v>39</v>
      </c>
    </row>
    <row r="11250" spans="1:6" x14ac:dyDescent="0.25">
      <c r="A11250">
        <v>290</v>
      </c>
      <c r="B11250">
        <v>192.66</v>
      </c>
      <c r="C11250">
        <v>483</v>
      </c>
      <c r="D11250">
        <v>8.4600000000000009</v>
      </c>
      <c r="E11250">
        <v>73261</v>
      </c>
      <c r="F11250" s="18" t="s">
        <v>39</v>
      </c>
    </row>
    <row r="11251" spans="1:6" x14ac:dyDescent="0.25">
      <c r="A11251">
        <v>285</v>
      </c>
      <c r="B11251">
        <v>189.52</v>
      </c>
      <c r="C11251">
        <v>481</v>
      </c>
      <c r="D11251">
        <v>7.94</v>
      </c>
      <c r="E11251">
        <v>73264</v>
      </c>
      <c r="F11251" s="18" t="s">
        <v>39</v>
      </c>
    </row>
    <row r="11252" spans="1:6" x14ac:dyDescent="0.25">
      <c r="A11252">
        <v>287</v>
      </c>
      <c r="B11252">
        <v>190.77</v>
      </c>
      <c r="C11252">
        <v>482</v>
      </c>
      <c r="D11252">
        <v>8.1999999999999993</v>
      </c>
      <c r="E11252">
        <v>73267</v>
      </c>
      <c r="F11252" s="18" t="s">
        <v>39</v>
      </c>
    </row>
    <row r="11253" spans="1:6" x14ac:dyDescent="0.25">
      <c r="A11253">
        <v>286</v>
      </c>
      <c r="B11253">
        <v>190.14</v>
      </c>
      <c r="C11253">
        <v>482</v>
      </c>
      <c r="D11253">
        <v>8.1999999999999993</v>
      </c>
      <c r="E11253">
        <v>73270</v>
      </c>
      <c r="F11253" s="18" t="s">
        <v>39</v>
      </c>
    </row>
    <row r="11254" spans="1:6" x14ac:dyDescent="0.25">
      <c r="A11254">
        <v>288</v>
      </c>
      <c r="B11254">
        <v>191.4</v>
      </c>
      <c r="C11254">
        <v>483</v>
      </c>
      <c r="D11254">
        <v>8.4600000000000009</v>
      </c>
      <c r="E11254">
        <v>73273</v>
      </c>
      <c r="F11254" s="18" t="s">
        <v>39</v>
      </c>
    </row>
    <row r="11255" spans="1:6" x14ac:dyDescent="0.25">
      <c r="A11255">
        <v>288</v>
      </c>
      <c r="B11255">
        <v>191.4</v>
      </c>
      <c r="C11255">
        <v>482</v>
      </c>
      <c r="D11255">
        <v>8.1999999999999993</v>
      </c>
      <c r="E11255">
        <v>73277</v>
      </c>
      <c r="F11255" s="18" t="s">
        <v>39</v>
      </c>
    </row>
    <row r="11256" spans="1:6" x14ac:dyDescent="0.25">
      <c r="A11256">
        <v>292</v>
      </c>
      <c r="B11256">
        <v>193.91</v>
      </c>
      <c r="C11256">
        <v>482</v>
      </c>
      <c r="D11256">
        <v>8.1999999999999993</v>
      </c>
      <c r="E11256">
        <v>73280</v>
      </c>
      <c r="F11256" s="18" t="s">
        <v>39</v>
      </c>
    </row>
    <row r="11257" spans="1:6" x14ac:dyDescent="0.25">
      <c r="A11257">
        <v>293</v>
      </c>
      <c r="B11257">
        <v>194.54</v>
      </c>
      <c r="C11257">
        <v>482</v>
      </c>
      <c r="D11257">
        <v>8.1999999999999993</v>
      </c>
      <c r="E11257">
        <v>73283</v>
      </c>
      <c r="F11257" s="18" t="s">
        <v>39</v>
      </c>
    </row>
    <row r="11258" spans="1:6" x14ac:dyDescent="0.25">
      <c r="A11258">
        <v>300</v>
      </c>
      <c r="B11258">
        <v>198.93</v>
      </c>
      <c r="C11258">
        <v>483</v>
      </c>
      <c r="D11258">
        <v>8.4600000000000009</v>
      </c>
      <c r="E11258">
        <v>73286</v>
      </c>
      <c r="F11258" s="18" t="s">
        <v>39</v>
      </c>
    </row>
    <row r="11259" spans="1:6" x14ac:dyDescent="0.25">
      <c r="A11259">
        <v>297</v>
      </c>
      <c r="B11259">
        <v>197.05</v>
      </c>
      <c r="C11259">
        <v>483</v>
      </c>
      <c r="D11259">
        <v>8.4600000000000009</v>
      </c>
      <c r="E11259">
        <v>73290</v>
      </c>
      <c r="F11259" s="18" t="s">
        <v>39</v>
      </c>
    </row>
    <row r="11260" spans="1:6" x14ac:dyDescent="0.25">
      <c r="A11260">
        <v>300</v>
      </c>
      <c r="B11260">
        <v>198.93</v>
      </c>
      <c r="C11260">
        <v>483</v>
      </c>
      <c r="D11260">
        <v>8.4600000000000009</v>
      </c>
      <c r="E11260">
        <v>73293</v>
      </c>
      <c r="F11260" s="18" t="s">
        <v>39</v>
      </c>
    </row>
    <row r="11261" spans="1:6" x14ac:dyDescent="0.25">
      <c r="A11261">
        <v>299</v>
      </c>
      <c r="B11261">
        <v>198.3</v>
      </c>
      <c r="C11261">
        <v>482</v>
      </c>
      <c r="D11261">
        <v>8.1999999999999993</v>
      </c>
      <c r="E11261">
        <v>73296</v>
      </c>
      <c r="F11261" s="18" t="s">
        <v>39</v>
      </c>
    </row>
    <row r="11262" spans="1:6" x14ac:dyDescent="0.25">
      <c r="A11262">
        <v>301</v>
      </c>
      <c r="B11262">
        <v>199.56</v>
      </c>
      <c r="C11262">
        <v>482</v>
      </c>
      <c r="D11262">
        <v>8.1999999999999993</v>
      </c>
      <c r="E11262">
        <v>73299</v>
      </c>
      <c r="F11262" s="18" t="s">
        <v>39</v>
      </c>
    </row>
    <row r="11263" spans="1:6" x14ac:dyDescent="0.25">
      <c r="A11263">
        <v>301</v>
      </c>
      <c r="B11263">
        <v>199.56</v>
      </c>
      <c r="C11263">
        <v>482</v>
      </c>
      <c r="D11263">
        <v>8.1999999999999993</v>
      </c>
      <c r="E11263">
        <v>73302</v>
      </c>
      <c r="F11263" s="18" t="s">
        <v>39</v>
      </c>
    </row>
    <row r="11264" spans="1:6" x14ac:dyDescent="0.25">
      <c r="A11264">
        <v>305</v>
      </c>
      <c r="B11264">
        <v>202.06</v>
      </c>
      <c r="C11264">
        <v>483</v>
      </c>
      <c r="D11264">
        <v>8.4600000000000009</v>
      </c>
      <c r="E11264">
        <v>73306</v>
      </c>
      <c r="F11264" s="18" t="s">
        <v>39</v>
      </c>
    </row>
    <row r="11265" spans="1:6" x14ac:dyDescent="0.25">
      <c r="A11265">
        <v>305</v>
      </c>
      <c r="B11265">
        <v>202.06</v>
      </c>
      <c r="C11265">
        <v>483</v>
      </c>
      <c r="D11265">
        <v>8.4600000000000009</v>
      </c>
      <c r="E11265">
        <v>73309</v>
      </c>
      <c r="F11265" s="18" t="s">
        <v>39</v>
      </c>
    </row>
    <row r="11266" spans="1:6" x14ac:dyDescent="0.25">
      <c r="A11266">
        <v>303</v>
      </c>
      <c r="B11266">
        <v>200.81</v>
      </c>
      <c r="C11266">
        <v>483</v>
      </c>
      <c r="D11266">
        <v>8.4600000000000009</v>
      </c>
      <c r="E11266">
        <v>73312</v>
      </c>
      <c r="F11266" s="18" t="s">
        <v>39</v>
      </c>
    </row>
    <row r="11267" spans="1:6" x14ac:dyDescent="0.25">
      <c r="A11267">
        <v>303</v>
      </c>
      <c r="B11267">
        <v>200.81</v>
      </c>
      <c r="C11267">
        <v>483</v>
      </c>
      <c r="D11267">
        <v>8.4600000000000009</v>
      </c>
      <c r="E11267">
        <v>73315</v>
      </c>
      <c r="F11267" s="18" t="s">
        <v>39</v>
      </c>
    </row>
    <row r="11268" spans="1:6" x14ac:dyDescent="0.25">
      <c r="A11268">
        <v>295</v>
      </c>
      <c r="B11268">
        <v>195.79</v>
      </c>
      <c r="C11268">
        <v>483</v>
      </c>
      <c r="D11268">
        <v>8.4600000000000009</v>
      </c>
      <c r="E11268">
        <v>73318</v>
      </c>
      <c r="F11268" s="18" t="s">
        <v>39</v>
      </c>
    </row>
    <row r="11269" spans="1:6" x14ac:dyDescent="0.25">
      <c r="A11269">
        <v>292</v>
      </c>
      <c r="B11269">
        <v>193.91</v>
      </c>
      <c r="C11269">
        <v>482</v>
      </c>
      <c r="D11269">
        <v>8.1999999999999993</v>
      </c>
      <c r="E11269">
        <v>73322</v>
      </c>
      <c r="F11269" s="18" t="s">
        <v>39</v>
      </c>
    </row>
    <row r="11270" spans="1:6" x14ac:dyDescent="0.25">
      <c r="A11270">
        <v>293</v>
      </c>
      <c r="B11270">
        <v>194.54</v>
      </c>
      <c r="C11270">
        <v>483</v>
      </c>
      <c r="D11270">
        <v>8.4600000000000009</v>
      </c>
      <c r="E11270">
        <v>73325</v>
      </c>
      <c r="F11270" s="18" t="s">
        <v>39</v>
      </c>
    </row>
    <row r="11271" spans="1:6" x14ac:dyDescent="0.25">
      <c r="A11271">
        <v>295</v>
      </c>
      <c r="B11271">
        <v>195.79</v>
      </c>
      <c r="C11271">
        <v>482</v>
      </c>
      <c r="D11271">
        <v>8.1999999999999993</v>
      </c>
      <c r="E11271">
        <v>73328</v>
      </c>
      <c r="F11271" s="18" t="s">
        <v>39</v>
      </c>
    </row>
    <row r="11272" spans="1:6" x14ac:dyDescent="0.25">
      <c r="A11272">
        <v>294</v>
      </c>
      <c r="B11272">
        <v>195.17</v>
      </c>
      <c r="C11272">
        <v>481</v>
      </c>
      <c r="D11272">
        <v>7.94</v>
      </c>
      <c r="E11272">
        <v>73331</v>
      </c>
      <c r="F11272" s="18" t="s">
        <v>39</v>
      </c>
    </row>
    <row r="11273" spans="1:6" x14ac:dyDescent="0.25">
      <c r="A11273">
        <v>309</v>
      </c>
      <c r="B11273">
        <v>204.57</v>
      </c>
      <c r="C11273">
        <v>482</v>
      </c>
      <c r="D11273">
        <v>8.1999999999999993</v>
      </c>
      <c r="E11273">
        <v>73335</v>
      </c>
      <c r="F11273" s="18" t="s">
        <v>39</v>
      </c>
    </row>
    <row r="11274" spans="1:6" x14ac:dyDescent="0.25">
      <c r="A11274">
        <v>307</v>
      </c>
      <c r="B11274">
        <v>203.32</v>
      </c>
      <c r="C11274">
        <v>484</v>
      </c>
      <c r="D11274">
        <v>8.7100000000000009</v>
      </c>
      <c r="E11274">
        <v>73338</v>
      </c>
      <c r="F11274" s="18" t="s">
        <v>39</v>
      </c>
    </row>
    <row r="11275" spans="1:6" x14ac:dyDescent="0.25">
      <c r="A11275">
        <v>307</v>
      </c>
      <c r="B11275">
        <v>203.32</v>
      </c>
      <c r="C11275">
        <v>483</v>
      </c>
      <c r="D11275">
        <v>8.4600000000000009</v>
      </c>
      <c r="E11275">
        <v>73341</v>
      </c>
      <c r="F11275" s="18" t="s">
        <v>39</v>
      </c>
    </row>
    <row r="11276" spans="1:6" x14ac:dyDescent="0.25">
      <c r="A11276">
        <v>306</v>
      </c>
      <c r="B11276">
        <v>202.69</v>
      </c>
      <c r="C11276">
        <v>483</v>
      </c>
      <c r="D11276">
        <v>8.4600000000000009</v>
      </c>
      <c r="E11276">
        <v>73344</v>
      </c>
      <c r="F11276" s="18" t="s">
        <v>39</v>
      </c>
    </row>
    <row r="11277" spans="1:6" x14ac:dyDescent="0.25">
      <c r="A11277">
        <v>309</v>
      </c>
      <c r="B11277">
        <v>204.57</v>
      </c>
      <c r="C11277">
        <v>483</v>
      </c>
      <c r="D11277">
        <v>8.4600000000000009</v>
      </c>
      <c r="E11277">
        <v>73347</v>
      </c>
      <c r="F11277" s="18" t="s">
        <v>39</v>
      </c>
    </row>
    <row r="11278" spans="1:6" x14ac:dyDescent="0.25">
      <c r="A11278">
        <v>305</v>
      </c>
      <c r="B11278">
        <v>202.06</v>
      </c>
      <c r="C11278">
        <v>483</v>
      </c>
      <c r="D11278">
        <v>8.4600000000000009</v>
      </c>
      <c r="E11278">
        <v>73351</v>
      </c>
      <c r="F11278" s="18" t="s">
        <v>39</v>
      </c>
    </row>
    <row r="11279" spans="1:6" x14ac:dyDescent="0.25">
      <c r="A11279">
        <v>305</v>
      </c>
      <c r="B11279">
        <v>202.06</v>
      </c>
      <c r="C11279">
        <v>484</v>
      </c>
      <c r="D11279">
        <v>8.7100000000000009</v>
      </c>
      <c r="E11279">
        <v>73354</v>
      </c>
      <c r="F11279" s="18" t="s">
        <v>39</v>
      </c>
    </row>
    <row r="11280" spans="1:6" x14ac:dyDescent="0.25">
      <c r="A11280">
        <v>307</v>
      </c>
      <c r="B11280">
        <v>203.32</v>
      </c>
      <c r="C11280">
        <v>484</v>
      </c>
      <c r="D11280">
        <v>8.7100000000000009</v>
      </c>
      <c r="E11280">
        <v>73357</v>
      </c>
      <c r="F11280" s="18" t="s">
        <v>39</v>
      </c>
    </row>
    <row r="11281" spans="1:6" x14ac:dyDescent="0.25">
      <c r="A11281">
        <v>304</v>
      </c>
      <c r="B11281">
        <v>201.44</v>
      </c>
      <c r="C11281">
        <v>483</v>
      </c>
      <c r="D11281">
        <v>8.4600000000000009</v>
      </c>
      <c r="E11281">
        <v>73360</v>
      </c>
      <c r="F11281" s="18" t="s">
        <v>39</v>
      </c>
    </row>
    <row r="11282" spans="1:6" x14ac:dyDescent="0.25">
      <c r="A11282">
        <v>303</v>
      </c>
      <c r="B11282">
        <v>200.81</v>
      </c>
      <c r="C11282">
        <v>483</v>
      </c>
      <c r="D11282">
        <v>8.4600000000000009</v>
      </c>
      <c r="E11282">
        <v>73364</v>
      </c>
      <c r="F11282" s="18" t="s">
        <v>39</v>
      </c>
    </row>
    <row r="11283" spans="1:6" x14ac:dyDescent="0.25">
      <c r="A11283">
        <v>299</v>
      </c>
      <c r="B11283">
        <v>198.3</v>
      </c>
      <c r="C11283">
        <v>482</v>
      </c>
      <c r="D11283">
        <v>8.1999999999999993</v>
      </c>
      <c r="E11283">
        <v>73367</v>
      </c>
      <c r="F11283" s="18" t="s">
        <v>39</v>
      </c>
    </row>
    <row r="11284" spans="1:6" x14ac:dyDescent="0.25">
      <c r="A11284">
        <v>303</v>
      </c>
      <c r="B11284">
        <v>200.81</v>
      </c>
      <c r="C11284">
        <v>482</v>
      </c>
      <c r="D11284">
        <v>8.1999999999999993</v>
      </c>
      <c r="E11284">
        <v>73370</v>
      </c>
      <c r="F11284" s="18" t="s">
        <v>39</v>
      </c>
    </row>
    <row r="11285" spans="1:6" x14ac:dyDescent="0.25">
      <c r="A11285">
        <v>303</v>
      </c>
      <c r="B11285">
        <v>200.81</v>
      </c>
      <c r="C11285">
        <v>484</v>
      </c>
      <c r="D11285">
        <v>8.7100000000000009</v>
      </c>
      <c r="E11285">
        <v>73373</v>
      </c>
      <c r="F11285" s="18" t="s">
        <v>39</v>
      </c>
    </row>
    <row r="11286" spans="1:6" x14ac:dyDescent="0.25">
      <c r="A11286">
        <v>303</v>
      </c>
      <c r="B11286">
        <v>200.81</v>
      </c>
      <c r="C11286">
        <v>483</v>
      </c>
      <c r="D11286">
        <v>8.4600000000000009</v>
      </c>
      <c r="E11286">
        <v>73377</v>
      </c>
      <c r="F11286" s="18" t="s">
        <v>39</v>
      </c>
    </row>
    <row r="11287" spans="1:6" x14ac:dyDescent="0.25">
      <c r="A11287">
        <v>298</v>
      </c>
      <c r="B11287">
        <v>197.68</v>
      </c>
      <c r="C11287">
        <v>484</v>
      </c>
      <c r="D11287">
        <v>8.7100000000000009</v>
      </c>
      <c r="E11287">
        <v>73380</v>
      </c>
      <c r="F11287" s="18" t="s">
        <v>39</v>
      </c>
    </row>
    <row r="11288" spans="1:6" x14ac:dyDescent="0.25">
      <c r="A11288">
        <v>299</v>
      </c>
      <c r="B11288">
        <v>198.3</v>
      </c>
      <c r="C11288">
        <v>482</v>
      </c>
      <c r="D11288">
        <v>8.1999999999999993</v>
      </c>
      <c r="E11288">
        <v>73383</v>
      </c>
      <c r="F11288" s="18" t="s">
        <v>39</v>
      </c>
    </row>
    <row r="11289" spans="1:6" x14ac:dyDescent="0.25">
      <c r="A11289">
        <v>299</v>
      </c>
      <c r="B11289">
        <v>198.3</v>
      </c>
      <c r="C11289">
        <v>482</v>
      </c>
      <c r="D11289">
        <v>8.1999999999999993</v>
      </c>
      <c r="E11289">
        <v>73386</v>
      </c>
      <c r="F11289" s="18" t="s">
        <v>39</v>
      </c>
    </row>
    <row r="11290" spans="1:6" x14ac:dyDescent="0.25">
      <c r="A11290">
        <v>298</v>
      </c>
      <c r="B11290">
        <v>197.68</v>
      </c>
      <c r="C11290">
        <v>483</v>
      </c>
      <c r="D11290">
        <v>8.4600000000000009</v>
      </c>
      <c r="E11290">
        <v>73390</v>
      </c>
      <c r="F11290" s="18" t="s">
        <v>39</v>
      </c>
    </row>
    <row r="11291" spans="1:6" x14ac:dyDescent="0.25">
      <c r="A11291">
        <v>297</v>
      </c>
      <c r="B11291">
        <v>197.05</v>
      </c>
      <c r="C11291">
        <v>483</v>
      </c>
      <c r="D11291">
        <v>8.4600000000000009</v>
      </c>
      <c r="E11291">
        <v>73393</v>
      </c>
      <c r="F11291" s="18" t="s">
        <v>39</v>
      </c>
    </row>
    <row r="11292" spans="1:6" x14ac:dyDescent="0.25">
      <c r="A11292">
        <v>297</v>
      </c>
      <c r="B11292">
        <v>197.05</v>
      </c>
      <c r="C11292">
        <v>483</v>
      </c>
      <c r="D11292">
        <v>8.4600000000000009</v>
      </c>
      <c r="E11292">
        <v>73396</v>
      </c>
      <c r="F11292" s="18" t="s">
        <v>39</v>
      </c>
    </row>
    <row r="11293" spans="1:6" x14ac:dyDescent="0.25">
      <c r="A11293">
        <v>296</v>
      </c>
      <c r="B11293">
        <v>196.42</v>
      </c>
      <c r="C11293">
        <v>484</v>
      </c>
      <c r="D11293">
        <v>8.7100000000000009</v>
      </c>
      <c r="E11293">
        <v>73399</v>
      </c>
      <c r="F11293" s="18" t="s">
        <v>39</v>
      </c>
    </row>
    <row r="11294" spans="1:6" x14ac:dyDescent="0.25">
      <c r="A11294">
        <v>321</v>
      </c>
      <c r="B11294">
        <v>212.09</v>
      </c>
      <c r="C11294">
        <v>483</v>
      </c>
      <c r="D11294">
        <v>8.4600000000000009</v>
      </c>
      <c r="E11294">
        <v>73402</v>
      </c>
      <c r="F11294" s="18" t="s">
        <v>39</v>
      </c>
    </row>
    <row r="11295" spans="1:6" x14ac:dyDescent="0.25">
      <c r="A11295">
        <v>334</v>
      </c>
      <c r="B11295">
        <v>220.23</v>
      </c>
      <c r="C11295">
        <v>483</v>
      </c>
      <c r="D11295">
        <v>8.4600000000000009</v>
      </c>
      <c r="E11295">
        <v>73406</v>
      </c>
      <c r="F11295" s="18" t="s">
        <v>39</v>
      </c>
    </row>
    <row r="11296" spans="1:6" x14ac:dyDescent="0.25">
      <c r="A11296">
        <v>338</v>
      </c>
      <c r="B11296">
        <v>222.73</v>
      </c>
      <c r="C11296">
        <v>485</v>
      </c>
      <c r="D11296">
        <v>8.9700000000000006</v>
      </c>
      <c r="E11296">
        <v>73409</v>
      </c>
      <c r="F11296" s="18" t="s">
        <v>39</v>
      </c>
    </row>
    <row r="11297" spans="1:6" x14ac:dyDescent="0.25">
      <c r="A11297">
        <v>341</v>
      </c>
      <c r="B11297">
        <v>224.61</v>
      </c>
      <c r="C11297">
        <v>484</v>
      </c>
      <c r="D11297">
        <v>8.7100000000000009</v>
      </c>
      <c r="E11297">
        <v>73412</v>
      </c>
      <c r="F11297" s="18" t="s">
        <v>39</v>
      </c>
    </row>
    <row r="11298" spans="1:6" x14ac:dyDescent="0.25">
      <c r="A11298">
        <v>345</v>
      </c>
      <c r="B11298">
        <v>227.12</v>
      </c>
      <c r="C11298">
        <v>483</v>
      </c>
      <c r="D11298">
        <v>8.4600000000000009</v>
      </c>
      <c r="E11298">
        <v>73415</v>
      </c>
      <c r="F11298" s="18" t="s">
        <v>39</v>
      </c>
    </row>
    <row r="11299" spans="1:6" x14ac:dyDescent="0.25">
      <c r="A11299">
        <v>351</v>
      </c>
      <c r="B11299">
        <v>230.87</v>
      </c>
      <c r="C11299">
        <v>483</v>
      </c>
      <c r="D11299">
        <v>8.4600000000000009</v>
      </c>
      <c r="E11299">
        <v>73419</v>
      </c>
      <c r="F11299" s="18" t="s">
        <v>39</v>
      </c>
    </row>
    <row r="11300" spans="1:6" x14ac:dyDescent="0.25">
      <c r="A11300">
        <v>355</v>
      </c>
      <c r="B11300">
        <v>233.38</v>
      </c>
      <c r="C11300">
        <v>484</v>
      </c>
      <c r="D11300">
        <v>8.7100000000000009</v>
      </c>
      <c r="E11300">
        <v>73422</v>
      </c>
      <c r="F11300" s="18" t="s">
        <v>39</v>
      </c>
    </row>
    <row r="11301" spans="1:6" x14ac:dyDescent="0.25">
      <c r="A11301">
        <v>363</v>
      </c>
      <c r="B11301">
        <v>238.39</v>
      </c>
      <c r="C11301">
        <v>484</v>
      </c>
      <c r="D11301">
        <v>8.7100000000000009</v>
      </c>
      <c r="E11301">
        <v>73425</v>
      </c>
      <c r="F11301" s="18" t="s">
        <v>39</v>
      </c>
    </row>
    <row r="11302" spans="1:6" x14ac:dyDescent="0.25">
      <c r="A11302">
        <v>367</v>
      </c>
      <c r="B11302">
        <v>240.9</v>
      </c>
      <c r="C11302">
        <v>484</v>
      </c>
      <c r="D11302">
        <v>8.7100000000000009</v>
      </c>
      <c r="E11302">
        <v>73428</v>
      </c>
      <c r="F11302" s="18" t="s">
        <v>39</v>
      </c>
    </row>
    <row r="11303" spans="1:6" x14ac:dyDescent="0.25">
      <c r="A11303">
        <v>376</v>
      </c>
      <c r="B11303">
        <v>246.55</v>
      </c>
      <c r="C11303">
        <v>483</v>
      </c>
      <c r="D11303">
        <v>8.4600000000000009</v>
      </c>
      <c r="E11303">
        <v>73432</v>
      </c>
      <c r="F11303" s="18" t="s">
        <v>39</v>
      </c>
    </row>
    <row r="11304" spans="1:6" x14ac:dyDescent="0.25">
      <c r="A11304">
        <v>404</v>
      </c>
      <c r="B11304">
        <v>264.16000000000003</v>
      </c>
      <c r="C11304">
        <v>483</v>
      </c>
      <c r="D11304">
        <v>8.4600000000000009</v>
      </c>
      <c r="E11304">
        <v>73435</v>
      </c>
      <c r="F11304" s="18" t="s">
        <v>39</v>
      </c>
    </row>
    <row r="11305" spans="1:6" x14ac:dyDescent="0.25">
      <c r="A11305">
        <v>405</v>
      </c>
      <c r="B11305">
        <v>264.79000000000002</v>
      </c>
      <c r="C11305">
        <v>484</v>
      </c>
      <c r="D11305">
        <v>8.7100000000000009</v>
      </c>
      <c r="E11305">
        <v>73438</v>
      </c>
      <c r="F11305" s="18" t="s">
        <v>39</v>
      </c>
    </row>
    <row r="11306" spans="1:6" x14ac:dyDescent="0.25">
      <c r="A11306">
        <v>411</v>
      </c>
      <c r="B11306">
        <v>268.58</v>
      </c>
      <c r="C11306">
        <v>484</v>
      </c>
      <c r="D11306">
        <v>8.7100000000000009</v>
      </c>
      <c r="E11306">
        <v>73441</v>
      </c>
      <c r="F11306" s="18" t="s">
        <v>39</v>
      </c>
    </row>
    <row r="11307" spans="1:6" x14ac:dyDescent="0.25">
      <c r="A11307">
        <v>422</v>
      </c>
      <c r="B11307">
        <v>275.52999999999997</v>
      </c>
      <c r="C11307">
        <v>484</v>
      </c>
      <c r="D11307">
        <v>8.7100000000000009</v>
      </c>
      <c r="E11307">
        <v>73445</v>
      </c>
      <c r="F11307" s="18" t="s">
        <v>39</v>
      </c>
    </row>
    <row r="11308" spans="1:6" x14ac:dyDescent="0.25">
      <c r="A11308">
        <v>427</v>
      </c>
      <c r="B11308">
        <v>278.7</v>
      </c>
      <c r="C11308">
        <v>483</v>
      </c>
      <c r="D11308">
        <v>8.4600000000000009</v>
      </c>
      <c r="E11308">
        <v>73448</v>
      </c>
      <c r="F11308" s="18" t="s">
        <v>39</v>
      </c>
    </row>
    <row r="11309" spans="1:6" x14ac:dyDescent="0.25">
      <c r="A11309">
        <v>429</v>
      </c>
      <c r="B11309">
        <v>279.97000000000003</v>
      </c>
      <c r="C11309">
        <v>484</v>
      </c>
      <c r="D11309">
        <v>8.7100000000000009</v>
      </c>
      <c r="E11309">
        <v>73451</v>
      </c>
      <c r="F11309" s="18" t="s">
        <v>39</v>
      </c>
    </row>
    <row r="11310" spans="1:6" x14ac:dyDescent="0.25">
      <c r="A11310">
        <v>446</v>
      </c>
      <c r="B11310">
        <v>290.77999999999997</v>
      </c>
      <c r="C11310">
        <v>484</v>
      </c>
      <c r="D11310">
        <v>8.7100000000000009</v>
      </c>
      <c r="E11310">
        <v>73454</v>
      </c>
      <c r="F11310" s="18" t="s">
        <v>39</v>
      </c>
    </row>
    <row r="11311" spans="1:6" x14ac:dyDescent="0.25">
      <c r="A11311">
        <v>459</v>
      </c>
      <c r="B11311">
        <v>299.08999999999997</v>
      </c>
      <c r="C11311">
        <v>484</v>
      </c>
      <c r="D11311">
        <v>8.7100000000000009</v>
      </c>
      <c r="E11311">
        <v>73458</v>
      </c>
      <c r="F11311" s="18" t="s">
        <v>39</v>
      </c>
    </row>
    <row r="11312" spans="1:6" x14ac:dyDescent="0.25">
      <c r="A11312">
        <v>463</v>
      </c>
      <c r="B11312">
        <v>301.64999999999998</v>
      </c>
      <c r="C11312">
        <v>484</v>
      </c>
      <c r="D11312">
        <v>8.7100000000000009</v>
      </c>
      <c r="E11312">
        <v>73461</v>
      </c>
      <c r="F11312" s="18" t="s">
        <v>39</v>
      </c>
    </row>
    <row r="11313" spans="1:6" x14ac:dyDescent="0.25">
      <c r="A11313">
        <v>473</v>
      </c>
      <c r="B11313">
        <v>308.07</v>
      </c>
      <c r="C11313">
        <v>483</v>
      </c>
      <c r="D11313">
        <v>8.4600000000000009</v>
      </c>
      <c r="E11313">
        <v>73464</v>
      </c>
      <c r="F11313" s="18" t="s">
        <v>39</v>
      </c>
    </row>
    <row r="11314" spans="1:6" x14ac:dyDescent="0.25">
      <c r="A11314">
        <v>478</v>
      </c>
      <c r="B11314">
        <v>311.3</v>
      </c>
      <c r="C11314">
        <v>484</v>
      </c>
      <c r="D11314">
        <v>8.7100000000000009</v>
      </c>
      <c r="E11314">
        <v>73467</v>
      </c>
      <c r="F11314" s="18" t="s">
        <v>39</v>
      </c>
    </row>
    <row r="11315" spans="1:6" x14ac:dyDescent="0.25">
      <c r="A11315">
        <v>480</v>
      </c>
      <c r="B11315">
        <v>312.58999999999997</v>
      </c>
      <c r="C11315">
        <v>484</v>
      </c>
      <c r="D11315">
        <v>8.7100000000000009</v>
      </c>
      <c r="E11315">
        <v>73471</v>
      </c>
      <c r="F11315" s="18" t="s">
        <v>39</v>
      </c>
    </row>
    <row r="11316" spans="1:6" x14ac:dyDescent="0.25">
      <c r="A11316">
        <v>485</v>
      </c>
      <c r="B11316">
        <v>315.82</v>
      </c>
      <c r="C11316">
        <v>485</v>
      </c>
      <c r="D11316">
        <v>8.9700000000000006</v>
      </c>
      <c r="E11316">
        <v>73474</v>
      </c>
      <c r="F11316" s="18" t="s">
        <v>39</v>
      </c>
    </row>
    <row r="11317" spans="1:6" x14ac:dyDescent="0.25">
      <c r="A11317">
        <v>491</v>
      </c>
      <c r="B11317">
        <v>319.7</v>
      </c>
      <c r="C11317">
        <v>484</v>
      </c>
      <c r="D11317">
        <v>8.7100000000000009</v>
      </c>
      <c r="E11317">
        <v>73477</v>
      </c>
      <c r="F11317" s="18" t="s">
        <v>39</v>
      </c>
    </row>
    <row r="11318" spans="1:6" x14ac:dyDescent="0.25">
      <c r="A11318">
        <v>489</v>
      </c>
      <c r="B11318">
        <v>318.41000000000003</v>
      </c>
      <c r="C11318">
        <v>484</v>
      </c>
      <c r="D11318">
        <v>8.7100000000000009</v>
      </c>
      <c r="E11318">
        <v>73480</v>
      </c>
      <c r="F11318" s="18" t="s">
        <v>39</v>
      </c>
    </row>
    <row r="11319" spans="1:6" x14ac:dyDescent="0.25">
      <c r="A11319">
        <v>505</v>
      </c>
      <c r="B11319">
        <v>328.81</v>
      </c>
      <c r="C11319">
        <v>484</v>
      </c>
      <c r="D11319">
        <v>8.7100000000000009</v>
      </c>
      <c r="E11319">
        <v>73483</v>
      </c>
      <c r="F11319" s="18" t="s">
        <v>39</v>
      </c>
    </row>
    <row r="11320" spans="1:6" x14ac:dyDescent="0.25">
      <c r="A11320">
        <v>506</v>
      </c>
      <c r="B11320">
        <v>329.46</v>
      </c>
      <c r="C11320">
        <v>484</v>
      </c>
      <c r="D11320">
        <v>8.7100000000000009</v>
      </c>
      <c r="E11320">
        <v>73487</v>
      </c>
      <c r="F11320" s="18" t="s">
        <v>39</v>
      </c>
    </row>
    <row r="11321" spans="1:6" x14ac:dyDescent="0.25">
      <c r="A11321">
        <v>508</v>
      </c>
      <c r="B11321">
        <v>330.77</v>
      </c>
      <c r="C11321">
        <v>485</v>
      </c>
      <c r="D11321">
        <v>8.9700000000000006</v>
      </c>
      <c r="E11321">
        <v>73490</v>
      </c>
      <c r="F11321" s="18" t="s">
        <v>39</v>
      </c>
    </row>
    <row r="11322" spans="1:6" x14ac:dyDescent="0.25">
      <c r="A11322">
        <v>515</v>
      </c>
      <c r="B11322">
        <v>335.35</v>
      </c>
      <c r="C11322">
        <v>484</v>
      </c>
      <c r="D11322">
        <v>8.7100000000000009</v>
      </c>
      <c r="E11322">
        <v>73493</v>
      </c>
      <c r="F11322" s="18" t="s">
        <v>39</v>
      </c>
    </row>
    <row r="11323" spans="1:6" x14ac:dyDescent="0.25">
      <c r="A11323">
        <v>522</v>
      </c>
      <c r="B11323">
        <v>339.95</v>
      </c>
      <c r="C11323">
        <v>483</v>
      </c>
      <c r="D11323">
        <v>8.4600000000000009</v>
      </c>
      <c r="E11323">
        <v>73496</v>
      </c>
      <c r="F11323" s="18" t="s">
        <v>39</v>
      </c>
    </row>
    <row r="11324" spans="1:6" x14ac:dyDescent="0.25">
      <c r="A11324">
        <v>524</v>
      </c>
      <c r="B11324">
        <v>341.27</v>
      </c>
      <c r="C11324">
        <v>485</v>
      </c>
      <c r="D11324">
        <v>8.9700000000000006</v>
      </c>
      <c r="E11324">
        <v>73500</v>
      </c>
      <c r="F11324" s="18" t="s">
        <v>39</v>
      </c>
    </row>
    <row r="11325" spans="1:6" x14ac:dyDescent="0.25">
      <c r="A11325">
        <v>526</v>
      </c>
      <c r="B11325">
        <v>342.59</v>
      </c>
      <c r="C11325">
        <v>482</v>
      </c>
      <c r="D11325">
        <v>8.1999999999999993</v>
      </c>
      <c r="E11325">
        <v>73503</v>
      </c>
      <c r="F11325" s="18" t="s">
        <v>39</v>
      </c>
    </row>
    <row r="11326" spans="1:6" x14ac:dyDescent="0.25">
      <c r="A11326">
        <v>532</v>
      </c>
      <c r="B11326">
        <v>346.55</v>
      </c>
      <c r="C11326">
        <v>485</v>
      </c>
      <c r="D11326">
        <v>8.9700000000000006</v>
      </c>
      <c r="E11326">
        <v>73506</v>
      </c>
      <c r="F11326" s="18" t="s">
        <v>39</v>
      </c>
    </row>
    <row r="11327" spans="1:6" x14ac:dyDescent="0.25">
      <c r="A11327">
        <v>535</v>
      </c>
      <c r="B11327">
        <v>348.54</v>
      </c>
      <c r="C11327">
        <v>484</v>
      </c>
      <c r="D11327">
        <v>8.7100000000000009</v>
      </c>
      <c r="E11327">
        <v>73509</v>
      </c>
      <c r="F11327" s="18" t="s">
        <v>39</v>
      </c>
    </row>
    <row r="11328" spans="1:6" x14ac:dyDescent="0.25">
      <c r="A11328">
        <v>544</v>
      </c>
      <c r="B11328">
        <v>354.51</v>
      </c>
      <c r="C11328">
        <v>484</v>
      </c>
      <c r="D11328">
        <v>8.7100000000000009</v>
      </c>
      <c r="E11328">
        <v>73513</v>
      </c>
      <c r="F11328" s="18" t="s">
        <v>39</v>
      </c>
    </row>
    <row r="11329" spans="1:6" x14ac:dyDescent="0.25">
      <c r="A11329">
        <v>544</v>
      </c>
      <c r="B11329">
        <v>354.51</v>
      </c>
      <c r="C11329">
        <v>483</v>
      </c>
      <c r="D11329">
        <v>8.4600000000000009</v>
      </c>
      <c r="E11329">
        <v>73516</v>
      </c>
      <c r="F11329" s="18" t="s">
        <v>39</v>
      </c>
    </row>
    <row r="11330" spans="1:6" x14ac:dyDescent="0.25">
      <c r="A11330">
        <v>542</v>
      </c>
      <c r="B11330">
        <v>353.18</v>
      </c>
      <c r="C11330">
        <v>486</v>
      </c>
      <c r="D11330">
        <v>9.23</v>
      </c>
      <c r="E11330">
        <v>73519</v>
      </c>
      <c r="F11330" s="18" t="s">
        <v>39</v>
      </c>
    </row>
    <row r="11331" spans="1:6" x14ac:dyDescent="0.25">
      <c r="A11331">
        <v>546</v>
      </c>
      <c r="B11331">
        <v>355.85</v>
      </c>
      <c r="C11331">
        <v>484</v>
      </c>
      <c r="D11331">
        <v>8.7100000000000009</v>
      </c>
      <c r="E11331">
        <v>73522</v>
      </c>
      <c r="F11331" s="18" t="s">
        <v>39</v>
      </c>
    </row>
    <row r="11332" spans="1:6" x14ac:dyDescent="0.25">
      <c r="A11332">
        <v>556</v>
      </c>
      <c r="B11332">
        <v>362.53</v>
      </c>
      <c r="C11332">
        <v>484</v>
      </c>
      <c r="D11332">
        <v>8.7100000000000009</v>
      </c>
      <c r="E11332">
        <v>73526</v>
      </c>
      <c r="F11332" s="18" t="s">
        <v>39</v>
      </c>
    </row>
    <row r="11333" spans="1:6" x14ac:dyDescent="0.25">
      <c r="A11333">
        <v>550</v>
      </c>
      <c r="B11333">
        <v>358.52</v>
      </c>
      <c r="C11333">
        <v>484</v>
      </c>
      <c r="D11333">
        <v>8.7100000000000009</v>
      </c>
      <c r="E11333">
        <v>73529</v>
      </c>
      <c r="F11333" s="18" t="s">
        <v>39</v>
      </c>
    </row>
    <row r="11334" spans="1:6" x14ac:dyDescent="0.25">
      <c r="A11334">
        <v>544</v>
      </c>
      <c r="B11334">
        <v>354.51</v>
      </c>
      <c r="C11334">
        <v>485</v>
      </c>
      <c r="D11334">
        <v>8.9700000000000006</v>
      </c>
      <c r="E11334">
        <v>73532</v>
      </c>
      <c r="F11334" s="18" t="s">
        <v>39</v>
      </c>
    </row>
    <row r="11335" spans="1:6" x14ac:dyDescent="0.25">
      <c r="A11335">
        <v>554</v>
      </c>
      <c r="B11335">
        <v>361.19</v>
      </c>
      <c r="C11335">
        <v>485</v>
      </c>
      <c r="D11335">
        <v>8.9700000000000006</v>
      </c>
      <c r="E11335">
        <v>73535</v>
      </c>
      <c r="F11335" s="18" t="s">
        <v>39</v>
      </c>
    </row>
    <row r="11336" spans="1:6" x14ac:dyDescent="0.25">
      <c r="A11336">
        <v>552</v>
      </c>
      <c r="B11336">
        <v>359.85</v>
      </c>
      <c r="C11336">
        <v>485</v>
      </c>
      <c r="D11336">
        <v>8.9700000000000006</v>
      </c>
      <c r="E11336">
        <v>73539</v>
      </c>
      <c r="F11336" s="18" t="s">
        <v>39</v>
      </c>
    </row>
    <row r="11337" spans="1:6" x14ac:dyDescent="0.25">
      <c r="A11337">
        <v>559</v>
      </c>
      <c r="B11337">
        <v>364.55</v>
      </c>
      <c r="C11337">
        <v>483</v>
      </c>
      <c r="D11337">
        <v>8.4600000000000009</v>
      </c>
      <c r="E11337">
        <v>73542</v>
      </c>
      <c r="F11337" s="18" t="s">
        <v>39</v>
      </c>
    </row>
    <row r="11338" spans="1:6" x14ac:dyDescent="0.25">
      <c r="A11338">
        <v>556</v>
      </c>
      <c r="B11338">
        <v>362.53</v>
      </c>
      <c r="C11338">
        <v>485</v>
      </c>
      <c r="D11338">
        <v>8.9700000000000006</v>
      </c>
      <c r="E11338">
        <v>73545</v>
      </c>
      <c r="F11338" s="18" t="s">
        <v>39</v>
      </c>
    </row>
    <row r="11339" spans="1:6" x14ac:dyDescent="0.25">
      <c r="A11339">
        <v>565</v>
      </c>
      <c r="B11339">
        <v>368.59</v>
      </c>
      <c r="C11339">
        <v>485</v>
      </c>
      <c r="D11339">
        <v>8.9700000000000006</v>
      </c>
      <c r="E11339">
        <v>73548</v>
      </c>
      <c r="F11339" s="18" t="s">
        <v>39</v>
      </c>
    </row>
    <row r="11340" spans="1:6" x14ac:dyDescent="0.25">
      <c r="A11340">
        <v>574</v>
      </c>
      <c r="B11340">
        <v>374.67</v>
      </c>
      <c r="C11340">
        <v>485</v>
      </c>
      <c r="D11340">
        <v>8.9700000000000006</v>
      </c>
      <c r="E11340">
        <v>73551</v>
      </c>
      <c r="F11340" s="18" t="s">
        <v>39</v>
      </c>
    </row>
    <row r="11341" spans="1:6" x14ac:dyDescent="0.25">
      <c r="A11341">
        <v>560</v>
      </c>
      <c r="B11341">
        <v>365.22</v>
      </c>
      <c r="C11341">
        <v>485</v>
      </c>
      <c r="D11341">
        <v>8.9700000000000006</v>
      </c>
      <c r="E11341">
        <v>73555</v>
      </c>
      <c r="F11341" s="18" t="s">
        <v>39</v>
      </c>
    </row>
    <row r="11342" spans="1:6" x14ac:dyDescent="0.25">
      <c r="A11342">
        <v>565</v>
      </c>
      <c r="B11342">
        <v>368.59</v>
      </c>
      <c r="C11342">
        <v>485</v>
      </c>
      <c r="D11342">
        <v>8.9700000000000006</v>
      </c>
      <c r="E11342">
        <v>73558</v>
      </c>
      <c r="F11342" s="18" t="s">
        <v>39</v>
      </c>
    </row>
    <row r="11343" spans="1:6" x14ac:dyDescent="0.25">
      <c r="A11343">
        <v>570</v>
      </c>
      <c r="B11343">
        <v>371.96</v>
      </c>
      <c r="C11343">
        <v>486</v>
      </c>
      <c r="D11343">
        <v>9.23</v>
      </c>
      <c r="E11343">
        <v>73561</v>
      </c>
      <c r="F11343" s="18" t="s">
        <v>39</v>
      </c>
    </row>
    <row r="11344" spans="1:6" x14ac:dyDescent="0.25">
      <c r="A11344">
        <v>571</v>
      </c>
      <c r="B11344">
        <v>372.64</v>
      </c>
      <c r="C11344">
        <v>485</v>
      </c>
      <c r="D11344">
        <v>8.9700000000000006</v>
      </c>
      <c r="E11344">
        <v>73564</v>
      </c>
      <c r="F11344" s="18" t="s">
        <v>39</v>
      </c>
    </row>
    <row r="11345" spans="1:6" x14ac:dyDescent="0.25">
      <c r="A11345">
        <v>578</v>
      </c>
      <c r="B11345">
        <v>377.39</v>
      </c>
      <c r="C11345">
        <v>485</v>
      </c>
      <c r="D11345">
        <v>8.9700000000000006</v>
      </c>
      <c r="E11345">
        <v>73568</v>
      </c>
      <c r="F11345" s="18" t="s">
        <v>39</v>
      </c>
    </row>
    <row r="11346" spans="1:6" x14ac:dyDescent="0.25">
      <c r="A11346">
        <v>578</v>
      </c>
      <c r="B11346">
        <v>377.39</v>
      </c>
      <c r="C11346">
        <v>485</v>
      </c>
      <c r="D11346">
        <v>8.9700000000000006</v>
      </c>
      <c r="E11346">
        <v>73571</v>
      </c>
      <c r="F11346" s="18" t="s">
        <v>39</v>
      </c>
    </row>
    <row r="11347" spans="1:6" x14ac:dyDescent="0.25">
      <c r="A11347">
        <v>575</v>
      </c>
      <c r="B11347">
        <v>375.35</v>
      </c>
      <c r="C11347">
        <v>485</v>
      </c>
      <c r="D11347">
        <v>8.9700000000000006</v>
      </c>
      <c r="E11347">
        <v>73574</v>
      </c>
      <c r="F11347" s="18" t="s">
        <v>39</v>
      </c>
    </row>
    <row r="11348" spans="1:6" x14ac:dyDescent="0.25">
      <c r="A11348">
        <v>586</v>
      </c>
      <c r="B11348">
        <v>382.84</v>
      </c>
      <c r="C11348">
        <v>485</v>
      </c>
      <c r="D11348">
        <v>8.9700000000000006</v>
      </c>
      <c r="E11348">
        <v>73577</v>
      </c>
      <c r="F11348" s="18" t="s">
        <v>39</v>
      </c>
    </row>
    <row r="11349" spans="1:6" x14ac:dyDescent="0.25">
      <c r="A11349">
        <v>586</v>
      </c>
      <c r="B11349">
        <v>382.84</v>
      </c>
      <c r="C11349">
        <v>485</v>
      </c>
      <c r="D11349">
        <v>8.9700000000000006</v>
      </c>
      <c r="E11349">
        <v>73581</v>
      </c>
      <c r="F11349" s="18" t="s">
        <v>39</v>
      </c>
    </row>
    <row r="11350" spans="1:6" x14ac:dyDescent="0.25">
      <c r="A11350">
        <v>587</v>
      </c>
      <c r="B11350">
        <v>383.53</v>
      </c>
      <c r="C11350">
        <v>485</v>
      </c>
      <c r="D11350">
        <v>8.9700000000000006</v>
      </c>
      <c r="E11350">
        <v>73584</v>
      </c>
      <c r="F11350" s="18" t="s">
        <v>39</v>
      </c>
    </row>
    <row r="11351" spans="1:6" x14ac:dyDescent="0.25">
      <c r="A11351">
        <v>597</v>
      </c>
      <c r="B11351">
        <v>390.39</v>
      </c>
      <c r="C11351">
        <v>485</v>
      </c>
      <c r="D11351">
        <v>8.9700000000000006</v>
      </c>
      <c r="E11351">
        <v>73587</v>
      </c>
      <c r="F11351" s="18" t="s">
        <v>39</v>
      </c>
    </row>
    <row r="11352" spans="1:6" x14ac:dyDescent="0.25">
      <c r="A11352">
        <v>599</v>
      </c>
      <c r="B11352">
        <v>391.77</v>
      </c>
      <c r="C11352">
        <v>485</v>
      </c>
      <c r="D11352">
        <v>8.9700000000000006</v>
      </c>
      <c r="E11352">
        <v>73590</v>
      </c>
      <c r="F11352" s="18" t="s">
        <v>39</v>
      </c>
    </row>
    <row r="11353" spans="1:6" x14ac:dyDescent="0.25">
      <c r="A11353">
        <v>599</v>
      </c>
      <c r="B11353">
        <v>391.77</v>
      </c>
      <c r="C11353">
        <v>484</v>
      </c>
      <c r="D11353">
        <v>8.7100000000000009</v>
      </c>
      <c r="E11353">
        <v>73594</v>
      </c>
      <c r="F11353" s="18" t="s">
        <v>39</v>
      </c>
    </row>
    <row r="11354" spans="1:6" x14ac:dyDescent="0.25">
      <c r="A11354">
        <v>604</v>
      </c>
      <c r="B11354">
        <v>395.22</v>
      </c>
      <c r="C11354">
        <v>485</v>
      </c>
      <c r="D11354">
        <v>8.9700000000000006</v>
      </c>
      <c r="E11354">
        <v>73597</v>
      </c>
      <c r="F11354" s="18" t="s">
        <v>39</v>
      </c>
    </row>
    <row r="11355" spans="1:6" x14ac:dyDescent="0.25">
      <c r="A11355">
        <v>608</v>
      </c>
      <c r="B11355">
        <v>398</v>
      </c>
      <c r="C11355">
        <v>484</v>
      </c>
      <c r="D11355">
        <v>8.7100000000000009</v>
      </c>
      <c r="E11355">
        <v>73600</v>
      </c>
      <c r="F11355" s="18" t="s">
        <v>39</v>
      </c>
    </row>
    <row r="11356" spans="1:6" x14ac:dyDescent="0.25">
      <c r="A11356">
        <v>608</v>
      </c>
      <c r="B11356">
        <v>398</v>
      </c>
      <c r="C11356">
        <v>485</v>
      </c>
      <c r="D11356">
        <v>8.9700000000000006</v>
      </c>
      <c r="E11356">
        <v>73603</v>
      </c>
      <c r="F11356" s="18" t="s">
        <v>39</v>
      </c>
    </row>
    <row r="11357" spans="1:6" x14ac:dyDescent="0.25">
      <c r="A11357">
        <v>601</v>
      </c>
      <c r="B11357">
        <v>393.15</v>
      </c>
      <c r="C11357">
        <v>485</v>
      </c>
      <c r="D11357">
        <v>8.9700000000000006</v>
      </c>
      <c r="E11357">
        <v>73606</v>
      </c>
      <c r="F11357" s="18" t="s">
        <v>39</v>
      </c>
    </row>
    <row r="11358" spans="1:6" x14ac:dyDescent="0.25">
      <c r="A11358">
        <v>610</v>
      </c>
      <c r="B11358">
        <v>399.39</v>
      </c>
      <c r="C11358">
        <v>486</v>
      </c>
      <c r="D11358">
        <v>9.23</v>
      </c>
      <c r="E11358">
        <v>73610</v>
      </c>
      <c r="F11358" s="18" t="s">
        <v>39</v>
      </c>
    </row>
    <row r="11359" spans="1:6" x14ac:dyDescent="0.25">
      <c r="A11359">
        <v>619</v>
      </c>
      <c r="B11359">
        <v>405.66</v>
      </c>
      <c r="C11359">
        <v>485</v>
      </c>
      <c r="D11359">
        <v>8.9700000000000006</v>
      </c>
      <c r="E11359">
        <v>73613</v>
      </c>
      <c r="F11359" s="18" t="s">
        <v>39</v>
      </c>
    </row>
    <row r="11360" spans="1:6" x14ac:dyDescent="0.25">
      <c r="A11360">
        <v>624</v>
      </c>
      <c r="B11360">
        <v>409.16</v>
      </c>
      <c r="C11360">
        <v>485</v>
      </c>
      <c r="D11360">
        <v>8.9700000000000006</v>
      </c>
      <c r="E11360">
        <v>73616</v>
      </c>
      <c r="F11360" s="18" t="s">
        <v>39</v>
      </c>
    </row>
    <row r="11361" spans="1:6" x14ac:dyDescent="0.25">
      <c r="A11361">
        <v>632</v>
      </c>
      <c r="B11361">
        <v>414.8</v>
      </c>
      <c r="C11361">
        <v>485</v>
      </c>
      <c r="D11361">
        <v>8.9700000000000006</v>
      </c>
      <c r="E11361">
        <v>73619</v>
      </c>
      <c r="F11361" s="18" t="s">
        <v>39</v>
      </c>
    </row>
    <row r="11362" spans="1:6" x14ac:dyDescent="0.25">
      <c r="A11362">
        <v>643</v>
      </c>
      <c r="B11362">
        <v>422.6</v>
      </c>
      <c r="C11362">
        <v>486</v>
      </c>
      <c r="D11362">
        <v>9.23</v>
      </c>
      <c r="E11362">
        <v>73623</v>
      </c>
      <c r="F11362" s="18" t="s">
        <v>39</v>
      </c>
    </row>
    <row r="11363" spans="1:6" x14ac:dyDescent="0.25">
      <c r="A11363">
        <v>653</v>
      </c>
      <c r="B11363">
        <v>429.75</v>
      </c>
      <c r="C11363">
        <v>486</v>
      </c>
      <c r="D11363">
        <v>9.23</v>
      </c>
      <c r="E11363">
        <v>73626</v>
      </c>
      <c r="F11363" s="18" t="s">
        <v>39</v>
      </c>
    </row>
    <row r="11364" spans="1:6" x14ac:dyDescent="0.25">
      <c r="A11364">
        <v>657</v>
      </c>
      <c r="B11364">
        <v>432.63</v>
      </c>
      <c r="C11364">
        <v>486</v>
      </c>
      <c r="D11364">
        <v>9.23</v>
      </c>
      <c r="E11364">
        <v>73629</v>
      </c>
      <c r="F11364" s="18" t="s">
        <v>39</v>
      </c>
    </row>
    <row r="11365" spans="1:6" x14ac:dyDescent="0.25">
      <c r="A11365">
        <v>666</v>
      </c>
      <c r="B11365">
        <v>439.14</v>
      </c>
      <c r="C11365">
        <v>485</v>
      </c>
      <c r="D11365">
        <v>8.9700000000000006</v>
      </c>
      <c r="E11365">
        <v>73632</v>
      </c>
      <c r="F11365" s="18" t="s">
        <v>39</v>
      </c>
    </row>
    <row r="11366" spans="1:6" x14ac:dyDescent="0.25">
      <c r="A11366">
        <v>676</v>
      </c>
      <c r="B11366">
        <v>446.43</v>
      </c>
      <c r="C11366">
        <v>486</v>
      </c>
      <c r="D11366">
        <v>9.23</v>
      </c>
      <c r="E11366">
        <v>73636</v>
      </c>
      <c r="F11366" s="18" t="s">
        <v>39</v>
      </c>
    </row>
    <row r="11367" spans="1:6" x14ac:dyDescent="0.25">
      <c r="A11367">
        <v>679</v>
      </c>
      <c r="B11367">
        <v>448.62</v>
      </c>
      <c r="C11367">
        <v>488</v>
      </c>
      <c r="D11367">
        <v>9.74</v>
      </c>
      <c r="E11367">
        <v>73639</v>
      </c>
      <c r="F11367" s="18" t="s">
        <v>39</v>
      </c>
    </row>
    <row r="11368" spans="1:6" x14ac:dyDescent="0.25">
      <c r="A11368">
        <v>685</v>
      </c>
      <c r="B11368">
        <v>453.04</v>
      </c>
      <c r="C11368">
        <v>487</v>
      </c>
      <c r="D11368">
        <v>9.48</v>
      </c>
      <c r="E11368">
        <v>73642</v>
      </c>
      <c r="F11368" s="18" t="s">
        <v>39</v>
      </c>
    </row>
    <row r="11369" spans="1:6" x14ac:dyDescent="0.25">
      <c r="A11369">
        <v>689</v>
      </c>
      <c r="B11369">
        <v>455.99</v>
      </c>
      <c r="C11369">
        <v>486</v>
      </c>
      <c r="D11369">
        <v>9.23</v>
      </c>
      <c r="E11369">
        <v>73645</v>
      </c>
      <c r="F11369" s="18" t="s">
        <v>39</v>
      </c>
    </row>
    <row r="11370" spans="1:6" x14ac:dyDescent="0.25">
      <c r="A11370">
        <v>690</v>
      </c>
      <c r="B11370">
        <v>456.73</v>
      </c>
      <c r="C11370">
        <v>487</v>
      </c>
      <c r="D11370">
        <v>9.48</v>
      </c>
      <c r="E11370">
        <v>73649</v>
      </c>
      <c r="F11370" s="18" t="s">
        <v>39</v>
      </c>
    </row>
    <row r="11371" spans="1:6" x14ac:dyDescent="0.25">
      <c r="A11371">
        <v>693</v>
      </c>
      <c r="B11371">
        <v>458.96</v>
      </c>
      <c r="C11371">
        <v>486</v>
      </c>
      <c r="D11371">
        <v>9.23</v>
      </c>
      <c r="E11371">
        <v>73652</v>
      </c>
      <c r="F11371" s="18" t="s">
        <v>39</v>
      </c>
    </row>
    <row r="11372" spans="1:6" x14ac:dyDescent="0.25">
      <c r="A11372">
        <v>704</v>
      </c>
      <c r="B11372">
        <v>467.16</v>
      </c>
      <c r="C11372">
        <v>486</v>
      </c>
      <c r="D11372">
        <v>9.23</v>
      </c>
      <c r="E11372">
        <v>73655</v>
      </c>
      <c r="F11372" s="18" t="s">
        <v>39</v>
      </c>
    </row>
    <row r="11373" spans="1:6" x14ac:dyDescent="0.25">
      <c r="A11373">
        <v>713</v>
      </c>
      <c r="B11373">
        <v>473.94</v>
      </c>
      <c r="C11373">
        <v>486</v>
      </c>
      <c r="D11373">
        <v>9.23</v>
      </c>
      <c r="E11373">
        <v>73658</v>
      </c>
      <c r="F11373" s="18" t="s">
        <v>39</v>
      </c>
    </row>
    <row r="11374" spans="1:6" x14ac:dyDescent="0.25">
      <c r="A11374">
        <v>720</v>
      </c>
      <c r="B11374">
        <v>479.25</v>
      </c>
      <c r="C11374">
        <v>488</v>
      </c>
      <c r="D11374">
        <v>9.74</v>
      </c>
      <c r="E11374">
        <v>73662</v>
      </c>
      <c r="F11374" s="18" t="s">
        <v>39</v>
      </c>
    </row>
    <row r="11375" spans="1:6" x14ac:dyDescent="0.25">
      <c r="A11375">
        <v>705</v>
      </c>
      <c r="B11375">
        <v>467.91</v>
      </c>
      <c r="C11375">
        <v>490</v>
      </c>
      <c r="D11375">
        <v>10.25</v>
      </c>
      <c r="E11375">
        <v>73665</v>
      </c>
      <c r="F11375" s="18" t="s">
        <v>39</v>
      </c>
    </row>
    <row r="11376" spans="1:6" x14ac:dyDescent="0.25">
      <c r="A11376">
        <v>700</v>
      </c>
      <c r="B11376">
        <v>464.17</v>
      </c>
      <c r="C11376">
        <v>490</v>
      </c>
      <c r="D11376">
        <v>10.25</v>
      </c>
      <c r="E11376">
        <v>73668</v>
      </c>
      <c r="F11376" s="18" t="s">
        <v>39</v>
      </c>
    </row>
    <row r="11377" spans="1:6" x14ac:dyDescent="0.25">
      <c r="A11377">
        <v>677</v>
      </c>
      <c r="B11377">
        <v>447.16</v>
      </c>
      <c r="C11377">
        <v>491</v>
      </c>
      <c r="D11377">
        <v>10.51</v>
      </c>
      <c r="E11377">
        <v>73671</v>
      </c>
      <c r="F11377" s="18" t="s">
        <v>39</v>
      </c>
    </row>
    <row r="11378" spans="1:6" x14ac:dyDescent="0.25">
      <c r="A11378">
        <v>700</v>
      </c>
      <c r="B11378">
        <v>464.17</v>
      </c>
      <c r="C11378">
        <v>492</v>
      </c>
      <c r="D11378">
        <v>10.76</v>
      </c>
      <c r="E11378">
        <v>73675</v>
      </c>
      <c r="F11378" s="18" t="s">
        <v>39</v>
      </c>
    </row>
    <row r="11379" spans="1:6" x14ac:dyDescent="0.25">
      <c r="A11379">
        <v>722</v>
      </c>
      <c r="B11379">
        <v>480.77</v>
      </c>
      <c r="C11379">
        <v>491</v>
      </c>
      <c r="D11379">
        <v>10.51</v>
      </c>
      <c r="E11379">
        <v>73678</v>
      </c>
      <c r="F11379" s="18" t="s">
        <v>39</v>
      </c>
    </row>
    <row r="11380" spans="1:6" x14ac:dyDescent="0.25">
      <c r="A11380">
        <v>725</v>
      </c>
      <c r="B11380">
        <v>483.06</v>
      </c>
      <c r="C11380">
        <v>492</v>
      </c>
      <c r="D11380">
        <v>10.76</v>
      </c>
      <c r="E11380">
        <v>73681</v>
      </c>
      <c r="F11380" s="18" t="s">
        <v>39</v>
      </c>
    </row>
    <row r="11381" spans="1:6" x14ac:dyDescent="0.25">
      <c r="A11381">
        <v>731</v>
      </c>
      <c r="B11381">
        <v>487.66</v>
      </c>
      <c r="C11381">
        <v>490</v>
      </c>
      <c r="D11381">
        <v>10.25</v>
      </c>
      <c r="E11381">
        <v>73684</v>
      </c>
      <c r="F11381" s="18" t="s">
        <v>39</v>
      </c>
    </row>
    <row r="11382" spans="1:6" x14ac:dyDescent="0.25">
      <c r="A11382">
        <v>734</v>
      </c>
      <c r="B11382">
        <v>489.96</v>
      </c>
      <c r="C11382">
        <v>490</v>
      </c>
      <c r="D11382">
        <v>10.25</v>
      </c>
      <c r="E11382">
        <v>73688</v>
      </c>
      <c r="F11382" s="18" t="s">
        <v>39</v>
      </c>
    </row>
    <row r="11383" spans="1:6" x14ac:dyDescent="0.25">
      <c r="A11383">
        <v>734</v>
      </c>
      <c r="B11383">
        <v>489.96</v>
      </c>
      <c r="C11383">
        <v>491</v>
      </c>
      <c r="D11383">
        <v>10.51</v>
      </c>
      <c r="E11383">
        <v>73691</v>
      </c>
      <c r="F11383" s="18" t="s">
        <v>39</v>
      </c>
    </row>
    <row r="11384" spans="1:6" x14ac:dyDescent="0.25">
      <c r="A11384">
        <v>739</v>
      </c>
      <c r="B11384">
        <v>493.83</v>
      </c>
      <c r="C11384">
        <v>492</v>
      </c>
      <c r="D11384">
        <v>10.76</v>
      </c>
      <c r="E11384">
        <v>73694</v>
      </c>
      <c r="F11384" s="18" t="s">
        <v>39</v>
      </c>
    </row>
    <row r="11385" spans="1:6" x14ac:dyDescent="0.25">
      <c r="A11385">
        <v>742</v>
      </c>
      <c r="B11385">
        <v>496.15</v>
      </c>
      <c r="C11385">
        <v>491</v>
      </c>
      <c r="D11385">
        <v>10.51</v>
      </c>
      <c r="E11385">
        <v>73697</v>
      </c>
      <c r="F11385" s="18" t="s">
        <v>39</v>
      </c>
    </row>
    <row r="11386" spans="1:6" x14ac:dyDescent="0.25">
      <c r="A11386">
        <v>744</v>
      </c>
      <c r="B11386">
        <v>497.71</v>
      </c>
      <c r="C11386">
        <v>492</v>
      </c>
      <c r="D11386">
        <v>10.76</v>
      </c>
      <c r="E11386">
        <v>73701</v>
      </c>
      <c r="F11386" s="18" t="s">
        <v>39</v>
      </c>
    </row>
    <row r="11387" spans="1:6" x14ac:dyDescent="0.25">
      <c r="A11387">
        <v>744</v>
      </c>
      <c r="B11387">
        <v>497.71</v>
      </c>
      <c r="C11387">
        <v>491</v>
      </c>
      <c r="D11387">
        <v>10.51</v>
      </c>
      <c r="E11387">
        <v>73704</v>
      </c>
      <c r="F11387" s="18" t="s">
        <v>39</v>
      </c>
    </row>
    <row r="11388" spans="1:6" x14ac:dyDescent="0.25">
      <c r="A11388">
        <v>743</v>
      </c>
      <c r="B11388">
        <v>496.93</v>
      </c>
      <c r="C11388">
        <v>491</v>
      </c>
      <c r="D11388">
        <v>10.51</v>
      </c>
      <c r="E11388">
        <v>73707</v>
      </c>
      <c r="F11388" s="18" t="s">
        <v>39</v>
      </c>
    </row>
    <row r="11389" spans="1:6" x14ac:dyDescent="0.25">
      <c r="A11389">
        <v>746</v>
      </c>
      <c r="B11389">
        <v>499.26</v>
      </c>
      <c r="C11389">
        <v>491</v>
      </c>
      <c r="D11389">
        <v>10.51</v>
      </c>
      <c r="E11389">
        <v>73710</v>
      </c>
      <c r="F11389" s="18" t="s">
        <v>39</v>
      </c>
    </row>
    <row r="11390" spans="1:6" x14ac:dyDescent="0.25">
      <c r="A11390">
        <v>747</v>
      </c>
      <c r="B11390">
        <v>500.04</v>
      </c>
      <c r="C11390">
        <v>491</v>
      </c>
      <c r="D11390">
        <v>10.51</v>
      </c>
      <c r="E11390">
        <v>73714</v>
      </c>
      <c r="F11390" s="18" t="s">
        <v>39</v>
      </c>
    </row>
    <row r="11391" spans="1:6" x14ac:dyDescent="0.25">
      <c r="A11391">
        <v>747</v>
      </c>
      <c r="B11391">
        <v>500.04</v>
      </c>
      <c r="C11391">
        <v>491</v>
      </c>
      <c r="D11391">
        <v>10.51</v>
      </c>
      <c r="E11391">
        <v>73717</v>
      </c>
      <c r="F11391" s="18" t="s">
        <v>39</v>
      </c>
    </row>
    <row r="11392" spans="1:6" x14ac:dyDescent="0.25">
      <c r="A11392">
        <v>745</v>
      </c>
      <c r="B11392">
        <v>498.49</v>
      </c>
      <c r="C11392">
        <v>491</v>
      </c>
      <c r="D11392">
        <v>10.51</v>
      </c>
      <c r="E11392">
        <v>73720</v>
      </c>
      <c r="F11392" s="18" t="s">
        <v>39</v>
      </c>
    </row>
    <row r="11393" spans="1:6" x14ac:dyDescent="0.25">
      <c r="A11393">
        <v>749</v>
      </c>
      <c r="B11393">
        <v>501.61</v>
      </c>
      <c r="C11393">
        <v>491</v>
      </c>
      <c r="D11393">
        <v>10.51</v>
      </c>
      <c r="E11393">
        <v>73723</v>
      </c>
      <c r="F11393" s="18" t="s">
        <v>39</v>
      </c>
    </row>
    <row r="11394" spans="1:6" x14ac:dyDescent="0.25">
      <c r="A11394">
        <v>747</v>
      </c>
      <c r="B11394">
        <v>500.04</v>
      </c>
      <c r="C11394">
        <v>491</v>
      </c>
      <c r="D11394">
        <v>10.51</v>
      </c>
      <c r="E11394">
        <v>73727</v>
      </c>
      <c r="F11394" s="18" t="s">
        <v>39</v>
      </c>
    </row>
    <row r="11395" spans="1:6" x14ac:dyDescent="0.25">
      <c r="A11395">
        <v>748</v>
      </c>
      <c r="B11395">
        <v>500.82</v>
      </c>
      <c r="C11395">
        <v>492</v>
      </c>
      <c r="D11395">
        <v>10.76</v>
      </c>
      <c r="E11395">
        <v>73730</v>
      </c>
      <c r="F11395" s="18" t="s">
        <v>39</v>
      </c>
    </row>
    <row r="11396" spans="1:6" x14ac:dyDescent="0.25">
      <c r="A11396">
        <v>750</v>
      </c>
      <c r="B11396">
        <v>502.39</v>
      </c>
      <c r="C11396">
        <v>490</v>
      </c>
      <c r="D11396">
        <v>10.25</v>
      </c>
      <c r="E11396">
        <v>73733</v>
      </c>
      <c r="F11396" s="18" t="s">
        <v>39</v>
      </c>
    </row>
    <row r="11397" spans="1:6" x14ac:dyDescent="0.25">
      <c r="A11397">
        <v>752</v>
      </c>
      <c r="B11397">
        <v>503.95</v>
      </c>
      <c r="C11397">
        <v>491</v>
      </c>
      <c r="D11397">
        <v>10.51</v>
      </c>
      <c r="E11397">
        <v>73736</v>
      </c>
      <c r="F11397" s="18" t="s">
        <v>39</v>
      </c>
    </row>
    <row r="11398" spans="1:6" x14ac:dyDescent="0.25">
      <c r="A11398">
        <v>755</v>
      </c>
      <c r="B11398">
        <v>506.31</v>
      </c>
      <c r="C11398">
        <v>490</v>
      </c>
      <c r="D11398">
        <v>10.25</v>
      </c>
      <c r="E11398">
        <v>73740</v>
      </c>
      <c r="F11398" s="18" t="s">
        <v>39</v>
      </c>
    </row>
    <row r="11399" spans="1:6" x14ac:dyDescent="0.25">
      <c r="A11399">
        <v>758</v>
      </c>
      <c r="B11399">
        <v>508.67</v>
      </c>
      <c r="C11399">
        <v>491</v>
      </c>
      <c r="D11399">
        <v>10.51</v>
      </c>
      <c r="E11399">
        <v>73743</v>
      </c>
      <c r="F11399" s="18" t="s">
        <v>39</v>
      </c>
    </row>
    <row r="11400" spans="1:6" x14ac:dyDescent="0.25">
      <c r="A11400">
        <v>759</v>
      </c>
      <c r="B11400">
        <v>509.46</v>
      </c>
      <c r="C11400">
        <v>491</v>
      </c>
      <c r="D11400">
        <v>10.51</v>
      </c>
      <c r="E11400">
        <v>73746</v>
      </c>
      <c r="F11400" s="18" t="s">
        <v>39</v>
      </c>
    </row>
    <row r="11401" spans="1:6" x14ac:dyDescent="0.25">
      <c r="A11401">
        <v>759</v>
      </c>
      <c r="B11401">
        <v>509.46</v>
      </c>
      <c r="C11401">
        <v>491</v>
      </c>
      <c r="D11401">
        <v>10.51</v>
      </c>
      <c r="E11401">
        <v>73749</v>
      </c>
      <c r="F11401" s="18" t="s">
        <v>39</v>
      </c>
    </row>
    <row r="11402" spans="1:6" x14ac:dyDescent="0.25">
      <c r="A11402">
        <v>762</v>
      </c>
      <c r="B11402">
        <v>511.83</v>
      </c>
      <c r="C11402">
        <v>492</v>
      </c>
      <c r="D11402">
        <v>10.76</v>
      </c>
      <c r="E11402">
        <v>73753</v>
      </c>
      <c r="F11402" s="18" t="s">
        <v>39</v>
      </c>
    </row>
    <row r="11403" spans="1:6" x14ac:dyDescent="0.25">
      <c r="A11403">
        <v>762</v>
      </c>
      <c r="B11403">
        <v>511.83</v>
      </c>
      <c r="C11403">
        <v>491</v>
      </c>
      <c r="D11403">
        <v>10.51</v>
      </c>
      <c r="E11403">
        <v>73756</v>
      </c>
      <c r="F11403" s="18" t="s">
        <v>39</v>
      </c>
    </row>
    <row r="11404" spans="1:6" x14ac:dyDescent="0.25">
      <c r="A11404">
        <v>764</v>
      </c>
      <c r="B11404">
        <v>513.41</v>
      </c>
      <c r="C11404">
        <v>491</v>
      </c>
      <c r="D11404">
        <v>10.51</v>
      </c>
      <c r="E11404">
        <v>73759</v>
      </c>
      <c r="F11404" s="18" t="s">
        <v>39</v>
      </c>
    </row>
    <row r="11405" spans="1:6" x14ac:dyDescent="0.25">
      <c r="A11405">
        <v>765</v>
      </c>
      <c r="B11405">
        <v>514.21</v>
      </c>
      <c r="C11405">
        <v>489</v>
      </c>
      <c r="D11405">
        <v>10</v>
      </c>
      <c r="E11405">
        <v>73762</v>
      </c>
      <c r="F11405" s="18" t="s">
        <v>39</v>
      </c>
    </row>
    <row r="11406" spans="1:6" x14ac:dyDescent="0.25">
      <c r="A11406">
        <v>765</v>
      </c>
      <c r="B11406">
        <v>514.21</v>
      </c>
      <c r="C11406">
        <v>490</v>
      </c>
      <c r="D11406">
        <v>10.25</v>
      </c>
      <c r="E11406">
        <v>73765</v>
      </c>
      <c r="F11406" s="18" t="s">
        <v>39</v>
      </c>
    </row>
    <row r="11407" spans="1:6" x14ac:dyDescent="0.25">
      <c r="A11407">
        <v>767</v>
      </c>
      <c r="B11407">
        <v>515.79999999999995</v>
      </c>
      <c r="C11407">
        <v>491</v>
      </c>
      <c r="D11407">
        <v>10.51</v>
      </c>
      <c r="E11407">
        <v>73769</v>
      </c>
      <c r="F11407" s="18" t="s">
        <v>39</v>
      </c>
    </row>
    <row r="11408" spans="1:6" x14ac:dyDescent="0.25">
      <c r="A11408">
        <v>768</v>
      </c>
      <c r="B11408">
        <v>516.59</v>
      </c>
      <c r="C11408">
        <v>491</v>
      </c>
      <c r="D11408">
        <v>10.51</v>
      </c>
      <c r="E11408">
        <v>73772</v>
      </c>
      <c r="F11408" s="18" t="s">
        <v>39</v>
      </c>
    </row>
    <row r="11409" spans="1:6" x14ac:dyDescent="0.25">
      <c r="A11409">
        <v>765</v>
      </c>
      <c r="B11409">
        <v>514.21</v>
      </c>
      <c r="C11409">
        <v>492</v>
      </c>
      <c r="D11409">
        <v>10.76</v>
      </c>
      <c r="E11409">
        <v>73775</v>
      </c>
      <c r="F11409" s="18" t="s">
        <v>39</v>
      </c>
    </row>
    <row r="11410" spans="1:6" x14ac:dyDescent="0.25">
      <c r="A11410">
        <v>768</v>
      </c>
      <c r="B11410">
        <v>516.59</v>
      </c>
      <c r="C11410">
        <v>491</v>
      </c>
      <c r="D11410">
        <v>10.51</v>
      </c>
      <c r="E11410">
        <v>73778</v>
      </c>
      <c r="F11410" s="18" t="s">
        <v>39</v>
      </c>
    </row>
    <row r="11411" spans="1:6" x14ac:dyDescent="0.25">
      <c r="A11411">
        <v>765</v>
      </c>
      <c r="B11411">
        <v>514.21</v>
      </c>
      <c r="C11411">
        <v>491</v>
      </c>
      <c r="D11411">
        <v>10.51</v>
      </c>
      <c r="E11411">
        <v>73782</v>
      </c>
      <c r="F11411" s="18" t="s">
        <v>39</v>
      </c>
    </row>
    <row r="11412" spans="1:6" x14ac:dyDescent="0.25">
      <c r="A11412">
        <v>779</v>
      </c>
      <c r="B11412">
        <v>525.4</v>
      </c>
      <c r="C11412">
        <v>492</v>
      </c>
      <c r="D11412">
        <v>10.76</v>
      </c>
      <c r="E11412">
        <v>73785</v>
      </c>
      <c r="F11412" s="18" t="s">
        <v>39</v>
      </c>
    </row>
    <row r="11413" spans="1:6" x14ac:dyDescent="0.25">
      <c r="A11413">
        <v>790</v>
      </c>
      <c r="B11413">
        <v>534.29999999999995</v>
      </c>
      <c r="C11413">
        <v>490</v>
      </c>
      <c r="D11413">
        <v>10.25</v>
      </c>
      <c r="E11413">
        <v>73788</v>
      </c>
      <c r="F11413" s="18" t="s">
        <v>39</v>
      </c>
    </row>
    <row r="11414" spans="1:6" x14ac:dyDescent="0.25">
      <c r="A11414">
        <v>797</v>
      </c>
      <c r="B11414">
        <v>540.02</v>
      </c>
      <c r="C11414">
        <v>491</v>
      </c>
      <c r="D11414">
        <v>10.51</v>
      </c>
      <c r="E11414">
        <v>73791</v>
      </c>
      <c r="F11414" s="18" t="s">
        <v>39</v>
      </c>
    </row>
    <row r="11415" spans="1:6" x14ac:dyDescent="0.25">
      <c r="A11415">
        <v>797</v>
      </c>
      <c r="B11415">
        <v>540.02</v>
      </c>
      <c r="C11415">
        <v>491</v>
      </c>
      <c r="D11415">
        <v>10.51</v>
      </c>
      <c r="E11415">
        <v>73795</v>
      </c>
      <c r="F11415" s="18" t="s">
        <v>39</v>
      </c>
    </row>
    <row r="11416" spans="1:6" x14ac:dyDescent="0.25">
      <c r="A11416">
        <v>801</v>
      </c>
      <c r="B11416">
        <v>543.29999999999995</v>
      </c>
      <c r="C11416">
        <v>492</v>
      </c>
      <c r="D11416">
        <v>10.76</v>
      </c>
      <c r="E11416">
        <v>73798</v>
      </c>
      <c r="F11416" s="18" t="s">
        <v>39</v>
      </c>
    </row>
    <row r="11417" spans="1:6" x14ac:dyDescent="0.25">
      <c r="A11417">
        <v>800</v>
      </c>
      <c r="B11417">
        <v>542.48</v>
      </c>
      <c r="C11417">
        <v>491</v>
      </c>
      <c r="D11417">
        <v>10.51</v>
      </c>
      <c r="E11417">
        <v>73801</v>
      </c>
      <c r="F11417" s="18" t="s">
        <v>39</v>
      </c>
    </row>
    <row r="11418" spans="1:6" x14ac:dyDescent="0.25">
      <c r="A11418">
        <v>795</v>
      </c>
      <c r="B11418">
        <v>538.38</v>
      </c>
      <c r="C11418">
        <v>491</v>
      </c>
      <c r="D11418">
        <v>10.51</v>
      </c>
      <c r="E11418">
        <v>73804</v>
      </c>
      <c r="F11418" s="18" t="s">
        <v>39</v>
      </c>
    </row>
    <row r="11419" spans="1:6" x14ac:dyDescent="0.25">
      <c r="A11419">
        <v>794</v>
      </c>
      <c r="B11419">
        <v>537.55999999999995</v>
      </c>
      <c r="C11419">
        <v>491</v>
      </c>
      <c r="D11419">
        <v>10.51</v>
      </c>
      <c r="E11419">
        <v>73808</v>
      </c>
      <c r="F11419" s="18" t="s">
        <v>39</v>
      </c>
    </row>
    <row r="11420" spans="1:6" x14ac:dyDescent="0.25">
      <c r="A11420">
        <v>796</v>
      </c>
      <c r="B11420">
        <v>539.20000000000005</v>
      </c>
      <c r="C11420">
        <v>491</v>
      </c>
      <c r="D11420">
        <v>10.51</v>
      </c>
      <c r="E11420">
        <v>73811</v>
      </c>
      <c r="F11420" s="18" t="s">
        <v>39</v>
      </c>
    </row>
    <row r="11421" spans="1:6" x14ac:dyDescent="0.25">
      <c r="A11421">
        <v>797</v>
      </c>
      <c r="B11421">
        <v>540.02</v>
      </c>
      <c r="C11421">
        <v>492</v>
      </c>
      <c r="D11421">
        <v>10.76</v>
      </c>
      <c r="E11421">
        <v>73814</v>
      </c>
      <c r="F11421" s="18" t="s">
        <v>39</v>
      </c>
    </row>
    <row r="11422" spans="1:6" x14ac:dyDescent="0.25">
      <c r="A11422">
        <v>799</v>
      </c>
      <c r="B11422">
        <v>541.66</v>
      </c>
      <c r="C11422">
        <v>491</v>
      </c>
      <c r="D11422">
        <v>10.51</v>
      </c>
      <c r="E11422">
        <v>73817</v>
      </c>
      <c r="F11422" s="18" t="s">
        <v>39</v>
      </c>
    </row>
    <row r="11423" spans="1:6" x14ac:dyDescent="0.25">
      <c r="A11423">
        <v>801</v>
      </c>
      <c r="B11423">
        <v>543.29999999999995</v>
      </c>
      <c r="C11423">
        <v>492</v>
      </c>
      <c r="D11423">
        <v>10.76</v>
      </c>
      <c r="E11423">
        <v>73821</v>
      </c>
      <c r="F11423" s="18" t="s">
        <v>39</v>
      </c>
    </row>
    <row r="11424" spans="1:6" x14ac:dyDescent="0.25">
      <c r="A11424">
        <v>801</v>
      </c>
      <c r="B11424">
        <v>543.29999999999995</v>
      </c>
      <c r="C11424">
        <v>491</v>
      </c>
      <c r="D11424">
        <v>10.51</v>
      </c>
      <c r="E11424">
        <v>73824</v>
      </c>
      <c r="F11424" s="18" t="s">
        <v>39</v>
      </c>
    </row>
    <row r="11425" spans="1:6" x14ac:dyDescent="0.25">
      <c r="A11425">
        <v>800</v>
      </c>
      <c r="B11425">
        <v>542.48</v>
      </c>
      <c r="C11425">
        <v>491</v>
      </c>
      <c r="D11425">
        <v>10.51</v>
      </c>
      <c r="E11425">
        <v>73827</v>
      </c>
      <c r="F11425" s="18" t="s">
        <v>39</v>
      </c>
    </row>
    <row r="11426" spans="1:6" x14ac:dyDescent="0.25">
      <c r="A11426">
        <v>801</v>
      </c>
      <c r="B11426">
        <v>543.29999999999995</v>
      </c>
      <c r="C11426">
        <v>491</v>
      </c>
      <c r="D11426">
        <v>10.51</v>
      </c>
      <c r="E11426">
        <v>73830</v>
      </c>
      <c r="F11426" s="18" t="s">
        <v>39</v>
      </c>
    </row>
    <row r="11427" spans="1:6" x14ac:dyDescent="0.25">
      <c r="A11427">
        <v>801</v>
      </c>
      <c r="B11427">
        <v>543.29999999999995</v>
      </c>
      <c r="C11427">
        <v>493</v>
      </c>
      <c r="D11427">
        <v>11.02</v>
      </c>
      <c r="E11427">
        <v>73834</v>
      </c>
      <c r="F11427" s="18" t="s">
        <v>39</v>
      </c>
    </row>
    <row r="11428" spans="1:6" x14ac:dyDescent="0.25">
      <c r="A11428">
        <v>802</v>
      </c>
      <c r="B11428">
        <v>544.13</v>
      </c>
      <c r="C11428">
        <v>492</v>
      </c>
      <c r="D11428">
        <v>10.76</v>
      </c>
      <c r="E11428">
        <v>73837</v>
      </c>
      <c r="F11428" s="18" t="s">
        <v>39</v>
      </c>
    </row>
    <row r="11429" spans="1:6" x14ac:dyDescent="0.25">
      <c r="A11429">
        <v>801</v>
      </c>
      <c r="B11429">
        <v>543.29999999999995</v>
      </c>
      <c r="C11429">
        <v>490</v>
      </c>
      <c r="D11429">
        <v>10.25</v>
      </c>
      <c r="E11429">
        <v>73840</v>
      </c>
      <c r="F11429" s="18" t="s">
        <v>39</v>
      </c>
    </row>
    <row r="11430" spans="1:6" x14ac:dyDescent="0.25">
      <c r="A11430">
        <v>803</v>
      </c>
      <c r="B11430">
        <v>544.95000000000005</v>
      </c>
      <c r="C11430">
        <v>490</v>
      </c>
      <c r="D11430">
        <v>10.25</v>
      </c>
      <c r="E11430">
        <v>73843</v>
      </c>
      <c r="F11430" s="18" t="s">
        <v>39</v>
      </c>
    </row>
    <row r="11431" spans="1:6" x14ac:dyDescent="0.25">
      <c r="A11431">
        <v>803</v>
      </c>
      <c r="B11431">
        <v>544.95000000000005</v>
      </c>
      <c r="C11431">
        <v>491</v>
      </c>
      <c r="D11431">
        <v>10.51</v>
      </c>
      <c r="E11431">
        <v>73847</v>
      </c>
      <c r="F11431" s="18" t="s">
        <v>39</v>
      </c>
    </row>
    <row r="11432" spans="1:6" x14ac:dyDescent="0.25">
      <c r="A11432">
        <v>806</v>
      </c>
      <c r="B11432">
        <v>547.42999999999995</v>
      </c>
      <c r="C11432">
        <v>491</v>
      </c>
      <c r="D11432">
        <v>10.51</v>
      </c>
      <c r="E11432">
        <v>73850</v>
      </c>
      <c r="F11432" s="18" t="s">
        <v>39</v>
      </c>
    </row>
    <row r="11433" spans="1:6" x14ac:dyDescent="0.25">
      <c r="A11433">
        <v>806</v>
      </c>
      <c r="B11433">
        <v>547.42999999999995</v>
      </c>
      <c r="C11433">
        <v>491</v>
      </c>
      <c r="D11433">
        <v>10.51</v>
      </c>
      <c r="E11433">
        <v>73853</v>
      </c>
      <c r="F11433" s="18" t="s">
        <v>39</v>
      </c>
    </row>
    <row r="11434" spans="1:6" x14ac:dyDescent="0.25">
      <c r="A11434">
        <v>805</v>
      </c>
      <c r="B11434">
        <v>546.6</v>
      </c>
      <c r="C11434">
        <v>491</v>
      </c>
      <c r="D11434">
        <v>10.51</v>
      </c>
      <c r="E11434">
        <v>73856</v>
      </c>
      <c r="F11434" s="18" t="s">
        <v>39</v>
      </c>
    </row>
    <row r="11435" spans="1:6" x14ac:dyDescent="0.25">
      <c r="A11435">
        <v>806</v>
      </c>
      <c r="B11435">
        <v>547.42999999999995</v>
      </c>
      <c r="C11435">
        <v>491</v>
      </c>
      <c r="D11435">
        <v>10.51</v>
      </c>
      <c r="E11435">
        <v>73860</v>
      </c>
      <c r="F11435" s="18" t="s">
        <v>39</v>
      </c>
    </row>
    <row r="11436" spans="1:6" x14ac:dyDescent="0.25">
      <c r="A11436">
        <v>808</v>
      </c>
      <c r="B11436">
        <v>549.08000000000004</v>
      </c>
      <c r="C11436">
        <v>492</v>
      </c>
      <c r="D11436">
        <v>10.76</v>
      </c>
      <c r="E11436">
        <v>73863</v>
      </c>
      <c r="F11436" s="18" t="s">
        <v>39</v>
      </c>
    </row>
    <row r="11437" spans="1:6" x14ac:dyDescent="0.25">
      <c r="A11437">
        <v>811</v>
      </c>
      <c r="B11437">
        <v>551.57000000000005</v>
      </c>
      <c r="C11437">
        <v>491</v>
      </c>
      <c r="D11437">
        <v>10.51</v>
      </c>
      <c r="E11437">
        <v>73866</v>
      </c>
      <c r="F11437" s="18" t="s">
        <v>39</v>
      </c>
    </row>
    <row r="11438" spans="1:6" x14ac:dyDescent="0.25">
      <c r="A11438">
        <v>813</v>
      </c>
      <c r="B11438">
        <v>553.24</v>
      </c>
      <c r="C11438">
        <v>492</v>
      </c>
      <c r="D11438">
        <v>10.76</v>
      </c>
      <c r="E11438">
        <v>73869</v>
      </c>
      <c r="F11438" s="18" t="s">
        <v>39</v>
      </c>
    </row>
    <row r="11439" spans="1:6" x14ac:dyDescent="0.25">
      <c r="A11439">
        <v>813</v>
      </c>
      <c r="B11439">
        <v>553.24</v>
      </c>
      <c r="C11439">
        <v>491</v>
      </c>
      <c r="D11439">
        <v>10.51</v>
      </c>
      <c r="E11439">
        <v>73873</v>
      </c>
      <c r="F11439" s="18" t="s">
        <v>39</v>
      </c>
    </row>
    <row r="11440" spans="1:6" x14ac:dyDescent="0.25">
      <c r="A11440">
        <v>811</v>
      </c>
      <c r="B11440">
        <v>551.57000000000005</v>
      </c>
      <c r="C11440">
        <v>491</v>
      </c>
      <c r="D11440">
        <v>10.51</v>
      </c>
      <c r="E11440">
        <v>73876</v>
      </c>
      <c r="F11440" s="18" t="s">
        <v>39</v>
      </c>
    </row>
    <row r="11441" spans="1:6" x14ac:dyDescent="0.25">
      <c r="A11441">
        <v>811</v>
      </c>
      <c r="B11441">
        <v>551.57000000000005</v>
      </c>
      <c r="C11441">
        <v>492</v>
      </c>
      <c r="D11441">
        <v>10.76</v>
      </c>
      <c r="E11441">
        <v>73879</v>
      </c>
      <c r="F11441" s="18" t="s">
        <v>39</v>
      </c>
    </row>
    <row r="11442" spans="1:6" x14ac:dyDescent="0.25">
      <c r="A11442">
        <v>812</v>
      </c>
      <c r="B11442">
        <v>552.41</v>
      </c>
      <c r="C11442">
        <v>491</v>
      </c>
      <c r="D11442">
        <v>10.51</v>
      </c>
      <c r="E11442">
        <v>73882</v>
      </c>
      <c r="F11442" s="18" t="s">
        <v>39</v>
      </c>
    </row>
    <row r="11443" spans="1:6" x14ac:dyDescent="0.25">
      <c r="A11443">
        <v>813</v>
      </c>
      <c r="B11443">
        <v>553.24</v>
      </c>
      <c r="C11443">
        <v>492</v>
      </c>
      <c r="D11443">
        <v>10.76</v>
      </c>
      <c r="E11443">
        <v>73886</v>
      </c>
      <c r="F11443" s="18" t="s">
        <v>39</v>
      </c>
    </row>
    <row r="11444" spans="1:6" x14ac:dyDescent="0.25">
      <c r="A11444">
        <v>809</v>
      </c>
      <c r="B11444">
        <v>549.91</v>
      </c>
      <c r="C11444">
        <v>491</v>
      </c>
      <c r="D11444">
        <v>10.51</v>
      </c>
      <c r="E11444">
        <v>73889</v>
      </c>
      <c r="F11444" s="18" t="s">
        <v>39</v>
      </c>
    </row>
    <row r="11445" spans="1:6" x14ac:dyDescent="0.25">
      <c r="A11445">
        <v>814</v>
      </c>
      <c r="B11445">
        <v>554.07000000000005</v>
      </c>
      <c r="C11445">
        <v>492</v>
      </c>
      <c r="D11445">
        <v>10.76</v>
      </c>
      <c r="E11445">
        <v>73892</v>
      </c>
      <c r="F11445" s="18" t="s">
        <v>39</v>
      </c>
    </row>
    <row r="11446" spans="1:6" x14ac:dyDescent="0.25">
      <c r="A11446">
        <v>812</v>
      </c>
      <c r="B11446">
        <v>552.41</v>
      </c>
      <c r="C11446">
        <v>491</v>
      </c>
      <c r="D11446">
        <v>10.51</v>
      </c>
      <c r="E11446">
        <v>73895</v>
      </c>
      <c r="F11446" s="18" t="s">
        <v>39</v>
      </c>
    </row>
    <row r="11447" spans="1:6" x14ac:dyDescent="0.25">
      <c r="A11447">
        <v>813</v>
      </c>
      <c r="B11447">
        <v>553.24</v>
      </c>
      <c r="C11447">
        <v>491</v>
      </c>
      <c r="D11447">
        <v>10.51</v>
      </c>
      <c r="E11447">
        <v>73899</v>
      </c>
      <c r="F11447" s="18" t="s">
        <v>39</v>
      </c>
    </row>
    <row r="11448" spans="1:6" x14ac:dyDescent="0.25">
      <c r="A11448">
        <v>813</v>
      </c>
      <c r="B11448">
        <v>553.24</v>
      </c>
      <c r="C11448">
        <v>491</v>
      </c>
      <c r="D11448">
        <v>10.51</v>
      </c>
      <c r="E11448">
        <v>73902</v>
      </c>
      <c r="F11448" s="18" t="s">
        <v>39</v>
      </c>
    </row>
    <row r="11449" spans="1:6" x14ac:dyDescent="0.25">
      <c r="A11449">
        <v>814</v>
      </c>
      <c r="B11449">
        <v>554.07000000000005</v>
      </c>
      <c r="C11449">
        <v>492</v>
      </c>
      <c r="D11449">
        <v>10.76</v>
      </c>
      <c r="E11449">
        <v>73905</v>
      </c>
      <c r="F11449" s="18" t="s">
        <v>39</v>
      </c>
    </row>
    <row r="11450" spans="1:6" x14ac:dyDescent="0.25">
      <c r="A11450">
        <v>814</v>
      </c>
      <c r="B11450">
        <v>554.07000000000005</v>
      </c>
      <c r="C11450">
        <v>492</v>
      </c>
      <c r="D11450">
        <v>10.76</v>
      </c>
      <c r="E11450">
        <v>73908</v>
      </c>
      <c r="F11450" s="18" t="s">
        <v>39</v>
      </c>
    </row>
    <row r="11451" spans="1:6" x14ac:dyDescent="0.25">
      <c r="A11451">
        <v>817</v>
      </c>
      <c r="B11451">
        <v>556.58000000000004</v>
      </c>
      <c r="C11451">
        <v>491</v>
      </c>
      <c r="D11451">
        <v>10.51</v>
      </c>
      <c r="E11451">
        <v>73911</v>
      </c>
      <c r="F11451" s="18" t="s">
        <v>39</v>
      </c>
    </row>
    <row r="11452" spans="1:6" x14ac:dyDescent="0.25">
      <c r="A11452">
        <v>818</v>
      </c>
      <c r="B11452">
        <v>557.41999999999996</v>
      </c>
      <c r="C11452">
        <v>491</v>
      </c>
      <c r="D11452">
        <v>10.51</v>
      </c>
      <c r="E11452">
        <v>73915</v>
      </c>
      <c r="F11452" s="18" t="s">
        <v>39</v>
      </c>
    </row>
    <row r="11453" spans="1:6" x14ac:dyDescent="0.25">
      <c r="A11453">
        <v>817</v>
      </c>
      <c r="B11453">
        <v>556.58000000000004</v>
      </c>
      <c r="C11453">
        <v>491</v>
      </c>
      <c r="D11453">
        <v>10.51</v>
      </c>
      <c r="E11453">
        <v>73918</v>
      </c>
      <c r="F11453" s="18" t="s">
        <v>39</v>
      </c>
    </row>
    <row r="11454" spans="1:6" x14ac:dyDescent="0.25">
      <c r="A11454">
        <v>818</v>
      </c>
      <c r="B11454">
        <v>557.41999999999996</v>
      </c>
      <c r="C11454">
        <v>491</v>
      </c>
      <c r="D11454">
        <v>10.51</v>
      </c>
      <c r="E11454">
        <v>73921</v>
      </c>
      <c r="F11454" s="18" t="s">
        <v>39</v>
      </c>
    </row>
    <row r="11455" spans="1:6" x14ac:dyDescent="0.25">
      <c r="A11455">
        <v>816</v>
      </c>
      <c r="B11455">
        <v>555.74</v>
      </c>
      <c r="C11455">
        <v>491</v>
      </c>
      <c r="D11455">
        <v>10.51</v>
      </c>
      <c r="E11455">
        <v>73924</v>
      </c>
      <c r="F11455" s="18" t="s">
        <v>39</v>
      </c>
    </row>
    <row r="11456" spans="1:6" x14ac:dyDescent="0.25">
      <c r="A11456">
        <v>815</v>
      </c>
      <c r="B11456">
        <v>554.91</v>
      </c>
      <c r="C11456">
        <v>491</v>
      </c>
      <c r="D11456">
        <v>10.51</v>
      </c>
      <c r="E11456">
        <v>73928</v>
      </c>
      <c r="F11456" s="18" t="s">
        <v>39</v>
      </c>
    </row>
    <row r="11457" spans="1:6" x14ac:dyDescent="0.25">
      <c r="A11457">
        <v>815</v>
      </c>
      <c r="B11457">
        <v>554.91</v>
      </c>
      <c r="C11457">
        <v>491</v>
      </c>
      <c r="D11457">
        <v>10.51</v>
      </c>
      <c r="E11457">
        <v>73931</v>
      </c>
      <c r="F11457" s="18" t="s">
        <v>39</v>
      </c>
    </row>
    <row r="11458" spans="1:6" x14ac:dyDescent="0.25">
      <c r="A11458">
        <v>813</v>
      </c>
      <c r="B11458">
        <v>553.24</v>
      </c>
      <c r="C11458">
        <v>492</v>
      </c>
      <c r="D11458">
        <v>10.76</v>
      </c>
      <c r="E11458">
        <v>73934</v>
      </c>
      <c r="F11458" s="18" t="s">
        <v>39</v>
      </c>
    </row>
    <row r="11459" spans="1:6" x14ac:dyDescent="0.25">
      <c r="A11459">
        <v>813</v>
      </c>
      <c r="B11459">
        <v>553.24</v>
      </c>
      <c r="C11459">
        <v>491</v>
      </c>
      <c r="D11459">
        <v>10.51</v>
      </c>
      <c r="E11459">
        <v>73937</v>
      </c>
      <c r="F11459" s="18" t="s">
        <v>39</v>
      </c>
    </row>
    <row r="11460" spans="1:6" x14ac:dyDescent="0.25">
      <c r="A11460">
        <v>814</v>
      </c>
      <c r="B11460">
        <v>554.07000000000005</v>
      </c>
      <c r="C11460">
        <v>492</v>
      </c>
      <c r="D11460">
        <v>10.76</v>
      </c>
      <c r="E11460">
        <v>73941</v>
      </c>
      <c r="F11460" s="18" t="s">
        <v>39</v>
      </c>
    </row>
    <row r="11461" spans="1:6" x14ac:dyDescent="0.25">
      <c r="A11461">
        <v>814</v>
      </c>
      <c r="B11461">
        <v>554.07000000000005</v>
      </c>
      <c r="C11461">
        <v>491</v>
      </c>
      <c r="D11461">
        <v>10.51</v>
      </c>
      <c r="E11461">
        <v>73944</v>
      </c>
      <c r="F11461" s="18" t="s">
        <v>39</v>
      </c>
    </row>
    <row r="11462" spans="1:6" x14ac:dyDescent="0.25">
      <c r="A11462">
        <v>816</v>
      </c>
      <c r="B11462">
        <v>555.74</v>
      </c>
      <c r="C11462">
        <v>492</v>
      </c>
      <c r="D11462">
        <v>10.76</v>
      </c>
      <c r="E11462">
        <v>73947</v>
      </c>
      <c r="F11462" s="18" t="s">
        <v>39</v>
      </c>
    </row>
    <row r="11463" spans="1:6" x14ac:dyDescent="0.25">
      <c r="A11463">
        <v>818</v>
      </c>
      <c r="B11463">
        <v>557.41999999999996</v>
      </c>
      <c r="C11463">
        <v>490</v>
      </c>
      <c r="D11463">
        <v>10.25</v>
      </c>
      <c r="E11463">
        <v>73950</v>
      </c>
      <c r="F11463" s="18" t="s">
        <v>39</v>
      </c>
    </row>
    <row r="11464" spans="1:6" x14ac:dyDescent="0.25">
      <c r="A11464">
        <v>818</v>
      </c>
      <c r="B11464">
        <v>557.41999999999996</v>
      </c>
      <c r="C11464">
        <v>491</v>
      </c>
      <c r="D11464">
        <v>10.51</v>
      </c>
      <c r="E11464">
        <v>73954</v>
      </c>
      <c r="F11464" s="18" t="s">
        <v>39</v>
      </c>
    </row>
    <row r="11465" spans="1:6" x14ac:dyDescent="0.25">
      <c r="A11465">
        <v>815</v>
      </c>
      <c r="B11465">
        <v>554.91</v>
      </c>
      <c r="C11465">
        <v>491</v>
      </c>
      <c r="D11465">
        <v>10.51</v>
      </c>
      <c r="E11465">
        <v>73957</v>
      </c>
      <c r="F11465" s="18" t="s">
        <v>39</v>
      </c>
    </row>
    <row r="11466" spans="1:6" x14ac:dyDescent="0.25">
      <c r="A11466">
        <v>812</v>
      </c>
      <c r="B11466">
        <v>552.41</v>
      </c>
      <c r="C11466">
        <v>491</v>
      </c>
      <c r="D11466">
        <v>10.51</v>
      </c>
      <c r="E11466">
        <v>73960</v>
      </c>
      <c r="F11466" s="18" t="s">
        <v>39</v>
      </c>
    </row>
    <row r="11467" spans="1:6" x14ac:dyDescent="0.25">
      <c r="A11467">
        <v>802</v>
      </c>
      <c r="B11467">
        <v>544.13</v>
      </c>
      <c r="C11467">
        <v>491</v>
      </c>
      <c r="D11467">
        <v>10.51</v>
      </c>
      <c r="E11467">
        <v>73963</v>
      </c>
      <c r="F11467" s="18" t="s">
        <v>39</v>
      </c>
    </row>
    <row r="11468" spans="1:6" x14ac:dyDescent="0.25">
      <c r="A11468">
        <v>804</v>
      </c>
      <c r="B11468">
        <v>545.78</v>
      </c>
      <c r="C11468">
        <v>490</v>
      </c>
      <c r="D11468">
        <v>10.25</v>
      </c>
      <c r="E11468">
        <v>73967</v>
      </c>
      <c r="F11468" s="18" t="s">
        <v>39</v>
      </c>
    </row>
    <row r="11469" spans="1:6" x14ac:dyDescent="0.25">
      <c r="A11469">
        <v>803</v>
      </c>
      <c r="B11469">
        <v>544.95000000000005</v>
      </c>
      <c r="C11469">
        <v>491</v>
      </c>
      <c r="D11469">
        <v>10.51</v>
      </c>
      <c r="E11469">
        <v>73970</v>
      </c>
      <c r="F11469" s="18" t="s">
        <v>39</v>
      </c>
    </row>
    <row r="11470" spans="1:6" x14ac:dyDescent="0.25">
      <c r="A11470">
        <v>806</v>
      </c>
      <c r="B11470">
        <v>547.42999999999995</v>
      </c>
      <c r="C11470">
        <v>491</v>
      </c>
      <c r="D11470">
        <v>10.51</v>
      </c>
      <c r="E11470">
        <v>73973</v>
      </c>
      <c r="F11470" s="18" t="s">
        <v>39</v>
      </c>
    </row>
    <row r="11471" spans="1:6" x14ac:dyDescent="0.25">
      <c r="A11471">
        <v>805</v>
      </c>
      <c r="B11471">
        <v>546.6</v>
      </c>
      <c r="C11471">
        <v>491</v>
      </c>
      <c r="D11471">
        <v>10.51</v>
      </c>
      <c r="E11471">
        <v>73976</v>
      </c>
      <c r="F11471" s="18" t="s">
        <v>39</v>
      </c>
    </row>
    <row r="11472" spans="1:6" x14ac:dyDescent="0.25">
      <c r="A11472">
        <v>808</v>
      </c>
      <c r="B11472">
        <v>549.08000000000004</v>
      </c>
      <c r="C11472">
        <v>491</v>
      </c>
      <c r="D11472">
        <v>10.51</v>
      </c>
      <c r="E11472">
        <v>73980</v>
      </c>
      <c r="F11472" s="18" t="s">
        <v>39</v>
      </c>
    </row>
    <row r="11473" spans="1:6" x14ac:dyDescent="0.25">
      <c r="A11473">
        <v>806</v>
      </c>
      <c r="B11473">
        <v>547.42999999999995</v>
      </c>
      <c r="C11473">
        <v>491</v>
      </c>
      <c r="D11473">
        <v>10.51</v>
      </c>
      <c r="E11473">
        <v>73983</v>
      </c>
      <c r="F11473" s="18" t="s">
        <v>39</v>
      </c>
    </row>
    <row r="11474" spans="1:6" x14ac:dyDescent="0.25">
      <c r="A11474">
        <v>815</v>
      </c>
      <c r="B11474">
        <v>554.91</v>
      </c>
      <c r="C11474">
        <v>491</v>
      </c>
      <c r="D11474">
        <v>10.51</v>
      </c>
      <c r="E11474">
        <v>73986</v>
      </c>
      <c r="F11474" s="18" t="s">
        <v>39</v>
      </c>
    </row>
    <row r="11475" spans="1:6" x14ac:dyDescent="0.25">
      <c r="A11475">
        <v>808</v>
      </c>
      <c r="B11475">
        <v>549.08000000000004</v>
      </c>
      <c r="C11475">
        <v>491</v>
      </c>
      <c r="D11475">
        <v>10.51</v>
      </c>
      <c r="E11475">
        <v>73989</v>
      </c>
      <c r="F11475" s="18" t="s">
        <v>39</v>
      </c>
    </row>
    <row r="11476" spans="1:6" x14ac:dyDescent="0.25">
      <c r="A11476">
        <v>807</v>
      </c>
      <c r="B11476">
        <v>548.26</v>
      </c>
      <c r="C11476">
        <v>490</v>
      </c>
      <c r="D11476">
        <v>10.25</v>
      </c>
      <c r="E11476">
        <v>73993</v>
      </c>
      <c r="F11476" s="18" t="s">
        <v>39</v>
      </c>
    </row>
    <row r="11477" spans="1:6" x14ac:dyDescent="0.25">
      <c r="A11477">
        <v>813</v>
      </c>
      <c r="B11477">
        <v>553.24</v>
      </c>
      <c r="C11477">
        <v>491</v>
      </c>
      <c r="D11477">
        <v>10.51</v>
      </c>
      <c r="E11477">
        <v>73996</v>
      </c>
      <c r="F11477" s="18" t="s">
        <v>39</v>
      </c>
    </row>
    <row r="11478" spans="1:6" x14ac:dyDescent="0.25">
      <c r="A11478">
        <v>815</v>
      </c>
      <c r="B11478">
        <v>554.91</v>
      </c>
      <c r="C11478">
        <v>491</v>
      </c>
      <c r="D11478">
        <v>10.51</v>
      </c>
      <c r="E11478">
        <v>73999</v>
      </c>
      <c r="F11478" s="18" t="s">
        <v>39</v>
      </c>
    </row>
    <row r="11479" spans="1:6" x14ac:dyDescent="0.25">
      <c r="A11479">
        <v>816</v>
      </c>
      <c r="B11479">
        <v>555.74</v>
      </c>
      <c r="C11479">
        <v>491</v>
      </c>
      <c r="D11479">
        <v>10.51</v>
      </c>
      <c r="E11479">
        <v>74002</v>
      </c>
      <c r="F11479" s="18" t="s">
        <v>39</v>
      </c>
    </row>
    <row r="11480" spans="1:6" x14ac:dyDescent="0.25">
      <c r="A11480">
        <v>816</v>
      </c>
      <c r="B11480">
        <v>555.74</v>
      </c>
      <c r="C11480">
        <v>491</v>
      </c>
      <c r="D11480">
        <v>10.51</v>
      </c>
      <c r="E11480">
        <v>74005</v>
      </c>
      <c r="F11480" s="18" t="s">
        <v>39</v>
      </c>
    </row>
    <row r="11481" spans="1:6" x14ac:dyDescent="0.25">
      <c r="A11481">
        <v>818</v>
      </c>
      <c r="B11481">
        <v>557.41999999999996</v>
      </c>
      <c r="C11481">
        <v>492</v>
      </c>
      <c r="D11481">
        <v>10.76</v>
      </c>
      <c r="E11481">
        <v>74009</v>
      </c>
      <c r="F11481" s="18" t="s">
        <v>39</v>
      </c>
    </row>
    <row r="11482" spans="1:6" x14ac:dyDescent="0.25">
      <c r="A11482">
        <v>817</v>
      </c>
      <c r="B11482">
        <v>556.58000000000004</v>
      </c>
      <c r="C11482">
        <v>491</v>
      </c>
      <c r="D11482">
        <v>10.51</v>
      </c>
      <c r="E11482">
        <v>74012</v>
      </c>
      <c r="F11482" s="18" t="s">
        <v>39</v>
      </c>
    </row>
    <row r="11483" spans="1:6" x14ac:dyDescent="0.25">
      <c r="A11483">
        <v>818</v>
      </c>
      <c r="B11483">
        <v>557.41999999999996</v>
      </c>
      <c r="C11483">
        <v>491</v>
      </c>
      <c r="D11483">
        <v>10.51</v>
      </c>
      <c r="E11483">
        <v>74015</v>
      </c>
      <c r="F11483" s="18" t="s">
        <v>39</v>
      </c>
    </row>
    <row r="11484" spans="1:6" x14ac:dyDescent="0.25">
      <c r="A11484">
        <v>817</v>
      </c>
      <c r="B11484">
        <v>556.58000000000004</v>
      </c>
      <c r="C11484">
        <v>492</v>
      </c>
      <c r="D11484">
        <v>10.76</v>
      </c>
      <c r="E11484">
        <v>74018</v>
      </c>
      <c r="F11484" s="18" t="s">
        <v>39</v>
      </c>
    </row>
    <row r="11485" spans="1:6" x14ac:dyDescent="0.25">
      <c r="A11485">
        <v>817</v>
      </c>
      <c r="B11485">
        <v>556.58000000000004</v>
      </c>
      <c r="C11485">
        <v>491</v>
      </c>
      <c r="D11485">
        <v>10.51</v>
      </c>
      <c r="E11485">
        <v>74021</v>
      </c>
      <c r="F11485" s="18" t="s">
        <v>39</v>
      </c>
    </row>
    <row r="11486" spans="1:6" x14ac:dyDescent="0.25">
      <c r="A11486">
        <v>816</v>
      </c>
      <c r="B11486">
        <v>555.74</v>
      </c>
      <c r="C11486">
        <v>491</v>
      </c>
      <c r="D11486">
        <v>10.51</v>
      </c>
      <c r="E11486">
        <v>74025</v>
      </c>
      <c r="F11486" s="18" t="s">
        <v>39</v>
      </c>
    </row>
    <row r="11487" spans="1:6" x14ac:dyDescent="0.25">
      <c r="A11487">
        <v>815</v>
      </c>
      <c r="B11487">
        <v>554.91</v>
      </c>
      <c r="C11487">
        <v>492</v>
      </c>
      <c r="D11487">
        <v>10.76</v>
      </c>
      <c r="E11487">
        <v>74028</v>
      </c>
      <c r="F11487" s="18" t="s">
        <v>39</v>
      </c>
    </row>
    <row r="11488" spans="1:6" x14ac:dyDescent="0.25">
      <c r="A11488">
        <v>814</v>
      </c>
      <c r="B11488">
        <v>554.07000000000005</v>
      </c>
      <c r="C11488">
        <v>492</v>
      </c>
      <c r="D11488">
        <v>10.76</v>
      </c>
      <c r="E11488">
        <v>74031</v>
      </c>
      <c r="F11488" s="18" t="s">
        <v>39</v>
      </c>
    </row>
    <row r="11489" spans="1:6" x14ac:dyDescent="0.25">
      <c r="A11489">
        <v>813</v>
      </c>
      <c r="B11489">
        <v>553.24</v>
      </c>
      <c r="C11489">
        <v>490</v>
      </c>
      <c r="D11489">
        <v>10.25</v>
      </c>
      <c r="E11489">
        <v>74034</v>
      </c>
      <c r="F11489" s="18" t="s">
        <v>39</v>
      </c>
    </row>
    <row r="11490" spans="1:6" x14ac:dyDescent="0.25">
      <c r="A11490">
        <v>811</v>
      </c>
      <c r="B11490">
        <v>551.57000000000005</v>
      </c>
      <c r="C11490">
        <v>492</v>
      </c>
      <c r="D11490">
        <v>10.76</v>
      </c>
      <c r="E11490">
        <v>74038</v>
      </c>
      <c r="F11490" s="18" t="s">
        <v>39</v>
      </c>
    </row>
    <row r="11491" spans="1:6" x14ac:dyDescent="0.25">
      <c r="A11491">
        <v>813</v>
      </c>
      <c r="B11491">
        <v>553.24</v>
      </c>
      <c r="C11491">
        <v>491</v>
      </c>
      <c r="D11491">
        <v>10.51</v>
      </c>
      <c r="E11491">
        <v>74041</v>
      </c>
      <c r="F11491" s="18" t="s">
        <v>39</v>
      </c>
    </row>
    <row r="11492" spans="1:6" x14ac:dyDescent="0.25">
      <c r="A11492">
        <v>811</v>
      </c>
      <c r="B11492">
        <v>551.57000000000005</v>
      </c>
      <c r="C11492">
        <v>491</v>
      </c>
      <c r="D11492">
        <v>10.51</v>
      </c>
      <c r="E11492">
        <v>74044</v>
      </c>
      <c r="F11492" s="18" t="s">
        <v>39</v>
      </c>
    </row>
    <row r="11493" spans="1:6" x14ac:dyDescent="0.25">
      <c r="A11493">
        <v>809</v>
      </c>
      <c r="B11493">
        <v>549.91</v>
      </c>
      <c r="C11493">
        <v>491</v>
      </c>
      <c r="D11493">
        <v>10.51</v>
      </c>
      <c r="E11493">
        <v>74048</v>
      </c>
      <c r="F11493" s="18" t="s">
        <v>39</v>
      </c>
    </row>
    <row r="11494" spans="1:6" x14ac:dyDescent="0.25">
      <c r="A11494">
        <v>807</v>
      </c>
      <c r="B11494">
        <v>548.26</v>
      </c>
      <c r="C11494">
        <v>491</v>
      </c>
      <c r="D11494">
        <v>10.51</v>
      </c>
      <c r="E11494">
        <v>74051</v>
      </c>
      <c r="F11494" s="18" t="s">
        <v>39</v>
      </c>
    </row>
    <row r="11495" spans="1:6" x14ac:dyDescent="0.25">
      <c r="A11495">
        <v>808</v>
      </c>
      <c r="B11495">
        <v>549.08000000000004</v>
      </c>
      <c r="C11495">
        <v>492</v>
      </c>
      <c r="D11495">
        <v>10.76</v>
      </c>
      <c r="E11495">
        <v>74054</v>
      </c>
      <c r="F11495" s="18" t="s">
        <v>39</v>
      </c>
    </row>
    <row r="11496" spans="1:6" x14ac:dyDescent="0.25">
      <c r="A11496">
        <v>807</v>
      </c>
      <c r="B11496">
        <v>548.26</v>
      </c>
      <c r="C11496">
        <v>491</v>
      </c>
      <c r="D11496">
        <v>10.51</v>
      </c>
      <c r="E11496">
        <v>74057</v>
      </c>
      <c r="F11496" s="18" t="s">
        <v>39</v>
      </c>
    </row>
    <row r="11497" spans="1:6" x14ac:dyDescent="0.25">
      <c r="A11497">
        <v>806</v>
      </c>
      <c r="B11497">
        <v>547.42999999999995</v>
      </c>
      <c r="C11497">
        <v>491</v>
      </c>
      <c r="D11497">
        <v>10.51</v>
      </c>
      <c r="E11497">
        <v>74060</v>
      </c>
      <c r="F11497" s="18" t="s">
        <v>39</v>
      </c>
    </row>
    <row r="11498" spans="1:6" x14ac:dyDescent="0.25">
      <c r="A11498">
        <v>803</v>
      </c>
      <c r="B11498">
        <v>544.95000000000005</v>
      </c>
      <c r="C11498">
        <v>491</v>
      </c>
      <c r="D11498">
        <v>10.51</v>
      </c>
      <c r="E11498">
        <v>74064</v>
      </c>
      <c r="F11498" s="18" t="s">
        <v>39</v>
      </c>
    </row>
    <row r="11499" spans="1:6" x14ac:dyDescent="0.25">
      <c r="A11499">
        <v>794</v>
      </c>
      <c r="B11499">
        <v>537.55999999999995</v>
      </c>
      <c r="C11499">
        <v>491</v>
      </c>
      <c r="D11499">
        <v>10.51</v>
      </c>
      <c r="E11499">
        <v>74067</v>
      </c>
      <c r="F11499" s="18" t="s">
        <v>39</v>
      </c>
    </row>
    <row r="11500" spans="1:6" x14ac:dyDescent="0.25">
      <c r="A11500">
        <v>790</v>
      </c>
      <c r="B11500">
        <v>534.29999999999995</v>
      </c>
      <c r="C11500">
        <v>491</v>
      </c>
      <c r="D11500">
        <v>10.51</v>
      </c>
      <c r="E11500">
        <v>74070</v>
      </c>
      <c r="F11500" s="18" t="s">
        <v>39</v>
      </c>
    </row>
    <row r="11501" spans="1:6" x14ac:dyDescent="0.25">
      <c r="A11501">
        <v>780</v>
      </c>
      <c r="B11501">
        <v>526.20000000000005</v>
      </c>
      <c r="C11501">
        <v>491</v>
      </c>
      <c r="D11501">
        <v>10.51</v>
      </c>
      <c r="E11501">
        <v>74074</v>
      </c>
      <c r="F11501" s="18" t="s">
        <v>39</v>
      </c>
    </row>
    <row r="11502" spans="1:6" x14ac:dyDescent="0.25">
      <c r="A11502">
        <v>768</v>
      </c>
      <c r="B11502">
        <v>516.59</v>
      </c>
      <c r="C11502">
        <v>492</v>
      </c>
      <c r="D11502">
        <v>10.76</v>
      </c>
      <c r="E11502">
        <v>74077</v>
      </c>
      <c r="F11502" s="18" t="s">
        <v>39</v>
      </c>
    </row>
    <row r="11503" spans="1:6" x14ac:dyDescent="0.25">
      <c r="A11503">
        <v>765</v>
      </c>
      <c r="B11503">
        <v>514.21</v>
      </c>
      <c r="C11503">
        <v>491</v>
      </c>
      <c r="D11503">
        <v>10.51</v>
      </c>
      <c r="E11503">
        <v>74080</v>
      </c>
      <c r="F11503" s="18" t="s">
        <v>39</v>
      </c>
    </row>
    <row r="11504" spans="1:6" x14ac:dyDescent="0.25">
      <c r="A11504">
        <v>759</v>
      </c>
      <c r="B11504">
        <v>509.46</v>
      </c>
      <c r="C11504">
        <v>491</v>
      </c>
      <c r="D11504">
        <v>10.51</v>
      </c>
      <c r="E11504">
        <v>74083</v>
      </c>
      <c r="F11504" s="18" t="s">
        <v>39</v>
      </c>
    </row>
    <row r="11505" spans="1:6" x14ac:dyDescent="0.25">
      <c r="A11505">
        <v>755</v>
      </c>
      <c r="B11505">
        <v>506.31</v>
      </c>
      <c r="C11505">
        <v>491</v>
      </c>
      <c r="D11505">
        <v>10.51</v>
      </c>
      <c r="E11505">
        <v>74086</v>
      </c>
      <c r="F11505" s="18" t="s">
        <v>39</v>
      </c>
    </row>
    <row r="11506" spans="1:6" x14ac:dyDescent="0.25">
      <c r="A11506">
        <v>756</v>
      </c>
      <c r="B11506">
        <v>507.1</v>
      </c>
      <c r="C11506">
        <v>490</v>
      </c>
      <c r="D11506">
        <v>10.25</v>
      </c>
      <c r="E11506">
        <v>74090</v>
      </c>
      <c r="F11506" s="18" t="s">
        <v>39</v>
      </c>
    </row>
    <row r="11507" spans="1:6" x14ac:dyDescent="0.25">
      <c r="A11507">
        <v>752</v>
      </c>
      <c r="B11507">
        <v>503.95</v>
      </c>
      <c r="C11507">
        <v>491</v>
      </c>
      <c r="D11507">
        <v>10.51</v>
      </c>
      <c r="E11507">
        <v>74093</v>
      </c>
      <c r="F11507" s="18" t="s">
        <v>39</v>
      </c>
    </row>
    <row r="11508" spans="1:6" x14ac:dyDescent="0.25">
      <c r="A11508">
        <v>752</v>
      </c>
      <c r="B11508">
        <v>503.95</v>
      </c>
      <c r="C11508">
        <v>491</v>
      </c>
      <c r="D11508">
        <v>10.51</v>
      </c>
      <c r="E11508">
        <v>74096</v>
      </c>
      <c r="F11508" s="18" t="s">
        <v>39</v>
      </c>
    </row>
    <row r="11509" spans="1:6" x14ac:dyDescent="0.25">
      <c r="A11509">
        <v>748</v>
      </c>
      <c r="B11509">
        <v>500.82</v>
      </c>
      <c r="C11509">
        <v>491</v>
      </c>
      <c r="D11509">
        <v>10.51</v>
      </c>
      <c r="E11509">
        <v>74099</v>
      </c>
      <c r="F11509" s="18" t="s">
        <v>39</v>
      </c>
    </row>
    <row r="11510" spans="1:6" x14ac:dyDescent="0.25">
      <c r="A11510">
        <v>741</v>
      </c>
      <c r="B11510">
        <v>495.38</v>
      </c>
      <c r="C11510">
        <v>491</v>
      </c>
      <c r="D11510">
        <v>10.51</v>
      </c>
      <c r="E11510">
        <v>74103</v>
      </c>
      <c r="F11510" s="18" t="s">
        <v>39</v>
      </c>
    </row>
    <row r="11511" spans="1:6" x14ac:dyDescent="0.25">
      <c r="A11511">
        <v>737</v>
      </c>
      <c r="B11511">
        <v>492.28</v>
      </c>
      <c r="C11511">
        <v>491</v>
      </c>
      <c r="D11511">
        <v>10.51</v>
      </c>
      <c r="E11511">
        <v>74106</v>
      </c>
      <c r="F11511" s="18" t="s">
        <v>39</v>
      </c>
    </row>
    <row r="11512" spans="1:6" x14ac:dyDescent="0.25">
      <c r="A11512">
        <v>732</v>
      </c>
      <c r="B11512">
        <v>488.42</v>
      </c>
      <c r="C11512">
        <v>490</v>
      </c>
      <c r="D11512">
        <v>10.25</v>
      </c>
      <c r="E11512">
        <v>74109</v>
      </c>
      <c r="F11512" s="18" t="s">
        <v>39</v>
      </c>
    </row>
    <row r="11513" spans="1:6" x14ac:dyDescent="0.25">
      <c r="A11513">
        <v>727</v>
      </c>
      <c r="B11513">
        <v>484.59</v>
      </c>
      <c r="C11513">
        <v>491</v>
      </c>
      <c r="D11513">
        <v>10.51</v>
      </c>
      <c r="E11513">
        <v>74112</v>
      </c>
      <c r="F11513" s="18" t="s">
        <v>39</v>
      </c>
    </row>
    <row r="11514" spans="1:6" x14ac:dyDescent="0.25">
      <c r="A11514">
        <v>724</v>
      </c>
      <c r="B11514">
        <v>482.29</v>
      </c>
      <c r="C11514">
        <v>491</v>
      </c>
      <c r="D11514">
        <v>10.51</v>
      </c>
      <c r="E11514">
        <v>74116</v>
      </c>
      <c r="F11514" s="18" t="s">
        <v>39</v>
      </c>
    </row>
    <row r="11515" spans="1:6" x14ac:dyDescent="0.25">
      <c r="A11515">
        <v>719</v>
      </c>
      <c r="B11515">
        <v>478.49</v>
      </c>
      <c r="C11515">
        <v>491</v>
      </c>
      <c r="D11515">
        <v>10.51</v>
      </c>
      <c r="E11515">
        <v>74119</v>
      </c>
      <c r="F11515" s="18" t="s">
        <v>39</v>
      </c>
    </row>
    <row r="11516" spans="1:6" x14ac:dyDescent="0.25">
      <c r="A11516">
        <v>718</v>
      </c>
      <c r="B11516">
        <v>477.73</v>
      </c>
      <c r="C11516">
        <v>490</v>
      </c>
      <c r="D11516">
        <v>10.25</v>
      </c>
      <c r="E11516">
        <v>74122</v>
      </c>
      <c r="F11516" s="18" t="s">
        <v>39</v>
      </c>
    </row>
    <row r="11517" spans="1:6" x14ac:dyDescent="0.25">
      <c r="A11517">
        <v>717</v>
      </c>
      <c r="B11517">
        <v>476.97</v>
      </c>
      <c r="C11517">
        <v>490</v>
      </c>
      <c r="D11517">
        <v>10.25</v>
      </c>
      <c r="E11517">
        <v>74126</v>
      </c>
      <c r="F11517" s="18" t="s">
        <v>39</v>
      </c>
    </row>
    <row r="11518" spans="1:6" x14ac:dyDescent="0.25">
      <c r="A11518">
        <v>715</v>
      </c>
      <c r="B11518">
        <v>475.45</v>
      </c>
      <c r="C11518">
        <v>492</v>
      </c>
      <c r="D11518">
        <v>10.76</v>
      </c>
      <c r="E11518">
        <v>74129</v>
      </c>
      <c r="F11518" s="18" t="s">
        <v>39</v>
      </c>
    </row>
    <row r="11519" spans="1:6" x14ac:dyDescent="0.25">
      <c r="A11519">
        <v>714</v>
      </c>
      <c r="B11519">
        <v>474.69</v>
      </c>
      <c r="C11519">
        <v>492</v>
      </c>
      <c r="D11519">
        <v>10.76</v>
      </c>
      <c r="E11519">
        <v>74132</v>
      </c>
      <c r="F11519" s="18" t="s">
        <v>39</v>
      </c>
    </row>
    <row r="11520" spans="1:6" x14ac:dyDescent="0.25">
      <c r="A11520">
        <v>713</v>
      </c>
      <c r="B11520">
        <v>473.94</v>
      </c>
      <c r="C11520">
        <v>493</v>
      </c>
      <c r="D11520">
        <v>11.02</v>
      </c>
      <c r="E11520">
        <v>74135</v>
      </c>
      <c r="F11520" s="18" t="s">
        <v>39</v>
      </c>
    </row>
    <row r="11521" spans="1:6" x14ac:dyDescent="0.25">
      <c r="A11521">
        <v>704</v>
      </c>
      <c r="B11521">
        <v>467.16</v>
      </c>
      <c r="C11521">
        <v>491</v>
      </c>
      <c r="D11521">
        <v>10.51</v>
      </c>
      <c r="E11521">
        <v>74139</v>
      </c>
      <c r="F11521" s="18" t="s">
        <v>39</v>
      </c>
    </row>
    <row r="11522" spans="1:6" x14ac:dyDescent="0.25">
      <c r="A11522">
        <v>698</v>
      </c>
      <c r="B11522">
        <v>462.68</v>
      </c>
      <c r="C11522">
        <v>492</v>
      </c>
      <c r="D11522">
        <v>10.76</v>
      </c>
      <c r="E11522">
        <v>74142</v>
      </c>
      <c r="F11522" s="18" t="s">
        <v>39</v>
      </c>
    </row>
    <row r="11523" spans="1:6" x14ac:dyDescent="0.25">
      <c r="A11523">
        <v>694</v>
      </c>
      <c r="B11523">
        <v>459.7</v>
      </c>
      <c r="C11523">
        <v>490</v>
      </c>
      <c r="D11523">
        <v>10.25</v>
      </c>
      <c r="E11523">
        <v>74145</v>
      </c>
      <c r="F11523" s="18" t="s">
        <v>39</v>
      </c>
    </row>
    <row r="11524" spans="1:6" x14ac:dyDescent="0.25">
      <c r="A11524">
        <v>690</v>
      </c>
      <c r="B11524">
        <v>456.73</v>
      </c>
      <c r="C11524">
        <v>490</v>
      </c>
      <c r="D11524">
        <v>10.25</v>
      </c>
      <c r="E11524">
        <v>74148</v>
      </c>
      <c r="F11524" s="18" t="s">
        <v>39</v>
      </c>
    </row>
    <row r="11525" spans="1:6" x14ac:dyDescent="0.25">
      <c r="A11525">
        <v>674</v>
      </c>
      <c r="B11525">
        <v>444.96</v>
      </c>
      <c r="C11525">
        <v>492</v>
      </c>
      <c r="D11525">
        <v>10.76</v>
      </c>
      <c r="E11525">
        <v>74152</v>
      </c>
      <c r="F11525" s="18" t="s">
        <v>39</v>
      </c>
    </row>
    <row r="11526" spans="1:6" x14ac:dyDescent="0.25">
      <c r="A11526">
        <v>672</v>
      </c>
      <c r="B11526">
        <v>443.5</v>
      </c>
      <c r="C11526">
        <v>491</v>
      </c>
      <c r="D11526">
        <v>10.51</v>
      </c>
      <c r="E11526">
        <v>74155</v>
      </c>
      <c r="F11526" s="18" t="s">
        <v>39</v>
      </c>
    </row>
    <row r="11527" spans="1:6" x14ac:dyDescent="0.25">
      <c r="A11527">
        <v>669</v>
      </c>
      <c r="B11527">
        <v>441.32</v>
      </c>
      <c r="C11527">
        <v>491</v>
      </c>
      <c r="D11527">
        <v>10.51</v>
      </c>
      <c r="E11527">
        <v>74158</v>
      </c>
      <c r="F11527" s="18" t="s">
        <v>39</v>
      </c>
    </row>
    <row r="11528" spans="1:6" x14ac:dyDescent="0.25">
      <c r="A11528">
        <v>671</v>
      </c>
      <c r="B11528">
        <v>442.77</v>
      </c>
      <c r="C11528">
        <v>492</v>
      </c>
      <c r="D11528">
        <v>10.76</v>
      </c>
      <c r="E11528">
        <v>74161</v>
      </c>
      <c r="F11528" s="18" t="s">
        <v>39</v>
      </c>
    </row>
    <row r="11529" spans="1:6" x14ac:dyDescent="0.25">
      <c r="A11529">
        <v>662</v>
      </c>
      <c r="B11529">
        <v>436.24</v>
      </c>
      <c r="C11529">
        <v>491</v>
      </c>
      <c r="D11529">
        <v>10.51</v>
      </c>
      <c r="E11529">
        <v>74165</v>
      </c>
      <c r="F11529" s="18" t="s">
        <v>39</v>
      </c>
    </row>
    <row r="11530" spans="1:6" x14ac:dyDescent="0.25">
      <c r="A11530">
        <v>667</v>
      </c>
      <c r="B11530">
        <v>439.86</v>
      </c>
      <c r="C11530">
        <v>492</v>
      </c>
      <c r="D11530">
        <v>10.76</v>
      </c>
      <c r="E11530">
        <v>74168</v>
      </c>
      <c r="F11530" s="18" t="s">
        <v>39</v>
      </c>
    </row>
    <row r="11531" spans="1:6" x14ac:dyDescent="0.25">
      <c r="A11531">
        <v>661</v>
      </c>
      <c r="B11531">
        <v>435.52</v>
      </c>
      <c r="C11531">
        <v>491</v>
      </c>
      <c r="D11531">
        <v>10.51</v>
      </c>
      <c r="E11531">
        <v>74171</v>
      </c>
      <c r="F11531" s="18" t="s">
        <v>39</v>
      </c>
    </row>
    <row r="11532" spans="1:6" x14ac:dyDescent="0.25">
      <c r="A11532">
        <v>652</v>
      </c>
      <c r="B11532">
        <v>429.04</v>
      </c>
      <c r="C11532">
        <v>492</v>
      </c>
      <c r="D11532">
        <v>10.76</v>
      </c>
      <c r="E11532">
        <v>74174</v>
      </c>
      <c r="F11532" s="18" t="s">
        <v>39</v>
      </c>
    </row>
    <row r="11533" spans="1:6" x14ac:dyDescent="0.25">
      <c r="A11533">
        <v>648</v>
      </c>
      <c r="B11533">
        <v>426.17</v>
      </c>
      <c r="C11533">
        <v>491</v>
      </c>
      <c r="D11533">
        <v>10.51</v>
      </c>
      <c r="E11533">
        <v>74178</v>
      </c>
      <c r="F11533" s="18" t="s">
        <v>39</v>
      </c>
    </row>
    <row r="11534" spans="1:6" x14ac:dyDescent="0.25">
      <c r="A11534">
        <v>633</v>
      </c>
      <c r="B11534">
        <v>415.51</v>
      </c>
      <c r="C11534">
        <v>491</v>
      </c>
      <c r="D11534">
        <v>10.51</v>
      </c>
      <c r="E11534">
        <v>74181</v>
      </c>
      <c r="F11534" s="18" t="s">
        <v>39</v>
      </c>
    </row>
    <row r="11535" spans="1:6" x14ac:dyDescent="0.25">
      <c r="A11535">
        <v>629</v>
      </c>
      <c r="B11535">
        <v>412.68</v>
      </c>
      <c r="C11535">
        <v>490</v>
      </c>
      <c r="D11535">
        <v>10.25</v>
      </c>
      <c r="E11535">
        <v>74184</v>
      </c>
      <c r="F11535" s="18" t="s">
        <v>39</v>
      </c>
    </row>
    <row r="11536" spans="1:6" x14ac:dyDescent="0.25">
      <c r="A11536">
        <v>624</v>
      </c>
      <c r="B11536">
        <v>409.16</v>
      </c>
      <c r="C11536">
        <v>491</v>
      </c>
      <c r="D11536">
        <v>10.51</v>
      </c>
      <c r="E11536">
        <v>74187</v>
      </c>
      <c r="F11536" s="18" t="s">
        <v>39</v>
      </c>
    </row>
    <row r="11537" spans="1:6" x14ac:dyDescent="0.25">
      <c r="A11537">
        <v>619</v>
      </c>
      <c r="B11537">
        <v>405.66</v>
      </c>
      <c r="C11537">
        <v>491</v>
      </c>
      <c r="D11537">
        <v>10.51</v>
      </c>
      <c r="E11537">
        <v>74191</v>
      </c>
      <c r="F11537" s="18" t="s">
        <v>39</v>
      </c>
    </row>
    <row r="11538" spans="1:6" x14ac:dyDescent="0.25">
      <c r="A11538">
        <v>612</v>
      </c>
      <c r="B11538">
        <v>400.78</v>
      </c>
      <c r="C11538">
        <v>491</v>
      </c>
      <c r="D11538">
        <v>10.51</v>
      </c>
      <c r="E11538">
        <v>74194</v>
      </c>
      <c r="F11538" s="18" t="s">
        <v>39</v>
      </c>
    </row>
    <row r="11539" spans="1:6" x14ac:dyDescent="0.25">
      <c r="A11539">
        <v>608</v>
      </c>
      <c r="B11539">
        <v>398</v>
      </c>
      <c r="C11539">
        <v>491</v>
      </c>
      <c r="D11539">
        <v>10.51</v>
      </c>
      <c r="E11539">
        <v>74197</v>
      </c>
      <c r="F11539" s="18" t="s">
        <v>39</v>
      </c>
    </row>
    <row r="11540" spans="1:6" x14ac:dyDescent="0.25">
      <c r="A11540">
        <v>600</v>
      </c>
      <c r="B11540">
        <v>392.46</v>
      </c>
      <c r="C11540">
        <v>491</v>
      </c>
      <c r="D11540">
        <v>10.51</v>
      </c>
      <c r="E11540">
        <v>74200</v>
      </c>
      <c r="F11540" s="18" t="s">
        <v>39</v>
      </c>
    </row>
    <row r="11541" spans="1:6" x14ac:dyDescent="0.25">
      <c r="A11541">
        <v>590</v>
      </c>
      <c r="B11541">
        <v>385.58</v>
      </c>
      <c r="C11541">
        <v>492</v>
      </c>
      <c r="D11541">
        <v>10.76</v>
      </c>
      <c r="E11541">
        <v>74203</v>
      </c>
      <c r="F11541" s="18" t="s">
        <v>39</v>
      </c>
    </row>
    <row r="11542" spans="1:6" x14ac:dyDescent="0.25">
      <c r="A11542">
        <v>580</v>
      </c>
      <c r="B11542">
        <v>378.75</v>
      </c>
      <c r="C11542">
        <v>491</v>
      </c>
      <c r="D11542">
        <v>10.51</v>
      </c>
      <c r="E11542">
        <v>74207</v>
      </c>
      <c r="F11542" s="18" t="s">
        <v>39</v>
      </c>
    </row>
    <row r="11543" spans="1:6" x14ac:dyDescent="0.25">
      <c r="A11543">
        <v>566</v>
      </c>
      <c r="B11543">
        <v>369.26</v>
      </c>
      <c r="C11543">
        <v>492</v>
      </c>
      <c r="D11543">
        <v>10.76</v>
      </c>
      <c r="E11543">
        <v>74210</v>
      </c>
      <c r="F11543" s="18" t="s">
        <v>39</v>
      </c>
    </row>
    <row r="11544" spans="1:6" x14ac:dyDescent="0.25">
      <c r="A11544">
        <v>562</v>
      </c>
      <c r="B11544">
        <v>366.57</v>
      </c>
      <c r="C11544">
        <v>491</v>
      </c>
      <c r="D11544">
        <v>10.51</v>
      </c>
      <c r="E11544">
        <v>74213</v>
      </c>
      <c r="F11544" s="18" t="s">
        <v>39</v>
      </c>
    </row>
    <row r="11545" spans="1:6" x14ac:dyDescent="0.25">
      <c r="A11545">
        <v>561</v>
      </c>
      <c r="B11545">
        <v>365.89</v>
      </c>
      <c r="C11545">
        <v>491</v>
      </c>
      <c r="D11545">
        <v>10.51</v>
      </c>
      <c r="E11545">
        <v>74216</v>
      </c>
      <c r="F11545" s="18" t="s">
        <v>39</v>
      </c>
    </row>
    <row r="11546" spans="1:6" x14ac:dyDescent="0.25">
      <c r="A11546">
        <v>556</v>
      </c>
      <c r="B11546">
        <v>362.53</v>
      </c>
      <c r="C11546">
        <v>492</v>
      </c>
      <c r="D11546">
        <v>10.76</v>
      </c>
      <c r="E11546">
        <v>74220</v>
      </c>
      <c r="F11546" s="18" t="s">
        <v>39</v>
      </c>
    </row>
    <row r="11547" spans="1:6" x14ac:dyDescent="0.25">
      <c r="A11547">
        <v>550</v>
      </c>
      <c r="B11547">
        <v>358.52</v>
      </c>
      <c r="C11547">
        <v>491</v>
      </c>
      <c r="D11547">
        <v>10.51</v>
      </c>
      <c r="E11547">
        <v>74223</v>
      </c>
      <c r="F11547" s="18" t="s">
        <v>39</v>
      </c>
    </row>
    <row r="11548" spans="1:6" x14ac:dyDescent="0.25">
      <c r="A11548">
        <v>553</v>
      </c>
      <c r="B11548">
        <v>360.52</v>
      </c>
      <c r="C11548">
        <v>491</v>
      </c>
      <c r="D11548">
        <v>10.51</v>
      </c>
      <c r="E11548">
        <v>74226</v>
      </c>
      <c r="F11548" s="18" t="s">
        <v>39</v>
      </c>
    </row>
    <row r="11549" spans="1:6" x14ac:dyDescent="0.25">
      <c r="A11549">
        <v>547</v>
      </c>
      <c r="B11549">
        <v>356.51</v>
      </c>
      <c r="C11549">
        <v>491</v>
      </c>
      <c r="D11549">
        <v>10.51</v>
      </c>
      <c r="E11549">
        <v>74229</v>
      </c>
      <c r="F11549" s="18" t="s">
        <v>39</v>
      </c>
    </row>
    <row r="11550" spans="1:6" x14ac:dyDescent="0.25">
      <c r="A11550">
        <v>539</v>
      </c>
      <c r="B11550">
        <v>351.19</v>
      </c>
      <c r="C11550">
        <v>491</v>
      </c>
      <c r="D11550">
        <v>10.51</v>
      </c>
      <c r="E11550">
        <v>74233</v>
      </c>
      <c r="F11550" s="18" t="s">
        <v>39</v>
      </c>
    </row>
    <row r="11551" spans="1:6" x14ac:dyDescent="0.25">
      <c r="A11551">
        <v>536</v>
      </c>
      <c r="B11551">
        <v>349.2</v>
      </c>
      <c r="C11551">
        <v>491</v>
      </c>
      <c r="D11551">
        <v>10.51</v>
      </c>
      <c r="E11551">
        <v>74236</v>
      </c>
      <c r="F11551" s="18" t="s">
        <v>39</v>
      </c>
    </row>
    <row r="11552" spans="1:6" x14ac:dyDescent="0.25">
      <c r="A11552">
        <v>520</v>
      </c>
      <c r="B11552">
        <v>338.63</v>
      </c>
      <c r="C11552">
        <v>490</v>
      </c>
      <c r="D11552">
        <v>10.25</v>
      </c>
      <c r="E11552">
        <v>74239</v>
      </c>
      <c r="F11552" s="18" t="s">
        <v>39</v>
      </c>
    </row>
    <row r="11553" spans="1:6" x14ac:dyDescent="0.25">
      <c r="A11553">
        <v>516</v>
      </c>
      <c r="B11553">
        <v>336.01</v>
      </c>
      <c r="C11553">
        <v>490</v>
      </c>
      <c r="D11553">
        <v>10.25</v>
      </c>
      <c r="E11553">
        <v>74242</v>
      </c>
      <c r="F11553" s="18" t="s">
        <v>39</v>
      </c>
    </row>
    <row r="11554" spans="1:6" x14ac:dyDescent="0.25">
      <c r="A11554">
        <v>505</v>
      </c>
      <c r="B11554">
        <v>328.81</v>
      </c>
      <c r="C11554">
        <v>491</v>
      </c>
      <c r="D11554">
        <v>10.51</v>
      </c>
      <c r="E11554">
        <v>74246</v>
      </c>
      <c r="F11554" s="18" t="s">
        <v>39</v>
      </c>
    </row>
    <row r="11555" spans="1:6" x14ac:dyDescent="0.25">
      <c r="A11555">
        <v>493</v>
      </c>
      <c r="B11555">
        <v>321</v>
      </c>
      <c r="C11555">
        <v>490</v>
      </c>
      <c r="D11555">
        <v>10.25</v>
      </c>
      <c r="E11555">
        <v>74249</v>
      </c>
      <c r="F11555" s="18" t="s">
        <v>39</v>
      </c>
    </row>
    <row r="11556" spans="1:6" x14ac:dyDescent="0.25">
      <c r="A11556">
        <v>480</v>
      </c>
      <c r="B11556">
        <v>312.58999999999997</v>
      </c>
      <c r="C11556">
        <v>492</v>
      </c>
      <c r="D11556">
        <v>10.76</v>
      </c>
      <c r="E11556">
        <v>74252</v>
      </c>
      <c r="F11556" s="18" t="s">
        <v>39</v>
      </c>
    </row>
    <row r="11557" spans="1:6" x14ac:dyDescent="0.25">
      <c r="A11557">
        <v>470</v>
      </c>
      <c r="B11557">
        <v>306.14</v>
      </c>
      <c r="C11557">
        <v>493</v>
      </c>
      <c r="D11557">
        <v>11.02</v>
      </c>
      <c r="E11557">
        <v>74255</v>
      </c>
      <c r="F11557" s="18" t="s">
        <v>39</v>
      </c>
    </row>
    <row r="11558" spans="1:6" x14ac:dyDescent="0.25">
      <c r="A11558">
        <v>463</v>
      </c>
      <c r="B11558">
        <v>301.64999999999998</v>
      </c>
      <c r="C11558">
        <v>492</v>
      </c>
      <c r="D11558">
        <v>10.76</v>
      </c>
      <c r="E11558">
        <v>74259</v>
      </c>
      <c r="F11558" s="18" t="s">
        <v>39</v>
      </c>
    </row>
    <row r="11559" spans="1:6" x14ac:dyDescent="0.25">
      <c r="A11559">
        <v>456</v>
      </c>
      <c r="B11559">
        <v>297.17</v>
      </c>
      <c r="C11559">
        <v>491</v>
      </c>
      <c r="D11559">
        <v>10.51</v>
      </c>
      <c r="E11559">
        <v>74262</v>
      </c>
      <c r="F11559" s="18" t="s">
        <v>39</v>
      </c>
    </row>
    <row r="11560" spans="1:6" x14ac:dyDescent="0.25">
      <c r="A11560">
        <v>443</v>
      </c>
      <c r="B11560">
        <v>288.87</v>
      </c>
      <c r="C11560">
        <v>491</v>
      </c>
      <c r="D11560">
        <v>10.51</v>
      </c>
      <c r="E11560">
        <v>74265</v>
      </c>
      <c r="F11560" s="18" t="s">
        <v>39</v>
      </c>
    </row>
    <row r="11561" spans="1:6" x14ac:dyDescent="0.25">
      <c r="A11561">
        <v>430</v>
      </c>
      <c r="B11561">
        <v>280.61</v>
      </c>
      <c r="C11561">
        <v>492</v>
      </c>
      <c r="D11561">
        <v>10.76</v>
      </c>
      <c r="E11561">
        <v>74268</v>
      </c>
      <c r="F11561" s="18" t="s">
        <v>39</v>
      </c>
    </row>
    <row r="11562" spans="1:6" x14ac:dyDescent="0.25">
      <c r="A11562">
        <v>428</v>
      </c>
      <c r="B11562">
        <v>279.33999999999997</v>
      </c>
      <c r="C11562">
        <v>491</v>
      </c>
      <c r="D11562">
        <v>10.51</v>
      </c>
      <c r="E11562">
        <v>74272</v>
      </c>
      <c r="F11562" s="18" t="s">
        <v>39</v>
      </c>
    </row>
    <row r="11563" spans="1:6" x14ac:dyDescent="0.25">
      <c r="A11563">
        <v>413</v>
      </c>
      <c r="B11563">
        <v>269.83999999999997</v>
      </c>
      <c r="C11563">
        <v>491</v>
      </c>
      <c r="D11563">
        <v>10.51</v>
      </c>
      <c r="E11563">
        <v>74275</v>
      </c>
      <c r="F11563" s="18" t="s">
        <v>39</v>
      </c>
    </row>
    <row r="11564" spans="1:6" x14ac:dyDescent="0.25">
      <c r="A11564">
        <v>396</v>
      </c>
      <c r="B11564">
        <v>259.12</v>
      </c>
      <c r="C11564">
        <v>491</v>
      </c>
      <c r="D11564">
        <v>10.51</v>
      </c>
      <c r="E11564">
        <v>74278</v>
      </c>
      <c r="F11564" s="18" t="s">
        <v>39</v>
      </c>
    </row>
    <row r="11565" spans="1:6" x14ac:dyDescent="0.25">
      <c r="A11565">
        <v>395</v>
      </c>
      <c r="B11565">
        <v>258.49</v>
      </c>
      <c r="C11565">
        <v>491</v>
      </c>
      <c r="D11565">
        <v>10.51</v>
      </c>
      <c r="E11565">
        <v>74281</v>
      </c>
      <c r="F11565" s="18" t="s">
        <v>39</v>
      </c>
    </row>
    <row r="11566" spans="1:6" x14ac:dyDescent="0.25">
      <c r="A11566">
        <v>393</v>
      </c>
      <c r="B11566">
        <v>257.23</v>
      </c>
      <c r="C11566">
        <v>491</v>
      </c>
      <c r="D11566">
        <v>10.51</v>
      </c>
      <c r="E11566">
        <v>74285</v>
      </c>
      <c r="F11566" s="18" t="s">
        <v>39</v>
      </c>
    </row>
    <row r="11567" spans="1:6" x14ac:dyDescent="0.25">
      <c r="A11567">
        <v>392</v>
      </c>
      <c r="B11567">
        <v>256.60000000000002</v>
      </c>
      <c r="C11567">
        <v>492</v>
      </c>
      <c r="D11567">
        <v>10.76</v>
      </c>
      <c r="E11567">
        <v>74288</v>
      </c>
      <c r="F11567" s="18" t="s">
        <v>39</v>
      </c>
    </row>
    <row r="11568" spans="1:6" x14ac:dyDescent="0.25">
      <c r="A11568">
        <v>397</v>
      </c>
      <c r="B11568">
        <v>259.75</v>
      </c>
      <c r="C11568">
        <v>491</v>
      </c>
      <c r="D11568">
        <v>10.51</v>
      </c>
      <c r="E11568">
        <v>74291</v>
      </c>
      <c r="F11568" s="18" t="s">
        <v>39</v>
      </c>
    </row>
    <row r="11569" spans="1:6" x14ac:dyDescent="0.25">
      <c r="A11569">
        <v>391</v>
      </c>
      <c r="B11569">
        <v>255.97</v>
      </c>
      <c r="C11569">
        <v>492</v>
      </c>
      <c r="D11569">
        <v>10.76</v>
      </c>
      <c r="E11569">
        <v>74294</v>
      </c>
      <c r="F11569" s="18" t="s">
        <v>39</v>
      </c>
    </row>
    <row r="11570" spans="1:6" x14ac:dyDescent="0.25">
      <c r="A11570">
        <v>393</v>
      </c>
      <c r="B11570">
        <v>257.23</v>
      </c>
      <c r="C11570">
        <v>490</v>
      </c>
      <c r="D11570">
        <v>10.25</v>
      </c>
      <c r="E11570">
        <v>74297</v>
      </c>
      <c r="F11570" s="18" t="s">
        <v>39</v>
      </c>
    </row>
    <row r="11571" spans="1:6" x14ac:dyDescent="0.25">
      <c r="A11571">
        <v>394</v>
      </c>
      <c r="B11571">
        <v>257.86</v>
      </c>
      <c r="C11571">
        <v>490</v>
      </c>
      <c r="D11571">
        <v>10.25</v>
      </c>
      <c r="E11571">
        <v>74301</v>
      </c>
      <c r="F11571" s="18" t="s">
        <v>39</v>
      </c>
    </row>
    <row r="11572" spans="1:6" x14ac:dyDescent="0.25">
      <c r="A11572">
        <v>393</v>
      </c>
      <c r="B11572">
        <v>257.23</v>
      </c>
      <c r="C11572">
        <v>491</v>
      </c>
      <c r="D11572">
        <v>10.51</v>
      </c>
      <c r="E11572">
        <v>74304</v>
      </c>
      <c r="F11572" s="18" t="s">
        <v>39</v>
      </c>
    </row>
    <row r="11573" spans="1:6" x14ac:dyDescent="0.25">
      <c r="A11573">
        <v>392</v>
      </c>
      <c r="B11573">
        <v>256.60000000000002</v>
      </c>
      <c r="C11573">
        <v>492</v>
      </c>
      <c r="D11573">
        <v>10.76</v>
      </c>
      <c r="E11573">
        <v>74307</v>
      </c>
      <c r="F11573" s="18" t="s">
        <v>39</v>
      </c>
    </row>
    <row r="11574" spans="1:6" x14ac:dyDescent="0.25">
      <c r="A11574">
        <v>386</v>
      </c>
      <c r="B11574">
        <v>252.83</v>
      </c>
      <c r="C11574">
        <v>491</v>
      </c>
      <c r="D11574">
        <v>10.51</v>
      </c>
      <c r="E11574">
        <v>74310</v>
      </c>
      <c r="F11574" s="18" t="s">
        <v>39</v>
      </c>
    </row>
    <row r="11575" spans="1:6" x14ac:dyDescent="0.25">
      <c r="A11575">
        <v>390</v>
      </c>
      <c r="B11575">
        <v>255.34</v>
      </c>
      <c r="C11575">
        <v>491</v>
      </c>
      <c r="D11575">
        <v>10.51</v>
      </c>
      <c r="E11575">
        <v>74314</v>
      </c>
      <c r="F11575" s="18" t="s">
        <v>39</v>
      </c>
    </row>
    <row r="11576" spans="1:6" x14ac:dyDescent="0.25">
      <c r="A11576">
        <v>392</v>
      </c>
      <c r="B11576">
        <v>256.60000000000002</v>
      </c>
      <c r="C11576">
        <v>490</v>
      </c>
      <c r="D11576">
        <v>10.25</v>
      </c>
      <c r="E11576">
        <v>74317</v>
      </c>
      <c r="F11576" s="18" t="s">
        <v>39</v>
      </c>
    </row>
    <row r="11577" spans="1:6" x14ac:dyDescent="0.25">
      <c r="A11577">
        <v>388</v>
      </c>
      <c r="B11577">
        <v>254.09</v>
      </c>
      <c r="C11577">
        <v>490</v>
      </c>
      <c r="D11577">
        <v>10.25</v>
      </c>
      <c r="E11577">
        <v>74320</v>
      </c>
      <c r="F11577" s="18" t="s">
        <v>39</v>
      </c>
    </row>
    <row r="11578" spans="1:6" x14ac:dyDescent="0.25">
      <c r="A11578">
        <v>389</v>
      </c>
      <c r="B11578">
        <v>254.72</v>
      </c>
      <c r="C11578">
        <v>491</v>
      </c>
      <c r="D11578">
        <v>10.51</v>
      </c>
      <c r="E11578">
        <v>74323</v>
      </c>
      <c r="F11578" s="18" t="s">
        <v>39</v>
      </c>
    </row>
    <row r="11579" spans="1:6" x14ac:dyDescent="0.25">
      <c r="A11579">
        <v>386</v>
      </c>
      <c r="B11579">
        <v>252.83</v>
      </c>
      <c r="C11579">
        <v>492</v>
      </c>
      <c r="D11579">
        <v>10.76</v>
      </c>
      <c r="E11579">
        <v>74327</v>
      </c>
      <c r="F11579" s="18" t="s">
        <v>39</v>
      </c>
    </row>
    <row r="11580" spans="1:6" x14ac:dyDescent="0.25">
      <c r="A11580">
        <v>384</v>
      </c>
      <c r="B11580">
        <v>251.57</v>
      </c>
      <c r="C11580">
        <v>491</v>
      </c>
      <c r="D11580">
        <v>10.51</v>
      </c>
      <c r="E11580">
        <v>74330</v>
      </c>
      <c r="F11580" s="18" t="s">
        <v>39</v>
      </c>
    </row>
    <row r="11581" spans="1:6" x14ac:dyDescent="0.25">
      <c r="A11581">
        <v>374</v>
      </c>
      <c r="B11581">
        <v>245.29</v>
      </c>
      <c r="C11581">
        <v>492</v>
      </c>
      <c r="D11581">
        <v>10.76</v>
      </c>
      <c r="E11581">
        <v>74333</v>
      </c>
      <c r="F11581" s="18" t="s">
        <v>39</v>
      </c>
    </row>
    <row r="11582" spans="1:6" x14ac:dyDescent="0.25">
      <c r="A11582">
        <v>368</v>
      </c>
      <c r="B11582">
        <v>241.53</v>
      </c>
      <c r="C11582">
        <v>490</v>
      </c>
      <c r="D11582">
        <v>10.25</v>
      </c>
      <c r="E11582">
        <v>74336</v>
      </c>
      <c r="F11582" s="18" t="s">
        <v>39</v>
      </c>
    </row>
    <row r="11583" spans="1:6" x14ac:dyDescent="0.25">
      <c r="A11583">
        <v>363</v>
      </c>
      <c r="B11583">
        <v>238.39</v>
      </c>
      <c r="C11583">
        <v>490</v>
      </c>
      <c r="D11583">
        <v>10.25</v>
      </c>
      <c r="E11583">
        <v>74339</v>
      </c>
      <c r="F11583" s="18" t="s">
        <v>39</v>
      </c>
    </row>
    <row r="11584" spans="1:6" x14ac:dyDescent="0.25">
      <c r="A11584">
        <v>359</v>
      </c>
      <c r="B11584">
        <v>235.89</v>
      </c>
      <c r="C11584">
        <v>491</v>
      </c>
      <c r="D11584">
        <v>10.51</v>
      </c>
      <c r="E11584">
        <v>74343</v>
      </c>
      <c r="F11584" s="18" t="s">
        <v>39</v>
      </c>
    </row>
    <row r="11585" spans="1:6" x14ac:dyDescent="0.25">
      <c r="A11585">
        <v>366</v>
      </c>
      <c r="B11585">
        <v>240.27</v>
      </c>
      <c r="C11585">
        <v>491</v>
      </c>
      <c r="D11585">
        <v>10.51</v>
      </c>
      <c r="E11585">
        <v>74346</v>
      </c>
      <c r="F11585" s="18" t="s">
        <v>39</v>
      </c>
    </row>
    <row r="11586" spans="1:6" x14ac:dyDescent="0.25">
      <c r="A11586">
        <v>358</v>
      </c>
      <c r="B11586">
        <v>235.26</v>
      </c>
      <c r="C11586">
        <v>491</v>
      </c>
      <c r="D11586">
        <v>10.51</v>
      </c>
      <c r="E11586">
        <v>74349</v>
      </c>
      <c r="F11586" s="18" t="s">
        <v>39</v>
      </c>
    </row>
    <row r="11587" spans="1:6" x14ac:dyDescent="0.25">
      <c r="A11587">
        <v>344</v>
      </c>
      <c r="B11587">
        <v>226.49</v>
      </c>
      <c r="C11587">
        <v>490</v>
      </c>
      <c r="D11587">
        <v>10.25</v>
      </c>
      <c r="E11587">
        <v>74352</v>
      </c>
      <c r="F11587" s="18" t="s">
        <v>39</v>
      </c>
    </row>
    <row r="11588" spans="1:6" x14ac:dyDescent="0.25">
      <c r="A11588">
        <v>344</v>
      </c>
      <c r="B11588">
        <v>226.49</v>
      </c>
      <c r="C11588">
        <v>491</v>
      </c>
      <c r="D11588">
        <v>10.51</v>
      </c>
      <c r="E11588">
        <v>74356</v>
      </c>
      <c r="F11588" s="18" t="s">
        <v>39</v>
      </c>
    </row>
    <row r="11589" spans="1:6" x14ac:dyDescent="0.25">
      <c r="A11589">
        <v>323</v>
      </c>
      <c r="B11589">
        <v>213.34</v>
      </c>
      <c r="C11589">
        <v>492</v>
      </c>
      <c r="D11589">
        <v>10.76</v>
      </c>
      <c r="E11589">
        <v>74359</v>
      </c>
      <c r="F11589" s="18" t="s">
        <v>39</v>
      </c>
    </row>
    <row r="11590" spans="1:6" x14ac:dyDescent="0.25">
      <c r="A11590">
        <v>311</v>
      </c>
      <c r="B11590">
        <v>205.82</v>
      </c>
      <c r="C11590">
        <v>491</v>
      </c>
      <c r="D11590">
        <v>10.51</v>
      </c>
      <c r="E11590">
        <v>74362</v>
      </c>
      <c r="F11590" s="18" t="s">
        <v>39</v>
      </c>
    </row>
    <row r="11591" spans="1:6" x14ac:dyDescent="0.25">
      <c r="A11591">
        <v>337</v>
      </c>
      <c r="B11591">
        <v>222.11</v>
      </c>
      <c r="C11591">
        <v>490</v>
      </c>
      <c r="D11591">
        <v>10.25</v>
      </c>
      <c r="E11591">
        <v>74365</v>
      </c>
      <c r="F11591" s="18" t="s">
        <v>39</v>
      </c>
    </row>
    <row r="11592" spans="1:6" x14ac:dyDescent="0.25">
      <c r="A11592">
        <v>314</v>
      </c>
      <c r="B11592">
        <v>207.7</v>
      </c>
      <c r="C11592">
        <v>490</v>
      </c>
      <c r="D11592">
        <v>10.25</v>
      </c>
      <c r="E11592">
        <v>74369</v>
      </c>
      <c r="F11592" s="18" t="s">
        <v>39</v>
      </c>
    </row>
    <row r="11593" spans="1:6" x14ac:dyDescent="0.25">
      <c r="A11593">
        <v>308</v>
      </c>
      <c r="B11593">
        <v>203.95</v>
      </c>
      <c r="C11593">
        <v>491</v>
      </c>
      <c r="D11593">
        <v>10.51</v>
      </c>
      <c r="E11593">
        <v>74372</v>
      </c>
      <c r="F11593" s="18" t="s">
        <v>39</v>
      </c>
    </row>
    <row r="11594" spans="1:6" x14ac:dyDescent="0.25">
      <c r="A11594">
        <v>336</v>
      </c>
      <c r="B11594">
        <v>221.48</v>
      </c>
      <c r="C11594">
        <v>491</v>
      </c>
      <c r="D11594">
        <v>10.51</v>
      </c>
      <c r="E11594">
        <v>74375</v>
      </c>
      <c r="F11594" s="18" t="s">
        <v>39</v>
      </c>
    </row>
    <row r="11595" spans="1:6" x14ac:dyDescent="0.25">
      <c r="A11595">
        <v>336</v>
      </c>
      <c r="B11595">
        <v>221.48</v>
      </c>
      <c r="C11595">
        <v>491</v>
      </c>
      <c r="D11595">
        <v>10.51</v>
      </c>
      <c r="E11595">
        <v>74378</v>
      </c>
      <c r="F11595" s="18" t="s">
        <v>39</v>
      </c>
    </row>
    <row r="11596" spans="1:6" x14ac:dyDescent="0.25">
      <c r="A11596">
        <v>336</v>
      </c>
      <c r="B11596">
        <v>221.48</v>
      </c>
      <c r="C11596">
        <v>490</v>
      </c>
      <c r="D11596">
        <v>10.25</v>
      </c>
      <c r="E11596">
        <v>74381</v>
      </c>
      <c r="F11596" s="18" t="s">
        <v>39</v>
      </c>
    </row>
    <row r="11597" spans="1:6" x14ac:dyDescent="0.25">
      <c r="A11597">
        <v>335</v>
      </c>
      <c r="B11597">
        <v>220.85</v>
      </c>
      <c r="C11597">
        <v>491</v>
      </c>
      <c r="D11597">
        <v>10.51</v>
      </c>
      <c r="E11597">
        <v>74385</v>
      </c>
      <c r="F11597" s="18" t="s">
        <v>39</v>
      </c>
    </row>
    <row r="11598" spans="1:6" x14ac:dyDescent="0.25">
      <c r="A11598">
        <v>347</v>
      </c>
      <c r="B11598">
        <v>228.37</v>
      </c>
      <c r="C11598">
        <v>490</v>
      </c>
      <c r="D11598">
        <v>10.25</v>
      </c>
      <c r="E11598">
        <v>74388</v>
      </c>
      <c r="F11598" s="18" t="s">
        <v>39</v>
      </c>
    </row>
    <row r="11599" spans="1:6" x14ac:dyDescent="0.25">
      <c r="A11599">
        <v>345</v>
      </c>
      <c r="B11599">
        <v>227.12</v>
      </c>
      <c r="C11599">
        <v>492</v>
      </c>
      <c r="D11599">
        <v>10.76</v>
      </c>
      <c r="E11599">
        <v>74391</v>
      </c>
      <c r="F11599" s="18" t="s">
        <v>39</v>
      </c>
    </row>
    <row r="11600" spans="1:6" x14ac:dyDescent="0.25">
      <c r="A11600">
        <v>343</v>
      </c>
      <c r="B11600">
        <v>225.86</v>
      </c>
      <c r="C11600">
        <v>491</v>
      </c>
      <c r="D11600">
        <v>10.51</v>
      </c>
      <c r="E11600">
        <v>74394</v>
      </c>
      <c r="F11600" s="18" t="s">
        <v>39</v>
      </c>
    </row>
    <row r="11601" spans="1:6" x14ac:dyDescent="0.25">
      <c r="A11601">
        <v>336</v>
      </c>
      <c r="B11601">
        <v>221.48</v>
      </c>
      <c r="C11601">
        <v>490</v>
      </c>
      <c r="D11601">
        <v>10.25</v>
      </c>
      <c r="E11601">
        <v>74398</v>
      </c>
      <c r="F11601" s="18" t="s">
        <v>39</v>
      </c>
    </row>
    <row r="11602" spans="1:6" x14ac:dyDescent="0.25">
      <c r="A11602">
        <v>336</v>
      </c>
      <c r="B11602">
        <v>221.48</v>
      </c>
      <c r="C11602">
        <v>491</v>
      </c>
      <c r="D11602">
        <v>10.51</v>
      </c>
      <c r="E11602">
        <v>74401</v>
      </c>
      <c r="F11602" s="18" t="s">
        <v>39</v>
      </c>
    </row>
    <row r="11603" spans="1:6" x14ac:dyDescent="0.25">
      <c r="A11603">
        <v>328</v>
      </c>
      <c r="B11603">
        <v>216.47</v>
      </c>
      <c r="C11603">
        <v>491</v>
      </c>
      <c r="D11603">
        <v>10.51</v>
      </c>
      <c r="E11603">
        <v>74404</v>
      </c>
      <c r="F11603" s="18" t="s">
        <v>39</v>
      </c>
    </row>
    <row r="11604" spans="1:6" x14ac:dyDescent="0.25">
      <c r="A11604">
        <v>324</v>
      </c>
      <c r="B11604">
        <v>213.97</v>
      </c>
      <c r="C11604">
        <v>491</v>
      </c>
      <c r="D11604">
        <v>10.51</v>
      </c>
      <c r="E11604">
        <v>74407</v>
      </c>
      <c r="F11604" s="18" t="s">
        <v>39</v>
      </c>
    </row>
    <row r="11605" spans="1:6" x14ac:dyDescent="0.25">
      <c r="A11605">
        <v>323</v>
      </c>
      <c r="B11605">
        <v>213.34</v>
      </c>
      <c r="C11605">
        <v>491</v>
      </c>
      <c r="D11605">
        <v>10.51</v>
      </c>
      <c r="E11605">
        <v>74411</v>
      </c>
      <c r="F11605" s="18" t="s">
        <v>39</v>
      </c>
    </row>
    <row r="11606" spans="1:6" x14ac:dyDescent="0.25">
      <c r="A11606">
        <v>321</v>
      </c>
      <c r="B11606">
        <v>212.09</v>
      </c>
      <c r="C11606">
        <v>491</v>
      </c>
      <c r="D11606">
        <v>10.51</v>
      </c>
      <c r="E11606">
        <v>74414</v>
      </c>
      <c r="F11606" s="18" t="s">
        <v>39</v>
      </c>
    </row>
    <row r="11607" spans="1:6" x14ac:dyDescent="0.25">
      <c r="A11607">
        <v>325</v>
      </c>
      <c r="B11607">
        <v>214.59</v>
      </c>
      <c r="C11607">
        <v>491</v>
      </c>
      <c r="D11607">
        <v>10.51</v>
      </c>
      <c r="E11607">
        <v>74417</v>
      </c>
      <c r="F11607" s="18" t="s">
        <v>39</v>
      </c>
    </row>
    <row r="11608" spans="1:6" x14ac:dyDescent="0.25">
      <c r="A11608">
        <v>291</v>
      </c>
      <c r="B11608">
        <v>193.28</v>
      </c>
      <c r="C11608">
        <v>491</v>
      </c>
      <c r="D11608">
        <v>10.51</v>
      </c>
      <c r="E11608">
        <v>74420</v>
      </c>
      <c r="F11608" s="18" t="s">
        <v>39</v>
      </c>
    </row>
    <row r="11609" spans="1:6" x14ac:dyDescent="0.25">
      <c r="A11609">
        <v>287</v>
      </c>
      <c r="B11609">
        <v>190.77</v>
      </c>
      <c r="C11609">
        <v>490</v>
      </c>
      <c r="D11609">
        <v>10.25</v>
      </c>
      <c r="E11609">
        <v>74423</v>
      </c>
      <c r="F11609" s="18" t="s">
        <v>39</v>
      </c>
    </row>
    <row r="11610" spans="1:6" x14ac:dyDescent="0.25">
      <c r="A11610">
        <v>285</v>
      </c>
      <c r="B11610">
        <v>189.52</v>
      </c>
      <c r="C11610">
        <v>490</v>
      </c>
      <c r="D11610">
        <v>10.25</v>
      </c>
      <c r="E11610">
        <v>74427</v>
      </c>
      <c r="F11610" s="18" t="s">
        <v>39</v>
      </c>
    </row>
    <row r="11611" spans="1:6" x14ac:dyDescent="0.25">
      <c r="A11611">
        <v>290</v>
      </c>
      <c r="B11611">
        <v>192.66</v>
      </c>
      <c r="C11611">
        <v>490</v>
      </c>
      <c r="D11611">
        <v>10.25</v>
      </c>
      <c r="E11611">
        <v>74430</v>
      </c>
      <c r="F11611" s="18" t="s">
        <v>39</v>
      </c>
    </row>
    <row r="11612" spans="1:6" x14ac:dyDescent="0.25">
      <c r="A11612">
        <v>293</v>
      </c>
      <c r="B11612">
        <v>194.54</v>
      </c>
      <c r="C11612">
        <v>490</v>
      </c>
      <c r="D11612">
        <v>10.25</v>
      </c>
      <c r="E11612">
        <v>74433</v>
      </c>
      <c r="F11612" s="18" t="s">
        <v>39</v>
      </c>
    </row>
    <row r="11613" spans="1:6" x14ac:dyDescent="0.25">
      <c r="A11613">
        <v>287</v>
      </c>
      <c r="B11613">
        <v>190.77</v>
      </c>
      <c r="C11613">
        <v>491</v>
      </c>
      <c r="D11613">
        <v>10.51</v>
      </c>
      <c r="E11613">
        <v>74436</v>
      </c>
      <c r="F11613" s="18" t="s">
        <v>39</v>
      </c>
    </row>
    <row r="11614" spans="1:6" x14ac:dyDescent="0.25">
      <c r="A11614">
        <v>289</v>
      </c>
      <c r="B11614">
        <v>192.03</v>
      </c>
      <c r="C11614">
        <v>490</v>
      </c>
      <c r="D11614">
        <v>10.25</v>
      </c>
      <c r="E11614">
        <v>74440</v>
      </c>
      <c r="F11614" s="18" t="s">
        <v>39</v>
      </c>
    </row>
    <row r="11615" spans="1:6" x14ac:dyDescent="0.25">
      <c r="A11615">
        <v>291</v>
      </c>
      <c r="B11615">
        <v>193.28</v>
      </c>
      <c r="C11615">
        <v>490</v>
      </c>
      <c r="D11615">
        <v>10.25</v>
      </c>
      <c r="E11615">
        <v>74443</v>
      </c>
      <c r="F11615" s="18" t="s">
        <v>39</v>
      </c>
    </row>
    <row r="11616" spans="1:6" x14ac:dyDescent="0.25">
      <c r="A11616">
        <v>289</v>
      </c>
      <c r="B11616">
        <v>192.03</v>
      </c>
      <c r="C11616">
        <v>489</v>
      </c>
      <c r="D11616">
        <v>10</v>
      </c>
      <c r="E11616">
        <v>74446</v>
      </c>
      <c r="F11616" s="18" t="s">
        <v>39</v>
      </c>
    </row>
    <row r="11617" spans="1:6" x14ac:dyDescent="0.25">
      <c r="A11617">
        <v>291</v>
      </c>
      <c r="B11617">
        <v>193.28</v>
      </c>
      <c r="C11617">
        <v>489</v>
      </c>
      <c r="D11617">
        <v>10</v>
      </c>
      <c r="E11617">
        <v>74449</v>
      </c>
      <c r="F11617" s="18" t="s">
        <v>39</v>
      </c>
    </row>
    <row r="11618" spans="1:6" x14ac:dyDescent="0.25">
      <c r="A11618">
        <v>292</v>
      </c>
      <c r="B11618">
        <v>193.91</v>
      </c>
      <c r="C11618">
        <v>490</v>
      </c>
      <c r="D11618">
        <v>10.25</v>
      </c>
      <c r="E11618">
        <v>74453</v>
      </c>
      <c r="F11618" s="18" t="s">
        <v>39</v>
      </c>
    </row>
    <row r="11619" spans="1:6" x14ac:dyDescent="0.25">
      <c r="A11619">
        <v>291</v>
      </c>
      <c r="B11619">
        <v>193.28</v>
      </c>
      <c r="C11619">
        <v>489</v>
      </c>
      <c r="D11619">
        <v>10</v>
      </c>
      <c r="E11619">
        <v>74456</v>
      </c>
      <c r="F11619" s="18" t="s">
        <v>39</v>
      </c>
    </row>
    <row r="11620" spans="1:6" x14ac:dyDescent="0.25">
      <c r="A11620">
        <v>290</v>
      </c>
      <c r="B11620">
        <v>192.66</v>
      </c>
      <c r="C11620">
        <v>489</v>
      </c>
      <c r="D11620">
        <v>10</v>
      </c>
      <c r="E11620">
        <v>74459</v>
      </c>
      <c r="F11620" s="18" t="s">
        <v>39</v>
      </c>
    </row>
    <row r="11621" spans="1:6" x14ac:dyDescent="0.25">
      <c r="A11621">
        <v>293</v>
      </c>
      <c r="B11621">
        <v>194.54</v>
      </c>
      <c r="C11621">
        <v>490</v>
      </c>
      <c r="D11621">
        <v>10.25</v>
      </c>
      <c r="E11621">
        <v>74462</v>
      </c>
      <c r="F11621" s="18" t="s">
        <v>39</v>
      </c>
    </row>
    <row r="11622" spans="1:6" x14ac:dyDescent="0.25">
      <c r="A11622">
        <v>291</v>
      </c>
      <c r="B11622">
        <v>193.28</v>
      </c>
      <c r="C11622">
        <v>490</v>
      </c>
      <c r="D11622">
        <v>10.25</v>
      </c>
      <c r="E11622">
        <v>74466</v>
      </c>
      <c r="F11622" s="18" t="s">
        <v>39</v>
      </c>
    </row>
    <row r="11623" spans="1:6" x14ac:dyDescent="0.25">
      <c r="A11623">
        <v>290</v>
      </c>
      <c r="B11623">
        <v>192.66</v>
      </c>
      <c r="C11623">
        <v>489</v>
      </c>
      <c r="D11623">
        <v>10</v>
      </c>
      <c r="E11623">
        <v>74469</v>
      </c>
      <c r="F11623" s="18" t="s">
        <v>39</v>
      </c>
    </row>
    <row r="11624" spans="1:6" x14ac:dyDescent="0.25">
      <c r="A11624">
        <v>290</v>
      </c>
      <c r="B11624">
        <v>192.66</v>
      </c>
      <c r="C11624">
        <v>490</v>
      </c>
      <c r="D11624">
        <v>10.25</v>
      </c>
      <c r="E11624">
        <v>74472</v>
      </c>
      <c r="F11624" s="18" t="s">
        <v>39</v>
      </c>
    </row>
    <row r="11625" spans="1:6" x14ac:dyDescent="0.25">
      <c r="A11625">
        <v>291</v>
      </c>
      <c r="B11625">
        <v>193.28</v>
      </c>
      <c r="C11625">
        <v>489</v>
      </c>
      <c r="D11625">
        <v>10</v>
      </c>
      <c r="E11625">
        <v>74475</v>
      </c>
      <c r="F11625" s="18" t="s">
        <v>39</v>
      </c>
    </row>
    <row r="11626" spans="1:6" x14ac:dyDescent="0.25">
      <c r="A11626">
        <v>291</v>
      </c>
      <c r="B11626">
        <v>193.28</v>
      </c>
      <c r="C11626">
        <v>489</v>
      </c>
      <c r="D11626">
        <v>10</v>
      </c>
      <c r="E11626">
        <v>74478</v>
      </c>
      <c r="F11626" s="18" t="s">
        <v>39</v>
      </c>
    </row>
    <row r="11627" spans="1:6" x14ac:dyDescent="0.25">
      <c r="A11627">
        <v>288</v>
      </c>
      <c r="B11627">
        <v>191.4</v>
      </c>
      <c r="C11627">
        <v>489</v>
      </c>
      <c r="D11627">
        <v>10</v>
      </c>
      <c r="E11627">
        <v>74482</v>
      </c>
      <c r="F11627" s="18" t="s">
        <v>39</v>
      </c>
    </row>
    <row r="11628" spans="1:6" x14ac:dyDescent="0.25">
      <c r="A11628">
        <v>288</v>
      </c>
      <c r="B11628">
        <v>191.4</v>
      </c>
      <c r="C11628">
        <v>489</v>
      </c>
      <c r="D11628">
        <v>10</v>
      </c>
      <c r="E11628">
        <v>74485</v>
      </c>
      <c r="F11628" s="18" t="s">
        <v>39</v>
      </c>
    </row>
    <row r="11629" spans="1:6" x14ac:dyDescent="0.25">
      <c r="A11629">
        <v>288</v>
      </c>
      <c r="B11629">
        <v>191.4</v>
      </c>
      <c r="C11629">
        <v>489</v>
      </c>
      <c r="D11629">
        <v>10</v>
      </c>
      <c r="E11629">
        <v>74488</v>
      </c>
      <c r="F11629" s="18" t="s">
        <v>39</v>
      </c>
    </row>
    <row r="11630" spans="1:6" x14ac:dyDescent="0.25">
      <c r="A11630">
        <v>290</v>
      </c>
      <c r="B11630">
        <v>192.66</v>
      </c>
      <c r="C11630">
        <v>489</v>
      </c>
      <c r="D11630">
        <v>10</v>
      </c>
      <c r="E11630">
        <v>74491</v>
      </c>
      <c r="F11630" s="18" t="s">
        <v>39</v>
      </c>
    </row>
    <row r="11631" spans="1:6" x14ac:dyDescent="0.25">
      <c r="A11631">
        <v>292</v>
      </c>
      <c r="B11631">
        <v>193.91</v>
      </c>
      <c r="C11631">
        <v>489</v>
      </c>
      <c r="D11631">
        <v>10</v>
      </c>
      <c r="E11631">
        <v>74495</v>
      </c>
      <c r="F11631" s="18" t="s">
        <v>39</v>
      </c>
    </row>
    <row r="11632" spans="1:6" x14ac:dyDescent="0.25">
      <c r="A11632">
        <v>292</v>
      </c>
      <c r="B11632">
        <v>193.91</v>
      </c>
      <c r="C11632">
        <v>489</v>
      </c>
      <c r="D11632">
        <v>10</v>
      </c>
      <c r="E11632">
        <v>74498</v>
      </c>
      <c r="F11632" s="18" t="s">
        <v>39</v>
      </c>
    </row>
    <row r="11633" spans="1:6" x14ac:dyDescent="0.25">
      <c r="A11633">
        <v>286</v>
      </c>
      <c r="B11633">
        <v>190.14</v>
      </c>
      <c r="C11633">
        <v>489</v>
      </c>
      <c r="D11633">
        <v>10</v>
      </c>
      <c r="E11633">
        <v>74501</v>
      </c>
      <c r="F11633" s="18" t="s">
        <v>39</v>
      </c>
    </row>
    <row r="11634" spans="1:6" x14ac:dyDescent="0.25">
      <c r="A11634">
        <v>290</v>
      </c>
      <c r="B11634">
        <v>192.66</v>
      </c>
      <c r="C11634">
        <v>489</v>
      </c>
      <c r="D11634">
        <v>10</v>
      </c>
      <c r="E11634">
        <v>74504</v>
      </c>
      <c r="F11634" s="18" t="s">
        <v>39</v>
      </c>
    </row>
    <row r="11635" spans="1:6" x14ac:dyDescent="0.25">
      <c r="A11635">
        <v>290</v>
      </c>
      <c r="B11635">
        <v>192.66</v>
      </c>
      <c r="C11635">
        <v>488</v>
      </c>
      <c r="D11635">
        <v>9.74</v>
      </c>
      <c r="E11635">
        <v>74507</v>
      </c>
      <c r="F11635" s="18" t="s">
        <v>39</v>
      </c>
    </row>
    <row r="11636" spans="1:6" x14ac:dyDescent="0.25">
      <c r="A11636">
        <v>295</v>
      </c>
      <c r="B11636">
        <v>195.79</v>
      </c>
      <c r="C11636">
        <v>488</v>
      </c>
      <c r="D11636">
        <v>9.74</v>
      </c>
      <c r="E11636">
        <v>74511</v>
      </c>
      <c r="F11636" s="18" t="s">
        <v>39</v>
      </c>
    </row>
    <row r="11637" spans="1:6" x14ac:dyDescent="0.25">
      <c r="A11637">
        <v>304</v>
      </c>
      <c r="B11637">
        <v>201.44</v>
      </c>
      <c r="C11637">
        <v>489</v>
      </c>
      <c r="D11637">
        <v>10</v>
      </c>
      <c r="E11637">
        <v>74514</v>
      </c>
      <c r="F11637" s="18" t="s">
        <v>39</v>
      </c>
    </row>
    <row r="11638" spans="1:6" x14ac:dyDescent="0.25">
      <c r="A11638">
        <v>305</v>
      </c>
      <c r="B11638">
        <v>202.06</v>
      </c>
      <c r="C11638">
        <v>487</v>
      </c>
      <c r="D11638">
        <v>9.48</v>
      </c>
      <c r="E11638">
        <v>74517</v>
      </c>
      <c r="F11638" s="18" t="s">
        <v>39</v>
      </c>
    </row>
    <row r="11639" spans="1:6" x14ac:dyDescent="0.25">
      <c r="A11639">
        <v>300</v>
      </c>
      <c r="B11639">
        <v>198.93</v>
      </c>
      <c r="C11639">
        <v>487</v>
      </c>
      <c r="D11639">
        <v>9.48</v>
      </c>
      <c r="E11639">
        <v>74520</v>
      </c>
      <c r="F11639" s="18" t="s">
        <v>39</v>
      </c>
    </row>
    <row r="11640" spans="1:6" x14ac:dyDescent="0.25">
      <c r="A11640">
        <v>299</v>
      </c>
      <c r="B11640">
        <v>198.3</v>
      </c>
      <c r="C11640">
        <v>487</v>
      </c>
      <c r="D11640">
        <v>9.48</v>
      </c>
      <c r="E11640">
        <v>74524</v>
      </c>
      <c r="F11640" s="18" t="s">
        <v>39</v>
      </c>
    </row>
    <row r="11641" spans="1:6" x14ac:dyDescent="0.25">
      <c r="A11641">
        <v>296</v>
      </c>
      <c r="B11641">
        <v>196.42</v>
      </c>
      <c r="C11641">
        <v>487</v>
      </c>
      <c r="D11641">
        <v>9.48</v>
      </c>
      <c r="E11641">
        <v>74527</v>
      </c>
      <c r="F11641" s="18" t="s">
        <v>39</v>
      </c>
    </row>
    <row r="11642" spans="1:6" x14ac:dyDescent="0.25">
      <c r="A11642">
        <v>301</v>
      </c>
      <c r="B11642">
        <v>199.56</v>
      </c>
      <c r="C11642">
        <v>486</v>
      </c>
      <c r="D11642">
        <v>9.23</v>
      </c>
      <c r="E11642">
        <v>74530</v>
      </c>
      <c r="F11642" s="18" t="s">
        <v>39</v>
      </c>
    </row>
    <row r="11643" spans="1:6" x14ac:dyDescent="0.25">
      <c r="A11643">
        <v>302</v>
      </c>
      <c r="B11643">
        <v>200.18</v>
      </c>
      <c r="C11643">
        <v>485</v>
      </c>
      <c r="D11643">
        <v>8.9700000000000006</v>
      </c>
      <c r="E11643">
        <v>74533</v>
      </c>
      <c r="F11643" s="18" t="s">
        <v>39</v>
      </c>
    </row>
    <row r="11644" spans="1:6" x14ac:dyDescent="0.25">
      <c r="A11644">
        <v>301</v>
      </c>
      <c r="B11644">
        <v>199.56</v>
      </c>
      <c r="C11644">
        <v>485</v>
      </c>
      <c r="D11644">
        <v>8.9700000000000006</v>
      </c>
      <c r="E11644">
        <v>74536</v>
      </c>
      <c r="F11644" s="18" t="s">
        <v>39</v>
      </c>
    </row>
    <row r="11645" spans="1:6" x14ac:dyDescent="0.25">
      <c r="A11645">
        <v>303</v>
      </c>
      <c r="B11645">
        <v>200.81</v>
      </c>
      <c r="C11645">
        <v>484</v>
      </c>
      <c r="D11645">
        <v>8.7100000000000009</v>
      </c>
      <c r="E11645">
        <v>74540</v>
      </c>
      <c r="F11645" s="18" t="s">
        <v>39</v>
      </c>
    </row>
    <row r="11646" spans="1:6" x14ac:dyDescent="0.25">
      <c r="A11646">
        <v>304</v>
      </c>
      <c r="B11646">
        <v>201.44</v>
      </c>
      <c r="C11646">
        <v>483</v>
      </c>
      <c r="D11646">
        <v>8.4600000000000009</v>
      </c>
      <c r="E11646">
        <v>74543</v>
      </c>
      <c r="F11646" s="18" t="s">
        <v>39</v>
      </c>
    </row>
    <row r="11647" spans="1:6" x14ac:dyDescent="0.25">
      <c r="A11647">
        <v>303</v>
      </c>
      <c r="B11647">
        <v>200.81</v>
      </c>
      <c r="C11647">
        <v>481</v>
      </c>
      <c r="D11647">
        <v>7.94</v>
      </c>
      <c r="E11647">
        <v>74546</v>
      </c>
      <c r="F11647" s="18" t="s">
        <v>39</v>
      </c>
    </row>
    <row r="11648" spans="1:6" x14ac:dyDescent="0.25">
      <c r="A11648">
        <v>306</v>
      </c>
      <c r="B11648">
        <v>202.69</v>
      </c>
      <c r="C11648">
        <v>481</v>
      </c>
      <c r="D11648">
        <v>7.94</v>
      </c>
      <c r="E11648">
        <v>74549</v>
      </c>
      <c r="F11648" s="18" t="s">
        <v>39</v>
      </c>
    </row>
    <row r="11649" spans="1:6" x14ac:dyDescent="0.25">
      <c r="A11649">
        <v>308</v>
      </c>
      <c r="B11649">
        <v>203.95</v>
      </c>
      <c r="C11649">
        <v>480</v>
      </c>
      <c r="D11649">
        <v>7.69</v>
      </c>
      <c r="E11649">
        <v>74553</v>
      </c>
      <c r="F11649" s="18" t="s">
        <v>39</v>
      </c>
    </row>
    <row r="11650" spans="1:6" x14ac:dyDescent="0.25">
      <c r="A11650">
        <v>310</v>
      </c>
      <c r="B11650">
        <v>205.2</v>
      </c>
      <c r="C11650">
        <v>480</v>
      </c>
      <c r="D11650">
        <v>7.69</v>
      </c>
      <c r="E11650">
        <v>74556</v>
      </c>
      <c r="F11650" s="18" t="s">
        <v>39</v>
      </c>
    </row>
    <row r="11651" spans="1:6" x14ac:dyDescent="0.25">
      <c r="A11651">
        <v>309</v>
      </c>
      <c r="B11651">
        <v>204.57</v>
      </c>
      <c r="C11651">
        <v>479</v>
      </c>
      <c r="D11651">
        <v>7.43</v>
      </c>
      <c r="E11651">
        <v>74559</v>
      </c>
      <c r="F11651" s="18" t="s">
        <v>39</v>
      </c>
    </row>
    <row r="11652" spans="1:6" x14ac:dyDescent="0.25">
      <c r="A11652">
        <v>310</v>
      </c>
      <c r="B11652">
        <v>205.2</v>
      </c>
      <c r="C11652">
        <v>479</v>
      </c>
      <c r="D11652">
        <v>7.43</v>
      </c>
      <c r="E11652">
        <v>74562</v>
      </c>
      <c r="F11652" s="18" t="s">
        <v>39</v>
      </c>
    </row>
    <row r="11653" spans="1:6" x14ac:dyDescent="0.25">
      <c r="A11653">
        <v>308</v>
      </c>
      <c r="B11653">
        <v>203.95</v>
      </c>
      <c r="C11653">
        <v>479</v>
      </c>
      <c r="D11653">
        <v>7.43</v>
      </c>
      <c r="E11653">
        <v>74566</v>
      </c>
      <c r="F11653" s="18" t="s">
        <v>39</v>
      </c>
    </row>
    <row r="11654" spans="1:6" x14ac:dyDescent="0.25">
      <c r="A11654">
        <v>305</v>
      </c>
      <c r="B11654">
        <v>202.06</v>
      </c>
      <c r="C11654">
        <v>478</v>
      </c>
      <c r="D11654">
        <v>7.17</v>
      </c>
      <c r="E11654">
        <v>74569</v>
      </c>
      <c r="F11654" s="18" t="s">
        <v>39</v>
      </c>
    </row>
    <row r="11655" spans="1:6" x14ac:dyDescent="0.25">
      <c r="A11655">
        <v>306</v>
      </c>
      <c r="B11655">
        <v>202.69</v>
      </c>
      <c r="C11655">
        <v>478</v>
      </c>
      <c r="D11655">
        <v>7.17</v>
      </c>
      <c r="E11655">
        <v>74572</v>
      </c>
      <c r="F11655" s="18" t="s">
        <v>39</v>
      </c>
    </row>
    <row r="11656" spans="1:6" x14ac:dyDescent="0.25">
      <c r="A11656">
        <v>306</v>
      </c>
      <c r="B11656">
        <v>202.69</v>
      </c>
      <c r="C11656">
        <v>479</v>
      </c>
      <c r="D11656">
        <v>7.43</v>
      </c>
      <c r="E11656">
        <v>74575</v>
      </c>
      <c r="F11656" s="18" t="s">
        <v>39</v>
      </c>
    </row>
    <row r="11657" spans="1:6" x14ac:dyDescent="0.25">
      <c r="A11657">
        <v>306</v>
      </c>
      <c r="B11657">
        <v>202.69</v>
      </c>
      <c r="C11657">
        <v>476</v>
      </c>
      <c r="D11657">
        <v>6.66</v>
      </c>
      <c r="E11657">
        <v>74579</v>
      </c>
      <c r="F11657" s="18" t="s">
        <v>39</v>
      </c>
    </row>
    <row r="11658" spans="1:6" x14ac:dyDescent="0.25">
      <c r="A11658">
        <v>309</v>
      </c>
      <c r="B11658">
        <v>204.57</v>
      </c>
      <c r="C11658">
        <v>476</v>
      </c>
      <c r="D11658">
        <v>6.66</v>
      </c>
      <c r="E11658">
        <v>74582</v>
      </c>
      <c r="F11658" s="18" t="s">
        <v>39</v>
      </c>
    </row>
    <row r="11659" spans="1:6" x14ac:dyDescent="0.25">
      <c r="A11659">
        <v>312</v>
      </c>
      <c r="B11659">
        <v>206.45</v>
      </c>
      <c r="C11659">
        <v>476</v>
      </c>
      <c r="D11659">
        <v>6.66</v>
      </c>
      <c r="E11659">
        <v>74585</v>
      </c>
      <c r="F11659" s="18" t="s">
        <v>39</v>
      </c>
    </row>
    <row r="11660" spans="1:6" x14ac:dyDescent="0.25">
      <c r="A11660">
        <v>313</v>
      </c>
      <c r="B11660">
        <v>207.08</v>
      </c>
      <c r="C11660">
        <v>474</v>
      </c>
      <c r="D11660">
        <v>6.15</v>
      </c>
      <c r="E11660">
        <v>74588</v>
      </c>
      <c r="F11660" s="18" t="s">
        <v>39</v>
      </c>
    </row>
    <row r="11661" spans="1:6" x14ac:dyDescent="0.25">
      <c r="A11661">
        <v>311</v>
      </c>
      <c r="B11661">
        <v>205.82</v>
      </c>
      <c r="C11661">
        <v>474</v>
      </c>
      <c r="D11661">
        <v>6.15</v>
      </c>
      <c r="E11661">
        <v>74592</v>
      </c>
      <c r="F11661" s="18" t="s">
        <v>39</v>
      </c>
    </row>
    <row r="11662" spans="1:6" x14ac:dyDescent="0.25">
      <c r="A11662">
        <v>311</v>
      </c>
      <c r="B11662">
        <v>205.82</v>
      </c>
      <c r="C11662">
        <v>474</v>
      </c>
      <c r="D11662">
        <v>6.15</v>
      </c>
      <c r="E11662">
        <v>74595</v>
      </c>
      <c r="F11662" s="18" t="s">
        <v>39</v>
      </c>
    </row>
    <row r="11663" spans="1:6" x14ac:dyDescent="0.25">
      <c r="A11663">
        <v>314</v>
      </c>
      <c r="B11663">
        <v>207.7</v>
      </c>
      <c r="C11663">
        <v>474</v>
      </c>
      <c r="D11663">
        <v>6.15</v>
      </c>
      <c r="E11663">
        <v>74598</v>
      </c>
      <c r="F11663" s="18" t="s">
        <v>39</v>
      </c>
    </row>
    <row r="11664" spans="1:6" x14ac:dyDescent="0.25">
      <c r="A11664">
        <v>304</v>
      </c>
      <c r="B11664">
        <v>201.44</v>
      </c>
      <c r="C11664">
        <v>471</v>
      </c>
      <c r="D11664">
        <v>5.38</v>
      </c>
      <c r="E11664">
        <v>74601</v>
      </c>
      <c r="F11664" s="18" t="s">
        <v>39</v>
      </c>
    </row>
    <row r="11665" spans="1:6" x14ac:dyDescent="0.25">
      <c r="A11665">
        <v>302</v>
      </c>
      <c r="B11665">
        <v>200.18</v>
      </c>
      <c r="C11665">
        <v>472</v>
      </c>
      <c r="D11665">
        <v>5.64</v>
      </c>
      <c r="E11665">
        <v>74605</v>
      </c>
      <c r="F11665" s="18" t="s">
        <v>39</v>
      </c>
    </row>
    <row r="11666" spans="1:6" x14ac:dyDescent="0.25">
      <c r="A11666">
        <v>305</v>
      </c>
      <c r="B11666">
        <v>202.06</v>
      </c>
      <c r="C11666">
        <v>472</v>
      </c>
      <c r="D11666">
        <v>5.64</v>
      </c>
      <c r="E11666">
        <v>74608</v>
      </c>
      <c r="F11666" s="18" t="s">
        <v>39</v>
      </c>
    </row>
    <row r="11667" spans="1:6" x14ac:dyDescent="0.25">
      <c r="A11667">
        <v>304</v>
      </c>
      <c r="B11667">
        <v>201.44</v>
      </c>
      <c r="C11667">
        <v>469</v>
      </c>
      <c r="D11667">
        <v>4.87</v>
      </c>
      <c r="E11667">
        <v>74611</v>
      </c>
      <c r="F11667" s="18" t="s">
        <v>39</v>
      </c>
    </row>
    <row r="11668" spans="1:6" x14ac:dyDescent="0.25">
      <c r="A11668">
        <v>301</v>
      </c>
      <c r="B11668">
        <v>199.56</v>
      </c>
      <c r="C11668">
        <v>470</v>
      </c>
      <c r="D11668">
        <v>5.12</v>
      </c>
      <c r="E11668">
        <v>74614</v>
      </c>
      <c r="F11668" s="18" t="s">
        <v>39</v>
      </c>
    </row>
    <row r="11669" spans="1:6" x14ac:dyDescent="0.25">
      <c r="A11669">
        <v>302</v>
      </c>
      <c r="B11669">
        <v>200.18</v>
      </c>
      <c r="C11669">
        <v>470</v>
      </c>
      <c r="D11669">
        <v>5.12</v>
      </c>
      <c r="E11669">
        <v>74618</v>
      </c>
      <c r="F11669" s="18" t="s">
        <v>39</v>
      </c>
    </row>
    <row r="11670" spans="1:6" x14ac:dyDescent="0.25">
      <c r="A11670">
        <v>301</v>
      </c>
      <c r="B11670">
        <v>199.56</v>
      </c>
      <c r="C11670">
        <v>469</v>
      </c>
      <c r="D11670">
        <v>4.87</v>
      </c>
      <c r="E11670">
        <v>74621</v>
      </c>
      <c r="F11670" s="18" t="s">
        <v>39</v>
      </c>
    </row>
    <row r="11671" spans="1:6" x14ac:dyDescent="0.25">
      <c r="A11671">
        <v>300</v>
      </c>
      <c r="B11671">
        <v>198.93</v>
      </c>
      <c r="C11671">
        <v>470</v>
      </c>
      <c r="D11671">
        <v>5.12</v>
      </c>
      <c r="E11671">
        <v>74624</v>
      </c>
      <c r="F11671" s="18" t="s">
        <v>39</v>
      </c>
    </row>
    <row r="11672" spans="1:6" x14ac:dyDescent="0.25">
      <c r="A11672">
        <v>302</v>
      </c>
      <c r="B11672">
        <v>200.18</v>
      </c>
      <c r="C11672">
        <v>466</v>
      </c>
      <c r="D11672">
        <v>4.0999999999999996</v>
      </c>
      <c r="E11672">
        <v>74627</v>
      </c>
      <c r="F11672" s="18" t="s">
        <v>39</v>
      </c>
    </row>
    <row r="11673" spans="1:6" x14ac:dyDescent="0.25">
      <c r="A11673">
        <v>302</v>
      </c>
      <c r="B11673">
        <v>200.18</v>
      </c>
      <c r="C11673">
        <v>468</v>
      </c>
      <c r="D11673">
        <v>4.6100000000000003</v>
      </c>
      <c r="E11673">
        <v>74631</v>
      </c>
      <c r="F11673" s="18" t="s">
        <v>39</v>
      </c>
    </row>
    <row r="11674" spans="1:6" x14ac:dyDescent="0.25">
      <c r="A11674">
        <v>305</v>
      </c>
      <c r="B11674">
        <v>202.06</v>
      </c>
      <c r="C11674">
        <v>468</v>
      </c>
      <c r="D11674">
        <v>4.6100000000000003</v>
      </c>
      <c r="E11674">
        <v>74634</v>
      </c>
      <c r="F11674" s="18" t="s">
        <v>39</v>
      </c>
    </row>
    <row r="11675" spans="1:6" x14ac:dyDescent="0.25">
      <c r="A11675">
        <v>304</v>
      </c>
      <c r="B11675">
        <v>201.44</v>
      </c>
      <c r="C11675">
        <v>467</v>
      </c>
      <c r="D11675">
        <v>4.3499999999999996</v>
      </c>
      <c r="E11675">
        <v>74637</v>
      </c>
      <c r="F11675" s="18" t="s">
        <v>39</v>
      </c>
    </row>
    <row r="11676" spans="1:6" x14ac:dyDescent="0.25">
      <c r="A11676">
        <v>295</v>
      </c>
      <c r="B11676">
        <v>195.79</v>
      </c>
      <c r="C11676">
        <v>467</v>
      </c>
      <c r="D11676">
        <v>4.3499999999999996</v>
      </c>
      <c r="E11676">
        <v>74640</v>
      </c>
      <c r="F11676" s="18" t="s">
        <v>39</v>
      </c>
    </row>
    <row r="11677" spans="1:6" x14ac:dyDescent="0.25">
      <c r="A11677">
        <v>297</v>
      </c>
      <c r="B11677">
        <v>197.05</v>
      </c>
      <c r="C11677">
        <v>466</v>
      </c>
      <c r="D11677">
        <v>4.0999999999999996</v>
      </c>
      <c r="E11677">
        <v>74644</v>
      </c>
      <c r="F11677" s="18" t="s">
        <v>39</v>
      </c>
    </row>
    <row r="11678" spans="1:6" x14ac:dyDescent="0.25">
      <c r="A11678">
        <v>299</v>
      </c>
      <c r="B11678">
        <v>198.3</v>
      </c>
      <c r="C11678">
        <v>466</v>
      </c>
      <c r="D11678">
        <v>4.0999999999999996</v>
      </c>
      <c r="E11678">
        <v>74647</v>
      </c>
      <c r="F11678" s="18" t="s">
        <v>39</v>
      </c>
    </row>
    <row r="11679" spans="1:6" x14ac:dyDescent="0.25">
      <c r="A11679">
        <v>302</v>
      </c>
      <c r="B11679">
        <v>200.18</v>
      </c>
      <c r="C11679">
        <v>466</v>
      </c>
      <c r="D11679">
        <v>4.0999999999999996</v>
      </c>
      <c r="E11679">
        <v>74650</v>
      </c>
      <c r="F11679" s="18" t="s">
        <v>39</v>
      </c>
    </row>
    <row r="11680" spans="1:6" x14ac:dyDescent="0.25">
      <c r="A11680">
        <v>300</v>
      </c>
      <c r="B11680">
        <v>198.93</v>
      </c>
      <c r="C11680">
        <v>464</v>
      </c>
      <c r="D11680">
        <v>3.58</v>
      </c>
      <c r="E11680">
        <v>74653</v>
      </c>
      <c r="F11680" s="18" t="s">
        <v>39</v>
      </c>
    </row>
    <row r="11681" spans="1:6" x14ac:dyDescent="0.25">
      <c r="A11681">
        <v>298</v>
      </c>
      <c r="B11681">
        <v>197.68</v>
      </c>
      <c r="C11681">
        <v>464</v>
      </c>
      <c r="D11681">
        <v>3.58</v>
      </c>
      <c r="E11681">
        <v>74657</v>
      </c>
      <c r="F11681" s="18" t="s">
        <v>39</v>
      </c>
    </row>
    <row r="11682" spans="1:6" x14ac:dyDescent="0.25">
      <c r="A11682">
        <v>301</v>
      </c>
      <c r="B11682">
        <v>199.56</v>
      </c>
      <c r="C11682">
        <v>465</v>
      </c>
      <c r="D11682">
        <v>3.84</v>
      </c>
      <c r="E11682">
        <v>74660</v>
      </c>
      <c r="F11682" s="18" t="s">
        <v>39</v>
      </c>
    </row>
    <row r="11683" spans="1:6" x14ac:dyDescent="0.25">
      <c r="A11683">
        <v>299</v>
      </c>
      <c r="B11683">
        <v>198.3</v>
      </c>
      <c r="C11683">
        <v>465</v>
      </c>
      <c r="D11683">
        <v>3.84</v>
      </c>
      <c r="E11683">
        <v>74663</v>
      </c>
      <c r="F11683" s="18" t="s">
        <v>39</v>
      </c>
    </row>
    <row r="11684" spans="1:6" x14ac:dyDescent="0.25">
      <c r="A11684">
        <v>297</v>
      </c>
      <c r="B11684">
        <v>197.05</v>
      </c>
      <c r="C11684">
        <v>465</v>
      </c>
      <c r="D11684">
        <v>3.84</v>
      </c>
      <c r="E11684">
        <v>74666</v>
      </c>
      <c r="F11684" s="18" t="s">
        <v>39</v>
      </c>
    </row>
    <row r="11685" spans="1:6" x14ac:dyDescent="0.25">
      <c r="A11685">
        <v>297</v>
      </c>
      <c r="B11685">
        <v>197.05</v>
      </c>
      <c r="C11685">
        <v>463</v>
      </c>
      <c r="D11685">
        <v>3.33</v>
      </c>
      <c r="E11685">
        <v>74670</v>
      </c>
      <c r="F11685" s="18" t="s">
        <v>39</v>
      </c>
    </row>
    <row r="11686" spans="1:6" x14ac:dyDescent="0.25">
      <c r="A11686">
        <v>298</v>
      </c>
      <c r="B11686">
        <v>197.68</v>
      </c>
      <c r="C11686">
        <v>463</v>
      </c>
      <c r="D11686">
        <v>3.33</v>
      </c>
      <c r="E11686">
        <v>74673</v>
      </c>
      <c r="F11686" s="18" t="s">
        <v>39</v>
      </c>
    </row>
    <row r="11687" spans="1:6" x14ac:dyDescent="0.25">
      <c r="A11687">
        <v>296</v>
      </c>
      <c r="B11687">
        <v>196.42</v>
      </c>
      <c r="C11687">
        <v>463</v>
      </c>
      <c r="D11687">
        <v>3.33</v>
      </c>
      <c r="E11687">
        <v>74676</v>
      </c>
      <c r="F11687" s="18" t="s">
        <v>39</v>
      </c>
    </row>
    <row r="11688" spans="1:6" x14ac:dyDescent="0.25">
      <c r="A11688">
        <v>299</v>
      </c>
      <c r="B11688">
        <v>198.3</v>
      </c>
      <c r="C11688">
        <v>462</v>
      </c>
      <c r="D11688">
        <v>3.07</v>
      </c>
      <c r="E11688">
        <v>74679</v>
      </c>
      <c r="F11688" s="18" t="s">
        <v>39</v>
      </c>
    </row>
    <row r="11689" spans="1:6" x14ac:dyDescent="0.25">
      <c r="A11689">
        <v>295</v>
      </c>
      <c r="B11689">
        <v>195.79</v>
      </c>
      <c r="C11689">
        <v>460</v>
      </c>
      <c r="D11689">
        <v>2.56</v>
      </c>
      <c r="E11689">
        <v>74682</v>
      </c>
      <c r="F11689" s="18" t="s">
        <v>39</v>
      </c>
    </row>
    <row r="11690" spans="1:6" x14ac:dyDescent="0.25">
      <c r="A11690">
        <v>298</v>
      </c>
      <c r="B11690">
        <v>197.68</v>
      </c>
      <c r="C11690">
        <v>459</v>
      </c>
      <c r="D11690">
        <v>2.2999999999999998</v>
      </c>
      <c r="E11690">
        <v>74686</v>
      </c>
      <c r="F11690" s="18" t="s">
        <v>39</v>
      </c>
    </row>
    <row r="11691" spans="1:6" x14ac:dyDescent="0.25">
      <c r="A11691">
        <v>298</v>
      </c>
      <c r="B11691">
        <v>197.68</v>
      </c>
      <c r="C11691">
        <v>460</v>
      </c>
      <c r="D11691">
        <v>2.56</v>
      </c>
      <c r="E11691">
        <v>74689</v>
      </c>
      <c r="F11691" s="18" t="s">
        <v>39</v>
      </c>
    </row>
    <row r="11692" spans="1:6" x14ac:dyDescent="0.25">
      <c r="A11692">
        <v>298</v>
      </c>
      <c r="B11692">
        <v>197.68</v>
      </c>
      <c r="C11692">
        <v>461</v>
      </c>
      <c r="D11692">
        <v>2.82</v>
      </c>
      <c r="E11692">
        <v>74692</v>
      </c>
      <c r="F11692" s="18" t="s">
        <v>39</v>
      </c>
    </row>
    <row r="11693" spans="1:6" x14ac:dyDescent="0.25">
      <c r="A11693">
        <v>296</v>
      </c>
      <c r="B11693">
        <v>196.42</v>
      </c>
      <c r="C11693">
        <v>459</v>
      </c>
      <c r="D11693">
        <v>2.2999999999999998</v>
      </c>
      <c r="E11693">
        <v>74696</v>
      </c>
      <c r="F11693" s="18" t="s">
        <v>39</v>
      </c>
    </row>
    <row r="11694" spans="1:6" x14ac:dyDescent="0.25">
      <c r="A11694">
        <v>292</v>
      </c>
      <c r="B11694">
        <v>193.91</v>
      </c>
      <c r="C11694">
        <v>459</v>
      </c>
      <c r="D11694">
        <v>2.2999999999999998</v>
      </c>
      <c r="E11694">
        <v>74699</v>
      </c>
      <c r="F11694" s="18" t="s">
        <v>39</v>
      </c>
    </row>
    <row r="11695" spans="1:6" x14ac:dyDescent="0.25">
      <c r="A11695">
        <v>297</v>
      </c>
      <c r="B11695">
        <v>197.05</v>
      </c>
      <c r="C11695">
        <v>459</v>
      </c>
      <c r="D11695">
        <v>2.2999999999999998</v>
      </c>
      <c r="E11695">
        <v>74702</v>
      </c>
      <c r="F11695" s="18" t="s">
        <v>39</v>
      </c>
    </row>
    <row r="11696" spans="1:6" x14ac:dyDescent="0.25">
      <c r="A11696">
        <v>295</v>
      </c>
      <c r="B11696">
        <v>195.79</v>
      </c>
      <c r="C11696">
        <v>459</v>
      </c>
      <c r="D11696">
        <v>2.2999999999999998</v>
      </c>
      <c r="E11696">
        <v>74705</v>
      </c>
      <c r="F11696" s="18" t="s">
        <v>39</v>
      </c>
    </row>
    <row r="11697" spans="1:6" x14ac:dyDescent="0.25">
      <c r="A11697">
        <v>295</v>
      </c>
      <c r="B11697">
        <v>195.79</v>
      </c>
      <c r="C11697">
        <v>459</v>
      </c>
      <c r="D11697">
        <v>2.2999999999999998</v>
      </c>
      <c r="E11697">
        <v>74709</v>
      </c>
      <c r="F11697" s="18" t="s">
        <v>39</v>
      </c>
    </row>
    <row r="11698" spans="1:6" x14ac:dyDescent="0.25">
      <c r="A11698">
        <v>295</v>
      </c>
      <c r="B11698">
        <v>195.79</v>
      </c>
      <c r="C11698">
        <v>458</v>
      </c>
      <c r="D11698">
        <v>2.0499999999999998</v>
      </c>
      <c r="E11698">
        <v>74712</v>
      </c>
      <c r="F11698" s="18" t="s">
        <v>39</v>
      </c>
    </row>
    <row r="11699" spans="1:6" x14ac:dyDescent="0.25">
      <c r="A11699">
        <v>294</v>
      </c>
      <c r="B11699">
        <v>195.17</v>
      </c>
      <c r="C11699">
        <v>457</v>
      </c>
      <c r="D11699">
        <v>1.79</v>
      </c>
      <c r="E11699">
        <v>74715</v>
      </c>
      <c r="F11699" s="18" t="s">
        <v>39</v>
      </c>
    </row>
    <row r="11700" spans="1:6" x14ac:dyDescent="0.25">
      <c r="A11700">
        <v>296</v>
      </c>
      <c r="B11700">
        <v>196.42</v>
      </c>
      <c r="C11700">
        <v>457</v>
      </c>
      <c r="D11700">
        <v>1.79</v>
      </c>
      <c r="E11700">
        <v>74718</v>
      </c>
      <c r="F11700" s="18" t="s">
        <v>39</v>
      </c>
    </row>
    <row r="11701" spans="1:6" x14ac:dyDescent="0.25">
      <c r="A11701">
        <v>298</v>
      </c>
      <c r="B11701">
        <v>197.68</v>
      </c>
      <c r="C11701">
        <v>457</v>
      </c>
      <c r="D11701">
        <v>1.79</v>
      </c>
      <c r="E11701">
        <v>74722</v>
      </c>
      <c r="F11701" s="18" t="s">
        <v>39</v>
      </c>
    </row>
    <row r="11702" spans="1:6" x14ac:dyDescent="0.25">
      <c r="A11702">
        <v>299</v>
      </c>
      <c r="B11702">
        <v>198.3</v>
      </c>
      <c r="C11702">
        <v>456</v>
      </c>
      <c r="D11702">
        <v>1.53</v>
      </c>
      <c r="E11702">
        <v>74725</v>
      </c>
      <c r="F11702" s="18" t="s">
        <v>39</v>
      </c>
    </row>
    <row r="11703" spans="1:6" x14ac:dyDescent="0.25">
      <c r="A11703">
        <v>300</v>
      </c>
      <c r="B11703">
        <v>198.93</v>
      </c>
      <c r="C11703">
        <v>456</v>
      </c>
      <c r="D11703">
        <v>1.53</v>
      </c>
      <c r="E11703">
        <v>74728</v>
      </c>
      <c r="F11703" s="18" t="s">
        <v>39</v>
      </c>
    </row>
    <row r="11704" spans="1:6" x14ac:dyDescent="0.25">
      <c r="A11704">
        <v>303</v>
      </c>
      <c r="B11704">
        <v>200.81</v>
      </c>
      <c r="C11704">
        <v>456</v>
      </c>
      <c r="D11704">
        <v>1.53</v>
      </c>
      <c r="E11704">
        <v>74731</v>
      </c>
      <c r="F11704" s="18" t="s">
        <v>39</v>
      </c>
    </row>
    <row r="11705" spans="1:6" x14ac:dyDescent="0.25">
      <c r="A11705">
        <v>302</v>
      </c>
      <c r="B11705">
        <v>200.18</v>
      </c>
      <c r="C11705">
        <v>455</v>
      </c>
      <c r="D11705">
        <v>1.28</v>
      </c>
      <c r="E11705">
        <v>74735</v>
      </c>
      <c r="F11705" s="18" t="s">
        <v>39</v>
      </c>
    </row>
    <row r="11706" spans="1:6" x14ac:dyDescent="0.25">
      <c r="A11706">
        <v>302</v>
      </c>
      <c r="B11706">
        <v>200.18</v>
      </c>
      <c r="C11706">
        <v>454</v>
      </c>
      <c r="D11706">
        <v>1.02</v>
      </c>
      <c r="E11706">
        <v>74738</v>
      </c>
      <c r="F11706" s="18" t="s">
        <v>39</v>
      </c>
    </row>
    <row r="11707" spans="1:6" x14ac:dyDescent="0.25">
      <c r="A11707">
        <v>306</v>
      </c>
      <c r="B11707">
        <v>202.69</v>
      </c>
      <c r="C11707">
        <v>454</v>
      </c>
      <c r="D11707">
        <v>1.02</v>
      </c>
      <c r="E11707">
        <v>74741</v>
      </c>
      <c r="F11707" s="18" t="s">
        <v>39</v>
      </c>
    </row>
    <row r="11708" spans="1:6" x14ac:dyDescent="0.25">
      <c r="A11708">
        <v>307</v>
      </c>
      <c r="B11708">
        <v>203.32</v>
      </c>
      <c r="C11708">
        <v>454</v>
      </c>
      <c r="D11708">
        <v>1.02</v>
      </c>
      <c r="E11708">
        <v>74744</v>
      </c>
      <c r="F11708" s="18" t="s">
        <v>39</v>
      </c>
    </row>
    <row r="11709" spans="1:6" x14ac:dyDescent="0.25">
      <c r="A11709">
        <v>304</v>
      </c>
      <c r="B11709">
        <v>201.44</v>
      </c>
      <c r="C11709">
        <v>454</v>
      </c>
      <c r="D11709">
        <v>1.02</v>
      </c>
      <c r="E11709">
        <v>74747</v>
      </c>
      <c r="F11709" s="18" t="s">
        <v>39</v>
      </c>
    </row>
    <row r="11710" spans="1:6" x14ac:dyDescent="0.25">
      <c r="A11710">
        <v>302</v>
      </c>
      <c r="B11710">
        <v>200.18</v>
      </c>
      <c r="C11710">
        <v>454</v>
      </c>
      <c r="D11710">
        <v>1.02</v>
      </c>
      <c r="E11710">
        <v>74751</v>
      </c>
      <c r="F11710" s="18" t="s">
        <v>39</v>
      </c>
    </row>
    <row r="11711" spans="1:6" x14ac:dyDescent="0.25">
      <c r="A11711">
        <v>301</v>
      </c>
      <c r="B11711">
        <v>199.56</v>
      </c>
      <c r="C11711">
        <v>454</v>
      </c>
      <c r="D11711">
        <v>1.02</v>
      </c>
      <c r="E11711">
        <v>74754</v>
      </c>
      <c r="F11711" s="18" t="s">
        <v>39</v>
      </c>
    </row>
    <row r="11712" spans="1:6" x14ac:dyDescent="0.25">
      <c r="A11712">
        <v>300</v>
      </c>
      <c r="B11712">
        <v>198.93</v>
      </c>
      <c r="C11712">
        <v>453</v>
      </c>
      <c r="D11712">
        <v>0.76</v>
      </c>
      <c r="E11712">
        <v>74757</v>
      </c>
      <c r="F11712" s="18" t="s">
        <v>39</v>
      </c>
    </row>
    <row r="11713" spans="1:6" x14ac:dyDescent="0.25">
      <c r="A11713">
        <v>296</v>
      </c>
      <c r="B11713">
        <v>196.42</v>
      </c>
      <c r="C11713">
        <v>453</v>
      </c>
      <c r="D11713">
        <v>0.76</v>
      </c>
      <c r="E11713">
        <v>74760</v>
      </c>
      <c r="F11713" s="18" t="s">
        <v>39</v>
      </c>
    </row>
    <row r="11714" spans="1:6" x14ac:dyDescent="0.25">
      <c r="A11714">
        <v>299</v>
      </c>
      <c r="B11714">
        <v>198.3</v>
      </c>
      <c r="C11714">
        <v>453</v>
      </c>
      <c r="D11714">
        <v>0.76</v>
      </c>
      <c r="E11714">
        <v>74764</v>
      </c>
      <c r="F11714" s="18" t="s">
        <v>39</v>
      </c>
    </row>
    <row r="11715" spans="1:6" x14ac:dyDescent="0.25">
      <c r="A11715">
        <v>299</v>
      </c>
      <c r="B11715">
        <v>198.3</v>
      </c>
      <c r="C11715">
        <v>452</v>
      </c>
      <c r="D11715">
        <v>0.51</v>
      </c>
      <c r="E11715">
        <v>74767</v>
      </c>
      <c r="F11715" s="18" t="s">
        <v>39</v>
      </c>
    </row>
    <row r="11716" spans="1:6" x14ac:dyDescent="0.25">
      <c r="A11716">
        <v>297</v>
      </c>
      <c r="B11716">
        <v>197.05</v>
      </c>
      <c r="C11716">
        <v>454</v>
      </c>
      <c r="D11716">
        <v>1.02</v>
      </c>
      <c r="E11716">
        <v>74770</v>
      </c>
      <c r="F11716" s="18" t="s">
        <v>39</v>
      </c>
    </row>
    <row r="11717" spans="1:6" x14ac:dyDescent="0.25">
      <c r="A11717">
        <v>302</v>
      </c>
      <c r="B11717">
        <v>200.18</v>
      </c>
      <c r="C11717">
        <v>453</v>
      </c>
      <c r="D11717">
        <v>0.76</v>
      </c>
      <c r="E11717">
        <v>74773</v>
      </c>
      <c r="F11717" s="18" t="s">
        <v>39</v>
      </c>
    </row>
    <row r="11718" spans="1:6" x14ac:dyDescent="0.25">
      <c r="A11718">
        <v>299</v>
      </c>
      <c r="B11718">
        <v>198.3</v>
      </c>
      <c r="C11718">
        <v>453</v>
      </c>
      <c r="D11718">
        <v>0.76</v>
      </c>
      <c r="E11718">
        <v>74776</v>
      </c>
      <c r="F11718" s="18" t="s">
        <v>39</v>
      </c>
    </row>
    <row r="11719" spans="1:6" x14ac:dyDescent="0.25">
      <c r="A11719">
        <v>296</v>
      </c>
      <c r="B11719">
        <v>196.42</v>
      </c>
      <c r="C11719">
        <v>454</v>
      </c>
      <c r="D11719">
        <v>1.02</v>
      </c>
      <c r="E11719">
        <v>74780</v>
      </c>
      <c r="F11719" s="18" t="s">
        <v>39</v>
      </c>
    </row>
    <row r="11720" spans="1:6" x14ac:dyDescent="0.25">
      <c r="A11720">
        <v>296</v>
      </c>
      <c r="B11720">
        <v>196.42</v>
      </c>
      <c r="C11720">
        <v>453</v>
      </c>
      <c r="D11720">
        <v>0.76</v>
      </c>
      <c r="E11720">
        <v>74783</v>
      </c>
      <c r="F11720" s="18" t="s">
        <v>39</v>
      </c>
    </row>
    <row r="11721" spans="1:6" x14ac:dyDescent="0.25">
      <c r="A11721">
        <v>294</v>
      </c>
      <c r="B11721">
        <v>195.17</v>
      </c>
      <c r="C11721">
        <v>453</v>
      </c>
      <c r="D11721">
        <v>0.76</v>
      </c>
      <c r="E11721">
        <v>74786</v>
      </c>
      <c r="F11721" s="18" t="s">
        <v>39</v>
      </c>
    </row>
    <row r="11722" spans="1:6" x14ac:dyDescent="0.25">
      <c r="A11722">
        <v>294</v>
      </c>
      <c r="B11722">
        <v>195.17</v>
      </c>
      <c r="C11722">
        <v>455</v>
      </c>
      <c r="D11722">
        <v>1.28</v>
      </c>
      <c r="E11722">
        <v>74789</v>
      </c>
      <c r="F11722" s="18" t="s">
        <v>39</v>
      </c>
    </row>
    <row r="11723" spans="1:6" x14ac:dyDescent="0.25">
      <c r="A11723">
        <v>298</v>
      </c>
      <c r="B11723">
        <v>197.68</v>
      </c>
      <c r="C11723">
        <v>454</v>
      </c>
      <c r="D11723">
        <v>1.02</v>
      </c>
      <c r="E11723">
        <v>74793</v>
      </c>
      <c r="F11723" s="18" t="s">
        <v>39</v>
      </c>
    </row>
    <row r="11724" spans="1:6" x14ac:dyDescent="0.25">
      <c r="A11724">
        <v>299</v>
      </c>
      <c r="B11724">
        <v>198.3</v>
      </c>
      <c r="C11724">
        <v>453</v>
      </c>
      <c r="D11724">
        <v>0.76</v>
      </c>
      <c r="E11724">
        <v>74796</v>
      </c>
      <c r="F11724" s="18" t="s">
        <v>39</v>
      </c>
    </row>
    <row r="11725" spans="1:6" x14ac:dyDescent="0.25">
      <c r="A11725">
        <v>298</v>
      </c>
      <c r="B11725">
        <v>197.68</v>
      </c>
      <c r="C11725">
        <v>453</v>
      </c>
      <c r="D11725">
        <v>0.76</v>
      </c>
      <c r="E11725">
        <v>74799</v>
      </c>
      <c r="F11725" s="18" t="s">
        <v>39</v>
      </c>
    </row>
    <row r="11726" spans="1:6" x14ac:dyDescent="0.25">
      <c r="A11726">
        <v>291</v>
      </c>
      <c r="B11726">
        <v>193.28</v>
      </c>
      <c r="C11726">
        <v>453</v>
      </c>
      <c r="D11726">
        <v>0.76</v>
      </c>
      <c r="E11726">
        <v>74802</v>
      </c>
      <c r="F11726" s="18" t="s">
        <v>39</v>
      </c>
    </row>
    <row r="11727" spans="1:6" x14ac:dyDescent="0.25">
      <c r="A11727">
        <v>293</v>
      </c>
      <c r="B11727">
        <v>194.54</v>
      </c>
      <c r="C11727">
        <v>451</v>
      </c>
      <c r="D11727">
        <v>0.25</v>
      </c>
      <c r="E11727">
        <v>74805</v>
      </c>
      <c r="F11727" s="18" t="s">
        <v>39</v>
      </c>
    </row>
    <row r="11728" spans="1:6" x14ac:dyDescent="0.25">
      <c r="A11728">
        <v>292</v>
      </c>
      <c r="B11728">
        <v>193.91</v>
      </c>
      <c r="C11728">
        <v>453</v>
      </c>
      <c r="D11728">
        <v>0.76</v>
      </c>
      <c r="E11728">
        <v>74809</v>
      </c>
      <c r="F11728" s="18" t="s">
        <v>39</v>
      </c>
    </row>
    <row r="11729" spans="1:6" x14ac:dyDescent="0.25">
      <c r="A11729">
        <v>291</v>
      </c>
      <c r="B11729">
        <v>193.28</v>
      </c>
      <c r="C11729">
        <v>453</v>
      </c>
      <c r="D11729">
        <v>0.76</v>
      </c>
      <c r="E11729">
        <v>74812</v>
      </c>
      <c r="F11729" s="18" t="s">
        <v>39</v>
      </c>
    </row>
    <row r="11730" spans="1:6" x14ac:dyDescent="0.25">
      <c r="A11730">
        <v>290</v>
      </c>
      <c r="B11730">
        <v>192.66</v>
      </c>
      <c r="C11730">
        <v>453</v>
      </c>
      <c r="D11730">
        <v>0.76</v>
      </c>
      <c r="E11730">
        <v>74815</v>
      </c>
      <c r="F11730" s="18" t="s">
        <v>39</v>
      </c>
    </row>
    <row r="11731" spans="1:6" x14ac:dyDescent="0.25">
      <c r="A11731">
        <v>291</v>
      </c>
      <c r="B11731">
        <v>193.28</v>
      </c>
      <c r="C11731">
        <v>453</v>
      </c>
      <c r="D11731">
        <v>0.76</v>
      </c>
      <c r="E11731">
        <v>74818</v>
      </c>
      <c r="F11731" s="18" t="s">
        <v>39</v>
      </c>
    </row>
    <row r="11732" spans="1:6" x14ac:dyDescent="0.25">
      <c r="A11732">
        <v>290</v>
      </c>
      <c r="B11732">
        <v>192.66</v>
      </c>
      <c r="C11732">
        <v>452</v>
      </c>
      <c r="D11732">
        <v>0.51</v>
      </c>
      <c r="E11732">
        <v>74822</v>
      </c>
      <c r="F11732" s="18" t="s">
        <v>39</v>
      </c>
    </row>
    <row r="11733" spans="1:6" x14ac:dyDescent="0.25">
      <c r="A11733">
        <v>286</v>
      </c>
      <c r="B11733">
        <v>190.14</v>
      </c>
      <c r="C11733">
        <v>453</v>
      </c>
      <c r="D11733">
        <v>0.76</v>
      </c>
      <c r="E11733">
        <v>74825</v>
      </c>
      <c r="F11733" s="18" t="s">
        <v>39</v>
      </c>
    </row>
    <row r="11734" spans="1:6" x14ac:dyDescent="0.25">
      <c r="A11734">
        <v>291</v>
      </c>
      <c r="B11734">
        <v>193.28</v>
      </c>
      <c r="C11734">
        <v>453</v>
      </c>
      <c r="D11734">
        <v>0.76</v>
      </c>
      <c r="E11734">
        <v>74828</v>
      </c>
      <c r="F11734" s="18" t="s">
        <v>39</v>
      </c>
    </row>
    <row r="11735" spans="1:6" x14ac:dyDescent="0.25">
      <c r="A11735">
        <v>292</v>
      </c>
      <c r="B11735">
        <v>193.91</v>
      </c>
      <c r="C11735">
        <v>453</v>
      </c>
      <c r="D11735">
        <v>0.76</v>
      </c>
      <c r="E11735">
        <v>74831</v>
      </c>
      <c r="F11735" s="18" t="s">
        <v>39</v>
      </c>
    </row>
    <row r="11736" spans="1:6" x14ac:dyDescent="0.25">
      <c r="A11736">
        <v>290</v>
      </c>
      <c r="B11736">
        <v>192.66</v>
      </c>
      <c r="C11736">
        <v>452</v>
      </c>
      <c r="D11736">
        <v>0.51</v>
      </c>
      <c r="E11736">
        <v>74835</v>
      </c>
      <c r="F11736" s="18" t="s">
        <v>39</v>
      </c>
    </row>
    <row r="11737" spans="1:6" x14ac:dyDescent="0.25">
      <c r="A11737">
        <v>290</v>
      </c>
      <c r="B11737">
        <v>192.66</v>
      </c>
      <c r="C11737">
        <v>454</v>
      </c>
      <c r="D11737">
        <v>1.02</v>
      </c>
      <c r="E11737">
        <v>74838</v>
      </c>
      <c r="F11737" s="18" t="s">
        <v>39</v>
      </c>
    </row>
    <row r="11738" spans="1:6" x14ac:dyDescent="0.25">
      <c r="A11738">
        <v>291</v>
      </c>
      <c r="B11738">
        <v>193.28</v>
      </c>
      <c r="C11738">
        <v>454</v>
      </c>
      <c r="D11738">
        <v>1.02</v>
      </c>
      <c r="E11738">
        <v>74841</v>
      </c>
      <c r="F11738" s="18" t="s">
        <v>39</v>
      </c>
    </row>
    <row r="11739" spans="1:6" x14ac:dyDescent="0.25">
      <c r="A11739">
        <v>292</v>
      </c>
      <c r="B11739">
        <v>193.91</v>
      </c>
      <c r="C11739">
        <v>453</v>
      </c>
      <c r="D11739">
        <v>0.76</v>
      </c>
      <c r="E11739">
        <v>74844</v>
      </c>
      <c r="F11739" s="18" t="s">
        <v>39</v>
      </c>
    </row>
    <row r="11740" spans="1:6" x14ac:dyDescent="0.25">
      <c r="A11740">
        <v>294</v>
      </c>
      <c r="B11740">
        <v>195.17</v>
      </c>
      <c r="C11740">
        <v>452</v>
      </c>
      <c r="D11740">
        <v>0.51</v>
      </c>
      <c r="E11740">
        <v>74848</v>
      </c>
      <c r="F11740" s="18" t="s">
        <v>39</v>
      </c>
    </row>
    <row r="11741" spans="1:6" x14ac:dyDescent="0.25">
      <c r="A11741">
        <v>295</v>
      </c>
      <c r="B11741">
        <v>195.79</v>
      </c>
      <c r="C11741">
        <v>452</v>
      </c>
      <c r="D11741">
        <v>0.51</v>
      </c>
      <c r="E11741">
        <v>74851</v>
      </c>
      <c r="F11741" s="18" t="s">
        <v>39</v>
      </c>
    </row>
    <row r="11742" spans="1:6" x14ac:dyDescent="0.25">
      <c r="A11742">
        <v>294</v>
      </c>
      <c r="B11742">
        <v>195.17</v>
      </c>
      <c r="C11742">
        <v>453</v>
      </c>
      <c r="D11742">
        <v>0.76</v>
      </c>
      <c r="E11742">
        <v>74854</v>
      </c>
      <c r="F11742" s="18" t="s">
        <v>39</v>
      </c>
    </row>
    <row r="11743" spans="1:6" x14ac:dyDescent="0.25">
      <c r="A11743">
        <v>293</v>
      </c>
      <c r="B11743">
        <v>194.54</v>
      </c>
      <c r="C11743">
        <v>453</v>
      </c>
      <c r="D11743">
        <v>0.76</v>
      </c>
      <c r="E11743">
        <v>74857</v>
      </c>
      <c r="F11743" s="18" t="s">
        <v>39</v>
      </c>
    </row>
    <row r="11744" spans="1:6" x14ac:dyDescent="0.25">
      <c r="A11744">
        <v>293</v>
      </c>
      <c r="B11744">
        <v>194.54</v>
      </c>
      <c r="C11744">
        <v>454</v>
      </c>
      <c r="D11744">
        <v>1.02</v>
      </c>
      <c r="E11744">
        <v>74861</v>
      </c>
      <c r="F11744" s="18" t="s">
        <v>39</v>
      </c>
    </row>
    <row r="11745" spans="1:6" x14ac:dyDescent="0.25">
      <c r="A11745">
        <v>292</v>
      </c>
      <c r="B11745">
        <v>193.91</v>
      </c>
      <c r="C11745">
        <v>453</v>
      </c>
      <c r="D11745">
        <v>0.76</v>
      </c>
      <c r="E11745">
        <v>74864</v>
      </c>
      <c r="F11745" s="18" t="s">
        <v>39</v>
      </c>
    </row>
    <row r="11746" spans="1:6" x14ac:dyDescent="0.25">
      <c r="A11746">
        <v>295</v>
      </c>
      <c r="B11746">
        <v>195.79</v>
      </c>
      <c r="C11746">
        <v>453</v>
      </c>
      <c r="D11746">
        <v>0.76</v>
      </c>
      <c r="E11746">
        <v>74867</v>
      </c>
      <c r="F11746" s="18" t="s">
        <v>39</v>
      </c>
    </row>
    <row r="11747" spans="1:6" x14ac:dyDescent="0.25">
      <c r="A11747">
        <v>292</v>
      </c>
      <c r="B11747">
        <v>193.91</v>
      </c>
      <c r="C11747">
        <v>452</v>
      </c>
      <c r="D11747">
        <v>0.51</v>
      </c>
      <c r="E11747">
        <v>74870</v>
      </c>
      <c r="F11747" s="18" t="s">
        <v>39</v>
      </c>
    </row>
    <row r="11748" spans="1:6" x14ac:dyDescent="0.25">
      <c r="A11748">
        <v>292</v>
      </c>
      <c r="B11748">
        <v>193.91</v>
      </c>
      <c r="C11748">
        <v>453</v>
      </c>
      <c r="D11748">
        <v>0.76</v>
      </c>
      <c r="E11748">
        <v>74874</v>
      </c>
      <c r="F11748" s="18" t="s">
        <v>39</v>
      </c>
    </row>
    <row r="11749" spans="1:6" x14ac:dyDescent="0.25">
      <c r="A11749">
        <v>292</v>
      </c>
      <c r="B11749">
        <v>193.91</v>
      </c>
      <c r="C11749">
        <v>453</v>
      </c>
      <c r="D11749">
        <v>0.76</v>
      </c>
      <c r="E11749">
        <v>74877</v>
      </c>
      <c r="F11749" s="18" t="s">
        <v>39</v>
      </c>
    </row>
    <row r="11750" spans="1:6" x14ac:dyDescent="0.25">
      <c r="A11750">
        <v>293</v>
      </c>
      <c r="B11750">
        <v>194.54</v>
      </c>
      <c r="C11750">
        <v>453</v>
      </c>
      <c r="D11750">
        <v>0.76</v>
      </c>
      <c r="E11750">
        <v>74880</v>
      </c>
      <c r="F11750" s="18" t="s">
        <v>39</v>
      </c>
    </row>
    <row r="11751" spans="1:6" x14ac:dyDescent="0.25">
      <c r="A11751">
        <v>293</v>
      </c>
      <c r="B11751">
        <v>194.54</v>
      </c>
      <c r="C11751">
        <v>452</v>
      </c>
      <c r="D11751">
        <v>0.51</v>
      </c>
      <c r="E11751">
        <v>74883</v>
      </c>
      <c r="F11751" s="18" t="s">
        <v>39</v>
      </c>
    </row>
    <row r="11752" spans="1:6" x14ac:dyDescent="0.25">
      <c r="A11752">
        <v>295</v>
      </c>
      <c r="B11752">
        <v>195.79</v>
      </c>
      <c r="C11752">
        <v>452</v>
      </c>
      <c r="D11752">
        <v>0.51</v>
      </c>
      <c r="E11752">
        <v>74887</v>
      </c>
      <c r="F11752" s="18" t="s">
        <v>39</v>
      </c>
    </row>
    <row r="11753" spans="1:6" x14ac:dyDescent="0.25">
      <c r="A11753">
        <v>296</v>
      </c>
      <c r="B11753">
        <v>196.42</v>
      </c>
      <c r="C11753">
        <v>453</v>
      </c>
      <c r="D11753">
        <v>0.76</v>
      </c>
      <c r="E11753">
        <v>74890</v>
      </c>
      <c r="F11753" s="18" t="s">
        <v>39</v>
      </c>
    </row>
    <row r="11754" spans="1:6" x14ac:dyDescent="0.25">
      <c r="A11754">
        <v>291</v>
      </c>
      <c r="B11754">
        <v>193.28</v>
      </c>
      <c r="C11754">
        <v>453</v>
      </c>
      <c r="D11754">
        <v>0.76</v>
      </c>
      <c r="E11754">
        <v>74893</v>
      </c>
      <c r="F11754" s="18" t="s">
        <v>39</v>
      </c>
    </row>
    <row r="11755" spans="1:6" x14ac:dyDescent="0.25">
      <c r="A11755">
        <v>291</v>
      </c>
      <c r="B11755">
        <v>193.28</v>
      </c>
      <c r="C11755">
        <v>454</v>
      </c>
      <c r="D11755">
        <v>1.02</v>
      </c>
      <c r="E11755">
        <v>74896</v>
      </c>
      <c r="F11755" s="18" t="s">
        <v>39</v>
      </c>
    </row>
    <row r="11756" spans="1:6" x14ac:dyDescent="0.25">
      <c r="A11756">
        <v>287</v>
      </c>
      <c r="B11756">
        <v>190.77</v>
      </c>
      <c r="C11756">
        <v>452</v>
      </c>
      <c r="D11756">
        <v>0.51</v>
      </c>
      <c r="E11756">
        <v>74900</v>
      </c>
      <c r="F11756" s="18" t="s">
        <v>39</v>
      </c>
    </row>
    <row r="11757" spans="1:6" x14ac:dyDescent="0.25">
      <c r="A11757">
        <v>289</v>
      </c>
      <c r="B11757">
        <v>192.03</v>
      </c>
      <c r="C11757">
        <v>452</v>
      </c>
      <c r="D11757">
        <v>0.51</v>
      </c>
      <c r="E11757">
        <v>74903</v>
      </c>
      <c r="F11757" s="18" t="s">
        <v>39</v>
      </c>
    </row>
    <row r="11758" spans="1:6" x14ac:dyDescent="0.25">
      <c r="A11758">
        <v>290</v>
      </c>
      <c r="B11758">
        <v>192.66</v>
      </c>
      <c r="C11758">
        <v>453</v>
      </c>
      <c r="D11758">
        <v>0.76</v>
      </c>
      <c r="E11758">
        <v>74906</v>
      </c>
      <c r="F11758" s="18" t="s">
        <v>39</v>
      </c>
    </row>
    <row r="11759" spans="1:6" x14ac:dyDescent="0.25">
      <c r="A11759">
        <v>292</v>
      </c>
      <c r="B11759">
        <v>193.91</v>
      </c>
      <c r="C11759">
        <v>453</v>
      </c>
      <c r="D11759">
        <v>0.76</v>
      </c>
      <c r="E11759">
        <v>74909</v>
      </c>
      <c r="F11759" s="18" t="s">
        <v>39</v>
      </c>
    </row>
    <row r="11760" spans="1:6" x14ac:dyDescent="0.25">
      <c r="A11760">
        <v>287</v>
      </c>
      <c r="B11760">
        <v>190.77</v>
      </c>
      <c r="C11760">
        <v>453</v>
      </c>
      <c r="D11760">
        <v>0.76</v>
      </c>
      <c r="E11760">
        <v>74913</v>
      </c>
      <c r="F11760" s="18" t="s">
        <v>39</v>
      </c>
    </row>
    <row r="11761" spans="1:6" x14ac:dyDescent="0.25">
      <c r="A11761">
        <v>288</v>
      </c>
      <c r="B11761">
        <v>191.4</v>
      </c>
      <c r="C11761">
        <v>453</v>
      </c>
      <c r="D11761">
        <v>0.76</v>
      </c>
      <c r="E11761">
        <v>74916</v>
      </c>
      <c r="F11761" s="18" t="s">
        <v>39</v>
      </c>
    </row>
    <row r="11762" spans="1:6" x14ac:dyDescent="0.25">
      <c r="A11762">
        <v>284</v>
      </c>
      <c r="B11762">
        <v>188.89</v>
      </c>
      <c r="C11762">
        <v>452</v>
      </c>
      <c r="D11762">
        <v>0.51</v>
      </c>
      <c r="E11762">
        <v>74919</v>
      </c>
      <c r="F11762" s="18" t="s">
        <v>39</v>
      </c>
    </row>
    <row r="11763" spans="1:6" x14ac:dyDescent="0.25">
      <c r="A11763">
        <v>283</v>
      </c>
      <c r="B11763">
        <v>188.26</v>
      </c>
      <c r="C11763">
        <v>453</v>
      </c>
      <c r="D11763">
        <v>0.76</v>
      </c>
      <c r="E11763">
        <v>74922</v>
      </c>
      <c r="F11763" s="18" t="s">
        <v>39</v>
      </c>
    </row>
    <row r="11764" spans="1:6" x14ac:dyDescent="0.25">
      <c r="A11764">
        <v>285</v>
      </c>
      <c r="B11764">
        <v>189.52</v>
      </c>
      <c r="C11764">
        <v>453</v>
      </c>
      <c r="D11764">
        <v>0.76</v>
      </c>
      <c r="E11764">
        <v>74926</v>
      </c>
      <c r="F11764" s="18" t="s">
        <v>39</v>
      </c>
    </row>
    <row r="11765" spans="1:6" x14ac:dyDescent="0.25">
      <c r="A11765">
        <v>286</v>
      </c>
      <c r="B11765">
        <v>190.14</v>
      </c>
      <c r="C11765">
        <v>452</v>
      </c>
      <c r="D11765">
        <v>0.51</v>
      </c>
      <c r="E11765">
        <v>74929</v>
      </c>
      <c r="F11765" s="18" t="s">
        <v>39</v>
      </c>
    </row>
    <row r="11766" spans="1:6" x14ac:dyDescent="0.25">
      <c r="A11766">
        <v>288</v>
      </c>
      <c r="B11766">
        <v>191.4</v>
      </c>
      <c r="C11766">
        <v>453</v>
      </c>
      <c r="D11766">
        <v>0.76</v>
      </c>
      <c r="E11766">
        <v>74932</v>
      </c>
      <c r="F11766" s="18" t="s">
        <v>39</v>
      </c>
    </row>
    <row r="11767" spans="1:6" x14ac:dyDescent="0.25">
      <c r="A11767">
        <v>288</v>
      </c>
      <c r="B11767">
        <v>191.4</v>
      </c>
      <c r="C11767">
        <v>453</v>
      </c>
      <c r="D11767">
        <v>0.76</v>
      </c>
      <c r="E11767">
        <v>74935</v>
      </c>
      <c r="F11767" s="18" t="s">
        <v>39</v>
      </c>
    </row>
    <row r="11768" spans="1:6" x14ac:dyDescent="0.25">
      <c r="A11768">
        <v>287</v>
      </c>
      <c r="B11768">
        <v>190.77</v>
      </c>
      <c r="C11768">
        <v>451</v>
      </c>
      <c r="D11768">
        <v>0.25</v>
      </c>
      <c r="E11768">
        <v>74939</v>
      </c>
      <c r="F11768" s="18" t="s">
        <v>39</v>
      </c>
    </row>
    <row r="11769" spans="1:6" x14ac:dyDescent="0.25">
      <c r="A11769">
        <v>288</v>
      </c>
      <c r="B11769">
        <v>191.4</v>
      </c>
      <c r="C11769">
        <v>452</v>
      </c>
      <c r="D11769">
        <v>0.51</v>
      </c>
      <c r="E11769">
        <v>74942</v>
      </c>
      <c r="F11769" s="18" t="s">
        <v>39</v>
      </c>
    </row>
    <row r="11770" spans="1:6" x14ac:dyDescent="0.25">
      <c r="A11770">
        <v>290</v>
      </c>
      <c r="B11770">
        <v>192.66</v>
      </c>
      <c r="C11770">
        <v>453</v>
      </c>
      <c r="D11770">
        <v>0.76</v>
      </c>
      <c r="E11770">
        <v>74945</v>
      </c>
      <c r="F11770" s="18" t="s">
        <v>39</v>
      </c>
    </row>
    <row r="11771" spans="1:6" x14ac:dyDescent="0.25">
      <c r="A11771">
        <v>288</v>
      </c>
      <c r="B11771">
        <v>191.4</v>
      </c>
      <c r="C11771">
        <v>452</v>
      </c>
      <c r="D11771">
        <v>0.51</v>
      </c>
      <c r="E11771">
        <v>74948</v>
      </c>
      <c r="F11771" s="18" t="s">
        <v>39</v>
      </c>
    </row>
    <row r="11772" spans="1:6" x14ac:dyDescent="0.25">
      <c r="A11772">
        <v>287</v>
      </c>
      <c r="B11772">
        <v>190.77</v>
      </c>
      <c r="C11772">
        <v>451</v>
      </c>
      <c r="D11772">
        <v>0.25</v>
      </c>
      <c r="E11772">
        <v>74952</v>
      </c>
      <c r="F11772" s="18" t="s">
        <v>39</v>
      </c>
    </row>
    <row r="11773" spans="1:6" x14ac:dyDescent="0.25">
      <c r="A11773">
        <v>288</v>
      </c>
      <c r="B11773">
        <v>191.4</v>
      </c>
      <c r="C11773">
        <v>452</v>
      </c>
      <c r="D11773">
        <v>0.51</v>
      </c>
      <c r="E11773">
        <v>74955</v>
      </c>
      <c r="F11773" s="18" t="s">
        <v>39</v>
      </c>
    </row>
    <row r="11774" spans="1:6" x14ac:dyDescent="0.25">
      <c r="A11774">
        <v>286</v>
      </c>
      <c r="B11774">
        <v>190.14</v>
      </c>
      <c r="C11774">
        <v>453</v>
      </c>
      <c r="D11774">
        <v>0.76</v>
      </c>
      <c r="E11774">
        <v>74958</v>
      </c>
      <c r="F11774" s="18" t="s">
        <v>39</v>
      </c>
    </row>
    <row r="11775" spans="1:6" x14ac:dyDescent="0.25">
      <c r="A11775">
        <v>288</v>
      </c>
      <c r="B11775">
        <v>191.4</v>
      </c>
      <c r="C11775">
        <v>452</v>
      </c>
      <c r="D11775">
        <v>0.51</v>
      </c>
      <c r="E11775">
        <v>74961</v>
      </c>
      <c r="F11775" s="18" t="s">
        <v>39</v>
      </c>
    </row>
    <row r="11776" spans="1:6" x14ac:dyDescent="0.25">
      <c r="A11776">
        <v>287</v>
      </c>
      <c r="B11776">
        <v>190.77</v>
      </c>
      <c r="C11776">
        <v>453</v>
      </c>
      <c r="D11776">
        <v>0.76</v>
      </c>
      <c r="E11776">
        <v>74964</v>
      </c>
      <c r="F11776" s="18" t="s">
        <v>39</v>
      </c>
    </row>
    <row r="11777" spans="1:6" x14ac:dyDescent="0.25">
      <c r="A11777">
        <v>284</v>
      </c>
      <c r="B11777">
        <v>188.89</v>
      </c>
      <c r="C11777">
        <v>454</v>
      </c>
      <c r="D11777">
        <v>1.02</v>
      </c>
      <c r="E11777">
        <v>74968</v>
      </c>
      <c r="F11777" s="18" t="s">
        <v>39</v>
      </c>
    </row>
    <row r="11778" spans="1:6" x14ac:dyDescent="0.25">
      <c r="A11778">
        <v>284</v>
      </c>
      <c r="B11778">
        <v>188.89</v>
      </c>
      <c r="C11778">
        <v>452</v>
      </c>
      <c r="D11778">
        <v>0.51</v>
      </c>
      <c r="E11778">
        <v>74971</v>
      </c>
      <c r="F11778" s="18" t="s">
        <v>39</v>
      </c>
    </row>
    <row r="11779" spans="1:6" x14ac:dyDescent="0.25">
      <c r="A11779">
        <v>283</v>
      </c>
      <c r="B11779">
        <v>188.26</v>
      </c>
      <c r="C11779">
        <v>453</v>
      </c>
      <c r="D11779">
        <v>0.76</v>
      </c>
      <c r="E11779">
        <v>74974</v>
      </c>
      <c r="F11779" s="18" t="s">
        <v>39</v>
      </c>
    </row>
    <row r="11780" spans="1:6" x14ac:dyDescent="0.25">
      <c r="A11780">
        <v>285</v>
      </c>
      <c r="B11780">
        <v>189.52</v>
      </c>
      <c r="C11780">
        <v>452</v>
      </c>
      <c r="D11780">
        <v>0.51</v>
      </c>
      <c r="E11780">
        <v>74977</v>
      </c>
      <c r="F11780" s="18" t="s">
        <v>39</v>
      </c>
    </row>
    <row r="11781" spans="1:6" x14ac:dyDescent="0.25">
      <c r="A11781">
        <v>285</v>
      </c>
      <c r="B11781">
        <v>189.52</v>
      </c>
      <c r="C11781">
        <v>453</v>
      </c>
      <c r="D11781">
        <v>0.76</v>
      </c>
      <c r="E11781">
        <v>74981</v>
      </c>
      <c r="F11781" s="18" t="s">
        <v>39</v>
      </c>
    </row>
    <row r="11782" spans="1:6" x14ac:dyDescent="0.25">
      <c r="A11782">
        <v>286</v>
      </c>
      <c r="B11782">
        <v>190.14</v>
      </c>
      <c r="C11782">
        <v>453</v>
      </c>
      <c r="D11782">
        <v>0.76</v>
      </c>
      <c r="E11782">
        <v>74984</v>
      </c>
      <c r="F11782" s="18" t="s">
        <v>39</v>
      </c>
    </row>
    <row r="11783" spans="1:6" x14ac:dyDescent="0.25">
      <c r="A11783">
        <v>285</v>
      </c>
      <c r="B11783">
        <v>189.52</v>
      </c>
      <c r="C11783">
        <v>453</v>
      </c>
      <c r="D11783">
        <v>0.76</v>
      </c>
      <c r="E11783">
        <v>74987</v>
      </c>
      <c r="F11783" s="18" t="s">
        <v>39</v>
      </c>
    </row>
    <row r="11784" spans="1:6" x14ac:dyDescent="0.25">
      <c r="A11784">
        <v>284</v>
      </c>
      <c r="B11784">
        <v>188.89</v>
      </c>
      <c r="C11784">
        <v>453</v>
      </c>
      <c r="D11784">
        <v>0.76</v>
      </c>
      <c r="E11784">
        <v>74990</v>
      </c>
      <c r="F11784" s="18" t="s">
        <v>39</v>
      </c>
    </row>
    <row r="11785" spans="1:6" x14ac:dyDescent="0.25">
      <c r="A11785">
        <v>282</v>
      </c>
      <c r="B11785">
        <v>187.63</v>
      </c>
      <c r="C11785">
        <v>453</v>
      </c>
      <c r="D11785">
        <v>0.76</v>
      </c>
      <c r="E11785">
        <v>74993</v>
      </c>
      <c r="F11785" s="18" t="s">
        <v>39</v>
      </c>
    </row>
    <row r="11786" spans="1:6" x14ac:dyDescent="0.25">
      <c r="A11786">
        <v>282</v>
      </c>
      <c r="B11786">
        <v>187.63</v>
      </c>
      <c r="C11786">
        <v>452</v>
      </c>
      <c r="D11786">
        <v>0.51</v>
      </c>
      <c r="E11786">
        <v>74997</v>
      </c>
      <c r="F11786" s="18" t="s">
        <v>39</v>
      </c>
    </row>
    <row r="11787" spans="1:6" x14ac:dyDescent="0.25">
      <c r="A11787">
        <v>281</v>
      </c>
      <c r="B11787">
        <v>187</v>
      </c>
      <c r="C11787">
        <v>452</v>
      </c>
      <c r="D11787">
        <v>0.51</v>
      </c>
      <c r="E11787">
        <v>75000</v>
      </c>
      <c r="F11787" s="18" t="s">
        <v>39</v>
      </c>
    </row>
    <row r="11788" spans="1:6" x14ac:dyDescent="0.25">
      <c r="A11788">
        <v>283</v>
      </c>
      <c r="B11788">
        <v>188.26</v>
      </c>
      <c r="C11788">
        <v>452</v>
      </c>
      <c r="D11788">
        <v>0.51</v>
      </c>
      <c r="E11788">
        <v>75003</v>
      </c>
      <c r="F11788" s="18" t="s">
        <v>39</v>
      </c>
    </row>
    <row r="11789" spans="1:6" x14ac:dyDescent="0.25">
      <c r="A11789">
        <v>282</v>
      </c>
      <c r="B11789">
        <v>187.63</v>
      </c>
      <c r="C11789">
        <v>453</v>
      </c>
      <c r="D11789">
        <v>0.76</v>
      </c>
      <c r="E11789">
        <v>75006</v>
      </c>
      <c r="F11789" s="18" t="s">
        <v>39</v>
      </c>
    </row>
    <row r="11790" spans="1:6" x14ac:dyDescent="0.25">
      <c r="A11790">
        <v>283</v>
      </c>
      <c r="B11790">
        <v>188.26</v>
      </c>
      <c r="C11790">
        <v>453</v>
      </c>
      <c r="D11790">
        <v>0.76</v>
      </c>
      <c r="E11790">
        <v>75010</v>
      </c>
      <c r="F11790" s="18" t="s">
        <v>39</v>
      </c>
    </row>
    <row r="11791" spans="1:6" x14ac:dyDescent="0.25">
      <c r="A11791">
        <v>283</v>
      </c>
      <c r="B11791">
        <v>188.26</v>
      </c>
      <c r="C11791">
        <v>453</v>
      </c>
      <c r="D11791">
        <v>0.76</v>
      </c>
      <c r="E11791">
        <v>75013</v>
      </c>
      <c r="F11791" s="18" t="s">
        <v>39</v>
      </c>
    </row>
    <row r="11792" spans="1:6" x14ac:dyDescent="0.25">
      <c r="A11792">
        <v>284</v>
      </c>
      <c r="B11792">
        <v>188.89</v>
      </c>
      <c r="C11792">
        <v>452</v>
      </c>
      <c r="D11792">
        <v>0.51</v>
      </c>
      <c r="E11792">
        <v>75016</v>
      </c>
      <c r="F11792" s="18" t="s">
        <v>39</v>
      </c>
    </row>
    <row r="11793" spans="1:6" x14ac:dyDescent="0.25">
      <c r="A11793">
        <v>283</v>
      </c>
      <c r="B11793">
        <v>188.26</v>
      </c>
      <c r="C11793">
        <v>452</v>
      </c>
      <c r="D11793">
        <v>0.51</v>
      </c>
      <c r="E11793">
        <v>75019</v>
      </c>
      <c r="F11793" s="18" t="s">
        <v>39</v>
      </c>
    </row>
    <row r="11794" spans="1:6" x14ac:dyDescent="0.25">
      <c r="A11794">
        <v>285</v>
      </c>
      <c r="B11794">
        <v>189.52</v>
      </c>
      <c r="C11794">
        <v>453</v>
      </c>
      <c r="D11794">
        <v>0.76</v>
      </c>
      <c r="E11794">
        <v>75023</v>
      </c>
      <c r="F11794" s="18" t="s">
        <v>39</v>
      </c>
    </row>
    <row r="11795" spans="1:6" x14ac:dyDescent="0.25">
      <c r="A11795">
        <v>284</v>
      </c>
      <c r="B11795">
        <v>188.89</v>
      </c>
      <c r="C11795">
        <v>453</v>
      </c>
      <c r="D11795">
        <v>0.76</v>
      </c>
      <c r="E11795">
        <v>75026</v>
      </c>
      <c r="F11795" s="18" t="s">
        <v>39</v>
      </c>
    </row>
    <row r="11796" spans="1:6" x14ac:dyDescent="0.25">
      <c r="A11796">
        <v>284</v>
      </c>
      <c r="B11796">
        <v>188.89</v>
      </c>
      <c r="C11796">
        <v>453</v>
      </c>
      <c r="D11796">
        <v>0.76</v>
      </c>
      <c r="E11796">
        <v>75029</v>
      </c>
      <c r="F11796" s="18" t="s">
        <v>39</v>
      </c>
    </row>
    <row r="11797" spans="1:6" x14ac:dyDescent="0.25">
      <c r="A11797">
        <v>284</v>
      </c>
      <c r="B11797">
        <v>188.89</v>
      </c>
      <c r="C11797">
        <v>451</v>
      </c>
      <c r="D11797">
        <v>0.25</v>
      </c>
      <c r="E11797">
        <v>75032</v>
      </c>
      <c r="F11797" s="18" t="s">
        <v>39</v>
      </c>
    </row>
    <row r="11798" spans="1:6" x14ac:dyDescent="0.25">
      <c r="A11798">
        <v>281</v>
      </c>
      <c r="B11798">
        <v>187</v>
      </c>
      <c r="C11798">
        <v>453</v>
      </c>
      <c r="D11798">
        <v>0.76</v>
      </c>
      <c r="E11798">
        <v>75035</v>
      </c>
      <c r="F11798" s="18" t="s">
        <v>39</v>
      </c>
    </row>
    <row r="11799" spans="1:6" x14ac:dyDescent="0.25">
      <c r="A11799">
        <v>280</v>
      </c>
      <c r="B11799">
        <v>186.37</v>
      </c>
      <c r="C11799">
        <v>454</v>
      </c>
      <c r="D11799">
        <v>1.02</v>
      </c>
      <c r="E11799">
        <v>75039</v>
      </c>
      <c r="F11799" s="18" t="s">
        <v>39</v>
      </c>
    </row>
    <row r="11800" spans="1:6" x14ac:dyDescent="0.25">
      <c r="A11800">
        <v>281</v>
      </c>
      <c r="B11800">
        <v>187</v>
      </c>
      <c r="C11800">
        <v>454</v>
      </c>
      <c r="D11800">
        <v>1.02</v>
      </c>
      <c r="E11800">
        <v>75042</v>
      </c>
      <c r="F11800" s="18" t="s">
        <v>39</v>
      </c>
    </row>
    <row r="11801" spans="1:6" x14ac:dyDescent="0.25">
      <c r="A11801">
        <v>278</v>
      </c>
      <c r="B11801">
        <v>185.12</v>
      </c>
      <c r="C11801">
        <v>453</v>
      </c>
      <c r="D11801">
        <v>0.76</v>
      </c>
      <c r="E11801">
        <v>75045</v>
      </c>
      <c r="F11801" s="18" t="s">
        <v>39</v>
      </c>
    </row>
    <row r="11802" spans="1:6" x14ac:dyDescent="0.25">
      <c r="A11802">
        <v>280</v>
      </c>
      <c r="B11802">
        <v>186.37</v>
      </c>
      <c r="C11802">
        <v>452</v>
      </c>
      <c r="D11802">
        <v>0.51</v>
      </c>
      <c r="E11802">
        <v>75049</v>
      </c>
      <c r="F11802" s="18" t="s">
        <v>39</v>
      </c>
    </row>
    <row r="11803" spans="1:6" x14ac:dyDescent="0.25">
      <c r="A11803">
        <v>280</v>
      </c>
      <c r="B11803">
        <v>186.37</v>
      </c>
      <c r="C11803">
        <v>453</v>
      </c>
      <c r="D11803">
        <v>0.76</v>
      </c>
      <c r="E11803">
        <v>75052</v>
      </c>
      <c r="F11803" s="18" t="s">
        <v>39</v>
      </c>
    </row>
    <row r="11804" spans="1:6" x14ac:dyDescent="0.25">
      <c r="A11804">
        <v>279</v>
      </c>
      <c r="B11804">
        <v>185.74</v>
      </c>
      <c r="C11804">
        <v>453</v>
      </c>
      <c r="D11804">
        <v>0.76</v>
      </c>
      <c r="E11804">
        <v>75055</v>
      </c>
      <c r="F11804" s="18" t="s">
        <v>39</v>
      </c>
    </row>
    <row r="11805" spans="1:6" x14ac:dyDescent="0.25">
      <c r="A11805">
        <v>278</v>
      </c>
      <c r="B11805">
        <v>185.12</v>
      </c>
      <c r="C11805">
        <v>453</v>
      </c>
      <c r="D11805">
        <v>0.76</v>
      </c>
      <c r="E11805">
        <v>75058</v>
      </c>
      <c r="F11805" s="18" t="s">
        <v>39</v>
      </c>
    </row>
    <row r="11806" spans="1:6" x14ac:dyDescent="0.25">
      <c r="A11806">
        <v>279</v>
      </c>
      <c r="B11806">
        <v>185.74</v>
      </c>
      <c r="C11806">
        <v>452</v>
      </c>
      <c r="D11806">
        <v>0.51</v>
      </c>
      <c r="E11806">
        <v>75061</v>
      </c>
      <c r="F11806" s="18" t="s">
        <v>39</v>
      </c>
    </row>
    <row r="11807" spans="1:6" x14ac:dyDescent="0.25">
      <c r="A11807">
        <v>280</v>
      </c>
      <c r="B11807">
        <v>186.37</v>
      </c>
      <c r="C11807">
        <v>453</v>
      </c>
      <c r="D11807">
        <v>0.76</v>
      </c>
      <c r="E11807">
        <v>75065</v>
      </c>
      <c r="F11807" s="18" t="s">
        <v>39</v>
      </c>
    </row>
    <row r="11808" spans="1:6" x14ac:dyDescent="0.25">
      <c r="A11808">
        <v>280</v>
      </c>
      <c r="B11808">
        <v>186.37</v>
      </c>
      <c r="C11808">
        <v>452</v>
      </c>
      <c r="D11808">
        <v>0.51</v>
      </c>
      <c r="E11808">
        <v>75068</v>
      </c>
      <c r="F11808" s="18" t="s">
        <v>39</v>
      </c>
    </row>
    <row r="11809" spans="1:6" x14ac:dyDescent="0.25">
      <c r="A11809">
        <v>278</v>
      </c>
      <c r="B11809">
        <v>185.12</v>
      </c>
      <c r="C11809">
        <v>453</v>
      </c>
      <c r="D11809">
        <v>0.76</v>
      </c>
      <c r="E11809">
        <v>75071</v>
      </c>
      <c r="F11809" s="18" t="s">
        <v>39</v>
      </c>
    </row>
    <row r="11810" spans="1:6" x14ac:dyDescent="0.25">
      <c r="A11810">
        <v>281</v>
      </c>
      <c r="B11810">
        <v>187</v>
      </c>
      <c r="C11810">
        <v>453</v>
      </c>
      <c r="D11810">
        <v>0.76</v>
      </c>
      <c r="E11810">
        <v>75074</v>
      </c>
      <c r="F11810" s="18" t="s">
        <v>39</v>
      </c>
    </row>
    <row r="11811" spans="1:6" x14ac:dyDescent="0.25">
      <c r="A11811">
        <v>279</v>
      </c>
      <c r="B11811">
        <v>185.74</v>
      </c>
      <c r="C11811">
        <v>451</v>
      </c>
      <c r="D11811">
        <v>0.25</v>
      </c>
      <c r="E11811">
        <v>75077</v>
      </c>
      <c r="F11811" s="18" t="s">
        <v>39</v>
      </c>
    </row>
    <row r="11812" spans="1:6" x14ac:dyDescent="0.25">
      <c r="A11812">
        <v>278</v>
      </c>
      <c r="B11812">
        <v>185.12</v>
      </c>
      <c r="C11812">
        <v>452</v>
      </c>
      <c r="D11812">
        <v>0.51</v>
      </c>
      <c r="E11812">
        <v>75081</v>
      </c>
      <c r="F11812" s="18" t="s">
        <v>39</v>
      </c>
    </row>
    <row r="11813" spans="1:6" x14ac:dyDescent="0.25">
      <c r="A11813">
        <v>279</v>
      </c>
      <c r="B11813">
        <v>185.74</v>
      </c>
      <c r="C11813">
        <v>453</v>
      </c>
      <c r="D11813">
        <v>0.76</v>
      </c>
      <c r="E11813">
        <v>75084</v>
      </c>
      <c r="F11813" s="18" t="s">
        <v>39</v>
      </c>
    </row>
    <row r="11814" spans="1:6" x14ac:dyDescent="0.25">
      <c r="A11814">
        <v>279</v>
      </c>
      <c r="B11814">
        <v>185.74</v>
      </c>
      <c r="C11814">
        <v>453</v>
      </c>
      <c r="D11814">
        <v>0.76</v>
      </c>
      <c r="E11814">
        <v>75087</v>
      </c>
      <c r="F11814" s="18" t="s">
        <v>39</v>
      </c>
    </row>
    <row r="11815" spans="1:6" x14ac:dyDescent="0.25">
      <c r="A11815">
        <v>278</v>
      </c>
      <c r="B11815">
        <v>185.12</v>
      </c>
      <c r="C11815">
        <v>453</v>
      </c>
      <c r="D11815">
        <v>0.76</v>
      </c>
      <c r="E11815">
        <v>75090</v>
      </c>
      <c r="F11815" s="18" t="s">
        <v>39</v>
      </c>
    </row>
    <row r="11816" spans="1:6" x14ac:dyDescent="0.25">
      <c r="A11816">
        <v>278</v>
      </c>
      <c r="B11816">
        <v>185.12</v>
      </c>
      <c r="C11816">
        <v>453</v>
      </c>
      <c r="D11816">
        <v>0.76</v>
      </c>
      <c r="E11816">
        <v>75094</v>
      </c>
      <c r="F11816" s="18" t="s">
        <v>39</v>
      </c>
    </row>
    <row r="11817" spans="1:6" x14ac:dyDescent="0.25">
      <c r="A11817">
        <v>279</v>
      </c>
      <c r="B11817">
        <v>185.74</v>
      </c>
      <c r="C11817">
        <v>454</v>
      </c>
      <c r="D11817">
        <v>1.02</v>
      </c>
      <c r="E11817">
        <v>75097</v>
      </c>
      <c r="F11817" s="18" t="s">
        <v>39</v>
      </c>
    </row>
    <row r="11818" spans="1:6" x14ac:dyDescent="0.25">
      <c r="A11818">
        <v>278</v>
      </c>
      <c r="B11818">
        <v>185.12</v>
      </c>
      <c r="C11818">
        <v>452</v>
      </c>
      <c r="D11818">
        <v>0.51</v>
      </c>
      <c r="E11818">
        <v>75100</v>
      </c>
      <c r="F11818" s="18" t="s">
        <v>39</v>
      </c>
    </row>
    <row r="11819" spans="1:6" x14ac:dyDescent="0.25">
      <c r="A11819">
        <v>279</v>
      </c>
      <c r="B11819">
        <v>185.74</v>
      </c>
      <c r="C11819">
        <v>454</v>
      </c>
      <c r="D11819">
        <v>1.02</v>
      </c>
      <c r="E11819">
        <v>75103</v>
      </c>
      <c r="F11819" s="18" t="s">
        <v>39</v>
      </c>
    </row>
    <row r="11820" spans="1:6" x14ac:dyDescent="0.25">
      <c r="A11820">
        <v>279</v>
      </c>
      <c r="B11820">
        <v>185.74</v>
      </c>
      <c r="C11820">
        <v>453</v>
      </c>
      <c r="D11820">
        <v>0.76</v>
      </c>
      <c r="E11820">
        <v>75107</v>
      </c>
      <c r="F11820" s="18" t="s">
        <v>39</v>
      </c>
    </row>
    <row r="11821" spans="1:6" x14ac:dyDescent="0.25">
      <c r="A11821">
        <v>278</v>
      </c>
      <c r="B11821">
        <v>185.12</v>
      </c>
      <c r="C11821">
        <v>453</v>
      </c>
      <c r="D11821">
        <v>0.76</v>
      </c>
      <c r="E11821">
        <v>75110</v>
      </c>
      <c r="F11821" s="18" t="s">
        <v>39</v>
      </c>
    </row>
    <row r="11822" spans="1:6" x14ac:dyDescent="0.25">
      <c r="A11822">
        <v>280</v>
      </c>
      <c r="B11822">
        <v>186.37</v>
      </c>
      <c r="C11822">
        <v>452</v>
      </c>
      <c r="D11822">
        <v>0.51</v>
      </c>
      <c r="E11822">
        <v>75113</v>
      </c>
      <c r="F11822" s="18" t="s">
        <v>39</v>
      </c>
    </row>
    <row r="11823" spans="1:6" x14ac:dyDescent="0.25">
      <c r="A11823">
        <v>277</v>
      </c>
      <c r="B11823">
        <v>184.49</v>
      </c>
      <c r="C11823">
        <v>453</v>
      </c>
      <c r="D11823">
        <v>0.76</v>
      </c>
      <c r="E11823">
        <v>75116</v>
      </c>
      <c r="F11823" s="18" t="s">
        <v>39</v>
      </c>
    </row>
    <row r="11824" spans="1:6" x14ac:dyDescent="0.25">
      <c r="A11824">
        <v>278</v>
      </c>
      <c r="B11824">
        <v>185.12</v>
      </c>
      <c r="C11824">
        <v>453</v>
      </c>
      <c r="D11824">
        <v>0.76</v>
      </c>
      <c r="E11824">
        <v>75119</v>
      </c>
      <c r="F11824" s="18" t="s">
        <v>39</v>
      </c>
    </row>
    <row r="11825" spans="1:6" x14ac:dyDescent="0.25">
      <c r="A11825">
        <v>278</v>
      </c>
      <c r="B11825">
        <v>185.12</v>
      </c>
      <c r="C11825">
        <v>453</v>
      </c>
      <c r="D11825">
        <v>0.76</v>
      </c>
      <c r="E11825">
        <v>75123</v>
      </c>
      <c r="F11825" s="18" t="s">
        <v>39</v>
      </c>
    </row>
    <row r="11826" spans="1:6" x14ac:dyDescent="0.25">
      <c r="A11826">
        <v>279</v>
      </c>
      <c r="B11826">
        <v>185.74</v>
      </c>
      <c r="C11826">
        <v>453</v>
      </c>
      <c r="D11826">
        <v>0.76</v>
      </c>
      <c r="E11826">
        <v>75126</v>
      </c>
      <c r="F11826" s="18" t="s">
        <v>39</v>
      </c>
    </row>
    <row r="11827" spans="1:6" x14ac:dyDescent="0.25">
      <c r="A11827">
        <v>279</v>
      </c>
      <c r="B11827">
        <v>185.74</v>
      </c>
      <c r="C11827">
        <v>453</v>
      </c>
      <c r="D11827">
        <v>0.76</v>
      </c>
      <c r="E11827">
        <v>75129</v>
      </c>
      <c r="F11827" s="18" t="s">
        <v>39</v>
      </c>
    </row>
    <row r="11828" spans="1:6" x14ac:dyDescent="0.25">
      <c r="A11828">
        <v>277</v>
      </c>
      <c r="B11828">
        <v>184.49</v>
      </c>
      <c r="C11828">
        <v>452</v>
      </c>
      <c r="D11828">
        <v>0.51</v>
      </c>
      <c r="E11828">
        <v>75132</v>
      </c>
      <c r="F11828" s="18" t="s">
        <v>39</v>
      </c>
    </row>
    <row r="11829" spans="1:6" x14ac:dyDescent="0.25">
      <c r="A11829">
        <v>276</v>
      </c>
      <c r="B11829">
        <v>183.86</v>
      </c>
      <c r="C11829">
        <v>453</v>
      </c>
      <c r="D11829">
        <v>0.76</v>
      </c>
      <c r="E11829">
        <v>75136</v>
      </c>
      <c r="F11829" s="18" t="s">
        <v>39</v>
      </c>
    </row>
    <row r="11830" spans="1:6" x14ac:dyDescent="0.25">
      <c r="A11830">
        <v>275</v>
      </c>
      <c r="B11830">
        <v>183.23</v>
      </c>
      <c r="C11830">
        <v>452</v>
      </c>
      <c r="D11830">
        <v>0.51</v>
      </c>
      <c r="E11830">
        <v>75139</v>
      </c>
      <c r="F11830" s="18" t="s">
        <v>39</v>
      </c>
    </row>
    <row r="11831" spans="1:6" x14ac:dyDescent="0.25">
      <c r="A11831">
        <v>277</v>
      </c>
      <c r="B11831">
        <v>184.49</v>
      </c>
      <c r="C11831">
        <v>452</v>
      </c>
      <c r="D11831">
        <v>0.51</v>
      </c>
      <c r="E11831">
        <v>75142</v>
      </c>
      <c r="F11831" s="18" t="s">
        <v>39</v>
      </c>
    </row>
    <row r="11832" spans="1:6" x14ac:dyDescent="0.25">
      <c r="A11832">
        <v>276</v>
      </c>
      <c r="B11832">
        <v>183.86</v>
      </c>
      <c r="C11832">
        <v>453</v>
      </c>
      <c r="D11832">
        <v>0.76</v>
      </c>
      <c r="E11832">
        <v>75145</v>
      </c>
      <c r="F11832" s="18" t="s">
        <v>39</v>
      </c>
    </row>
    <row r="11833" spans="1:6" x14ac:dyDescent="0.25">
      <c r="A11833">
        <v>277</v>
      </c>
      <c r="B11833">
        <v>184.49</v>
      </c>
      <c r="C11833">
        <v>451</v>
      </c>
      <c r="D11833">
        <v>0.25</v>
      </c>
      <c r="E11833">
        <v>75148</v>
      </c>
      <c r="F11833" s="18" t="s">
        <v>39</v>
      </c>
    </row>
    <row r="11834" spans="1:6" x14ac:dyDescent="0.25">
      <c r="A11834">
        <v>279</v>
      </c>
      <c r="B11834">
        <v>185.74</v>
      </c>
      <c r="C11834">
        <v>453</v>
      </c>
      <c r="D11834">
        <v>0.76</v>
      </c>
      <c r="E11834">
        <v>75152</v>
      </c>
      <c r="F11834" s="18" t="s">
        <v>39</v>
      </c>
    </row>
    <row r="11835" spans="1:6" x14ac:dyDescent="0.25">
      <c r="A11835">
        <v>279</v>
      </c>
      <c r="B11835">
        <v>185.74</v>
      </c>
      <c r="C11835">
        <v>452</v>
      </c>
      <c r="D11835">
        <v>0.51</v>
      </c>
      <c r="E11835">
        <v>75155</v>
      </c>
      <c r="F11835" s="18" t="s">
        <v>39</v>
      </c>
    </row>
    <row r="11836" spans="1:6" x14ac:dyDescent="0.25">
      <c r="A11836">
        <v>279</v>
      </c>
      <c r="B11836">
        <v>185.74</v>
      </c>
      <c r="C11836">
        <v>452</v>
      </c>
      <c r="D11836">
        <v>0.51</v>
      </c>
      <c r="E11836">
        <v>75158</v>
      </c>
      <c r="F11836" s="18" t="s">
        <v>39</v>
      </c>
    </row>
    <row r="11837" spans="1:6" x14ac:dyDescent="0.25">
      <c r="A11837">
        <v>280</v>
      </c>
      <c r="B11837">
        <v>186.37</v>
      </c>
      <c r="C11837">
        <v>453</v>
      </c>
      <c r="D11837">
        <v>0.76</v>
      </c>
      <c r="E11837">
        <v>75161</v>
      </c>
      <c r="F11837" s="18" t="s">
        <v>39</v>
      </c>
    </row>
    <row r="11838" spans="1:6" x14ac:dyDescent="0.25">
      <c r="A11838">
        <v>279</v>
      </c>
      <c r="B11838">
        <v>185.74</v>
      </c>
      <c r="C11838">
        <v>453</v>
      </c>
      <c r="D11838">
        <v>0.76</v>
      </c>
      <c r="E11838">
        <v>75165</v>
      </c>
      <c r="F11838" s="18" t="s">
        <v>39</v>
      </c>
    </row>
    <row r="11839" spans="1:6" x14ac:dyDescent="0.25">
      <c r="A11839">
        <v>277</v>
      </c>
      <c r="B11839">
        <v>184.49</v>
      </c>
      <c r="C11839">
        <v>452</v>
      </c>
      <c r="D11839">
        <v>0.51</v>
      </c>
      <c r="E11839">
        <v>75168</v>
      </c>
      <c r="F11839" s="18" t="s">
        <v>39</v>
      </c>
    </row>
    <row r="11840" spans="1:6" x14ac:dyDescent="0.25">
      <c r="A11840">
        <v>276</v>
      </c>
      <c r="B11840">
        <v>183.86</v>
      </c>
      <c r="C11840">
        <v>453</v>
      </c>
      <c r="D11840">
        <v>0.76</v>
      </c>
      <c r="E11840">
        <v>75171</v>
      </c>
      <c r="F11840" s="18" t="s">
        <v>39</v>
      </c>
    </row>
    <row r="11841" spans="1:6" x14ac:dyDescent="0.25">
      <c r="A11841">
        <v>278</v>
      </c>
      <c r="B11841">
        <v>185.12</v>
      </c>
      <c r="C11841">
        <v>452</v>
      </c>
      <c r="D11841">
        <v>0.51</v>
      </c>
      <c r="E11841">
        <v>75175</v>
      </c>
      <c r="F11841" s="18" t="s">
        <v>39</v>
      </c>
    </row>
    <row r="11842" spans="1:6" x14ac:dyDescent="0.25">
      <c r="A11842">
        <v>277</v>
      </c>
      <c r="B11842">
        <v>184.49</v>
      </c>
      <c r="C11842">
        <v>453</v>
      </c>
      <c r="D11842">
        <v>0.76</v>
      </c>
      <c r="E11842">
        <v>75178</v>
      </c>
      <c r="F11842" s="18" t="s">
        <v>39</v>
      </c>
    </row>
    <row r="11843" spans="1:6" x14ac:dyDescent="0.25">
      <c r="A11843">
        <v>279</v>
      </c>
      <c r="B11843">
        <v>185.74</v>
      </c>
      <c r="C11843">
        <v>453</v>
      </c>
      <c r="D11843">
        <v>0.76</v>
      </c>
      <c r="E11843">
        <v>75181</v>
      </c>
      <c r="F11843" s="18" t="s">
        <v>39</v>
      </c>
    </row>
    <row r="11844" spans="1:6" x14ac:dyDescent="0.25">
      <c r="A11844">
        <v>277</v>
      </c>
      <c r="B11844">
        <v>184.49</v>
      </c>
      <c r="C11844">
        <v>453</v>
      </c>
      <c r="D11844">
        <v>0.76</v>
      </c>
      <c r="E11844">
        <v>75184</v>
      </c>
      <c r="F11844" s="18" t="s">
        <v>39</v>
      </c>
    </row>
    <row r="11845" spans="1:6" x14ac:dyDescent="0.25">
      <c r="A11845">
        <v>278</v>
      </c>
      <c r="B11845">
        <v>185.12</v>
      </c>
      <c r="C11845">
        <v>452</v>
      </c>
      <c r="D11845">
        <v>0.51</v>
      </c>
      <c r="E11845">
        <v>75188</v>
      </c>
      <c r="F11845" s="18" t="s">
        <v>39</v>
      </c>
    </row>
    <row r="11846" spans="1:6" x14ac:dyDescent="0.25">
      <c r="A11846">
        <v>279</v>
      </c>
      <c r="B11846">
        <v>185.74</v>
      </c>
      <c r="C11846">
        <v>453</v>
      </c>
      <c r="D11846">
        <v>0.76</v>
      </c>
      <c r="E11846">
        <v>75191</v>
      </c>
      <c r="F11846" s="18" t="s">
        <v>39</v>
      </c>
    </row>
    <row r="11847" spans="1:6" x14ac:dyDescent="0.25">
      <c r="A11847">
        <v>280</v>
      </c>
      <c r="B11847">
        <v>186.37</v>
      </c>
      <c r="C11847">
        <v>452</v>
      </c>
      <c r="D11847">
        <v>0.51</v>
      </c>
      <c r="E11847">
        <v>75194</v>
      </c>
      <c r="F11847" s="18" t="s">
        <v>39</v>
      </c>
    </row>
    <row r="11848" spans="1:6" x14ac:dyDescent="0.25">
      <c r="A11848">
        <v>278</v>
      </c>
      <c r="B11848">
        <v>185.12</v>
      </c>
      <c r="C11848">
        <v>452</v>
      </c>
      <c r="D11848">
        <v>0.51</v>
      </c>
      <c r="E11848">
        <v>75197</v>
      </c>
      <c r="F11848" s="18" t="s">
        <v>39</v>
      </c>
    </row>
    <row r="11849" spans="1:6" x14ac:dyDescent="0.25">
      <c r="A11849">
        <v>281</v>
      </c>
      <c r="B11849">
        <v>187</v>
      </c>
      <c r="C11849">
        <v>453</v>
      </c>
      <c r="D11849">
        <v>0.76</v>
      </c>
      <c r="E11849">
        <v>75201</v>
      </c>
      <c r="F11849" s="18" t="s">
        <v>39</v>
      </c>
    </row>
    <row r="11850" spans="1:6" x14ac:dyDescent="0.25">
      <c r="A11850">
        <v>279</v>
      </c>
      <c r="B11850">
        <v>185.74</v>
      </c>
      <c r="C11850">
        <v>454</v>
      </c>
      <c r="D11850">
        <v>1.02</v>
      </c>
      <c r="E11850">
        <v>75204</v>
      </c>
      <c r="F11850" s="18" t="s">
        <v>39</v>
      </c>
    </row>
    <row r="11851" spans="1:6" x14ac:dyDescent="0.25">
      <c r="A11851">
        <v>280</v>
      </c>
      <c r="B11851">
        <v>186.37</v>
      </c>
      <c r="C11851">
        <v>453</v>
      </c>
      <c r="D11851">
        <v>0.76</v>
      </c>
      <c r="E11851">
        <v>75207</v>
      </c>
      <c r="F11851" s="18" t="s">
        <v>39</v>
      </c>
    </row>
    <row r="11852" spans="1:6" x14ac:dyDescent="0.25">
      <c r="A11852">
        <v>281</v>
      </c>
      <c r="B11852">
        <v>187</v>
      </c>
      <c r="C11852">
        <v>453</v>
      </c>
      <c r="D11852">
        <v>0.76</v>
      </c>
      <c r="E11852">
        <v>75210</v>
      </c>
      <c r="F11852" s="18" t="s">
        <v>39</v>
      </c>
    </row>
    <row r="11853" spans="1:6" x14ac:dyDescent="0.25">
      <c r="A11853">
        <v>281</v>
      </c>
      <c r="B11853">
        <v>187</v>
      </c>
      <c r="C11853">
        <v>453</v>
      </c>
      <c r="D11853">
        <v>0.76</v>
      </c>
      <c r="E11853">
        <v>75214</v>
      </c>
      <c r="F11853" s="18" t="s">
        <v>39</v>
      </c>
    </row>
    <row r="11854" spans="1:6" x14ac:dyDescent="0.25">
      <c r="A11854">
        <v>281</v>
      </c>
      <c r="B11854">
        <v>187</v>
      </c>
      <c r="C11854">
        <v>454</v>
      </c>
      <c r="D11854">
        <v>1.02</v>
      </c>
      <c r="E11854">
        <v>75217</v>
      </c>
      <c r="F11854" s="18" t="s">
        <v>39</v>
      </c>
    </row>
    <row r="11855" spans="1:6" x14ac:dyDescent="0.25">
      <c r="A11855">
        <v>279</v>
      </c>
      <c r="B11855">
        <v>185.74</v>
      </c>
      <c r="C11855">
        <v>452</v>
      </c>
      <c r="D11855">
        <v>0.51</v>
      </c>
      <c r="E11855">
        <v>75220</v>
      </c>
      <c r="F11855" s="18" t="s">
        <v>39</v>
      </c>
    </row>
    <row r="11856" spans="1:6" x14ac:dyDescent="0.25">
      <c r="A11856">
        <v>277</v>
      </c>
      <c r="B11856">
        <v>184.49</v>
      </c>
      <c r="C11856">
        <v>453</v>
      </c>
      <c r="D11856">
        <v>0.76</v>
      </c>
      <c r="E11856">
        <v>75223</v>
      </c>
      <c r="F11856" s="18" t="s">
        <v>39</v>
      </c>
    </row>
    <row r="11857" spans="1:6" x14ac:dyDescent="0.25">
      <c r="A11857">
        <v>279</v>
      </c>
      <c r="B11857">
        <v>185.74</v>
      </c>
      <c r="C11857">
        <v>454</v>
      </c>
      <c r="D11857">
        <v>1.02</v>
      </c>
      <c r="E11857">
        <v>75226</v>
      </c>
      <c r="F11857" s="18" t="s">
        <v>39</v>
      </c>
    </row>
    <row r="11858" spans="1:6" x14ac:dyDescent="0.25">
      <c r="A11858">
        <v>280</v>
      </c>
      <c r="B11858">
        <v>186.37</v>
      </c>
      <c r="C11858">
        <v>453</v>
      </c>
      <c r="D11858">
        <v>0.76</v>
      </c>
      <c r="E11858">
        <v>75230</v>
      </c>
      <c r="F11858" s="18" t="s">
        <v>39</v>
      </c>
    </row>
    <row r="11859" spans="1:6" x14ac:dyDescent="0.25">
      <c r="A11859">
        <v>281</v>
      </c>
      <c r="B11859">
        <v>187</v>
      </c>
      <c r="C11859">
        <v>453</v>
      </c>
      <c r="D11859">
        <v>0.76</v>
      </c>
      <c r="E11859">
        <v>75233</v>
      </c>
      <c r="F11859" s="18" t="s">
        <v>39</v>
      </c>
    </row>
    <row r="11860" spans="1:6" x14ac:dyDescent="0.25">
      <c r="A11860">
        <v>280</v>
      </c>
      <c r="B11860">
        <v>186.37</v>
      </c>
      <c r="C11860">
        <v>453</v>
      </c>
      <c r="D11860">
        <v>0.76</v>
      </c>
      <c r="E11860">
        <v>75236</v>
      </c>
      <c r="F11860" s="18" t="s">
        <v>39</v>
      </c>
    </row>
    <row r="11861" spans="1:6" x14ac:dyDescent="0.25">
      <c r="A11861">
        <v>282</v>
      </c>
      <c r="B11861">
        <v>187.63</v>
      </c>
      <c r="C11861">
        <v>453</v>
      </c>
      <c r="D11861">
        <v>0.76</v>
      </c>
      <c r="E11861">
        <v>75239</v>
      </c>
      <c r="F11861" s="18" t="s">
        <v>39</v>
      </c>
    </row>
    <row r="11862" spans="1:6" x14ac:dyDescent="0.25">
      <c r="A11862">
        <v>281</v>
      </c>
      <c r="B11862">
        <v>187</v>
      </c>
      <c r="C11862">
        <v>453</v>
      </c>
      <c r="D11862">
        <v>0.76</v>
      </c>
      <c r="E11862">
        <v>75242</v>
      </c>
      <c r="F11862" s="18" t="s">
        <v>39</v>
      </c>
    </row>
    <row r="11863" spans="1:6" x14ac:dyDescent="0.25">
      <c r="A11863">
        <v>281</v>
      </c>
      <c r="B11863">
        <v>187</v>
      </c>
      <c r="C11863">
        <v>452</v>
      </c>
      <c r="D11863">
        <v>0.51</v>
      </c>
      <c r="E11863">
        <v>75246</v>
      </c>
      <c r="F11863" s="18" t="s">
        <v>39</v>
      </c>
    </row>
    <row r="11864" spans="1:6" x14ac:dyDescent="0.25">
      <c r="A11864">
        <v>282</v>
      </c>
      <c r="B11864">
        <v>187.63</v>
      </c>
      <c r="C11864">
        <v>451</v>
      </c>
      <c r="D11864">
        <v>0.25</v>
      </c>
      <c r="E11864">
        <v>75249</v>
      </c>
      <c r="F11864" s="18" t="s">
        <v>39</v>
      </c>
    </row>
    <row r="11865" spans="1:6" x14ac:dyDescent="0.25">
      <c r="A11865">
        <v>281</v>
      </c>
      <c r="B11865">
        <v>187</v>
      </c>
      <c r="C11865">
        <v>453</v>
      </c>
      <c r="D11865">
        <v>0.76</v>
      </c>
      <c r="E11865">
        <v>75252</v>
      </c>
      <c r="F11865" s="18" t="s">
        <v>39</v>
      </c>
    </row>
    <row r="11866" spans="1:6" x14ac:dyDescent="0.25">
      <c r="A11866">
        <v>283</v>
      </c>
      <c r="B11866">
        <v>188.26</v>
      </c>
      <c r="C11866">
        <v>453</v>
      </c>
      <c r="D11866">
        <v>0.76</v>
      </c>
      <c r="E11866">
        <v>75255</v>
      </c>
      <c r="F11866" s="18" t="s">
        <v>39</v>
      </c>
    </row>
    <row r="11867" spans="1:6" x14ac:dyDescent="0.25">
      <c r="A11867">
        <v>282</v>
      </c>
      <c r="B11867">
        <v>187.63</v>
      </c>
      <c r="C11867">
        <v>453</v>
      </c>
      <c r="D11867">
        <v>0.76</v>
      </c>
      <c r="E11867">
        <v>75258</v>
      </c>
      <c r="F11867" s="18" t="s">
        <v>39</v>
      </c>
    </row>
    <row r="11868" spans="1:6" x14ac:dyDescent="0.25">
      <c r="A11868">
        <v>281</v>
      </c>
      <c r="B11868">
        <v>187</v>
      </c>
      <c r="C11868">
        <v>453</v>
      </c>
      <c r="D11868">
        <v>0.76</v>
      </c>
      <c r="E11868">
        <v>75262</v>
      </c>
      <c r="F11868" s="18" t="s">
        <v>39</v>
      </c>
    </row>
    <row r="11869" spans="1:6" x14ac:dyDescent="0.25">
      <c r="A11869">
        <v>280</v>
      </c>
      <c r="B11869">
        <v>186.37</v>
      </c>
      <c r="C11869">
        <v>453</v>
      </c>
      <c r="D11869">
        <v>0.76</v>
      </c>
      <c r="E11869">
        <v>75265</v>
      </c>
      <c r="F11869" s="18" t="s">
        <v>39</v>
      </c>
    </row>
    <row r="11870" spans="1:6" x14ac:dyDescent="0.25">
      <c r="A11870">
        <v>280</v>
      </c>
      <c r="B11870">
        <v>186.37</v>
      </c>
      <c r="C11870">
        <v>453</v>
      </c>
      <c r="D11870">
        <v>0.76</v>
      </c>
      <c r="E11870">
        <v>75268</v>
      </c>
      <c r="F11870" s="18" t="s">
        <v>39</v>
      </c>
    </row>
    <row r="11871" spans="1:6" x14ac:dyDescent="0.25">
      <c r="A11871">
        <v>279</v>
      </c>
      <c r="B11871">
        <v>185.74</v>
      </c>
      <c r="C11871">
        <v>453</v>
      </c>
      <c r="D11871">
        <v>0.76</v>
      </c>
      <c r="E11871">
        <v>75271</v>
      </c>
      <c r="F11871" s="18" t="s">
        <v>39</v>
      </c>
    </row>
    <row r="11872" spans="1:6" x14ac:dyDescent="0.25">
      <c r="A11872">
        <v>279</v>
      </c>
      <c r="B11872">
        <v>185.74</v>
      </c>
      <c r="C11872">
        <v>453</v>
      </c>
      <c r="D11872">
        <v>0.76</v>
      </c>
      <c r="E11872">
        <v>75275</v>
      </c>
      <c r="F11872" s="18" t="s">
        <v>39</v>
      </c>
    </row>
    <row r="11873" spans="1:6" x14ac:dyDescent="0.25">
      <c r="A11873">
        <v>280</v>
      </c>
      <c r="B11873">
        <v>186.37</v>
      </c>
      <c r="C11873">
        <v>454</v>
      </c>
      <c r="D11873">
        <v>1.02</v>
      </c>
      <c r="E11873">
        <v>75278</v>
      </c>
      <c r="F11873" s="18" t="s">
        <v>39</v>
      </c>
    </row>
    <row r="11874" spans="1:6" x14ac:dyDescent="0.25">
      <c r="A11874">
        <v>279</v>
      </c>
      <c r="B11874">
        <v>185.74</v>
      </c>
      <c r="C11874">
        <v>452</v>
      </c>
      <c r="D11874">
        <v>0.51</v>
      </c>
      <c r="E11874">
        <v>75281</v>
      </c>
      <c r="F11874" s="18" t="s">
        <v>39</v>
      </c>
    </row>
    <row r="11875" spans="1:6" x14ac:dyDescent="0.25">
      <c r="A11875">
        <v>279</v>
      </c>
      <c r="B11875">
        <v>185.74</v>
      </c>
      <c r="C11875">
        <v>453</v>
      </c>
      <c r="D11875">
        <v>0.76</v>
      </c>
      <c r="E11875">
        <v>75284</v>
      </c>
      <c r="F11875" s="18" t="s">
        <v>39</v>
      </c>
    </row>
    <row r="11876" spans="1:6" x14ac:dyDescent="0.25">
      <c r="A11876">
        <v>280</v>
      </c>
      <c r="B11876">
        <v>186.37</v>
      </c>
      <c r="C11876">
        <v>453</v>
      </c>
      <c r="D11876">
        <v>0.76</v>
      </c>
      <c r="E11876">
        <v>75288</v>
      </c>
      <c r="F11876" s="18" t="s">
        <v>39</v>
      </c>
    </row>
    <row r="11877" spans="1:6" x14ac:dyDescent="0.25">
      <c r="A11877">
        <v>279</v>
      </c>
      <c r="B11877">
        <v>185.74</v>
      </c>
      <c r="C11877">
        <v>454</v>
      </c>
      <c r="D11877">
        <v>1.02</v>
      </c>
      <c r="E11877">
        <v>75291</v>
      </c>
      <c r="F11877" s="18" t="s">
        <v>39</v>
      </c>
    </row>
    <row r="11878" spans="1:6" x14ac:dyDescent="0.25">
      <c r="A11878">
        <v>279</v>
      </c>
      <c r="B11878">
        <v>185.74</v>
      </c>
      <c r="C11878">
        <v>453</v>
      </c>
      <c r="D11878">
        <v>0.76</v>
      </c>
      <c r="E11878">
        <v>75294</v>
      </c>
      <c r="F11878" s="18" t="s">
        <v>39</v>
      </c>
    </row>
    <row r="11879" spans="1:6" x14ac:dyDescent="0.25">
      <c r="A11879">
        <v>280</v>
      </c>
      <c r="B11879">
        <v>186.37</v>
      </c>
      <c r="C11879">
        <v>453</v>
      </c>
      <c r="D11879">
        <v>0.76</v>
      </c>
      <c r="E11879">
        <v>75297</v>
      </c>
      <c r="F11879" s="18" t="s">
        <v>39</v>
      </c>
    </row>
    <row r="11880" spans="1:6" x14ac:dyDescent="0.25">
      <c r="A11880">
        <v>281</v>
      </c>
      <c r="B11880">
        <v>187</v>
      </c>
      <c r="C11880">
        <v>453</v>
      </c>
      <c r="D11880">
        <v>0.76</v>
      </c>
      <c r="E11880">
        <v>75300</v>
      </c>
      <c r="F11880" s="18" t="s">
        <v>39</v>
      </c>
    </row>
    <row r="11881" spans="1:6" x14ac:dyDescent="0.25">
      <c r="A11881">
        <v>280</v>
      </c>
      <c r="B11881">
        <v>186.37</v>
      </c>
      <c r="C11881">
        <v>453</v>
      </c>
      <c r="D11881">
        <v>0.76</v>
      </c>
      <c r="E11881">
        <v>75304</v>
      </c>
      <c r="F11881" s="18" t="s">
        <v>39</v>
      </c>
    </row>
    <row r="11882" spans="1:6" x14ac:dyDescent="0.25">
      <c r="A11882">
        <v>279</v>
      </c>
      <c r="B11882">
        <v>185.74</v>
      </c>
      <c r="C11882">
        <v>453</v>
      </c>
      <c r="D11882">
        <v>0.76</v>
      </c>
      <c r="E11882">
        <v>75307</v>
      </c>
      <c r="F11882" s="18" t="s">
        <v>39</v>
      </c>
    </row>
    <row r="11883" spans="1:6" x14ac:dyDescent="0.25">
      <c r="A11883">
        <v>276</v>
      </c>
      <c r="B11883">
        <v>183.86</v>
      </c>
      <c r="C11883">
        <v>452</v>
      </c>
      <c r="D11883">
        <v>0.51</v>
      </c>
      <c r="E11883">
        <v>75310</v>
      </c>
      <c r="F11883" s="18" t="s">
        <v>39</v>
      </c>
    </row>
    <row r="11884" spans="1:6" x14ac:dyDescent="0.25">
      <c r="A11884">
        <v>279</v>
      </c>
      <c r="B11884">
        <v>185.74</v>
      </c>
      <c r="C11884">
        <v>452</v>
      </c>
      <c r="D11884">
        <v>0.51</v>
      </c>
      <c r="E11884">
        <v>75313</v>
      </c>
      <c r="F11884" s="18" t="s">
        <v>39</v>
      </c>
    </row>
    <row r="11885" spans="1:6" x14ac:dyDescent="0.25">
      <c r="A11885">
        <v>278</v>
      </c>
      <c r="B11885">
        <v>185.12</v>
      </c>
      <c r="C11885">
        <v>453</v>
      </c>
      <c r="D11885">
        <v>0.76</v>
      </c>
      <c r="E11885">
        <v>75316</v>
      </c>
      <c r="F11885" s="18" t="s">
        <v>39</v>
      </c>
    </row>
    <row r="11886" spans="1:6" x14ac:dyDescent="0.25">
      <c r="A11886">
        <v>279</v>
      </c>
      <c r="B11886">
        <v>185.74</v>
      </c>
      <c r="C11886">
        <v>452</v>
      </c>
      <c r="D11886">
        <v>0.51</v>
      </c>
      <c r="E11886">
        <v>75320</v>
      </c>
      <c r="F11886" s="18" t="s">
        <v>39</v>
      </c>
    </row>
    <row r="11887" spans="1:6" x14ac:dyDescent="0.25">
      <c r="A11887">
        <v>281</v>
      </c>
      <c r="B11887">
        <v>187</v>
      </c>
      <c r="C11887">
        <v>453</v>
      </c>
      <c r="D11887">
        <v>0.76</v>
      </c>
      <c r="E11887">
        <v>75323</v>
      </c>
      <c r="F11887" s="18" t="s">
        <v>39</v>
      </c>
    </row>
    <row r="11888" spans="1:6" x14ac:dyDescent="0.25">
      <c r="A11888">
        <v>278</v>
      </c>
      <c r="B11888">
        <v>185.12</v>
      </c>
      <c r="C11888">
        <v>452</v>
      </c>
      <c r="D11888">
        <v>0.51</v>
      </c>
      <c r="E11888">
        <v>75326</v>
      </c>
      <c r="F11888" s="18" t="s">
        <v>39</v>
      </c>
    </row>
    <row r="11889" spans="1:6" x14ac:dyDescent="0.25">
      <c r="A11889">
        <v>277</v>
      </c>
      <c r="B11889">
        <v>184.49</v>
      </c>
      <c r="C11889">
        <v>452</v>
      </c>
      <c r="D11889">
        <v>0.51</v>
      </c>
      <c r="E11889">
        <v>75329</v>
      </c>
      <c r="F11889" s="18" t="s">
        <v>39</v>
      </c>
    </row>
    <row r="11890" spans="1:6" x14ac:dyDescent="0.25">
      <c r="A11890">
        <v>277</v>
      </c>
      <c r="B11890">
        <v>184.49</v>
      </c>
      <c r="C11890">
        <v>453</v>
      </c>
      <c r="D11890">
        <v>0.76</v>
      </c>
      <c r="E11890">
        <v>75332</v>
      </c>
      <c r="F11890" s="18" t="s">
        <v>39</v>
      </c>
    </row>
    <row r="11891" spans="1:6" x14ac:dyDescent="0.25">
      <c r="A11891">
        <v>278</v>
      </c>
      <c r="B11891">
        <v>185.12</v>
      </c>
      <c r="C11891">
        <v>453</v>
      </c>
      <c r="D11891">
        <v>0.76</v>
      </c>
      <c r="E11891">
        <v>75336</v>
      </c>
      <c r="F11891" s="18" t="s">
        <v>39</v>
      </c>
    </row>
    <row r="11892" spans="1:6" x14ac:dyDescent="0.25">
      <c r="A11892">
        <v>278</v>
      </c>
      <c r="B11892">
        <v>185.12</v>
      </c>
      <c r="C11892">
        <v>453</v>
      </c>
      <c r="D11892">
        <v>0.76</v>
      </c>
      <c r="E11892">
        <v>75339</v>
      </c>
      <c r="F11892" s="18" t="s">
        <v>39</v>
      </c>
    </row>
    <row r="11893" spans="1:6" x14ac:dyDescent="0.25">
      <c r="A11893">
        <v>279</v>
      </c>
      <c r="B11893">
        <v>185.74</v>
      </c>
      <c r="C11893">
        <v>452</v>
      </c>
      <c r="D11893">
        <v>0.51</v>
      </c>
      <c r="E11893">
        <v>75342</v>
      </c>
      <c r="F11893" s="18" t="s">
        <v>39</v>
      </c>
    </row>
    <row r="11894" spans="1:6" x14ac:dyDescent="0.25">
      <c r="A11894">
        <v>279</v>
      </c>
      <c r="B11894">
        <v>185.74</v>
      </c>
      <c r="C11894">
        <v>453</v>
      </c>
      <c r="D11894">
        <v>0.76</v>
      </c>
      <c r="E11894">
        <v>75345</v>
      </c>
      <c r="F11894" s="18" t="s">
        <v>39</v>
      </c>
    </row>
    <row r="11895" spans="1:6" x14ac:dyDescent="0.25">
      <c r="A11895">
        <v>279</v>
      </c>
      <c r="B11895">
        <v>185.74</v>
      </c>
      <c r="C11895">
        <v>452</v>
      </c>
      <c r="D11895">
        <v>0.51</v>
      </c>
      <c r="E11895">
        <v>75348</v>
      </c>
      <c r="F11895" s="18" t="s">
        <v>39</v>
      </c>
    </row>
    <row r="11896" spans="1:6" x14ac:dyDescent="0.25">
      <c r="A11896">
        <v>279</v>
      </c>
      <c r="B11896">
        <v>185.74</v>
      </c>
      <c r="C11896">
        <v>452</v>
      </c>
      <c r="D11896">
        <v>0.51</v>
      </c>
      <c r="E11896">
        <v>75352</v>
      </c>
      <c r="F11896" s="18" t="s">
        <v>39</v>
      </c>
    </row>
    <row r="11897" spans="1:6" x14ac:dyDescent="0.25">
      <c r="A11897">
        <v>284</v>
      </c>
      <c r="B11897">
        <v>188.89</v>
      </c>
      <c r="C11897">
        <v>452</v>
      </c>
      <c r="D11897">
        <v>0.51</v>
      </c>
      <c r="E11897">
        <v>75355</v>
      </c>
      <c r="F11897" s="18" t="s">
        <v>39</v>
      </c>
    </row>
    <row r="11898" spans="1:6" x14ac:dyDescent="0.25">
      <c r="A11898">
        <v>285</v>
      </c>
      <c r="B11898">
        <v>189.52</v>
      </c>
      <c r="C11898">
        <v>453</v>
      </c>
      <c r="D11898">
        <v>0.76</v>
      </c>
      <c r="E11898">
        <v>75358</v>
      </c>
      <c r="F11898" s="18" t="s">
        <v>39</v>
      </c>
    </row>
    <row r="11899" spans="1:6" x14ac:dyDescent="0.25">
      <c r="A11899">
        <v>284</v>
      </c>
      <c r="B11899">
        <v>188.89</v>
      </c>
      <c r="C11899">
        <v>452</v>
      </c>
      <c r="D11899">
        <v>0.51</v>
      </c>
      <c r="E11899">
        <v>75361</v>
      </c>
      <c r="F11899" s="18" t="s">
        <v>39</v>
      </c>
    </row>
    <row r="11900" spans="1:6" x14ac:dyDescent="0.25">
      <c r="A11900">
        <v>284</v>
      </c>
      <c r="B11900">
        <v>188.89</v>
      </c>
      <c r="C11900">
        <v>452</v>
      </c>
      <c r="D11900">
        <v>0.51</v>
      </c>
      <c r="E11900">
        <v>75365</v>
      </c>
      <c r="F11900" s="18" t="s">
        <v>39</v>
      </c>
    </row>
    <row r="11901" spans="1:6" x14ac:dyDescent="0.25">
      <c r="A11901">
        <v>286</v>
      </c>
      <c r="B11901">
        <v>190.14</v>
      </c>
      <c r="C11901">
        <v>453</v>
      </c>
      <c r="D11901">
        <v>0.76</v>
      </c>
      <c r="E11901">
        <v>75368</v>
      </c>
      <c r="F11901" s="18" t="s">
        <v>39</v>
      </c>
    </row>
    <row r="11902" spans="1:6" x14ac:dyDescent="0.25">
      <c r="A11902">
        <v>284</v>
      </c>
      <c r="B11902">
        <v>188.89</v>
      </c>
      <c r="C11902">
        <v>453</v>
      </c>
      <c r="D11902">
        <v>0.76</v>
      </c>
      <c r="E11902">
        <v>75371</v>
      </c>
      <c r="F11902" s="18" t="s">
        <v>39</v>
      </c>
    </row>
    <row r="11903" spans="1:6" x14ac:dyDescent="0.25">
      <c r="A11903">
        <v>285</v>
      </c>
      <c r="B11903">
        <v>189.52</v>
      </c>
      <c r="C11903">
        <v>453</v>
      </c>
      <c r="D11903">
        <v>0.76</v>
      </c>
      <c r="E11903">
        <v>75374</v>
      </c>
      <c r="F11903" s="18" t="s">
        <v>39</v>
      </c>
    </row>
    <row r="11904" spans="1:6" x14ac:dyDescent="0.25">
      <c r="A11904">
        <v>286</v>
      </c>
      <c r="B11904">
        <v>190.14</v>
      </c>
      <c r="C11904">
        <v>452</v>
      </c>
      <c r="D11904">
        <v>0.51</v>
      </c>
      <c r="E11904">
        <v>75378</v>
      </c>
      <c r="F11904" s="18" t="s">
        <v>39</v>
      </c>
    </row>
    <row r="11905" spans="1:6" x14ac:dyDescent="0.25">
      <c r="A11905">
        <v>284</v>
      </c>
      <c r="B11905">
        <v>188.89</v>
      </c>
      <c r="C11905">
        <v>452</v>
      </c>
      <c r="D11905">
        <v>0.51</v>
      </c>
      <c r="E11905">
        <v>75381</v>
      </c>
      <c r="F11905" s="18" t="s">
        <v>39</v>
      </c>
    </row>
    <row r="11906" spans="1:6" x14ac:dyDescent="0.25">
      <c r="A11906">
        <v>285</v>
      </c>
      <c r="B11906">
        <v>189.52</v>
      </c>
      <c r="C11906">
        <v>453</v>
      </c>
      <c r="D11906">
        <v>0.76</v>
      </c>
      <c r="E11906">
        <v>75384</v>
      </c>
      <c r="F11906" s="18" t="s">
        <v>39</v>
      </c>
    </row>
    <row r="11907" spans="1:6" x14ac:dyDescent="0.25">
      <c r="A11907">
        <v>285</v>
      </c>
      <c r="B11907">
        <v>189.52</v>
      </c>
      <c r="C11907">
        <v>453</v>
      </c>
      <c r="D11907">
        <v>0.76</v>
      </c>
      <c r="E11907">
        <v>75387</v>
      </c>
      <c r="F11907" s="18" t="s">
        <v>39</v>
      </c>
    </row>
    <row r="11908" spans="1:6" x14ac:dyDescent="0.25">
      <c r="A11908">
        <v>285</v>
      </c>
      <c r="B11908">
        <v>189.52</v>
      </c>
      <c r="C11908">
        <v>453</v>
      </c>
      <c r="D11908">
        <v>0.76</v>
      </c>
      <c r="E11908">
        <v>75390</v>
      </c>
      <c r="F11908" s="18" t="s">
        <v>39</v>
      </c>
    </row>
    <row r="11909" spans="1:6" x14ac:dyDescent="0.25">
      <c r="A11909">
        <v>285</v>
      </c>
      <c r="B11909">
        <v>189.52</v>
      </c>
      <c r="C11909">
        <v>454</v>
      </c>
      <c r="D11909">
        <v>1.02</v>
      </c>
      <c r="E11909">
        <v>75394</v>
      </c>
      <c r="F11909" s="18" t="s">
        <v>39</v>
      </c>
    </row>
    <row r="11910" spans="1:6" x14ac:dyDescent="0.25">
      <c r="A11910">
        <v>287</v>
      </c>
      <c r="B11910">
        <v>190.77</v>
      </c>
      <c r="C11910">
        <v>453</v>
      </c>
      <c r="D11910">
        <v>0.76</v>
      </c>
      <c r="E11910">
        <v>75397</v>
      </c>
      <c r="F11910" s="18" t="s">
        <v>39</v>
      </c>
    </row>
    <row r="11911" spans="1:6" x14ac:dyDescent="0.25">
      <c r="A11911">
        <v>286</v>
      </c>
      <c r="B11911">
        <v>190.14</v>
      </c>
      <c r="C11911">
        <v>452</v>
      </c>
      <c r="D11911">
        <v>0.51</v>
      </c>
      <c r="E11911">
        <v>75400</v>
      </c>
      <c r="F11911" s="18" t="s">
        <v>39</v>
      </c>
    </row>
    <row r="11912" spans="1:6" x14ac:dyDescent="0.25">
      <c r="A11912">
        <v>286</v>
      </c>
      <c r="B11912">
        <v>190.14</v>
      </c>
      <c r="C11912">
        <v>452</v>
      </c>
      <c r="D11912">
        <v>0.51</v>
      </c>
      <c r="E11912">
        <v>75403</v>
      </c>
      <c r="F11912" s="18" t="s">
        <v>39</v>
      </c>
    </row>
    <row r="11913" spans="1:6" x14ac:dyDescent="0.25">
      <c r="A11913">
        <v>284</v>
      </c>
      <c r="B11913">
        <v>188.89</v>
      </c>
      <c r="C11913">
        <v>453</v>
      </c>
      <c r="D11913">
        <v>0.76</v>
      </c>
      <c r="E11913">
        <v>75407</v>
      </c>
      <c r="F11913" s="18" t="s">
        <v>39</v>
      </c>
    </row>
    <row r="11914" spans="1:6" x14ac:dyDescent="0.25">
      <c r="A11914">
        <v>283</v>
      </c>
      <c r="B11914">
        <v>188.26</v>
      </c>
      <c r="C11914">
        <v>451</v>
      </c>
      <c r="D11914">
        <v>0.25</v>
      </c>
      <c r="E11914">
        <v>75410</v>
      </c>
      <c r="F11914" s="18" t="s">
        <v>39</v>
      </c>
    </row>
    <row r="11915" spans="1:6" x14ac:dyDescent="0.25">
      <c r="A11915">
        <v>283</v>
      </c>
      <c r="B11915">
        <v>188.26</v>
      </c>
      <c r="C11915">
        <v>453</v>
      </c>
      <c r="D11915">
        <v>0.76</v>
      </c>
      <c r="E11915">
        <v>75413</v>
      </c>
      <c r="F11915" s="18" t="s">
        <v>39</v>
      </c>
    </row>
    <row r="11916" spans="1:6" x14ac:dyDescent="0.25">
      <c r="A11916">
        <v>282</v>
      </c>
      <c r="B11916">
        <v>187.63</v>
      </c>
      <c r="C11916">
        <v>453</v>
      </c>
      <c r="D11916">
        <v>0.76</v>
      </c>
      <c r="E11916">
        <v>75416</v>
      </c>
      <c r="F11916" s="18" t="s">
        <v>39</v>
      </c>
    </row>
    <row r="11917" spans="1:6" x14ac:dyDescent="0.25">
      <c r="A11917">
        <v>279</v>
      </c>
      <c r="B11917">
        <v>185.74</v>
      </c>
      <c r="C11917">
        <v>453</v>
      </c>
      <c r="D11917">
        <v>0.76</v>
      </c>
      <c r="E11917">
        <v>75420</v>
      </c>
      <c r="F11917" s="18" t="s">
        <v>39</v>
      </c>
    </row>
    <row r="11918" spans="1:6" x14ac:dyDescent="0.25">
      <c r="A11918">
        <v>280</v>
      </c>
      <c r="B11918">
        <v>186.37</v>
      </c>
      <c r="C11918">
        <v>453</v>
      </c>
      <c r="D11918">
        <v>0.76</v>
      </c>
      <c r="E11918">
        <v>75423</v>
      </c>
      <c r="F11918" s="18" t="s">
        <v>39</v>
      </c>
    </row>
    <row r="11919" spans="1:6" x14ac:dyDescent="0.25">
      <c r="A11919">
        <v>277</v>
      </c>
      <c r="B11919">
        <v>184.49</v>
      </c>
      <c r="C11919">
        <v>453</v>
      </c>
      <c r="D11919">
        <v>0.76</v>
      </c>
      <c r="E11919">
        <v>75426</v>
      </c>
      <c r="F11919" s="18" t="s">
        <v>39</v>
      </c>
    </row>
    <row r="11920" spans="1:6" x14ac:dyDescent="0.25">
      <c r="A11920">
        <v>277</v>
      </c>
      <c r="B11920">
        <v>184.49</v>
      </c>
      <c r="C11920">
        <v>452</v>
      </c>
      <c r="D11920">
        <v>0.51</v>
      </c>
      <c r="E11920">
        <v>75429</v>
      </c>
      <c r="F11920" s="18" t="s">
        <v>39</v>
      </c>
    </row>
    <row r="11921" spans="1:6" x14ac:dyDescent="0.25">
      <c r="A11921">
        <v>276</v>
      </c>
      <c r="B11921">
        <v>183.86</v>
      </c>
      <c r="C11921">
        <v>453</v>
      </c>
      <c r="D11921">
        <v>0.76</v>
      </c>
      <c r="E11921">
        <v>75432</v>
      </c>
      <c r="F11921" s="18" t="s">
        <v>39</v>
      </c>
    </row>
    <row r="11922" spans="1:6" x14ac:dyDescent="0.25">
      <c r="A11922">
        <v>275</v>
      </c>
      <c r="B11922">
        <v>183.23</v>
      </c>
      <c r="C11922">
        <v>453</v>
      </c>
      <c r="D11922">
        <v>0.76</v>
      </c>
      <c r="E11922">
        <v>75436</v>
      </c>
      <c r="F11922" s="18" t="s">
        <v>39</v>
      </c>
    </row>
    <row r="11923" spans="1:6" x14ac:dyDescent="0.25">
      <c r="A11923">
        <v>275</v>
      </c>
      <c r="B11923">
        <v>183.23</v>
      </c>
      <c r="C11923">
        <v>453</v>
      </c>
      <c r="D11923">
        <v>0.76</v>
      </c>
      <c r="E11923">
        <v>75439</v>
      </c>
      <c r="F11923" s="18" t="s">
        <v>39</v>
      </c>
    </row>
    <row r="11924" spans="1:6" x14ac:dyDescent="0.25">
      <c r="A11924">
        <v>280</v>
      </c>
      <c r="B11924">
        <v>186.37</v>
      </c>
      <c r="C11924">
        <v>453</v>
      </c>
      <c r="D11924">
        <v>0.76</v>
      </c>
      <c r="E11924">
        <v>75442</v>
      </c>
      <c r="F11924" s="18" t="s">
        <v>39</v>
      </c>
    </row>
    <row r="11925" spans="1:6" x14ac:dyDescent="0.25">
      <c r="A11925">
        <v>280</v>
      </c>
      <c r="B11925">
        <v>186.37</v>
      </c>
      <c r="C11925">
        <v>453</v>
      </c>
      <c r="D11925">
        <v>0.76</v>
      </c>
      <c r="E11925">
        <v>75445</v>
      </c>
      <c r="F11925" s="18" t="s">
        <v>39</v>
      </c>
    </row>
    <row r="11926" spans="1:6" x14ac:dyDescent="0.25">
      <c r="A11926">
        <v>280</v>
      </c>
      <c r="B11926">
        <v>186.37</v>
      </c>
      <c r="C11926">
        <v>452</v>
      </c>
      <c r="D11926">
        <v>0.51</v>
      </c>
      <c r="E11926">
        <v>75448</v>
      </c>
      <c r="F11926" s="18" t="s">
        <v>39</v>
      </c>
    </row>
    <row r="11927" spans="1:6" x14ac:dyDescent="0.25">
      <c r="A11927">
        <v>281</v>
      </c>
      <c r="B11927">
        <v>187</v>
      </c>
      <c r="C11927">
        <v>453</v>
      </c>
      <c r="D11927">
        <v>0.76</v>
      </c>
      <c r="E11927">
        <v>75452</v>
      </c>
      <c r="F11927" s="18" t="s">
        <v>39</v>
      </c>
    </row>
    <row r="11928" spans="1:6" x14ac:dyDescent="0.25">
      <c r="A11928">
        <v>280</v>
      </c>
      <c r="B11928">
        <v>186.37</v>
      </c>
      <c r="C11928">
        <v>452</v>
      </c>
      <c r="D11928">
        <v>0.51</v>
      </c>
      <c r="E11928">
        <v>75455</v>
      </c>
      <c r="F11928" s="18" t="s">
        <v>39</v>
      </c>
    </row>
    <row r="11929" spans="1:6" x14ac:dyDescent="0.25">
      <c r="A11929">
        <v>279</v>
      </c>
      <c r="B11929">
        <v>185.74</v>
      </c>
      <c r="C11929">
        <v>452</v>
      </c>
      <c r="D11929">
        <v>0.51</v>
      </c>
      <c r="E11929">
        <v>75458</v>
      </c>
      <c r="F11929" s="18" t="s">
        <v>39</v>
      </c>
    </row>
    <row r="11930" spans="1:6" x14ac:dyDescent="0.25">
      <c r="A11930">
        <v>279</v>
      </c>
      <c r="B11930">
        <v>185.74</v>
      </c>
      <c r="C11930">
        <v>452</v>
      </c>
      <c r="D11930">
        <v>0.51</v>
      </c>
      <c r="E11930">
        <v>75461</v>
      </c>
      <c r="F11930" s="18" t="s">
        <v>39</v>
      </c>
    </row>
    <row r="11931" spans="1:6" x14ac:dyDescent="0.25">
      <c r="A11931">
        <v>279</v>
      </c>
      <c r="B11931">
        <v>185.74</v>
      </c>
      <c r="C11931">
        <v>452</v>
      </c>
      <c r="D11931">
        <v>0.51</v>
      </c>
      <c r="E11931">
        <v>75465</v>
      </c>
      <c r="F11931" s="18" t="s">
        <v>39</v>
      </c>
    </row>
    <row r="11932" spans="1:6" x14ac:dyDescent="0.25">
      <c r="A11932">
        <v>277</v>
      </c>
      <c r="B11932">
        <v>184.49</v>
      </c>
      <c r="C11932">
        <v>453</v>
      </c>
      <c r="D11932">
        <v>0.76</v>
      </c>
      <c r="E11932">
        <v>75468</v>
      </c>
      <c r="F11932" s="18" t="s">
        <v>39</v>
      </c>
    </row>
    <row r="11933" spans="1:6" x14ac:dyDescent="0.25">
      <c r="A11933">
        <v>277</v>
      </c>
      <c r="B11933">
        <v>184.49</v>
      </c>
      <c r="C11933">
        <v>453</v>
      </c>
      <c r="D11933">
        <v>0.76</v>
      </c>
      <c r="E11933">
        <v>75471</v>
      </c>
      <c r="F11933" s="18" t="s">
        <v>39</v>
      </c>
    </row>
    <row r="11934" spans="1:6" x14ac:dyDescent="0.25">
      <c r="A11934">
        <v>281</v>
      </c>
      <c r="B11934">
        <v>187</v>
      </c>
      <c r="C11934">
        <v>453</v>
      </c>
      <c r="D11934">
        <v>0.76</v>
      </c>
      <c r="E11934">
        <v>75474</v>
      </c>
      <c r="F11934" s="18" t="s">
        <v>39</v>
      </c>
    </row>
    <row r="11935" spans="1:6" x14ac:dyDescent="0.25">
      <c r="A11935">
        <v>277</v>
      </c>
      <c r="B11935">
        <v>184.49</v>
      </c>
      <c r="C11935">
        <v>453</v>
      </c>
      <c r="D11935">
        <v>0.76</v>
      </c>
      <c r="E11935">
        <v>75477</v>
      </c>
      <c r="F11935" s="18" t="s">
        <v>39</v>
      </c>
    </row>
    <row r="11936" spans="1:6" x14ac:dyDescent="0.25">
      <c r="A11936">
        <v>277</v>
      </c>
      <c r="B11936">
        <v>184.49</v>
      </c>
      <c r="C11936">
        <v>452</v>
      </c>
      <c r="D11936">
        <v>0.51</v>
      </c>
      <c r="E11936">
        <v>75481</v>
      </c>
      <c r="F11936" s="18" t="s">
        <v>39</v>
      </c>
    </row>
    <row r="11937" spans="1:6" x14ac:dyDescent="0.25">
      <c r="A11937">
        <v>277</v>
      </c>
      <c r="B11937">
        <v>184.49</v>
      </c>
      <c r="C11937">
        <v>453</v>
      </c>
      <c r="D11937">
        <v>0.76</v>
      </c>
      <c r="E11937">
        <v>75484</v>
      </c>
      <c r="F11937" s="18" t="s">
        <v>39</v>
      </c>
    </row>
    <row r="11938" spans="1:6" x14ac:dyDescent="0.25">
      <c r="A11938">
        <v>277</v>
      </c>
      <c r="B11938">
        <v>184.49</v>
      </c>
      <c r="C11938">
        <v>453</v>
      </c>
      <c r="D11938">
        <v>0.76</v>
      </c>
      <c r="E11938">
        <v>75487</v>
      </c>
      <c r="F11938" s="18" t="s">
        <v>39</v>
      </c>
    </row>
    <row r="11939" spans="1:6" x14ac:dyDescent="0.25">
      <c r="A11939">
        <v>277</v>
      </c>
      <c r="B11939">
        <v>184.49</v>
      </c>
      <c r="C11939">
        <v>453</v>
      </c>
      <c r="D11939">
        <v>0.76</v>
      </c>
      <c r="E11939">
        <v>75490</v>
      </c>
      <c r="F11939" s="18" t="s">
        <v>39</v>
      </c>
    </row>
    <row r="11940" spans="1:6" x14ac:dyDescent="0.25">
      <c r="A11940">
        <v>278</v>
      </c>
      <c r="B11940">
        <v>185.12</v>
      </c>
      <c r="C11940">
        <v>452</v>
      </c>
      <c r="D11940">
        <v>0.51</v>
      </c>
      <c r="E11940">
        <v>75494</v>
      </c>
      <c r="F11940" s="18" t="s">
        <v>39</v>
      </c>
    </row>
    <row r="11941" spans="1:6" x14ac:dyDescent="0.25">
      <c r="A11941">
        <v>279</v>
      </c>
      <c r="B11941">
        <v>185.74</v>
      </c>
      <c r="C11941">
        <v>452</v>
      </c>
      <c r="D11941">
        <v>0.51</v>
      </c>
      <c r="E11941">
        <v>75497</v>
      </c>
      <c r="F11941" s="18" t="s">
        <v>39</v>
      </c>
    </row>
    <row r="11942" spans="1:6" x14ac:dyDescent="0.25">
      <c r="A11942">
        <v>279</v>
      </c>
      <c r="B11942">
        <v>185.74</v>
      </c>
      <c r="C11942">
        <v>453</v>
      </c>
      <c r="D11942">
        <v>0.76</v>
      </c>
      <c r="E11942">
        <v>75500</v>
      </c>
      <c r="F11942" s="18" t="s">
        <v>39</v>
      </c>
    </row>
    <row r="11943" spans="1:6" x14ac:dyDescent="0.25">
      <c r="A11943">
        <v>281</v>
      </c>
      <c r="B11943">
        <v>187</v>
      </c>
      <c r="C11943">
        <v>452</v>
      </c>
      <c r="D11943">
        <v>0.51</v>
      </c>
      <c r="E11943">
        <v>75503</v>
      </c>
      <c r="F11943" s="18" t="s">
        <v>39</v>
      </c>
    </row>
    <row r="11944" spans="1:6" x14ac:dyDescent="0.25">
      <c r="A11944">
        <v>280</v>
      </c>
      <c r="B11944">
        <v>186.37</v>
      </c>
      <c r="C11944">
        <v>453</v>
      </c>
      <c r="D11944">
        <v>0.76</v>
      </c>
      <c r="E11944">
        <v>75507</v>
      </c>
      <c r="F11944" s="18" t="s">
        <v>39</v>
      </c>
    </row>
    <row r="11945" spans="1:6" x14ac:dyDescent="0.25">
      <c r="A11945">
        <v>281</v>
      </c>
      <c r="B11945">
        <v>187</v>
      </c>
      <c r="C11945">
        <v>454</v>
      </c>
      <c r="D11945">
        <v>1.02</v>
      </c>
      <c r="E11945">
        <v>75510</v>
      </c>
      <c r="F11945" s="18" t="s">
        <v>39</v>
      </c>
    </row>
    <row r="11946" spans="1:6" x14ac:dyDescent="0.25">
      <c r="A11946">
        <v>282</v>
      </c>
      <c r="B11946">
        <v>187.63</v>
      </c>
      <c r="C11946">
        <v>453</v>
      </c>
      <c r="D11946">
        <v>0.76</v>
      </c>
      <c r="E11946">
        <v>75513</v>
      </c>
      <c r="F11946" s="18" t="s">
        <v>39</v>
      </c>
    </row>
    <row r="11947" spans="1:6" x14ac:dyDescent="0.25">
      <c r="A11947">
        <v>282</v>
      </c>
      <c r="B11947">
        <v>187.63</v>
      </c>
      <c r="C11947">
        <v>453</v>
      </c>
      <c r="D11947">
        <v>0.76</v>
      </c>
      <c r="E11947">
        <v>75516</v>
      </c>
      <c r="F11947" s="18" t="s">
        <v>39</v>
      </c>
    </row>
    <row r="11948" spans="1:6" x14ac:dyDescent="0.25">
      <c r="A11948">
        <v>282</v>
      </c>
      <c r="B11948">
        <v>187.63</v>
      </c>
      <c r="C11948">
        <v>452</v>
      </c>
      <c r="D11948">
        <v>0.51</v>
      </c>
      <c r="E11948">
        <v>75520</v>
      </c>
      <c r="F11948" s="18" t="s">
        <v>39</v>
      </c>
    </row>
    <row r="11949" spans="1:6" x14ac:dyDescent="0.25">
      <c r="A11949">
        <v>281</v>
      </c>
      <c r="B11949">
        <v>187</v>
      </c>
      <c r="C11949">
        <v>453</v>
      </c>
      <c r="D11949">
        <v>0.76</v>
      </c>
      <c r="E11949">
        <v>75523</v>
      </c>
      <c r="F11949" s="18" t="s">
        <v>39</v>
      </c>
    </row>
    <row r="11950" spans="1:6" x14ac:dyDescent="0.25">
      <c r="A11950">
        <v>282</v>
      </c>
      <c r="B11950">
        <v>187.63</v>
      </c>
      <c r="C11950">
        <v>453</v>
      </c>
      <c r="D11950">
        <v>0.76</v>
      </c>
      <c r="E11950">
        <v>75526</v>
      </c>
      <c r="F11950" s="18" t="s">
        <v>39</v>
      </c>
    </row>
    <row r="11951" spans="1:6" x14ac:dyDescent="0.25">
      <c r="A11951">
        <v>283</v>
      </c>
      <c r="B11951">
        <v>188.26</v>
      </c>
      <c r="C11951">
        <v>453</v>
      </c>
      <c r="D11951">
        <v>0.76</v>
      </c>
      <c r="E11951">
        <v>75529</v>
      </c>
      <c r="F11951" s="18" t="s">
        <v>39</v>
      </c>
    </row>
    <row r="11952" spans="1:6" x14ac:dyDescent="0.25">
      <c r="A11952">
        <v>281</v>
      </c>
      <c r="B11952">
        <v>187</v>
      </c>
      <c r="C11952">
        <v>452</v>
      </c>
      <c r="D11952">
        <v>0.51</v>
      </c>
      <c r="E11952">
        <v>75532</v>
      </c>
      <c r="F11952" s="18" t="s">
        <v>39</v>
      </c>
    </row>
    <row r="11953" spans="1:6" x14ac:dyDescent="0.25">
      <c r="A11953">
        <v>280</v>
      </c>
      <c r="B11953">
        <v>186.37</v>
      </c>
      <c r="C11953">
        <v>452</v>
      </c>
      <c r="D11953">
        <v>0.51</v>
      </c>
      <c r="E11953">
        <v>75536</v>
      </c>
      <c r="F11953" s="18" t="s">
        <v>39</v>
      </c>
    </row>
    <row r="11954" spans="1:6" x14ac:dyDescent="0.25">
      <c r="A11954">
        <v>279</v>
      </c>
      <c r="B11954">
        <v>185.74</v>
      </c>
      <c r="C11954">
        <v>452</v>
      </c>
      <c r="D11954">
        <v>0.51</v>
      </c>
      <c r="E11954">
        <v>75539</v>
      </c>
      <c r="F11954" s="18" t="s">
        <v>39</v>
      </c>
    </row>
    <row r="11955" spans="1:6" x14ac:dyDescent="0.25">
      <c r="A11955">
        <v>279</v>
      </c>
      <c r="B11955">
        <v>185.74</v>
      </c>
      <c r="C11955">
        <v>452</v>
      </c>
      <c r="D11955">
        <v>0.51</v>
      </c>
      <c r="E11955">
        <v>75542</v>
      </c>
      <c r="F11955" s="18" t="s">
        <v>39</v>
      </c>
    </row>
    <row r="11956" spans="1:6" x14ac:dyDescent="0.25">
      <c r="A11956">
        <v>280</v>
      </c>
      <c r="B11956">
        <v>186.37</v>
      </c>
      <c r="C11956">
        <v>452</v>
      </c>
      <c r="D11956">
        <v>0.51</v>
      </c>
      <c r="E11956">
        <v>75545</v>
      </c>
      <c r="F11956" s="18" t="s">
        <v>39</v>
      </c>
    </row>
    <row r="11957" spans="1:6" x14ac:dyDescent="0.25">
      <c r="A11957">
        <v>280</v>
      </c>
      <c r="B11957">
        <v>186.37</v>
      </c>
      <c r="C11957">
        <v>453</v>
      </c>
      <c r="D11957">
        <v>0.76</v>
      </c>
      <c r="E11957">
        <v>75549</v>
      </c>
      <c r="F11957" s="18" t="s">
        <v>39</v>
      </c>
    </row>
    <row r="11958" spans="1:6" x14ac:dyDescent="0.25">
      <c r="A11958">
        <v>281</v>
      </c>
      <c r="B11958">
        <v>187</v>
      </c>
      <c r="C11958">
        <v>452</v>
      </c>
      <c r="D11958">
        <v>0.51</v>
      </c>
      <c r="E11958">
        <v>75552</v>
      </c>
      <c r="F11958" s="18" t="s">
        <v>39</v>
      </c>
    </row>
    <row r="11959" spans="1:6" x14ac:dyDescent="0.25">
      <c r="A11959">
        <v>281</v>
      </c>
      <c r="B11959">
        <v>187</v>
      </c>
      <c r="C11959">
        <v>453</v>
      </c>
      <c r="D11959">
        <v>0.76</v>
      </c>
      <c r="E11959">
        <v>75555</v>
      </c>
      <c r="F11959" s="18" t="s">
        <v>39</v>
      </c>
    </row>
    <row r="11960" spans="1:6" x14ac:dyDescent="0.25">
      <c r="A11960">
        <v>280</v>
      </c>
      <c r="B11960">
        <v>186.37</v>
      </c>
      <c r="C11960">
        <v>453</v>
      </c>
      <c r="D11960">
        <v>0.76</v>
      </c>
      <c r="E11960">
        <v>75558</v>
      </c>
      <c r="F11960" s="18" t="s">
        <v>39</v>
      </c>
    </row>
    <row r="11961" spans="1:6" x14ac:dyDescent="0.25">
      <c r="A11961">
        <v>281</v>
      </c>
      <c r="B11961">
        <v>187</v>
      </c>
      <c r="C11961">
        <v>453</v>
      </c>
      <c r="D11961">
        <v>0.76</v>
      </c>
      <c r="E11961">
        <v>75562</v>
      </c>
      <c r="F11961" s="18" t="s">
        <v>39</v>
      </c>
    </row>
    <row r="11962" spans="1:6" x14ac:dyDescent="0.25">
      <c r="A11962">
        <v>282</v>
      </c>
      <c r="B11962">
        <v>187.63</v>
      </c>
      <c r="C11962">
        <v>453</v>
      </c>
      <c r="D11962">
        <v>0.76</v>
      </c>
      <c r="E11962">
        <v>75565</v>
      </c>
      <c r="F11962" s="18" t="s">
        <v>39</v>
      </c>
    </row>
    <row r="11963" spans="1:6" x14ac:dyDescent="0.25">
      <c r="A11963">
        <v>281</v>
      </c>
      <c r="B11963">
        <v>187</v>
      </c>
      <c r="C11963">
        <v>453</v>
      </c>
      <c r="D11963">
        <v>0.76</v>
      </c>
      <c r="E11963">
        <v>75568</v>
      </c>
      <c r="F11963" s="18" t="s">
        <v>39</v>
      </c>
    </row>
    <row r="11964" spans="1:6" x14ac:dyDescent="0.25">
      <c r="A11964">
        <v>282</v>
      </c>
      <c r="B11964">
        <v>187.63</v>
      </c>
      <c r="C11964">
        <v>453</v>
      </c>
      <c r="D11964">
        <v>0.76</v>
      </c>
      <c r="E11964">
        <v>75571</v>
      </c>
      <c r="F11964" s="18" t="s">
        <v>39</v>
      </c>
    </row>
    <row r="11965" spans="1:6" x14ac:dyDescent="0.25">
      <c r="A11965">
        <v>282</v>
      </c>
      <c r="B11965">
        <v>187.63</v>
      </c>
      <c r="C11965">
        <v>454</v>
      </c>
      <c r="D11965">
        <v>1.02</v>
      </c>
      <c r="E11965">
        <v>75574</v>
      </c>
      <c r="F11965" s="18" t="s">
        <v>39</v>
      </c>
    </row>
    <row r="11966" spans="1:6" x14ac:dyDescent="0.25">
      <c r="A11966">
        <v>282</v>
      </c>
      <c r="B11966">
        <v>187.63</v>
      </c>
      <c r="C11966">
        <v>453</v>
      </c>
      <c r="D11966">
        <v>0.76</v>
      </c>
      <c r="E11966">
        <v>75578</v>
      </c>
      <c r="F11966" s="18" t="s">
        <v>39</v>
      </c>
    </row>
    <row r="11967" spans="1:6" x14ac:dyDescent="0.25">
      <c r="A11967">
        <v>282</v>
      </c>
      <c r="B11967">
        <v>187.63</v>
      </c>
      <c r="C11967">
        <v>453</v>
      </c>
      <c r="D11967">
        <v>0.76</v>
      </c>
      <c r="E11967">
        <v>75581</v>
      </c>
      <c r="F11967" s="18" t="s">
        <v>39</v>
      </c>
    </row>
    <row r="11968" spans="1:6" x14ac:dyDescent="0.25">
      <c r="A11968">
        <v>283</v>
      </c>
      <c r="B11968">
        <v>188.26</v>
      </c>
      <c r="C11968">
        <v>453</v>
      </c>
      <c r="D11968">
        <v>0.76</v>
      </c>
      <c r="E11968">
        <v>75584</v>
      </c>
      <c r="F11968" s="18" t="s">
        <v>39</v>
      </c>
    </row>
    <row r="11969" spans="1:6" x14ac:dyDescent="0.25">
      <c r="A11969">
        <v>282</v>
      </c>
      <c r="B11969">
        <v>187.63</v>
      </c>
      <c r="C11969">
        <v>452</v>
      </c>
      <c r="D11969">
        <v>0.51</v>
      </c>
      <c r="E11969">
        <v>75587</v>
      </c>
      <c r="F11969" s="18" t="s">
        <v>39</v>
      </c>
    </row>
    <row r="11970" spans="1:6" x14ac:dyDescent="0.25">
      <c r="A11970">
        <v>282</v>
      </c>
      <c r="B11970">
        <v>187.63</v>
      </c>
      <c r="C11970">
        <v>453</v>
      </c>
      <c r="D11970">
        <v>0.76</v>
      </c>
      <c r="E11970">
        <v>75591</v>
      </c>
      <c r="F11970" s="18" t="s">
        <v>39</v>
      </c>
    </row>
    <row r="11971" spans="1:6" x14ac:dyDescent="0.25">
      <c r="A11971">
        <v>280</v>
      </c>
      <c r="B11971">
        <v>186.37</v>
      </c>
      <c r="C11971">
        <v>451</v>
      </c>
      <c r="D11971">
        <v>0.25</v>
      </c>
      <c r="E11971">
        <v>75594</v>
      </c>
      <c r="F11971" s="18" t="s">
        <v>39</v>
      </c>
    </row>
    <row r="11972" spans="1:6" x14ac:dyDescent="0.25">
      <c r="A11972">
        <v>282</v>
      </c>
      <c r="B11972">
        <v>187.63</v>
      </c>
      <c r="C11972">
        <v>452</v>
      </c>
      <c r="D11972">
        <v>0.51</v>
      </c>
      <c r="E11972">
        <v>75597</v>
      </c>
      <c r="F11972" s="18" t="s">
        <v>39</v>
      </c>
    </row>
    <row r="11973" spans="1:6" x14ac:dyDescent="0.25">
      <c r="A11973">
        <v>283</v>
      </c>
      <c r="B11973">
        <v>188.26</v>
      </c>
      <c r="C11973">
        <v>453</v>
      </c>
      <c r="D11973">
        <v>0.76</v>
      </c>
      <c r="E11973">
        <v>75600</v>
      </c>
      <c r="F11973" s="18" t="s">
        <v>39</v>
      </c>
    </row>
    <row r="11974" spans="1:6" x14ac:dyDescent="0.25">
      <c r="A11974">
        <v>282</v>
      </c>
      <c r="B11974">
        <v>187.63</v>
      </c>
      <c r="C11974">
        <v>453</v>
      </c>
      <c r="D11974">
        <v>0.76</v>
      </c>
      <c r="E11974">
        <v>75604</v>
      </c>
      <c r="F11974" s="18" t="s">
        <v>39</v>
      </c>
    </row>
    <row r="11975" spans="1:6" x14ac:dyDescent="0.25">
      <c r="A11975">
        <v>281</v>
      </c>
      <c r="B11975">
        <v>187</v>
      </c>
      <c r="C11975">
        <v>453</v>
      </c>
      <c r="D11975">
        <v>0.76</v>
      </c>
      <c r="E11975">
        <v>75607</v>
      </c>
      <c r="F11975" s="18" t="s">
        <v>39</v>
      </c>
    </row>
    <row r="11976" spans="1:6" x14ac:dyDescent="0.25">
      <c r="A11976">
        <v>281</v>
      </c>
      <c r="B11976">
        <v>187</v>
      </c>
      <c r="C11976">
        <v>452</v>
      </c>
      <c r="D11976">
        <v>0.51</v>
      </c>
      <c r="E11976">
        <v>75610</v>
      </c>
      <c r="F11976" s="18" t="s">
        <v>39</v>
      </c>
    </row>
    <row r="11977" spans="1:6" x14ac:dyDescent="0.25">
      <c r="A11977">
        <v>283</v>
      </c>
      <c r="B11977">
        <v>188.26</v>
      </c>
      <c r="C11977">
        <v>453</v>
      </c>
      <c r="D11977">
        <v>0.76</v>
      </c>
      <c r="E11977">
        <v>75613</v>
      </c>
      <c r="F11977" s="18" t="s">
        <v>39</v>
      </c>
    </row>
    <row r="11978" spans="1:6" x14ac:dyDescent="0.25">
      <c r="A11978">
        <v>283</v>
      </c>
      <c r="B11978">
        <v>188.26</v>
      </c>
      <c r="C11978">
        <v>453</v>
      </c>
      <c r="D11978">
        <v>0.76</v>
      </c>
      <c r="E11978">
        <v>75617</v>
      </c>
      <c r="F11978" s="18" t="s">
        <v>39</v>
      </c>
    </row>
    <row r="11979" spans="1:6" x14ac:dyDescent="0.25">
      <c r="A11979">
        <v>277</v>
      </c>
      <c r="B11979">
        <v>184.49</v>
      </c>
      <c r="C11979">
        <v>453</v>
      </c>
      <c r="D11979">
        <v>0.76</v>
      </c>
      <c r="E11979">
        <v>75620</v>
      </c>
      <c r="F11979" s="18" t="s">
        <v>39</v>
      </c>
    </row>
    <row r="11980" spans="1:6" x14ac:dyDescent="0.25">
      <c r="A11980">
        <v>278</v>
      </c>
      <c r="B11980">
        <v>185.12</v>
      </c>
      <c r="C11980">
        <v>450</v>
      </c>
      <c r="D11980">
        <v>0</v>
      </c>
      <c r="E11980">
        <v>75623</v>
      </c>
      <c r="F11980" s="18" t="s">
        <v>39</v>
      </c>
    </row>
    <row r="11981" spans="1:6" x14ac:dyDescent="0.25">
      <c r="A11981">
        <v>279</v>
      </c>
      <c r="B11981">
        <v>185.74</v>
      </c>
      <c r="C11981">
        <v>452</v>
      </c>
      <c r="D11981">
        <v>0.51</v>
      </c>
      <c r="E11981">
        <v>75626</v>
      </c>
      <c r="F11981" s="18" t="s">
        <v>39</v>
      </c>
    </row>
    <row r="11982" spans="1:6" x14ac:dyDescent="0.25">
      <c r="A11982">
        <v>278</v>
      </c>
      <c r="B11982">
        <v>185.12</v>
      </c>
      <c r="C11982">
        <v>453</v>
      </c>
      <c r="D11982">
        <v>0.76</v>
      </c>
      <c r="E11982">
        <v>75629</v>
      </c>
      <c r="F11982" s="18" t="s">
        <v>39</v>
      </c>
    </row>
    <row r="11983" spans="1:6" x14ac:dyDescent="0.25">
      <c r="A11983">
        <v>279</v>
      </c>
      <c r="B11983">
        <v>185.74</v>
      </c>
      <c r="C11983">
        <v>453</v>
      </c>
      <c r="D11983">
        <v>0.76</v>
      </c>
      <c r="E11983">
        <v>75633</v>
      </c>
      <c r="F11983" s="18" t="s">
        <v>39</v>
      </c>
    </row>
    <row r="11984" spans="1:6" x14ac:dyDescent="0.25">
      <c r="A11984">
        <v>279</v>
      </c>
      <c r="B11984">
        <v>185.74</v>
      </c>
      <c r="C11984">
        <v>453</v>
      </c>
      <c r="D11984">
        <v>0.76</v>
      </c>
      <c r="E11984">
        <v>75636</v>
      </c>
      <c r="F11984" s="18" t="s">
        <v>39</v>
      </c>
    </row>
    <row r="11985" spans="1:6" x14ac:dyDescent="0.25">
      <c r="A11985">
        <v>276</v>
      </c>
      <c r="B11985">
        <v>183.86</v>
      </c>
      <c r="C11985">
        <v>453</v>
      </c>
      <c r="D11985">
        <v>0.76</v>
      </c>
      <c r="E11985">
        <v>75639</v>
      </c>
      <c r="F11985" s="18" t="s">
        <v>39</v>
      </c>
    </row>
    <row r="11986" spans="1:6" x14ac:dyDescent="0.25">
      <c r="A11986">
        <v>276</v>
      </c>
      <c r="B11986">
        <v>183.86</v>
      </c>
      <c r="C11986">
        <v>452</v>
      </c>
      <c r="D11986">
        <v>0.51</v>
      </c>
      <c r="E11986">
        <v>75642</v>
      </c>
      <c r="F11986" s="18" t="s">
        <v>39</v>
      </c>
    </row>
    <row r="11987" spans="1:6" x14ac:dyDescent="0.25">
      <c r="A11987">
        <v>276</v>
      </c>
      <c r="B11987">
        <v>183.86</v>
      </c>
      <c r="C11987">
        <v>453</v>
      </c>
      <c r="D11987">
        <v>0.76</v>
      </c>
      <c r="E11987">
        <v>75646</v>
      </c>
      <c r="F11987" s="18" t="s">
        <v>39</v>
      </c>
    </row>
    <row r="11988" spans="1:6" x14ac:dyDescent="0.25">
      <c r="A11988">
        <v>276</v>
      </c>
      <c r="B11988">
        <v>183.86</v>
      </c>
      <c r="C11988">
        <v>453</v>
      </c>
      <c r="D11988">
        <v>0.76</v>
      </c>
      <c r="E11988">
        <v>75649</v>
      </c>
      <c r="F11988" s="18" t="s">
        <v>39</v>
      </c>
    </row>
    <row r="11989" spans="1:6" x14ac:dyDescent="0.25">
      <c r="A11989">
        <v>276</v>
      </c>
      <c r="B11989">
        <v>183.86</v>
      </c>
      <c r="C11989">
        <v>453</v>
      </c>
      <c r="D11989">
        <v>0.76</v>
      </c>
      <c r="E11989">
        <v>75652</v>
      </c>
      <c r="F11989" s="18" t="s">
        <v>39</v>
      </c>
    </row>
    <row r="11990" spans="1:6" x14ac:dyDescent="0.25">
      <c r="A11990">
        <v>280</v>
      </c>
      <c r="B11990">
        <v>186.37</v>
      </c>
      <c r="C11990">
        <v>453</v>
      </c>
      <c r="D11990">
        <v>0.76</v>
      </c>
      <c r="E11990">
        <v>75655</v>
      </c>
      <c r="F11990" s="18" t="s">
        <v>39</v>
      </c>
    </row>
    <row r="11991" spans="1:6" x14ac:dyDescent="0.25">
      <c r="A11991">
        <v>279</v>
      </c>
      <c r="B11991">
        <v>185.74</v>
      </c>
      <c r="C11991">
        <v>452</v>
      </c>
      <c r="D11991">
        <v>0.51</v>
      </c>
      <c r="E11991">
        <v>75659</v>
      </c>
      <c r="F11991" s="18" t="s">
        <v>39</v>
      </c>
    </row>
    <row r="11992" spans="1:6" x14ac:dyDescent="0.25">
      <c r="A11992">
        <v>278</v>
      </c>
      <c r="B11992">
        <v>185.12</v>
      </c>
      <c r="C11992">
        <v>452</v>
      </c>
      <c r="D11992">
        <v>0.51</v>
      </c>
      <c r="E11992">
        <v>75662</v>
      </c>
      <c r="F11992" s="18" t="s">
        <v>39</v>
      </c>
    </row>
    <row r="11993" spans="1:6" x14ac:dyDescent="0.25">
      <c r="A11993">
        <v>274</v>
      </c>
      <c r="B11993">
        <v>182.6</v>
      </c>
      <c r="C11993">
        <v>451</v>
      </c>
      <c r="D11993">
        <v>0.25</v>
      </c>
      <c r="E11993">
        <v>75665</v>
      </c>
      <c r="F11993" s="18" t="s">
        <v>39</v>
      </c>
    </row>
    <row r="11994" spans="1:6" x14ac:dyDescent="0.25">
      <c r="A11994">
        <v>273</v>
      </c>
      <c r="B11994">
        <v>181.97</v>
      </c>
      <c r="C11994">
        <v>453</v>
      </c>
      <c r="D11994">
        <v>0.76</v>
      </c>
      <c r="E11994">
        <v>75668</v>
      </c>
      <c r="F11994" s="18" t="s">
        <v>39</v>
      </c>
    </row>
    <row r="11995" spans="1:6" x14ac:dyDescent="0.25">
      <c r="A11995">
        <v>272</v>
      </c>
      <c r="B11995">
        <v>181.34</v>
      </c>
      <c r="C11995">
        <v>453</v>
      </c>
      <c r="D11995">
        <v>0.76</v>
      </c>
      <c r="E11995">
        <v>75672</v>
      </c>
      <c r="F11995" s="18" t="s">
        <v>39</v>
      </c>
    </row>
    <row r="11996" spans="1:6" x14ac:dyDescent="0.25">
      <c r="A11996">
        <v>269</v>
      </c>
      <c r="B11996">
        <v>179.45</v>
      </c>
      <c r="C11996">
        <v>452</v>
      </c>
      <c r="D11996">
        <v>0.51</v>
      </c>
      <c r="E11996">
        <v>75675</v>
      </c>
      <c r="F11996" s="18" t="s">
        <v>39</v>
      </c>
    </row>
    <row r="11997" spans="1:6" x14ac:dyDescent="0.25">
      <c r="A11997">
        <v>271</v>
      </c>
      <c r="B11997">
        <v>180.71</v>
      </c>
      <c r="C11997">
        <v>452</v>
      </c>
      <c r="D11997">
        <v>0.51</v>
      </c>
      <c r="E11997">
        <v>75678</v>
      </c>
      <c r="F11997" s="18" t="s">
        <v>39</v>
      </c>
    </row>
    <row r="11998" spans="1:6" x14ac:dyDescent="0.25">
      <c r="A11998">
        <v>271</v>
      </c>
      <c r="B11998">
        <v>180.71</v>
      </c>
      <c r="C11998">
        <v>453</v>
      </c>
      <c r="D11998">
        <v>0.76</v>
      </c>
      <c r="E11998">
        <v>75681</v>
      </c>
      <c r="F11998" s="18" t="s">
        <v>39</v>
      </c>
    </row>
    <row r="11999" spans="1:6" x14ac:dyDescent="0.25">
      <c r="A11999">
        <v>274</v>
      </c>
      <c r="B11999">
        <v>182.6</v>
      </c>
      <c r="C11999">
        <v>453</v>
      </c>
      <c r="D11999">
        <v>0.76</v>
      </c>
      <c r="E11999">
        <v>75685</v>
      </c>
      <c r="F11999" s="18" t="s">
        <v>39</v>
      </c>
    </row>
    <row r="12000" spans="1:6" x14ac:dyDescent="0.25">
      <c r="A12000">
        <v>275</v>
      </c>
      <c r="B12000">
        <v>183.23</v>
      </c>
      <c r="C12000">
        <v>453</v>
      </c>
      <c r="D12000">
        <v>0.76</v>
      </c>
      <c r="E12000">
        <v>75688</v>
      </c>
      <c r="F12000" s="18" t="s">
        <v>39</v>
      </c>
    </row>
    <row r="12001" spans="1:6" x14ac:dyDescent="0.25">
      <c r="A12001">
        <v>277</v>
      </c>
      <c r="B12001">
        <v>184.49</v>
      </c>
      <c r="C12001">
        <v>452</v>
      </c>
      <c r="D12001">
        <v>0.51</v>
      </c>
      <c r="E12001">
        <v>75691</v>
      </c>
      <c r="F12001" s="18" t="s">
        <v>39</v>
      </c>
    </row>
    <row r="12002" spans="1:6" x14ac:dyDescent="0.25">
      <c r="A12002">
        <v>277</v>
      </c>
      <c r="B12002">
        <v>184.49</v>
      </c>
      <c r="C12002">
        <v>454</v>
      </c>
      <c r="D12002">
        <v>1.02</v>
      </c>
      <c r="E12002">
        <v>75694</v>
      </c>
      <c r="F12002" s="18" t="s">
        <v>39</v>
      </c>
    </row>
    <row r="12003" spans="1:6" x14ac:dyDescent="0.25">
      <c r="A12003">
        <v>279</v>
      </c>
      <c r="B12003">
        <v>185.74</v>
      </c>
      <c r="C12003">
        <v>453</v>
      </c>
      <c r="D12003">
        <v>0.76</v>
      </c>
      <c r="E12003">
        <v>75698</v>
      </c>
      <c r="F12003" s="18" t="s">
        <v>39</v>
      </c>
    </row>
    <row r="12004" spans="1:6" x14ac:dyDescent="0.25">
      <c r="A12004">
        <v>278</v>
      </c>
      <c r="B12004">
        <v>185.12</v>
      </c>
      <c r="C12004">
        <v>453</v>
      </c>
      <c r="D12004">
        <v>0.76</v>
      </c>
      <c r="E12004">
        <v>75701</v>
      </c>
      <c r="F12004" s="18" t="s">
        <v>39</v>
      </c>
    </row>
    <row r="12005" spans="1:6" x14ac:dyDescent="0.25">
      <c r="A12005">
        <v>279</v>
      </c>
      <c r="B12005">
        <v>185.74</v>
      </c>
      <c r="C12005">
        <v>453</v>
      </c>
      <c r="D12005">
        <v>0.76</v>
      </c>
      <c r="E12005">
        <v>75704</v>
      </c>
      <c r="F12005" s="18" t="s">
        <v>39</v>
      </c>
    </row>
    <row r="12006" spans="1:6" x14ac:dyDescent="0.25">
      <c r="A12006">
        <v>279</v>
      </c>
      <c r="B12006">
        <v>185.74</v>
      </c>
      <c r="C12006">
        <v>452</v>
      </c>
      <c r="D12006">
        <v>0.51</v>
      </c>
      <c r="E12006">
        <v>75707</v>
      </c>
      <c r="F12006" s="18" t="s">
        <v>39</v>
      </c>
    </row>
    <row r="12007" spans="1:6" x14ac:dyDescent="0.25">
      <c r="A12007">
        <v>279</v>
      </c>
      <c r="B12007">
        <v>185.74</v>
      </c>
      <c r="C12007">
        <v>453</v>
      </c>
      <c r="D12007">
        <v>0.76</v>
      </c>
      <c r="E12007">
        <v>75711</v>
      </c>
      <c r="F12007" s="18" t="s">
        <v>39</v>
      </c>
    </row>
    <row r="12008" spans="1:6" x14ac:dyDescent="0.25">
      <c r="A12008">
        <v>278</v>
      </c>
      <c r="B12008">
        <v>185.12</v>
      </c>
      <c r="C12008">
        <v>453</v>
      </c>
      <c r="D12008">
        <v>0.76</v>
      </c>
      <c r="E12008">
        <v>75714</v>
      </c>
      <c r="F12008" s="18" t="s">
        <v>39</v>
      </c>
    </row>
    <row r="12009" spans="1:6" x14ac:dyDescent="0.25">
      <c r="A12009">
        <v>278</v>
      </c>
      <c r="B12009">
        <v>185.12</v>
      </c>
      <c r="C12009">
        <v>452</v>
      </c>
      <c r="D12009">
        <v>0.51</v>
      </c>
      <c r="E12009">
        <v>75717</v>
      </c>
      <c r="F12009" s="18" t="s">
        <v>39</v>
      </c>
    </row>
    <row r="12010" spans="1:6" x14ac:dyDescent="0.25">
      <c r="A12010">
        <v>280</v>
      </c>
      <c r="B12010">
        <v>186.37</v>
      </c>
      <c r="C12010">
        <v>453</v>
      </c>
      <c r="D12010">
        <v>0.76</v>
      </c>
      <c r="E12010">
        <v>75720</v>
      </c>
      <c r="F12010" s="18" t="s">
        <v>39</v>
      </c>
    </row>
    <row r="12011" spans="1:6" x14ac:dyDescent="0.25">
      <c r="A12011">
        <v>279</v>
      </c>
      <c r="B12011">
        <v>185.74</v>
      </c>
      <c r="C12011">
        <v>453</v>
      </c>
      <c r="D12011">
        <v>0.76</v>
      </c>
      <c r="E12011">
        <v>75724</v>
      </c>
      <c r="F12011" s="18" t="s">
        <v>39</v>
      </c>
    </row>
    <row r="12012" spans="1:6" x14ac:dyDescent="0.25">
      <c r="A12012">
        <v>279</v>
      </c>
      <c r="B12012">
        <v>185.74</v>
      </c>
      <c r="C12012">
        <v>452</v>
      </c>
      <c r="D12012">
        <v>0.51</v>
      </c>
      <c r="E12012">
        <v>75727</v>
      </c>
      <c r="F12012" s="18" t="s">
        <v>39</v>
      </c>
    </row>
    <row r="12013" spans="1:6" x14ac:dyDescent="0.25">
      <c r="A12013">
        <v>279</v>
      </c>
      <c r="B12013">
        <v>185.74</v>
      </c>
      <c r="C12013">
        <v>452</v>
      </c>
      <c r="D12013">
        <v>0.51</v>
      </c>
      <c r="E12013">
        <v>75730</v>
      </c>
      <c r="F12013" s="18" t="s">
        <v>39</v>
      </c>
    </row>
    <row r="12014" spans="1:6" x14ac:dyDescent="0.25">
      <c r="A12014">
        <v>279</v>
      </c>
      <c r="B12014">
        <v>185.74</v>
      </c>
      <c r="C12014">
        <v>453</v>
      </c>
      <c r="D12014">
        <v>0.76</v>
      </c>
      <c r="E12014">
        <v>75733</v>
      </c>
      <c r="F12014" s="18" t="s">
        <v>39</v>
      </c>
    </row>
    <row r="12015" spans="1:6" x14ac:dyDescent="0.25">
      <c r="A12015">
        <v>279</v>
      </c>
      <c r="B12015">
        <v>185.74</v>
      </c>
      <c r="C12015">
        <v>453</v>
      </c>
      <c r="D12015">
        <v>0.76</v>
      </c>
      <c r="E12015">
        <v>75737</v>
      </c>
      <c r="F12015" s="18" t="s">
        <v>39</v>
      </c>
    </row>
    <row r="12016" spans="1:6" x14ac:dyDescent="0.25">
      <c r="A12016">
        <v>278</v>
      </c>
      <c r="B12016">
        <v>185.12</v>
      </c>
      <c r="C12016">
        <v>452</v>
      </c>
      <c r="D12016">
        <v>0.51</v>
      </c>
      <c r="E12016">
        <v>75740</v>
      </c>
      <c r="F12016" s="18" t="s">
        <v>39</v>
      </c>
    </row>
    <row r="12017" spans="1:6" x14ac:dyDescent="0.25">
      <c r="A12017">
        <v>274</v>
      </c>
      <c r="B12017">
        <v>182.6</v>
      </c>
      <c r="C12017">
        <v>452</v>
      </c>
      <c r="D12017">
        <v>0.51</v>
      </c>
      <c r="E12017">
        <v>75743</v>
      </c>
      <c r="F12017" s="18" t="s">
        <v>39</v>
      </c>
    </row>
    <row r="12018" spans="1:6" x14ac:dyDescent="0.25">
      <c r="A12018">
        <v>274</v>
      </c>
      <c r="B12018">
        <v>182.6</v>
      </c>
      <c r="C12018">
        <v>452</v>
      </c>
      <c r="D12018">
        <v>0.51</v>
      </c>
      <c r="E12018">
        <v>75746</v>
      </c>
      <c r="F12018" s="18" t="s">
        <v>39</v>
      </c>
    </row>
    <row r="12019" spans="1:6" x14ac:dyDescent="0.25">
      <c r="A12019">
        <v>271</v>
      </c>
      <c r="B12019">
        <v>180.71</v>
      </c>
      <c r="C12019">
        <v>452</v>
      </c>
      <c r="D12019">
        <v>0.51</v>
      </c>
      <c r="E12019">
        <v>75750</v>
      </c>
      <c r="F12019" s="18" t="s">
        <v>39</v>
      </c>
    </row>
    <row r="12020" spans="1:6" x14ac:dyDescent="0.25">
      <c r="A12020">
        <v>270</v>
      </c>
      <c r="B12020">
        <v>180.08</v>
      </c>
      <c r="C12020">
        <v>452</v>
      </c>
      <c r="D12020">
        <v>0.51</v>
      </c>
      <c r="E12020">
        <v>75753</v>
      </c>
      <c r="F12020" s="18" t="s">
        <v>39</v>
      </c>
    </row>
    <row r="12021" spans="1:6" x14ac:dyDescent="0.25">
      <c r="A12021">
        <v>270</v>
      </c>
      <c r="B12021">
        <v>180.08</v>
      </c>
      <c r="C12021">
        <v>453</v>
      </c>
      <c r="D12021">
        <v>0.76</v>
      </c>
      <c r="E12021">
        <v>75756</v>
      </c>
      <c r="F12021" s="18" t="s">
        <v>39</v>
      </c>
    </row>
    <row r="12022" spans="1:6" x14ac:dyDescent="0.25">
      <c r="A12022">
        <v>272</v>
      </c>
      <c r="B12022">
        <v>181.34</v>
      </c>
      <c r="C12022">
        <v>453</v>
      </c>
      <c r="D12022">
        <v>0.76</v>
      </c>
      <c r="E12022">
        <v>75759</v>
      </c>
      <c r="F12022" s="18" t="s">
        <v>39</v>
      </c>
    </row>
    <row r="12023" spans="1:6" x14ac:dyDescent="0.25">
      <c r="A12023">
        <v>272</v>
      </c>
      <c r="B12023">
        <v>181.34</v>
      </c>
      <c r="C12023">
        <v>453</v>
      </c>
      <c r="D12023">
        <v>0.76</v>
      </c>
      <c r="E12023">
        <v>75763</v>
      </c>
      <c r="F12023" s="18" t="s">
        <v>39</v>
      </c>
    </row>
    <row r="12024" spans="1:6" x14ac:dyDescent="0.25">
      <c r="A12024">
        <v>272</v>
      </c>
      <c r="B12024">
        <v>181.34</v>
      </c>
      <c r="C12024">
        <v>452</v>
      </c>
      <c r="D12024">
        <v>0.51</v>
      </c>
      <c r="E12024">
        <v>75766</v>
      </c>
      <c r="F12024" s="18" t="s">
        <v>39</v>
      </c>
    </row>
    <row r="12025" spans="1:6" x14ac:dyDescent="0.25">
      <c r="A12025">
        <v>274</v>
      </c>
      <c r="B12025">
        <v>182.6</v>
      </c>
      <c r="C12025">
        <v>453</v>
      </c>
      <c r="D12025">
        <v>0.76</v>
      </c>
      <c r="E12025">
        <v>75769</v>
      </c>
      <c r="F12025" s="18" t="s">
        <v>39</v>
      </c>
    </row>
    <row r="12026" spans="1:6" x14ac:dyDescent="0.25">
      <c r="A12026">
        <v>274</v>
      </c>
      <c r="B12026">
        <v>182.6</v>
      </c>
      <c r="C12026">
        <v>453</v>
      </c>
      <c r="D12026">
        <v>0.76</v>
      </c>
      <c r="E12026">
        <v>75772</v>
      </c>
      <c r="F12026" s="18" t="s">
        <v>39</v>
      </c>
    </row>
    <row r="12027" spans="1:6" x14ac:dyDescent="0.25">
      <c r="A12027">
        <v>275</v>
      </c>
      <c r="B12027">
        <v>183.23</v>
      </c>
      <c r="C12027">
        <v>453</v>
      </c>
      <c r="D12027">
        <v>0.76</v>
      </c>
      <c r="E12027">
        <v>75776</v>
      </c>
      <c r="F12027" s="18" t="s">
        <v>39</v>
      </c>
    </row>
    <row r="12028" spans="1:6" x14ac:dyDescent="0.25">
      <c r="A12028">
        <v>275</v>
      </c>
      <c r="B12028">
        <v>183.23</v>
      </c>
      <c r="C12028">
        <v>453</v>
      </c>
      <c r="D12028">
        <v>0.76</v>
      </c>
      <c r="E12028">
        <v>75779</v>
      </c>
      <c r="F12028" s="18" t="s">
        <v>39</v>
      </c>
    </row>
    <row r="12029" spans="1:6" x14ac:dyDescent="0.25">
      <c r="A12029">
        <v>273</v>
      </c>
      <c r="B12029">
        <v>181.97</v>
      </c>
      <c r="C12029">
        <v>453</v>
      </c>
      <c r="D12029">
        <v>0.76</v>
      </c>
      <c r="E12029">
        <v>75782</v>
      </c>
      <c r="F12029" s="18" t="s">
        <v>39</v>
      </c>
    </row>
    <row r="12030" spans="1:6" x14ac:dyDescent="0.25">
      <c r="A12030">
        <v>272</v>
      </c>
      <c r="B12030">
        <v>181.34</v>
      </c>
      <c r="C12030">
        <v>452</v>
      </c>
      <c r="D12030">
        <v>0.51</v>
      </c>
      <c r="E12030">
        <v>75785</v>
      </c>
      <c r="F12030" s="18" t="s">
        <v>39</v>
      </c>
    </row>
    <row r="12031" spans="1:6" x14ac:dyDescent="0.25">
      <c r="A12031">
        <v>272</v>
      </c>
      <c r="B12031">
        <v>181.34</v>
      </c>
      <c r="C12031">
        <v>453</v>
      </c>
      <c r="D12031">
        <v>0.76</v>
      </c>
      <c r="E12031">
        <v>75788</v>
      </c>
      <c r="F12031" s="18" t="s">
        <v>39</v>
      </c>
    </row>
    <row r="12032" spans="1:6" x14ac:dyDescent="0.25">
      <c r="A12032">
        <v>272</v>
      </c>
      <c r="B12032">
        <v>181.34</v>
      </c>
      <c r="C12032">
        <v>453</v>
      </c>
      <c r="D12032">
        <v>0.76</v>
      </c>
      <c r="E12032">
        <v>75792</v>
      </c>
      <c r="F12032" s="18" t="s">
        <v>39</v>
      </c>
    </row>
    <row r="12033" spans="1:6" x14ac:dyDescent="0.25">
      <c r="A12033">
        <v>272</v>
      </c>
      <c r="B12033">
        <v>181.34</v>
      </c>
      <c r="C12033">
        <v>453</v>
      </c>
      <c r="D12033">
        <v>0.76</v>
      </c>
      <c r="E12033">
        <v>75795</v>
      </c>
      <c r="F12033" s="18" t="s">
        <v>39</v>
      </c>
    </row>
    <row r="12034" spans="1:6" x14ac:dyDescent="0.25">
      <c r="A12034">
        <v>271</v>
      </c>
      <c r="B12034">
        <v>180.71</v>
      </c>
      <c r="C12034">
        <v>453</v>
      </c>
      <c r="D12034">
        <v>0.76</v>
      </c>
      <c r="E12034">
        <v>75798</v>
      </c>
      <c r="F12034" s="18" t="s">
        <v>39</v>
      </c>
    </row>
    <row r="12035" spans="1:6" x14ac:dyDescent="0.25">
      <c r="A12035">
        <v>271</v>
      </c>
      <c r="B12035">
        <v>180.71</v>
      </c>
      <c r="C12035">
        <v>453</v>
      </c>
      <c r="D12035">
        <v>0.76</v>
      </c>
      <c r="E12035">
        <v>75801</v>
      </c>
      <c r="F12035" s="18" t="s">
        <v>39</v>
      </c>
    </row>
    <row r="12036" spans="1:6" x14ac:dyDescent="0.25">
      <c r="A12036">
        <v>273</v>
      </c>
      <c r="B12036">
        <v>181.97</v>
      </c>
      <c r="C12036">
        <v>453</v>
      </c>
      <c r="D12036">
        <v>0.76</v>
      </c>
      <c r="E12036">
        <v>75805</v>
      </c>
      <c r="F12036" s="18" t="s">
        <v>39</v>
      </c>
    </row>
    <row r="12037" spans="1:6" x14ac:dyDescent="0.25">
      <c r="A12037">
        <v>272</v>
      </c>
      <c r="B12037">
        <v>181.34</v>
      </c>
      <c r="C12037">
        <v>453</v>
      </c>
      <c r="D12037">
        <v>0.76</v>
      </c>
      <c r="E12037">
        <v>75808</v>
      </c>
      <c r="F12037" s="18" t="s">
        <v>39</v>
      </c>
    </row>
    <row r="12038" spans="1:6" x14ac:dyDescent="0.25">
      <c r="A12038">
        <v>271</v>
      </c>
      <c r="B12038">
        <v>180.71</v>
      </c>
      <c r="C12038">
        <v>451</v>
      </c>
      <c r="D12038">
        <v>0.25</v>
      </c>
      <c r="E12038">
        <v>75811</v>
      </c>
      <c r="F12038" s="18" t="s">
        <v>39</v>
      </c>
    </row>
    <row r="12039" spans="1:6" x14ac:dyDescent="0.25">
      <c r="A12039">
        <v>272</v>
      </c>
      <c r="B12039">
        <v>181.34</v>
      </c>
      <c r="C12039">
        <v>453</v>
      </c>
      <c r="D12039">
        <v>0.76</v>
      </c>
      <c r="E12039">
        <v>75814</v>
      </c>
      <c r="F12039" s="18" t="s">
        <v>39</v>
      </c>
    </row>
    <row r="12040" spans="1:6" x14ac:dyDescent="0.25">
      <c r="A12040">
        <v>271</v>
      </c>
      <c r="B12040">
        <v>180.71</v>
      </c>
      <c r="C12040">
        <v>452</v>
      </c>
      <c r="D12040">
        <v>0.51</v>
      </c>
      <c r="E12040">
        <v>75818</v>
      </c>
      <c r="F12040" s="18" t="s">
        <v>39</v>
      </c>
    </row>
    <row r="12041" spans="1:6" x14ac:dyDescent="0.25">
      <c r="A12041">
        <v>271</v>
      </c>
      <c r="B12041">
        <v>180.71</v>
      </c>
      <c r="C12041">
        <v>453</v>
      </c>
      <c r="D12041">
        <v>0.76</v>
      </c>
      <c r="E12041">
        <v>75821</v>
      </c>
      <c r="F12041" s="18" t="s">
        <v>39</v>
      </c>
    </row>
    <row r="12042" spans="1:6" x14ac:dyDescent="0.25">
      <c r="A12042">
        <v>271</v>
      </c>
      <c r="B12042">
        <v>180.71</v>
      </c>
      <c r="C12042">
        <v>453</v>
      </c>
      <c r="D12042">
        <v>0.76</v>
      </c>
      <c r="E12042">
        <v>75824</v>
      </c>
      <c r="F12042" s="18" t="s">
        <v>39</v>
      </c>
    </row>
    <row r="12043" spans="1:6" x14ac:dyDescent="0.25">
      <c r="A12043">
        <v>272</v>
      </c>
      <c r="B12043">
        <v>181.34</v>
      </c>
      <c r="C12043">
        <v>454</v>
      </c>
      <c r="D12043">
        <v>1.02</v>
      </c>
      <c r="E12043">
        <v>75827</v>
      </c>
      <c r="F12043" s="18" t="s">
        <v>39</v>
      </c>
    </row>
    <row r="12044" spans="1:6" x14ac:dyDescent="0.25">
      <c r="A12044">
        <v>272</v>
      </c>
      <c r="B12044">
        <v>181.34</v>
      </c>
      <c r="C12044">
        <v>453</v>
      </c>
      <c r="D12044">
        <v>0.76</v>
      </c>
      <c r="E12044">
        <v>75831</v>
      </c>
      <c r="F12044" s="18" t="s">
        <v>39</v>
      </c>
    </row>
    <row r="12045" spans="1:6" x14ac:dyDescent="0.25">
      <c r="A12045">
        <v>268</v>
      </c>
      <c r="B12045">
        <v>178.82</v>
      </c>
      <c r="C12045">
        <v>453</v>
      </c>
      <c r="D12045">
        <v>0.76</v>
      </c>
      <c r="E12045">
        <v>75834</v>
      </c>
      <c r="F12045" s="18" t="s">
        <v>39</v>
      </c>
    </row>
    <row r="12046" spans="1:6" x14ac:dyDescent="0.25">
      <c r="A12046">
        <v>267</v>
      </c>
      <c r="B12046">
        <v>178.19</v>
      </c>
      <c r="C12046">
        <v>453</v>
      </c>
      <c r="D12046">
        <v>0.76</v>
      </c>
      <c r="E12046">
        <v>75837</v>
      </c>
      <c r="F12046" s="18" t="s">
        <v>39</v>
      </c>
    </row>
    <row r="12047" spans="1:6" x14ac:dyDescent="0.25">
      <c r="A12047">
        <v>270</v>
      </c>
      <c r="B12047">
        <v>180.08</v>
      </c>
      <c r="C12047">
        <v>453</v>
      </c>
      <c r="D12047">
        <v>0.76</v>
      </c>
      <c r="E12047">
        <v>75840</v>
      </c>
      <c r="F12047" s="18" t="s">
        <v>39</v>
      </c>
    </row>
    <row r="12048" spans="1:6" x14ac:dyDescent="0.25">
      <c r="A12048">
        <v>273</v>
      </c>
      <c r="B12048">
        <v>181.97</v>
      </c>
      <c r="C12048">
        <v>453</v>
      </c>
      <c r="D12048">
        <v>0.76</v>
      </c>
      <c r="E12048">
        <v>75843</v>
      </c>
      <c r="F12048" s="18" t="s">
        <v>39</v>
      </c>
    </row>
    <row r="12049" spans="1:6" x14ac:dyDescent="0.25">
      <c r="A12049">
        <v>270</v>
      </c>
      <c r="B12049">
        <v>180.08</v>
      </c>
      <c r="C12049">
        <v>453</v>
      </c>
      <c r="D12049">
        <v>0.76</v>
      </c>
      <c r="E12049">
        <v>75847</v>
      </c>
      <c r="F12049" s="18" t="s">
        <v>39</v>
      </c>
    </row>
    <row r="12050" spans="1:6" x14ac:dyDescent="0.25">
      <c r="A12050">
        <v>270</v>
      </c>
      <c r="B12050">
        <v>180.08</v>
      </c>
      <c r="C12050">
        <v>453</v>
      </c>
      <c r="D12050">
        <v>0.76</v>
      </c>
      <c r="E12050">
        <v>75850</v>
      </c>
      <c r="F12050" s="18" t="s">
        <v>39</v>
      </c>
    </row>
    <row r="12051" spans="1:6" x14ac:dyDescent="0.25">
      <c r="A12051">
        <v>270</v>
      </c>
      <c r="B12051">
        <v>180.08</v>
      </c>
      <c r="C12051">
        <v>453</v>
      </c>
      <c r="D12051">
        <v>0.76</v>
      </c>
      <c r="E12051">
        <v>75853</v>
      </c>
      <c r="F12051" s="18" t="s">
        <v>39</v>
      </c>
    </row>
    <row r="12052" spans="1:6" x14ac:dyDescent="0.25">
      <c r="A12052">
        <v>275</v>
      </c>
      <c r="B12052">
        <v>183.23</v>
      </c>
      <c r="C12052">
        <v>453</v>
      </c>
      <c r="D12052">
        <v>0.76</v>
      </c>
      <c r="E12052">
        <v>75856</v>
      </c>
      <c r="F12052" s="18" t="s">
        <v>39</v>
      </c>
    </row>
    <row r="12053" spans="1:6" x14ac:dyDescent="0.25">
      <c r="A12053">
        <v>269</v>
      </c>
      <c r="B12053">
        <v>179.45</v>
      </c>
      <c r="C12053">
        <v>454</v>
      </c>
      <c r="D12053">
        <v>1.02</v>
      </c>
      <c r="E12053">
        <v>75859</v>
      </c>
      <c r="F12053" s="18" t="s">
        <v>39</v>
      </c>
    </row>
    <row r="12054" spans="1:6" x14ac:dyDescent="0.25">
      <c r="A12054">
        <v>269</v>
      </c>
      <c r="B12054">
        <v>179.45</v>
      </c>
      <c r="C12054">
        <v>453</v>
      </c>
      <c r="D12054">
        <v>0.76</v>
      </c>
      <c r="E12054">
        <v>75863</v>
      </c>
      <c r="F12054" s="18" t="s">
        <v>39</v>
      </c>
    </row>
    <row r="12055" spans="1:6" x14ac:dyDescent="0.25">
      <c r="A12055">
        <v>270</v>
      </c>
      <c r="B12055">
        <v>180.08</v>
      </c>
      <c r="C12055">
        <v>453</v>
      </c>
      <c r="D12055">
        <v>0.76</v>
      </c>
      <c r="E12055">
        <v>75866</v>
      </c>
      <c r="F12055" s="18" t="s">
        <v>39</v>
      </c>
    </row>
    <row r="12056" spans="1:6" x14ac:dyDescent="0.25">
      <c r="A12056">
        <v>271</v>
      </c>
      <c r="B12056">
        <v>180.71</v>
      </c>
      <c r="C12056">
        <v>453</v>
      </c>
      <c r="D12056">
        <v>0.76</v>
      </c>
      <c r="E12056">
        <v>75869</v>
      </c>
      <c r="F12056" s="18" t="s">
        <v>39</v>
      </c>
    </row>
    <row r="12057" spans="1:6" x14ac:dyDescent="0.25">
      <c r="A12057">
        <v>272</v>
      </c>
      <c r="B12057">
        <v>181.34</v>
      </c>
      <c r="C12057">
        <v>452</v>
      </c>
      <c r="D12057">
        <v>0.51</v>
      </c>
      <c r="E12057">
        <v>75872</v>
      </c>
      <c r="F12057" s="18" t="s">
        <v>39</v>
      </c>
    </row>
    <row r="12058" spans="1:6" x14ac:dyDescent="0.25">
      <c r="A12058">
        <v>274</v>
      </c>
      <c r="B12058">
        <v>182.6</v>
      </c>
      <c r="C12058">
        <v>452</v>
      </c>
      <c r="D12058">
        <v>0.51</v>
      </c>
      <c r="E12058">
        <v>75875</v>
      </c>
      <c r="F12058" s="18" t="s">
        <v>39</v>
      </c>
    </row>
    <row r="12059" spans="1:6" x14ac:dyDescent="0.25">
      <c r="A12059">
        <v>273</v>
      </c>
      <c r="B12059">
        <v>181.97</v>
      </c>
      <c r="C12059">
        <v>453</v>
      </c>
      <c r="D12059">
        <v>0.76</v>
      </c>
      <c r="E12059">
        <v>75879</v>
      </c>
      <c r="F12059" s="18" t="s">
        <v>39</v>
      </c>
    </row>
    <row r="12060" spans="1:6" x14ac:dyDescent="0.25">
      <c r="A12060">
        <v>278</v>
      </c>
      <c r="B12060">
        <v>185.12</v>
      </c>
      <c r="C12060">
        <v>452</v>
      </c>
      <c r="D12060">
        <v>0.51</v>
      </c>
      <c r="E12060">
        <v>75882</v>
      </c>
      <c r="F12060" s="18" t="s">
        <v>39</v>
      </c>
    </row>
    <row r="12061" spans="1:6" x14ac:dyDescent="0.25">
      <c r="A12061">
        <v>277</v>
      </c>
      <c r="B12061">
        <v>184.49</v>
      </c>
      <c r="C12061">
        <v>452</v>
      </c>
      <c r="D12061">
        <v>0.51</v>
      </c>
      <c r="E12061">
        <v>75885</v>
      </c>
      <c r="F12061" s="18" t="s">
        <v>39</v>
      </c>
    </row>
    <row r="12062" spans="1:6" x14ac:dyDescent="0.25">
      <c r="A12062">
        <v>276</v>
      </c>
      <c r="B12062">
        <v>183.86</v>
      </c>
      <c r="C12062">
        <v>453</v>
      </c>
      <c r="D12062">
        <v>0.76</v>
      </c>
      <c r="E12062">
        <v>75888</v>
      </c>
      <c r="F12062" s="18" t="s">
        <v>39</v>
      </c>
    </row>
    <row r="12063" spans="1:6" x14ac:dyDescent="0.25">
      <c r="A12063">
        <v>275</v>
      </c>
      <c r="B12063">
        <v>183.23</v>
      </c>
      <c r="C12063">
        <v>452</v>
      </c>
      <c r="D12063">
        <v>0.51</v>
      </c>
      <c r="E12063">
        <v>75892</v>
      </c>
      <c r="F12063" s="18" t="s">
        <v>39</v>
      </c>
    </row>
    <row r="12064" spans="1:6" x14ac:dyDescent="0.25">
      <c r="A12064">
        <v>274</v>
      </c>
      <c r="B12064">
        <v>182.6</v>
      </c>
      <c r="C12064">
        <v>453</v>
      </c>
      <c r="D12064">
        <v>0.76</v>
      </c>
      <c r="E12064">
        <v>75895</v>
      </c>
      <c r="F12064" s="18" t="s">
        <v>39</v>
      </c>
    </row>
    <row r="12065" spans="1:6" x14ac:dyDescent="0.25">
      <c r="A12065">
        <v>275</v>
      </c>
      <c r="B12065">
        <v>183.23</v>
      </c>
      <c r="C12065">
        <v>453</v>
      </c>
      <c r="D12065">
        <v>0.76</v>
      </c>
      <c r="E12065">
        <v>75898</v>
      </c>
      <c r="F12065" s="18" t="s">
        <v>39</v>
      </c>
    </row>
    <row r="12066" spans="1:6" x14ac:dyDescent="0.25">
      <c r="A12066">
        <v>274</v>
      </c>
      <c r="B12066">
        <v>182.6</v>
      </c>
      <c r="C12066">
        <v>452</v>
      </c>
      <c r="D12066">
        <v>0.51</v>
      </c>
      <c r="E12066">
        <v>75901</v>
      </c>
      <c r="F12066" s="18" t="s">
        <v>39</v>
      </c>
    </row>
    <row r="12067" spans="1:6" x14ac:dyDescent="0.25">
      <c r="A12067">
        <v>274</v>
      </c>
      <c r="B12067">
        <v>182.6</v>
      </c>
      <c r="C12067">
        <v>452</v>
      </c>
      <c r="D12067">
        <v>0.51</v>
      </c>
      <c r="E12067">
        <v>75905</v>
      </c>
      <c r="F12067" s="18" t="s">
        <v>39</v>
      </c>
    </row>
    <row r="12068" spans="1:6" x14ac:dyDescent="0.25">
      <c r="A12068">
        <v>274</v>
      </c>
      <c r="B12068">
        <v>182.6</v>
      </c>
      <c r="C12068">
        <v>453</v>
      </c>
      <c r="D12068">
        <v>0.76</v>
      </c>
      <c r="E12068">
        <v>75908</v>
      </c>
      <c r="F12068" s="18" t="s">
        <v>39</v>
      </c>
    </row>
    <row r="12069" spans="1:6" x14ac:dyDescent="0.25">
      <c r="A12069">
        <v>275</v>
      </c>
      <c r="B12069">
        <v>183.23</v>
      </c>
      <c r="C12069">
        <v>453</v>
      </c>
      <c r="D12069">
        <v>0.76</v>
      </c>
      <c r="E12069">
        <v>75911</v>
      </c>
      <c r="F12069" s="18" t="s">
        <v>39</v>
      </c>
    </row>
    <row r="12070" spans="1:6" x14ac:dyDescent="0.25">
      <c r="A12070">
        <v>276</v>
      </c>
      <c r="B12070">
        <v>183.86</v>
      </c>
      <c r="C12070">
        <v>452</v>
      </c>
      <c r="D12070">
        <v>0.51</v>
      </c>
      <c r="E12070">
        <v>75914</v>
      </c>
      <c r="F12070" s="18" t="s">
        <v>39</v>
      </c>
    </row>
    <row r="12071" spans="1:6" x14ac:dyDescent="0.25">
      <c r="A12071">
        <v>275</v>
      </c>
      <c r="B12071">
        <v>183.23</v>
      </c>
      <c r="C12071">
        <v>453</v>
      </c>
      <c r="D12071">
        <v>0.76</v>
      </c>
      <c r="E12071">
        <v>75918</v>
      </c>
      <c r="F12071" s="18" t="s">
        <v>39</v>
      </c>
    </row>
    <row r="12072" spans="1:6" x14ac:dyDescent="0.25">
      <c r="A12072">
        <v>275</v>
      </c>
      <c r="B12072">
        <v>183.23</v>
      </c>
      <c r="C12072">
        <v>453</v>
      </c>
      <c r="D12072">
        <v>0.76</v>
      </c>
      <c r="E12072">
        <v>75921</v>
      </c>
      <c r="F12072" s="18" t="s">
        <v>39</v>
      </c>
    </row>
    <row r="12073" spans="1:6" x14ac:dyDescent="0.25">
      <c r="A12073">
        <v>274</v>
      </c>
      <c r="B12073">
        <v>182.6</v>
      </c>
      <c r="C12073">
        <v>451</v>
      </c>
      <c r="D12073">
        <v>0.25</v>
      </c>
      <c r="E12073">
        <v>75924</v>
      </c>
      <c r="F12073" s="18" t="s">
        <v>39</v>
      </c>
    </row>
    <row r="12074" spans="1:6" x14ac:dyDescent="0.25">
      <c r="A12074">
        <v>274</v>
      </c>
      <c r="B12074">
        <v>182.6</v>
      </c>
      <c r="C12074">
        <v>453</v>
      </c>
      <c r="D12074">
        <v>0.76</v>
      </c>
      <c r="E12074">
        <v>75927</v>
      </c>
      <c r="F12074" s="18" t="s">
        <v>39</v>
      </c>
    </row>
    <row r="12075" spans="1:6" x14ac:dyDescent="0.25">
      <c r="A12075">
        <v>275</v>
      </c>
      <c r="B12075">
        <v>183.23</v>
      </c>
      <c r="C12075">
        <v>452</v>
      </c>
      <c r="D12075">
        <v>0.51</v>
      </c>
      <c r="E12075">
        <v>75931</v>
      </c>
      <c r="F12075" s="18" t="s">
        <v>39</v>
      </c>
    </row>
    <row r="12076" spans="1:6" x14ac:dyDescent="0.25">
      <c r="A12076">
        <v>275</v>
      </c>
      <c r="B12076">
        <v>183.23</v>
      </c>
      <c r="C12076">
        <v>452</v>
      </c>
      <c r="D12076">
        <v>0.51</v>
      </c>
      <c r="E12076">
        <v>75934</v>
      </c>
      <c r="F12076" s="18" t="s">
        <v>39</v>
      </c>
    </row>
    <row r="12077" spans="1:6" x14ac:dyDescent="0.25">
      <c r="A12077">
        <v>277</v>
      </c>
      <c r="B12077">
        <v>184.49</v>
      </c>
      <c r="C12077">
        <v>452</v>
      </c>
      <c r="D12077">
        <v>0.51</v>
      </c>
      <c r="E12077">
        <v>75937</v>
      </c>
      <c r="F12077" s="18" t="s">
        <v>39</v>
      </c>
    </row>
    <row r="12078" spans="1:6" x14ac:dyDescent="0.25">
      <c r="A12078">
        <v>276</v>
      </c>
      <c r="B12078">
        <v>183.86</v>
      </c>
      <c r="C12078">
        <v>453</v>
      </c>
      <c r="D12078">
        <v>0.76</v>
      </c>
      <c r="E12078">
        <v>75940</v>
      </c>
      <c r="F12078" s="18" t="s">
        <v>39</v>
      </c>
    </row>
    <row r="12079" spans="1:6" x14ac:dyDescent="0.25">
      <c r="A12079">
        <v>275</v>
      </c>
      <c r="B12079">
        <v>183.23</v>
      </c>
      <c r="C12079">
        <v>453</v>
      </c>
      <c r="D12079">
        <v>0.76</v>
      </c>
      <c r="E12079">
        <v>75943</v>
      </c>
      <c r="F12079" s="18" t="s">
        <v>39</v>
      </c>
    </row>
    <row r="12080" spans="1:6" x14ac:dyDescent="0.25">
      <c r="A12080">
        <v>275</v>
      </c>
      <c r="B12080">
        <v>183.23</v>
      </c>
      <c r="C12080">
        <v>453</v>
      </c>
      <c r="D12080">
        <v>0.76</v>
      </c>
      <c r="E12080">
        <v>75947</v>
      </c>
      <c r="F12080" s="18" t="s">
        <v>39</v>
      </c>
    </row>
    <row r="12081" spans="1:6" x14ac:dyDescent="0.25">
      <c r="A12081">
        <v>274</v>
      </c>
      <c r="B12081">
        <v>182.6</v>
      </c>
      <c r="C12081">
        <v>452</v>
      </c>
      <c r="D12081">
        <v>0.51</v>
      </c>
      <c r="E12081">
        <v>75950</v>
      </c>
      <c r="F12081" s="18" t="s">
        <v>39</v>
      </c>
    </row>
    <row r="12082" spans="1:6" x14ac:dyDescent="0.25">
      <c r="A12082">
        <v>274</v>
      </c>
      <c r="B12082">
        <v>182.6</v>
      </c>
      <c r="C12082">
        <v>452</v>
      </c>
      <c r="D12082">
        <v>0.51</v>
      </c>
      <c r="E12082">
        <v>75953</v>
      </c>
      <c r="F12082" s="18" t="s">
        <v>39</v>
      </c>
    </row>
    <row r="12083" spans="1:6" x14ac:dyDescent="0.25">
      <c r="A12083">
        <v>272</v>
      </c>
      <c r="B12083">
        <v>181.34</v>
      </c>
      <c r="C12083">
        <v>452</v>
      </c>
      <c r="D12083">
        <v>0.51</v>
      </c>
      <c r="E12083">
        <v>75956</v>
      </c>
      <c r="F12083" s="18" t="s">
        <v>39</v>
      </c>
    </row>
    <row r="12084" spans="1:6" x14ac:dyDescent="0.25">
      <c r="A12084">
        <v>271</v>
      </c>
      <c r="B12084">
        <v>180.71</v>
      </c>
      <c r="C12084">
        <v>452</v>
      </c>
      <c r="D12084">
        <v>0.51</v>
      </c>
      <c r="E12084">
        <v>75960</v>
      </c>
      <c r="F12084" s="18" t="s">
        <v>39</v>
      </c>
    </row>
    <row r="12085" spans="1:6" x14ac:dyDescent="0.25">
      <c r="A12085">
        <v>270</v>
      </c>
      <c r="B12085">
        <v>180.08</v>
      </c>
      <c r="C12085">
        <v>452</v>
      </c>
      <c r="D12085">
        <v>0.51</v>
      </c>
      <c r="E12085">
        <v>75963</v>
      </c>
      <c r="F12085" s="18" t="s">
        <v>39</v>
      </c>
    </row>
    <row r="12086" spans="1:6" x14ac:dyDescent="0.25">
      <c r="A12086">
        <v>272</v>
      </c>
      <c r="B12086">
        <v>181.34</v>
      </c>
      <c r="C12086">
        <v>452</v>
      </c>
      <c r="D12086">
        <v>0.51</v>
      </c>
      <c r="E12086">
        <v>75966</v>
      </c>
      <c r="F12086" s="18" t="s">
        <v>39</v>
      </c>
    </row>
    <row r="12087" spans="1:6" x14ac:dyDescent="0.25">
      <c r="A12087">
        <v>272</v>
      </c>
      <c r="B12087">
        <v>181.34</v>
      </c>
      <c r="C12087">
        <v>452</v>
      </c>
      <c r="D12087">
        <v>0.51</v>
      </c>
      <c r="E12087">
        <v>75969</v>
      </c>
      <c r="F12087" s="18" t="s">
        <v>39</v>
      </c>
    </row>
    <row r="12088" spans="1:6" x14ac:dyDescent="0.25">
      <c r="A12088">
        <v>272</v>
      </c>
      <c r="B12088">
        <v>181.34</v>
      </c>
      <c r="C12088">
        <v>454</v>
      </c>
      <c r="D12088">
        <v>1.02</v>
      </c>
      <c r="E12088">
        <v>75973</v>
      </c>
      <c r="F12088" s="18" t="s">
        <v>39</v>
      </c>
    </row>
    <row r="12089" spans="1:6" x14ac:dyDescent="0.25">
      <c r="A12089">
        <v>276</v>
      </c>
      <c r="B12089">
        <v>183.86</v>
      </c>
      <c r="C12089">
        <v>453</v>
      </c>
      <c r="D12089">
        <v>0.76</v>
      </c>
      <c r="E12089">
        <v>75976</v>
      </c>
      <c r="F12089" s="18" t="s">
        <v>39</v>
      </c>
    </row>
    <row r="12090" spans="1:6" x14ac:dyDescent="0.25">
      <c r="A12090">
        <v>277</v>
      </c>
      <c r="B12090">
        <v>184.49</v>
      </c>
      <c r="C12090">
        <v>453</v>
      </c>
      <c r="D12090">
        <v>0.76</v>
      </c>
      <c r="E12090">
        <v>75979</v>
      </c>
      <c r="F12090" s="18" t="s">
        <v>39</v>
      </c>
    </row>
    <row r="12091" spans="1:6" x14ac:dyDescent="0.25">
      <c r="A12091">
        <v>275</v>
      </c>
      <c r="B12091">
        <v>183.23</v>
      </c>
      <c r="C12091">
        <v>452</v>
      </c>
      <c r="D12091">
        <v>0.51</v>
      </c>
      <c r="E12091">
        <v>75982</v>
      </c>
      <c r="F12091" s="18" t="s">
        <v>39</v>
      </c>
    </row>
    <row r="12092" spans="1:6" x14ac:dyDescent="0.25">
      <c r="A12092">
        <v>271</v>
      </c>
      <c r="B12092">
        <v>180.71</v>
      </c>
      <c r="C12092">
        <v>453</v>
      </c>
      <c r="D12092">
        <v>0.76</v>
      </c>
      <c r="E12092">
        <v>75986</v>
      </c>
      <c r="F12092" s="18" t="s">
        <v>39</v>
      </c>
    </row>
    <row r="12093" spans="1:6" x14ac:dyDescent="0.25">
      <c r="A12093">
        <v>271</v>
      </c>
      <c r="B12093">
        <v>180.71</v>
      </c>
      <c r="C12093">
        <v>453</v>
      </c>
      <c r="D12093">
        <v>0.76</v>
      </c>
      <c r="E12093">
        <v>75989</v>
      </c>
      <c r="F12093" s="18" t="s">
        <v>39</v>
      </c>
    </row>
    <row r="12094" spans="1:6" x14ac:dyDescent="0.25">
      <c r="A12094">
        <v>270</v>
      </c>
      <c r="B12094">
        <v>180.08</v>
      </c>
      <c r="C12094">
        <v>453</v>
      </c>
      <c r="D12094">
        <v>0.76</v>
      </c>
      <c r="E12094">
        <v>75992</v>
      </c>
      <c r="F12094" s="18" t="s">
        <v>39</v>
      </c>
    </row>
    <row r="12095" spans="1:6" x14ac:dyDescent="0.25">
      <c r="A12095">
        <v>272</v>
      </c>
      <c r="B12095">
        <v>181.34</v>
      </c>
      <c r="C12095">
        <v>452</v>
      </c>
      <c r="D12095">
        <v>0.51</v>
      </c>
      <c r="E12095">
        <v>75995</v>
      </c>
      <c r="F12095" s="18" t="s">
        <v>39</v>
      </c>
    </row>
    <row r="12096" spans="1:6" x14ac:dyDescent="0.25">
      <c r="A12096">
        <v>271</v>
      </c>
      <c r="B12096">
        <v>180.71</v>
      </c>
      <c r="C12096">
        <v>453</v>
      </c>
      <c r="D12096">
        <v>0.76</v>
      </c>
      <c r="E12096">
        <v>75998</v>
      </c>
      <c r="F12096" s="18" t="s">
        <v>39</v>
      </c>
    </row>
    <row r="12097" spans="1:6" x14ac:dyDescent="0.25">
      <c r="A12097">
        <v>269</v>
      </c>
      <c r="B12097">
        <v>179.45</v>
      </c>
      <c r="C12097">
        <v>452</v>
      </c>
      <c r="D12097">
        <v>0.51</v>
      </c>
      <c r="E12097">
        <v>76002</v>
      </c>
      <c r="F12097" s="18" t="s">
        <v>39</v>
      </c>
    </row>
    <row r="12098" spans="1:6" x14ac:dyDescent="0.25">
      <c r="A12098">
        <v>273</v>
      </c>
      <c r="B12098">
        <v>181.97</v>
      </c>
      <c r="C12098">
        <v>453</v>
      </c>
      <c r="D12098">
        <v>0.76</v>
      </c>
      <c r="E12098">
        <v>76005</v>
      </c>
      <c r="F12098" s="18" t="s">
        <v>39</v>
      </c>
    </row>
    <row r="12099" spans="1:6" x14ac:dyDescent="0.25">
      <c r="A12099">
        <v>273</v>
      </c>
      <c r="B12099">
        <v>181.97</v>
      </c>
      <c r="C12099">
        <v>453</v>
      </c>
      <c r="D12099">
        <v>0.76</v>
      </c>
      <c r="E12099">
        <v>76008</v>
      </c>
      <c r="F12099" s="18" t="s">
        <v>39</v>
      </c>
    </row>
    <row r="12100" spans="1:6" x14ac:dyDescent="0.25">
      <c r="A12100">
        <v>274</v>
      </c>
      <c r="B12100">
        <v>182.6</v>
      </c>
      <c r="C12100">
        <v>452</v>
      </c>
      <c r="D12100">
        <v>0.51</v>
      </c>
      <c r="E12100">
        <v>76011</v>
      </c>
      <c r="F12100" s="18" t="s">
        <v>39</v>
      </c>
    </row>
    <row r="12101" spans="1:6" x14ac:dyDescent="0.25">
      <c r="A12101">
        <v>273</v>
      </c>
      <c r="B12101">
        <v>181.97</v>
      </c>
      <c r="C12101">
        <v>453</v>
      </c>
      <c r="D12101">
        <v>0.76</v>
      </c>
      <c r="E12101">
        <v>76015</v>
      </c>
      <c r="F12101" s="18" t="s">
        <v>39</v>
      </c>
    </row>
    <row r="12102" spans="1:6" x14ac:dyDescent="0.25">
      <c r="A12102">
        <v>275</v>
      </c>
      <c r="B12102">
        <v>183.23</v>
      </c>
      <c r="C12102">
        <v>451</v>
      </c>
      <c r="D12102">
        <v>0.25</v>
      </c>
      <c r="E12102">
        <v>76018</v>
      </c>
      <c r="F12102" s="18" t="s">
        <v>39</v>
      </c>
    </row>
    <row r="12103" spans="1:6" x14ac:dyDescent="0.25">
      <c r="A12103">
        <v>273</v>
      </c>
      <c r="B12103">
        <v>181.97</v>
      </c>
      <c r="C12103">
        <v>453</v>
      </c>
      <c r="D12103">
        <v>0.76</v>
      </c>
      <c r="E12103">
        <v>76021</v>
      </c>
      <c r="F12103" s="18" t="s">
        <v>39</v>
      </c>
    </row>
    <row r="12104" spans="1:6" x14ac:dyDescent="0.25">
      <c r="A12104">
        <v>273</v>
      </c>
      <c r="B12104">
        <v>181.97</v>
      </c>
      <c r="C12104">
        <v>453</v>
      </c>
      <c r="D12104">
        <v>0.76</v>
      </c>
      <c r="E12104">
        <v>76024</v>
      </c>
      <c r="F12104" s="18" t="s">
        <v>39</v>
      </c>
    </row>
    <row r="12105" spans="1:6" x14ac:dyDescent="0.25">
      <c r="A12105">
        <v>272</v>
      </c>
      <c r="B12105">
        <v>181.34</v>
      </c>
      <c r="C12105">
        <v>453</v>
      </c>
      <c r="D12105">
        <v>0.76</v>
      </c>
      <c r="E12105">
        <v>76027</v>
      </c>
      <c r="F12105" s="18" t="s">
        <v>39</v>
      </c>
    </row>
    <row r="12106" spans="1:6" x14ac:dyDescent="0.25">
      <c r="A12106">
        <v>271</v>
      </c>
      <c r="B12106">
        <v>180.71</v>
      </c>
      <c r="C12106">
        <v>452</v>
      </c>
      <c r="D12106">
        <v>0.51</v>
      </c>
      <c r="E12106">
        <v>76031</v>
      </c>
      <c r="F12106" s="18" t="s">
        <v>39</v>
      </c>
    </row>
    <row r="12107" spans="1:6" x14ac:dyDescent="0.25">
      <c r="A12107">
        <v>271</v>
      </c>
      <c r="B12107">
        <v>180.71</v>
      </c>
      <c r="C12107">
        <v>453</v>
      </c>
      <c r="D12107">
        <v>0.76</v>
      </c>
      <c r="E12107">
        <v>76034</v>
      </c>
      <c r="F12107" s="18" t="s">
        <v>39</v>
      </c>
    </row>
    <row r="12108" spans="1:6" x14ac:dyDescent="0.25">
      <c r="A12108">
        <v>272</v>
      </c>
      <c r="B12108">
        <v>181.34</v>
      </c>
      <c r="C12108">
        <v>452</v>
      </c>
      <c r="D12108">
        <v>0.51</v>
      </c>
      <c r="E12108">
        <v>76037</v>
      </c>
      <c r="F12108" s="18" t="s">
        <v>39</v>
      </c>
    </row>
    <row r="12109" spans="1:6" x14ac:dyDescent="0.25">
      <c r="A12109">
        <v>272</v>
      </c>
      <c r="B12109">
        <v>181.34</v>
      </c>
      <c r="C12109">
        <v>453</v>
      </c>
      <c r="D12109">
        <v>0.76</v>
      </c>
      <c r="E12109">
        <v>76040</v>
      </c>
      <c r="F12109" s="18" t="s">
        <v>39</v>
      </c>
    </row>
    <row r="12110" spans="1:6" x14ac:dyDescent="0.25">
      <c r="A12110">
        <v>272</v>
      </c>
      <c r="B12110">
        <v>181.34</v>
      </c>
      <c r="C12110">
        <v>453</v>
      </c>
      <c r="D12110">
        <v>0.76</v>
      </c>
      <c r="E12110">
        <v>76043</v>
      </c>
      <c r="F12110" s="18" t="s">
        <v>39</v>
      </c>
    </row>
    <row r="12111" spans="1:6" x14ac:dyDescent="0.25">
      <c r="A12111">
        <v>271</v>
      </c>
      <c r="B12111">
        <v>180.71</v>
      </c>
      <c r="C12111">
        <v>453</v>
      </c>
      <c r="D12111">
        <v>0.76</v>
      </c>
      <c r="E12111">
        <v>76047</v>
      </c>
      <c r="F12111" s="18" t="s">
        <v>39</v>
      </c>
    </row>
    <row r="12112" spans="1:6" x14ac:dyDescent="0.25">
      <c r="A12112">
        <v>270</v>
      </c>
      <c r="B12112">
        <v>180.08</v>
      </c>
      <c r="C12112">
        <v>453</v>
      </c>
      <c r="D12112">
        <v>0.76</v>
      </c>
      <c r="E12112">
        <v>76050</v>
      </c>
      <c r="F12112" s="18" t="s">
        <v>39</v>
      </c>
    </row>
    <row r="12113" spans="1:6" x14ac:dyDescent="0.25">
      <c r="A12113">
        <v>272</v>
      </c>
      <c r="B12113">
        <v>181.34</v>
      </c>
      <c r="C12113">
        <v>453</v>
      </c>
      <c r="D12113">
        <v>0.76</v>
      </c>
      <c r="E12113">
        <v>76053</v>
      </c>
      <c r="F12113" s="18" t="s">
        <v>39</v>
      </c>
    </row>
    <row r="12114" spans="1:6" x14ac:dyDescent="0.25">
      <c r="A12114">
        <v>272</v>
      </c>
      <c r="B12114">
        <v>181.34</v>
      </c>
      <c r="C12114">
        <v>453</v>
      </c>
      <c r="D12114">
        <v>0.76</v>
      </c>
      <c r="E12114">
        <v>76056</v>
      </c>
      <c r="F12114" s="18" t="s">
        <v>39</v>
      </c>
    </row>
    <row r="12115" spans="1:6" x14ac:dyDescent="0.25">
      <c r="A12115">
        <v>271</v>
      </c>
      <c r="B12115">
        <v>180.71</v>
      </c>
      <c r="C12115">
        <v>453</v>
      </c>
      <c r="D12115">
        <v>0.76</v>
      </c>
      <c r="E12115">
        <v>76059</v>
      </c>
      <c r="F12115" s="18" t="s">
        <v>39</v>
      </c>
    </row>
    <row r="12116" spans="1:6" x14ac:dyDescent="0.25">
      <c r="A12116">
        <v>265</v>
      </c>
      <c r="B12116">
        <v>176.93</v>
      </c>
      <c r="C12116">
        <v>453</v>
      </c>
      <c r="D12116">
        <v>0.76</v>
      </c>
      <c r="E12116">
        <v>76063</v>
      </c>
      <c r="F12116" s="18" t="s">
        <v>39</v>
      </c>
    </row>
    <row r="12117" spans="1:6" x14ac:dyDescent="0.25">
      <c r="A12117">
        <v>266</v>
      </c>
      <c r="B12117">
        <v>177.56</v>
      </c>
      <c r="C12117">
        <v>453</v>
      </c>
      <c r="D12117">
        <v>0.76</v>
      </c>
      <c r="E12117">
        <v>76066</v>
      </c>
      <c r="F12117" s="18" t="s">
        <v>39</v>
      </c>
    </row>
    <row r="12118" spans="1:6" x14ac:dyDescent="0.25">
      <c r="A12118">
        <v>269</v>
      </c>
      <c r="B12118">
        <v>179.45</v>
      </c>
      <c r="C12118">
        <v>452</v>
      </c>
      <c r="D12118">
        <v>0.51</v>
      </c>
      <c r="E12118">
        <v>76069</v>
      </c>
      <c r="F12118" s="18" t="s">
        <v>39</v>
      </c>
    </row>
    <row r="12119" spans="1:6" x14ac:dyDescent="0.25">
      <c r="A12119">
        <v>268</v>
      </c>
      <c r="B12119">
        <v>178.82</v>
      </c>
      <c r="C12119">
        <v>452</v>
      </c>
      <c r="D12119">
        <v>0.51</v>
      </c>
      <c r="E12119">
        <v>76072</v>
      </c>
      <c r="F12119" s="18" t="s">
        <v>39</v>
      </c>
    </row>
    <row r="12120" spans="1:6" x14ac:dyDescent="0.25">
      <c r="A12120">
        <v>268</v>
      </c>
      <c r="B12120">
        <v>178.82</v>
      </c>
      <c r="C12120">
        <v>453</v>
      </c>
      <c r="D12120">
        <v>0.76</v>
      </c>
      <c r="E12120">
        <v>76076</v>
      </c>
      <c r="F12120" s="18" t="s">
        <v>39</v>
      </c>
    </row>
    <row r="12121" spans="1:6" x14ac:dyDescent="0.25">
      <c r="A12121">
        <v>268</v>
      </c>
      <c r="B12121">
        <v>178.82</v>
      </c>
      <c r="C12121">
        <v>453</v>
      </c>
      <c r="D12121">
        <v>0.76</v>
      </c>
      <c r="E12121">
        <v>76079</v>
      </c>
      <c r="F12121" s="18" t="s">
        <v>39</v>
      </c>
    </row>
    <row r="12122" spans="1:6" x14ac:dyDescent="0.25">
      <c r="A12122">
        <v>266</v>
      </c>
      <c r="B12122">
        <v>177.56</v>
      </c>
      <c r="C12122">
        <v>453</v>
      </c>
      <c r="D12122">
        <v>0.76</v>
      </c>
      <c r="E12122">
        <v>76082</v>
      </c>
      <c r="F12122" s="18" t="s">
        <v>39</v>
      </c>
    </row>
    <row r="12123" spans="1:6" x14ac:dyDescent="0.25">
      <c r="A12123">
        <v>267</v>
      </c>
      <c r="B12123">
        <v>178.19</v>
      </c>
      <c r="C12123">
        <v>453</v>
      </c>
      <c r="D12123">
        <v>0.76</v>
      </c>
      <c r="E12123">
        <v>76085</v>
      </c>
      <c r="F12123" s="18" t="s">
        <v>39</v>
      </c>
    </row>
    <row r="12124" spans="1:6" x14ac:dyDescent="0.25">
      <c r="A12124">
        <v>268</v>
      </c>
      <c r="B12124">
        <v>178.82</v>
      </c>
      <c r="C12124">
        <v>453</v>
      </c>
      <c r="D12124">
        <v>0.76</v>
      </c>
      <c r="E12124">
        <v>76089</v>
      </c>
      <c r="F12124" s="18" t="s">
        <v>39</v>
      </c>
    </row>
    <row r="12125" spans="1:6" x14ac:dyDescent="0.25">
      <c r="A12125">
        <v>267</v>
      </c>
      <c r="B12125">
        <v>178.19</v>
      </c>
      <c r="C12125">
        <v>452</v>
      </c>
      <c r="D12125">
        <v>0.51</v>
      </c>
      <c r="E12125">
        <v>76092</v>
      </c>
      <c r="F12125" s="18" t="s">
        <v>39</v>
      </c>
    </row>
    <row r="12126" spans="1:6" x14ac:dyDescent="0.25">
      <c r="A12126">
        <v>266</v>
      </c>
      <c r="B12126">
        <v>177.56</v>
      </c>
      <c r="C12126">
        <v>452</v>
      </c>
      <c r="D12126">
        <v>0.51</v>
      </c>
      <c r="E12126">
        <v>76095</v>
      </c>
      <c r="F12126" s="18" t="s">
        <v>39</v>
      </c>
    </row>
    <row r="12127" spans="1:6" x14ac:dyDescent="0.25">
      <c r="A12127">
        <v>265</v>
      </c>
      <c r="B12127">
        <v>176.93</v>
      </c>
      <c r="C12127">
        <v>453</v>
      </c>
      <c r="D12127">
        <v>0.76</v>
      </c>
      <c r="E12127">
        <v>76098</v>
      </c>
      <c r="F12127" s="18" t="s">
        <v>39</v>
      </c>
    </row>
    <row r="12128" spans="1:6" x14ac:dyDescent="0.25">
      <c r="A12128">
        <v>267</v>
      </c>
      <c r="B12128">
        <v>178.19</v>
      </c>
      <c r="C12128">
        <v>452</v>
      </c>
      <c r="D12128">
        <v>0.51</v>
      </c>
      <c r="E12128">
        <v>76101</v>
      </c>
      <c r="F12128" s="18" t="s">
        <v>39</v>
      </c>
    </row>
    <row r="12129" spans="1:6" x14ac:dyDescent="0.25">
      <c r="A12129">
        <v>267</v>
      </c>
      <c r="B12129">
        <v>178.19</v>
      </c>
      <c r="C12129">
        <v>452</v>
      </c>
      <c r="D12129">
        <v>0.51</v>
      </c>
      <c r="E12129">
        <v>76105</v>
      </c>
      <c r="F12129" s="18" t="s">
        <v>39</v>
      </c>
    </row>
    <row r="12130" spans="1:6" x14ac:dyDescent="0.25">
      <c r="A12130">
        <v>267</v>
      </c>
      <c r="B12130">
        <v>178.19</v>
      </c>
      <c r="C12130">
        <v>453</v>
      </c>
      <c r="D12130">
        <v>0.76</v>
      </c>
      <c r="E12130">
        <v>76108</v>
      </c>
      <c r="F12130" s="18" t="s">
        <v>39</v>
      </c>
    </row>
    <row r="12131" spans="1:6" x14ac:dyDescent="0.25">
      <c r="A12131">
        <v>268</v>
      </c>
      <c r="B12131">
        <v>178.82</v>
      </c>
      <c r="C12131">
        <v>453</v>
      </c>
      <c r="D12131">
        <v>0.76</v>
      </c>
      <c r="E12131">
        <v>76111</v>
      </c>
      <c r="F12131" s="18" t="s">
        <v>39</v>
      </c>
    </row>
    <row r="12132" spans="1:6" x14ac:dyDescent="0.25">
      <c r="A12132">
        <v>269</v>
      </c>
      <c r="B12132">
        <v>179.45</v>
      </c>
      <c r="C12132">
        <v>453</v>
      </c>
      <c r="D12132">
        <v>0.76</v>
      </c>
      <c r="E12132">
        <v>76114</v>
      </c>
      <c r="F12132" s="18" t="s">
        <v>39</v>
      </c>
    </row>
    <row r="12133" spans="1:6" x14ac:dyDescent="0.25">
      <c r="A12133">
        <v>269</v>
      </c>
      <c r="B12133">
        <v>179.45</v>
      </c>
      <c r="C12133">
        <v>453</v>
      </c>
      <c r="D12133">
        <v>0.76</v>
      </c>
      <c r="E12133">
        <v>76118</v>
      </c>
      <c r="F12133" s="18" t="s">
        <v>39</v>
      </c>
    </row>
    <row r="12134" spans="1:6" x14ac:dyDescent="0.25">
      <c r="A12134">
        <v>271</v>
      </c>
      <c r="B12134">
        <v>180.71</v>
      </c>
      <c r="C12134">
        <v>452</v>
      </c>
      <c r="D12134">
        <v>0.51</v>
      </c>
      <c r="E12134">
        <v>76121</v>
      </c>
      <c r="F12134" s="18" t="s">
        <v>39</v>
      </c>
    </row>
    <row r="12135" spans="1:6" x14ac:dyDescent="0.25">
      <c r="A12135">
        <v>270</v>
      </c>
      <c r="B12135">
        <v>180.08</v>
      </c>
      <c r="C12135">
        <v>453</v>
      </c>
      <c r="D12135">
        <v>0.76</v>
      </c>
      <c r="E12135">
        <v>76124</v>
      </c>
      <c r="F12135" s="18" t="s">
        <v>39</v>
      </c>
    </row>
    <row r="12136" spans="1:6" x14ac:dyDescent="0.25">
      <c r="A12136">
        <v>269</v>
      </c>
      <c r="B12136">
        <v>179.45</v>
      </c>
      <c r="C12136">
        <v>453</v>
      </c>
      <c r="D12136">
        <v>0.76</v>
      </c>
      <c r="E12136">
        <v>76127</v>
      </c>
      <c r="F12136" s="18" t="s">
        <v>39</v>
      </c>
    </row>
    <row r="12137" spans="1:6" x14ac:dyDescent="0.25">
      <c r="A12137">
        <v>268</v>
      </c>
      <c r="B12137">
        <v>178.82</v>
      </c>
      <c r="C12137">
        <v>452</v>
      </c>
      <c r="D12137">
        <v>0.51</v>
      </c>
      <c r="E12137">
        <v>76130</v>
      </c>
      <c r="F12137" s="18" t="s">
        <v>39</v>
      </c>
    </row>
    <row r="12138" spans="1:6" x14ac:dyDescent="0.25">
      <c r="A12138">
        <v>268</v>
      </c>
      <c r="B12138">
        <v>178.82</v>
      </c>
      <c r="C12138">
        <v>453</v>
      </c>
      <c r="D12138">
        <v>0.76</v>
      </c>
      <c r="E12138">
        <v>76134</v>
      </c>
      <c r="F12138" s="18" t="s">
        <v>39</v>
      </c>
    </row>
    <row r="12139" spans="1:6" x14ac:dyDescent="0.25">
      <c r="A12139">
        <v>266</v>
      </c>
      <c r="B12139">
        <v>177.56</v>
      </c>
      <c r="C12139">
        <v>453</v>
      </c>
      <c r="D12139">
        <v>0.76</v>
      </c>
      <c r="E12139">
        <v>76137</v>
      </c>
      <c r="F12139" s="18" t="s">
        <v>39</v>
      </c>
    </row>
    <row r="12140" spans="1:6" x14ac:dyDescent="0.25">
      <c r="A12140">
        <v>268</v>
      </c>
      <c r="B12140">
        <v>178.82</v>
      </c>
      <c r="C12140">
        <v>453</v>
      </c>
      <c r="D12140">
        <v>0.76</v>
      </c>
      <c r="E12140">
        <v>76140</v>
      </c>
      <c r="F12140" s="18" t="s">
        <v>39</v>
      </c>
    </row>
    <row r="12141" spans="1:6" x14ac:dyDescent="0.25">
      <c r="A12141">
        <v>270</v>
      </c>
      <c r="B12141">
        <v>180.08</v>
      </c>
      <c r="C12141">
        <v>452</v>
      </c>
      <c r="D12141">
        <v>0.51</v>
      </c>
      <c r="E12141">
        <v>76143</v>
      </c>
      <c r="F12141" s="18" t="s">
        <v>39</v>
      </c>
    </row>
    <row r="12142" spans="1:6" x14ac:dyDescent="0.25">
      <c r="A12142">
        <v>271</v>
      </c>
      <c r="B12142">
        <v>180.71</v>
      </c>
      <c r="C12142">
        <v>453</v>
      </c>
      <c r="D12142">
        <v>0.76</v>
      </c>
      <c r="E12142">
        <v>76147</v>
      </c>
      <c r="F12142" s="18" t="s">
        <v>39</v>
      </c>
    </row>
    <row r="12143" spans="1:6" x14ac:dyDescent="0.25">
      <c r="A12143">
        <v>271</v>
      </c>
      <c r="B12143">
        <v>180.71</v>
      </c>
      <c r="C12143">
        <v>453</v>
      </c>
      <c r="D12143">
        <v>0.76</v>
      </c>
      <c r="E12143">
        <v>76150</v>
      </c>
      <c r="F12143" s="18" t="s">
        <v>39</v>
      </c>
    </row>
    <row r="12144" spans="1:6" x14ac:dyDescent="0.25">
      <c r="A12144">
        <v>272</v>
      </c>
      <c r="B12144">
        <v>181.34</v>
      </c>
      <c r="C12144">
        <v>452</v>
      </c>
      <c r="D12144">
        <v>0.51</v>
      </c>
      <c r="E12144">
        <v>76153</v>
      </c>
      <c r="F12144" s="18" t="s">
        <v>39</v>
      </c>
    </row>
    <row r="12145" spans="1:6" x14ac:dyDescent="0.25">
      <c r="A12145">
        <v>272</v>
      </c>
      <c r="B12145">
        <v>181.34</v>
      </c>
      <c r="C12145">
        <v>453</v>
      </c>
      <c r="D12145">
        <v>0.76</v>
      </c>
      <c r="E12145">
        <v>76156</v>
      </c>
      <c r="F12145" s="18" t="s">
        <v>39</v>
      </c>
    </row>
    <row r="12146" spans="1:6" x14ac:dyDescent="0.25">
      <c r="A12146">
        <v>271</v>
      </c>
      <c r="B12146">
        <v>180.71</v>
      </c>
      <c r="C12146">
        <v>452</v>
      </c>
      <c r="D12146">
        <v>0.51</v>
      </c>
      <c r="E12146">
        <v>76160</v>
      </c>
      <c r="F12146" s="18" t="s">
        <v>39</v>
      </c>
    </row>
    <row r="12147" spans="1:6" x14ac:dyDescent="0.25">
      <c r="A12147">
        <v>273</v>
      </c>
      <c r="B12147">
        <v>181.97</v>
      </c>
      <c r="C12147">
        <v>453</v>
      </c>
      <c r="D12147">
        <v>0.76</v>
      </c>
      <c r="E12147">
        <v>76163</v>
      </c>
      <c r="F12147" s="18" t="s">
        <v>39</v>
      </c>
    </row>
    <row r="12148" spans="1:6" x14ac:dyDescent="0.25">
      <c r="A12148">
        <v>273</v>
      </c>
      <c r="B12148">
        <v>181.97</v>
      </c>
      <c r="C12148">
        <v>454</v>
      </c>
      <c r="D12148">
        <v>1.02</v>
      </c>
      <c r="E12148">
        <v>76166</v>
      </c>
      <c r="F12148" s="18" t="s">
        <v>39</v>
      </c>
    </row>
    <row r="12149" spans="1:6" x14ac:dyDescent="0.25">
      <c r="A12149">
        <v>272</v>
      </c>
      <c r="B12149">
        <v>181.34</v>
      </c>
      <c r="C12149">
        <v>454</v>
      </c>
      <c r="D12149">
        <v>1.02</v>
      </c>
      <c r="E12149">
        <v>76169</v>
      </c>
      <c r="F12149" s="18" t="s">
        <v>39</v>
      </c>
    </row>
    <row r="12150" spans="1:6" x14ac:dyDescent="0.25">
      <c r="A12150">
        <v>272</v>
      </c>
      <c r="B12150">
        <v>181.34</v>
      </c>
      <c r="C12150">
        <v>453</v>
      </c>
      <c r="D12150">
        <v>0.76</v>
      </c>
      <c r="E12150">
        <v>76172</v>
      </c>
      <c r="F12150" s="18" t="s">
        <v>39</v>
      </c>
    </row>
    <row r="12151" spans="1:6" x14ac:dyDescent="0.25">
      <c r="A12151">
        <v>271</v>
      </c>
      <c r="B12151">
        <v>180.71</v>
      </c>
      <c r="C12151">
        <v>453</v>
      </c>
      <c r="D12151">
        <v>0.76</v>
      </c>
      <c r="E12151">
        <v>76176</v>
      </c>
      <c r="F12151" s="18" t="s">
        <v>39</v>
      </c>
    </row>
    <row r="12152" spans="1:6" x14ac:dyDescent="0.25">
      <c r="A12152">
        <v>273</v>
      </c>
      <c r="B12152">
        <v>181.97</v>
      </c>
      <c r="C12152">
        <v>451</v>
      </c>
      <c r="D12152">
        <v>0.25</v>
      </c>
      <c r="E12152">
        <v>76179</v>
      </c>
      <c r="F12152" s="18" t="s">
        <v>39</v>
      </c>
    </row>
    <row r="12153" spans="1:6" x14ac:dyDescent="0.25">
      <c r="A12153">
        <v>272</v>
      </c>
      <c r="B12153">
        <v>181.34</v>
      </c>
      <c r="C12153">
        <v>452</v>
      </c>
      <c r="D12153">
        <v>0.51</v>
      </c>
      <c r="E12153">
        <v>76182</v>
      </c>
      <c r="F12153" s="18" t="s">
        <v>39</v>
      </c>
    </row>
    <row r="12154" spans="1:6" x14ac:dyDescent="0.25">
      <c r="A12154">
        <v>273</v>
      </c>
      <c r="B12154">
        <v>181.97</v>
      </c>
      <c r="C12154">
        <v>452</v>
      </c>
      <c r="D12154">
        <v>0.51</v>
      </c>
      <c r="E12154">
        <v>76185</v>
      </c>
      <c r="F12154" s="18" t="s">
        <v>39</v>
      </c>
    </row>
    <row r="12155" spans="1:6" x14ac:dyDescent="0.25">
      <c r="A12155">
        <v>273</v>
      </c>
      <c r="B12155">
        <v>181.97</v>
      </c>
      <c r="C12155">
        <v>453</v>
      </c>
      <c r="D12155">
        <v>0.76</v>
      </c>
      <c r="E12155">
        <v>76189</v>
      </c>
      <c r="F12155" s="18" t="s">
        <v>39</v>
      </c>
    </row>
    <row r="12156" spans="1:6" x14ac:dyDescent="0.25">
      <c r="A12156">
        <v>272</v>
      </c>
      <c r="B12156">
        <v>181.34</v>
      </c>
      <c r="C12156">
        <v>452</v>
      </c>
      <c r="D12156">
        <v>0.51</v>
      </c>
      <c r="E12156">
        <v>76192</v>
      </c>
      <c r="F12156" s="18" t="s">
        <v>39</v>
      </c>
    </row>
    <row r="12157" spans="1:6" x14ac:dyDescent="0.25">
      <c r="A12157">
        <v>270</v>
      </c>
      <c r="B12157">
        <v>180.08</v>
      </c>
      <c r="C12157">
        <v>453</v>
      </c>
      <c r="D12157">
        <v>0.76</v>
      </c>
      <c r="E12157">
        <v>76195</v>
      </c>
      <c r="F12157" s="18" t="s">
        <v>39</v>
      </c>
    </row>
    <row r="12158" spans="1:6" x14ac:dyDescent="0.25">
      <c r="A12158">
        <v>268</v>
      </c>
      <c r="B12158">
        <v>178.82</v>
      </c>
      <c r="C12158">
        <v>454</v>
      </c>
      <c r="D12158">
        <v>1.02</v>
      </c>
      <c r="E12158">
        <v>76198</v>
      </c>
      <c r="F12158" s="18" t="s">
        <v>39</v>
      </c>
    </row>
    <row r="12159" spans="1:6" x14ac:dyDescent="0.25">
      <c r="A12159">
        <v>268</v>
      </c>
      <c r="B12159">
        <v>178.82</v>
      </c>
      <c r="C12159">
        <v>452</v>
      </c>
      <c r="D12159">
        <v>0.51</v>
      </c>
      <c r="E12159">
        <v>76202</v>
      </c>
      <c r="F12159" s="18" t="s">
        <v>39</v>
      </c>
    </row>
    <row r="12160" spans="1:6" x14ac:dyDescent="0.25">
      <c r="A12160">
        <v>269</v>
      </c>
      <c r="B12160">
        <v>179.45</v>
      </c>
      <c r="C12160">
        <v>453</v>
      </c>
      <c r="D12160">
        <v>0.76</v>
      </c>
      <c r="E12160">
        <v>76205</v>
      </c>
      <c r="F12160" s="18" t="s">
        <v>39</v>
      </c>
    </row>
    <row r="12161" spans="1:6" x14ac:dyDescent="0.25">
      <c r="A12161">
        <v>270</v>
      </c>
      <c r="B12161">
        <v>180.08</v>
      </c>
      <c r="C12161">
        <v>454</v>
      </c>
      <c r="D12161">
        <v>1.02</v>
      </c>
      <c r="E12161">
        <v>76208</v>
      </c>
      <c r="F12161" s="18" t="s">
        <v>39</v>
      </c>
    </row>
    <row r="12162" spans="1:6" x14ac:dyDescent="0.25">
      <c r="A12162">
        <v>268</v>
      </c>
      <c r="B12162">
        <v>178.82</v>
      </c>
      <c r="C12162">
        <v>454</v>
      </c>
      <c r="D12162">
        <v>1.02</v>
      </c>
      <c r="E12162">
        <v>76211</v>
      </c>
      <c r="F12162" s="18" t="s">
        <v>39</v>
      </c>
    </row>
    <row r="12163" spans="1:6" x14ac:dyDescent="0.25">
      <c r="A12163">
        <v>267</v>
      </c>
      <c r="B12163">
        <v>178.19</v>
      </c>
      <c r="C12163">
        <v>453</v>
      </c>
      <c r="D12163">
        <v>0.76</v>
      </c>
      <c r="E12163">
        <v>76214</v>
      </c>
      <c r="F12163" s="18" t="s">
        <v>39</v>
      </c>
    </row>
    <row r="12164" spans="1:6" x14ac:dyDescent="0.25">
      <c r="A12164">
        <v>267</v>
      </c>
      <c r="B12164">
        <v>178.19</v>
      </c>
      <c r="C12164">
        <v>452</v>
      </c>
      <c r="D12164">
        <v>0.51</v>
      </c>
      <c r="E12164">
        <v>76218</v>
      </c>
      <c r="F12164" s="18" t="s">
        <v>39</v>
      </c>
    </row>
    <row r="12165" spans="1:6" x14ac:dyDescent="0.25">
      <c r="A12165">
        <v>269</v>
      </c>
      <c r="B12165">
        <v>179.45</v>
      </c>
      <c r="C12165">
        <v>453</v>
      </c>
      <c r="D12165">
        <v>0.76</v>
      </c>
      <c r="E12165">
        <v>76221</v>
      </c>
      <c r="F12165" s="18" t="s">
        <v>39</v>
      </c>
    </row>
    <row r="12166" spans="1:6" x14ac:dyDescent="0.25">
      <c r="A12166">
        <v>273</v>
      </c>
      <c r="B12166">
        <v>181.97</v>
      </c>
      <c r="C12166">
        <v>453</v>
      </c>
      <c r="D12166">
        <v>0.76</v>
      </c>
      <c r="E12166">
        <v>76224</v>
      </c>
      <c r="F12166" s="18" t="s">
        <v>39</v>
      </c>
    </row>
    <row r="12167" spans="1:6" x14ac:dyDescent="0.25">
      <c r="A12167">
        <v>275</v>
      </c>
      <c r="B12167">
        <v>183.23</v>
      </c>
      <c r="C12167">
        <v>453</v>
      </c>
      <c r="D12167">
        <v>0.76</v>
      </c>
      <c r="E12167">
        <v>76227</v>
      </c>
      <c r="F12167" s="18" t="s">
        <v>39</v>
      </c>
    </row>
    <row r="12168" spans="1:6" x14ac:dyDescent="0.25">
      <c r="A12168">
        <v>276</v>
      </c>
      <c r="B12168">
        <v>183.86</v>
      </c>
      <c r="C12168">
        <v>452</v>
      </c>
      <c r="D12168">
        <v>0.51</v>
      </c>
      <c r="E12168">
        <v>76231</v>
      </c>
      <c r="F12168" s="18" t="s">
        <v>39</v>
      </c>
    </row>
    <row r="12169" spans="1:6" x14ac:dyDescent="0.25">
      <c r="A12169">
        <v>275</v>
      </c>
      <c r="B12169">
        <v>183.23</v>
      </c>
      <c r="C12169">
        <v>454</v>
      </c>
      <c r="D12169">
        <v>1.02</v>
      </c>
      <c r="E12169">
        <v>76234</v>
      </c>
      <c r="F12169" s="18" t="s">
        <v>39</v>
      </c>
    </row>
    <row r="12170" spans="1:6" x14ac:dyDescent="0.25">
      <c r="A12170">
        <v>276</v>
      </c>
      <c r="B12170">
        <v>183.86</v>
      </c>
      <c r="C12170">
        <v>452</v>
      </c>
      <c r="D12170">
        <v>0.51</v>
      </c>
      <c r="E12170">
        <v>76237</v>
      </c>
      <c r="F12170" s="18" t="s">
        <v>39</v>
      </c>
    </row>
    <row r="12171" spans="1:6" x14ac:dyDescent="0.25">
      <c r="A12171">
        <v>274</v>
      </c>
      <c r="B12171">
        <v>182.6</v>
      </c>
      <c r="C12171">
        <v>454</v>
      </c>
      <c r="D12171">
        <v>1.02</v>
      </c>
      <c r="E12171">
        <v>76240</v>
      </c>
      <c r="F12171" s="18" t="s">
        <v>39</v>
      </c>
    </row>
    <row r="12172" spans="1:6" x14ac:dyDescent="0.25">
      <c r="A12172">
        <v>274</v>
      </c>
      <c r="B12172">
        <v>182.6</v>
      </c>
      <c r="C12172">
        <v>453</v>
      </c>
      <c r="D12172">
        <v>0.76</v>
      </c>
      <c r="E12172">
        <v>76243</v>
      </c>
      <c r="F12172" s="18" t="s">
        <v>39</v>
      </c>
    </row>
    <row r="12173" spans="1:6" x14ac:dyDescent="0.25">
      <c r="A12173">
        <v>274</v>
      </c>
      <c r="B12173">
        <v>182.6</v>
      </c>
      <c r="C12173">
        <v>454</v>
      </c>
      <c r="D12173">
        <v>1.02</v>
      </c>
      <c r="E12173">
        <v>76247</v>
      </c>
      <c r="F12173" s="18" t="s">
        <v>39</v>
      </c>
    </row>
    <row r="12174" spans="1:6" x14ac:dyDescent="0.25">
      <c r="A12174">
        <v>273</v>
      </c>
      <c r="B12174">
        <v>181.97</v>
      </c>
      <c r="C12174">
        <v>452</v>
      </c>
      <c r="D12174">
        <v>0.51</v>
      </c>
      <c r="E12174">
        <v>76250</v>
      </c>
      <c r="F12174" s="18" t="s">
        <v>39</v>
      </c>
    </row>
    <row r="12175" spans="1:6" x14ac:dyDescent="0.25">
      <c r="A12175">
        <v>273</v>
      </c>
      <c r="B12175">
        <v>181.97</v>
      </c>
      <c r="C12175">
        <v>452</v>
      </c>
      <c r="D12175">
        <v>0.51</v>
      </c>
      <c r="E12175">
        <v>76253</v>
      </c>
      <c r="F12175" s="18" t="s">
        <v>39</v>
      </c>
    </row>
    <row r="12176" spans="1:6" x14ac:dyDescent="0.25">
      <c r="A12176">
        <v>271</v>
      </c>
      <c r="B12176">
        <v>180.71</v>
      </c>
      <c r="C12176">
        <v>453</v>
      </c>
      <c r="D12176">
        <v>0.76</v>
      </c>
      <c r="E12176">
        <v>76256</v>
      </c>
      <c r="F12176" s="18" t="s">
        <v>39</v>
      </c>
    </row>
    <row r="12177" spans="1:6" x14ac:dyDescent="0.25">
      <c r="A12177">
        <v>272</v>
      </c>
      <c r="B12177">
        <v>181.34</v>
      </c>
      <c r="C12177">
        <v>452</v>
      </c>
      <c r="D12177">
        <v>0.51</v>
      </c>
      <c r="E12177">
        <v>76259</v>
      </c>
      <c r="F12177" s="18" t="s">
        <v>39</v>
      </c>
    </row>
    <row r="12178" spans="1:6" x14ac:dyDescent="0.25">
      <c r="A12178">
        <v>270</v>
      </c>
      <c r="B12178">
        <v>180.08</v>
      </c>
      <c r="C12178">
        <v>452</v>
      </c>
      <c r="D12178">
        <v>0.51</v>
      </c>
      <c r="E12178">
        <v>76263</v>
      </c>
      <c r="F12178" s="18" t="s">
        <v>39</v>
      </c>
    </row>
    <row r="12179" spans="1:6" x14ac:dyDescent="0.25">
      <c r="A12179">
        <v>273</v>
      </c>
      <c r="B12179">
        <v>181.97</v>
      </c>
      <c r="C12179">
        <v>453</v>
      </c>
      <c r="D12179">
        <v>0.76</v>
      </c>
      <c r="E12179">
        <v>76266</v>
      </c>
      <c r="F12179" s="18" t="s">
        <v>39</v>
      </c>
    </row>
    <row r="12180" spans="1:6" x14ac:dyDescent="0.25">
      <c r="A12180">
        <v>271</v>
      </c>
      <c r="B12180">
        <v>180.71</v>
      </c>
      <c r="C12180">
        <v>453</v>
      </c>
      <c r="D12180">
        <v>0.76</v>
      </c>
      <c r="E12180">
        <v>76269</v>
      </c>
      <c r="F12180" s="18" t="s">
        <v>39</v>
      </c>
    </row>
    <row r="12181" spans="1:6" x14ac:dyDescent="0.25">
      <c r="A12181">
        <v>271</v>
      </c>
      <c r="B12181">
        <v>180.71</v>
      </c>
      <c r="C12181">
        <v>453</v>
      </c>
      <c r="D12181">
        <v>0.76</v>
      </c>
      <c r="E12181">
        <v>76272</v>
      </c>
      <c r="F12181" s="18" t="s">
        <v>39</v>
      </c>
    </row>
    <row r="12182" spans="1:6" x14ac:dyDescent="0.25">
      <c r="A12182">
        <v>272</v>
      </c>
      <c r="B12182">
        <v>181.34</v>
      </c>
      <c r="C12182">
        <v>452</v>
      </c>
      <c r="D12182">
        <v>0.51</v>
      </c>
      <c r="E12182">
        <v>76276</v>
      </c>
      <c r="F12182" s="18" t="s">
        <v>39</v>
      </c>
    </row>
    <row r="12183" spans="1:6" x14ac:dyDescent="0.25">
      <c r="A12183">
        <v>273</v>
      </c>
      <c r="B12183">
        <v>181.97</v>
      </c>
      <c r="C12183">
        <v>453</v>
      </c>
      <c r="D12183">
        <v>0.76</v>
      </c>
      <c r="E12183">
        <v>76279</v>
      </c>
      <c r="F12183" s="18" t="s">
        <v>39</v>
      </c>
    </row>
    <row r="12184" spans="1:6" x14ac:dyDescent="0.25">
      <c r="A12184">
        <v>269</v>
      </c>
      <c r="B12184">
        <v>179.45</v>
      </c>
      <c r="C12184">
        <v>452</v>
      </c>
      <c r="D12184">
        <v>0.51</v>
      </c>
      <c r="E12184">
        <v>76282</v>
      </c>
      <c r="F12184" s="18" t="s">
        <v>39</v>
      </c>
    </row>
    <row r="12185" spans="1:6" x14ac:dyDescent="0.25">
      <c r="A12185">
        <v>270</v>
      </c>
      <c r="B12185">
        <v>180.08</v>
      </c>
      <c r="C12185">
        <v>453</v>
      </c>
      <c r="D12185">
        <v>0.76</v>
      </c>
      <c r="E12185">
        <v>76285</v>
      </c>
      <c r="F12185" s="18" t="s">
        <v>39</v>
      </c>
    </row>
    <row r="12186" spans="1:6" x14ac:dyDescent="0.25">
      <c r="A12186">
        <v>270</v>
      </c>
      <c r="B12186">
        <v>180.08</v>
      </c>
      <c r="C12186">
        <v>454</v>
      </c>
      <c r="D12186">
        <v>1.02</v>
      </c>
      <c r="E12186">
        <v>76289</v>
      </c>
      <c r="F12186" s="18" t="s">
        <v>39</v>
      </c>
    </row>
    <row r="12187" spans="1:6" x14ac:dyDescent="0.25">
      <c r="A12187">
        <v>269</v>
      </c>
      <c r="B12187">
        <v>179.45</v>
      </c>
      <c r="C12187">
        <v>453</v>
      </c>
      <c r="D12187">
        <v>0.76</v>
      </c>
      <c r="E12187">
        <v>76292</v>
      </c>
      <c r="F12187" s="18" t="s">
        <v>39</v>
      </c>
    </row>
    <row r="12188" spans="1:6" x14ac:dyDescent="0.25">
      <c r="A12188">
        <v>268</v>
      </c>
      <c r="B12188">
        <v>178.82</v>
      </c>
      <c r="C12188">
        <v>452</v>
      </c>
      <c r="D12188">
        <v>0.51</v>
      </c>
      <c r="E12188">
        <v>76295</v>
      </c>
      <c r="F12188" s="18" t="s">
        <v>39</v>
      </c>
    </row>
    <row r="12189" spans="1:6" x14ac:dyDescent="0.25">
      <c r="A12189">
        <v>267</v>
      </c>
      <c r="B12189">
        <v>178.19</v>
      </c>
      <c r="C12189">
        <v>454</v>
      </c>
      <c r="D12189">
        <v>1.02</v>
      </c>
      <c r="E12189">
        <v>76298</v>
      </c>
      <c r="F12189" s="18" t="s">
        <v>39</v>
      </c>
    </row>
    <row r="12190" spans="1:6" x14ac:dyDescent="0.25">
      <c r="A12190">
        <v>267</v>
      </c>
      <c r="B12190">
        <v>178.19</v>
      </c>
      <c r="C12190">
        <v>453</v>
      </c>
      <c r="D12190">
        <v>0.76</v>
      </c>
      <c r="E12190">
        <v>76301</v>
      </c>
      <c r="F12190" s="18" t="s">
        <v>39</v>
      </c>
    </row>
    <row r="12191" spans="1:6" x14ac:dyDescent="0.25">
      <c r="A12191">
        <v>268</v>
      </c>
      <c r="B12191">
        <v>178.82</v>
      </c>
      <c r="C12191">
        <v>453</v>
      </c>
      <c r="D12191">
        <v>0.76</v>
      </c>
      <c r="E12191">
        <v>76305</v>
      </c>
      <c r="F12191" s="18" t="s">
        <v>39</v>
      </c>
    </row>
    <row r="12192" spans="1:6" x14ac:dyDescent="0.25">
      <c r="A12192">
        <v>267</v>
      </c>
      <c r="B12192">
        <v>178.19</v>
      </c>
      <c r="C12192">
        <v>454</v>
      </c>
      <c r="D12192">
        <v>1.02</v>
      </c>
      <c r="E12192">
        <v>76308</v>
      </c>
      <c r="F12192" s="18" t="s">
        <v>39</v>
      </c>
    </row>
    <row r="12193" spans="1:6" x14ac:dyDescent="0.25">
      <c r="A12193">
        <v>269</v>
      </c>
      <c r="B12193">
        <v>179.45</v>
      </c>
      <c r="C12193">
        <v>453</v>
      </c>
      <c r="D12193">
        <v>0.76</v>
      </c>
      <c r="E12193">
        <v>76311</v>
      </c>
      <c r="F12193" s="18" t="s">
        <v>39</v>
      </c>
    </row>
    <row r="12194" spans="1:6" x14ac:dyDescent="0.25">
      <c r="A12194">
        <v>269</v>
      </c>
      <c r="B12194">
        <v>179.45</v>
      </c>
      <c r="C12194">
        <v>454</v>
      </c>
      <c r="D12194">
        <v>1.02</v>
      </c>
      <c r="E12194">
        <v>76314</v>
      </c>
      <c r="F12194" s="18" t="s">
        <v>39</v>
      </c>
    </row>
    <row r="12195" spans="1:6" x14ac:dyDescent="0.25">
      <c r="A12195">
        <v>266</v>
      </c>
      <c r="B12195">
        <v>177.56</v>
      </c>
      <c r="C12195">
        <v>453</v>
      </c>
      <c r="D12195">
        <v>0.76</v>
      </c>
      <c r="E12195">
        <v>76318</v>
      </c>
      <c r="F12195" s="18" t="s">
        <v>39</v>
      </c>
    </row>
    <row r="12196" spans="1:6" x14ac:dyDescent="0.25">
      <c r="A12196">
        <v>264</v>
      </c>
      <c r="B12196">
        <v>176.3</v>
      </c>
      <c r="C12196">
        <v>452</v>
      </c>
      <c r="D12196">
        <v>0.51</v>
      </c>
      <c r="E12196">
        <v>76321</v>
      </c>
      <c r="F12196" s="18" t="s">
        <v>39</v>
      </c>
    </row>
    <row r="12197" spans="1:6" x14ac:dyDescent="0.25">
      <c r="A12197">
        <v>266</v>
      </c>
      <c r="B12197">
        <v>177.56</v>
      </c>
      <c r="C12197">
        <v>453</v>
      </c>
      <c r="D12197">
        <v>0.76</v>
      </c>
      <c r="E12197">
        <v>76324</v>
      </c>
      <c r="F12197" s="18" t="s">
        <v>39</v>
      </c>
    </row>
    <row r="12198" spans="1:6" x14ac:dyDescent="0.25">
      <c r="A12198">
        <v>267</v>
      </c>
      <c r="B12198">
        <v>178.19</v>
      </c>
      <c r="C12198">
        <v>453</v>
      </c>
      <c r="D12198">
        <v>0.76</v>
      </c>
      <c r="E12198">
        <v>76327</v>
      </c>
      <c r="F12198" s="18" t="s">
        <v>39</v>
      </c>
    </row>
    <row r="12199" spans="1:6" x14ac:dyDescent="0.25">
      <c r="A12199">
        <v>264</v>
      </c>
      <c r="B12199">
        <v>176.3</v>
      </c>
      <c r="C12199">
        <v>452</v>
      </c>
      <c r="D12199">
        <v>0.51</v>
      </c>
      <c r="E12199">
        <v>76330</v>
      </c>
      <c r="F12199" s="18" t="s">
        <v>39</v>
      </c>
    </row>
    <row r="12200" spans="1:6" x14ac:dyDescent="0.25">
      <c r="A12200">
        <v>264</v>
      </c>
      <c r="B12200">
        <v>176.3</v>
      </c>
      <c r="C12200">
        <v>453</v>
      </c>
      <c r="D12200">
        <v>0.76</v>
      </c>
      <c r="E12200">
        <v>76334</v>
      </c>
      <c r="F12200" s="18" t="s">
        <v>39</v>
      </c>
    </row>
    <row r="12201" spans="1:6" x14ac:dyDescent="0.25">
      <c r="A12201">
        <v>266</v>
      </c>
      <c r="B12201">
        <v>177.56</v>
      </c>
      <c r="C12201">
        <v>453</v>
      </c>
      <c r="D12201">
        <v>0.76</v>
      </c>
      <c r="E12201">
        <v>76337</v>
      </c>
      <c r="F12201" s="18" t="s">
        <v>39</v>
      </c>
    </row>
    <row r="12202" spans="1:6" x14ac:dyDescent="0.25">
      <c r="A12202">
        <v>266</v>
      </c>
      <c r="B12202">
        <v>177.56</v>
      </c>
      <c r="C12202">
        <v>452</v>
      </c>
      <c r="D12202">
        <v>0.51</v>
      </c>
      <c r="E12202">
        <v>76340</v>
      </c>
      <c r="F12202" s="18" t="s">
        <v>39</v>
      </c>
    </row>
    <row r="12203" spans="1:6" x14ac:dyDescent="0.25">
      <c r="A12203">
        <v>266</v>
      </c>
      <c r="B12203">
        <v>177.56</v>
      </c>
      <c r="C12203">
        <v>453</v>
      </c>
      <c r="D12203">
        <v>0.76</v>
      </c>
      <c r="E12203">
        <v>76343</v>
      </c>
      <c r="F12203" s="18" t="s">
        <v>39</v>
      </c>
    </row>
    <row r="12204" spans="1:6" x14ac:dyDescent="0.25">
      <c r="A12204">
        <v>268</v>
      </c>
      <c r="B12204">
        <v>178.82</v>
      </c>
      <c r="C12204">
        <v>452</v>
      </c>
      <c r="D12204">
        <v>0.51</v>
      </c>
      <c r="E12204">
        <v>76347</v>
      </c>
      <c r="F12204" s="18" t="s">
        <v>39</v>
      </c>
    </row>
    <row r="12205" spans="1:6" x14ac:dyDescent="0.25">
      <c r="A12205">
        <v>266</v>
      </c>
      <c r="B12205">
        <v>177.56</v>
      </c>
      <c r="C12205">
        <v>451</v>
      </c>
      <c r="D12205">
        <v>0.25</v>
      </c>
      <c r="E12205">
        <v>76350</v>
      </c>
      <c r="F12205" s="18" t="s">
        <v>39</v>
      </c>
    </row>
    <row r="12206" spans="1:6" x14ac:dyDescent="0.25">
      <c r="A12206">
        <v>267</v>
      </c>
      <c r="B12206">
        <v>178.19</v>
      </c>
      <c r="C12206">
        <v>453</v>
      </c>
      <c r="D12206">
        <v>0.76</v>
      </c>
      <c r="E12206">
        <v>76353</v>
      </c>
      <c r="F12206" s="18" t="s">
        <v>39</v>
      </c>
    </row>
    <row r="12207" spans="1:6" x14ac:dyDescent="0.25">
      <c r="A12207">
        <v>266</v>
      </c>
      <c r="B12207">
        <v>177.56</v>
      </c>
      <c r="C12207">
        <v>452</v>
      </c>
      <c r="D12207">
        <v>0.51</v>
      </c>
      <c r="E12207">
        <v>76356</v>
      </c>
      <c r="F12207" s="18" t="s">
        <v>39</v>
      </c>
    </row>
    <row r="12208" spans="1:6" x14ac:dyDescent="0.25">
      <c r="A12208">
        <v>266</v>
      </c>
      <c r="B12208">
        <v>177.56</v>
      </c>
      <c r="C12208">
        <v>452</v>
      </c>
      <c r="D12208">
        <v>0.51</v>
      </c>
      <c r="E12208">
        <v>76360</v>
      </c>
      <c r="F12208" s="18" t="s">
        <v>39</v>
      </c>
    </row>
    <row r="12209" spans="1:6" x14ac:dyDescent="0.25">
      <c r="A12209">
        <v>267</v>
      </c>
      <c r="B12209">
        <v>178.19</v>
      </c>
      <c r="C12209">
        <v>452</v>
      </c>
      <c r="D12209">
        <v>0.51</v>
      </c>
      <c r="E12209">
        <v>76363</v>
      </c>
      <c r="F12209" s="18" t="s">
        <v>39</v>
      </c>
    </row>
    <row r="12210" spans="1:6" x14ac:dyDescent="0.25">
      <c r="A12210">
        <v>266</v>
      </c>
      <c r="B12210">
        <v>177.56</v>
      </c>
      <c r="C12210">
        <v>453</v>
      </c>
      <c r="D12210">
        <v>0.76</v>
      </c>
      <c r="E12210">
        <v>76366</v>
      </c>
      <c r="F12210" s="18" t="s">
        <v>39</v>
      </c>
    </row>
    <row r="12211" spans="1:6" x14ac:dyDescent="0.25">
      <c r="A12211">
        <v>264</v>
      </c>
      <c r="B12211">
        <v>176.3</v>
      </c>
      <c r="C12211">
        <v>452</v>
      </c>
      <c r="D12211">
        <v>0.51</v>
      </c>
      <c r="E12211">
        <v>76369</v>
      </c>
      <c r="F12211" s="18" t="s">
        <v>39</v>
      </c>
    </row>
    <row r="12212" spans="1:6" x14ac:dyDescent="0.25">
      <c r="A12212">
        <v>264</v>
      </c>
      <c r="B12212">
        <v>176.3</v>
      </c>
      <c r="C12212">
        <v>453</v>
      </c>
      <c r="D12212">
        <v>0.76</v>
      </c>
      <c r="E12212">
        <v>76373</v>
      </c>
      <c r="F12212" s="18" t="s">
        <v>39</v>
      </c>
    </row>
    <row r="12213" spans="1:6" x14ac:dyDescent="0.25">
      <c r="A12213">
        <v>263</v>
      </c>
      <c r="B12213">
        <v>175.67</v>
      </c>
      <c r="C12213">
        <v>453</v>
      </c>
      <c r="D12213">
        <v>0.76</v>
      </c>
      <c r="E12213">
        <v>76376</v>
      </c>
      <c r="F12213" s="18" t="s">
        <v>39</v>
      </c>
    </row>
    <row r="12214" spans="1:6" x14ac:dyDescent="0.25">
      <c r="A12214">
        <v>262</v>
      </c>
      <c r="B12214">
        <v>175.04</v>
      </c>
      <c r="C12214">
        <v>453</v>
      </c>
      <c r="D12214">
        <v>0.76</v>
      </c>
      <c r="E12214">
        <v>76379</v>
      </c>
      <c r="F12214" s="18" t="s">
        <v>39</v>
      </c>
    </row>
    <row r="12215" spans="1:6" x14ac:dyDescent="0.25">
      <c r="A12215">
        <v>261</v>
      </c>
      <c r="B12215">
        <v>174.41</v>
      </c>
      <c r="C12215">
        <v>453</v>
      </c>
      <c r="D12215">
        <v>0.76</v>
      </c>
      <c r="E12215">
        <v>76382</v>
      </c>
      <c r="F12215" s="18" t="s">
        <v>39</v>
      </c>
    </row>
    <row r="12216" spans="1:6" x14ac:dyDescent="0.25">
      <c r="A12216">
        <v>258</v>
      </c>
      <c r="B12216">
        <v>172.52</v>
      </c>
      <c r="C12216">
        <v>453</v>
      </c>
      <c r="D12216">
        <v>0.76</v>
      </c>
      <c r="E12216">
        <v>76386</v>
      </c>
      <c r="F12216" s="18" t="s">
        <v>39</v>
      </c>
    </row>
    <row r="12217" spans="1:6" x14ac:dyDescent="0.25">
      <c r="A12217">
        <v>261</v>
      </c>
      <c r="B12217">
        <v>174.41</v>
      </c>
      <c r="C12217">
        <v>451</v>
      </c>
      <c r="D12217">
        <v>0.25</v>
      </c>
      <c r="E12217">
        <v>76389</v>
      </c>
      <c r="F12217" s="18" t="s">
        <v>39</v>
      </c>
    </row>
    <row r="12218" spans="1:6" x14ac:dyDescent="0.25">
      <c r="A12218">
        <v>262</v>
      </c>
      <c r="B12218">
        <v>175.04</v>
      </c>
      <c r="C12218">
        <v>451</v>
      </c>
      <c r="D12218">
        <v>0.25</v>
      </c>
      <c r="E12218">
        <v>76392</v>
      </c>
      <c r="F12218" s="18" t="s">
        <v>39</v>
      </c>
    </row>
    <row r="12219" spans="1:6" x14ac:dyDescent="0.25">
      <c r="A12219">
        <v>262</v>
      </c>
      <c r="B12219">
        <v>175.04</v>
      </c>
      <c r="C12219">
        <v>453</v>
      </c>
      <c r="D12219">
        <v>0.76</v>
      </c>
      <c r="E12219">
        <v>76395</v>
      </c>
      <c r="F12219" s="18" t="s">
        <v>39</v>
      </c>
    </row>
    <row r="12220" spans="1:6" x14ac:dyDescent="0.25">
      <c r="A12220">
        <v>262</v>
      </c>
      <c r="B12220">
        <v>175.04</v>
      </c>
      <c r="C12220">
        <v>453</v>
      </c>
      <c r="D12220">
        <v>0.76</v>
      </c>
      <c r="E12220">
        <v>76399</v>
      </c>
      <c r="F12220" s="18" t="s">
        <v>39</v>
      </c>
    </row>
    <row r="12221" spans="1:6" x14ac:dyDescent="0.25">
      <c r="A12221">
        <v>260</v>
      </c>
      <c r="B12221">
        <v>173.78</v>
      </c>
      <c r="C12221">
        <v>453</v>
      </c>
      <c r="D12221">
        <v>0.76</v>
      </c>
      <c r="E12221">
        <v>76402</v>
      </c>
      <c r="F12221" s="18" t="s">
        <v>39</v>
      </c>
    </row>
    <row r="12222" spans="1:6" x14ac:dyDescent="0.25">
      <c r="A12222">
        <v>260</v>
      </c>
      <c r="B12222">
        <v>173.78</v>
      </c>
      <c r="C12222">
        <v>453</v>
      </c>
      <c r="D12222">
        <v>0.76</v>
      </c>
      <c r="E12222">
        <v>76405</v>
      </c>
      <c r="F12222" s="18" t="s">
        <v>39</v>
      </c>
    </row>
    <row r="12223" spans="1:6" x14ac:dyDescent="0.25">
      <c r="A12223">
        <v>256</v>
      </c>
      <c r="B12223">
        <v>171.25</v>
      </c>
      <c r="C12223">
        <v>453</v>
      </c>
      <c r="D12223">
        <v>0.76</v>
      </c>
      <c r="E12223">
        <v>76408</v>
      </c>
      <c r="F12223" s="18" t="s">
        <v>39</v>
      </c>
    </row>
    <row r="12224" spans="1:6" x14ac:dyDescent="0.25">
      <c r="A12224">
        <v>255</v>
      </c>
      <c r="B12224">
        <v>170.62</v>
      </c>
      <c r="C12224">
        <v>453</v>
      </c>
      <c r="D12224">
        <v>0.76</v>
      </c>
      <c r="E12224">
        <v>76411</v>
      </c>
      <c r="F12224" s="18" t="s">
        <v>39</v>
      </c>
    </row>
    <row r="12225" spans="1:6" x14ac:dyDescent="0.25">
      <c r="A12225">
        <v>254</v>
      </c>
      <c r="B12225">
        <v>169.99</v>
      </c>
      <c r="C12225">
        <v>453</v>
      </c>
      <c r="D12225">
        <v>0.76</v>
      </c>
      <c r="E12225">
        <v>76414</v>
      </c>
      <c r="F12225" s="18" t="s">
        <v>39</v>
      </c>
    </row>
    <row r="12226" spans="1:6" x14ac:dyDescent="0.25">
      <c r="A12226">
        <v>258</v>
      </c>
      <c r="B12226">
        <v>172.52</v>
      </c>
      <c r="C12226">
        <v>454</v>
      </c>
      <c r="D12226">
        <v>1.02</v>
      </c>
      <c r="E12226">
        <v>76418</v>
      </c>
      <c r="F12226" s="18" t="s">
        <v>39</v>
      </c>
    </row>
    <row r="12227" spans="1:6" x14ac:dyDescent="0.25">
      <c r="A12227">
        <v>257</v>
      </c>
      <c r="B12227">
        <v>171.89</v>
      </c>
      <c r="C12227">
        <v>452</v>
      </c>
      <c r="D12227">
        <v>0.51</v>
      </c>
      <c r="E12227">
        <v>76421</v>
      </c>
      <c r="F12227" s="18" t="s">
        <v>39</v>
      </c>
    </row>
    <row r="12228" spans="1:6" x14ac:dyDescent="0.25">
      <c r="A12228">
        <v>257</v>
      </c>
      <c r="B12228">
        <v>171.89</v>
      </c>
      <c r="C12228">
        <v>453</v>
      </c>
      <c r="D12228">
        <v>0.76</v>
      </c>
      <c r="E12228">
        <v>76424</v>
      </c>
      <c r="F12228" s="18" t="s">
        <v>39</v>
      </c>
    </row>
    <row r="12229" spans="1:6" x14ac:dyDescent="0.25">
      <c r="A12229">
        <v>255</v>
      </c>
      <c r="B12229">
        <v>170.62</v>
      </c>
      <c r="C12229">
        <v>452</v>
      </c>
      <c r="D12229">
        <v>0.51</v>
      </c>
      <c r="E12229">
        <v>76427</v>
      </c>
      <c r="F12229" s="18" t="s">
        <v>39</v>
      </c>
    </row>
    <row r="12230" spans="1:6" x14ac:dyDescent="0.25">
      <c r="A12230">
        <v>256</v>
      </c>
      <c r="B12230">
        <v>171.25</v>
      </c>
      <c r="C12230">
        <v>451</v>
      </c>
      <c r="D12230">
        <v>0.25</v>
      </c>
      <c r="E12230">
        <v>76430</v>
      </c>
      <c r="F12230" s="18" t="s">
        <v>39</v>
      </c>
    </row>
    <row r="12231" spans="1:6" x14ac:dyDescent="0.25">
      <c r="A12231">
        <v>256</v>
      </c>
      <c r="B12231">
        <v>171.25</v>
      </c>
      <c r="C12231">
        <v>452</v>
      </c>
      <c r="D12231">
        <v>0.51</v>
      </c>
      <c r="E12231">
        <v>76433</v>
      </c>
      <c r="F12231" s="18" t="s">
        <v>39</v>
      </c>
    </row>
    <row r="12232" spans="1:6" x14ac:dyDescent="0.25">
      <c r="A12232">
        <v>256</v>
      </c>
      <c r="B12232">
        <v>171.25</v>
      </c>
      <c r="C12232">
        <v>452</v>
      </c>
      <c r="D12232">
        <v>0.51</v>
      </c>
      <c r="E12232">
        <v>76436</v>
      </c>
      <c r="F12232" s="18" t="s">
        <v>39</v>
      </c>
    </row>
    <row r="12233" spans="1:6" x14ac:dyDescent="0.25">
      <c r="A12233">
        <v>256</v>
      </c>
      <c r="B12233">
        <v>171.25</v>
      </c>
      <c r="C12233">
        <v>454</v>
      </c>
      <c r="D12233">
        <v>1.02</v>
      </c>
      <c r="E12233">
        <v>76439</v>
      </c>
      <c r="F12233" s="18" t="s">
        <v>39</v>
      </c>
    </row>
    <row r="12234" spans="1:6" x14ac:dyDescent="0.25">
      <c r="A12234">
        <v>256</v>
      </c>
      <c r="B12234">
        <v>171.25</v>
      </c>
      <c r="C12234">
        <v>453</v>
      </c>
      <c r="D12234">
        <v>0.76</v>
      </c>
      <c r="E12234">
        <v>76442</v>
      </c>
      <c r="F12234" s="18" t="s">
        <v>39</v>
      </c>
    </row>
    <row r="12235" spans="1:6" x14ac:dyDescent="0.25">
      <c r="A12235">
        <v>256</v>
      </c>
      <c r="B12235">
        <v>171.25</v>
      </c>
      <c r="C12235">
        <v>454</v>
      </c>
      <c r="D12235">
        <v>1.02</v>
      </c>
      <c r="E12235">
        <v>76445</v>
      </c>
      <c r="F12235" s="18" t="s">
        <v>39</v>
      </c>
    </row>
    <row r="12236" spans="1:6" x14ac:dyDescent="0.25">
      <c r="A12236">
        <v>255</v>
      </c>
      <c r="B12236">
        <v>170.62</v>
      </c>
      <c r="C12236">
        <v>452</v>
      </c>
      <c r="D12236">
        <v>0.51</v>
      </c>
      <c r="E12236">
        <v>76448</v>
      </c>
      <c r="F12236" s="18" t="s">
        <v>39</v>
      </c>
    </row>
    <row r="12237" spans="1:6" x14ac:dyDescent="0.25">
      <c r="A12237">
        <v>256</v>
      </c>
      <c r="B12237">
        <v>171.25</v>
      </c>
      <c r="C12237">
        <v>453</v>
      </c>
      <c r="D12237">
        <v>0.76</v>
      </c>
      <c r="E12237">
        <v>76451</v>
      </c>
      <c r="F12237" s="18" t="s">
        <v>39</v>
      </c>
    </row>
    <row r="12238" spans="1:6" x14ac:dyDescent="0.25">
      <c r="A12238">
        <v>257</v>
      </c>
      <c r="B12238">
        <v>171.89</v>
      </c>
      <c r="C12238">
        <v>453</v>
      </c>
      <c r="D12238">
        <v>0.76</v>
      </c>
      <c r="E12238">
        <v>76455</v>
      </c>
      <c r="F12238" s="18" t="s">
        <v>39</v>
      </c>
    </row>
    <row r="12239" spans="1:6" x14ac:dyDescent="0.25">
      <c r="A12239">
        <v>255</v>
      </c>
      <c r="B12239">
        <v>170.62</v>
      </c>
      <c r="C12239">
        <v>454</v>
      </c>
      <c r="D12239">
        <v>1.02</v>
      </c>
      <c r="E12239">
        <v>76458</v>
      </c>
      <c r="F12239" s="18" t="s">
        <v>39</v>
      </c>
    </row>
    <row r="12240" spans="1:6" x14ac:dyDescent="0.25">
      <c r="A12240">
        <v>256</v>
      </c>
      <c r="B12240">
        <v>171.25</v>
      </c>
      <c r="C12240">
        <v>452</v>
      </c>
      <c r="D12240">
        <v>0.51</v>
      </c>
      <c r="E12240">
        <v>76461</v>
      </c>
      <c r="F12240" s="18" t="s">
        <v>39</v>
      </c>
    </row>
    <row r="12241" spans="1:6" x14ac:dyDescent="0.25">
      <c r="A12241">
        <v>255</v>
      </c>
      <c r="B12241">
        <v>170.62</v>
      </c>
      <c r="C12241">
        <v>453</v>
      </c>
      <c r="D12241">
        <v>0.76</v>
      </c>
      <c r="E12241">
        <v>76464</v>
      </c>
      <c r="F12241" s="18" t="s">
        <v>39</v>
      </c>
    </row>
    <row r="12242" spans="1:6" x14ac:dyDescent="0.25">
      <c r="A12242">
        <v>254</v>
      </c>
      <c r="B12242">
        <v>169.99</v>
      </c>
      <c r="C12242">
        <v>453</v>
      </c>
      <c r="D12242">
        <v>0.76</v>
      </c>
      <c r="E12242">
        <v>76467</v>
      </c>
      <c r="F12242" s="18" t="s">
        <v>39</v>
      </c>
    </row>
    <row r="12243" spans="1:6" x14ac:dyDescent="0.25">
      <c r="A12243">
        <v>259</v>
      </c>
      <c r="B12243">
        <v>173.15</v>
      </c>
      <c r="C12243">
        <v>452</v>
      </c>
      <c r="D12243">
        <v>0.51</v>
      </c>
      <c r="E12243">
        <v>76471</v>
      </c>
      <c r="F12243" s="18" t="s">
        <v>39</v>
      </c>
    </row>
    <row r="12244" spans="1:6" x14ac:dyDescent="0.25">
      <c r="A12244">
        <v>259</v>
      </c>
      <c r="B12244">
        <v>173.15</v>
      </c>
      <c r="C12244">
        <v>453</v>
      </c>
      <c r="D12244">
        <v>0.76</v>
      </c>
      <c r="E12244">
        <v>76474</v>
      </c>
      <c r="F12244" s="18" t="s">
        <v>39</v>
      </c>
    </row>
    <row r="12245" spans="1:6" x14ac:dyDescent="0.25">
      <c r="A12245">
        <v>259</v>
      </c>
      <c r="B12245">
        <v>173.15</v>
      </c>
      <c r="C12245">
        <v>453</v>
      </c>
      <c r="D12245">
        <v>0.76</v>
      </c>
      <c r="E12245">
        <v>76477</v>
      </c>
      <c r="F12245" s="18" t="s">
        <v>39</v>
      </c>
    </row>
    <row r="12246" spans="1:6" x14ac:dyDescent="0.25">
      <c r="A12246">
        <v>260</v>
      </c>
      <c r="B12246">
        <v>173.78</v>
      </c>
      <c r="C12246">
        <v>454</v>
      </c>
      <c r="D12246">
        <v>1.02</v>
      </c>
      <c r="E12246">
        <v>76480</v>
      </c>
      <c r="F12246" s="18" t="s">
        <v>39</v>
      </c>
    </row>
    <row r="12247" spans="1:6" x14ac:dyDescent="0.25">
      <c r="A12247">
        <v>260</v>
      </c>
      <c r="B12247">
        <v>173.78</v>
      </c>
      <c r="C12247">
        <v>452</v>
      </c>
      <c r="D12247">
        <v>0.51</v>
      </c>
      <c r="E12247">
        <v>76484</v>
      </c>
      <c r="F12247" s="18" t="s">
        <v>39</v>
      </c>
    </row>
    <row r="12248" spans="1:6" x14ac:dyDescent="0.25">
      <c r="A12248">
        <v>260</v>
      </c>
      <c r="B12248">
        <v>173.78</v>
      </c>
      <c r="C12248">
        <v>453</v>
      </c>
      <c r="D12248">
        <v>0.76</v>
      </c>
      <c r="E12248">
        <v>76487</v>
      </c>
      <c r="F12248" s="18" t="s">
        <v>39</v>
      </c>
    </row>
    <row r="12249" spans="1:6" x14ac:dyDescent="0.25">
      <c r="A12249">
        <v>260</v>
      </c>
      <c r="B12249">
        <v>173.78</v>
      </c>
      <c r="C12249">
        <v>451</v>
      </c>
      <c r="D12249">
        <v>0.25</v>
      </c>
      <c r="E12249">
        <v>76490</v>
      </c>
      <c r="F12249" s="18" t="s">
        <v>39</v>
      </c>
    </row>
    <row r="12250" spans="1:6" x14ac:dyDescent="0.25">
      <c r="A12250">
        <v>261</v>
      </c>
      <c r="B12250">
        <v>174.41</v>
      </c>
      <c r="C12250">
        <v>453</v>
      </c>
      <c r="D12250">
        <v>0.76</v>
      </c>
      <c r="E12250">
        <v>76493</v>
      </c>
      <c r="F12250" s="18" t="s">
        <v>39</v>
      </c>
    </row>
    <row r="12251" spans="1:6" x14ac:dyDescent="0.25">
      <c r="A12251">
        <v>261</v>
      </c>
      <c r="B12251">
        <v>174.41</v>
      </c>
      <c r="C12251">
        <v>453</v>
      </c>
      <c r="D12251">
        <v>0.76</v>
      </c>
      <c r="E12251">
        <v>76497</v>
      </c>
      <c r="F12251" s="18" t="s">
        <v>39</v>
      </c>
    </row>
    <row r="12252" spans="1:6" x14ac:dyDescent="0.25">
      <c r="A12252">
        <v>261</v>
      </c>
      <c r="B12252">
        <v>174.41</v>
      </c>
      <c r="C12252">
        <v>453</v>
      </c>
      <c r="D12252">
        <v>0.76</v>
      </c>
      <c r="E12252">
        <v>76500</v>
      </c>
      <c r="F12252" s="18" t="s">
        <v>39</v>
      </c>
    </row>
    <row r="12253" spans="1:6" x14ac:dyDescent="0.25">
      <c r="A12253">
        <v>263</v>
      </c>
      <c r="B12253">
        <v>175.67</v>
      </c>
      <c r="C12253">
        <v>452</v>
      </c>
      <c r="D12253">
        <v>0.51</v>
      </c>
      <c r="E12253">
        <v>76503</v>
      </c>
      <c r="F12253" s="18" t="s">
        <v>39</v>
      </c>
    </row>
    <row r="12254" spans="1:6" x14ac:dyDescent="0.25">
      <c r="A12254">
        <v>263</v>
      </c>
      <c r="B12254">
        <v>175.67</v>
      </c>
      <c r="C12254">
        <v>453</v>
      </c>
      <c r="D12254">
        <v>0.76</v>
      </c>
      <c r="E12254">
        <v>76506</v>
      </c>
      <c r="F12254" s="18" t="s">
        <v>39</v>
      </c>
    </row>
    <row r="12255" spans="1:6" x14ac:dyDescent="0.25">
      <c r="A12255">
        <v>261</v>
      </c>
      <c r="B12255">
        <v>174.41</v>
      </c>
      <c r="C12255">
        <v>452</v>
      </c>
      <c r="D12255">
        <v>0.51</v>
      </c>
      <c r="E12255">
        <v>76509</v>
      </c>
      <c r="F12255" s="18" t="s">
        <v>39</v>
      </c>
    </row>
    <row r="12256" spans="1:6" x14ac:dyDescent="0.25">
      <c r="A12256">
        <v>260</v>
      </c>
      <c r="B12256">
        <v>173.78</v>
      </c>
      <c r="C12256">
        <v>453</v>
      </c>
      <c r="D12256">
        <v>0.76</v>
      </c>
      <c r="E12256">
        <v>76513</v>
      </c>
      <c r="F12256" s="18" t="s">
        <v>39</v>
      </c>
    </row>
    <row r="12257" spans="1:6" x14ac:dyDescent="0.25">
      <c r="A12257">
        <v>260</v>
      </c>
      <c r="B12257">
        <v>173.78</v>
      </c>
      <c r="C12257">
        <v>453</v>
      </c>
      <c r="D12257">
        <v>0.76</v>
      </c>
      <c r="E12257">
        <v>76516</v>
      </c>
      <c r="F12257" s="18" t="s">
        <v>39</v>
      </c>
    </row>
    <row r="12258" spans="1:6" x14ac:dyDescent="0.25">
      <c r="A12258">
        <v>260</v>
      </c>
      <c r="B12258">
        <v>173.78</v>
      </c>
      <c r="C12258">
        <v>453</v>
      </c>
      <c r="D12258">
        <v>0.76</v>
      </c>
      <c r="E12258">
        <v>76519</v>
      </c>
      <c r="F12258" s="18" t="s">
        <v>39</v>
      </c>
    </row>
    <row r="12259" spans="1:6" x14ac:dyDescent="0.25">
      <c r="A12259">
        <v>261</v>
      </c>
      <c r="B12259">
        <v>174.41</v>
      </c>
      <c r="C12259">
        <v>451</v>
      </c>
      <c r="D12259">
        <v>0.25</v>
      </c>
      <c r="E12259">
        <v>76522</v>
      </c>
      <c r="F12259" s="18" t="s">
        <v>39</v>
      </c>
    </row>
    <row r="12260" spans="1:6" x14ac:dyDescent="0.25">
      <c r="A12260">
        <v>260</v>
      </c>
      <c r="B12260">
        <v>173.78</v>
      </c>
      <c r="C12260">
        <v>453</v>
      </c>
      <c r="D12260">
        <v>0.76</v>
      </c>
      <c r="E12260">
        <v>76526</v>
      </c>
      <c r="F12260" s="18" t="s">
        <v>39</v>
      </c>
    </row>
    <row r="12261" spans="1:6" x14ac:dyDescent="0.25">
      <c r="A12261">
        <v>261</v>
      </c>
      <c r="B12261">
        <v>174.41</v>
      </c>
      <c r="C12261">
        <v>452</v>
      </c>
      <c r="D12261">
        <v>0.51</v>
      </c>
      <c r="E12261">
        <v>76529</v>
      </c>
      <c r="F12261" s="18" t="s">
        <v>39</v>
      </c>
    </row>
    <row r="12262" spans="1:6" x14ac:dyDescent="0.25">
      <c r="A12262">
        <v>260</v>
      </c>
      <c r="B12262">
        <v>173.78</v>
      </c>
      <c r="C12262">
        <v>453</v>
      </c>
      <c r="D12262">
        <v>0.76</v>
      </c>
      <c r="E12262">
        <v>76532</v>
      </c>
      <c r="F12262" s="18" t="s">
        <v>39</v>
      </c>
    </row>
    <row r="12263" spans="1:6" x14ac:dyDescent="0.25">
      <c r="A12263">
        <v>261</v>
      </c>
      <c r="B12263">
        <v>174.41</v>
      </c>
      <c r="C12263">
        <v>453</v>
      </c>
      <c r="D12263">
        <v>0.76</v>
      </c>
      <c r="E12263">
        <v>76536</v>
      </c>
      <c r="F12263" s="18" t="s">
        <v>39</v>
      </c>
    </row>
    <row r="12264" spans="1:6" x14ac:dyDescent="0.25">
      <c r="A12264">
        <v>259</v>
      </c>
      <c r="B12264">
        <v>173.15</v>
      </c>
      <c r="C12264">
        <v>453</v>
      </c>
      <c r="D12264">
        <v>0.76</v>
      </c>
      <c r="E12264">
        <v>76539</v>
      </c>
      <c r="F12264" s="18" t="s">
        <v>39</v>
      </c>
    </row>
    <row r="12265" spans="1:6" x14ac:dyDescent="0.25">
      <c r="A12265">
        <v>261</v>
      </c>
      <c r="B12265">
        <v>174.41</v>
      </c>
      <c r="C12265">
        <v>453</v>
      </c>
      <c r="D12265">
        <v>0.76</v>
      </c>
      <c r="E12265">
        <v>76542</v>
      </c>
      <c r="F12265" s="18" t="s">
        <v>39</v>
      </c>
    </row>
    <row r="12266" spans="1:6" x14ac:dyDescent="0.25">
      <c r="A12266">
        <v>259</v>
      </c>
      <c r="B12266">
        <v>173.15</v>
      </c>
      <c r="C12266">
        <v>454</v>
      </c>
      <c r="D12266">
        <v>1.02</v>
      </c>
      <c r="E12266">
        <v>76545</v>
      </c>
      <c r="F12266" s="18" t="s">
        <v>39</v>
      </c>
    </row>
    <row r="12267" spans="1:6" x14ac:dyDescent="0.25">
      <c r="A12267">
        <v>261</v>
      </c>
      <c r="B12267">
        <v>174.41</v>
      </c>
      <c r="C12267">
        <v>454</v>
      </c>
      <c r="D12267">
        <v>1.02</v>
      </c>
      <c r="E12267">
        <v>76548</v>
      </c>
      <c r="F12267" s="18" t="s">
        <v>39</v>
      </c>
    </row>
    <row r="12268" spans="1:6" x14ac:dyDescent="0.25">
      <c r="A12268">
        <v>262</v>
      </c>
      <c r="B12268">
        <v>175.04</v>
      </c>
      <c r="C12268">
        <v>452</v>
      </c>
      <c r="D12268">
        <v>0.51</v>
      </c>
      <c r="E12268">
        <v>76552</v>
      </c>
      <c r="F12268" s="18" t="s">
        <v>39</v>
      </c>
    </row>
    <row r="12269" spans="1:6" x14ac:dyDescent="0.25">
      <c r="A12269">
        <v>262</v>
      </c>
      <c r="B12269">
        <v>175.04</v>
      </c>
      <c r="C12269">
        <v>453</v>
      </c>
      <c r="D12269">
        <v>0.76</v>
      </c>
      <c r="E12269">
        <v>76555</v>
      </c>
      <c r="F12269" s="18" t="s">
        <v>39</v>
      </c>
    </row>
    <row r="12270" spans="1:6" x14ac:dyDescent="0.25">
      <c r="A12270">
        <v>262</v>
      </c>
      <c r="B12270">
        <v>175.04</v>
      </c>
      <c r="C12270">
        <v>454</v>
      </c>
      <c r="D12270">
        <v>1.02</v>
      </c>
      <c r="E12270">
        <v>76558</v>
      </c>
      <c r="F12270" s="18" t="s">
        <v>39</v>
      </c>
    </row>
    <row r="12271" spans="1:6" x14ac:dyDescent="0.25">
      <c r="A12271">
        <v>262</v>
      </c>
      <c r="B12271">
        <v>175.04</v>
      </c>
      <c r="C12271">
        <v>453</v>
      </c>
      <c r="D12271">
        <v>0.76</v>
      </c>
      <c r="E12271">
        <v>76561</v>
      </c>
      <c r="F12271" s="18" t="s">
        <v>39</v>
      </c>
    </row>
    <row r="12272" spans="1:6" x14ac:dyDescent="0.25">
      <c r="A12272">
        <v>262</v>
      </c>
      <c r="B12272">
        <v>175.04</v>
      </c>
      <c r="C12272">
        <v>453</v>
      </c>
      <c r="D12272">
        <v>0.76</v>
      </c>
      <c r="E12272">
        <v>76565</v>
      </c>
      <c r="F12272" s="18" t="s">
        <v>39</v>
      </c>
    </row>
    <row r="12273" spans="1:6" x14ac:dyDescent="0.25">
      <c r="A12273">
        <v>265</v>
      </c>
      <c r="B12273">
        <v>176.93</v>
      </c>
      <c r="C12273">
        <v>452</v>
      </c>
      <c r="D12273">
        <v>0.51</v>
      </c>
      <c r="E12273">
        <v>76568</v>
      </c>
      <c r="F12273" s="18" t="s">
        <v>39</v>
      </c>
    </row>
    <row r="12274" spans="1:6" x14ac:dyDescent="0.25">
      <c r="A12274">
        <v>266</v>
      </c>
      <c r="B12274">
        <v>177.56</v>
      </c>
      <c r="C12274">
        <v>454</v>
      </c>
      <c r="D12274">
        <v>1.02</v>
      </c>
      <c r="E12274">
        <v>76571</v>
      </c>
      <c r="F12274" s="18" t="s">
        <v>39</v>
      </c>
    </row>
    <row r="12275" spans="1:6" x14ac:dyDescent="0.25">
      <c r="A12275">
        <v>265</v>
      </c>
      <c r="B12275">
        <v>176.93</v>
      </c>
      <c r="C12275">
        <v>452</v>
      </c>
      <c r="D12275">
        <v>0.51</v>
      </c>
      <c r="E12275">
        <v>76574</v>
      </c>
      <c r="F12275" s="18" t="s">
        <v>39</v>
      </c>
    </row>
    <row r="12276" spans="1:6" x14ac:dyDescent="0.25">
      <c r="A12276">
        <v>267</v>
      </c>
      <c r="B12276">
        <v>178.19</v>
      </c>
      <c r="C12276">
        <v>453</v>
      </c>
      <c r="D12276">
        <v>0.76</v>
      </c>
      <c r="E12276">
        <v>76578</v>
      </c>
      <c r="F12276" s="18" t="s">
        <v>39</v>
      </c>
    </row>
    <row r="12277" spans="1:6" x14ac:dyDescent="0.25">
      <c r="A12277">
        <v>266</v>
      </c>
      <c r="B12277">
        <v>177.56</v>
      </c>
      <c r="C12277">
        <v>453</v>
      </c>
      <c r="D12277">
        <v>0.76</v>
      </c>
      <c r="E12277">
        <v>76581</v>
      </c>
      <c r="F12277" s="18" t="s">
        <v>39</v>
      </c>
    </row>
    <row r="12278" spans="1:6" x14ac:dyDescent="0.25">
      <c r="A12278">
        <v>261</v>
      </c>
      <c r="B12278">
        <v>174.41</v>
      </c>
      <c r="C12278">
        <v>453</v>
      </c>
      <c r="D12278">
        <v>0.76</v>
      </c>
      <c r="E12278">
        <v>76584</v>
      </c>
      <c r="F12278" s="18" t="s">
        <v>39</v>
      </c>
    </row>
    <row r="12279" spans="1:6" x14ac:dyDescent="0.25">
      <c r="A12279">
        <v>264</v>
      </c>
      <c r="B12279">
        <v>176.3</v>
      </c>
      <c r="C12279">
        <v>453</v>
      </c>
      <c r="D12279">
        <v>0.76</v>
      </c>
      <c r="E12279">
        <v>76587</v>
      </c>
      <c r="F12279" s="18" t="s">
        <v>39</v>
      </c>
    </row>
    <row r="12280" spans="1:6" x14ac:dyDescent="0.25">
      <c r="A12280">
        <v>262</v>
      </c>
      <c r="B12280">
        <v>175.04</v>
      </c>
      <c r="C12280">
        <v>452</v>
      </c>
      <c r="D12280">
        <v>0.51</v>
      </c>
      <c r="E12280">
        <v>76591</v>
      </c>
      <c r="F12280" s="18" t="s">
        <v>39</v>
      </c>
    </row>
    <row r="12281" spans="1:6" x14ac:dyDescent="0.25">
      <c r="A12281">
        <v>261</v>
      </c>
      <c r="B12281">
        <v>174.41</v>
      </c>
      <c r="C12281">
        <v>453</v>
      </c>
      <c r="D12281">
        <v>0.76</v>
      </c>
      <c r="E12281">
        <v>76594</v>
      </c>
      <c r="F12281" s="18" t="s">
        <v>39</v>
      </c>
    </row>
    <row r="12282" spans="1:6" x14ac:dyDescent="0.25">
      <c r="A12282">
        <v>259</v>
      </c>
      <c r="B12282">
        <v>173.15</v>
      </c>
      <c r="C12282">
        <v>453</v>
      </c>
      <c r="D12282">
        <v>0.76</v>
      </c>
      <c r="E12282">
        <v>76597</v>
      </c>
      <c r="F12282" s="18" t="s">
        <v>39</v>
      </c>
    </row>
    <row r="12283" spans="1:6" x14ac:dyDescent="0.25">
      <c r="A12283">
        <v>260</v>
      </c>
      <c r="B12283">
        <v>173.78</v>
      </c>
      <c r="C12283">
        <v>453</v>
      </c>
      <c r="D12283">
        <v>0.76</v>
      </c>
      <c r="E12283">
        <v>76600</v>
      </c>
      <c r="F12283" s="18" t="s">
        <v>39</v>
      </c>
    </row>
    <row r="12284" spans="1:6" x14ac:dyDescent="0.25">
      <c r="A12284">
        <v>257</v>
      </c>
      <c r="B12284">
        <v>171.89</v>
      </c>
      <c r="C12284">
        <v>453</v>
      </c>
      <c r="D12284">
        <v>0.76</v>
      </c>
      <c r="E12284">
        <v>76604</v>
      </c>
      <c r="F12284" s="18" t="s">
        <v>39</v>
      </c>
    </row>
    <row r="12285" spans="1:6" x14ac:dyDescent="0.25">
      <c r="A12285">
        <v>261</v>
      </c>
      <c r="B12285">
        <v>174.41</v>
      </c>
      <c r="C12285">
        <v>453</v>
      </c>
      <c r="D12285">
        <v>0.76</v>
      </c>
      <c r="E12285">
        <v>76607</v>
      </c>
      <c r="F12285" s="18" t="s">
        <v>39</v>
      </c>
    </row>
    <row r="12286" spans="1:6" x14ac:dyDescent="0.25">
      <c r="A12286">
        <v>259</v>
      </c>
      <c r="B12286">
        <v>173.15</v>
      </c>
      <c r="C12286">
        <v>453</v>
      </c>
      <c r="D12286">
        <v>0.76</v>
      </c>
      <c r="E12286">
        <v>76610</v>
      </c>
      <c r="F12286" s="18" t="s">
        <v>39</v>
      </c>
    </row>
    <row r="12287" spans="1:6" x14ac:dyDescent="0.25">
      <c r="A12287">
        <v>260</v>
      </c>
      <c r="B12287">
        <v>173.78</v>
      </c>
      <c r="C12287">
        <v>453</v>
      </c>
      <c r="D12287">
        <v>0.76</v>
      </c>
      <c r="E12287">
        <v>76613</v>
      </c>
      <c r="F12287" s="18" t="s">
        <v>39</v>
      </c>
    </row>
    <row r="12288" spans="1:6" x14ac:dyDescent="0.25">
      <c r="A12288">
        <v>262</v>
      </c>
      <c r="B12288">
        <v>175.04</v>
      </c>
      <c r="C12288">
        <v>452</v>
      </c>
      <c r="D12288">
        <v>0.51</v>
      </c>
      <c r="E12288">
        <v>76616</v>
      </c>
      <c r="F12288" s="18" t="s">
        <v>39</v>
      </c>
    </row>
    <row r="12289" spans="1:6" x14ac:dyDescent="0.25">
      <c r="A12289">
        <v>262</v>
      </c>
      <c r="B12289">
        <v>175.04</v>
      </c>
      <c r="C12289">
        <v>453</v>
      </c>
      <c r="D12289">
        <v>0.76</v>
      </c>
      <c r="E12289">
        <v>76620</v>
      </c>
      <c r="F12289" s="18" t="s">
        <v>39</v>
      </c>
    </row>
    <row r="12290" spans="1:6" x14ac:dyDescent="0.25">
      <c r="A12290">
        <v>261</v>
      </c>
      <c r="B12290">
        <v>174.41</v>
      </c>
      <c r="C12290">
        <v>452</v>
      </c>
      <c r="D12290">
        <v>0.51</v>
      </c>
      <c r="E12290">
        <v>76623</v>
      </c>
      <c r="F12290" s="18" t="s">
        <v>39</v>
      </c>
    </row>
    <row r="12291" spans="1:6" x14ac:dyDescent="0.25">
      <c r="A12291">
        <v>262</v>
      </c>
      <c r="B12291">
        <v>175.04</v>
      </c>
      <c r="C12291">
        <v>452</v>
      </c>
      <c r="D12291">
        <v>0.51</v>
      </c>
      <c r="E12291">
        <v>76626</v>
      </c>
      <c r="F12291" s="18" t="s">
        <v>39</v>
      </c>
    </row>
    <row r="12292" spans="1:6" x14ac:dyDescent="0.25">
      <c r="A12292">
        <v>261</v>
      </c>
      <c r="B12292">
        <v>174.41</v>
      </c>
      <c r="C12292">
        <v>452</v>
      </c>
      <c r="D12292">
        <v>0.51</v>
      </c>
      <c r="E12292">
        <v>76629</v>
      </c>
      <c r="F12292" s="18" t="s">
        <v>39</v>
      </c>
    </row>
    <row r="12293" spans="1:6" x14ac:dyDescent="0.25">
      <c r="A12293">
        <v>258</v>
      </c>
      <c r="B12293">
        <v>172.52</v>
      </c>
      <c r="C12293">
        <v>453</v>
      </c>
      <c r="D12293">
        <v>0.76</v>
      </c>
      <c r="E12293">
        <v>76633</v>
      </c>
      <c r="F12293" s="18" t="s">
        <v>39</v>
      </c>
    </row>
    <row r="12294" spans="1:6" x14ac:dyDescent="0.25">
      <c r="A12294">
        <v>258</v>
      </c>
      <c r="B12294">
        <v>172.52</v>
      </c>
      <c r="C12294">
        <v>452</v>
      </c>
      <c r="D12294">
        <v>0.51</v>
      </c>
      <c r="E12294">
        <v>76636</v>
      </c>
      <c r="F12294" s="18" t="s">
        <v>39</v>
      </c>
    </row>
    <row r="12295" spans="1:6" x14ac:dyDescent="0.25">
      <c r="A12295">
        <v>260</v>
      </c>
      <c r="B12295">
        <v>173.78</v>
      </c>
      <c r="C12295">
        <v>452</v>
      </c>
      <c r="D12295">
        <v>0.51</v>
      </c>
      <c r="E12295">
        <v>76639</v>
      </c>
      <c r="F12295" s="18" t="s">
        <v>39</v>
      </c>
    </row>
    <row r="12296" spans="1:6" x14ac:dyDescent="0.25">
      <c r="A12296">
        <v>260</v>
      </c>
      <c r="B12296">
        <v>173.78</v>
      </c>
      <c r="C12296">
        <v>453</v>
      </c>
      <c r="D12296">
        <v>0.76</v>
      </c>
      <c r="E12296">
        <v>76642</v>
      </c>
      <c r="F12296" s="18" t="s">
        <v>39</v>
      </c>
    </row>
    <row r="12297" spans="1:6" x14ac:dyDescent="0.25">
      <c r="A12297">
        <v>256</v>
      </c>
      <c r="B12297">
        <v>171.25</v>
      </c>
      <c r="C12297">
        <v>453</v>
      </c>
      <c r="D12297">
        <v>0.76</v>
      </c>
      <c r="E12297">
        <v>76645</v>
      </c>
      <c r="F12297" s="18" t="s">
        <v>39</v>
      </c>
    </row>
    <row r="12298" spans="1:6" x14ac:dyDescent="0.25">
      <c r="A12298">
        <v>254</v>
      </c>
      <c r="B12298">
        <v>169.99</v>
      </c>
      <c r="C12298">
        <v>451</v>
      </c>
      <c r="D12298">
        <v>0.25</v>
      </c>
      <c r="E12298">
        <v>76649</v>
      </c>
      <c r="F12298" s="18" t="s">
        <v>39</v>
      </c>
    </row>
    <row r="12299" spans="1:6" x14ac:dyDescent="0.25">
      <c r="A12299">
        <v>251</v>
      </c>
      <c r="B12299">
        <v>168.09</v>
      </c>
      <c r="C12299">
        <v>452</v>
      </c>
      <c r="D12299">
        <v>0.51</v>
      </c>
      <c r="E12299">
        <v>76652</v>
      </c>
      <c r="F12299" s="18" t="s">
        <v>39</v>
      </c>
    </row>
    <row r="12300" spans="1:6" x14ac:dyDescent="0.25">
      <c r="A12300">
        <v>251</v>
      </c>
      <c r="B12300">
        <v>168.09</v>
      </c>
      <c r="C12300">
        <v>453</v>
      </c>
      <c r="D12300">
        <v>0.76</v>
      </c>
      <c r="E12300">
        <v>76655</v>
      </c>
      <c r="F12300" s="18" t="s">
        <v>39</v>
      </c>
    </row>
    <row r="12301" spans="1:6" x14ac:dyDescent="0.25">
      <c r="A12301">
        <v>253</v>
      </c>
      <c r="B12301">
        <v>169.36</v>
      </c>
      <c r="C12301">
        <v>453</v>
      </c>
      <c r="D12301">
        <v>0.76</v>
      </c>
      <c r="E12301">
        <v>76658</v>
      </c>
      <c r="F12301" s="18" t="s">
        <v>39</v>
      </c>
    </row>
    <row r="12302" spans="1:6" x14ac:dyDescent="0.25">
      <c r="A12302">
        <v>255</v>
      </c>
      <c r="B12302">
        <v>170.62</v>
      </c>
      <c r="C12302">
        <v>453</v>
      </c>
      <c r="D12302">
        <v>0.76</v>
      </c>
      <c r="E12302">
        <v>76661</v>
      </c>
      <c r="F12302" s="18" t="s">
        <v>39</v>
      </c>
    </row>
    <row r="12303" spans="1:6" x14ac:dyDescent="0.25">
      <c r="A12303">
        <v>254</v>
      </c>
      <c r="B12303">
        <v>169.99</v>
      </c>
      <c r="C12303">
        <v>453</v>
      </c>
      <c r="D12303">
        <v>0.76</v>
      </c>
      <c r="E12303">
        <v>76665</v>
      </c>
      <c r="F12303" s="18" t="s">
        <v>39</v>
      </c>
    </row>
    <row r="12304" spans="1:6" x14ac:dyDescent="0.25">
      <c r="A12304">
        <v>254</v>
      </c>
      <c r="B12304">
        <v>169.99</v>
      </c>
      <c r="C12304">
        <v>452</v>
      </c>
      <c r="D12304">
        <v>0.51</v>
      </c>
      <c r="E12304">
        <v>76668</v>
      </c>
      <c r="F12304" s="18" t="s">
        <v>39</v>
      </c>
    </row>
    <row r="12305" spans="1:6" x14ac:dyDescent="0.25">
      <c r="A12305">
        <v>256</v>
      </c>
      <c r="B12305">
        <v>171.25</v>
      </c>
      <c r="C12305">
        <v>452</v>
      </c>
      <c r="D12305">
        <v>0.51</v>
      </c>
      <c r="E12305">
        <v>76671</v>
      </c>
      <c r="F12305" s="18" t="s">
        <v>39</v>
      </c>
    </row>
    <row r="12306" spans="1:6" x14ac:dyDescent="0.25">
      <c r="A12306">
        <v>260</v>
      </c>
      <c r="B12306">
        <v>173.78</v>
      </c>
      <c r="C12306">
        <v>452</v>
      </c>
      <c r="D12306">
        <v>0.51</v>
      </c>
      <c r="E12306">
        <v>76674</v>
      </c>
      <c r="F12306" s="18" t="s">
        <v>39</v>
      </c>
    </row>
    <row r="12307" spans="1:6" x14ac:dyDescent="0.25">
      <c r="A12307">
        <v>260</v>
      </c>
      <c r="B12307">
        <v>173.78</v>
      </c>
      <c r="C12307">
        <v>453</v>
      </c>
      <c r="D12307">
        <v>0.76</v>
      </c>
      <c r="E12307">
        <v>76677</v>
      </c>
      <c r="F12307" s="18" t="s">
        <v>39</v>
      </c>
    </row>
    <row r="12308" spans="1:6" x14ac:dyDescent="0.25">
      <c r="A12308">
        <v>259</v>
      </c>
      <c r="B12308">
        <v>173.15</v>
      </c>
      <c r="C12308">
        <v>451</v>
      </c>
      <c r="D12308">
        <v>0.25</v>
      </c>
      <c r="E12308">
        <v>76680</v>
      </c>
      <c r="F12308" s="18" t="s">
        <v>39</v>
      </c>
    </row>
    <row r="12309" spans="1:6" x14ac:dyDescent="0.25">
      <c r="A12309">
        <v>259</v>
      </c>
      <c r="B12309">
        <v>173.15</v>
      </c>
      <c r="C12309">
        <v>453</v>
      </c>
      <c r="D12309">
        <v>0.76</v>
      </c>
      <c r="E12309">
        <v>76684</v>
      </c>
      <c r="F12309" s="18" t="s">
        <v>39</v>
      </c>
    </row>
    <row r="12310" spans="1:6" x14ac:dyDescent="0.25">
      <c r="A12310">
        <v>260</v>
      </c>
      <c r="B12310">
        <v>173.78</v>
      </c>
      <c r="C12310">
        <v>453</v>
      </c>
      <c r="D12310">
        <v>0.76</v>
      </c>
      <c r="E12310">
        <v>76687</v>
      </c>
      <c r="F12310" s="18" t="s">
        <v>39</v>
      </c>
    </row>
    <row r="12311" spans="1:6" x14ac:dyDescent="0.25">
      <c r="A12311">
        <v>261</v>
      </c>
      <c r="B12311">
        <v>174.41</v>
      </c>
      <c r="C12311">
        <v>453</v>
      </c>
      <c r="D12311">
        <v>0.76</v>
      </c>
      <c r="E12311">
        <v>76690</v>
      </c>
      <c r="F12311" s="18" t="s">
        <v>39</v>
      </c>
    </row>
    <row r="12312" spans="1:6" x14ac:dyDescent="0.25">
      <c r="A12312">
        <v>261</v>
      </c>
      <c r="B12312">
        <v>174.41</v>
      </c>
      <c r="C12312">
        <v>453</v>
      </c>
      <c r="D12312">
        <v>0.76</v>
      </c>
      <c r="E12312">
        <v>76693</v>
      </c>
      <c r="F12312" s="18" t="s">
        <v>39</v>
      </c>
    </row>
    <row r="12313" spans="1:6" x14ac:dyDescent="0.25">
      <c r="A12313">
        <v>263</v>
      </c>
      <c r="B12313">
        <v>175.67</v>
      </c>
      <c r="C12313">
        <v>453</v>
      </c>
      <c r="D12313">
        <v>0.76</v>
      </c>
      <c r="E12313">
        <v>76696</v>
      </c>
      <c r="F12313" s="18" t="s">
        <v>39</v>
      </c>
    </row>
    <row r="12314" spans="1:6" x14ac:dyDescent="0.25">
      <c r="A12314">
        <v>260</v>
      </c>
      <c r="B12314">
        <v>173.78</v>
      </c>
      <c r="C12314">
        <v>453</v>
      </c>
      <c r="D12314">
        <v>0.76</v>
      </c>
      <c r="E12314">
        <v>76700</v>
      </c>
      <c r="F12314" s="18" t="s">
        <v>39</v>
      </c>
    </row>
    <row r="12315" spans="1:6" x14ac:dyDescent="0.25">
      <c r="A12315">
        <v>261</v>
      </c>
      <c r="B12315">
        <v>174.41</v>
      </c>
      <c r="C12315">
        <v>453</v>
      </c>
      <c r="D12315">
        <v>0.76</v>
      </c>
      <c r="E12315">
        <v>76703</v>
      </c>
      <c r="F12315" s="18" t="s">
        <v>39</v>
      </c>
    </row>
    <row r="12316" spans="1:6" x14ac:dyDescent="0.25">
      <c r="A12316">
        <v>262</v>
      </c>
      <c r="B12316">
        <v>175.04</v>
      </c>
      <c r="C12316">
        <v>452</v>
      </c>
      <c r="D12316">
        <v>0.51</v>
      </c>
      <c r="E12316">
        <v>76706</v>
      </c>
      <c r="F12316" s="18" t="s">
        <v>39</v>
      </c>
    </row>
    <row r="12317" spans="1:6" x14ac:dyDescent="0.25">
      <c r="A12317">
        <v>262</v>
      </c>
      <c r="B12317">
        <v>175.04</v>
      </c>
      <c r="C12317">
        <v>454</v>
      </c>
      <c r="D12317">
        <v>1.02</v>
      </c>
      <c r="E12317">
        <v>76709</v>
      </c>
      <c r="F12317" s="18" t="s">
        <v>39</v>
      </c>
    </row>
    <row r="12318" spans="1:6" x14ac:dyDescent="0.25">
      <c r="A12318">
        <v>259</v>
      </c>
      <c r="B12318">
        <v>173.15</v>
      </c>
      <c r="C12318">
        <v>452</v>
      </c>
      <c r="D12318">
        <v>0.51</v>
      </c>
      <c r="E12318">
        <v>76713</v>
      </c>
      <c r="F12318" s="18" t="s">
        <v>39</v>
      </c>
    </row>
    <row r="12319" spans="1:6" x14ac:dyDescent="0.25">
      <c r="A12319">
        <v>261</v>
      </c>
      <c r="B12319">
        <v>174.41</v>
      </c>
      <c r="C12319">
        <v>453</v>
      </c>
      <c r="D12319">
        <v>0.76</v>
      </c>
      <c r="E12319">
        <v>76716</v>
      </c>
      <c r="F12319" s="18" t="s">
        <v>39</v>
      </c>
    </row>
    <row r="12320" spans="1:6" x14ac:dyDescent="0.25">
      <c r="A12320">
        <v>259</v>
      </c>
      <c r="B12320">
        <v>173.15</v>
      </c>
      <c r="C12320">
        <v>453</v>
      </c>
      <c r="D12320">
        <v>0.76</v>
      </c>
      <c r="E12320">
        <v>76719</v>
      </c>
      <c r="F12320" s="18" t="s">
        <v>39</v>
      </c>
    </row>
    <row r="12321" spans="1:6" x14ac:dyDescent="0.25">
      <c r="A12321">
        <v>260</v>
      </c>
      <c r="B12321">
        <v>173.78</v>
      </c>
      <c r="C12321">
        <v>453</v>
      </c>
      <c r="D12321">
        <v>0.76</v>
      </c>
      <c r="E12321">
        <v>76722</v>
      </c>
      <c r="F12321" s="18" t="s">
        <v>39</v>
      </c>
    </row>
    <row r="12322" spans="1:6" x14ac:dyDescent="0.25">
      <c r="A12322">
        <v>260</v>
      </c>
      <c r="B12322">
        <v>173.78</v>
      </c>
      <c r="C12322">
        <v>452</v>
      </c>
      <c r="D12322">
        <v>0.51</v>
      </c>
      <c r="E12322">
        <v>76726</v>
      </c>
      <c r="F12322" s="18" t="s">
        <v>39</v>
      </c>
    </row>
    <row r="12323" spans="1:6" x14ac:dyDescent="0.25">
      <c r="A12323">
        <v>263</v>
      </c>
      <c r="B12323">
        <v>175.67</v>
      </c>
      <c r="C12323">
        <v>452</v>
      </c>
      <c r="D12323">
        <v>0.51</v>
      </c>
      <c r="E12323">
        <v>76729</v>
      </c>
      <c r="F12323" s="18" t="s">
        <v>39</v>
      </c>
    </row>
    <row r="12324" spans="1:6" x14ac:dyDescent="0.25">
      <c r="A12324">
        <v>261</v>
      </c>
      <c r="B12324">
        <v>174.41</v>
      </c>
      <c r="C12324">
        <v>452</v>
      </c>
      <c r="D12324">
        <v>0.51</v>
      </c>
      <c r="E12324">
        <v>76732</v>
      </c>
      <c r="F12324" s="18" t="s">
        <v>39</v>
      </c>
    </row>
    <row r="12325" spans="1:6" x14ac:dyDescent="0.25">
      <c r="A12325">
        <v>261</v>
      </c>
      <c r="B12325">
        <v>174.41</v>
      </c>
      <c r="C12325">
        <v>453</v>
      </c>
      <c r="D12325">
        <v>0.76</v>
      </c>
      <c r="E12325">
        <v>76735</v>
      </c>
      <c r="F12325" s="18" t="s">
        <v>39</v>
      </c>
    </row>
    <row r="12326" spans="1:6" x14ac:dyDescent="0.25">
      <c r="A12326">
        <v>262</v>
      </c>
      <c r="B12326">
        <v>175.04</v>
      </c>
      <c r="C12326">
        <v>452</v>
      </c>
      <c r="D12326">
        <v>0.51</v>
      </c>
      <c r="E12326">
        <v>76739</v>
      </c>
      <c r="F12326" s="18" t="s">
        <v>39</v>
      </c>
    </row>
    <row r="12327" spans="1:6" x14ac:dyDescent="0.25">
      <c r="A12327">
        <v>261</v>
      </c>
      <c r="B12327">
        <v>174.41</v>
      </c>
      <c r="C12327">
        <v>453</v>
      </c>
      <c r="D12327">
        <v>0.76</v>
      </c>
      <c r="E12327">
        <v>76742</v>
      </c>
      <c r="F12327" s="18" t="s">
        <v>39</v>
      </c>
    </row>
    <row r="12328" spans="1:6" x14ac:dyDescent="0.25">
      <c r="A12328">
        <v>260</v>
      </c>
      <c r="B12328">
        <v>173.78</v>
      </c>
      <c r="C12328">
        <v>452</v>
      </c>
      <c r="D12328">
        <v>0.51</v>
      </c>
      <c r="E12328">
        <v>76745</v>
      </c>
      <c r="F12328" s="18" t="s">
        <v>39</v>
      </c>
    </row>
    <row r="12329" spans="1:6" x14ac:dyDescent="0.25">
      <c r="A12329">
        <v>255</v>
      </c>
      <c r="B12329">
        <v>170.62</v>
      </c>
      <c r="C12329">
        <v>453</v>
      </c>
      <c r="D12329">
        <v>0.76</v>
      </c>
      <c r="E12329">
        <v>76748</v>
      </c>
      <c r="F12329" s="18" t="s">
        <v>39</v>
      </c>
    </row>
    <row r="12330" spans="1:6" x14ac:dyDescent="0.25">
      <c r="A12330">
        <v>255</v>
      </c>
      <c r="B12330">
        <v>170.62</v>
      </c>
      <c r="C12330">
        <v>453</v>
      </c>
      <c r="D12330">
        <v>0.76</v>
      </c>
      <c r="E12330">
        <v>76751</v>
      </c>
      <c r="F12330" s="18" t="s">
        <v>39</v>
      </c>
    </row>
    <row r="12331" spans="1:6" x14ac:dyDescent="0.25">
      <c r="A12331">
        <v>254</v>
      </c>
      <c r="B12331">
        <v>169.99</v>
      </c>
      <c r="C12331">
        <v>452</v>
      </c>
      <c r="D12331">
        <v>0.51</v>
      </c>
      <c r="E12331">
        <v>76755</v>
      </c>
      <c r="F12331" s="18" t="s">
        <v>39</v>
      </c>
    </row>
    <row r="12332" spans="1:6" x14ac:dyDescent="0.25">
      <c r="A12332">
        <v>255</v>
      </c>
      <c r="B12332">
        <v>170.62</v>
      </c>
      <c r="C12332">
        <v>453</v>
      </c>
      <c r="D12332">
        <v>0.76</v>
      </c>
      <c r="E12332">
        <v>76758</v>
      </c>
      <c r="F12332" s="18" t="s">
        <v>39</v>
      </c>
    </row>
    <row r="12333" spans="1:6" x14ac:dyDescent="0.25">
      <c r="A12333">
        <v>253</v>
      </c>
      <c r="B12333">
        <v>169.36</v>
      </c>
      <c r="C12333">
        <v>453</v>
      </c>
      <c r="D12333">
        <v>0.76</v>
      </c>
      <c r="E12333">
        <v>76761</v>
      </c>
      <c r="F12333" s="18" t="s">
        <v>39</v>
      </c>
    </row>
    <row r="12334" spans="1:6" x14ac:dyDescent="0.25">
      <c r="A12334">
        <v>254</v>
      </c>
      <c r="B12334">
        <v>169.99</v>
      </c>
      <c r="C12334">
        <v>453</v>
      </c>
      <c r="D12334">
        <v>0.76</v>
      </c>
      <c r="E12334">
        <v>76765</v>
      </c>
      <c r="F12334" s="18" t="s">
        <v>39</v>
      </c>
    </row>
    <row r="12335" spans="1:6" x14ac:dyDescent="0.25">
      <c r="A12335">
        <v>252</v>
      </c>
      <c r="B12335">
        <v>168.73</v>
      </c>
      <c r="C12335">
        <v>452</v>
      </c>
      <c r="D12335">
        <v>0.51</v>
      </c>
      <c r="E12335">
        <v>76768</v>
      </c>
      <c r="F12335" s="18" t="s">
        <v>39</v>
      </c>
    </row>
    <row r="12336" spans="1:6" x14ac:dyDescent="0.25">
      <c r="A12336">
        <v>253</v>
      </c>
      <c r="B12336">
        <v>169.36</v>
      </c>
      <c r="C12336">
        <v>453</v>
      </c>
      <c r="D12336">
        <v>0.76</v>
      </c>
      <c r="E12336">
        <v>76771</v>
      </c>
      <c r="F12336" s="18" t="s">
        <v>39</v>
      </c>
    </row>
    <row r="12337" spans="1:6" x14ac:dyDescent="0.25">
      <c r="A12337">
        <v>252</v>
      </c>
      <c r="B12337">
        <v>168.73</v>
      </c>
      <c r="C12337">
        <v>453</v>
      </c>
      <c r="D12337">
        <v>0.76</v>
      </c>
      <c r="E12337">
        <v>76774</v>
      </c>
      <c r="F12337" s="18" t="s">
        <v>39</v>
      </c>
    </row>
    <row r="12338" spans="1:6" x14ac:dyDescent="0.25">
      <c r="A12338">
        <v>251</v>
      </c>
      <c r="B12338">
        <v>168.09</v>
      </c>
      <c r="C12338">
        <v>451</v>
      </c>
      <c r="D12338">
        <v>0.25</v>
      </c>
      <c r="E12338">
        <v>76778</v>
      </c>
      <c r="F12338" s="18" t="s">
        <v>39</v>
      </c>
    </row>
    <row r="12339" spans="1:6" x14ac:dyDescent="0.25">
      <c r="A12339">
        <v>250</v>
      </c>
      <c r="B12339">
        <v>167.46</v>
      </c>
      <c r="C12339">
        <v>453</v>
      </c>
      <c r="D12339">
        <v>0.76</v>
      </c>
      <c r="E12339">
        <v>76781</v>
      </c>
      <c r="F12339" s="18" t="s">
        <v>39</v>
      </c>
    </row>
    <row r="12340" spans="1:6" x14ac:dyDescent="0.25">
      <c r="A12340">
        <v>249</v>
      </c>
      <c r="B12340">
        <v>166.83</v>
      </c>
      <c r="C12340">
        <v>453</v>
      </c>
      <c r="D12340">
        <v>0.76</v>
      </c>
      <c r="E12340">
        <v>76784</v>
      </c>
      <c r="F12340" s="18" t="s">
        <v>39</v>
      </c>
    </row>
    <row r="12341" spans="1:6" x14ac:dyDescent="0.25">
      <c r="A12341">
        <v>253</v>
      </c>
      <c r="B12341">
        <v>169.36</v>
      </c>
      <c r="C12341">
        <v>453</v>
      </c>
      <c r="D12341">
        <v>0.76</v>
      </c>
      <c r="E12341">
        <v>76787</v>
      </c>
      <c r="F12341" s="18" t="s">
        <v>39</v>
      </c>
    </row>
    <row r="12342" spans="1:6" x14ac:dyDescent="0.25">
      <c r="A12342">
        <v>253</v>
      </c>
      <c r="B12342">
        <v>169.36</v>
      </c>
      <c r="C12342">
        <v>452</v>
      </c>
      <c r="D12342">
        <v>0.51</v>
      </c>
      <c r="E12342">
        <v>76791</v>
      </c>
      <c r="F12342" s="18" t="s">
        <v>39</v>
      </c>
    </row>
    <row r="12343" spans="1:6" x14ac:dyDescent="0.25">
      <c r="A12343">
        <v>255</v>
      </c>
      <c r="B12343">
        <v>170.62</v>
      </c>
      <c r="C12343">
        <v>453</v>
      </c>
      <c r="D12343">
        <v>0.76</v>
      </c>
      <c r="E12343">
        <v>76794</v>
      </c>
      <c r="F12343" s="18" t="s">
        <v>39</v>
      </c>
    </row>
    <row r="12344" spans="1:6" x14ac:dyDescent="0.25">
      <c r="A12344">
        <v>255</v>
      </c>
      <c r="B12344">
        <v>170.62</v>
      </c>
      <c r="C12344">
        <v>453</v>
      </c>
      <c r="D12344">
        <v>0.76</v>
      </c>
      <c r="E12344">
        <v>76797</v>
      </c>
      <c r="F12344" s="18" t="s">
        <v>39</v>
      </c>
    </row>
    <row r="12345" spans="1:6" x14ac:dyDescent="0.25">
      <c r="A12345">
        <v>255</v>
      </c>
      <c r="B12345">
        <v>170.62</v>
      </c>
      <c r="C12345">
        <v>453</v>
      </c>
      <c r="D12345">
        <v>0.76</v>
      </c>
      <c r="E12345">
        <v>76800</v>
      </c>
      <c r="F12345" s="18" t="s">
        <v>39</v>
      </c>
    </row>
    <row r="12346" spans="1:6" x14ac:dyDescent="0.25">
      <c r="A12346">
        <v>256</v>
      </c>
      <c r="B12346">
        <v>171.25</v>
      </c>
      <c r="C12346">
        <v>453</v>
      </c>
      <c r="D12346">
        <v>0.76</v>
      </c>
      <c r="E12346">
        <v>76803</v>
      </c>
      <c r="F12346" s="18" t="s">
        <v>39</v>
      </c>
    </row>
    <row r="12347" spans="1:6" x14ac:dyDescent="0.25">
      <c r="A12347">
        <v>257</v>
      </c>
      <c r="B12347">
        <v>171.89</v>
      </c>
      <c r="C12347">
        <v>452</v>
      </c>
      <c r="D12347">
        <v>0.51</v>
      </c>
      <c r="E12347">
        <v>76806</v>
      </c>
      <c r="F12347" s="18" t="s">
        <v>39</v>
      </c>
    </row>
    <row r="12348" spans="1:6" x14ac:dyDescent="0.25">
      <c r="A12348">
        <v>257</v>
      </c>
      <c r="B12348">
        <v>171.89</v>
      </c>
      <c r="C12348">
        <v>452</v>
      </c>
      <c r="D12348">
        <v>0.51</v>
      </c>
      <c r="E12348">
        <v>76810</v>
      </c>
      <c r="F12348" s="18" t="s">
        <v>39</v>
      </c>
    </row>
    <row r="12349" spans="1:6" x14ac:dyDescent="0.25">
      <c r="A12349">
        <v>253</v>
      </c>
      <c r="B12349">
        <v>169.36</v>
      </c>
      <c r="C12349">
        <v>453</v>
      </c>
      <c r="D12349">
        <v>0.76</v>
      </c>
      <c r="E12349">
        <v>76813</v>
      </c>
      <c r="F12349" s="18" t="s">
        <v>39</v>
      </c>
    </row>
    <row r="12350" spans="1:6" x14ac:dyDescent="0.25">
      <c r="A12350">
        <v>251</v>
      </c>
      <c r="B12350">
        <v>168.09</v>
      </c>
      <c r="C12350">
        <v>453</v>
      </c>
      <c r="D12350">
        <v>0.76</v>
      </c>
      <c r="E12350">
        <v>76816</v>
      </c>
      <c r="F12350" s="18" t="s">
        <v>39</v>
      </c>
    </row>
    <row r="12351" spans="1:6" x14ac:dyDescent="0.25">
      <c r="A12351">
        <v>252</v>
      </c>
      <c r="B12351">
        <v>168.73</v>
      </c>
      <c r="C12351">
        <v>453</v>
      </c>
      <c r="D12351">
        <v>0.76</v>
      </c>
      <c r="E12351">
        <v>76819</v>
      </c>
      <c r="F12351" s="18" t="s">
        <v>39</v>
      </c>
    </row>
    <row r="12352" spans="1:6" x14ac:dyDescent="0.25">
      <c r="A12352">
        <v>249</v>
      </c>
      <c r="B12352">
        <v>166.83</v>
      </c>
      <c r="C12352">
        <v>454</v>
      </c>
      <c r="D12352">
        <v>1.02</v>
      </c>
      <c r="E12352">
        <v>76823</v>
      </c>
      <c r="F12352" s="18" t="s">
        <v>39</v>
      </c>
    </row>
    <row r="12353" spans="1:6" x14ac:dyDescent="0.25">
      <c r="A12353">
        <v>250</v>
      </c>
      <c r="B12353">
        <v>167.46</v>
      </c>
      <c r="C12353">
        <v>453</v>
      </c>
      <c r="D12353">
        <v>0.76</v>
      </c>
      <c r="E12353">
        <v>76826</v>
      </c>
      <c r="F12353" s="18" t="s">
        <v>39</v>
      </c>
    </row>
    <row r="12354" spans="1:6" x14ac:dyDescent="0.25">
      <c r="A12354">
        <v>251</v>
      </c>
      <c r="B12354">
        <v>168.09</v>
      </c>
      <c r="C12354">
        <v>452</v>
      </c>
      <c r="D12354">
        <v>0.51</v>
      </c>
      <c r="E12354">
        <v>76829</v>
      </c>
      <c r="F12354" s="18" t="s">
        <v>39</v>
      </c>
    </row>
    <row r="12355" spans="1:6" x14ac:dyDescent="0.25">
      <c r="A12355">
        <v>248</v>
      </c>
      <c r="B12355">
        <v>166.2</v>
      </c>
      <c r="C12355">
        <v>453</v>
      </c>
      <c r="D12355">
        <v>0.76</v>
      </c>
      <c r="E12355">
        <v>76832</v>
      </c>
      <c r="F12355" s="18" t="s">
        <v>39</v>
      </c>
    </row>
    <row r="12356" spans="1:6" x14ac:dyDescent="0.25">
      <c r="A12356">
        <v>251</v>
      </c>
      <c r="B12356">
        <v>168.09</v>
      </c>
      <c r="C12356">
        <v>453</v>
      </c>
      <c r="D12356">
        <v>0.76</v>
      </c>
      <c r="E12356">
        <v>76836</v>
      </c>
      <c r="F12356" s="18" t="s">
        <v>39</v>
      </c>
    </row>
    <row r="12357" spans="1:6" x14ac:dyDescent="0.25">
      <c r="A12357">
        <v>244</v>
      </c>
      <c r="B12357">
        <v>163.66999999999999</v>
      </c>
      <c r="C12357">
        <v>453</v>
      </c>
      <c r="D12357">
        <v>0.76</v>
      </c>
      <c r="E12357">
        <v>76839</v>
      </c>
      <c r="F12357" s="18" t="s">
        <v>39</v>
      </c>
    </row>
    <row r="12358" spans="1:6" x14ac:dyDescent="0.25">
      <c r="A12358">
        <v>244</v>
      </c>
      <c r="B12358">
        <v>163.66999999999999</v>
      </c>
      <c r="C12358">
        <v>452</v>
      </c>
      <c r="D12358">
        <v>0.51</v>
      </c>
      <c r="E12358">
        <v>76842</v>
      </c>
      <c r="F12358" s="18" t="s">
        <v>39</v>
      </c>
    </row>
    <row r="12359" spans="1:6" x14ac:dyDescent="0.25">
      <c r="A12359">
        <v>244</v>
      </c>
      <c r="B12359">
        <v>163.66999999999999</v>
      </c>
      <c r="C12359">
        <v>453</v>
      </c>
      <c r="D12359">
        <v>0.76</v>
      </c>
      <c r="E12359">
        <v>76845</v>
      </c>
      <c r="F12359" s="18" t="s">
        <v>39</v>
      </c>
    </row>
    <row r="12360" spans="1:6" x14ac:dyDescent="0.25">
      <c r="A12360">
        <v>243</v>
      </c>
      <c r="B12360">
        <v>163.03</v>
      </c>
      <c r="C12360">
        <v>453</v>
      </c>
      <c r="D12360">
        <v>0.76</v>
      </c>
      <c r="E12360">
        <v>76849</v>
      </c>
      <c r="F12360" s="18" t="s">
        <v>39</v>
      </c>
    </row>
    <row r="12361" spans="1:6" x14ac:dyDescent="0.25">
      <c r="A12361">
        <v>244</v>
      </c>
      <c r="B12361">
        <v>163.66999999999999</v>
      </c>
      <c r="C12361">
        <v>453</v>
      </c>
      <c r="D12361">
        <v>0.76</v>
      </c>
      <c r="E12361">
        <v>76852</v>
      </c>
      <c r="F12361" s="18" t="s">
        <v>39</v>
      </c>
    </row>
    <row r="12362" spans="1:6" x14ac:dyDescent="0.25">
      <c r="A12362">
        <v>245</v>
      </c>
      <c r="B12362">
        <v>164.3</v>
      </c>
      <c r="C12362">
        <v>454</v>
      </c>
      <c r="D12362">
        <v>1.02</v>
      </c>
      <c r="E12362">
        <v>76855</v>
      </c>
      <c r="F12362" s="18" t="s">
        <v>39</v>
      </c>
    </row>
    <row r="12363" spans="1:6" x14ac:dyDescent="0.25">
      <c r="A12363">
        <v>244</v>
      </c>
      <c r="B12363">
        <v>163.66999999999999</v>
      </c>
      <c r="C12363">
        <v>453</v>
      </c>
      <c r="D12363">
        <v>0.76</v>
      </c>
      <c r="E12363">
        <v>76858</v>
      </c>
      <c r="F12363" s="18" t="s">
        <v>39</v>
      </c>
    </row>
    <row r="12364" spans="1:6" x14ac:dyDescent="0.25">
      <c r="A12364">
        <v>246</v>
      </c>
      <c r="B12364">
        <v>164.93</v>
      </c>
      <c r="C12364">
        <v>452</v>
      </c>
      <c r="D12364">
        <v>0.51</v>
      </c>
      <c r="E12364">
        <v>76862</v>
      </c>
      <c r="F12364" s="18" t="s">
        <v>39</v>
      </c>
    </row>
    <row r="12365" spans="1:6" x14ac:dyDescent="0.25">
      <c r="A12365">
        <v>242</v>
      </c>
      <c r="B12365">
        <v>162.4</v>
      </c>
      <c r="C12365">
        <v>453</v>
      </c>
      <c r="D12365">
        <v>0.76</v>
      </c>
      <c r="E12365">
        <v>76865</v>
      </c>
      <c r="F12365" s="18" t="s">
        <v>39</v>
      </c>
    </row>
    <row r="12366" spans="1:6" x14ac:dyDescent="0.25">
      <c r="A12366">
        <v>239</v>
      </c>
      <c r="B12366">
        <v>160.5</v>
      </c>
      <c r="C12366">
        <v>452</v>
      </c>
      <c r="D12366">
        <v>0.51</v>
      </c>
      <c r="E12366">
        <v>76868</v>
      </c>
      <c r="F12366" s="18" t="s">
        <v>39</v>
      </c>
    </row>
    <row r="12367" spans="1:6" x14ac:dyDescent="0.25">
      <c r="A12367">
        <v>242</v>
      </c>
      <c r="B12367">
        <v>162.4</v>
      </c>
      <c r="C12367">
        <v>452</v>
      </c>
      <c r="D12367">
        <v>0.51</v>
      </c>
      <c r="E12367">
        <v>76871</v>
      </c>
      <c r="F12367" s="18" t="s">
        <v>39</v>
      </c>
    </row>
    <row r="12368" spans="1:6" x14ac:dyDescent="0.25">
      <c r="A12368">
        <v>242</v>
      </c>
      <c r="B12368">
        <v>162.4</v>
      </c>
      <c r="C12368">
        <v>453</v>
      </c>
      <c r="D12368">
        <v>0.76</v>
      </c>
      <c r="E12368">
        <v>76875</v>
      </c>
      <c r="F12368" s="18" t="s">
        <v>39</v>
      </c>
    </row>
    <row r="12369" spans="1:6" x14ac:dyDescent="0.25">
      <c r="A12369">
        <v>237</v>
      </c>
      <c r="B12369">
        <v>159.22999999999999</v>
      </c>
      <c r="C12369">
        <v>452</v>
      </c>
      <c r="D12369">
        <v>0.51</v>
      </c>
      <c r="E12369">
        <v>76878</v>
      </c>
      <c r="F12369" s="18" t="s">
        <v>39</v>
      </c>
    </row>
    <row r="12370" spans="1:6" x14ac:dyDescent="0.25">
      <c r="A12370">
        <v>236</v>
      </c>
      <c r="B12370">
        <v>158.59</v>
      </c>
      <c r="C12370">
        <v>451</v>
      </c>
      <c r="D12370">
        <v>0.25</v>
      </c>
      <c r="E12370">
        <v>76881</v>
      </c>
      <c r="F12370" s="18" t="s">
        <v>39</v>
      </c>
    </row>
    <row r="12371" spans="1:6" x14ac:dyDescent="0.25">
      <c r="A12371">
        <v>241</v>
      </c>
      <c r="B12371">
        <v>161.77000000000001</v>
      </c>
      <c r="C12371">
        <v>453</v>
      </c>
      <c r="D12371">
        <v>0.76</v>
      </c>
      <c r="E12371">
        <v>76884</v>
      </c>
      <c r="F12371" s="18" t="s">
        <v>39</v>
      </c>
    </row>
    <row r="12372" spans="1:6" x14ac:dyDescent="0.25">
      <c r="A12372">
        <v>247</v>
      </c>
      <c r="B12372">
        <v>165.56</v>
      </c>
      <c r="C12372">
        <v>452</v>
      </c>
      <c r="D12372">
        <v>0.51</v>
      </c>
      <c r="E12372">
        <v>76888</v>
      </c>
      <c r="F12372" s="18" t="s">
        <v>39</v>
      </c>
    </row>
    <row r="12373" spans="1:6" x14ac:dyDescent="0.25">
      <c r="A12373">
        <v>241</v>
      </c>
      <c r="B12373">
        <v>161.77000000000001</v>
      </c>
      <c r="C12373">
        <v>452</v>
      </c>
      <c r="D12373">
        <v>0.51</v>
      </c>
      <c r="E12373">
        <v>76891</v>
      </c>
      <c r="F12373" s="18" t="s">
        <v>39</v>
      </c>
    </row>
    <row r="12374" spans="1:6" x14ac:dyDescent="0.25">
      <c r="A12374">
        <v>235</v>
      </c>
      <c r="B12374">
        <v>157.96</v>
      </c>
      <c r="C12374">
        <v>453</v>
      </c>
      <c r="D12374">
        <v>0.76</v>
      </c>
      <c r="E12374">
        <v>76894</v>
      </c>
      <c r="F12374" s="18" t="s">
        <v>39</v>
      </c>
    </row>
    <row r="12375" spans="1:6" x14ac:dyDescent="0.25">
      <c r="A12375">
        <v>232</v>
      </c>
      <c r="B12375">
        <v>156.05000000000001</v>
      </c>
      <c r="C12375">
        <v>453</v>
      </c>
      <c r="D12375">
        <v>0.76</v>
      </c>
      <c r="E12375">
        <v>76897</v>
      </c>
      <c r="F12375" s="18" t="s">
        <v>39</v>
      </c>
    </row>
    <row r="12376" spans="1:6" x14ac:dyDescent="0.25">
      <c r="A12376">
        <v>223</v>
      </c>
      <c r="B12376">
        <v>150.33000000000001</v>
      </c>
      <c r="C12376">
        <v>453</v>
      </c>
      <c r="D12376">
        <v>0.76</v>
      </c>
      <c r="E12376">
        <v>76900</v>
      </c>
      <c r="F12376" s="18" t="s">
        <v>39</v>
      </c>
    </row>
    <row r="12377" spans="1:6" x14ac:dyDescent="0.25">
      <c r="A12377">
        <v>224</v>
      </c>
      <c r="B12377">
        <v>150.97</v>
      </c>
      <c r="C12377">
        <v>453</v>
      </c>
      <c r="D12377">
        <v>0.76</v>
      </c>
      <c r="E12377">
        <v>76904</v>
      </c>
      <c r="F12377" s="18" t="s">
        <v>39</v>
      </c>
    </row>
    <row r="12378" spans="1:6" x14ac:dyDescent="0.25">
      <c r="A12378">
        <v>225</v>
      </c>
      <c r="B12378">
        <v>151.6</v>
      </c>
      <c r="C12378">
        <v>453</v>
      </c>
      <c r="D12378">
        <v>0.76</v>
      </c>
      <c r="E12378">
        <v>76907</v>
      </c>
      <c r="F12378" s="18" t="s">
        <v>39</v>
      </c>
    </row>
    <row r="12379" spans="1:6" x14ac:dyDescent="0.25">
      <c r="A12379">
        <v>223</v>
      </c>
      <c r="B12379">
        <v>150.33000000000001</v>
      </c>
      <c r="C12379">
        <v>453</v>
      </c>
      <c r="D12379">
        <v>0.76</v>
      </c>
      <c r="E12379">
        <v>76910</v>
      </c>
      <c r="F12379" s="18" t="s">
        <v>39</v>
      </c>
    </row>
    <row r="12380" spans="1:6" x14ac:dyDescent="0.25">
      <c r="A12380">
        <v>238</v>
      </c>
      <c r="B12380">
        <v>159.86000000000001</v>
      </c>
      <c r="C12380">
        <v>454</v>
      </c>
      <c r="D12380">
        <v>1.02</v>
      </c>
      <c r="E12380">
        <v>76913</v>
      </c>
      <c r="F12380" s="18" t="s">
        <v>39</v>
      </c>
    </row>
    <row r="12381" spans="1:6" x14ac:dyDescent="0.25">
      <c r="A12381">
        <v>237</v>
      </c>
      <c r="B12381">
        <v>159.22999999999999</v>
      </c>
      <c r="C12381">
        <v>451</v>
      </c>
      <c r="D12381">
        <v>0.25</v>
      </c>
      <c r="E12381">
        <v>76917</v>
      </c>
      <c r="F12381" s="18" t="s">
        <v>39</v>
      </c>
    </row>
    <row r="12382" spans="1:6" x14ac:dyDescent="0.25">
      <c r="A12382">
        <v>242</v>
      </c>
      <c r="B12382">
        <v>162.4</v>
      </c>
      <c r="C12382">
        <v>453</v>
      </c>
      <c r="D12382">
        <v>0.76</v>
      </c>
      <c r="E12382">
        <v>76920</v>
      </c>
      <c r="F12382" s="18" t="s">
        <v>39</v>
      </c>
    </row>
    <row r="12383" spans="1:6" x14ac:dyDescent="0.25">
      <c r="A12383">
        <v>242</v>
      </c>
      <c r="B12383">
        <v>162.4</v>
      </c>
      <c r="C12383">
        <v>452</v>
      </c>
      <c r="D12383">
        <v>0.51</v>
      </c>
      <c r="E12383">
        <v>76923</v>
      </c>
      <c r="F12383" s="18" t="s">
        <v>39</v>
      </c>
    </row>
    <row r="12384" spans="1:6" x14ac:dyDescent="0.25">
      <c r="A12384">
        <v>242</v>
      </c>
      <c r="B12384">
        <v>162.4</v>
      </c>
      <c r="C12384">
        <v>452</v>
      </c>
      <c r="D12384">
        <v>0.51</v>
      </c>
      <c r="E12384">
        <v>76926</v>
      </c>
      <c r="F12384" s="18" t="s">
        <v>39</v>
      </c>
    </row>
    <row r="12385" spans="1:6" x14ac:dyDescent="0.25">
      <c r="A12385">
        <v>243</v>
      </c>
      <c r="B12385">
        <v>163.03</v>
      </c>
      <c r="C12385">
        <v>452</v>
      </c>
      <c r="D12385">
        <v>0.51</v>
      </c>
      <c r="E12385">
        <v>76929</v>
      </c>
      <c r="F12385" s="18" t="s">
        <v>39</v>
      </c>
    </row>
    <row r="12386" spans="1:6" x14ac:dyDescent="0.25">
      <c r="A12386">
        <v>245</v>
      </c>
      <c r="B12386">
        <v>164.3</v>
      </c>
      <c r="C12386">
        <v>452</v>
      </c>
      <c r="D12386">
        <v>0.51</v>
      </c>
      <c r="E12386">
        <v>76933</v>
      </c>
      <c r="F12386" s="18" t="s">
        <v>39</v>
      </c>
    </row>
    <row r="12387" spans="1:6" x14ac:dyDescent="0.25">
      <c r="A12387">
        <v>246</v>
      </c>
      <c r="B12387">
        <v>164.93</v>
      </c>
      <c r="C12387">
        <v>452</v>
      </c>
      <c r="D12387">
        <v>0.51</v>
      </c>
      <c r="E12387">
        <v>76936</v>
      </c>
      <c r="F12387" s="18" t="s">
        <v>39</v>
      </c>
    </row>
    <row r="12388" spans="1:6" x14ac:dyDescent="0.25">
      <c r="A12388">
        <v>247</v>
      </c>
      <c r="B12388">
        <v>165.56</v>
      </c>
      <c r="C12388">
        <v>452</v>
      </c>
      <c r="D12388">
        <v>0.51</v>
      </c>
      <c r="E12388">
        <v>76939</v>
      </c>
      <c r="F12388" s="18" t="s">
        <v>39</v>
      </c>
    </row>
    <row r="12389" spans="1:6" x14ac:dyDescent="0.25">
      <c r="A12389">
        <v>247</v>
      </c>
      <c r="B12389">
        <v>165.56</v>
      </c>
      <c r="C12389">
        <v>452</v>
      </c>
      <c r="D12389">
        <v>0.51</v>
      </c>
      <c r="E12389">
        <v>76942</v>
      </c>
      <c r="F12389" s="18" t="s">
        <v>39</v>
      </c>
    </row>
    <row r="12390" spans="1:6" x14ac:dyDescent="0.25">
      <c r="A12390">
        <v>245</v>
      </c>
      <c r="B12390">
        <v>164.3</v>
      </c>
      <c r="C12390">
        <v>453</v>
      </c>
      <c r="D12390">
        <v>0.76</v>
      </c>
      <c r="E12390">
        <v>76946</v>
      </c>
      <c r="F12390" s="18" t="s">
        <v>39</v>
      </c>
    </row>
    <row r="12391" spans="1:6" x14ac:dyDescent="0.25">
      <c r="A12391">
        <v>249</v>
      </c>
      <c r="B12391">
        <v>166.83</v>
      </c>
      <c r="C12391">
        <v>452</v>
      </c>
      <c r="D12391">
        <v>0.51</v>
      </c>
      <c r="E12391">
        <v>76949</v>
      </c>
      <c r="F12391" s="18" t="s">
        <v>39</v>
      </c>
    </row>
    <row r="12392" spans="1:6" x14ac:dyDescent="0.25">
      <c r="A12392">
        <v>243</v>
      </c>
      <c r="B12392">
        <v>163.03</v>
      </c>
      <c r="C12392">
        <v>453</v>
      </c>
      <c r="D12392">
        <v>0.76</v>
      </c>
      <c r="E12392">
        <v>76952</v>
      </c>
      <c r="F12392" s="18" t="s">
        <v>39</v>
      </c>
    </row>
    <row r="12393" spans="1:6" x14ac:dyDescent="0.25">
      <c r="A12393">
        <v>231</v>
      </c>
      <c r="B12393">
        <v>155.41999999999999</v>
      </c>
      <c r="C12393">
        <v>452</v>
      </c>
      <c r="D12393">
        <v>0.51</v>
      </c>
      <c r="E12393">
        <v>76955</v>
      </c>
      <c r="F12393" s="18" t="s">
        <v>39</v>
      </c>
    </row>
    <row r="12394" spans="1:6" x14ac:dyDescent="0.25">
      <c r="A12394">
        <v>240</v>
      </c>
      <c r="B12394">
        <v>161.13</v>
      </c>
      <c r="C12394">
        <v>451</v>
      </c>
      <c r="D12394">
        <v>0.25</v>
      </c>
      <c r="E12394">
        <v>76959</v>
      </c>
      <c r="F12394" s="18" t="s">
        <v>39</v>
      </c>
    </row>
    <row r="12395" spans="1:6" x14ac:dyDescent="0.25">
      <c r="A12395">
        <v>239</v>
      </c>
      <c r="B12395">
        <v>160.5</v>
      </c>
      <c r="C12395">
        <v>452</v>
      </c>
      <c r="D12395">
        <v>0.51</v>
      </c>
      <c r="E12395">
        <v>76962</v>
      </c>
      <c r="F12395" s="18" t="s">
        <v>39</v>
      </c>
    </row>
    <row r="12396" spans="1:6" x14ac:dyDescent="0.25">
      <c r="A12396">
        <v>242</v>
      </c>
      <c r="B12396">
        <v>162.4</v>
      </c>
      <c r="C12396">
        <v>452</v>
      </c>
      <c r="D12396">
        <v>0.51</v>
      </c>
      <c r="E12396">
        <v>76965</v>
      </c>
      <c r="F12396" s="18" t="s">
        <v>39</v>
      </c>
    </row>
    <row r="12397" spans="1:6" x14ac:dyDescent="0.25">
      <c r="A12397">
        <v>243</v>
      </c>
      <c r="B12397">
        <v>163.03</v>
      </c>
      <c r="C12397">
        <v>452</v>
      </c>
      <c r="D12397">
        <v>0.51</v>
      </c>
      <c r="E12397">
        <v>76968</v>
      </c>
      <c r="F12397" s="18" t="s">
        <v>39</v>
      </c>
    </row>
    <row r="12398" spans="1:6" x14ac:dyDescent="0.25">
      <c r="A12398">
        <v>242</v>
      </c>
      <c r="B12398">
        <v>162.4</v>
      </c>
      <c r="C12398">
        <v>452</v>
      </c>
      <c r="D12398">
        <v>0.51</v>
      </c>
      <c r="E12398">
        <v>76972</v>
      </c>
      <c r="F12398" s="18" t="s">
        <v>39</v>
      </c>
    </row>
    <row r="12399" spans="1:6" x14ac:dyDescent="0.25">
      <c r="A12399">
        <v>241</v>
      </c>
      <c r="B12399">
        <v>161.77000000000001</v>
      </c>
      <c r="C12399">
        <v>453</v>
      </c>
      <c r="D12399">
        <v>0.76</v>
      </c>
      <c r="E12399">
        <v>76975</v>
      </c>
      <c r="F12399" s="18" t="s">
        <v>39</v>
      </c>
    </row>
    <row r="12400" spans="1:6" x14ac:dyDescent="0.25">
      <c r="A12400">
        <v>239</v>
      </c>
      <c r="B12400">
        <v>160.5</v>
      </c>
      <c r="C12400">
        <v>453</v>
      </c>
      <c r="D12400">
        <v>0.76</v>
      </c>
      <c r="E12400">
        <v>76978</v>
      </c>
      <c r="F12400" s="18" t="s">
        <v>39</v>
      </c>
    </row>
    <row r="12401" spans="1:6" x14ac:dyDescent="0.25">
      <c r="A12401">
        <v>232</v>
      </c>
      <c r="B12401">
        <v>156.05000000000001</v>
      </c>
      <c r="C12401">
        <v>452</v>
      </c>
      <c r="D12401">
        <v>0.51</v>
      </c>
      <c r="E12401">
        <v>76981</v>
      </c>
      <c r="F12401" s="18" t="s">
        <v>39</v>
      </c>
    </row>
    <row r="12402" spans="1:6" x14ac:dyDescent="0.25">
      <c r="A12402">
        <v>239</v>
      </c>
      <c r="B12402">
        <v>160.5</v>
      </c>
      <c r="C12402">
        <v>451</v>
      </c>
      <c r="D12402">
        <v>0.25</v>
      </c>
      <c r="E12402">
        <v>76985</v>
      </c>
      <c r="F12402" s="18" t="s">
        <v>39</v>
      </c>
    </row>
    <row r="12403" spans="1:6" x14ac:dyDescent="0.25">
      <c r="A12403">
        <v>240</v>
      </c>
      <c r="B12403">
        <v>161.13</v>
      </c>
      <c r="C12403">
        <v>452</v>
      </c>
      <c r="D12403">
        <v>0.51</v>
      </c>
      <c r="E12403">
        <v>76988</v>
      </c>
      <c r="F12403" s="18" t="s">
        <v>39</v>
      </c>
    </row>
    <row r="12404" spans="1:6" x14ac:dyDescent="0.25">
      <c r="A12404">
        <v>234</v>
      </c>
      <c r="B12404">
        <v>157.32</v>
      </c>
      <c r="C12404">
        <v>453</v>
      </c>
      <c r="D12404">
        <v>0.76</v>
      </c>
      <c r="E12404">
        <v>76991</v>
      </c>
      <c r="F12404" s="18" t="s">
        <v>39</v>
      </c>
    </row>
    <row r="12405" spans="1:6" x14ac:dyDescent="0.25">
      <c r="A12405">
        <v>236</v>
      </c>
      <c r="B12405">
        <v>158.59</v>
      </c>
      <c r="C12405">
        <v>453</v>
      </c>
      <c r="D12405">
        <v>0.76</v>
      </c>
      <c r="E12405">
        <v>76994</v>
      </c>
      <c r="F12405" s="18" t="s">
        <v>39</v>
      </c>
    </row>
    <row r="12406" spans="1:6" x14ac:dyDescent="0.25">
      <c r="A12406">
        <v>239</v>
      </c>
      <c r="B12406">
        <v>160.5</v>
      </c>
      <c r="C12406">
        <v>453</v>
      </c>
      <c r="D12406">
        <v>0.76</v>
      </c>
      <c r="E12406">
        <v>76998</v>
      </c>
      <c r="F12406" s="18" t="s">
        <v>39</v>
      </c>
    </row>
    <row r="12407" spans="1:6" x14ac:dyDescent="0.25">
      <c r="A12407">
        <v>240</v>
      </c>
      <c r="B12407">
        <v>161.13</v>
      </c>
      <c r="C12407">
        <v>453</v>
      </c>
      <c r="D12407">
        <v>0.76</v>
      </c>
      <c r="E12407">
        <v>77001</v>
      </c>
      <c r="F12407" s="18" t="s">
        <v>39</v>
      </c>
    </row>
    <row r="12408" spans="1:6" x14ac:dyDescent="0.25">
      <c r="A12408">
        <v>234</v>
      </c>
      <c r="B12408">
        <v>157.32</v>
      </c>
      <c r="C12408">
        <v>454</v>
      </c>
      <c r="D12408">
        <v>1.02</v>
      </c>
      <c r="E12408">
        <v>77004</v>
      </c>
      <c r="F12408" s="18" t="s">
        <v>39</v>
      </c>
    </row>
    <row r="12409" spans="1:6" x14ac:dyDescent="0.25">
      <c r="A12409">
        <v>235</v>
      </c>
      <c r="B12409">
        <v>157.96</v>
      </c>
      <c r="C12409">
        <v>452</v>
      </c>
      <c r="D12409">
        <v>0.51</v>
      </c>
      <c r="E12409">
        <v>77007</v>
      </c>
      <c r="F12409" s="18" t="s">
        <v>39</v>
      </c>
    </row>
    <row r="12410" spans="1:6" x14ac:dyDescent="0.25">
      <c r="A12410">
        <v>232</v>
      </c>
      <c r="B12410">
        <v>156.05000000000001</v>
      </c>
      <c r="C12410">
        <v>451</v>
      </c>
      <c r="D12410">
        <v>0.25</v>
      </c>
      <c r="E12410">
        <v>77010</v>
      </c>
      <c r="F12410" s="18" t="s">
        <v>39</v>
      </c>
    </row>
    <row r="12411" spans="1:6" x14ac:dyDescent="0.25">
      <c r="A12411">
        <v>230</v>
      </c>
      <c r="B12411">
        <v>154.78</v>
      </c>
      <c r="C12411">
        <v>451</v>
      </c>
      <c r="D12411">
        <v>0.25</v>
      </c>
      <c r="E12411">
        <v>77014</v>
      </c>
      <c r="F12411" s="18" t="s">
        <v>39</v>
      </c>
    </row>
    <row r="12412" spans="1:6" x14ac:dyDescent="0.25">
      <c r="A12412">
        <v>232</v>
      </c>
      <c r="B12412">
        <v>156.05000000000001</v>
      </c>
      <c r="C12412">
        <v>453</v>
      </c>
      <c r="D12412">
        <v>0.76</v>
      </c>
      <c r="E12412">
        <v>77017</v>
      </c>
      <c r="F12412" s="18" t="s">
        <v>39</v>
      </c>
    </row>
    <row r="12413" spans="1:6" x14ac:dyDescent="0.25">
      <c r="A12413">
        <v>230</v>
      </c>
      <c r="B12413">
        <v>154.78</v>
      </c>
      <c r="C12413">
        <v>452</v>
      </c>
      <c r="D12413">
        <v>0.51</v>
      </c>
      <c r="E12413">
        <v>77020</v>
      </c>
      <c r="F12413" s="18" t="s">
        <v>39</v>
      </c>
    </row>
    <row r="12414" spans="1:6" x14ac:dyDescent="0.25">
      <c r="A12414">
        <v>238</v>
      </c>
      <c r="B12414">
        <v>159.86000000000001</v>
      </c>
      <c r="C12414">
        <v>453</v>
      </c>
      <c r="D12414">
        <v>0.76</v>
      </c>
      <c r="E12414">
        <v>77023</v>
      </c>
      <c r="F12414" s="18" t="s">
        <v>39</v>
      </c>
    </row>
    <row r="12415" spans="1:6" x14ac:dyDescent="0.25">
      <c r="A12415">
        <v>229</v>
      </c>
      <c r="B12415">
        <v>154.15</v>
      </c>
      <c r="C12415">
        <v>452</v>
      </c>
      <c r="D12415">
        <v>0.51</v>
      </c>
      <c r="E12415">
        <v>77027</v>
      </c>
      <c r="F12415" s="18" t="s">
        <v>39</v>
      </c>
    </row>
    <row r="12416" spans="1:6" x14ac:dyDescent="0.25">
      <c r="A12416">
        <v>236</v>
      </c>
      <c r="B12416">
        <v>158.59</v>
      </c>
      <c r="C12416">
        <v>452</v>
      </c>
      <c r="D12416">
        <v>0.51</v>
      </c>
      <c r="E12416">
        <v>77030</v>
      </c>
      <c r="F12416" s="18" t="s">
        <v>39</v>
      </c>
    </row>
    <row r="12417" spans="1:6" x14ac:dyDescent="0.25">
      <c r="A12417">
        <v>242</v>
      </c>
      <c r="B12417">
        <v>162.4</v>
      </c>
      <c r="C12417">
        <v>453</v>
      </c>
      <c r="D12417">
        <v>0.76</v>
      </c>
      <c r="E12417">
        <v>77033</v>
      </c>
      <c r="F12417" s="18" t="s">
        <v>39</v>
      </c>
    </row>
    <row r="12418" spans="1:6" x14ac:dyDescent="0.25">
      <c r="A12418">
        <v>231</v>
      </c>
      <c r="B12418">
        <v>155.41999999999999</v>
      </c>
      <c r="C12418">
        <v>452</v>
      </c>
      <c r="D12418">
        <v>0.51</v>
      </c>
      <c r="E12418">
        <v>77036</v>
      </c>
      <c r="F12418" s="18" t="s">
        <v>39</v>
      </c>
    </row>
    <row r="12419" spans="1:6" x14ac:dyDescent="0.25">
      <c r="A12419">
        <v>235</v>
      </c>
      <c r="B12419">
        <v>157.96</v>
      </c>
      <c r="C12419">
        <v>453</v>
      </c>
      <c r="D12419">
        <v>0.76</v>
      </c>
      <c r="E12419">
        <v>77040</v>
      </c>
      <c r="F12419" s="18" t="s">
        <v>39</v>
      </c>
    </row>
    <row r="12420" spans="1:6" x14ac:dyDescent="0.25">
      <c r="A12420">
        <v>235</v>
      </c>
      <c r="B12420">
        <v>157.96</v>
      </c>
      <c r="C12420">
        <v>453</v>
      </c>
      <c r="D12420">
        <v>0.76</v>
      </c>
      <c r="E12420">
        <v>77043</v>
      </c>
      <c r="F12420" s="18" t="s">
        <v>39</v>
      </c>
    </row>
    <row r="12421" spans="1:6" x14ac:dyDescent="0.25">
      <c r="A12421">
        <v>230</v>
      </c>
      <c r="B12421">
        <v>154.78</v>
      </c>
      <c r="C12421">
        <v>453</v>
      </c>
      <c r="D12421">
        <v>0.76</v>
      </c>
      <c r="E12421">
        <v>77046</v>
      </c>
      <c r="F12421" s="18" t="s">
        <v>39</v>
      </c>
    </row>
    <row r="12422" spans="1:6" x14ac:dyDescent="0.25">
      <c r="A12422">
        <v>229</v>
      </c>
      <c r="B12422">
        <v>154.15</v>
      </c>
      <c r="C12422">
        <v>453</v>
      </c>
      <c r="D12422">
        <v>0.76</v>
      </c>
      <c r="E12422">
        <v>77049</v>
      </c>
      <c r="F12422" s="18" t="s">
        <v>39</v>
      </c>
    </row>
    <row r="12423" spans="1:6" x14ac:dyDescent="0.25">
      <c r="A12423">
        <v>231</v>
      </c>
      <c r="B12423">
        <v>155.41999999999999</v>
      </c>
      <c r="C12423">
        <v>451</v>
      </c>
      <c r="D12423">
        <v>0.25</v>
      </c>
      <c r="E12423">
        <v>77053</v>
      </c>
      <c r="F12423" s="18" t="s">
        <v>39</v>
      </c>
    </row>
    <row r="12424" spans="1:6" x14ac:dyDescent="0.25">
      <c r="A12424">
        <v>236</v>
      </c>
      <c r="B12424">
        <v>158.59</v>
      </c>
      <c r="C12424">
        <v>453</v>
      </c>
      <c r="D12424">
        <v>0.76</v>
      </c>
      <c r="E12424">
        <v>77056</v>
      </c>
      <c r="F12424" s="18" t="s">
        <v>39</v>
      </c>
    </row>
    <row r="12425" spans="1:6" x14ac:dyDescent="0.25">
      <c r="A12425">
        <v>236</v>
      </c>
      <c r="B12425">
        <v>158.59</v>
      </c>
      <c r="C12425">
        <v>452</v>
      </c>
      <c r="D12425">
        <v>0.51</v>
      </c>
      <c r="E12425">
        <v>77059</v>
      </c>
      <c r="F12425" s="18" t="s">
        <v>39</v>
      </c>
    </row>
    <row r="12426" spans="1:6" x14ac:dyDescent="0.25">
      <c r="A12426">
        <v>236</v>
      </c>
      <c r="B12426">
        <v>158.59</v>
      </c>
      <c r="C12426">
        <v>453</v>
      </c>
      <c r="D12426">
        <v>0.76</v>
      </c>
      <c r="E12426">
        <v>77062</v>
      </c>
      <c r="F12426" s="18" t="s">
        <v>39</v>
      </c>
    </row>
    <row r="12427" spans="1:6" x14ac:dyDescent="0.25">
      <c r="A12427">
        <v>236</v>
      </c>
      <c r="B12427">
        <v>158.59</v>
      </c>
      <c r="C12427">
        <v>454</v>
      </c>
      <c r="D12427">
        <v>1.02</v>
      </c>
      <c r="E12427">
        <v>77066</v>
      </c>
      <c r="F12427" s="18" t="s">
        <v>39</v>
      </c>
    </row>
    <row r="12428" spans="1:6" x14ac:dyDescent="0.25">
      <c r="A12428">
        <v>231</v>
      </c>
      <c r="B12428">
        <v>155.41999999999999</v>
      </c>
      <c r="C12428">
        <v>453</v>
      </c>
      <c r="D12428">
        <v>0.76</v>
      </c>
      <c r="E12428">
        <v>77069</v>
      </c>
      <c r="F12428" s="18" t="s">
        <v>39</v>
      </c>
    </row>
    <row r="12429" spans="1:6" x14ac:dyDescent="0.25">
      <c r="A12429">
        <v>233</v>
      </c>
      <c r="B12429">
        <v>156.69</v>
      </c>
      <c r="C12429">
        <v>452</v>
      </c>
      <c r="D12429">
        <v>0.51</v>
      </c>
      <c r="E12429">
        <v>77072</v>
      </c>
      <c r="F12429" s="18" t="s">
        <v>39</v>
      </c>
    </row>
    <row r="12430" spans="1:6" x14ac:dyDescent="0.25">
      <c r="A12430">
        <v>231</v>
      </c>
      <c r="B12430">
        <v>155.41999999999999</v>
      </c>
      <c r="C12430">
        <v>452</v>
      </c>
      <c r="D12430">
        <v>0.51</v>
      </c>
      <c r="E12430">
        <v>77075</v>
      </c>
      <c r="F12430" s="18" t="s">
        <v>39</v>
      </c>
    </row>
    <row r="12431" spans="1:6" x14ac:dyDescent="0.25">
      <c r="A12431">
        <v>231</v>
      </c>
      <c r="B12431">
        <v>155.41999999999999</v>
      </c>
      <c r="C12431">
        <v>453</v>
      </c>
      <c r="D12431">
        <v>0.76</v>
      </c>
      <c r="E12431">
        <v>77079</v>
      </c>
      <c r="F12431" s="18" t="s">
        <v>39</v>
      </c>
    </row>
    <row r="12432" spans="1:6" x14ac:dyDescent="0.25">
      <c r="A12432">
        <v>219</v>
      </c>
      <c r="B12432">
        <v>147.78</v>
      </c>
      <c r="C12432">
        <v>453</v>
      </c>
      <c r="D12432">
        <v>0.76</v>
      </c>
      <c r="E12432">
        <v>77082</v>
      </c>
      <c r="F12432" s="18" t="s">
        <v>39</v>
      </c>
    </row>
    <row r="12433" spans="1:6" x14ac:dyDescent="0.25">
      <c r="A12433">
        <v>219</v>
      </c>
      <c r="B12433">
        <v>147.78</v>
      </c>
      <c r="C12433">
        <v>453</v>
      </c>
      <c r="D12433">
        <v>0.76</v>
      </c>
      <c r="E12433">
        <v>77085</v>
      </c>
      <c r="F12433" s="18" t="s">
        <v>39</v>
      </c>
    </row>
    <row r="12434" spans="1:6" x14ac:dyDescent="0.25">
      <c r="A12434">
        <v>218</v>
      </c>
      <c r="B12434">
        <v>147.13999999999999</v>
      </c>
      <c r="C12434">
        <v>453</v>
      </c>
      <c r="D12434">
        <v>0.76</v>
      </c>
      <c r="E12434">
        <v>77088</v>
      </c>
      <c r="F12434" s="18" t="s">
        <v>39</v>
      </c>
    </row>
    <row r="12435" spans="1:6" x14ac:dyDescent="0.25">
      <c r="A12435">
        <v>218</v>
      </c>
      <c r="B12435">
        <v>147.13999999999999</v>
      </c>
      <c r="C12435">
        <v>452</v>
      </c>
      <c r="D12435">
        <v>0.51</v>
      </c>
      <c r="E12435">
        <v>77092</v>
      </c>
      <c r="F12435" s="18" t="s">
        <v>39</v>
      </c>
    </row>
    <row r="12436" spans="1:6" x14ac:dyDescent="0.25">
      <c r="A12436">
        <v>223</v>
      </c>
      <c r="B12436">
        <v>150.33000000000001</v>
      </c>
      <c r="C12436">
        <v>453</v>
      </c>
      <c r="D12436">
        <v>0.76</v>
      </c>
      <c r="E12436">
        <v>77095</v>
      </c>
      <c r="F12436" s="18" t="s">
        <v>39</v>
      </c>
    </row>
    <row r="12437" spans="1:6" x14ac:dyDescent="0.25">
      <c r="A12437">
        <v>227</v>
      </c>
      <c r="B12437">
        <v>152.88</v>
      </c>
      <c r="C12437">
        <v>453</v>
      </c>
      <c r="D12437">
        <v>0.76</v>
      </c>
      <c r="E12437">
        <v>77098</v>
      </c>
      <c r="F12437" s="18" t="s">
        <v>39</v>
      </c>
    </row>
    <row r="12438" spans="1:6" x14ac:dyDescent="0.25">
      <c r="A12438">
        <v>223</v>
      </c>
      <c r="B12438">
        <v>150.33000000000001</v>
      </c>
      <c r="C12438">
        <v>452</v>
      </c>
      <c r="D12438">
        <v>0.51</v>
      </c>
      <c r="E12438">
        <v>77101</v>
      </c>
      <c r="F12438" s="18" t="s">
        <v>39</v>
      </c>
    </row>
    <row r="12439" spans="1:6" x14ac:dyDescent="0.25">
      <c r="A12439">
        <v>221</v>
      </c>
      <c r="B12439">
        <v>149.05000000000001</v>
      </c>
      <c r="C12439">
        <v>453</v>
      </c>
      <c r="D12439">
        <v>0.76</v>
      </c>
      <c r="E12439">
        <v>77105</v>
      </c>
      <c r="F12439" s="18" t="s">
        <v>39</v>
      </c>
    </row>
    <row r="12440" spans="1:6" x14ac:dyDescent="0.25">
      <c r="A12440">
        <v>223</v>
      </c>
      <c r="B12440">
        <v>150.33000000000001</v>
      </c>
      <c r="C12440">
        <v>453</v>
      </c>
      <c r="D12440">
        <v>0.76</v>
      </c>
      <c r="E12440">
        <v>77108</v>
      </c>
      <c r="F12440" s="18" t="s">
        <v>39</v>
      </c>
    </row>
    <row r="12441" spans="1:6" x14ac:dyDescent="0.25">
      <c r="A12441">
        <v>235</v>
      </c>
      <c r="B12441">
        <v>157.96</v>
      </c>
      <c r="C12441">
        <v>453</v>
      </c>
      <c r="D12441">
        <v>0.76</v>
      </c>
      <c r="E12441">
        <v>77111</v>
      </c>
      <c r="F12441" s="18" t="s">
        <v>39</v>
      </c>
    </row>
    <row r="12442" spans="1:6" x14ac:dyDescent="0.25">
      <c r="A12442">
        <v>232</v>
      </c>
      <c r="B12442">
        <v>156.05000000000001</v>
      </c>
      <c r="C12442">
        <v>453</v>
      </c>
      <c r="D12442">
        <v>0.76</v>
      </c>
      <c r="E12442">
        <v>77114</v>
      </c>
      <c r="F12442" s="18" t="s">
        <v>39</v>
      </c>
    </row>
    <row r="12443" spans="1:6" x14ac:dyDescent="0.25">
      <c r="A12443">
        <v>230</v>
      </c>
      <c r="B12443">
        <v>154.78</v>
      </c>
      <c r="C12443">
        <v>452</v>
      </c>
      <c r="D12443">
        <v>0.51</v>
      </c>
      <c r="E12443">
        <v>77117</v>
      </c>
      <c r="F12443" s="18" t="s">
        <v>39</v>
      </c>
    </row>
    <row r="12444" spans="1:6" x14ac:dyDescent="0.25">
      <c r="A12444">
        <v>229</v>
      </c>
      <c r="B12444">
        <v>154.15</v>
      </c>
      <c r="C12444">
        <v>453</v>
      </c>
      <c r="D12444">
        <v>0.76</v>
      </c>
      <c r="E12444">
        <v>77121</v>
      </c>
      <c r="F12444" s="18" t="s">
        <v>39</v>
      </c>
    </row>
    <row r="12445" spans="1:6" x14ac:dyDescent="0.25">
      <c r="A12445">
        <v>229</v>
      </c>
      <c r="B12445">
        <v>154.15</v>
      </c>
      <c r="C12445">
        <v>453</v>
      </c>
      <c r="D12445">
        <v>0.76</v>
      </c>
      <c r="E12445">
        <v>77124</v>
      </c>
      <c r="F12445" s="18" t="s">
        <v>39</v>
      </c>
    </row>
    <row r="12446" spans="1:6" x14ac:dyDescent="0.25">
      <c r="A12446">
        <v>223</v>
      </c>
      <c r="B12446">
        <v>150.33000000000001</v>
      </c>
      <c r="C12446">
        <v>452</v>
      </c>
      <c r="D12446">
        <v>0.51</v>
      </c>
      <c r="E12446">
        <v>77127</v>
      </c>
      <c r="F12446" s="18" t="s">
        <v>39</v>
      </c>
    </row>
    <row r="12447" spans="1:6" x14ac:dyDescent="0.25">
      <c r="A12447">
        <v>220</v>
      </c>
      <c r="B12447">
        <v>148.41999999999999</v>
      </c>
      <c r="C12447">
        <v>453</v>
      </c>
      <c r="D12447">
        <v>0.76</v>
      </c>
      <c r="E12447">
        <v>77130</v>
      </c>
      <c r="F12447" s="18" t="s">
        <v>39</v>
      </c>
    </row>
    <row r="12448" spans="1:6" x14ac:dyDescent="0.25">
      <c r="A12448">
        <v>223</v>
      </c>
      <c r="B12448">
        <v>150.33000000000001</v>
      </c>
      <c r="C12448">
        <v>453</v>
      </c>
      <c r="D12448">
        <v>0.76</v>
      </c>
      <c r="E12448">
        <v>77134</v>
      </c>
      <c r="F12448" s="18" t="s">
        <v>39</v>
      </c>
    </row>
    <row r="12449" spans="1:6" x14ac:dyDescent="0.25">
      <c r="A12449">
        <v>221</v>
      </c>
      <c r="B12449">
        <v>149.05000000000001</v>
      </c>
      <c r="C12449">
        <v>453</v>
      </c>
      <c r="D12449">
        <v>0.76</v>
      </c>
      <c r="E12449">
        <v>77137</v>
      </c>
      <c r="F12449" s="18" t="s">
        <v>39</v>
      </c>
    </row>
    <row r="12450" spans="1:6" x14ac:dyDescent="0.25">
      <c r="A12450">
        <v>221</v>
      </c>
      <c r="B12450">
        <v>149.05000000000001</v>
      </c>
      <c r="C12450">
        <v>453</v>
      </c>
      <c r="D12450">
        <v>0.76</v>
      </c>
      <c r="E12450">
        <v>77140</v>
      </c>
      <c r="F12450" s="18" t="s">
        <v>39</v>
      </c>
    </row>
    <row r="12451" spans="1:6" x14ac:dyDescent="0.25">
      <c r="A12451">
        <v>221</v>
      </c>
      <c r="B12451">
        <v>149.05000000000001</v>
      </c>
      <c r="C12451">
        <v>452</v>
      </c>
      <c r="D12451">
        <v>0.51</v>
      </c>
      <c r="E12451">
        <v>77143</v>
      </c>
      <c r="F12451" s="18" t="s">
        <v>39</v>
      </c>
    </row>
    <row r="12452" spans="1:6" x14ac:dyDescent="0.25">
      <c r="A12452">
        <v>218</v>
      </c>
      <c r="B12452">
        <v>147.13999999999999</v>
      </c>
      <c r="C12452">
        <v>451</v>
      </c>
      <c r="D12452">
        <v>0.25</v>
      </c>
      <c r="E12452">
        <v>77147</v>
      </c>
      <c r="F12452" s="18" t="s">
        <v>39</v>
      </c>
    </row>
    <row r="12453" spans="1:6" x14ac:dyDescent="0.25">
      <c r="A12453">
        <v>219</v>
      </c>
      <c r="B12453">
        <v>147.78</v>
      </c>
      <c r="C12453">
        <v>453</v>
      </c>
      <c r="D12453">
        <v>0.76</v>
      </c>
      <c r="E12453">
        <v>77150</v>
      </c>
      <c r="F12453" s="18" t="s">
        <v>39</v>
      </c>
    </row>
    <row r="12454" spans="1:6" x14ac:dyDescent="0.25">
      <c r="A12454">
        <v>219</v>
      </c>
      <c r="B12454">
        <v>147.78</v>
      </c>
      <c r="C12454">
        <v>452</v>
      </c>
      <c r="D12454">
        <v>0.51</v>
      </c>
      <c r="E12454">
        <v>77153</v>
      </c>
      <c r="F12454" s="18" t="s">
        <v>39</v>
      </c>
    </row>
    <row r="12455" spans="1:6" x14ac:dyDescent="0.25">
      <c r="A12455">
        <v>220</v>
      </c>
      <c r="B12455">
        <v>148.41999999999999</v>
      </c>
      <c r="C12455">
        <v>451</v>
      </c>
      <c r="D12455">
        <v>0.25</v>
      </c>
      <c r="E12455">
        <v>77156</v>
      </c>
      <c r="F12455" s="18" t="s">
        <v>39</v>
      </c>
    </row>
    <row r="12456" spans="1:6" x14ac:dyDescent="0.25">
      <c r="A12456">
        <v>218</v>
      </c>
      <c r="B12456">
        <v>147.13999999999999</v>
      </c>
      <c r="C12456">
        <v>453</v>
      </c>
      <c r="D12456">
        <v>0.76</v>
      </c>
      <c r="E12456">
        <v>77160</v>
      </c>
      <c r="F12456" s="18" t="s">
        <v>39</v>
      </c>
    </row>
    <row r="12457" spans="1:6" x14ac:dyDescent="0.25">
      <c r="A12457">
        <v>220</v>
      </c>
      <c r="B12457">
        <v>148.41999999999999</v>
      </c>
      <c r="C12457">
        <v>452</v>
      </c>
      <c r="D12457">
        <v>0.51</v>
      </c>
      <c r="E12457">
        <v>77163</v>
      </c>
      <c r="F12457" s="18" t="s">
        <v>39</v>
      </c>
    </row>
    <row r="12458" spans="1:6" x14ac:dyDescent="0.25">
      <c r="A12458">
        <v>220</v>
      </c>
      <c r="B12458">
        <v>148.41999999999999</v>
      </c>
      <c r="C12458">
        <v>452</v>
      </c>
      <c r="D12458">
        <v>0.51</v>
      </c>
      <c r="E12458">
        <v>77166</v>
      </c>
      <c r="F12458" s="18" t="s">
        <v>39</v>
      </c>
    </row>
    <row r="12459" spans="1:6" x14ac:dyDescent="0.25">
      <c r="A12459">
        <v>221</v>
      </c>
      <c r="B12459">
        <v>149.05000000000001</v>
      </c>
      <c r="C12459">
        <v>452</v>
      </c>
      <c r="D12459">
        <v>0.51</v>
      </c>
      <c r="E12459">
        <v>77169</v>
      </c>
      <c r="F12459" s="18" t="s">
        <v>39</v>
      </c>
    </row>
    <row r="12460" spans="1:6" x14ac:dyDescent="0.25">
      <c r="A12460">
        <v>228</v>
      </c>
      <c r="B12460">
        <v>153.51</v>
      </c>
      <c r="C12460">
        <v>453</v>
      </c>
      <c r="D12460">
        <v>0.76</v>
      </c>
      <c r="E12460">
        <v>77173</v>
      </c>
      <c r="F12460" s="18" t="s">
        <v>39</v>
      </c>
    </row>
    <row r="12461" spans="1:6" x14ac:dyDescent="0.25">
      <c r="A12461">
        <v>229</v>
      </c>
      <c r="B12461">
        <v>154.15</v>
      </c>
      <c r="C12461">
        <v>453</v>
      </c>
      <c r="D12461">
        <v>0.76</v>
      </c>
      <c r="E12461">
        <v>77176</v>
      </c>
      <c r="F12461" s="18" t="s">
        <v>39</v>
      </c>
    </row>
    <row r="12462" spans="1:6" x14ac:dyDescent="0.25">
      <c r="A12462">
        <v>231</v>
      </c>
      <c r="B12462">
        <v>155.41999999999999</v>
      </c>
      <c r="C12462">
        <v>453</v>
      </c>
      <c r="D12462">
        <v>0.76</v>
      </c>
      <c r="E12462">
        <v>77179</v>
      </c>
      <c r="F12462" s="18" t="s">
        <v>39</v>
      </c>
    </row>
    <row r="12463" spans="1:6" x14ac:dyDescent="0.25">
      <c r="A12463">
        <v>230</v>
      </c>
      <c r="B12463">
        <v>154.78</v>
      </c>
      <c r="C12463">
        <v>452</v>
      </c>
      <c r="D12463">
        <v>0.51</v>
      </c>
      <c r="E12463">
        <v>77182</v>
      </c>
      <c r="F12463" s="18" t="s">
        <v>39</v>
      </c>
    </row>
    <row r="12464" spans="1:6" x14ac:dyDescent="0.25">
      <c r="A12464">
        <v>229</v>
      </c>
      <c r="B12464">
        <v>154.15</v>
      </c>
      <c r="C12464">
        <v>453</v>
      </c>
      <c r="D12464">
        <v>0.76</v>
      </c>
      <c r="E12464">
        <v>77186</v>
      </c>
      <c r="F12464" s="18" t="s">
        <v>39</v>
      </c>
    </row>
    <row r="12465" spans="1:6" x14ac:dyDescent="0.25">
      <c r="A12465">
        <v>227</v>
      </c>
      <c r="B12465">
        <v>152.88</v>
      </c>
      <c r="C12465">
        <v>453</v>
      </c>
      <c r="D12465">
        <v>0.76</v>
      </c>
      <c r="E12465">
        <v>77189</v>
      </c>
      <c r="F12465" s="18" t="s">
        <v>39</v>
      </c>
    </row>
    <row r="12466" spans="1:6" x14ac:dyDescent="0.25">
      <c r="A12466">
        <v>229</v>
      </c>
      <c r="B12466">
        <v>154.15</v>
      </c>
      <c r="C12466">
        <v>453</v>
      </c>
      <c r="D12466">
        <v>0.76</v>
      </c>
      <c r="E12466">
        <v>77192</v>
      </c>
      <c r="F12466" s="18" t="s">
        <v>39</v>
      </c>
    </row>
    <row r="12467" spans="1:6" x14ac:dyDescent="0.25">
      <c r="A12467">
        <v>219</v>
      </c>
      <c r="B12467">
        <v>147.78</v>
      </c>
      <c r="C12467">
        <v>453</v>
      </c>
      <c r="D12467">
        <v>0.76</v>
      </c>
      <c r="E12467">
        <v>77195</v>
      </c>
      <c r="F12467" s="18" t="s">
        <v>39</v>
      </c>
    </row>
    <row r="12468" spans="1:6" x14ac:dyDescent="0.25">
      <c r="A12468">
        <v>219</v>
      </c>
      <c r="B12468">
        <v>147.78</v>
      </c>
      <c r="C12468">
        <v>452</v>
      </c>
      <c r="D12468">
        <v>0.51</v>
      </c>
      <c r="E12468">
        <v>77199</v>
      </c>
      <c r="F12468" s="18" t="s">
        <v>39</v>
      </c>
    </row>
    <row r="12469" spans="1:6" x14ac:dyDescent="0.25">
      <c r="A12469">
        <v>219</v>
      </c>
      <c r="B12469">
        <v>147.78</v>
      </c>
      <c r="C12469">
        <v>454</v>
      </c>
      <c r="D12469">
        <v>1.02</v>
      </c>
      <c r="E12469">
        <v>77202</v>
      </c>
      <c r="F12469" s="18" t="s">
        <v>39</v>
      </c>
    </row>
    <row r="12470" spans="1:6" x14ac:dyDescent="0.25">
      <c r="A12470">
        <v>219</v>
      </c>
      <c r="B12470">
        <v>147.78</v>
      </c>
      <c r="C12470">
        <v>453</v>
      </c>
      <c r="D12470">
        <v>0.76</v>
      </c>
      <c r="E12470">
        <v>77205</v>
      </c>
      <c r="F12470" s="18" t="s">
        <v>39</v>
      </c>
    </row>
    <row r="12471" spans="1:6" x14ac:dyDescent="0.25">
      <c r="A12471">
        <v>219</v>
      </c>
      <c r="B12471">
        <v>147.78</v>
      </c>
      <c r="C12471">
        <v>452</v>
      </c>
      <c r="D12471">
        <v>0.51</v>
      </c>
      <c r="E12471">
        <v>77208</v>
      </c>
      <c r="F12471" s="18" t="s">
        <v>39</v>
      </c>
    </row>
    <row r="12472" spans="1:6" x14ac:dyDescent="0.25">
      <c r="A12472">
        <v>220</v>
      </c>
      <c r="B12472">
        <v>148.41999999999999</v>
      </c>
      <c r="C12472">
        <v>453</v>
      </c>
      <c r="D12472">
        <v>0.76</v>
      </c>
      <c r="E12472">
        <v>77212</v>
      </c>
      <c r="F12472" s="18" t="s">
        <v>39</v>
      </c>
    </row>
    <row r="12473" spans="1:6" x14ac:dyDescent="0.25">
      <c r="A12473">
        <v>220</v>
      </c>
      <c r="B12473">
        <v>148.41999999999999</v>
      </c>
      <c r="C12473">
        <v>452</v>
      </c>
      <c r="D12473">
        <v>0.51</v>
      </c>
      <c r="E12473">
        <v>77215</v>
      </c>
      <c r="F12473" s="18" t="s">
        <v>39</v>
      </c>
    </row>
    <row r="12474" spans="1:6" x14ac:dyDescent="0.25">
      <c r="A12474">
        <v>220</v>
      </c>
      <c r="B12474">
        <v>148.41999999999999</v>
      </c>
      <c r="C12474">
        <v>451</v>
      </c>
      <c r="D12474">
        <v>0.25</v>
      </c>
      <c r="E12474">
        <v>77218</v>
      </c>
      <c r="F12474" s="18" t="s">
        <v>39</v>
      </c>
    </row>
    <row r="12475" spans="1:6" x14ac:dyDescent="0.25">
      <c r="A12475">
        <v>221</v>
      </c>
      <c r="B12475">
        <v>149.05000000000001</v>
      </c>
      <c r="C12475">
        <v>453</v>
      </c>
      <c r="D12475">
        <v>0.76</v>
      </c>
      <c r="E12475">
        <v>77221</v>
      </c>
      <c r="F12475" s="18" t="s">
        <v>39</v>
      </c>
    </row>
    <row r="12476" spans="1:6" x14ac:dyDescent="0.25">
      <c r="A12476">
        <v>220</v>
      </c>
      <c r="B12476">
        <v>148.41999999999999</v>
      </c>
      <c r="C12476">
        <v>453</v>
      </c>
      <c r="D12476">
        <v>0.76</v>
      </c>
      <c r="E12476">
        <v>77225</v>
      </c>
      <c r="F12476" s="18" t="s">
        <v>39</v>
      </c>
    </row>
    <row r="12477" spans="1:6" x14ac:dyDescent="0.25">
      <c r="A12477">
        <v>222</v>
      </c>
      <c r="B12477">
        <v>149.69</v>
      </c>
      <c r="C12477">
        <v>452</v>
      </c>
      <c r="D12477">
        <v>0.51</v>
      </c>
      <c r="E12477">
        <v>77228</v>
      </c>
      <c r="F12477" s="18" t="s">
        <v>39</v>
      </c>
    </row>
    <row r="12478" spans="1:6" x14ac:dyDescent="0.25">
      <c r="A12478">
        <v>223</v>
      </c>
      <c r="B12478">
        <v>150.33000000000001</v>
      </c>
      <c r="C12478">
        <v>452</v>
      </c>
      <c r="D12478">
        <v>0.51</v>
      </c>
      <c r="E12478">
        <v>77231</v>
      </c>
      <c r="F12478" s="18" t="s">
        <v>39</v>
      </c>
    </row>
    <row r="12479" spans="1:6" x14ac:dyDescent="0.25">
      <c r="A12479">
        <v>222</v>
      </c>
      <c r="B12479">
        <v>149.69</v>
      </c>
      <c r="C12479">
        <v>453</v>
      </c>
      <c r="D12479">
        <v>0.76</v>
      </c>
      <c r="E12479">
        <v>77234</v>
      </c>
      <c r="F12479" s="18" t="s">
        <v>39</v>
      </c>
    </row>
    <row r="12480" spans="1:6" x14ac:dyDescent="0.25">
      <c r="A12480">
        <v>221</v>
      </c>
      <c r="B12480">
        <v>149.05000000000001</v>
      </c>
      <c r="C12480">
        <v>453</v>
      </c>
      <c r="D12480">
        <v>0.76</v>
      </c>
      <c r="E12480">
        <v>77238</v>
      </c>
      <c r="F12480" s="18" t="s">
        <v>39</v>
      </c>
    </row>
    <row r="12481" spans="1:6" x14ac:dyDescent="0.25">
      <c r="A12481">
        <v>228</v>
      </c>
      <c r="B12481">
        <v>153.51</v>
      </c>
      <c r="C12481">
        <v>453</v>
      </c>
      <c r="D12481">
        <v>0.76</v>
      </c>
      <c r="E12481">
        <v>77241</v>
      </c>
      <c r="F12481" s="18" t="s">
        <v>39</v>
      </c>
    </row>
    <row r="12482" spans="1:6" x14ac:dyDescent="0.25">
      <c r="A12482">
        <v>227</v>
      </c>
      <c r="B12482">
        <v>152.88</v>
      </c>
      <c r="C12482">
        <v>453</v>
      </c>
      <c r="D12482">
        <v>0.76</v>
      </c>
      <c r="E12482">
        <v>77244</v>
      </c>
      <c r="F12482" s="18" t="s">
        <v>39</v>
      </c>
    </row>
    <row r="12483" spans="1:6" x14ac:dyDescent="0.25">
      <c r="A12483">
        <v>224</v>
      </c>
      <c r="B12483">
        <v>150.97</v>
      </c>
      <c r="C12483">
        <v>452</v>
      </c>
      <c r="D12483">
        <v>0.51</v>
      </c>
      <c r="E12483">
        <v>77247</v>
      </c>
      <c r="F12483" s="18" t="s">
        <v>39</v>
      </c>
    </row>
    <row r="12484" spans="1:6" x14ac:dyDescent="0.25">
      <c r="A12484">
        <v>221</v>
      </c>
      <c r="B12484">
        <v>149.05000000000001</v>
      </c>
      <c r="C12484">
        <v>452</v>
      </c>
      <c r="D12484">
        <v>0.51</v>
      </c>
      <c r="E12484">
        <v>77251</v>
      </c>
      <c r="F12484" s="18" t="s">
        <v>39</v>
      </c>
    </row>
    <row r="12485" spans="1:6" x14ac:dyDescent="0.25">
      <c r="A12485">
        <v>221</v>
      </c>
      <c r="B12485">
        <v>149.05000000000001</v>
      </c>
      <c r="C12485">
        <v>452</v>
      </c>
      <c r="D12485">
        <v>0.51</v>
      </c>
      <c r="E12485">
        <v>77254</v>
      </c>
      <c r="F12485" s="18" t="s">
        <v>39</v>
      </c>
    </row>
    <row r="12486" spans="1:6" x14ac:dyDescent="0.25">
      <c r="A12486">
        <v>221</v>
      </c>
      <c r="B12486">
        <v>149.05000000000001</v>
      </c>
      <c r="C12486">
        <v>452</v>
      </c>
      <c r="D12486">
        <v>0.51</v>
      </c>
      <c r="E12486">
        <v>77257</v>
      </c>
      <c r="F12486" s="18" t="s">
        <v>39</v>
      </c>
    </row>
    <row r="12487" spans="1:6" x14ac:dyDescent="0.25">
      <c r="A12487">
        <v>219</v>
      </c>
      <c r="B12487">
        <v>147.78</v>
      </c>
      <c r="C12487">
        <v>453</v>
      </c>
      <c r="D12487">
        <v>0.76</v>
      </c>
      <c r="E12487">
        <v>77260</v>
      </c>
      <c r="F12487" s="18" t="s">
        <v>39</v>
      </c>
    </row>
    <row r="12488" spans="1:6" x14ac:dyDescent="0.25">
      <c r="A12488">
        <v>220</v>
      </c>
      <c r="B12488">
        <v>148.41999999999999</v>
      </c>
      <c r="C12488">
        <v>453</v>
      </c>
      <c r="D12488">
        <v>0.76</v>
      </c>
      <c r="E12488">
        <v>77264</v>
      </c>
      <c r="F12488" s="18" t="s">
        <v>39</v>
      </c>
    </row>
    <row r="12489" spans="1:6" x14ac:dyDescent="0.25">
      <c r="A12489">
        <v>219</v>
      </c>
      <c r="B12489">
        <v>147.78</v>
      </c>
      <c r="C12489">
        <v>451</v>
      </c>
      <c r="D12489">
        <v>0.25</v>
      </c>
      <c r="E12489">
        <v>77267</v>
      </c>
      <c r="F12489" s="18" t="s">
        <v>39</v>
      </c>
    </row>
    <row r="12490" spans="1:6" x14ac:dyDescent="0.25">
      <c r="A12490">
        <v>220</v>
      </c>
      <c r="B12490">
        <v>148.41999999999999</v>
      </c>
      <c r="C12490">
        <v>452</v>
      </c>
      <c r="D12490">
        <v>0.51</v>
      </c>
      <c r="E12490">
        <v>77270</v>
      </c>
      <c r="F12490" s="18" t="s">
        <v>39</v>
      </c>
    </row>
    <row r="12491" spans="1:6" x14ac:dyDescent="0.25">
      <c r="A12491">
        <v>218</v>
      </c>
      <c r="B12491">
        <v>147.13999999999999</v>
      </c>
      <c r="C12491">
        <v>452</v>
      </c>
      <c r="D12491">
        <v>0.51</v>
      </c>
      <c r="E12491">
        <v>77273</v>
      </c>
      <c r="F12491" s="18" t="s">
        <v>39</v>
      </c>
    </row>
    <row r="12492" spans="1:6" x14ac:dyDescent="0.25">
      <c r="A12492">
        <v>218</v>
      </c>
      <c r="B12492">
        <v>147.13999999999999</v>
      </c>
      <c r="C12492">
        <v>453</v>
      </c>
      <c r="D12492">
        <v>0.76</v>
      </c>
      <c r="E12492">
        <v>77276</v>
      </c>
      <c r="F12492" s="18" t="s">
        <v>39</v>
      </c>
    </row>
    <row r="12493" spans="1:6" x14ac:dyDescent="0.25">
      <c r="A12493">
        <v>226</v>
      </c>
      <c r="B12493">
        <v>152.24</v>
      </c>
      <c r="C12493">
        <v>453</v>
      </c>
      <c r="D12493">
        <v>0.76</v>
      </c>
      <c r="E12493">
        <v>77280</v>
      </c>
      <c r="F12493" s="18" t="s">
        <v>39</v>
      </c>
    </row>
    <row r="12494" spans="1:6" x14ac:dyDescent="0.25">
      <c r="A12494">
        <v>226</v>
      </c>
      <c r="B12494">
        <v>152.24</v>
      </c>
      <c r="C12494">
        <v>454</v>
      </c>
      <c r="D12494">
        <v>1.02</v>
      </c>
      <c r="E12494">
        <v>77283</v>
      </c>
      <c r="F12494" s="18" t="s">
        <v>39</v>
      </c>
    </row>
    <row r="12495" spans="1:6" x14ac:dyDescent="0.25">
      <c r="A12495">
        <v>223</v>
      </c>
      <c r="B12495">
        <v>150.33000000000001</v>
      </c>
      <c r="C12495">
        <v>453</v>
      </c>
      <c r="D12495">
        <v>0.76</v>
      </c>
      <c r="E12495">
        <v>77286</v>
      </c>
      <c r="F12495" s="18" t="s">
        <v>39</v>
      </c>
    </row>
    <row r="12496" spans="1:6" x14ac:dyDescent="0.25">
      <c r="A12496">
        <v>224</v>
      </c>
      <c r="B12496">
        <v>150.97</v>
      </c>
      <c r="C12496">
        <v>452</v>
      </c>
      <c r="D12496">
        <v>0.51</v>
      </c>
      <c r="E12496">
        <v>77289</v>
      </c>
      <c r="F12496" s="18" t="s">
        <v>39</v>
      </c>
    </row>
    <row r="12497" spans="1:6" x14ac:dyDescent="0.25">
      <c r="A12497">
        <v>223</v>
      </c>
      <c r="B12497">
        <v>150.33000000000001</v>
      </c>
      <c r="C12497">
        <v>452</v>
      </c>
      <c r="D12497">
        <v>0.51</v>
      </c>
      <c r="E12497">
        <v>77292</v>
      </c>
      <c r="F12497" s="18" t="s">
        <v>39</v>
      </c>
    </row>
    <row r="12498" spans="1:6" x14ac:dyDescent="0.25">
      <c r="A12498">
        <v>221</v>
      </c>
      <c r="B12498">
        <v>149.05000000000001</v>
      </c>
      <c r="C12498">
        <v>452</v>
      </c>
      <c r="D12498">
        <v>0.51</v>
      </c>
      <c r="E12498">
        <v>77296</v>
      </c>
      <c r="F12498" s="18" t="s">
        <v>39</v>
      </c>
    </row>
    <row r="12499" spans="1:6" x14ac:dyDescent="0.25">
      <c r="A12499">
        <v>223</v>
      </c>
      <c r="B12499">
        <v>150.33000000000001</v>
      </c>
      <c r="C12499">
        <v>452</v>
      </c>
      <c r="D12499">
        <v>0.51</v>
      </c>
      <c r="E12499">
        <v>77299</v>
      </c>
      <c r="F12499" s="18" t="s">
        <v>39</v>
      </c>
    </row>
    <row r="12500" spans="1:6" x14ac:dyDescent="0.25">
      <c r="A12500">
        <v>227</v>
      </c>
      <c r="B12500">
        <v>152.88</v>
      </c>
      <c r="C12500">
        <v>453</v>
      </c>
      <c r="D12500">
        <v>0.76</v>
      </c>
      <c r="E12500">
        <v>77302</v>
      </c>
      <c r="F12500" s="18" t="s">
        <v>39</v>
      </c>
    </row>
    <row r="12501" spans="1:6" x14ac:dyDescent="0.25">
      <c r="A12501">
        <v>224</v>
      </c>
      <c r="B12501">
        <v>150.97</v>
      </c>
      <c r="C12501">
        <v>453</v>
      </c>
      <c r="D12501">
        <v>0.76</v>
      </c>
      <c r="E12501">
        <v>77305</v>
      </c>
      <c r="F12501" s="18" t="s">
        <v>39</v>
      </c>
    </row>
    <row r="12502" spans="1:6" x14ac:dyDescent="0.25">
      <c r="A12502">
        <v>226</v>
      </c>
      <c r="B12502">
        <v>152.24</v>
      </c>
      <c r="C12502">
        <v>453</v>
      </c>
      <c r="D12502">
        <v>0.76</v>
      </c>
      <c r="E12502">
        <v>77309</v>
      </c>
      <c r="F12502" s="18" t="s">
        <v>39</v>
      </c>
    </row>
    <row r="12503" spans="1:6" x14ac:dyDescent="0.25">
      <c r="A12503">
        <v>220</v>
      </c>
      <c r="B12503">
        <v>148.41999999999999</v>
      </c>
      <c r="C12503">
        <v>453</v>
      </c>
      <c r="D12503">
        <v>0.76</v>
      </c>
      <c r="E12503">
        <v>77312</v>
      </c>
      <c r="F12503" s="18" t="s">
        <v>39</v>
      </c>
    </row>
    <row r="12504" spans="1:6" x14ac:dyDescent="0.25">
      <c r="A12504">
        <v>222</v>
      </c>
      <c r="B12504">
        <v>149.69</v>
      </c>
      <c r="C12504">
        <v>453</v>
      </c>
      <c r="D12504">
        <v>0.76</v>
      </c>
      <c r="E12504">
        <v>77315</v>
      </c>
      <c r="F12504" s="18" t="s">
        <v>39</v>
      </c>
    </row>
    <row r="12505" spans="1:6" x14ac:dyDescent="0.25">
      <c r="A12505">
        <v>221</v>
      </c>
      <c r="B12505">
        <v>149.05000000000001</v>
      </c>
      <c r="C12505">
        <v>454</v>
      </c>
      <c r="D12505">
        <v>1.02</v>
      </c>
      <c r="E12505">
        <v>77318</v>
      </c>
      <c r="F12505" s="18" t="s">
        <v>39</v>
      </c>
    </row>
    <row r="12506" spans="1:6" x14ac:dyDescent="0.25">
      <c r="A12506">
        <v>222</v>
      </c>
      <c r="B12506">
        <v>149.69</v>
      </c>
      <c r="C12506">
        <v>453</v>
      </c>
      <c r="D12506">
        <v>0.76</v>
      </c>
      <c r="E12506">
        <v>77322</v>
      </c>
      <c r="F12506" s="18" t="s">
        <v>39</v>
      </c>
    </row>
    <row r="12507" spans="1:6" x14ac:dyDescent="0.25">
      <c r="A12507">
        <v>220</v>
      </c>
      <c r="B12507">
        <v>148.41999999999999</v>
      </c>
      <c r="C12507">
        <v>454</v>
      </c>
      <c r="D12507">
        <v>1.02</v>
      </c>
      <c r="E12507">
        <v>77325</v>
      </c>
      <c r="F12507" s="18" t="s">
        <v>39</v>
      </c>
    </row>
    <row r="12508" spans="1:6" x14ac:dyDescent="0.25">
      <c r="A12508">
        <v>213</v>
      </c>
      <c r="B12508">
        <v>143.94999999999999</v>
      </c>
      <c r="C12508">
        <v>452</v>
      </c>
      <c r="D12508">
        <v>0.51</v>
      </c>
      <c r="E12508">
        <v>77328</v>
      </c>
      <c r="F12508" s="18" t="s">
        <v>39</v>
      </c>
    </row>
    <row r="12509" spans="1:6" x14ac:dyDescent="0.25">
      <c r="A12509">
        <v>204</v>
      </c>
      <c r="B12509">
        <v>138.19</v>
      </c>
      <c r="C12509">
        <v>453</v>
      </c>
      <c r="D12509">
        <v>0.76</v>
      </c>
      <c r="E12509">
        <v>77331</v>
      </c>
      <c r="F12509" s="18" t="s">
        <v>39</v>
      </c>
    </row>
    <row r="12510" spans="1:6" x14ac:dyDescent="0.25">
      <c r="A12510">
        <v>205</v>
      </c>
      <c r="B12510">
        <v>138.83000000000001</v>
      </c>
      <c r="C12510">
        <v>453</v>
      </c>
      <c r="D12510">
        <v>0.76</v>
      </c>
      <c r="E12510">
        <v>77334</v>
      </c>
      <c r="F12510" s="18" t="s">
        <v>39</v>
      </c>
    </row>
    <row r="12511" spans="1:6" x14ac:dyDescent="0.25">
      <c r="A12511">
        <v>204</v>
      </c>
      <c r="B12511">
        <v>138.19</v>
      </c>
      <c r="C12511">
        <v>452</v>
      </c>
      <c r="D12511">
        <v>0.51</v>
      </c>
      <c r="E12511">
        <v>77338</v>
      </c>
      <c r="F12511" s="18" t="s">
        <v>39</v>
      </c>
    </row>
    <row r="12512" spans="1:6" x14ac:dyDescent="0.25">
      <c r="A12512">
        <v>204</v>
      </c>
      <c r="B12512">
        <v>138.19</v>
      </c>
      <c r="C12512">
        <v>453</v>
      </c>
      <c r="D12512">
        <v>0.76</v>
      </c>
      <c r="E12512">
        <v>77341</v>
      </c>
      <c r="F12512" s="18" t="s">
        <v>39</v>
      </c>
    </row>
    <row r="12513" spans="1:6" x14ac:dyDescent="0.25">
      <c r="A12513">
        <v>208</v>
      </c>
      <c r="B12513">
        <v>140.75</v>
      </c>
      <c r="C12513">
        <v>452</v>
      </c>
      <c r="D12513">
        <v>0.51</v>
      </c>
      <c r="E12513">
        <v>77344</v>
      </c>
      <c r="F12513" s="18" t="s">
        <v>39</v>
      </c>
    </row>
    <row r="12514" spans="1:6" x14ac:dyDescent="0.25">
      <c r="A12514">
        <v>217</v>
      </c>
      <c r="B12514">
        <v>146.5</v>
      </c>
      <c r="C12514">
        <v>452</v>
      </c>
      <c r="D12514">
        <v>0.51</v>
      </c>
      <c r="E12514">
        <v>77347</v>
      </c>
      <c r="F12514" s="18" t="s">
        <v>39</v>
      </c>
    </row>
    <row r="12515" spans="1:6" x14ac:dyDescent="0.25">
      <c r="A12515">
        <v>218</v>
      </c>
      <c r="B12515">
        <v>147.13999999999999</v>
      </c>
      <c r="C12515">
        <v>453</v>
      </c>
      <c r="D12515">
        <v>0.76</v>
      </c>
      <c r="E12515">
        <v>77351</v>
      </c>
      <c r="F12515" s="18" t="s">
        <v>39</v>
      </c>
    </row>
    <row r="12516" spans="1:6" x14ac:dyDescent="0.25">
      <c r="A12516">
        <v>215</v>
      </c>
      <c r="B12516">
        <v>145.22999999999999</v>
      </c>
      <c r="C12516">
        <v>452</v>
      </c>
      <c r="D12516">
        <v>0.51</v>
      </c>
      <c r="E12516">
        <v>77354</v>
      </c>
      <c r="F12516" s="18" t="s">
        <v>39</v>
      </c>
    </row>
    <row r="12517" spans="1:6" x14ac:dyDescent="0.25">
      <c r="A12517">
        <v>215</v>
      </c>
      <c r="B12517">
        <v>145.22999999999999</v>
      </c>
      <c r="C12517">
        <v>452</v>
      </c>
      <c r="D12517">
        <v>0.51</v>
      </c>
      <c r="E12517">
        <v>77357</v>
      </c>
      <c r="F12517" s="18" t="s">
        <v>39</v>
      </c>
    </row>
    <row r="12518" spans="1:6" x14ac:dyDescent="0.25">
      <c r="A12518">
        <v>215</v>
      </c>
      <c r="B12518">
        <v>145.22999999999999</v>
      </c>
      <c r="C12518">
        <v>453</v>
      </c>
      <c r="D12518">
        <v>0.76</v>
      </c>
      <c r="E12518">
        <v>77360</v>
      </c>
      <c r="F12518" s="18" t="s">
        <v>39</v>
      </c>
    </row>
    <row r="12519" spans="1:6" x14ac:dyDescent="0.25">
      <c r="A12519">
        <v>213</v>
      </c>
      <c r="B12519">
        <v>143.94999999999999</v>
      </c>
      <c r="C12519">
        <v>453</v>
      </c>
      <c r="D12519">
        <v>0.76</v>
      </c>
      <c r="E12519">
        <v>77364</v>
      </c>
      <c r="F12519" s="18" t="s">
        <v>39</v>
      </c>
    </row>
    <row r="12520" spans="1:6" x14ac:dyDescent="0.25">
      <c r="A12520">
        <v>211</v>
      </c>
      <c r="B12520">
        <v>142.66999999999999</v>
      </c>
      <c r="C12520">
        <v>452</v>
      </c>
      <c r="D12520">
        <v>0.51</v>
      </c>
      <c r="E12520">
        <v>77367</v>
      </c>
      <c r="F12520" s="18" t="s">
        <v>39</v>
      </c>
    </row>
    <row r="12521" spans="1:6" x14ac:dyDescent="0.25">
      <c r="A12521">
        <v>213</v>
      </c>
      <c r="B12521">
        <v>143.94999999999999</v>
      </c>
      <c r="C12521">
        <v>453</v>
      </c>
      <c r="D12521">
        <v>0.76</v>
      </c>
      <c r="E12521">
        <v>77370</v>
      </c>
      <c r="F12521" s="18" t="s">
        <v>39</v>
      </c>
    </row>
    <row r="12522" spans="1:6" x14ac:dyDescent="0.25">
      <c r="A12522">
        <v>215</v>
      </c>
      <c r="B12522">
        <v>145.22999999999999</v>
      </c>
      <c r="C12522">
        <v>452</v>
      </c>
      <c r="D12522">
        <v>0.51</v>
      </c>
      <c r="E12522">
        <v>77373</v>
      </c>
      <c r="F12522" s="18" t="s">
        <v>39</v>
      </c>
    </row>
    <row r="12523" spans="1:6" x14ac:dyDescent="0.25">
      <c r="A12523">
        <v>212</v>
      </c>
      <c r="B12523">
        <v>143.31</v>
      </c>
      <c r="C12523">
        <v>453</v>
      </c>
      <c r="D12523">
        <v>0.76</v>
      </c>
      <c r="E12523">
        <v>77377</v>
      </c>
      <c r="F12523" s="18" t="s">
        <v>39</v>
      </c>
    </row>
    <row r="12524" spans="1:6" x14ac:dyDescent="0.25">
      <c r="A12524">
        <v>212</v>
      </c>
      <c r="B12524">
        <v>143.31</v>
      </c>
      <c r="C12524">
        <v>453</v>
      </c>
      <c r="D12524">
        <v>0.76</v>
      </c>
      <c r="E12524">
        <v>77380</v>
      </c>
      <c r="F12524" s="18" t="s">
        <v>39</v>
      </c>
    </row>
    <row r="12525" spans="1:6" x14ac:dyDescent="0.25">
      <c r="A12525">
        <v>210</v>
      </c>
      <c r="B12525">
        <v>142.03</v>
      </c>
      <c r="C12525">
        <v>452</v>
      </c>
      <c r="D12525">
        <v>0.51</v>
      </c>
      <c r="E12525">
        <v>77383</v>
      </c>
      <c r="F12525" s="18" t="s">
        <v>39</v>
      </c>
    </row>
    <row r="12526" spans="1:6" x14ac:dyDescent="0.25">
      <c r="A12526">
        <v>212</v>
      </c>
      <c r="B12526">
        <v>143.31</v>
      </c>
      <c r="C12526">
        <v>453</v>
      </c>
      <c r="D12526">
        <v>0.76</v>
      </c>
      <c r="E12526">
        <v>77386</v>
      </c>
      <c r="F12526" s="18" t="s">
        <v>39</v>
      </c>
    </row>
    <row r="12527" spans="1:6" x14ac:dyDescent="0.25">
      <c r="A12527">
        <v>210</v>
      </c>
      <c r="B12527">
        <v>142.03</v>
      </c>
      <c r="C12527">
        <v>453</v>
      </c>
      <c r="D12527">
        <v>0.76</v>
      </c>
      <c r="E12527">
        <v>77390</v>
      </c>
      <c r="F12527" s="18" t="s">
        <v>39</v>
      </c>
    </row>
    <row r="12528" spans="1:6" x14ac:dyDescent="0.25">
      <c r="A12528">
        <v>211</v>
      </c>
      <c r="B12528">
        <v>142.66999999999999</v>
      </c>
      <c r="C12528">
        <v>453</v>
      </c>
      <c r="D12528">
        <v>0.76</v>
      </c>
      <c r="E12528">
        <v>77393</v>
      </c>
      <c r="F12528" s="18" t="s">
        <v>39</v>
      </c>
    </row>
    <row r="12529" spans="1:6" x14ac:dyDescent="0.25">
      <c r="A12529">
        <v>211</v>
      </c>
      <c r="B12529">
        <v>142.66999999999999</v>
      </c>
      <c r="C12529">
        <v>453</v>
      </c>
      <c r="D12529">
        <v>0.76</v>
      </c>
      <c r="E12529">
        <v>77396</v>
      </c>
      <c r="F12529" s="18" t="s">
        <v>39</v>
      </c>
    </row>
    <row r="12530" spans="1:6" x14ac:dyDescent="0.25">
      <c r="A12530">
        <v>212</v>
      </c>
      <c r="B12530">
        <v>143.31</v>
      </c>
      <c r="C12530">
        <v>453</v>
      </c>
      <c r="D12530">
        <v>0.76</v>
      </c>
      <c r="E12530">
        <v>77399</v>
      </c>
      <c r="F12530" s="18" t="s">
        <v>39</v>
      </c>
    </row>
    <row r="12531" spans="1:6" x14ac:dyDescent="0.25">
      <c r="A12531">
        <v>212</v>
      </c>
      <c r="B12531">
        <v>143.31</v>
      </c>
      <c r="C12531">
        <v>452</v>
      </c>
      <c r="D12531">
        <v>0.51</v>
      </c>
      <c r="E12531">
        <v>77402</v>
      </c>
      <c r="F12531" s="18" t="s">
        <v>39</v>
      </c>
    </row>
    <row r="12532" spans="1:6" x14ac:dyDescent="0.25">
      <c r="A12532">
        <v>210</v>
      </c>
      <c r="B12532">
        <v>142.03</v>
      </c>
      <c r="C12532">
        <v>452</v>
      </c>
      <c r="D12532">
        <v>0.51</v>
      </c>
      <c r="E12532">
        <v>77406</v>
      </c>
      <c r="F12532" s="18" t="s">
        <v>39</v>
      </c>
    </row>
    <row r="12533" spans="1:6" x14ac:dyDescent="0.25">
      <c r="A12533">
        <v>211</v>
      </c>
      <c r="B12533">
        <v>142.66999999999999</v>
      </c>
      <c r="C12533">
        <v>454</v>
      </c>
      <c r="D12533">
        <v>1.02</v>
      </c>
      <c r="E12533">
        <v>77409</v>
      </c>
      <c r="F12533" s="18" t="s">
        <v>39</v>
      </c>
    </row>
    <row r="12534" spans="1:6" x14ac:dyDescent="0.25">
      <c r="A12534">
        <v>210</v>
      </c>
      <c r="B12534">
        <v>142.03</v>
      </c>
      <c r="C12534">
        <v>452</v>
      </c>
      <c r="D12534">
        <v>0.51</v>
      </c>
      <c r="E12534">
        <v>77412</v>
      </c>
      <c r="F12534" s="18" t="s">
        <v>39</v>
      </c>
    </row>
    <row r="12535" spans="1:6" x14ac:dyDescent="0.25">
      <c r="A12535">
        <v>214</v>
      </c>
      <c r="B12535">
        <v>144.59</v>
      </c>
      <c r="C12535">
        <v>451</v>
      </c>
      <c r="D12535">
        <v>0.25</v>
      </c>
      <c r="E12535">
        <v>77415</v>
      </c>
      <c r="F12535" s="18" t="s">
        <v>39</v>
      </c>
    </row>
    <row r="12536" spans="1:6" x14ac:dyDescent="0.25">
      <c r="A12536">
        <v>218</v>
      </c>
      <c r="B12536">
        <v>147.13999999999999</v>
      </c>
      <c r="C12536">
        <v>452</v>
      </c>
      <c r="D12536">
        <v>0.51</v>
      </c>
      <c r="E12536">
        <v>77419</v>
      </c>
      <c r="F12536" s="18" t="s">
        <v>39</v>
      </c>
    </row>
    <row r="12537" spans="1:6" x14ac:dyDescent="0.25">
      <c r="A12537">
        <v>211</v>
      </c>
      <c r="B12537">
        <v>142.66999999999999</v>
      </c>
      <c r="C12537">
        <v>453</v>
      </c>
      <c r="D12537">
        <v>0.76</v>
      </c>
      <c r="E12537">
        <v>77422</v>
      </c>
      <c r="F12537" s="18" t="s">
        <v>39</v>
      </c>
    </row>
    <row r="12538" spans="1:6" x14ac:dyDescent="0.25">
      <c r="A12538">
        <v>211</v>
      </c>
      <c r="B12538">
        <v>142.66999999999999</v>
      </c>
      <c r="C12538">
        <v>453</v>
      </c>
      <c r="D12538">
        <v>0.76</v>
      </c>
      <c r="E12538">
        <v>77425</v>
      </c>
      <c r="F12538" s="18" t="s">
        <v>39</v>
      </c>
    </row>
    <row r="12539" spans="1:6" x14ac:dyDescent="0.25">
      <c r="A12539">
        <v>208</v>
      </c>
      <c r="B12539">
        <v>140.75</v>
      </c>
      <c r="C12539">
        <v>453</v>
      </c>
      <c r="D12539">
        <v>0.76</v>
      </c>
      <c r="E12539">
        <v>77429</v>
      </c>
      <c r="F12539" s="18" t="s">
        <v>39</v>
      </c>
    </row>
    <row r="12540" spans="1:6" x14ac:dyDescent="0.25">
      <c r="A12540">
        <v>210</v>
      </c>
      <c r="B12540">
        <v>142.03</v>
      </c>
      <c r="C12540">
        <v>453</v>
      </c>
      <c r="D12540">
        <v>0.76</v>
      </c>
      <c r="E12540">
        <v>77432</v>
      </c>
      <c r="F12540" s="18" t="s">
        <v>39</v>
      </c>
    </row>
    <row r="12541" spans="1:6" x14ac:dyDescent="0.25">
      <c r="A12541">
        <v>215</v>
      </c>
      <c r="B12541">
        <v>145.22999999999999</v>
      </c>
      <c r="C12541">
        <v>453</v>
      </c>
      <c r="D12541">
        <v>0.76</v>
      </c>
      <c r="E12541">
        <v>77435</v>
      </c>
      <c r="F12541" s="18" t="s">
        <v>39</v>
      </c>
    </row>
    <row r="12542" spans="1:6" x14ac:dyDescent="0.25">
      <c r="A12542">
        <v>217</v>
      </c>
      <c r="B12542">
        <v>146.5</v>
      </c>
      <c r="C12542">
        <v>453</v>
      </c>
      <c r="D12542">
        <v>0.76</v>
      </c>
      <c r="E12542">
        <v>77438</v>
      </c>
      <c r="F12542" s="18" t="s">
        <v>39</v>
      </c>
    </row>
    <row r="12543" spans="1:6" x14ac:dyDescent="0.25">
      <c r="A12543">
        <v>212</v>
      </c>
      <c r="B12543">
        <v>143.31</v>
      </c>
      <c r="C12543">
        <v>453</v>
      </c>
      <c r="D12543">
        <v>0.76</v>
      </c>
      <c r="E12543">
        <v>77441</v>
      </c>
      <c r="F12543" s="18" t="s">
        <v>39</v>
      </c>
    </row>
    <row r="12544" spans="1:6" x14ac:dyDescent="0.25">
      <c r="A12544">
        <v>208</v>
      </c>
      <c r="B12544">
        <v>140.75</v>
      </c>
      <c r="C12544">
        <v>453</v>
      </c>
      <c r="D12544">
        <v>0.76</v>
      </c>
      <c r="E12544">
        <v>77445</v>
      </c>
      <c r="F12544" s="18" t="s">
        <v>39</v>
      </c>
    </row>
    <row r="12545" spans="1:6" x14ac:dyDescent="0.25">
      <c r="A12545">
        <v>212</v>
      </c>
      <c r="B12545">
        <v>143.31</v>
      </c>
      <c r="C12545">
        <v>453</v>
      </c>
      <c r="D12545">
        <v>0.76</v>
      </c>
      <c r="E12545">
        <v>77448</v>
      </c>
      <c r="F12545" s="18" t="s">
        <v>39</v>
      </c>
    </row>
    <row r="12546" spans="1:6" x14ac:dyDescent="0.25">
      <c r="A12546">
        <v>214</v>
      </c>
      <c r="B12546">
        <v>144.59</v>
      </c>
      <c r="C12546">
        <v>453</v>
      </c>
      <c r="D12546">
        <v>0.76</v>
      </c>
      <c r="E12546">
        <v>77451</v>
      </c>
      <c r="F12546" s="18" t="s">
        <v>39</v>
      </c>
    </row>
    <row r="12547" spans="1:6" x14ac:dyDescent="0.25">
      <c r="A12547">
        <v>215</v>
      </c>
      <c r="B12547">
        <v>145.22999999999999</v>
      </c>
      <c r="C12547">
        <v>452</v>
      </c>
      <c r="D12547">
        <v>0.51</v>
      </c>
      <c r="E12547">
        <v>77455</v>
      </c>
      <c r="F12547" s="18" t="s">
        <v>39</v>
      </c>
    </row>
    <row r="12548" spans="1:6" x14ac:dyDescent="0.25">
      <c r="A12548">
        <v>209</v>
      </c>
      <c r="B12548">
        <v>141.38999999999999</v>
      </c>
      <c r="C12548">
        <v>453</v>
      </c>
      <c r="D12548">
        <v>0.76</v>
      </c>
      <c r="E12548">
        <v>77458</v>
      </c>
      <c r="F12548" s="18" t="s">
        <v>39</v>
      </c>
    </row>
    <row r="12549" spans="1:6" x14ac:dyDescent="0.25">
      <c r="A12549">
        <v>208</v>
      </c>
      <c r="B12549">
        <v>140.75</v>
      </c>
      <c r="C12549">
        <v>453</v>
      </c>
      <c r="D12549">
        <v>0.76</v>
      </c>
      <c r="E12549">
        <v>77461</v>
      </c>
      <c r="F12549" s="18" t="s">
        <v>39</v>
      </c>
    </row>
    <row r="12550" spans="1:6" x14ac:dyDescent="0.25">
      <c r="A12550">
        <v>209</v>
      </c>
      <c r="B12550">
        <v>141.38999999999999</v>
      </c>
      <c r="C12550">
        <v>452</v>
      </c>
      <c r="D12550">
        <v>0.51</v>
      </c>
      <c r="E12550">
        <v>77464</v>
      </c>
      <c r="F12550" s="18" t="s">
        <v>39</v>
      </c>
    </row>
    <row r="12551" spans="1:6" x14ac:dyDescent="0.25">
      <c r="A12551">
        <v>207</v>
      </c>
      <c r="B12551">
        <v>140.11000000000001</v>
      </c>
      <c r="C12551">
        <v>452</v>
      </c>
      <c r="D12551">
        <v>0.51</v>
      </c>
      <c r="E12551">
        <v>77467</v>
      </c>
      <c r="F12551" s="18" t="s">
        <v>39</v>
      </c>
    </row>
    <row r="12552" spans="1:6" x14ac:dyDescent="0.25">
      <c r="A12552">
        <v>209</v>
      </c>
      <c r="B12552">
        <v>141.38999999999999</v>
      </c>
      <c r="C12552">
        <v>453</v>
      </c>
      <c r="D12552">
        <v>0.76</v>
      </c>
      <c r="E12552">
        <v>77471</v>
      </c>
      <c r="F12552" s="18" t="s">
        <v>39</v>
      </c>
    </row>
    <row r="12553" spans="1:6" x14ac:dyDescent="0.25">
      <c r="A12553">
        <v>206</v>
      </c>
      <c r="B12553">
        <v>139.47</v>
      </c>
      <c r="C12553">
        <v>453</v>
      </c>
      <c r="D12553">
        <v>0.76</v>
      </c>
      <c r="E12553">
        <v>77474</v>
      </c>
      <c r="F12553" s="18" t="s">
        <v>39</v>
      </c>
    </row>
    <row r="12554" spans="1:6" x14ac:dyDescent="0.25">
      <c r="A12554">
        <v>211</v>
      </c>
      <c r="B12554">
        <v>142.66999999999999</v>
      </c>
      <c r="C12554">
        <v>453</v>
      </c>
      <c r="D12554">
        <v>0.76</v>
      </c>
      <c r="E12554">
        <v>77477</v>
      </c>
      <c r="F12554" s="18" t="s">
        <v>39</v>
      </c>
    </row>
    <row r="12555" spans="1:6" x14ac:dyDescent="0.25">
      <c r="A12555">
        <v>209</v>
      </c>
      <c r="B12555">
        <v>141.38999999999999</v>
      </c>
      <c r="C12555">
        <v>452</v>
      </c>
      <c r="D12555">
        <v>0.51</v>
      </c>
      <c r="E12555">
        <v>77480</v>
      </c>
      <c r="F12555" s="18" t="s">
        <v>39</v>
      </c>
    </row>
    <row r="12556" spans="1:6" x14ac:dyDescent="0.25">
      <c r="A12556">
        <v>209</v>
      </c>
      <c r="B12556">
        <v>141.38999999999999</v>
      </c>
      <c r="C12556">
        <v>453</v>
      </c>
      <c r="D12556">
        <v>0.76</v>
      </c>
      <c r="E12556">
        <v>77484</v>
      </c>
      <c r="F12556" s="18" t="s">
        <v>39</v>
      </c>
    </row>
    <row r="12557" spans="1:6" x14ac:dyDescent="0.25">
      <c r="A12557">
        <v>209</v>
      </c>
      <c r="B12557">
        <v>141.38999999999999</v>
      </c>
      <c r="C12557">
        <v>453</v>
      </c>
      <c r="D12557">
        <v>0.76</v>
      </c>
      <c r="E12557">
        <v>77487</v>
      </c>
      <c r="F12557" s="18" t="s">
        <v>39</v>
      </c>
    </row>
    <row r="12558" spans="1:6" x14ac:dyDescent="0.25">
      <c r="A12558">
        <v>210</v>
      </c>
      <c r="B12558">
        <v>142.03</v>
      </c>
      <c r="C12558">
        <v>452</v>
      </c>
      <c r="D12558">
        <v>0.51</v>
      </c>
      <c r="E12558">
        <v>77490</v>
      </c>
      <c r="F12558" s="18" t="s">
        <v>39</v>
      </c>
    </row>
    <row r="12559" spans="1:6" x14ac:dyDescent="0.25">
      <c r="A12559">
        <v>212</v>
      </c>
      <c r="B12559">
        <v>143.31</v>
      </c>
      <c r="C12559">
        <v>453</v>
      </c>
      <c r="D12559">
        <v>0.76</v>
      </c>
      <c r="E12559">
        <v>77493</v>
      </c>
      <c r="F12559" s="18" t="s">
        <v>39</v>
      </c>
    </row>
    <row r="12560" spans="1:6" x14ac:dyDescent="0.25">
      <c r="A12560">
        <v>211</v>
      </c>
      <c r="B12560">
        <v>142.66999999999999</v>
      </c>
      <c r="C12560">
        <v>453</v>
      </c>
      <c r="D12560">
        <v>0.76</v>
      </c>
      <c r="E12560">
        <v>77497</v>
      </c>
      <c r="F12560" s="18" t="s">
        <v>39</v>
      </c>
    </row>
    <row r="12561" spans="1:6" x14ac:dyDescent="0.25">
      <c r="A12561">
        <v>210</v>
      </c>
      <c r="B12561">
        <v>142.03</v>
      </c>
      <c r="C12561">
        <v>453</v>
      </c>
      <c r="D12561">
        <v>0.76</v>
      </c>
      <c r="E12561">
        <v>77500</v>
      </c>
      <c r="F12561" s="18" t="s">
        <v>39</v>
      </c>
    </row>
    <row r="12562" spans="1:6" x14ac:dyDescent="0.25">
      <c r="A12562">
        <v>208</v>
      </c>
      <c r="B12562">
        <v>140.75</v>
      </c>
      <c r="C12562">
        <v>452</v>
      </c>
      <c r="D12562">
        <v>0.51</v>
      </c>
      <c r="E12562">
        <v>77503</v>
      </c>
      <c r="F12562" s="18" t="s">
        <v>39</v>
      </c>
    </row>
    <row r="12563" spans="1:6" x14ac:dyDescent="0.25">
      <c r="A12563">
        <v>209</v>
      </c>
      <c r="B12563">
        <v>141.38999999999999</v>
      </c>
      <c r="C12563">
        <v>453</v>
      </c>
      <c r="D12563">
        <v>0.76</v>
      </c>
      <c r="E12563">
        <v>77506</v>
      </c>
      <c r="F12563" s="18" t="s">
        <v>39</v>
      </c>
    </row>
    <row r="12564" spans="1:6" x14ac:dyDescent="0.25">
      <c r="A12564">
        <v>211</v>
      </c>
      <c r="B12564">
        <v>142.66999999999999</v>
      </c>
      <c r="C12564">
        <v>452</v>
      </c>
      <c r="D12564">
        <v>0.51</v>
      </c>
      <c r="E12564">
        <v>77510</v>
      </c>
      <c r="F12564" s="18" t="s">
        <v>39</v>
      </c>
    </row>
    <row r="12565" spans="1:6" x14ac:dyDescent="0.25">
      <c r="A12565">
        <v>210</v>
      </c>
      <c r="B12565">
        <v>142.03</v>
      </c>
      <c r="C12565">
        <v>452</v>
      </c>
      <c r="D12565">
        <v>0.51</v>
      </c>
      <c r="E12565">
        <v>77513</v>
      </c>
      <c r="F12565" s="18" t="s">
        <v>39</v>
      </c>
    </row>
    <row r="12566" spans="1:6" x14ac:dyDescent="0.25">
      <c r="A12566">
        <v>211</v>
      </c>
      <c r="B12566">
        <v>142.66999999999999</v>
      </c>
      <c r="C12566">
        <v>454</v>
      </c>
      <c r="D12566">
        <v>1.02</v>
      </c>
      <c r="E12566">
        <v>77516</v>
      </c>
      <c r="F12566" s="18" t="s">
        <v>39</v>
      </c>
    </row>
    <row r="12567" spans="1:6" x14ac:dyDescent="0.25">
      <c r="A12567">
        <v>209</v>
      </c>
      <c r="B12567">
        <v>141.38999999999999</v>
      </c>
      <c r="C12567">
        <v>453</v>
      </c>
      <c r="D12567">
        <v>0.76</v>
      </c>
      <c r="E12567">
        <v>77519</v>
      </c>
      <c r="F12567" s="18" t="s">
        <v>39</v>
      </c>
    </row>
    <row r="12568" spans="1:6" x14ac:dyDescent="0.25">
      <c r="A12568">
        <v>209</v>
      </c>
      <c r="B12568">
        <v>141.38999999999999</v>
      </c>
      <c r="C12568">
        <v>453</v>
      </c>
      <c r="D12568">
        <v>0.76</v>
      </c>
      <c r="E12568">
        <v>77523</v>
      </c>
      <c r="F12568" s="18" t="s">
        <v>39</v>
      </c>
    </row>
    <row r="12569" spans="1:6" x14ac:dyDescent="0.25">
      <c r="A12569">
        <v>208</v>
      </c>
      <c r="B12569">
        <v>140.75</v>
      </c>
      <c r="C12569">
        <v>453</v>
      </c>
      <c r="D12569">
        <v>0.76</v>
      </c>
      <c r="E12569">
        <v>77526</v>
      </c>
      <c r="F12569" s="18" t="s">
        <v>39</v>
      </c>
    </row>
    <row r="12570" spans="1:6" x14ac:dyDescent="0.25">
      <c r="A12570">
        <v>207</v>
      </c>
      <c r="B12570">
        <v>140.11000000000001</v>
      </c>
      <c r="C12570">
        <v>453</v>
      </c>
      <c r="D12570">
        <v>0.76</v>
      </c>
      <c r="E12570">
        <v>77529</v>
      </c>
      <c r="F12570" s="18" t="s">
        <v>39</v>
      </c>
    </row>
    <row r="12571" spans="1:6" x14ac:dyDescent="0.25">
      <c r="A12571">
        <v>204</v>
      </c>
      <c r="B12571">
        <v>138.19</v>
      </c>
      <c r="C12571">
        <v>453</v>
      </c>
      <c r="D12571">
        <v>0.76</v>
      </c>
      <c r="E12571">
        <v>77532</v>
      </c>
      <c r="F12571" s="18" t="s">
        <v>39</v>
      </c>
    </row>
    <row r="12572" spans="1:6" x14ac:dyDescent="0.25">
      <c r="A12572">
        <v>198</v>
      </c>
      <c r="B12572">
        <v>134.34</v>
      </c>
      <c r="C12572">
        <v>453</v>
      </c>
      <c r="D12572">
        <v>0.76</v>
      </c>
      <c r="E12572">
        <v>77536</v>
      </c>
      <c r="F12572" s="18" t="s">
        <v>39</v>
      </c>
    </row>
    <row r="12573" spans="1:6" x14ac:dyDescent="0.25">
      <c r="A12573">
        <v>200</v>
      </c>
      <c r="B12573">
        <v>135.62</v>
      </c>
      <c r="C12573">
        <v>454</v>
      </c>
      <c r="D12573">
        <v>1.02</v>
      </c>
      <c r="E12573">
        <v>77539</v>
      </c>
      <c r="F12573" s="18" t="s">
        <v>39</v>
      </c>
    </row>
    <row r="12574" spans="1:6" x14ac:dyDescent="0.25">
      <c r="A12574">
        <v>197</v>
      </c>
      <c r="B12574">
        <v>133.69</v>
      </c>
      <c r="C12574">
        <v>451</v>
      </c>
      <c r="D12574">
        <v>0.25</v>
      </c>
      <c r="E12574">
        <v>77542</v>
      </c>
      <c r="F12574" s="18" t="s">
        <v>39</v>
      </c>
    </row>
    <row r="12575" spans="1:6" x14ac:dyDescent="0.25">
      <c r="A12575">
        <v>197</v>
      </c>
      <c r="B12575">
        <v>133.69</v>
      </c>
      <c r="C12575">
        <v>453</v>
      </c>
      <c r="D12575">
        <v>0.76</v>
      </c>
      <c r="E12575">
        <v>77545</v>
      </c>
      <c r="F12575" s="18" t="s">
        <v>39</v>
      </c>
    </row>
    <row r="12576" spans="1:6" x14ac:dyDescent="0.25">
      <c r="A12576">
        <v>198</v>
      </c>
      <c r="B12576">
        <v>134.34</v>
      </c>
      <c r="C12576">
        <v>453</v>
      </c>
      <c r="D12576">
        <v>0.76</v>
      </c>
      <c r="E12576">
        <v>77549</v>
      </c>
      <c r="F12576" s="18" t="s">
        <v>39</v>
      </c>
    </row>
    <row r="12577" spans="1:6" x14ac:dyDescent="0.25">
      <c r="A12577">
        <v>200</v>
      </c>
      <c r="B12577">
        <v>135.62</v>
      </c>
      <c r="C12577">
        <v>453</v>
      </c>
      <c r="D12577">
        <v>0.76</v>
      </c>
      <c r="E12577">
        <v>77552</v>
      </c>
      <c r="F12577" s="18" t="s">
        <v>39</v>
      </c>
    </row>
    <row r="12578" spans="1:6" x14ac:dyDescent="0.25">
      <c r="A12578">
        <v>198</v>
      </c>
      <c r="B12578">
        <v>134.34</v>
      </c>
      <c r="C12578">
        <v>451</v>
      </c>
      <c r="D12578">
        <v>0.25</v>
      </c>
      <c r="E12578">
        <v>77555</v>
      </c>
      <c r="F12578" s="18" t="s">
        <v>39</v>
      </c>
    </row>
    <row r="12579" spans="1:6" x14ac:dyDescent="0.25">
      <c r="A12579">
        <v>194</v>
      </c>
      <c r="B12579">
        <v>131.76</v>
      </c>
      <c r="C12579">
        <v>454</v>
      </c>
      <c r="D12579">
        <v>1.02</v>
      </c>
      <c r="E12579">
        <v>77558</v>
      </c>
      <c r="F12579" s="18" t="s">
        <v>39</v>
      </c>
    </row>
    <row r="12580" spans="1:6" x14ac:dyDescent="0.25">
      <c r="A12580">
        <v>198</v>
      </c>
      <c r="B12580">
        <v>134.34</v>
      </c>
      <c r="C12580">
        <v>453</v>
      </c>
      <c r="D12580">
        <v>0.76</v>
      </c>
      <c r="E12580">
        <v>77561</v>
      </c>
      <c r="F12580" s="18" t="s">
        <v>39</v>
      </c>
    </row>
    <row r="12581" spans="1:6" x14ac:dyDescent="0.25">
      <c r="A12581">
        <v>191</v>
      </c>
      <c r="B12581">
        <v>129.83000000000001</v>
      </c>
      <c r="C12581">
        <v>453</v>
      </c>
      <c r="D12581">
        <v>0.76</v>
      </c>
      <c r="E12581">
        <v>77565</v>
      </c>
      <c r="F12581" s="18" t="s">
        <v>39</v>
      </c>
    </row>
    <row r="12582" spans="1:6" x14ac:dyDescent="0.25">
      <c r="A12582">
        <v>195</v>
      </c>
      <c r="B12582">
        <v>132.41</v>
      </c>
      <c r="C12582">
        <v>453</v>
      </c>
      <c r="D12582">
        <v>0.76</v>
      </c>
      <c r="E12582">
        <v>77568</v>
      </c>
      <c r="F12582" s="18" t="s">
        <v>39</v>
      </c>
    </row>
    <row r="12583" spans="1:6" x14ac:dyDescent="0.25">
      <c r="A12583">
        <v>198</v>
      </c>
      <c r="B12583">
        <v>134.34</v>
      </c>
      <c r="C12583">
        <v>453</v>
      </c>
      <c r="D12583">
        <v>0.76</v>
      </c>
      <c r="E12583">
        <v>77571</v>
      </c>
      <c r="F12583" s="18" t="s">
        <v>39</v>
      </c>
    </row>
    <row r="12584" spans="1:6" x14ac:dyDescent="0.25">
      <c r="A12584">
        <v>199</v>
      </c>
      <c r="B12584">
        <v>134.97999999999999</v>
      </c>
      <c r="C12584">
        <v>453</v>
      </c>
      <c r="D12584">
        <v>0.76</v>
      </c>
      <c r="E12584">
        <v>77574</v>
      </c>
      <c r="F12584" s="18" t="s">
        <v>39</v>
      </c>
    </row>
    <row r="12585" spans="1:6" x14ac:dyDescent="0.25">
      <c r="A12585">
        <v>182</v>
      </c>
      <c r="B12585">
        <v>124.02</v>
      </c>
      <c r="C12585">
        <v>453</v>
      </c>
      <c r="D12585">
        <v>0.76</v>
      </c>
      <c r="E12585">
        <v>77578</v>
      </c>
      <c r="F12585" s="18" t="s">
        <v>39</v>
      </c>
    </row>
    <row r="12586" spans="1:6" x14ac:dyDescent="0.25">
      <c r="A12586">
        <v>181</v>
      </c>
      <c r="B12586">
        <v>123.37</v>
      </c>
      <c r="C12586">
        <v>453</v>
      </c>
      <c r="D12586">
        <v>0.76</v>
      </c>
      <c r="E12586">
        <v>77581</v>
      </c>
      <c r="F12586" s="18" t="s">
        <v>39</v>
      </c>
    </row>
    <row r="12587" spans="1:6" x14ac:dyDescent="0.25">
      <c r="A12587">
        <v>178</v>
      </c>
      <c r="B12587">
        <v>121.43</v>
      </c>
      <c r="C12587">
        <v>453</v>
      </c>
      <c r="D12587">
        <v>0.76</v>
      </c>
      <c r="E12587">
        <v>77584</v>
      </c>
      <c r="F12587" s="18" t="s">
        <v>39</v>
      </c>
    </row>
    <row r="12588" spans="1:6" x14ac:dyDescent="0.25">
      <c r="A12588">
        <v>178</v>
      </c>
      <c r="B12588">
        <v>121.43</v>
      </c>
      <c r="C12588">
        <v>453</v>
      </c>
      <c r="D12588">
        <v>0.76</v>
      </c>
      <c r="E12588">
        <v>77587</v>
      </c>
      <c r="F12588" s="18" t="s">
        <v>39</v>
      </c>
    </row>
    <row r="12589" spans="1:6" x14ac:dyDescent="0.25">
      <c r="A12589">
        <v>179</v>
      </c>
      <c r="B12589">
        <v>122.08</v>
      </c>
      <c r="C12589">
        <v>453</v>
      </c>
      <c r="D12589">
        <v>0.76</v>
      </c>
      <c r="E12589">
        <v>77591</v>
      </c>
      <c r="F12589" s="18" t="s">
        <v>39</v>
      </c>
    </row>
    <row r="12590" spans="1:6" x14ac:dyDescent="0.25">
      <c r="A12590">
        <v>180</v>
      </c>
      <c r="B12590">
        <v>122.73</v>
      </c>
      <c r="C12590">
        <v>454</v>
      </c>
      <c r="D12590">
        <v>1.02</v>
      </c>
      <c r="E12590">
        <v>77594</v>
      </c>
      <c r="F12590" s="18" t="s">
        <v>39</v>
      </c>
    </row>
    <row r="12591" spans="1:6" x14ac:dyDescent="0.25">
      <c r="A12591">
        <v>178</v>
      </c>
      <c r="B12591">
        <v>121.43</v>
      </c>
      <c r="C12591">
        <v>452</v>
      </c>
      <c r="D12591">
        <v>0.51</v>
      </c>
      <c r="E12591">
        <v>77597</v>
      </c>
      <c r="F12591" s="18" t="s">
        <v>39</v>
      </c>
    </row>
    <row r="12592" spans="1:6" x14ac:dyDescent="0.25">
      <c r="A12592">
        <v>177</v>
      </c>
      <c r="B12592">
        <v>120.78</v>
      </c>
      <c r="C12592">
        <v>453</v>
      </c>
      <c r="D12592">
        <v>0.76</v>
      </c>
      <c r="E12592">
        <v>77600</v>
      </c>
      <c r="F12592" s="18" t="s">
        <v>39</v>
      </c>
    </row>
    <row r="12593" spans="1:6" x14ac:dyDescent="0.25">
      <c r="A12593">
        <v>177</v>
      </c>
      <c r="B12593">
        <v>120.78</v>
      </c>
      <c r="C12593">
        <v>454</v>
      </c>
      <c r="D12593">
        <v>1.02</v>
      </c>
      <c r="E12593">
        <v>77604</v>
      </c>
      <c r="F12593" s="18" t="s">
        <v>39</v>
      </c>
    </row>
    <row r="12594" spans="1:6" x14ac:dyDescent="0.25">
      <c r="A12594">
        <v>175</v>
      </c>
      <c r="B12594">
        <v>119.49</v>
      </c>
      <c r="C12594">
        <v>453</v>
      </c>
      <c r="D12594">
        <v>0.76</v>
      </c>
      <c r="E12594">
        <v>77607</v>
      </c>
      <c r="F12594" s="18" t="s">
        <v>39</v>
      </c>
    </row>
    <row r="12595" spans="1:6" x14ac:dyDescent="0.25">
      <c r="A12595">
        <v>164</v>
      </c>
      <c r="B12595">
        <v>112.33</v>
      </c>
      <c r="C12595">
        <v>453</v>
      </c>
      <c r="D12595">
        <v>0.76</v>
      </c>
      <c r="E12595">
        <v>77610</v>
      </c>
      <c r="F12595" s="18" t="s">
        <v>39</v>
      </c>
    </row>
    <row r="12596" spans="1:6" x14ac:dyDescent="0.25">
      <c r="A12596">
        <v>165</v>
      </c>
      <c r="B12596">
        <v>112.99</v>
      </c>
      <c r="C12596">
        <v>452</v>
      </c>
      <c r="D12596">
        <v>0.51</v>
      </c>
      <c r="E12596">
        <v>77613</v>
      </c>
      <c r="F12596" s="18" t="s">
        <v>39</v>
      </c>
    </row>
    <row r="12597" spans="1:6" x14ac:dyDescent="0.25">
      <c r="A12597">
        <v>156</v>
      </c>
      <c r="B12597">
        <v>107.11</v>
      </c>
      <c r="C12597">
        <v>454</v>
      </c>
      <c r="D12597">
        <v>1.02</v>
      </c>
      <c r="E12597">
        <v>77617</v>
      </c>
      <c r="F12597" s="18" t="s">
        <v>39</v>
      </c>
    </row>
    <row r="12598" spans="1:6" x14ac:dyDescent="0.25">
      <c r="A12598">
        <v>180</v>
      </c>
      <c r="B12598">
        <v>122.73</v>
      </c>
      <c r="C12598">
        <v>452</v>
      </c>
      <c r="D12598">
        <v>0.51</v>
      </c>
      <c r="E12598">
        <v>77620</v>
      </c>
      <c r="F12598" s="18" t="s">
        <v>39</v>
      </c>
    </row>
    <row r="12599" spans="1:6" x14ac:dyDescent="0.25">
      <c r="A12599">
        <v>181</v>
      </c>
      <c r="B12599">
        <v>123.37</v>
      </c>
      <c r="C12599">
        <v>453</v>
      </c>
      <c r="D12599">
        <v>0.76</v>
      </c>
      <c r="E12599">
        <v>77623</v>
      </c>
      <c r="F12599" s="18" t="s">
        <v>39</v>
      </c>
    </row>
    <row r="12600" spans="1:6" x14ac:dyDescent="0.25">
      <c r="A12600">
        <v>175</v>
      </c>
      <c r="B12600">
        <v>119.49</v>
      </c>
      <c r="C12600">
        <v>453</v>
      </c>
      <c r="D12600">
        <v>0.76</v>
      </c>
      <c r="E12600">
        <v>77626</v>
      </c>
      <c r="F12600" s="18" t="s">
        <v>39</v>
      </c>
    </row>
    <row r="12601" spans="1:6" x14ac:dyDescent="0.25">
      <c r="A12601">
        <v>170</v>
      </c>
      <c r="B12601">
        <v>116.24</v>
      </c>
      <c r="C12601">
        <v>453</v>
      </c>
      <c r="D12601">
        <v>0.76</v>
      </c>
      <c r="E12601">
        <v>77630</v>
      </c>
      <c r="F12601" s="18" t="s">
        <v>39</v>
      </c>
    </row>
    <row r="12602" spans="1:6" x14ac:dyDescent="0.25">
      <c r="A12602">
        <v>167</v>
      </c>
      <c r="B12602">
        <v>114.29</v>
      </c>
      <c r="C12602">
        <v>453</v>
      </c>
      <c r="D12602">
        <v>0.76</v>
      </c>
      <c r="E12602">
        <v>77633</v>
      </c>
      <c r="F12602" s="18" t="s">
        <v>39</v>
      </c>
    </row>
    <row r="12603" spans="1:6" x14ac:dyDescent="0.25">
      <c r="A12603">
        <v>170</v>
      </c>
      <c r="B12603">
        <v>116.24</v>
      </c>
      <c r="C12603">
        <v>454</v>
      </c>
      <c r="D12603">
        <v>1.02</v>
      </c>
      <c r="E12603">
        <v>77636</v>
      </c>
      <c r="F12603" s="18" t="s">
        <v>39</v>
      </c>
    </row>
    <row r="12604" spans="1:6" x14ac:dyDescent="0.25">
      <c r="A12604">
        <v>168</v>
      </c>
      <c r="B12604">
        <v>114.94</v>
      </c>
      <c r="C12604">
        <v>454</v>
      </c>
      <c r="D12604">
        <v>1.02</v>
      </c>
      <c r="E12604">
        <v>77639</v>
      </c>
      <c r="F12604" s="18" t="s">
        <v>39</v>
      </c>
    </row>
    <row r="12605" spans="1:6" x14ac:dyDescent="0.25">
      <c r="A12605">
        <v>169</v>
      </c>
      <c r="B12605">
        <v>115.59</v>
      </c>
      <c r="C12605">
        <v>453</v>
      </c>
      <c r="D12605">
        <v>0.76</v>
      </c>
      <c r="E12605">
        <v>77643</v>
      </c>
      <c r="F12605" s="18" t="s">
        <v>39</v>
      </c>
    </row>
    <row r="12606" spans="1:6" x14ac:dyDescent="0.25">
      <c r="A12606">
        <v>167</v>
      </c>
      <c r="B12606">
        <v>114.29</v>
      </c>
      <c r="C12606">
        <v>454</v>
      </c>
      <c r="D12606">
        <v>1.02</v>
      </c>
      <c r="E12606">
        <v>77646</v>
      </c>
      <c r="F12606" s="18" t="s">
        <v>39</v>
      </c>
    </row>
    <row r="12607" spans="1:6" x14ac:dyDescent="0.25">
      <c r="A12607">
        <v>158</v>
      </c>
      <c r="B12607">
        <v>108.42</v>
      </c>
      <c r="C12607">
        <v>454</v>
      </c>
      <c r="D12607">
        <v>1.02</v>
      </c>
      <c r="E12607">
        <v>77649</v>
      </c>
      <c r="F12607" s="18" t="s">
        <v>39</v>
      </c>
    </row>
    <row r="12608" spans="1:6" x14ac:dyDescent="0.25">
      <c r="A12608">
        <v>152</v>
      </c>
      <c r="B12608">
        <v>104.49</v>
      </c>
      <c r="C12608">
        <v>454</v>
      </c>
      <c r="D12608">
        <v>1.02</v>
      </c>
      <c r="E12608">
        <v>77652</v>
      </c>
      <c r="F12608" s="18" t="s">
        <v>39</v>
      </c>
    </row>
    <row r="12609" spans="1:6" x14ac:dyDescent="0.25">
      <c r="A12609">
        <v>153</v>
      </c>
      <c r="B12609">
        <v>105.15</v>
      </c>
      <c r="C12609">
        <v>454</v>
      </c>
      <c r="D12609">
        <v>1.02</v>
      </c>
      <c r="E12609">
        <v>77656</v>
      </c>
      <c r="F12609" s="18" t="s">
        <v>39</v>
      </c>
    </row>
    <row r="12610" spans="1:6" x14ac:dyDescent="0.25">
      <c r="A12610">
        <v>161</v>
      </c>
      <c r="B12610">
        <v>110.38</v>
      </c>
      <c r="C12610">
        <v>453</v>
      </c>
      <c r="D12610">
        <v>0.76</v>
      </c>
      <c r="E12610">
        <v>77659</v>
      </c>
      <c r="F12610" s="18" t="s">
        <v>39</v>
      </c>
    </row>
    <row r="12611" spans="1:6" x14ac:dyDescent="0.25">
      <c r="A12611">
        <v>139</v>
      </c>
      <c r="B12611">
        <v>95.94</v>
      </c>
      <c r="C12611">
        <v>452</v>
      </c>
      <c r="D12611">
        <v>0.51</v>
      </c>
      <c r="E12611">
        <v>77662</v>
      </c>
      <c r="F12611" s="18" t="s">
        <v>39</v>
      </c>
    </row>
    <row r="12612" spans="1:6" x14ac:dyDescent="0.25">
      <c r="A12612">
        <v>137</v>
      </c>
      <c r="B12612">
        <v>94.62</v>
      </c>
      <c r="C12612">
        <v>453</v>
      </c>
      <c r="D12612">
        <v>0.76</v>
      </c>
      <c r="E12612">
        <v>77665</v>
      </c>
      <c r="F12612" s="18" t="s">
        <v>39</v>
      </c>
    </row>
    <row r="12613" spans="1:6" x14ac:dyDescent="0.25">
      <c r="A12613">
        <v>147</v>
      </c>
      <c r="B12613">
        <v>101.21</v>
      </c>
      <c r="C12613">
        <v>454</v>
      </c>
      <c r="D12613">
        <v>1.02</v>
      </c>
      <c r="E12613">
        <v>77669</v>
      </c>
      <c r="F12613" s="18" t="s">
        <v>39</v>
      </c>
    </row>
    <row r="12614" spans="1:6" x14ac:dyDescent="0.25">
      <c r="A12614">
        <v>157</v>
      </c>
      <c r="B12614">
        <v>107.76</v>
      </c>
      <c r="C12614">
        <v>454</v>
      </c>
      <c r="D12614">
        <v>1.02</v>
      </c>
      <c r="E12614">
        <v>77672</v>
      </c>
      <c r="F12614" s="18" t="s">
        <v>39</v>
      </c>
    </row>
    <row r="12615" spans="1:6" x14ac:dyDescent="0.25">
      <c r="A12615">
        <v>146</v>
      </c>
      <c r="B12615">
        <v>100.55</v>
      </c>
      <c r="C12615">
        <v>454</v>
      </c>
      <c r="D12615">
        <v>1.02</v>
      </c>
      <c r="E12615">
        <v>77675</v>
      </c>
      <c r="F12615" s="18" t="s">
        <v>39</v>
      </c>
    </row>
    <row r="12616" spans="1:6" x14ac:dyDescent="0.25">
      <c r="A12616">
        <v>156</v>
      </c>
      <c r="B12616">
        <v>107.11</v>
      </c>
      <c r="C12616">
        <v>452</v>
      </c>
      <c r="D12616">
        <v>0.51</v>
      </c>
      <c r="E12616">
        <v>77678</v>
      </c>
      <c r="F12616" s="18" t="s">
        <v>39</v>
      </c>
    </row>
    <row r="12617" spans="1:6" x14ac:dyDescent="0.25">
      <c r="A12617">
        <v>153</v>
      </c>
      <c r="B12617">
        <v>105.15</v>
      </c>
      <c r="C12617">
        <v>454</v>
      </c>
      <c r="D12617">
        <v>1.02</v>
      </c>
      <c r="E12617">
        <v>77682</v>
      </c>
      <c r="F12617" s="18" t="s">
        <v>39</v>
      </c>
    </row>
    <row r="12618" spans="1:6" x14ac:dyDescent="0.25">
      <c r="A12618">
        <v>131</v>
      </c>
      <c r="B12618">
        <v>90.65</v>
      </c>
      <c r="C12618">
        <v>453</v>
      </c>
      <c r="D12618">
        <v>0.76</v>
      </c>
      <c r="E12618">
        <v>77685</v>
      </c>
      <c r="F12618" s="18" t="s">
        <v>39</v>
      </c>
    </row>
    <row r="12619" spans="1:6" x14ac:dyDescent="0.25">
      <c r="A12619">
        <v>132</v>
      </c>
      <c r="B12619">
        <v>91.31</v>
      </c>
      <c r="C12619">
        <v>454</v>
      </c>
      <c r="D12619">
        <v>1.02</v>
      </c>
      <c r="E12619">
        <v>77688</v>
      </c>
      <c r="F12619" s="18" t="s">
        <v>39</v>
      </c>
    </row>
    <row r="12620" spans="1:6" x14ac:dyDescent="0.25">
      <c r="A12620">
        <v>131</v>
      </c>
      <c r="B12620">
        <v>90.65</v>
      </c>
      <c r="C12620">
        <v>455</v>
      </c>
      <c r="D12620">
        <v>1.28</v>
      </c>
      <c r="E12620">
        <v>77691</v>
      </c>
      <c r="F12620" s="18" t="s">
        <v>39</v>
      </c>
    </row>
    <row r="12621" spans="1:6" x14ac:dyDescent="0.25">
      <c r="A12621">
        <v>131</v>
      </c>
      <c r="B12621">
        <v>90.65</v>
      </c>
      <c r="C12621">
        <v>454</v>
      </c>
      <c r="D12621">
        <v>1.02</v>
      </c>
      <c r="E12621">
        <v>77694</v>
      </c>
      <c r="F12621" s="18" t="s">
        <v>39</v>
      </c>
    </row>
    <row r="12622" spans="1:6" x14ac:dyDescent="0.25">
      <c r="A12622">
        <v>132</v>
      </c>
      <c r="B12622">
        <v>91.31</v>
      </c>
      <c r="C12622">
        <v>454</v>
      </c>
      <c r="D12622">
        <v>1.02</v>
      </c>
      <c r="E12622">
        <v>77698</v>
      </c>
      <c r="F12622" s="18" t="s">
        <v>39</v>
      </c>
    </row>
    <row r="12623" spans="1:6" x14ac:dyDescent="0.25">
      <c r="A12623">
        <v>131</v>
      </c>
      <c r="B12623">
        <v>90.65</v>
      </c>
      <c r="C12623">
        <v>453</v>
      </c>
      <c r="D12623">
        <v>0.76</v>
      </c>
      <c r="E12623">
        <v>77701</v>
      </c>
      <c r="F12623" s="18" t="s">
        <v>39</v>
      </c>
    </row>
    <row r="12624" spans="1:6" x14ac:dyDescent="0.25">
      <c r="A12624">
        <v>131</v>
      </c>
      <c r="B12624">
        <v>90.65</v>
      </c>
      <c r="C12624">
        <v>454</v>
      </c>
      <c r="D12624">
        <v>1.02</v>
      </c>
      <c r="E12624">
        <v>77704</v>
      </c>
      <c r="F12624" s="18" t="s">
        <v>39</v>
      </c>
    </row>
    <row r="12625" spans="1:6" x14ac:dyDescent="0.25">
      <c r="A12625">
        <v>131</v>
      </c>
      <c r="B12625">
        <v>90.65</v>
      </c>
      <c r="C12625">
        <v>454</v>
      </c>
      <c r="D12625">
        <v>1.02</v>
      </c>
      <c r="E12625">
        <v>77707</v>
      </c>
      <c r="F12625" s="18" t="s">
        <v>39</v>
      </c>
    </row>
    <row r="12626" spans="1:6" x14ac:dyDescent="0.25">
      <c r="A12626">
        <v>133</v>
      </c>
      <c r="B12626">
        <v>91.97</v>
      </c>
      <c r="C12626">
        <v>455</v>
      </c>
      <c r="D12626">
        <v>1.28</v>
      </c>
      <c r="E12626">
        <v>77711</v>
      </c>
      <c r="F12626" s="18" t="s">
        <v>39</v>
      </c>
    </row>
    <row r="12627" spans="1:6" x14ac:dyDescent="0.25">
      <c r="A12627">
        <v>131</v>
      </c>
      <c r="B12627">
        <v>90.65</v>
      </c>
      <c r="C12627">
        <v>454</v>
      </c>
      <c r="D12627">
        <v>1.02</v>
      </c>
      <c r="E12627">
        <v>77714</v>
      </c>
      <c r="F12627" s="18" t="s">
        <v>39</v>
      </c>
    </row>
    <row r="12628" spans="1:6" x14ac:dyDescent="0.25">
      <c r="A12628">
        <v>128</v>
      </c>
      <c r="B12628">
        <v>88.65</v>
      </c>
      <c r="C12628">
        <v>454</v>
      </c>
      <c r="D12628">
        <v>1.02</v>
      </c>
      <c r="E12628">
        <v>77717</v>
      </c>
      <c r="F12628" s="18" t="s">
        <v>39</v>
      </c>
    </row>
    <row r="12629" spans="1:6" x14ac:dyDescent="0.25">
      <c r="A12629">
        <v>128</v>
      </c>
      <c r="B12629">
        <v>88.65</v>
      </c>
      <c r="C12629">
        <v>454</v>
      </c>
      <c r="D12629">
        <v>1.02</v>
      </c>
      <c r="E12629">
        <v>77720</v>
      </c>
      <c r="F12629" s="18" t="s">
        <v>39</v>
      </c>
    </row>
    <row r="12630" spans="1:6" x14ac:dyDescent="0.25">
      <c r="A12630">
        <v>126</v>
      </c>
      <c r="B12630">
        <v>87.33</v>
      </c>
      <c r="C12630">
        <v>454</v>
      </c>
      <c r="D12630">
        <v>1.02</v>
      </c>
      <c r="E12630">
        <v>77723</v>
      </c>
      <c r="F12630" s="18" t="s">
        <v>39</v>
      </c>
    </row>
    <row r="12631" spans="1:6" x14ac:dyDescent="0.25">
      <c r="A12631">
        <v>125</v>
      </c>
      <c r="B12631">
        <v>86.66</v>
      </c>
      <c r="C12631">
        <v>455</v>
      </c>
      <c r="D12631">
        <v>1.28</v>
      </c>
      <c r="E12631">
        <v>77726</v>
      </c>
      <c r="F12631" s="18" t="s">
        <v>39</v>
      </c>
    </row>
    <row r="12632" spans="1:6" x14ac:dyDescent="0.25">
      <c r="A12632">
        <v>125</v>
      </c>
      <c r="B12632">
        <v>86.66</v>
      </c>
      <c r="C12632">
        <v>454</v>
      </c>
      <c r="D12632">
        <v>1.02</v>
      </c>
      <c r="E12632">
        <v>77730</v>
      </c>
      <c r="F12632" s="18" t="s">
        <v>39</v>
      </c>
    </row>
    <row r="12633" spans="1:6" x14ac:dyDescent="0.25">
      <c r="A12633">
        <v>123</v>
      </c>
      <c r="B12633">
        <v>85.33</v>
      </c>
      <c r="C12633">
        <v>454</v>
      </c>
      <c r="D12633">
        <v>1.02</v>
      </c>
      <c r="E12633">
        <v>77733</v>
      </c>
      <c r="F12633" s="18" t="s">
        <v>39</v>
      </c>
    </row>
    <row r="12634" spans="1:6" x14ac:dyDescent="0.25">
      <c r="A12634">
        <v>134</v>
      </c>
      <c r="B12634">
        <v>92.63</v>
      </c>
      <c r="C12634">
        <v>454</v>
      </c>
      <c r="D12634">
        <v>1.02</v>
      </c>
      <c r="E12634">
        <v>77736</v>
      </c>
      <c r="F12634" s="18" t="s">
        <v>39</v>
      </c>
    </row>
    <row r="12635" spans="1:6" x14ac:dyDescent="0.25">
      <c r="A12635">
        <v>135</v>
      </c>
      <c r="B12635">
        <v>93.29</v>
      </c>
      <c r="C12635">
        <v>455</v>
      </c>
      <c r="D12635">
        <v>1.28</v>
      </c>
      <c r="E12635">
        <v>77739</v>
      </c>
      <c r="F12635" s="18" t="s">
        <v>39</v>
      </c>
    </row>
    <row r="12636" spans="1:6" x14ac:dyDescent="0.25">
      <c r="A12636">
        <v>132</v>
      </c>
      <c r="B12636">
        <v>91.31</v>
      </c>
      <c r="C12636">
        <v>454</v>
      </c>
      <c r="D12636">
        <v>1.02</v>
      </c>
      <c r="E12636">
        <v>77743</v>
      </c>
      <c r="F12636" s="18" t="s">
        <v>39</v>
      </c>
    </row>
    <row r="12637" spans="1:6" x14ac:dyDescent="0.25">
      <c r="A12637">
        <v>125</v>
      </c>
      <c r="B12637">
        <v>86.66</v>
      </c>
      <c r="C12637">
        <v>454</v>
      </c>
      <c r="D12637">
        <v>1.02</v>
      </c>
      <c r="E12637">
        <v>77746</v>
      </c>
      <c r="F12637" s="18" t="s">
        <v>39</v>
      </c>
    </row>
    <row r="12638" spans="1:6" x14ac:dyDescent="0.25">
      <c r="A12638">
        <v>123</v>
      </c>
      <c r="B12638">
        <v>85.33</v>
      </c>
      <c r="C12638">
        <v>453</v>
      </c>
      <c r="D12638">
        <v>0.76</v>
      </c>
      <c r="E12638">
        <v>77749</v>
      </c>
      <c r="F12638" s="18" t="s">
        <v>39</v>
      </c>
    </row>
    <row r="12639" spans="1:6" x14ac:dyDescent="0.25">
      <c r="A12639">
        <v>122</v>
      </c>
      <c r="B12639">
        <v>84.66</v>
      </c>
      <c r="C12639">
        <v>455</v>
      </c>
      <c r="D12639">
        <v>1.28</v>
      </c>
      <c r="E12639">
        <v>77752</v>
      </c>
      <c r="F12639" s="18" t="s">
        <v>39</v>
      </c>
    </row>
    <row r="12640" spans="1:6" x14ac:dyDescent="0.25">
      <c r="A12640">
        <v>125</v>
      </c>
      <c r="B12640">
        <v>86.66</v>
      </c>
      <c r="C12640">
        <v>454</v>
      </c>
      <c r="D12640">
        <v>1.02</v>
      </c>
      <c r="E12640">
        <v>77756</v>
      </c>
      <c r="F12640" s="18" t="s">
        <v>39</v>
      </c>
    </row>
    <row r="12641" spans="1:6" x14ac:dyDescent="0.25">
      <c r="A12641">
        <v>124</v>
      </c>
      <c r="B12641">
        <v>86</v>
      </c>
      <c r="C12641">
        <v>455</v>
      </c>
      <c r="D12641">
        <v>1.28</v>
      </c>
      <c r="E12641">
        <v>77759</v>
      </c>
      <c r="F12641" s="18" t="s">
        <v>39</v>
      </c>
    </row>
    <row r="12642" spans="1:6" x14ac:dyDescent="0.25">
      <c r="A12642">
        <v>126</v>
      </c>
      <c r="B12642">
        <v>87.33</v>
      </c>
      <c r="C12642">
        <v>456</v>
      </c>
      <c r="D12642">
        <v>1.53</v>
      </c>
      <c r="E12642">
        <v>77762</v>
      </c>
      <c r="F12642" s="18" t="s">
        <v>39</v>
      </c>
    </row>
    <row r="12643" spans="1:6" x14ac:dyDescent="0.25">
      <c r="A12643">
        <v>124</v>
      </c>
      <c r="B12643">
        <v>86</v>
      </c>
      <c r="C12643">
        <v>455</v>
      </c>
      <c r="D12643">
        <v>1.28</v>
      </c>
      <c r="E12643">
        <v>77765</v>
      </c>
      <c r="F12643" s="18" t="s">
        <v>39</v>
      </c>
    </row>
    <row r="12644" spans="1:6" x14ac:dyDescent="0.25">
      <c r="A12644">
        <v>125</v>
      </c>
      <c r="B12644">
        <v>86.66</v>
      </c>
      <c r="C12644">
        <v>456</v>
      </c>
      <c r="D12644">
        <v>1.53</v>
      </c>
      <c r="E12644">
        <v>77769</v>
      </c>
      <c r="F12644" s="18" t="s">
        <v>39</v>
      </c>
    </row>
    <row r="12645" spans="1:6" x14ac:dyDescent="0.25">
      <c r="A12645">
        <v>123</v>
      </c>
      <c r="B12645">
        <v>85.33</v>
      </c>
      <c r="C12645">
        <v>456</v>
      </c>
      <c r="D12645">
        <v>1.53</v>
      </c>
      <c r="E12645">
        <v>77772</v>
      </c>
      <c r="F12645" s="18" t="s">
        <v>39</v>
      </c>
    </row>
    <row r="12646" spans="1:6" x14ac:dyDescent="0.25">
      <c r="A12646">
        <v>125</v>
      </c>
      <c r="B12646">
        <v>86.66</v>
      </c>
      <c r="C12646">
        <v>454</v>
      </c>
      <c r="D12646">
        <v>1.02</v>
      </c>
      <c r="E12646">
        <v>77775</v>
      </c>
      <c r="F12646" s="18" t="s">
        <v>39</v>
      </c>
    </row>
    <row r="12647" spans="1:6" x14ac:dyDescent="0.25">
      <c r="A12647">
        <v>122</v>
      </c>
      <c r="B12647">
        <v>84.66</v>
      </c>
      <c r="C12647">
        <v>456</v>
      </c>
      <c r="D12647">
        <v>1.53</v>
      </c>
      <c r="E12647">
        <v>77778</v>
      </c>
      <c r="F12647" s="18" t="s">
        <v>39</v>
      </c>
    </row>
    <row r="12648" spans="1:6" x14ac:dyDescent="0.25">
      <c r="A12648">
        <v>121</v>
      </c>
      <c r="B12648">
        <v>84</v>
      </c>
      <c r="C12648">
        <v>456</v>
      </c>
      <c r="D12648">
        <v>1.53</v>
      </c>
      <c r="E12648">
        <v>77782</v>
      </c>
      <c r="F12648" s="18" t="s">
        <v>39</v>
      </c>
    </row>
    <row r="12649" spans="1:6" x14ac:dyDescent="0.25">
      <c r="A12649">
        <v>122</v>
      </c>
      <c r="B12649">
        <v>84.66</v>
      </c>
      <c r="C12649">
        <v>456</v>
      </c>
      <c r="D12649">
        <v>1.53</v>
      </c>
      <c r="E12649">
        <v>77785</v>
      </c>
      <c r="F12649" s="18" t="s">
        <v>39</v>
      </c>
    </row>
    <row r="12650" spans="1:6" x14ac:dyDescent="0.25">
      <c r="A12650">
        <v>123</v>
      </c>
      <c r="B12650">
        <v>85.33</v>
      </c>
      <c r="C12650">
        <v>455</v>
      </c>
      <c r="D12650">
        <v>1.28</v>
      </c>
      <c r="E12650">
        <v>77788</v>
      </c>
      <c r="F12650" s="18" t="s">
        <v>39</v>
      </c>
    </row>
    <row r="12651" spans="1:6" x14ac:dyDescent="0.25">
      <c r="A12651">
        <v>124</v>
      </c>
      <c r="B12651">
        <v>86</v>
      </c>
      <c r="C12651">
        <v>457</v>
      </c>
      <c r="D12651">
        <v>1.79</v>
      </c>
      <c r="E12651">
        <v>77791</v>
      </c>
      <c r="F12651" s="18" t="s">
        <v>39</v>
      </c>
    </row>
    <row r="12652" spans="1:6" x14ac:dyDescent="0.25">
      <c r="A12652">
        <v>125</v>
      </c>
      <c r="B12652">
        <v>86.66</v>
      </c>
      <c r="C12652">
        <v>457</v>
      </c>
      <c r="D12652">
        <v>1.79</v>
      </c>
      <c r="E12652">
        <v>77795</v>
      </c>
      <c r="F12652" s="18" t="s">
        <v>39</v>
      </c>
    </row>
    <row r="12653" spans="1:6" x14ac:dyDescent="0.25">
      <c r="A12653">
        <v>123</v>
      </c>
      <c r="B12653">
        <v>85.33</v>
      </c>
      <c r="C12653">
        <v>457</v>
      </c>
      <c r="D12653">
        <v>1.79</v>
      </c>
      <c r="E12653">
        <v>77798</v>
      </c>
      <c r="F12653" s="18" t="s">
        <v>39</v>
      </c>
    </row>
    <row r="12654" spans="1:6" x14ac:dyDescent="0.25">
      <c r="A12654">
        <v>122</v>
      </c>
      <c r="B12654">
        <v>84.66</v>
      </c>
      <c r="C12654">
        <v>456</v>
      </c>
      <c r="D12654">
        <v>1.53</v>
      </c>
      <c r="E12654">
        <v>77801</v>
      </c>
      <c r="F12654" s="18" t="s">
        <v>39</v>
      </c>
    </row>
    <row r="12655" spans="1:6" x14ac:dyDescent="0.25">
      <c r="A12655">
        <v>118</v>
      </c>
      <c r="B12655">
        <v>82</v>
      </c>
      <c r="C12655">
        <v>456</v>
      </c>
      <c r="D12655">
        <v>1.53</v>
      </c>
      <c r="E12655">
        <v>77804</v>
      </c>
      <c r="F12655" s="18" t="s">
        <v>39</v>
      </c>
    </row>
    <row r="12656" spans="1:6" x14ac:dyDescent="0.25">
      <c r="A12656">
        <v>118</v>
      </c>
      <c r="B12656">
        <v>82</v>
      </c>
      <c r="C12656">
        <v>458</v>
      </c>
      <c r="D12656">
        <v>2.0499999999999998</v>
      </c>
      <c r="E12656">
        <v>77808</v>
      </c>
      <c r="F12656" s="18" t="s">
        <v>39</v>
      </c>
    </row>
    <row r="12657" spans="1:6" x14ac:dyDescent="0.25">
      <c r="A12657">
        <v>120</v>
      </c>
      <c r="B12657">
        <v>83.33</v>
      </c>
      <c r="C12657">
        <v>457</v>
      </c>
      <c r="D12657">
        <v>1.79</v>
      </c>
      <c r="E12657">
        <v>77811</v>
      </c>
      <c r="F12657" s="18" t="s">
        <v>39</v>
      </c>
    </row>
    <row r="12658" spans="1:6" x14ac:dyDescent="0.25">
      <c r="A12658">
        <v>118</v>
      </c>
      <c r="B12658">
        <v>82</v>
      </c>
      <c r="C12658">
        <v>459</v>
      </c>
      <c r="D12658">
        <v>2.2999999999999998</v>
      </c>
      <c r="E12658">
        <v>77814</v>
      </c>
      <c r="F12658" s="18" t="s">
        <v>39</v>
      </c>
    </row>
    <row r="12659" spans="1:6" x14ac:dyDescent="0.25">
      <c r="A12659">
        <v>116</v>
      </c>
      <c r="B12659">
        <v>80.66</v>
      </c>
      <c r="C12659">
        <v>459</v>
      </c>
      <c r="D12659">
        <v>2.2999999999999998</v>
      </c>
      <c r="E12659">
        <v>77817</v>
      </c>
      <c r="F12659" s="18" t="s">
        <v>39</v>
      </c>
    </row>
    <row r="12660" spans="1:6" x14ac:dyDescent="0.25">
      <c r="A12660">
        <v>118</v>
      </c>
      <c r="B12660">
        <v>82</v>
      </c>
      <c r="C12660">
        <v>458</v>
      </c>
      <c r="D12660">
        <v>2.0499999999999998</v>
      </c>
      <c r="E12660">
        <v>77820</v>
      </c>
      <c r="F12660" s="18" t="s">
        <v>39</v>
      </c>
    </row>
    <row r="12661" spans="1:6" x14ac:dyDescent="0.25">
      <c r="A12661">
        <v>118</v>
      </c>
      <c r="B12661">
        <v>82</v>
      </c>
      <c r="C12661">
        <v>458</v>
      </c>
      <c r="D12661">
        <v>2.0499999999999998</v>
      </c>
      <c r="E12661">
        <v>77824</v>
      </c>
      <c r="F12661" s="18" t="s">
        <v>39</v>
      </c>
    </row>
    <row r="12662" spans="1:6" x14ac:dyDescent="0.25">
      <c r="A12662">
        <v>118</v>
      </c>
      <c r="B12662">
        <v>82</v>
      </c>
      <c r="C12662">
        <v>459</v>
      </c>
      <c r="D12662">
        <v>2.2999999999999998</v>
      </c>
      <c r="E12662">
        <v>77827</v>
      </c>
      <c r="F12662" s="18" t="s">
        <v>39</v>
      </c>
    </row>
    <row r="12663" spans="1:6" x14ac:dyDescent="0.25">
      <c r="A12663">
        <v>117</v>
      </c>
      <c r="B12663">
        <v>81.33</v>
      </c>
      <c r="C12663">
        <v>458</v>
      </c>
      <c r="D12663">
        <v>2.0499999999999998</v>
      </c>
      <c r="E12663">
        <v>77830</v>
      </c>
      <c r="F12663" s="18" t="s">
        <v>39</v>
      </c>
    </row>
    <row r="12664" spans="1:6" x14ac:dyDescent="0.25">
      <c r="A12664">
        <v>116</v>
      </c>
      <c r="B12664">
        <v>80.66</v>
      </c>
      <c r="C12664">
        <v>459</v>
      </c>
      <c r="D12664">
        <v>2.2999999999999998</v>
      </c>
      <c r="E12664">
        <v>77834</v>
      </c>
      <c r="F12664" s="18" t="s">
        <v>39</v>
      </c>
    </row>
    <row r="12665" spans="1:6" x14ac:dyDescent="0.25">
      <c r="A12665">
        <v>116</v>
      </c>
      <c r="B12665">
        <v>80.66</v>
      </c>
      <c r="C12665">
        <v>459</v>
      </c>
      <c r="D12665">
        <v>2.2999999999999998</v>
      </c>
      <c r="E12665">
        <v>77837</v>
      </c>
      <c r="F12665" s="18" t="s">
        <v>39</v>
      </c>
    </row>
    <row r="12666" spans="1:6" x14ac:dyDescent="0.25">
      <c r="A12666">
        <v>114</v>
      </c>
      <c r="B12666">
        <v>79.319999999999993</v>
      </c>
      <c r="C12666">
        <v>459</v>
      </c>
      <c r="D12666">
        <v>2.2999999999999998</v>
      </c>
      <c r="E12666">
        <v>77840</v>
      </c>
      <c r="F12666" s="18" t="s">
        <v>39</v>
      </c>
    </row>
    <row r="12667" spans="1:6" x14ac:dyDescent="0.25">
      <c r="A12667">
        <v>115</v>
      </c>
      <c r="B12667">
        <v>79.989999999999995</v>
      </c>
      <c r="C12667">
        <v>459</v>
      </c>
      <c r="D12667">
        <v>2.2999999999999998</v>
      </c>
      <c r="E12667">
        <v>77843</v>
      </c>
      <c r="F12667" s="18" t="s">
        <v>39</v>
      </c>
    </row>
    <row r="12668" spans="1:6" x14ac:dyDescent="0.25">
      <c r="A12668">
        <v>115</v>
      </c>
      <c r="B12668">
        <v>79.989999999999995</v>
      </c>
      <c r="C12668">
        <v>460</v>
      </c>
      <c r="D12668">
        <v>2.56</v>
      </c>
      <c r="E12668">
        <v>77847</v>
      </c>
      <c r="F12668" s="18" t="s">
        <v>39</v>
      </c>
    </row>
    <row r="12669" spans="1:6" x14ac:dyDescent="0.25">
      <c r="A12669">
        <v>116</v>
      </c>
      <c r="B12669">
        <v>80.66</v>
      </c>
      <c r="C12669">
        <v>459</v>
      </c>
      <c r="D12669">
        <v>2.2999999999999998</v>
      </c>
      <c r="E12669">
        <v>77850</v>
      </c>
      <c r="F12669" s="18" t="s">
        <v>39</v>
      </c>
    </row>
    <row r="12670" spans="1:6" x14ac:dyDescent="0.25">
      <c r="A12670">
        <v>114</v>
      </c>
      <c r="B12670">
        <v>79.319999999999993</v>
      </c>
      <c r="C12670">
        <v>459</v>
      </c>
      <c r="D12670">
        <v>2.2999999999999998</v>
      </c>
      <c r="E12670">
        <v>77853</v>
      </c>
      <c r="F12670" s="18" t="s">
        <v>39</v>
      </c>
    </row>
    <row r="12671" spans="1:6" x14ac:dyDescent="0.25">
      <c r="A12671">
        <v>116</v>
      </c>
      <c r="B12671">
        <v>80.66</v>
      </c>
      <c r="C12671">
        <v>459</v>
      </c>
      <c r="D12671">
        <v>2.2999999999999998</v>
      </c>
      <c r="E12671">
        <v>77856</v>
      </c>
      <c r="F12671" s="18" t="s">
        <v>39</v>
      </c>
    </row>
    <row r="12672" spans="1:6" x14ac:dyDescent="0.25">
      <c r="A12672">
        <v>115</v>
      </c>
      <c r="B12672">
        <v>79.989999999999995</v>
      </c>
      <c r="C12672">
        <v>459</v>
      </c>
      <c r="D12672">
        <v>2.2999999999999998</v>
      </c>
      <c r="E12672">
        <v>77860</v>
      </c>
      <c r="F12672" s="18" t="s">
        <v>39</v>
      </c>
    </row>
    <row r="12673" spans="1:6" x14ac:dyDescent="0.25">
      <c r="A12673">
        <v>118</v>
      </c>
      <c r="B12673">
        <v>82</v>
      </c>
      <c r="C12673">
        <v>459</v>
      </c>
      <c r="D12673">
        <v>2.2999999999999998</v>
      </c>
      <c r="E12673">
        <v>77863</v>
      </c>
      <c r="F12673" s="18" t="s">
        <v>39</v>
      </c>
    </row>
    <row r="12674" spans="1:6" x14ac:dyDescent="0.25">
      <c r="A12674">
        <v>118</v>
      </c>
      <c r="B12674">
        <v>82</v>
      </c>
      <c r="C12674">
        <v>459</v>
      </c>
      <c r="D12674">
        <v>2.2999999999999998</v>
      </c>
      <c r="E12674">
        <v>77866</v>
      </c>
      <c r="F12674" s="18" t="s">
        <v>39</v>
      </c>
    </row>
    <row r="12675" spans="1:6" x14ac:dyDescent="0.25">
      <c r="A12675">
        <v>118</v>
      </c>
      <c r="B12675">
        <v>82</v>
      </c>
      <c r="C12675">
        <v>459</v>
      </c>
      <c r="D12675">
        <v>2.2999999999999998</v>
      </c>
      <c r="E12675">
        <v>77869</v>
      </c>
      <c r="F12675" s="18" t="s">
        <v>39</v>
      </c>
    </row>
    <row r="12676" spans="1:6" x14ac:dyDescent="0.25">
      <c r="A12676">
        <v>116</v>
      </c>
      <c r="B12676">
        <v>80.66</v>
      </c>
      <c r="C12676">
        <v>459</v>
      </c>
      <c r="D12676">
        <v>2.2999999999999998</v>
      </c>
      <c r="E12676">
        <v>77873</v>
      </c>
      <c r="F12676" s="18" t="s">
        <v>39</v>
      </c>
    </row>
    <row r="12677" spans="1:6" x14ac:dyDescent="0.25">
      <c r="A12677">
        <v>117</v>
      </c>
      <c r="B12677">
        <v>81.33</v>
      </c>
      <c r="C12677">
        <v>459</v>
      </c>
      <c r="D12677">
        <v>2.2999999999999998</v>
      </c>
      <c r="E12677">
        <v>77876</v>
      </c>
      <c r="F12677" s="18" t="s">
        <v>39</v>
      </c>
    </row>
    <row r="12678" spans="1:6" x14ac:dyDescent="0.25">
      <c r="A12678">
        <v>116</v>
      </c>
      <c r="B12678">
        <v>80.66</v>
      </c>
      <c r="C12678">
        <v>459</v>
      </c>
      <c r="D12678">
        <v>2.2999999999999998</v>
      </c>
      <c r="E12678">
        <v>77879</v>
      </c>
      <c r="F12678" s="18" t="s">
        <v>39</v>
      </c>
    </row>
    <row r="12679" spans="1:6" x14ac:dyDescent="0.25">
      <c r="A12679">
        <v>115</v>
      </c>
      <c r="B12679">
        <v>79.989999999999995</v>
      </c>
      <c r="C12679">
        <v>460</v>
      </c>
      <c r="D12679">
        <v>2.56</v>
      </c>
      <c r="E12679">
        <v>77882</v>
      </c>
      <c r="F12679" s="18" t="s">
        <v>39</v>
      </c>
    </row>
    <row r="12680" spans="1:6" x14ac:dyDescent="0.25">
      <c r="A12680">
        <v>114</v>
      </c>
      <c r="B12680">
        <v>79.319999999999993</v>
      </c>
      <c r="C12680">
        <v>460</v>
      </c>
      <c r="D12680">
        <v>2.56</v>
      </c>
      <c r="E12680">
        <v>77885</v>
      </c>
      <c r="F12680" s="18" t="s">
        <v>39</v>
      </c>
    </row>
    <row r="12681" spans="1:6" x14ac:dyDescent="0.25">
      <c r="A12681">
        <v>114</v>
      </c>
      <c r="B12681">
        <v>79.319999999999993</v>
      </c>
      <c r="C12681">
        <v>459</v>
      </c>
      <c r="D12681">
        <v>2.2999999999999998</v>
      </c>
      <c r="E12681">
        <v>77889</v>
      </c>
      <c r="F12681" s="18" t="s">
        <v>39</v>
      </c>
    </row>
    <row r="12682" spans="1:6" x14ac:dyDescent="0.25">
      <c r="A12682">
        <v>114</v>
      </c>
      <c r="B12682">
        <v>79.319999999999993</v>
      </c>
      <c r="C12682">
        <v>458</v>
      </c>
      <c r="D12682">
        <v>2.0499999999999998</v>
      </c>
      <c r="E12682">
        <v>77892</v>
      </c>
      <c r="F12682" s="18" t="s">
        <v>39</v>
      </c>
    </row>
    <row r="12683" spans="1:6" x14ac:dyDescent="0.25">
      <c r="A12683">
        <v>115</v>
      </c>
      <c r="B12683">
        <v>79.989999999999995</v>
      </c>
      <c r="C12683">
        <v>458</v>
      </c>
      <c r="D12683">
        <v>2.0499999999999998</v>
      </c>
      <c r="E12683">
        <v>77895</v>
      </c>
      <c r="F12683" s="18" t="s">
        <v>39</v>
      </c>
    </row>
    <row r="12684" spans="1:6" x14ac:dyDescent="0.25">
      <c r="A12684">
        <v>114</v>
      </c>
      <c r="B12684">
        <v>79.319999999999993</v>
      </c>
      <c r="C12684">
        <v>458</v>
      </c>
      <c r="D12684">
        <v>2.0499999999999998</v>
      </c>
      <c r="E12684">
        <v>77898</v>
      </c>
      <c r="F12684" s="18" t="s">
        <v>39</v>
      </c>
    </row>
    <row r="12685" spans="1:6" x14ac:dyDescent="0.25">
      <c r="A12685">
        <v>112</v>
      </c>
      <c r="B12685">
        <v>77.98</v>
      </c>
      <c r="C12685">
        <v>459</v>
      </c>
      <c r="D12685">
        <v>2.2999999999999998</v>
      </c>
      <c r="E12685">
        <v>77902</v>
      </c>
      <c r="F12685" s="18" t="s">
        <v>39</v>
      </c>
    </row>
    <row r="12686" spans="1:6" x14ac:dyDescent="0.25">
      <c r="A12686">
        <v>113</v>
      </c>
      <c r="B12686">
        <v>78.650000000000006</v>
      </c>
      <c r="C12686">
        <v>460</v>
      </c>
      <c r="D12686">
        <v>2.56</v>
      </c>
      <c r="E12686">
        <v>77905</v>
      </c>
      <c r="F12686" s="18" t="s">
        <v>39</v>
      </c>
    </row>
    <row r="12687" spans="1:6" x14ac:dyDescent="0.25">
      <c r="A12687">
        <v>114</v>
      </c>
      <c r="B12687">
        <v>79.319999999999993</v>
      </c>
      <c r="C12687">
        <v>460</v>
      </c>
      <c r="D12687">
        <v>2.56</v>
      </c>
      <c r="E12687">
        <v>77908</v>
      </c>
      <c r="F12687" s="18" t="s">
        <v>39</v>
      </c>
    </row>
    <row r="12688" spans="1:6" x14ac:dyDescent="0.25">
      <c r="A12688">
        <v>110</v>
      </c>
      <c r="B12688">
        <v>76.64</v>
      </c>
      <c r="C12688">
        <v>458</v>
      </c>
      <c r="D12688">
        <v>2.0499999999999998</v>
      </c>
      <c r="E12688">
        <v>77911</v>
      </c>
      <c r="F12688" s="18" t="s">
        <v>39</v>
      </c>
    </row>
    <row r="12689" spans="1:6" x14ac:dyDescent="0.25">
      <c r="A12689">
        <v>113</v>
      </c>
      <c r="B12689">
        <v>78.650000000000006</v>
      </c>
      <c r="C12689">
        <v>458</v>
      </c>
      <c r="D12689">
        <v>2.0499999999999998</v>
      </c>
      <c r="E12689">
        <v>77915</v>
      </c>
      <c r="F12689" s="18" t="s">
        <v>39</v>
      </c>
    </row>
    <row r="12690" spans="1:6" x14ac:dyDescent="0.25">
      <c r="A12690">
        <v>112</v>
      </c>
      <c r="B12690">
        <v>77.98</v>
      </c>
      <c r="C12690">
        <v>459</v>
      </c>
      <c r="D12690">
        <v>2.2999999999999998</v>
      </c>
      <c r="E12690">
        <v>77918</v>
      </c>
      <c r="F12690" s="18" t="s">
        <v>39</v>
      </c>
    </row>
    <row r="12691" spans="1:6" x14ac:dyDescent="0.25">
      <c r="A12691">
        <v>112</v>
      </c>
      <c r="B12691">
        <v>77.98</v>
      </c>
      <c r="C12691">
        <v>460</v>
      </c>
      <c r="D12691">
        <v>2.56</v>
      </c>
      <c r="E12691">
        <v>77921</v>
      </c>
      <c r="F12691" s="18" t="s">
        <v>39</v>
      </c>
    </row>
    <row r="12692" spans="1:6" x14ac:dyDescent="0.25">
      <c r="A12692">
        <v>112</v>
      </c>
      <c r="B12692">
        <v>77.98</v>
      </c>
      <c r="C12692">
        <v>459</v>
      </c>
      <c r="D12692">
        <v>2.2999999999999998</v>
      </c>
      <c r="E12692">
        <v>77924</v>
      </c>
      <c r="F12692" s="18" t="s">
        <v>39</v>
      </c>
    </row>
    <row r="12693" spans="1:6" x14ac:dyDescent="0.25">
      <c r="A12693">
        <v>112</v>
      </c>
      <c r="B12693">
        <v>77.98</v>
      </c>
      <c r="C12693">
        <v>459</v>
      </c>
      <c r="D12693">
        <v>2.2999999999999998</v>
      </c>
      <c r="E12693">
        <v>77928</v>
      </c>
      <c r="F12693" s="18" t="s">
        <v>39</v>
      </c>
    </row>
    <row r="12694" spans="1:6" x14ac:dyDescent="0.25">
      <c r="A12694">
        <v>107</v>
      </c>
      <c r="B12694">
        <v>74.63</v>
      </c>
      <c r="C12694">
        <v>459</v>
      </c>
      <c r="D12694">
        <v>2.2999999999999998</v>
      </c>
      <c r="E12694">
        <v>77931</v>
      </c>
      <c r="F12694" s="18" t="s">
        <v>39</v>
      </c>
    </row>
    <row r="12695" spans="1:6" x14ac:dyDescent="0.25">
      <c r="A12695">
        <v>107</v>
      </c>
      <c r="B12695">
        <v>74.63</v>
      </c>
      <c r="C12695">
        <v>458</v>
      </c>
      <c r="D12695">
        <v>2.0499999999999998</v>
      </c>
      <c r="E12695">
        <v>77934</v>
      </c>
      <c r="F12695" s="18" t="s">
        <v>39</v>
      </c>
    </row>
    <row r="12696" spans="1:6" x14ac:dyDescent="0.25">
      <c r="A12696">
        <v>110</v>
      </c>
      <c r="B12696">
        <v>76.64</v>
      </c>
      <c r="C12696">
        <v>459</v>
      </c>
      <c r="D12696">
        <v>2.2999999999999998</v>
      </c>
      <c r="E12696">
        <v>77937</v>
      </c>
      <c r="F12696" s="18" t="s">
        <v>39</v>
      </c>
    </row>
    <row r="12697" spans="1:6" x14ac:dyDescent="0.25">
      <c r="A12697">
        <v>108</v>
      </c>
      <c r="B12697">
        <v>75.3</v>
      </c>
      <c r="C12697">
        <v>458</v>
      </c>
      <c r="D12697">
        <v>2.0499999999999998</v>
      </c>
      <c r="E12697">
        <v>77941</v>
      </c>
      <c r="F12697" s="18" t="s">
        <v>39</v>
      </c>
    </row>
    <row r="12698" spans="1:6" x14ac:dyDescent="0.25">
      <c r="A12698">
        <v>107</v>
      </c>
      <c r="B12698">
        <v>74.63</v>
      </c>
      <c r="C12698">
        <v>459</v>
      </c>
      <c r="D12698">
        <v>2.2999999999999998</v>
      </c>
      <c r="E12698">
        <v>77944</v>
      </c>
      <c r="F12698" s="18" t="s">
        <v>39</v>
      </c>
    </row>
    <row r="12699" spans="1:6" x14ac:dyDescent="0.25">
      <c r="A12699">
        <v>109</v>
      </c>
      <c r="B12699">
        <v>75.97</v>
      </c>
      <c r="C12699">
        <v>459</v>
      </c>
      <c r="D12699">
        <v>2.2999999999999998</v>
      </c>
      <c r="E12699">
        <v>77947</v>
      </c>
      <c r="F12699" s="18" t="s">
        <v>39</v>
      </c>
    </row>
    <row r="12700" spans="1:6" x14ac:dyDescent="0.25">
      <c r="A12700">
        <v>106</v>
      </c>
      <c r="B12700">
        <v>73.95</v>
      </c>
      <c r="C12700">
        <v>460</v>
      </c>
      <c r="D12700">
        <v>2.56</v>
      </c>
      <c r="E12700">
        <v>77950</v>
      </c>
      <c r="F12700" s="18" t="s">
        <v>39</v>
      </c>
    </row>
    <row r="12701" spans="1:6" x14ac:dyDescent="0.25">
      <c r="A12701">
        <v>106</v>
      </c>
      <c r="B12701">
        <v>73.95</v>
      </c>
      <c r="C12701">
        <v>460</v>
      </c>
      <c r="D12701">
        <v>2.56</v>
      </c>
      <c r="E12701">
        <v>77954</v>
      </c>
      <c r="F12701" s="18" t="s">
        <v>39</v>
      </c>
    </row>
    <row r="12702" spans="1:6" x14ac:dyDescent="0.25">
      <c r="A12702">
        <v>104</v>
      </c>
      <c r="B12702">
        <v>72.61</v>
      </c>
      <c r="C12702">
        <v>459</v>
      </c>
      <c r="D12702">
        <v>2.2999999999999998</v>
      </c>
      <c r="E12702">
        <v>77957</v>
      </c>
      <c r="F12702" s="18" t="s">
        <v>39</v>
      </c>
    </row>
    <row r="12703" spans="1:6" x14ac:dyDescent="0.25">
      <c r="A12703">
        <v>105</v>
      </c>
      <c r="B12703">
        <v>73.28</v>
      </c>
      <c r="C12703">
        <v>459</v>
      </c>
      <c r="D12703">
        <v>2.2999999999999998</v>
      </c>
      <c r="E12703">
        <v>77960</v>
      </c>
      <c r="F12703" s="18" t="s">
        <v>39</v>
      </c>
    </row>
    <row r="12704" spans="1:6" x14ac:dyDescent="0.25">
      <c r="A12704">
        <v>102</v>
      </c>
      <c r="B12704">
        <v>71.260000000000005</v>
      </c>
      <c r="C12704">
        <v>460</v>
      </c>
      <c r="D12704">
        <v>2.56</v>
      </c>
      <c r="E12704">
        <v>77963</v>
      </c>
      <c r="F12704" s="18" t="s">
        <v>39</v>
      </c>
    </row>
    <row r="12705" spans="1:6" x14ac:dyDescent="0.25">
      <c r="A12705">
        <v>101</v>
      </c>
      <c r="B12705">
        <v>70.58</v>
      </c>
      <c r="C12705">
        <v>459</v>
      </c>
      <c r="D12705">
        <v>2.2999999999999998</v>
      </c>
      <c r="E12705">
        <v>77967</v>
      </c>
      <c r="F12705" s="18" t="s">
        <v>39</v>
      </c>
    </row>
    <row r="12706" spans="1:6" x14ac:dyDescent="0.25">
      <c r="A12706">
        <v>102</v>
      </c>
      <c r="B12706">
        <v>71.260000000000005</v>
      </c>
      <c r="C12706">
        <v>459</v>
      </c>
      <c r="D12706">
        <v>2.2999999999999998</v>
      </c>
      <c r="E12706">
        <v>77970</v>
      </c>
      <c r="F12706" s="18" t="s">
        <v>39</v>
      </c>
    </row>
    <row r="12707" spans="1:6" x14ac:dyDescent="0.25">
      <c r="A12707">
        <v>102</v>
      </c>
      <c r="B12707">
        <v>71.260000000000005</v>
      </c>
      <c r="C12707">
        <v>460</v>
      </c>
      <c r="D12707">
        <v>2.56</v>
      </c>
      <c r="E12707">
        <v>77973</v>
      </c>
      <c r="F12707" s="18" t="s">
        <v>39</v>
      </c>
    </row>
    <row r="12708" spans="1:6" x14ac:dyDescent="0.25">
      <c r="A12708">
        <v>101</v>
      </c>
      <c r="B12708">
        <v>70.58</v>
      </c>
      <c r="C12708">
        <v>460</v>
      </c>
      <c r="D12708">
        <v>2.56</v>
      </c>
      <c r="E12708">
        <v>77976</v>
      </c>
      <c r="F12708" s="18" t="s">
        <v>39</v>
      </c>
    </row>
    <row r="12709" spans="1:6" x14ac:dyDescent="0.25">
      <c r="A12709">
        <v>103</v>
      </c>
      <c r="B12709">
        <v>71.930000000000007</v>
      </c>
      <c r="C12709">
        <v>459</v>
      </c>
      <c r="D12709">
        <v>2.2999999999999998</v>
      </c>
      <c r="E12709">
        <v>77979</v>
      </c>
      <c r="F12709" s="18" t="s">
        <v>39</v>
      </c>
    </row>
    <row r="12710" spans="1:6" x14ac:dyDescent="0.25">
      <c r="A12710">
        <v>104</v>
      </c>
      <c r="B12710">
        <v>72.61</v>
      </c>
      <c r="C12710">
        <v>459</v>
      </c>
      <c r="D12710">
        <v>2.2999999999999998</v>
      </c>
      <c r="E12710">
        <v>77983</v>
      </c>
      <c r="F12710" s="18" t="s">
        <v>39</v>
      </c>
    </row>
    <row r="12711" spans="1:6" x14ac:dyDescent="0.25">
      <c r="A12711">
        <v>100</v>
      </c>
      <c r="B12711">
        <v>69.91</v>
      </c>
      <c r="C12711">
        <v>459</v>
      </c>
      <c r="D12711">
        <v>2.2999999999999998</v>
      </c>
      <c r="E12711">
        <v>77986</v>
      </c>
      <c r="F12711" s="18" t="s">
        <v>39</v>
      </c>
    </row>
    <row r="12712" spans="1:6" x14ac:dyDescent="0.25">
      <c r="A12712">
        <v>102</v>
      </c>
      <c r="B12712">
        <v>71.260000000000005</v>
      </c>
      <c r="C12712">
        <v>459</v>
      </c>
      <c r="D12712">
        <v>2.2999999999999998</v>
      </c>
      <c r="E12712">
        <v>77989</v>
      </c>
      <c r="F12712" s="18" t="s">
        <v>39</v>
      </c>
    </row>
    <row r="12713" spans="1:6" x14ac:dyDescent="0.25">
      <c r="A12713">
        <v>103</v>
      </c>
      <c r="B12713">
        <v>71.930000000000007</v>
      </c>
      <c r="C12713">
        <v>459</v>
      </c>
      <c r="D12713">
        <v>2.2999999999999998</v>
      </c>
      <c r="E12713">
        <v>77992</v>
      </c>
      <c r="F12713" s="18" t="s">
        <v>39</v>
      </c>
    </row>
    <row r="12714" spans="1:6" x14ac:dyDescent="0.25">
      <c r="A12714">
        <v>105</v>
      </c>
      <c r="B12714">
        <v>73.28</v>
      </c>
      <c r="C12714">
        <v>458</v>
      </c>
      <c r="D12714">
        <v>2.0499999999999998</v>
      </c>
      <c r="E12714">
        <v>77995</v>
      </c>
      <c r="F12714" s="18" t="s">
        <v>39</v>
      </c>
    </row>
    <row r="12715" spans="1:6" x14ac:dyDescent="0.25">
      <c r="A12715">
        <v>103</v>
      </c>
      <c r="B12715">
        <v>71.930000000000007</v>
      </c>
      <c r="C12715">
        <v>458</v>
      </c>
      <c r="D12715">
        <v>2.0499999999999998</v>
      </c>
      <c r="E12715">
        <v>77999</v>
      </c>
      <c r="F12715" s="18" t="s">
        <v>39</v>
      </c>
    </row>
    <row r="12716" spans="1:6" x14ac:dyDescent="0.25">
      <c r="A12716">
        <v>103</v>
      </c>
      <c r="B12716">
        <v>71.930000000000007</v>
      </c>
      <c r="C12716">
        <v>459</v>
      </c>
      <c r="D12716">
        <v>2.2999999999999998</v>
      </c>
      <c r="E12716">
        <v>78002</v>
      </c>
      <c r="F12716" s="18" t="s">
        <v>39</v>
      </c>
    </row>
    <row r="12717" spans="1:6" x14ac:dyDescent="0.25">
      <c r="A12717">
        <v>104</v>
      </c>
      <c r="B12717">
        <v>72.61</v>
      </c>
      <c r="C12717">
        <v>458</v>
      </c>
      <c r="D12717">
        <v>2.0499999999999998</v>
      </c>
      <c r="E12717">
        <v>78005</v>
      </c>
      <c r="F12717" s="18" t="s">
        <v>39</v>
      </c>
    </row>
    <row r="12718" spans="1:6" x14ac:dyDescent="0.25">
      <c r="A12718">
        <v>106</v>
      </c>
      <c r="B12718">
        <v>73.95</v>
      </c>
      <c r="C12718">
        <v>457</v>
      </c>
      <c r="D12718">
        <v>1.79</v>
      </c>
      <c r="E12718">
        <v>78008</v>
      </c>
      <c r="F12718" s="18" t="s">
        <v>39</v>
      </c>
    </row>
    <row r="12719" spans="1:6" x14ac:dyDescent="0.25">
      <c r="A12719">
        <v>105</v>
      </c>
      <c r="B12719">
        <v>73.28</v>
      </c>
      <c r="C12719">
        <v>459</v>
      </c>
      <c r="D12719">
        <v>2.2999999999999998</v>
      </c>
      <c r="E12719">
        <v>78012</v>
      </c>
      <c r="F12719" s="18" t="s">
        <v>39</v>
      </c>
    </row>
    <row r="12720" spans="1:6" x14ac:dyDescent="0.25">
      <c r="A12720">
        <v>104</v>
      </c>
      <c r="B12720">
        <v>72.61</v>
      </c>
      <c r="C12720">
        <v>459</v>
      </c>
      <c r="D12720">
        <v>2.2999999999999998</v>
      </c>
      <c r="E12720">
        <v>78015</v>
      </c>
      <c r="F12720" s="18" t="s">
        <v>39</v>
      </c>
    </row>
    <row r="12721" spans="1:6" x14ac:dyDescent="0.25">
      <c r="A12721">
        <v>104</v>
      </c>
      <c r="B12721">
        <v>72.61</v>
      </c>
      <c r="C12721">
        <v>459</v>
      </c>
      <c r="D12721">
        <v>2.2999999999999998</v>
      </c>
      <c r="E12721">
        <v>78018</v>
      </c>
      <c r="F12721" s="18" t="s">
        <v>39</v>
      </c>
    </row>
    <row r="12722" spans="1:6" x14ac:dyDescent="0.25">
      <c r="A12722">
        <v>104</v>
      </c>
      <c r="B12722">
        <v>72.61</v>
      </c>
      <c r="C12722">
        <v>458</v>
      </c>
      <c r="D12722">
        <v>2.0499999999999998</v>
      </c>
      <c r="E12722">
        <v>78021</v>
      </c>
      <c r="F12722" s="18" t="s">
        <v>39</v>
      </c>
    </row>
    <row r="12723" spans="1:6" x14ac:dyDescent="0.25">
      <c r="A12723">
        <v>101</v>
      </c>
      <c r="B12723">
        <v>70.58</v>
      </c>
      <c r="C12723">
        <v>460</v>
      </c>
      <c r="D12723">
        <v>2.56</v>
      </c>
      <c r="E12723">
        <v>78025</v>
      </c>
      <c r="F12723" s="18" t="s">
        <v>39</v>
      </c>
    </row>
    <row r="12724" spans="1:6" x14ac:dyDescent="0.25">
      <c r="A12724">
        <v>104</v>
      </c>
      <c r="B12724">
        <v>72.61</v>
      </c>
      <c r="C12724">
        <v>458</v>
      </c>
      <c r="D12724">
        <v>2.0499999999999998</v>
      </c>
      <c r="E12724">
        <v>78028</v>
      </c>
      <c r="F12724" s="18" t="s">
        <v>39</v>
      </c>
    </row>
    <row r="12725" spans="1:6" x14ac:dyDescent="0.25">
      <c r="A12725">
        <v>105</v>
      </c>
      <c r="B12725">
        <v>73.28</v>
      </c>
      <c r="C12725">
        <v>460</v>
      </c>
      <c r="D12725">
        <v>2.56</v>
      </c>
      <c r="E12725">
        <v>78031</v>
      </c>
      <c r="F12725" s="18" t="s">
        <v>39</v>
      </c>
    </row>
    <row r="12726" spans="1:6" x14ac:dyDescent="0.25">
      <c r="A12726">
        <v>104</v>
      </c>
      <c r="B12726">
        <v>72.61</v>
      </c>
      <c r="C12726">
        <v>458</v>
      </c>
      <c r="D12726">
        <v>2.0499999999999998</v>
      </c>
      <c r="E12726">
        <v>78034</v>
      </c>
      <c r="F12726" s="18" t="s">
        <v>39</v>
      </c>
    </row>
    <row r="12727" spans="1:6" x14ac:dyDescent="0.25">
      <c r="A12727">
        <v>104</v>
      </c>
      <c r="B12727">
        <v>72.61</v>
      </c>
      <c r="C12727">
        <v>458</v>
      </c>
      <c r="D12727">
        <v>2.0499999999999998</v>
      </c>
      <c r="E12727">
        <v>78038</v>
      </c>
      <c r="F12727" s="18" t="s">
        <v>39</v>
      </c>
    </row>
    <row r="12728" spans="1:6" x14ac:dyDescent="0.25">
      <c r="A12728">
        <v>103</v>
      </c>
      <c r="B12728">
        <v>71.930000000000007</v>
      </c>
      <c r="C12728">
        <v>459</v>
      </c>
      <c r="D12728">
        <v>2.2999999999999998</v>
      </c>
      <c r="E12728">
        <v>78041</v>
      </c>
      <c r="F12728" s="18" t="s">
        <v>39</v>
      </c>
    </row>
    <row r="12729" spans="1:6" x14ac:dyDescent="0.25">
      <c r="A12729">
        <v>102</v>
      </c>
      <c r="B12729">
        <v>71.260000000000005</v>
      </c>
      <c r="C12729">
        <v>459</v>
      </c>
      <c r="D12729">
        <v>2.2999999999999998</v>
      </c>
      <c r="E12729">
        <v>78044</v>
      </c>
      <c r="F12729" s="18" t="s">
        <v>39</v>
      </c>
    </row>
    <row r="12730" spans="1:6" x14ac:dyDescent="0.25">
      <c r="A12730">
        <v>103</v>
      </c>
      <c r="B12730">
        <v>71.930000000000007</v>
      </c>
      <c r="C12730">
        <v>458</v>
      </c>
      <c r="D12730">
        <v>2.0499999999999998</v>
      </c>
      <c r="E12730">
        <v>78047</v>
      </c>
      <c r="F12730" s="18" t="s">
        <v>39</v>
      </c>
    </row>
    <row r="12731" spans="1:6" x14ac:dyDescent="0.25">
      <c r="A12731">
        <v>101</v>
      </c>
      <c r="B12731">
        <v>70.58</v>
      </c>
      <c r="C12731">
        <v>458</v>
      </c>
      <c r="D12731">
        <v>2.0499999999999998</v>
      </c>
      <c r="E12731">
        <v>78050</v>
      </c>
      <c r="F12731" s="18" t="s">
        <v>39</v>
      </c>
    </row>
    <row r="12732" spans="1:6" x14ac:dyDescent="0.25">
      <c r="A12732">
        <v>103</v>
      </c>
      <c r="B12732">
        <v>71.930000000000007</v>
      </c>
      <c r="C12732">
        <v>459</v>
      </c>
      <c r="D12732">
        <v>2.2999999999999998</v>
      </c>
      <c r="E12732">
        <v>78054</v>
      </c>
      <c r="F12732" s="18" t="s">
        <v>39</v>
      </c>
    </row>
    <row r="12733" spans="1:6" x14ac:dyDescent="0.25">
      <c r="A12733">
        <v>104</v>
      </c>
      <c r="B12733">
        <v>72.61</v>
      </c>
      <c r="C12733">
        <v>459</v>
      </c>
      <c r="D12733">
        <v>2.2999999999999998</v>
      </c>
      <c r="E12733">
        <v>78057</v>
      </c>
      <c r="F12733" s="18" t="s">
        <v>39</v>
      </c>
    </row>
    <row r="12734" spans="1:6" x14ac:dyDescent="0.25">
      <c r="A12734">
        <v>107</v>
      </c>
      <c r="B12734">
        <v>74.63</v>
      </c>
      <c r="C12734">
        <v>459</v>
      </c>
      <c r="D12734">
        <v>2.2999999999999998</v>
      </c>
      <c r="E12734">
        <v>78060</v>
      </c>
      <c r="F12734" s="18" t="s">
        <v>39</v>
      </c>
    </row>
    <row r="12735" spans="1:6" x14ac:dyDescent="0.25">
      <c r="A12735">
        <v>106</v>
      </c>
      <c r="B12735">
        <v>73.95</v>
      </c>
      <c r="C12735">
        <v>459</v>
      </c>
      <c r="D12735">
        <v>2.2999999999999998</v>
      </c>
      <c r="E12735">
        <v>78063</v>
      </c>
      <c r="F12735" s="18" t="s">
        <v>39</v>
      </c>
    </row>
    <row r="12736" spans="1:6" x14ac:dyDescent="0.25">
      <c r="A12736">
        <v>107</v>
      </c>
      <c r="B12736">
        <v>74.63</v>
      </c>
      <c r="C12736">
        <v>458</v>
      </c>
      <c r="D12736">
        <v>2.0499999999999998</v>
      </c>
      <c r="E12736">
        <v>78067</v>
      </c>
      <c r="F12736" s="18" t="s">
        <v>39</v>
      </c>
    </row>
    <row r="12737" spans="1:6" x14ac:dyDescent="0.25">
      <c r="A12737">
        <v>107</v>
      </c>
      <c r="B12737">
        <v>74.63</v>
      </c>
      <c r="C12737">
        <v>459</v>
      </c>
      <c r="D12737">
        <v>2.2999999999999998</v>
      </c>
      <c r="E12737">
        <v>78070</v>
      </c>
      <c r="F12737" s="18" t="s">
        <v>39</v>
      </c>
    </row>
    <row r="12738" spans="1:6" x14ac:dyDescent="0.25">
      <c r="A12738">
        <v>106</v>
      </c>
      <c r="B12738">
        <v>73.95</v>
      </c>
      <c r="C12738">
        <v>459</v>
      </c>
      <c r="D12738">
        <v>2.2999999999999998</v>
      </c>
      <c r="E12738">
        <v>78073</v>
      </c>
      <c r="F12738" s="18" t="s">
        <v>39</v>
      </c>
    </row>
    <row r="12739" spans="1:6" x14ac:dyDescent="0.25">
      <c r="A12739">
        <v>105</v>
      </c>
      <c r="B12739">
        <v>73.28</v>
      </c>
      <c r="C12739">
        <v>458</v>
      </c>
      <c r="D12739">
        <v>2.0499999999999998</v>
      </c>
      <c r="E12739">
        <v>78076</v>
      </c>
      <c r="F12739" s="18" t="s">
        <v>39</v>
      </c>
    </row>
    <row r="12740" spans="1:6" x14ac:dyDescent="0.25">
      <c r="A12740">
        <v>106</v>
      </c>
      <c r="B12740">
        <v>73.95</v>
      </c>
      <c r="C12740">
        <v>459</v>
      </c>
      <c r="D12740">
        <v>2.2999999999999998</v>
      </c>
      <c r="E12740">
        <v>78079</v>
      </c>
      <c r="F12740" s="18" t="s">
        <v>39</v>
      </c>
    </row>
    <row r="12741" spans="1:6" x14ac:dyDescent="0.25">
      <c r="A12741">
        <v>106</v>
      </c>
      <c r="B12741">
        <v>73.95</v>
      </c>
      <c r="C12741">
        <v>459</v>
      </c>
      <c r="D12741">
        <v>2.2999999999999998</v>
      </c>
      <c r="E12741">
        <v>78083</v>
      </c>
      <c r="F12741" s="18" t="s">
        <v>39</v>
      </c>
    </row>
    <row r="12742" spans="1:6" x14ac:dyDescent="0.25">
      <c r="A12742">
        <v>105</v>
      </c>
      <c r="B12742">
        <v>73.28</v>
      </c>
      <c r="C12742">
        <v>459</v>
      </c>
      <c r="D12742">
        <v>2.2999999999999998</v>
      </c>
      <c r="E12742">
        <v>78086</v>
      </c>
      <c r="F12742" s="18" t="s">
        <v>39</v>
      </c>
    </row>
    <row r="12743" spans="1:6" x14ac:dyDescent="0.25">
      <c r="A12743">
        <v>105</v>
      </c>
      <c r="B12743">
        <v>73.28</v>
      </c>
      <c r="C12743">
        <v>457</v>
      </c>
      <c r="D12743">
        <v>1.79</v>
      </c>
      <c r="E12743">
        <v>78089</v>
      </c>
      <c r="F12743" s="18" t="s">
        <v>39</v>
      </c>
    </row>
    <row r="12744" spans="1:6" x14ac:dyDescent="0.25">
      <c r="A12744">
        <v>104</v>
      </c>
      <c r="B12744">
        <v>72.61</v>
      </c>
      <c r="C12744">
        <v>458</v>
      </c>
      <c r="D12744">
        <v>2.0499999999999998</v>
      </c>
      <c r="E12744">
        <v>78092</v>
      </c>
      <c r="F12744" s="18" t="s">
        <v>39</v>
      </c>
    </row>
    <row r="12745" spans="1:6" x14ac:dyDescent="0.25">
      <c r="A12745">
        <v>105</v>
      </c>
      <c r="B12745">
        <v>73.28</v>
      </c>
      <c r="C12745">
        <v>458</v>
      </c>
      <c r="D12745">
        <v>2.0499999999999998</v>
      </c>
      <c r="E12745">
        <v>78096</v>
      </c>
      <c r="F12745" s="18" t="s">
        <v>39</v>
      </c>
    </row>
    <row r="12746" spans="1:6" x14ac:dyDescent="0.25">
      <c r="A12746">
        <v>104</v>
      </c>
      <c r="B12746">
        <v>72.61</v>
      </c>
      <c r="C12746">
        <v>458</v>
      </c>
      <c r="D12746">
        <v>2.0499999999999998</v>
      </c>
      <c r="E12746">
        <v>78099</v>
      </c>
      <c r="F12746" s="18" t="s">
        <v>39</v>
      </c>
    </row>
    <row r="12747" spans="1:6" x14ac:dyDescent="0.25">
      <c r="A12747">
        <v>104</v>
      </c>
      <c r="B12747">
        <v>72.61</v>
      </c>
      <c r="C12747">
        <v>459</v>
      </c>
      <c r="D12747">
        <v>2.2999999999999998</v>
      </c>
      <c r="E12747">
        <v>78102</v>
      </c>
      <c r="F12747" s="18" t="s">
        <v>39</v>
      </c>
    </row>
    <row r="12748" spans="1:6" x14ac:dyDescent="0.25">
      <c r="A12748">
        <v>108</v>
      </c>
      <c r="B12748">
        <v>75.3</v>
      </c>
      <c r="C12748">
        <v>458</v>
      </c>
      <c r="D12748">
        <v>2.0499999999999998</v>
      </c>
      <c r="E12748">
        <v>78105</v>
      </c>
      <c r="F12748" s="18" t="s">
        <v>39</v>
      </c>
    </row>
    <row r="12749" spans="1:6" x14ac:dyDescent="0.25">
      <c r="A12749">
        <v>107</v>
      </c>
      <c r="B12749">
        <v>74.63</v>
      </c>
      <c r="C12749">
        <v>459</v>
      </c>
      <c r="D12749">
        <v>2.2999999999999998</v>
      </c>
      <c r="E12749">
        <v>78109</v>
      </c>
      <c r="F12749" s="18" t="s">
        <v>39</v>
      </c>
    </row>
    <row r="12750" spans="1:6" x14ac:dyDescent="0.25">
      <c r="A12750">
        <v>110</v>
      </c>
      <c r="B12750">
        <v>76.64</v>
      </c>
      <c r="C12750">
        <v>459</v>
      </c>
      <c r="D12750">
        <v>2.2999999999999998</v>
      </c>
      <c r="E12750">
        <v>78112</v>
      </c>
      <c r="F12750" s="18" t="s">
        <v>39</v>
      </c>
    </row>
    <row r="12751" spans="1:6" x14ac:dyDescent="0.25">
      <c r="A12751">
        <v>108</v>
      </c>
      <c r="B12751">
        <v>75.3</v>
      </c>
      <c r="C12751">
        <v>459</v>
      </c>
      <c r="D12751">
        <v>2.2999999999999998</v>
      </c>
      <c r="E12751">
        <v>78115</v>
      </c>
      <c r="F12751" s="18" t="s">
        <v>39</v>
      </c>
    </row>
    <row r="12752" spans="1:6" x14ac:dyDescent="0.25">
      <c r="A12752">
        <v>109</v>
      </c>
      <c r="B12752">
        <v>75.97</v>
      </c>
      <c r="C12752">
        <v>459</v>
      </c>
      <c r="D12752">
        <v>2.2999999999999998</v>
      </c>
      <c r="E12752">
        <v>78118</v>
      </c>
      <c r="F12752" s="18" t="s">
        <v>39</v>
      </c>
    </row>
    <row r="12753" spans="1:6" x14ac:dyDescent="0.25">
      <c r="A12753">
        <v>112</v>
      </c>
      <c r="B12753">
        <v>77.98</v>
      </c>
      <c r="C12753">
        <v>461</v>
      </c>
      <c r="D12753">
        <v>2.82</v>
      </c>
      <c r="E12753">
        <v>78122</v>
      </c>
      <c r="F12753" s="18" t="s">
        <v>39</v>
      </c>
    </row>
    <row r="12754" spans="1:6" x14ac:dyDescent="0.25">
      <c r="A12754">
        <v>111</v>
      </c>
      <c r="B12754">
        <v>77.31</v>
      </c>
      <c r="C12754">
        <v>460</v>
      </c>
      <c r="D12754">
        <v>2.56</v>
      </c>
      <c r="E12754">
        <v>78125</v>
      </c>
      <c r="F12754" s="18" t="s">
        <v>39</v>
      </c>
    </row>
    <row r="12755" spans="1:6" x14ac:dyDescent="0.25">
      <c r="A12755">
        <v>111</v>
      </c>
      <c r="B12755">
        <v>77.31</v>
      </c>
      <c r="C12755">
        <v>460</v>
      </c>
      <c r="D12755">
        <v>2.56</v>
      </c>
      <c r="E12755">
        <v>78128</v>
      </c>
      <c r="F12755" s="18" t="s">
        <v>39</v>
      </c>
    </row>
    <row r="12756" spans="1:6" x14ac:dyDescent="0.25">
      <c r="A12756">
        <v>111</v>
      </c>
      <c r="B12756">
        <v>77.31</v>
      </c>
      <c r="C12756">
        <v>460</v>
      </c>
      <c r="D12756">
        <v>2.56</v>
      </c>
      <c r="E12756">
        <v>78131</v>
      </c>
      <c r="F12756" s="18" t="s">
        <v>39</v>
      </c>
    </row>
    <row r="12757" spans="1:6" x14ac:dyDescent="0.25">
      <c r="A12757">
        <v>112</v>
      </c>
      <c r="B12757">
        <v>77.98</v>
      </c>
      <c r="C12757">
        <v>460</v>
      </c>
      <c r="D12757">
        <v>2.56</v>
      </c>
      <c r="E12757">
        <v>78135</v>
      </c>
      <c r="F12757" s="18" t="s">
        <v>39</v>
      </c>
    </row>
    <row r="12758" spans="1:6" x14ac:dyDescent="0.25">
      <c r="A12758">
        <v>111</v>
      </c>
      <c r="B12758">
        <v>77.31</v>
      </c>
      <c r="C12758">
        <v>460</v>
      </c>
      <c r="D12758">
        <v>2.56</v>
      </c>
      <c r="E12758">
        <v>78138</v>
      </c>
      <c r="F12758" s="18" t="s">
        <v>39</v>
      </c>
    </row>
    <row r="12759" spans="1:6" x14ac:dyDescent="0.25">
      <c r="A12759">
        <v>112</v>
      </c>
      <c r="B12759">
        <v>77.98</v>
      </c>
      <c r="C12759">
        <v>461</v>
      </c>
      <c r="D12759">
        <v>2.82</v>
      </c>
      <c r="E12759">
        <v>78141</v>
      </c>
      <c r="F12759" s="18" t="s">
        <v>39</v>
      </c>
    </row>
    <row r="12760" spans="1:6" x14ac:dyDescent="0.25">
      <c r="A12760">
        <v>112</v>
      </c>
      <c r="B12760">
        <v>77.98</v>
      </c>
      <c r="C12760">
        <v>458</v>
      </c>
      <c r="D12760">
        <v>2.0499999999999998</v>
      </c>
      <c r="E12760">
        <v>78144</v>
      </c>
      <c r="F12760" s="18" t="s">
        <v>39</v>
      </c>
    </row>
    <row r="12761" spans="1:6" x14ac:dyDescent="0.25">
      <c r="A12761">
        <v>111</v>
      </c>
      <c r="B12761">
        <v>77.31</v>
      </c>
      <c r="C12761">
        <v>460</v>
      </c>
      <c r="D12761">
        <v>2.56</v>
      </c>
      <c r="E12761">
        <v>78148</v>
      </c>
      <c r="F12761" s="18" t="s">
        <v>39</v>
      </c>
    </row>
    <row r="12762" spans="1:6" x14ac:dyDescent="0.25">
      <c r="A12762">
        <v>110</v>
      </c>
      <c r="B12762">
        <v>76.64</v>
      </c>
      <c r="C12762">
        <v>462</v>
      </c>
      <c r="D12762">
        <v>3.07</v>
      </c>
      <c r="E12762">
        <v>78151</v>
      </c>
      <c r="F12762" s="18" t="s">
        <v>39</v>
      </c>
    </row>
    <row r="12763" spans="1:6" x14ac:dyDescent="0.25">
      <c r="A12763">
        <v>112</v>
      </c>
      <c r="B12763">
        <v>77.98</v>
      </c>
      <c r="C12763">
        <v>463</v>
      </c>
      <c r="D12763">
        <v>3.33</v>
      </c>
      <c r="E12763">
        <v>78154</v>
      </c>
      <c r="F12763" s="18" t="s">
        <v>39</v>
      </c>
    </row>
    <row r="12764" spans="1:6" x14ac:dyDescent="0.25">
      <c r="A12764">
        <v>110</v>
      </c>
      <c r="B12764">
        <v>76.64</v>
      </c>
      <c r="C12764">
        <v>463</v>
      </c>
      <c r="D12764">
        <v>3.33</v>
      </c>
      <c r="E12764">
        <v>78157</v>
      </c>
      <c r="F12764" s="18" t="s">
        <v>39</v>
      </c>
    </row>
    <row r="12765" spans="1:6" x14ac:dyDescent="0.25">
      <c r="A12765">
        <v>108</v>
      </c>
      <c r="B12765">
        <v>75.3</v>
      </c>
      <c r="C12765">
        <v>463</v>
      </c>
      <c r="D12765">
        <v>3.33</v>
      </c>
      <c r="E12765">
        <v>78161</v>
      </c>
      <c r="F12765" s="18" t="s">
        <v>39</v>
      </c>
    </row>
    <row r="12766" spans="1:6" x14ac:dyDescent="0.25">
      <c r="A12766">
        <v>108</v>
      </c>
      <c r="B12766">
        <v>75.3</v>
      </c>
      <c r="C12766">
        <v>463</v>
      </c>
      <c r="D12766">
        <v>3.33</v>
      </c>
      <c r="E12766">
        <v>78164</v>
      </c>
      <c r="F12766" s="18" t="s">
        <v>39</v>
      </c>
    </row>
    <row r="12767" spans="1:6" x14ac:dyDescent="0.25">
      <c r="A12767">
        <v>109</v>
      </c>
      <c r="B12767">
        <v>75.97</v>
      </c>
      <c r="C12767">
        <v>465</v>
      </c>
      <c r="D12767">
        <v>3.84</v>
      </c>
      <c r="E12767">
        <v>78167</v>
      </c>
      <c r="F12767" s="18" t="s">
        <v>39</v>
      </c>
    </row>
    <row r="12768" spans="1:6" x14ac:dyDescent="0.25">
      <c r="A12768">
        <v>109</v>
      </c>
      <c r="B12768">
        <v>75.97</v>
      </c>
      <c r="C12768">
        <v>467</v>
      </c>
      <c r="D12768">
        <v>4.3499999999999996</v>
      </c>
      <c r="E12768">
        <v>78170</v>
      </c>
      <c r="F12768" s="18" t="s">
        <v>39</v>
      </c>
    </row>
    <row r="12769" spans="1:6" x14ac:dyDescent="0.25">
      <c r="A12769">
        <v>109</v>
      </c>
      <c r="B12769">
        <v>75.97</v>
      </c>
      <c r="C12769">
        <v>466</v>
      </c>
      <c r="D12769">
        <v>4.0999999999999996</v>
      </c>
      <c r="E12769">
        <v>78174</v>
      </c>
      <c r="F12769" s="18" t="s">
        <v>39</v>
      </c>
    </row>
    <row r="12770" spans="1:6" x14ac:dyDescent="0.25">
      <c r="A12770">
        <v>109</v>
      </c>
      <c r="B12770">
        <v>75.97</v>
      </c>
      <c r="C12770">
        <v>466</v>
      </c>
      <c r="D12770">
        <v>4.0999999999999996</v>
      </c>
      <c r="E12770">
        <v>78177</v>
      </c>
      <c r="F12770" s="18" t="s">
        <v>39</v>
      </c>
    </row>
    <row r="12771" spans="1:6" x14ac:dyDescent="0.25">
      <c r="A12771">
        <v>110</v>
      </c>
      <c r="B12771">
        <v>76.64</v>
      </c>
      <c r="C12771">
        <v>467</v>
      </c>
      <c r="D12771">
        <v>4.3499999999999996</v>
      </c>
      <c r="E12771">
        <v>78180</v>
      </c>
      <c r="F12771" s="18" t="s">
        <v>39</v>
      </c>
    </row>
    <row r="12772" spans="1:6" x14ac:dyDescent="0.25">
      <c r="A12772">
        <v>111</v>
      </c>
      <c r="B12772">
        <v>77.31</v>
      </c>
      <c r="C12772">
        <v>467</v>
      </c>
      <c r="D12772">
        <v>4.3499999999999996</v>
      </c>
      <c r="E12772">
        <v>78183</v>
      </c>
      <c r="F12772" s="18" t="s">
        <v>39</v>
      </c>
    </row>
    <row r="12773" spans="1:6" x14ac:dyDescent="0.25">
      <c r="A12773">
        <v>112</v>
      </c>
      <c r="B12773">
        <v>77.98</v>
      </c>
      <c r="C12773">
        <v>468</v>
      </c>
      <c r="D12773">
        <v>4.6100000000000003</v>
      </c>
      <c r="E12773">
        <v>78187</v>
      </c>
      <c r="F12773" s="18" t="s">
        <v>39</v>
      </c>
    </row>
    <row r="12774" spans="1:6" x14ac:dyDescent="0.25">
      <c r="A12774">
        <v>114</v>
      </c>
      <c r="B12774">
        <v>79.319999999999993</v>
      </c>
      <c r="C12774">
        <v>469</v>
      </c>
      <c r="D12774">
        <v>4.87</v>
      </c>
      <c r="E12774">
        <v>78190</v>
      </c>
      <c r="F12774" s="18" t="s">
        <v>39</v>
      </c>
    </row>
    <row r="12775" spans="1:6" x14ac:dyDescent="0.25">
      <c r="A12775">
        <v>115</v>
      </c>
      <c r="B12775">
        <v>79.989999999999995</v>
      </c>
      <c r="C12775">
        <v>469</v>
      </c>
      <c r="D12775">
        <v>4.87</v>
      </c>
      <c r="E12775">
        <v>78193</v>
      </c>
      <c r="F12775" s="18" t="s">
        <v>39</v>
      </c>
    </row>
    <row r="12776" spans="1:6" x14ac:dyDescent="0.25">
      <c r="A12776">
        <v>115</v>
      </c>
      <c r="B12776">
        <v>79.989999999999995</v>
      </c>
      <c r="C12776">
        <v>469</v>
      </c>
      <c r="D12776">
        <v>4.87</v>
      </c>
      <c r="E12776">
        <v>78196</v>
      </c>
      <c r="F12776" s="18" t="s">
        <v>39</v>
      </c>
    </row>
    <row r="12777" spans="1:6" x14ac:dyDescent="0.25">
      <c r="A12777">
        <v>113</v>
      </c>
      <c r="B12777">
        <v>78.650000000000006</v>
      </c>
      <c r="C12777">
        <v>470</v>
      </c>
      <c r="D12777">
        <v>5.12</v>
      </c>
      <c r="E12777">
        <v>78200</v>
      </c>
      <c r="F12777" s="18" t="s">
        <v>39</v>
      </c>
    </row>
    <row r="12778" spans="1:6" x14ac:dyDescent="0.25">
      <c r="A12778">
        <v>114</v>
      </c>
      <c r="B12778">
        <v>79.319999999999993</v>
      </c>
      <c r="C12778">
        <v>470</v>
      </c>
      <c r="D12778">
        <v>5.12</v>
      </c>
      <c r="E12778">
        <v>78203</v>
      </c>
      <c r="F12778" s="18" t="s">
        <v>39</v>
      </c>
    </row>
    <row r="12779" spans="1:6" x14ac:dyDescent="0.25">
      <c r="A12779">
        <v>114</v>
      </c>
      <c r="B12779">
        <v>79.319999999999993</v>
      </c>
      <c r="C12779">
        <v>470</v>
      </c>
      <c r="D12779">
        <v>5.12</v>
      </c>
      <c r="E12779">
        <v>78206</v>
      </c>
      <c r="F12779" s="18" t="s">
        <v>39</v>
      </c>
    </row>
    <row r="12780" spans="1:6" x14ac:dyDescent="0.25">
      <c r="A12780">
        <v>113</v>
      </c>
      <c r="B12780">
        <v>78.650000000000006</v>
      </c>
      <c r="C12780">
        <v>470</v>
      </c>
      <c r="D12780">
        <v>5.12</v>
      </c>
      <c r="E12780">
        <v>78209</v>
      </c>
      <c r="F12780" s="18" t="s">
        <v>39</v>
      </c>
    </row>
    <row r="12781" spans="1:6" x14ac:dyDescent="0.25">
      <c r="A12781">
        <v>112</v>
      </c>
      <c r="B12781">
        <v>77.98</v>
      </c>
      <c r="C12781">
        <v>471</v>
      </c>
      <c r="D12781">
        <v>5.38</v>
      </c>
      <c r="E12781">
        <v>78213</v>
      </c>
      <c r="F12781" s="18" t="s">
        <v>39</v>
      </c>
    </row>
    <row r="12782" spans="1:6" x14ac:dyDescent="0.25">
      <c r="A12782">
        <v>112</v>
      </c>
      <c r="B12782">
        <v>77.98</v>
      </c>
      <c r="C12782">
        <v>471</v>
      </c>
      <c r="D12782">
        <v>5.38</v>
      </c>
      <c r="E12782">
        <v>78216</v>
      </c>
      <c r="F12782" s="18" t="s">
        <v>39</v>
      </c>
    </row>
    <row r="12783" spans="1:6" x14ac:dyDescent="0.25">
      <c r="A12783">
        <v>114</v>
      </c>
      <c r="B12783">
        <v>79.319999999999993</v>
      </c>
      <c r="C12783">
        <v>471</v>
      </c>
      <c r="D12783">
        <v>5.38</v>
      </c>
      <c r="E12783">
        <v>78219</v>
      </c>
      <c r="F12783" s="18" t="s">
        <v>39</v>
      </c>
    </row>
    <row r="12784" spans="1:6" x14ac:dyDescent="0.25">
      <c r="A12784">
        <v>114</v>
      </c>
      <c r="B12784">
        <v>79.319999999999993</v>
      </c>
      <c r="C12784">
        <v>471</v>
      </c>
      <c r="D12784">
        <v>5.38</v>
      </c>
      <c r="E12784">
        <v>78222</v>
      </c>
      <c r="F12784" s="18" t="s">
        <v>39</v>
      </c>
    </row>
    <row r="12785" spans="1:6" x14ac:dyDescent="0.25">
      <c r="A12785">
        <v>115</v>
      </c>
      <c r="B12785">
        <v>79.989999999999995</v>
      </c>
      <c r="C12785">
        <v>473</v>
      </c>
      <c r="D12785">
        <v>5.89</v>
      </c>
      <c r="E12785">
        <v>78226</v>
      </c>
      <c r="F12785" s="18" t="s">
        <v>39</v>
      </c>
    </row>
    <row r="12786" spans="1:6" x14ac:dyDescent="0.25">
      <c r="A12786">
        <v>116</v>
      </c>
      <c r="B12786">
        <v>80.66</v>
      </c>
      <c r="C12786">
        <v>473</v>
      </c>
      <c r="D12786">
        <v>5.89</v>
      </c>
      <c r="E12786">
        <v>78229</v>
      </c>
      <c r="F12786" s="18" t="s">
        <v>39</v>
      </c>
    </row>
    <row r="12787" spans="1:6" x14ac:dyDescent="0.25">
      <c r="A12787">
        <v>116</v>
      </c>
      <c r="B12787">
        <v>80.66</v>
      </c>
      <c r="C12787">
        <v>473</v>
      </c>
      <c r="D12787">
        <v>5.89</v>
      </c>
      <c r="E12787">
        <v>78232</v>
      </c>
      <c r="F12787" s="18" t="s">
        <v>39</v>
      </c>
    </row>
    <row r="12788" spans="1:6" x14ac:dyDescent="0.25">
      <c r="A12788">
        <v>116</v>
      </c>
      <c r="B12788">
        <v>80.66</v>
      </c>
      <c r="C12788">
        <v>473</v>
      </c>
      <c r="D12788">
        <v>5.89</v>
      </c>
      <c r="E12788">
        <v>78235</v>
      </c>
      <c r="F12788" s="18" t="s">
        <v>39</v>
      </c>
    </row>
    <row r="12789" spans="1:6" x14ac:dyDescent="0.25">
      <c r="A12789">
        <v>115</v>
      </c>
      <c r="B12789">
        <v>79.989999999999995</v>
      </c>
      <c r="C12789">
        <v>472</v>
      </c>
      <c r="D12789">
        <v>5.64</v>
      </c>
      <c r="E12789">
        <v>78239</v>
      </c>
      <c r="F12789" s="18" t="s">
        <v>39</v>
      </c>
    </row>
    <row r="12790" spans="1:6" x14ac:dyDescent="0.25">
      <c r="A12790">
        <v>116</v>
      </c>
      <c r="B12790">
        <v>80.66</v>
      </c>
      <c r="C12790">
        <v>473</v>
      </c>
      <c r="D12790">
        <v>5.89</v>
      </c>
      <c r="E12790">
        <v>78242</v>
      </c>
      <c r="F12790" s="18" t="s">
        <v>39</v>
      </c>
    </row>
    <row r="12791" spans="1:6" x14ac:dyDescent="0.25">
      <c r="A12791">
        <v>115</v>
      </c>
      <c r="B12791">
        <v>79.989999999999995</v>
      </c>
      <c r="C12791">
        <v>473</v>
      </c>
      <c r="D12791">
        <v>5.89</v>
      </c>
      <c r="E12791">
        <v>78245</v>
      </c>
      <c r="F12791" s="18" t="s">
        <v>39</v>
      </c>
    </row>
    <row r="12792" spans="1:6" x14ac:dyDescent="0.25">
      <c r="A12792">
        <v>115</v>
      </c>
      <c r="B12792">
        <v>79.989999999999995</v>
      </c>
      <c r="C12792">
        <v>474</v>
      </c>
      <c r="D12792">
        <v>6.15</v>
      </c>
      <c r="E12792">
        <v>78248</v>
      </c>
      <c r="F12792" s="18" t="s">
        <v>39</v>
      </c>
    </row>
    <row r="12793" spans="1:6" x14ac:dyDescent="0.25">
      <c r="A12793">
        <v>115</v>
      </c>
      <c r="B12793">
        <v>79.989999999999995</v>
      </c>
      <c r="C12793">
        <v>474</v>
      </c>
      <c r="D12793">
        <v>6.15</v>
      </c>
      <c r="E12793">
        <v>78252</v>
      </c>
      <c r="F12793" s="18" t="s">
        <v>39</v>
      </c>
    </row>
    <row r="12794" spans="1:6" x14ac:dyDescent="0.25">
      <c r="A12794">
        <v>114</v>
      </c>
      <c r="B12794">
        <v>79.319999999999993</v>
      </c>
      <c r="C12794">
        <v>473</v>
      </c>
      <c r="D12794">
        <v>5.89</v>
      </c>
      <c r="E12794">
        <v>78255</v>
      </c>
      <c r="F12794" s="18" t="s">
        <v>39</v>
      </c>
    </row>
    <row r="12795" spans="1:6" x14ac:dyDescent="0.25">
      <c r="A12795">
        <v>114</v>
      </c>
      <c r="B12795">
        <v>79.319999999999993</v>
      </c>
      <c r="C12795">
        <v>474</v>
      </c>
      <c r="D12795">
        <v>6.15</v>
      </c>
      <c r="E12795">
        <v>78258</v>
      </c>
      <c r="F12795" s="18" t="s">
        <v>39</v>
      </c>
    </row>
    <row r="12796" spans="1:6" x14ac:dyDescent="0.25">
      <c r="A12796">
        <v>114</v>
      </c>
      <c r="B12796">
        <v>79.319999999999993</v>
      </c>
      <c r="C12796">
        <v>473</v>
      </c>
      <c r="D12796">
        <v>5.89</v>
      </c>
      <c r="E12796">
        <v>78261</v>
      </c>
      <c r="F12796" s="18" t="s">
        <v>39</v>
      </c>
    </row>
    <row r="12797" spans="1:6" x14ac:dyDescent="0.25">
      <c r="A12797">
        <v>112</v>
      </c>
      <c r="B12797">
        <v>77.98</v>
      </c>
      <c r="C12797">
        <v>474</v>
      </c>
      <c r="D12797">
        <v>6.15</v>
      </c>
      <c r="E12797">
        <v>78265</v>
      </c>
      <c r="F12797" s="18" t="s">
        <v>39</v>
      </c>
    </row>
    <row r="12798" spans="1:6" x14ac:dyDescent="0.25">
      <c r="A12798">
        <v>112</v>
      </c>
      <c r="B12798">
        <v>77.98</v>
      </c>
      <c r="C12798">
        <v>474</v>
      </c>
      <c r="D12798">
        <v>6.15</v>
      </c>
      <c r="E12798">
        <v>78268</v>
      </c>
      <c r="F12798" s="18" t="s">
        <v>39</v>
      </c>
    </row>
    <row r="12799" spans="1:6" x14ac:dyDescent="0.25">
      <c r="A12799">
        <v>113</v>
      </c>
      <c r="B12799">
        <v>78.650000000000006</v>
      </c>
      <c r="C12799">
        <v>474</v>
      </c>
      <c r="D12799">
        <v>6.15</v>
      </c>
      <c r="E12799">
        <v>78271</v>
      </c>
      <c r="F12799" s="18" t="s">
        <v>39</v>
      </c>
    </row>
    <row r="12800" spans="1:6" x14ac:dyDescent="0.25">
      <c r="A12800">
        <v>114</v>
      </c>
      <c r="B12800">
        <v>79.319999999999993</v>
      </c>
      <c r="C12800">
        <v>474</v>
      </c>
      <c r="D12800">
        <v>6.15</v>
      </c>
      <c r="E12800">
        <v>78274</v>
      </c>
      <c r="F12800" s="18" t="s">
        <v>39</v>
      </c>
    </row>
    <row r="12801" spans="1:6" x14ac:dyDescent="0.25">
      <c r="A12801">
        <v>113</v>
      </c>
      <c r="B12801">
        <v>78.650000000000006</v>
      </c>
      <c r="C12801">
        <v>474</v>
      </c>
      <c r="D12801">
        <v>6.15</v>
      </c>
      <c r="E12801">
        <v>78278</v>
      </c>
      <c r="F12801" s="18" t="s">
        <v>39</v>
      </c>
    </row>
    <row r="12802" spans="1:6" x14ac:dyDescent="0.25">
      <c r="A12802">
        <v>112</v>
      </c>
      <c r="B12802">
        <v>77.98</v>
      </c>
      <c r="C12802">
        <v>473</v>
      </c>
      <c r="D12802">
        <v>5.89</v>
      </c>
      <c r="E12802">
        <v>78281</v>
      </c>
      <c r="F12802" s="18" t="s">
        <v>39</v>
      </c>
    </row>
    <row r="12803" spans="1:6" x14ac:dyDescent="0.25">
      <c r="A12803">
        <v>112</v>
      </c>
      <c r="B12803">
        <v>77.98</v>
      </c>
      <c r="C12803">
        <v>474</v>
      </c>
      <c r="D12803">
        <v>6.15</v>
      </c>
      <c r="E12803">
        <v>78284</v>
      </c>
      <c r="F12803" s="18" t="s">
        <v>39</v>
      </c>
    </row>
    <row r="12804" spans="1:6" x14ac:dyDescent="0.25">
      <c r="A12804">
        <v>112</v>
      </c>
      <c r="B12804">
        <v>77.98</v>
      </c>
      <c r="C12804">
        <v>475</v>
      </c>
      <c r="D12804">
        <v>6.41</v>
      </c>
      <c r="E12804">
        <v>78287</v>
      </c>
      <c r="F12804" s="18" t="s">
        <v>39</v>
      </c>
    </row>
    <row r="12805" spans="1:6" x14ac:dyDescent="0.25">
      <c r="A12805">
        <v>112</v>
      </c>
      <c r="B12805">
        <v>77.98</v>
      </c>
      <c r="C12805">
        <v>474</v>
      </c>
      <c r="D12805">
        <v>6.15</v>
      </c>
      <c r="E12805">
        <v>78291</v>
      </c>
      <c r="F12805" s="18" t="s">
        <v>39</v>
      </c>
    </row>
    <row r="12806" spans="1:6" x14ac:dyDescent="0.25">
      <c r="A12806">
        <v>112</v>
      </c>
      <c r="B12806">
        <v>77.98</v>
      </c>
      <c r="C12806">
        <v>474</v>
      </c>
      <c r="D12806">
        <v>6.15</v>
      </c>
      <c r="E12806">
        <v>78294</v>
      </c>
      <c r="F12806" s="18" t="s">
        <v>39</v>
      </c>
    </row>
    <row r="12807" spans="1:6" x14ac:dyDescent="0.25">
      <c r="A12807">
        <v>114</v>
      </c>
      <c r="B12807">
        <v>79.319999999999993</v>
      </c>
      <c r="C12807">
        <v>475</v>
      </c>
      <c r="D12807">
        <v>6.41</v>
      </c>
      <c r="E12807">
        <v>78297</v>
      </c>
      <c r="F12807" s="18" t="s">
        <v>39</v>
      </c>
    </row>
    <row r="12808" spans="1:6" x14ac:dyDescent="0.25">
      <c r="A12808">
        <v>112</v>
      </c>
      <c r="B12808">
        <v>77.98</v>
      </c>
      <c r="C12808">
        <v>472</v>
      </c>
      <c r="D12808">
        <v>5.64</v>
      </c>
      <c r="E12808">
        <v>78300</v>
      </c>
      <c r="F12808" s="18" t="s">
        <v>39</v>
      </c>
    </row>
    <row r="12809" spans="1:6" x14ac:dyDescent="0.25">
      <c r="A12809">
        <v>112</v>
      </c>
      <c r="B12809">
        <v>77.98</v>
      </c>
      <c r="C12809">
        <v>474</v>
      </c>
      <c r="D12809">
        <v>6.15</v>
      </c>
      <c r="E12809">
        <v>78304</v>
      </c>
      <c r="F12809" s="18" t="s">
        <v>39</v>
      </c>
    </row>
    <row r="12810" spans="1:6" x14ac:dyDescent="0.25">
      <c r="A12810">
        <v>113</v>
      </c>
      <c r="B12810">
        <v>78.650000000000006</v>
      </c>
      <c r="C12810">
        <v>475</v>
      </c>
      <c r="D12810">
        <v>6.41</v>
      </c>
      <c r="E12810">
        <v>78307</v>
      </c>
      <c r="F12810" s="18" t="s">
        <v>39</v>
      </c>
    </row>
    <row r="12811" spans="1:6" x14ac:dyDescent="0.25">
      <c r="A12811">
        <v>113</v>
      </c>
      <c r="B12811">
        <v>78.650000000000006</v>
      </c>
      <c r="C12811">
        <v>476</v>
      </c>
      <c r="D12811">
        <v>6.66</v>
      </c>
      <c r="E12811">
        <v>78310</v>
      </c>
      <c r="F12811" s="18" t="s">
        <v>39</v>
      </c>
    </row>
    <row r="12812" spans="1:6" x14ac:dyDescent="0.25">
      <c r="A12812">
        <v>113</v>
      </c>
      <c r="B12812">
        <v>78.650000000000006</v>
      </c>
      <c r="C12812">
        <v>477</v>
      </c>
      <c r="D12812">
        <v>6.92</v>
      </c>
      <c r="E12812">
        <v>78313</v>
      </c>
      <c r="F12812" s="18" t="s">
        <v>39</v>
      </c>
    </row>
    <row r="12813" spans="1:6" x14ac:dyDescent="0.25">
      <c r="A12813">
        <v>113</v>
      </c>
      <c r="B12813">
        <v>78.650000000000006</v>
      </c>
      <c r="C12813">
        <v>475</v>
      </c>
      <c r="D12813">
        <v>6.41</v>
      </c>
      <c r="E12813">
        <v>78317</v>
      </c>
      <c r="F12813" s="18" t="s">
        <v>39</v>
      </c>
    </row>
    <row r="12814" spans="1:6" x14ac:dyDescent="0.25">
      <c r="A12814">
        <v>113</v>
      </c>
      <c r="B12814">
        <v>78.650000000000006</v>
      </c>
      <c r="C12814">
        <v>476</v>
      </c>
      <c r="D12814">
        <v>6.66</v>
      </c>
      <c r="E12814">
        <v>78320</v>
      </c>
      <c r="F12814" s="18" t="s">
        <v>39</v>
      </c>
    </row>
    <row r="12815" spans="1:6" x14ac:dyDescent="0.25">
      <c r="A12815">
        <v>113</v>
      </c>
      <c r="B12815">
        <v>78.650000000000006</v>
      </c>
      <c r="C12815">
        <v>476</v>
      </c>
      <c r="D12815">
        <v>6.66</v>
      </c>
      <c r="E12815">
        <v>78323</v>
      </c>
      <c r="F12815" s="18" t="s">
        <v>39</v>
      </c>
    </row>
    <row r="12816" spans="1:6" x14ac:dyDescent="0.25">
      <c r="A12816">
        <v>113</v>
      </c>
      <c r="B12816">
        <v>78.650000000000006</v>
      </c>
      <c r="C12816">
        <v>477</v>
      </c>
      <c r="D12816">
        <v>6.92</v>
      </c>
      <c r="E12816">
        <v>78326</v>
      </c>
      <c r="F12816" s="18" t="s">
        <v>39</v>
      </c>
    </row>
    <row r="12817" spans="1:6" x14ac:dyDescent="0.25">
      <c r="A12817">
        <v>111</v>
      </c>
      <c r="B12817">
        <v>77.31</v>
      </c>
      <c r="C12817">
        <v>476</v>
      </c>
      <c r="D12817">
        <v>6.66</v>
      </c>
      <c r="E12817">
        <v>78330</v>
      </c>
      <c r="F12817" s="18" t="s">
        <v>39</v>
      </c>
    </row>
    <row r="12818" spans="1:6" x14ac:dyDescent="0.25">
      <c r="A12818">
        <v>112</v>
      </c>
      <c r="B12818">
        <v>77.98</v>
      </c>
      <c r="C12818">
        <v>477</v>
      </c>
      <c r="D12818">
        <v>6.92</v>
      </c>
      <c r="E12818">
        <v>78333</v>
      </c>
      <c r="F12818" s="18" t="s">
        <v>39</v>
      </c>
    </row>
    <row r="12819" spans="1:6" x14ac:dyDescent="0.25">
      <c r="A12819">
        <v>116</v>
      </c>
      <c r="B12819">
        <v>80.66</v>
      </c>
      <c r="C12819">
        <v>477</v>
      </c>
      <c r="D12819">
        <v>6.92</v>
      </c>
      <c r="E12819">
        <v>78336</v>
      </c>
      <c r="F12819" s="18" t="s">
        <v>39</v>
      </c>
    </row>
    <row r="12820" spans="1:6" x14ac:dyDescent="0.25">
      <c r="A12820">
        <v>113</v>
      </c>
      <c r="B12820">
        <v>78.650000000000006</v>
      </c>
      <c r="C12820">
        <v>476</v>
      </c>
      <c r="D12820">
        <v>6.66</v>
      </c>
      <c r="E12820">
        <v>78339</v>
      </c>
      <c r="F12820" s="18" t="s">
        <v>39</v>
      </c>
    </row>
    <row r="12821" spans="1:6" x14ac:dyDescent="0.25">
      <c r="A12821">
        <v>115</v>
      </c>
      <c r="B12821">
        <v>79.989999999999995</v>
      </c>
      <c r="C12821">
        <v>477</v>
      </c>
      <c r="D12821">
        <v>6.92</v>
      </c>
      <c r="E12821">
        <v>78343</v>
      </c>
      <c r="F12821" s="18" t="s">
        <v>39</v>
      </c>
    </row>
    <row r="12822" spans="1:6" x14ac:dyDescent="0.25">
      <c r="A12822">
        <v>114</v>
      </c>
      <c r="B12822">
        <v>79.319999999999993</v>
      </c>
      <c r="C12822">
        <v>477</v>
      </c>
      <c r="D12822">
        <v>6.92</v>
      </c>
      <c r="E12822">
        <v>78346</v>
      </c>
      <c r="F12822" s="18" t="s">
        <v>39</v>
      </c>
    </row>
    <row r="12823" spans="1:6" x14ac:dyDescent="0.25">
      <c r="A12823">
        <v>114</v>
      </c>
      <c r="B12823">
        <v>79.319999999999993</v>
      </c>
      <c r="C12823">
        <v>476</v>
      </c>
      <c r="D12823">
        <v>6.66</v>
      </c>
      <c r="E12823">
        <v>78349</v>
      </c>
      <c r="F12823" s="18" t="s">
        <v>39</v>
      </c>
    </row>
    <row r="12824" spans="1:6" x14ac:dyDescent="0.25">
      <c r="A12824">
        <v>113</v>
      </c>
      <c r="B12824">
        <v>78.650000000000006</v>
      </c>
      <c r="C12824">
        <v>475</v>
      </c>
      <c r="D12824">
        <v>6.41</v>
      </c>
      <c r="E12824">
        <v>78352</v>
      </c>
      <c r="F12824" s="18" t="s">
        <v>39</v>
      </c>
    </row>
    <row r="12825" spans="1:6" x14ac:dyDescent="0.25">
      <c r="A12825">
        <v>113</v>
      </c>
      <c r="B12825">
        <v>78.650000000000006</v>
      </c>
      <c r="C12825">
        <v>478</v>
      </c>
      <c r="D12825">
        <v>7.17</v>
      </c>
      <c r="E12825">
        <v>78355</v>
      </c>
      <c r="F12825" s="18" t="s">
        <v>39</v>
      </c>
    </row>
    <row r="12826" spans="1:6" x14ac:dyDescent="0.25">
      <c r="A12826">
        <v>115</v>
      </c>
      <c r="B12826">
        <v>79.989999999999995</v>
      </c>
      <c r="C12826">
        <v>478</v>
      </c>
      <c r="D12826">
        <v>7.17</v>
      </c>
      <c r="E12826">
        <v>78359</v>
      </c>
      <c r="F12826" s="18" t="s">
        <v>39</v>
      </c>
    </row>
    <row r="12827" spans="1:6" x14ac:dyDescent="0.25">
      <c r="A12827">
        <v>112</v>
      </c>
      <c r="B12827">
        <v>77.98</v>
      </c>
      <c r="C12827">
        <v>477</v>
      </c>
      <c r="D12827">
        <v>6.92</v>
      </c>
      <c r="E12827">
        <v>78362</v>
      </c>
      <c r="F12827" s="18" t="s">
        <v>39</v>
      </c>
    </row>
    <row r="12828" spans="1:6" x14ac:dyDescent="0.25">
      <c r="A12828">
        <v>115</v>
      </c>
      <c r="B12828">
        <v>79.989999999999995</v>
      </c>
      <c r="C12828">
        <v>477</v>
      </c>
      <c r="D12828">
        <v>6.92</v>
      </c>
      <c r="E12828">
        <v>78365</v>
      </c>
      <c r="F12828" s="18" t="s">
        <v>39</v>
      </c>
    </row>
    <row r="12829" spans="1:6" x14ac:dyDescent="0.25">
      <c r="A12829">
        <v>116</v>
      </c>
      <c r="B12829">
        <v>80.66</v>
      </c>
      <c r="C12829">
        <v>478</v>
      </c>
      <c r="D12829">
        <v>7.17</v>
      </c>
      <c r="E12829">
        <v>78368</v>
      </c>
      <c r="F12829" s="18" t="s">
        <v>39</v>
      </c>
    </row>
    <row r="12830" spans="1:6" x14ac:dyDescent="0.25">
      <c r="A12830">
        <v>116</v>
      </c>
      <c r="B12830">
        <v>80.66</v>
      </c>
      <c r="C12830">
        <v>477</v>
      </c>
      <c r="D12830">
        <v>6.92</v>
      </c>
      <c r="E12830">
        <v>78372</v>
      </c>
      <c r="F12830" s="18" t="s">
        <v>39</v>
      </c>
    </row>
    <row r="12831" spans="1:6" x14ac:dyDescent="0.25">
      <c r="A12831">
        <v>116</v>
      </c>
      <c r="B12831">
        <v>80.66</v>
      </c>
      <c r="C12831">
        <v>478</v>
      </c>
      <c r="D12831">
        <v>7.17</v>
      </c>
      <c r="E12831">
        <v>78375</v>
      </c>
      <c r="F12831" s="18" t="s">
        <v>39</v>
      </c>
    </row>
    <row r="12832" spans="1:6" x14ac:dyDescent="0.25">
      <c r="A12832">
        <v>116</v>
      </c>
      <c r="B12832">
        <v>80.66</v>
      </c>
      <c r="C12832">
        <v>479</v>
      </c>
      <c r="D12832">
        <v>7.43</v>
      </c>
      <c r="E12832">
        <v>78378</v>
      </c>
      <c r="F12832" s="18" t="s">
        <v>39</v>
      </c>
    </row>
    <row r="12833" spans="1:6" x14ac:dyDescent="0.25">
      <c r="A12833">
        <v>116</v>
      </c>
      <c r="B12833">
        <v>80.66</v>
      </c>
      <c r="C12833">
        <v>478</v>
      </c>
      <c r="D12833">
        <v>7.17</v>
      </c>
      <c r="E12833">
        <v>78381</v>
      </c>
      <c r="F12833" s="18" t="s">
        <v>39</v>
      </c>
    </row>
    <row r="12834" spans="1:6" x14ac:dyDescent="0.25">
      <c r="A12834">
        <v>115</v>
      </c>
      <c r="B12834">
        <v>79.989999999999995</v>
      </c>
      <c r="C12834">
        <v>480</v>
      </c>
      <c r="D12834">
        <v>7.69</v>
      </c>
      <c r="E12834">
        <v>78384</v>
      </c>
      <c r="F12834" s="18" t="s">
        <v>39</v>
      </c>
    </row>
    <row r="12835" spans="1:6" x14ac:dyDescent="0.25">
      <c r="A12835">
        <v>114</v>
      </c>
      <c r="B12835">
        <v>79.319999999999993</v>
      </c>
      <c r="C12835">
        <v>479</v>
      </c>
      <c r="D12835">
        <v>7.43</v>
      </c>
      <c r="E12835">
        <v>78388</v>
      </c>
      <c r="F12835" s="18" t="s">
        <v>39</v>
      </c>
    </row>
    <row r="12836" spans="1:6" x14ac:dyDescent="0.25">
      <c r="A12836">
        <v>115</v>
      </c>
      <c r="B12836">
        <v>79.989999999999995</v>
      </c>
      <c r="C12836">
        <v>480</v>
      </c>
      <c r="D12836">
        <v>7.69</v>
      </c>
      <c r="E12836">
        <v>78391</v>
      </c>
      <c r="F12836" s="18" t="s">
        <v>39</v>
      </c>
    </row>
    <row r="12837" spans="1:6" x14ac:dyDescent="0.25">
      <c r="A12837">
        <v>116</v>
      </c>
      <c r="B12837">
        <v>80.66</v>
      </c>
      <c r="C12837">
        <v>479</v>
      </c>
      <c r="D12837">
        <v>7.43</v>
      </c>
      <c r="E12837">
        <v>78394</v>
      </c>
      <c r="F12837" s="18" t="s">
        <v>39</v>
      </c>
    </row>
    <row r="12838" spans="1:6" x14ac:dyDescent="0.25">
      <c r="A12838">
        <v>115</v>
      </c>
      <c r="B12838">
        <v>79.989999999999995</v>
      </c>
      <c r="C12838">
        <v>480</v>
      </c>
      <c r="D12838">
        <v>7.69</v>
      </c>
      <c r="E12838">
        <v>78397</v>
      </c>
      <c r="F12838" s="18" t="s">
        <v>39</v>
      </c>
    </row>
    <row r="12839" spans="1:6" x14ac:dyDescent="0.25">
      <c r="A12839">
        <v>114</v>
      </c>
      <c r="B12839">
        <v>79.319999999999993</v>
      </c>
      <c r="C12839">
        <v>480</v>
      </c>
      <c r="D12839">
        <v>7.69</v>
      </c>
      <c r="E12839">
        <v>78401</v>
      </c>
      <c r="F12839" s="18" t="s">
        <v>39</v>
      </c>
    </row>
    <row r="12840" spans="1:6" x14ac:dyDescent="0.25">
      <c r="A12840">
        <v>114</v>
      </c>
      <c r="B12840">
        <v>79.319999999999993</v>
      </c>
      <c r="C12840">
        <v>481</v>
      </c>
      <c r="D12840">
        <v>7.94</v>
      </c>
      <c r="E12840">
        <v>78404</v>
      </c>
      <c r="F12840" s="18" t="s">
        <v>39</v>
      </c>
    </row>
    <row r="12841" spans="1:6" x14ac:dyDescent="0.25">
      <c r="A12841">
        <v>114</v>
      </c>
      <c r="B12841">
        <v>79.319999999999993</v>
      </c>
      <c r="C12841">
        <v>481</v>
      </c>
      <c r="D12841">
        <v>7.94</v>
      </c>
      <c r="E12841">
        <v>78407</v>
      </c>
      <c r="F12841" s="18" t="s">
        <v>39</v>
      </c>
    </row>
    <row r="12842" spans="1:6" x14ac:dyDescent="0.25">
      <c r="A12842">
        <v>114</v>
      </c>
      <c r="B12842">
        <v>79.319999999999993</v>
      </c>
      <c r="C12842">
        <v>481</v>
      </c>
      <c r="D12842">
        <v>7.94</v>
      </c>
      <c r="E12842">
        <v>78410</v>
      </c>
      <c r="F12842" s="18" t="s">
        <v>39</v>
      </c>
    </row>
    <row r="12843" spans="1:6" x14ac:dyDescent="0.25">
      <c r="A12843">
        <v>115</v>
      </c>
      <c r="B12843">
        <v>79.989999999999995</v>
      </c>
      <c r="C12843">
        <v>480</v>
      </c>
      <c r="D12843">
        <v>7.69</v>
      </c>
      <c r="E12843">
        <v>78413</v>
      </c>
      <c r="F12843" s="18" t="s">
        <v>39</v>
      </c>
    </row>
    <row r="12844" spans="1:6" x14ac:dyDescent="0.25">
      <c r="A12844">
        <v>114</v>
      </c>
      <c r="B12844">
        <v>79.319999999999993</v>
      </c>
      <c r="C12844">
        <v>480</v>
      </c>
      <c r="D12844">
        <v>7.69</v>
      </c>
      <c r="E12844">
        <v>78417</v>
      </c>
      <c r="F12844" s="18" t="s">
        <v>39</v>
      </c>
    </row>
    <row r="12845" spans="1:6" x14ac:dyDescent="0.25">
      <c r="A12845">
        <v>114</v>
      </c>
      <c r="B12845">
        <v>79.319999999999993</v>
      </c>
      <c r="C12845">
        <v>481</v>
      </c>
      <c r="D12845">
        <v>7.94</v>
      </c>
      <c r="E12845">
        <v>78420</v>
      </c>
      <c r="F12845" s="18" t="s">
        <v>39</v>
      </c>
    </row>
    <row r="12846" spans="1:6" x14ac:dyDescent="0.25">
      <c r="A12846">
        <v>115</v>
      </c>
      <c r="B12846">
        <v>79.989999999999995</v>
      </c>
      <c r="C12846">
        <v>481</v>
      </c>
      <c r="D12846">
        <v>7.94</v>
      </c>
      <c r="E12846">
        <v>78423</v>
      </c>
      <c r="F12846" s="18" t="s">
        <v>39</v>
      </c>
    </row>
    <row r="12847" spans="1:6" x14ac:dyDescent="0.25">
      <c r="A12847">
        <v>113</v>
      </c>
      <c r="B12847">
        <v>78.650000000000006</v>
      </c>
      <c r="C12847">
        <v>482</v>
      </c>
      <c r="D12847">
        <v>8.1999999999999993</v>
      </c>
      <c r="E12847">
        <v>78426</v>
      </c>
      <c r="F12847" s="18" t="s">
        <v>39</v>
      </c>
    </row>
    <row r="12848" spans="1:6" x14ac:dyDescent="0.25">
      <c r="A12848">
        <v>114</v>
      </c>
      <c r="B12848">
        <v>79.319999999999993</v>
      </c>
      <c r="C12848">
        <v>481</v>
      </c>
      <c r="D12848">
        <v>7.94</v>
      </c>
      <c r="E12848">
        <v>78430</v>
      </c>
      <c r="F12848" s="18" t="s">
        <v>39</v>
      </c>
    </row>
    <row r="12849" spans="1:6" x14ac:dyDescent="0.25">
      <c r="A12849">
        <v>114</v>
      </c>
      <c r="B12849">
        <v>79.319999999999993</v>
      </c>
      <c r="C12849">
        <v>481</v>
      </c>
      <c r="D12849">
        <v>7.94</v>
      </c>
      <c r="E12849">
        <v>78433</v>
      </c>
      <c r="F12849" s="18" t="s">
        <v>39</v>
      </c>
    </row>
    <row r="12850" spans="1:6" x14ac:dyDescent="0.25">
      <c r="A12850">
        <v>113</v>
      </c>
      <c r="B12850">
        <v>78.650000000000006</v>
      </c>
      <c r="C12850">
        <v>480</v>
      </c>
      <c r="D12850">
        <v>7.69</v>
      </c>
      <c r="E12850">
        <v>78436</v>
      </c>
      <c r="F12850" s="18" t="s">
        <v>39</v>
      </c>
    </row>
    <row r="12851" spans="1:6" x14ac:dyDescent="0.25">
      <c r="A12851">
        <v>116</v>
      </c>
      <c r="B12851">
        <v>80.66</v>
      </c>
      <c r="C12851">
        <v>482</v>
      </c>
      <c r="D12851">
        <v>8.1999999999999993</v>
      </c>
      <c r="E12851">
        <v>78439</v>
      </c>
      <c r="F12851" s="18" t="s">
        <v>39</v>
      </c>
    </row>
    <row r="12852" spans="1:6" x14ac:dyDescent="0.25">
      <c r="A12852">
        <v>115</v>
      </c>
      <c r="B12852">
        <v>79.989999999999995</v>
      </c>
      <c r="C12852">
        <v>480</v>
      </c>
      <c r="D12852">
        <v>7.69</v>
      </c>
      <c r="E12852">
        <v>78443</v>
      </c>
      <c r="F12852" s="18" t="s">
        <v>39</v>
      </c>
    </row>
    <row r="12853" spans="1:6" x14ac:dyDescent="0.25">
      <c r="A12853">
        <v>116</v>
      </c>
      <c r="B12853">
        <v>80.66</v>
      </c>
      <c r="C12853">
        <v>481</v>
      </c>
      <c r="D12853">
        <v>7.94</v>
      </c>
      <c r="E12853">
        <v>78446</v>
      </c>
      <c r="F12853" s="18" t="s">
        <v>39</v>
      </c>
    </row>
    <row r="12854" spans="1:6" x14ac:dyDescent="0.25">
      <c r="A12854">
        <v>116</v>
      </c>
      <c r="B12854">
        <v>80.66</v>
      </c>
      <c r="C12854">
        <v>480</v>
      </c>
      <c r="D12854">
        <v>7.69</v>
      </c>
      <c r="E12854">
        <v>78449</v>
      </c>
      <c r="F12854" s="18" t="s">
        <v>39</v>
      </c>
    </row>
    <row r="12855" spans="1:6" x14ac:dyDescent="0.25">
      <c r="A12855">
        <v>116</v>
      </c>
      <c r="B12855">
        <v>80.66</v>
      </c>
      <c r="C12855">
        <v>481</v>
      </c>
      <c r="D12855">
        <v>7.94</v>
      </c>
      <c r="E12855">
        <v>78452</v>
      </c>
      <c r="F12855" s="18" t="s">
        <v>39</v>
      </c>
    </row>
    <row r="12856" spans="1:6" x14ac:dyDescent="0.25">
      <c r="A12856">
        <v>117</v>
      </c>
      <c r="B12856">
        <v>81.33</v>
      </c>
      <c r="C12856">
        <v>481</v>
      </c>
      <c r="D12856">
        <v>7.94</v>
      </c>
      <c r="E12856">
        <v>78456</v>
      </c>
      <c r="F12856" s="18" t="s">
        <v>39</v>
      </c>
    </row>
    <row r="12857" spans="1:6" x14ac:dyDescent="0.25">
      <c r="A12857">
        <v>117</v>
      </c>
      <c r="B12857">
        <v>81.33</v>
      </c>
      <c r="C12857">
        <v>479</v>
      </c>
      <c r="D12857">
        <v>7.43</v>
      </c>
      <c r="E12857">
        <v>78459</v>
      </c>
      <c r="F12857" s="18" t="s">
        <v>39</v>
      </c>
    </row>
    <row r="12858" spans="1:6" x14ac:dyDescent="0.25">
      <c r="A12858">
        <v>116</v>
      </c>
      <c r="B12858">
        <v>80.66</v>
      </c>
      <c r="C12858">
        <v>481</v>
      </c>
      <c r="D12858">
        <v>7.94</v>
      </c>
      <c r="E12858">
        <v>78462</v>
      </c>
      <c r="F12858" s="18" t="s">
        <v>39</v>
      </c>
    </row>
    <row r="12859" spans="1:6" x14ac:dyDescent="0.25">
      <c r="A12859">
        <v>116</v>
      </c>
      <c r="B12859">
        <v>80.66</v>
      </c>
      <c r="C12859">
        <v>481</v>
      </c>
      <c r="D12859">
        <v>7.94</v>
      </c>
      <c r="E12859">
        <v>78465</v>
      </c>
      <c r="F12859" s="18" t="s">
        <v>39</v>
      </c>
    </row>
    <row r="12860" spans="1:6" x14ac:dyDescent="0.25">
      <c r="A12860">
        <v>116</v>
      </c>
      <c r="B12860">
        <v>80.66</v>
      </c>
      <c r="C12860">
        <v>481</v>
      </c>
      <c r="D12860">
        <v>7.94</v>
      </c>
      <c r="E12860">
        <v>78469</v>
      </c>
      <c r="F12860" s="18" t="s">
        <v>39</v>
      </c>
    </row>
    <row r="12861" spans="1:6" x14ac:dyDescent="0.25">
      <c r="A12861">
        <v>116</v>
      </c>
      <c r="B12861">
        <v>80.66</v>
      </c>
      <c r="C12861">
        <v>481</v>
      </c>
      <c r="D12861">
        <v>7.94</v>
      </c>
      <c r="E12861">
        <v>78472</v>
      </c>
      <c r="F12861" s="18" t="s">
        <v>39</v>
      </c>
    </row>
    <row r="12862" spans="1:6" x14ac:dyDescent="0.25">
      <c r="A12862">
        <v>117</v>
      </c>
      <c r="B12862">
        <v>81.33</v>
      </c>
      <c r="C12862">
        <v>481</v>
      </c>
      <c r="D12862">
        <v>7.94</v>
      </c>
      <c r="E12862">
        <v>78475</v>
      </c>
      <c r="F12862" s="18" t="s">
        <v>39</v>
      </c>
    </row>
    <row r="12863" spans="1:6" x14ac:dyDescent="0.25">
      <c r="A12863">
        <v>115</v>
      </c>
      <c r="B12863">
        <v>79.989999999999995</v>
      </c>
      <c r="C12863">
        <v>480</v>
      </c>
      <c r="D12863">
        <v>7.69</v>
      </c>
      <c r="E12863">
        <v>78478</v>
      </c>
      <c r="F12863" s="18" t="s">
        <v>39</v>
      </c>
    </row>
    <row r="12864" spans="1:6" x14ac:dyDescent="0.25">
      <c r="A12864">
        <v>116</v>
      </c>
      <c r="B12864">
        <v>80.66</v>
      </c>
      <c r="C12864">
        <v>481</v>
      </c>
      <c r="D12864">
        <v>7.94</v>
      </c>
      <c r="E12864">
        <v>78482</v>
      </c>
      <c r="F12864" s="18" t="s">
        <v>39</v>
      </c>
    </row>
    <row r="12865" spans="1:6" x14ac:dyDescent="0.25">
      <c r="A12865">
        <v>117</v>
      </c>
      <c r="B12865">
        <v>81.33</v>
      </c>
      <c r="C12865">
        <v>481</v>
      </c>
      <c r="D12865">
        <v>7.94</v>
      </c>
      <c r="E12865">
        <v>78485</v>
      </c>
      <c r="F12865" s="18" t="s">
        <v>39</v>
      </c>
    </row>
    <row r="12866" spans="1:6" x14ac:dyDescent="0.25">
      <c r="A12866">
        <v>118</v>
      </c>
      <c r="B12866">
        <v>82</v>
      </c>
      <c r="C12866">
        <v>481</v>
      </c>
      <c r="D12866">
        <v>7.94</v>
      </c>
      <c r="E12866">
        <v>78488</v>
      </c>
      <c r="F12866" s="18" t="s">
        <v>39</v>
      </c>
    </row>
    <row r="12867" spans="1:6" x14ac:dyDescent="0.25">
      <c r="A12867">
        <v>118</v>
      </c>
      <c r="B12867">
        <v>82</v>
      </c>
      <c r="C12867">
        <v>481</v>
      </c>
      <c r="D12867">
        <v>7.94</v>
      </c>
      <c r="E12867">
        <v>78491</v>
      </c>
      <c r="F12867" s="18" t="s">
        <v>39</v>
      </c>
    </row>
    <row r="12868" spans="1:6" x14ac:dyDescent="0.25">
      <c r="A12868">
        <v>117</v>
      </c>
      <c r="B12868">
        <v>81.33</v>
      </c>
      <c r="C12868">
        <v>481</v>
      </c>
      <c r="D12868">
        <v>7.94</v>
      </c>
      <c r="E12868">
        <v>78495</v>
      </c>
      <c r="F12868" s="18" t="s">
        <v>39</v>
      </c>
    </row>
    <row r="12869" spans="1:6" x14ac:dyDescent="0.25">
      <c r="A12869">
        <v>116</v>
      </c>
      <c r="B12869">
        <v>80.66</v>
      </c>
      <c r="C12869">
        <v>480</v>
      </c>
      <c r="D12869">
        <v>7.69</v>
      </c>
      <c r="E12869">
        <v>78498</v>
      </c>
      <c r="F12869" s="18" t="s">
        <v>39</v>
      </c>
    </row>
    <row r="12870" spans="1:6" x14ac:dyDescent="0.25">
      <c r="A12870">
        <v>117</v>
      </c>
      <c r="B12870">
        <v>81.33</v>
      </c>
      <c r="C12870">
        <v>482</v>
      </c>
      <c r="D12870">
        <v>8.1999999999999993</v>
      </c>
      <c r="E12870">
        <v>78501</v>
      </c>
      <c r="F12870" s="18" t="s">
        <v>39</v>
      </c>
    </row>
    <row r="12871" spans="1:6" x14ac:dyDescent="0.25">
      <c r="A12871">
        <v>115</v>
      </c>
      <c r="B12871">
        <v>79.989999999999995</v>
      </c>
      <c r="C12871">
        <v>482</v>
      </c>
      <c r="D12871">
        <v>8.1999999999999993</v>
      </c>
      <c r="E12871">
        <v>78504</v>
      </c>
      <c r="F12871" s="18" t="s">
        <v>39</v>
      </c>
    </row>
    <row r="12872" spans="1:6" x14ac:dyDescent="0.25">
      <c r="A12872">
        <v>115</v>
      </c>
      <c r="B12872">
        <v>79.989999999999995</v>
      </c>
      <c r="C12872">
        <v>481</v>
      </c>
      <c r="D12872">
        <v>7.94</v>
      </c>
      <c r="E12872">
        <v>78508</v>
      </c>
      <c r="F12872" s="18" t="s">
        <v>39</v>
      </c>
    </row>
    <row r="12873" spans="1:6" x14ac:dyDescent="0.25">
      <c r="A12873">
        <v>116</v>
      </c>
      <c r="B12873">
        <v>80.66</v>
      </c>
      <c r="C12873">
        <v>482</v>
      </c>
      <c r="D12873">
        <v>8.1999999999999993</v>
      </c>
      <c r="E12873">
        <v>78511</v>
      </c>
      <c r="F12873" s="18" t="s">
        <v>39</v>
      </c>
    </row>
    <row r="12874" spans="1:6" x14ac:dyDescent="0.25">
      <c r="A12874">
        <v>116</v>
      </c>
      <c r="B12874">
        <v>80.66</v>
      </c>
      <c r="C12874">
        <v>481</v>
      </c>
      <c r="D12874">
        <v>7.94</v>
      </c>
      <c r="E12874">
        <v>78514</v>
      </c>
      <c r="F12874" s="18" t="s">
        <v>39</v>
      </c>
    </row>
    <row r="12875" spans="1:6" x14ac:dyDescent="0.25">
      <c r="A12875">
        <v>117</v>
      </c>
      <c r="B12875">
        <v>81.33</v>
      </c>
      <c r="C12875">
        <v>482</v>
      </c>
      <c r="D12875">
        <v>8.1999999999999993</v>
      </c>
      <c r="E12875">
        <v>78517</v>
      </c>
      <c r="F12875" s="18" t="s">
        <v>39</v>
      </c>
    </row>
    <row r="12876" spans="1:6" x14ac:dyDescent="0.25">
      <c r="A12876">
        <v>116</v>
      </c>
      <c r="B12876">
        <v>80.66</v>
      </c>
      <c r="C12876">
        <v>482</v>
      </c>
      <c r="D12876">
        <v>8.1999999999999993</v>
      </c>
      <c r="E12876">
        <v>78521</v>
      </c>
      <c r="F12876" s="18" t="s">
        <v>39</v>
      </c>
    </row>
    <row r="12877" spans="1:6" x14ac:dyDescent="0.25">
      <c r="A12877">
        <v>114</v>
      </c>
      <c r="B12877">
        <v>79.319999999999993</v>
      </c>
      <c r="C12877">
        <v>482</v>
      </c>
      <c r="D12877">
        <v>8.1999999999999993</v>
      </c>
      <c r="E12877">
        <v>78524</v>
      </c>
      <c r="F12877" s="18" t="s">
        <v>39</v>
      </c>
    </row>
    <row r="12878" spans="1:6" x14ac:dyDescent="0.25">
      <c r="A12878">
        <v>115</v>
      </c>
      <c r="B12878">
        <v>79.989999999999995</v>
      </c>
      <c r="C12878">
        <v>482</v>
      </c>
      <c r="D12878">
        <v>8.1999999999999993</v>
      </c>
      <c r="E12878">
        <v>78527</v>
      </c>
      <c r="F12878" s="18" t="s">
        <v>39</v>
      </c>
    </row>
    <row r="12879" spans="1:6" x14ac:dyDescent="0.25">
      <c r="A12879">
        <v>115</v>
      </c>
      <c r="B12879">
        <v>79.989999999999995</v>
      </c>
      <c r="C12879">
        <v>482</v>
      </c>
      <c r="D12879">
        <v>8.1999999999999993</v>
      </c>
      <c r="E12879">
        <v>78530</v>
      </c>
      <c r="F12879" s="18" t="s">
        <v>39</v>
      </c>
    </row>
    <row r="12880" spans="1:6" x14ac:dyDescent="0.25">
      <c r="A12880">
        <v>115</v>
      </c>
      <c r="B12880">
        <v>79.989999999999995</v>
      </c>
      <c r="C12880">
        <v>482</v>
      </c>
      <c r="D12880">
        <v>8.1999999999999993</v>
      </c>
      <c r="E12880">
        <v>78534</v>
      </c>
      <c r="F12880" s="18" t="s">
        <v>39</v>
      </c>
    </row>
    <row r="12881" spans="1:6" x14ac:dyDescent="0.25">
      <c r="A12881">
        <v>115</v>
      </c>
      <c r="B12881">
        <v>79.989999999999995</v>
      </c>
      <c r="C12881">
        <v>482</v>
      </c>
      <c r="D12881">
        <v>8.1999999999999993</v>
      </c>
      <c r="E12881">
        <v>78537</v>
      </c>
      <c r="F12881" s="18" t="s">
        <v>39</v>
      </c>
    </row>
    <row r="12882" spans="1:6" x14ac:dyDescent="0.25">
      <c r="A12882">
        <v>116</v>
      </c>
      <c r="B12882">
        <v>80.66</v>
      </c>
      <c r="C12882">
        <v>482</v>
      </c>
      <c r="D12882">
        <v>8.1999999999999993</v>
      </c>
      <c r="E12882">
        <v>78540</v>
      </c>
      <c r="F12882" s="18" t="s">
        <v>39</v>
      </c>
    </row>
    <row r="12883" spans="1:6" x14ac:dyDescent="0.25">
      <c r="A12883">
        <v>115</v>
      </c>
      <c r="B12883">
        <v>79.989999999999995</v>
      </c>
      <c r="C12883">
        <v>482</v>
      </c>
      <c r="D12883">
        <v>8.1999999999999993</v>
      </c>
      <c r="E12883">
        <v>78543</v>
      </c>
      <c r="F12883" s="18" t="s">
        <v>39</v>
      </c>
    </row>
    <row r="12884" spans="1:6" x14ac:dyDescent="0.25">
      <c r="A12884">
        <v>115</v>
      </c>
      <c r="B12884">
        <v>79.989999999999995</v>
      </c>
      <c r="C12884">
        <v>482</v>
      </c>
      <c r="D12884">
        <v>8.1999999999999993</v>
      </c>
      <c r="E12884">
        <v>78547</v>
      </c>
      <c r="F12884" s="18" t="s">
        <v>39</v>
      </c>
    </row>
    <row r="12885" spans="1:6" x14ac:dyDescent="0.25">
      <c r="A12885">
        <v>114</v>
      </c>
      <c r="B12885">
        <v>79.319999999999993</v>
      </c>
      <c r="C12885">
        <v>481</v>
      </c>
      <c r="D12885">
        <v>7.94</v>
      </c>
      <c r="E12885">
        <v>78550</v>
      </c>
      <c r="F12885" s="18" t="s">
        <v>39</v>
      </c>
    </row>
    <row r="12886" spans="1:6" x14ac:dyDescent="0.25">
      <c r="A12886">
        <v>114</v>
      </c>
      <c r="B12886">
        <v>79.319999999999993</v>
      </c>
      <c r="C12886">
        <v>482</v>
      </c>
      <c r="D12886">
        <v>8.1999999999999993</v>
      </c>
      <c r="E12886">
        <v>78553</v>
      </c>
      <c r="F12886" s="18" t="s">
        <v>39</v>
      </c>
    </row>
    <row r="12887" spans="1:6" x14ac:dyDescent="0.25">
      <c r="A12887">
        <v>115</v>
      </c>
      <c r="B12887">
        <v>79.989999999999995</v>
      </c>
      <c r="C12887">
        <v>482</v>
      </c>
      <c r="D12887">
        <v>8.1999999999999993</v>
      </c>
      <c r="E12887">
        <v>78556</v>
      </c>
      <c r="F12887" s="18" t="s">
        <v>39</v>
      </c>
    </row>
    <row r="12888" spans="1:6" x14ac:dyDescent="0.25">
      <c r="A12888">
        <v>116</v>
      </c>
      <c r="B12888">
        <v>80.66</v>
      </c>
      <c r="C12888">
        <v>483</v>
      </c>
      <c r="D12888">
        <v>8.4600000000000009</v>
      </c>
      <c r="E12888">
        <v>78559</v>
      </c>
      <c r="F12888" s="18" t="s">
        <v>39</v>
      </c>
    </row>
    <row r="12889" spans="1:6" x14ac:dyDescent="0.25">
      <c r="A12889">
        <v>115</v>
      </c>
      <c r="B12889">
        <v>79.989999999999995</v>
      </c>
      <c r="C12889">
        <v>483</v>
      </c>
      <c r="D12889">
        <v>8.4600000000000009</v>
      </c>
      <c r="E12889">
        <v>78563</v>
      </c>
      <c r="F12889" s="18" t="s">
        <v>39</v>
      </c>
    </row>
    <row r="12890" spans="1:6" x14ac:dyDescent="0.25">
      <c r="A12890">
        <v>116</v>
      </c>
      <c r="B12890">
        <v>80.66</v>
      </c>
      <c r="C12890">
        <v>482</v>
      </c>
      <c r="D12890">
        <v>8.1999999999999993</v>
      </c>
      <c r="E12890">
        <v>78566</v>
      </c>
      <c r="F12890" s="18" t="s">
        <v>39</v>
      </c>
    </row>
    <row r="12891" spans="1:6" x14ac:dyDescent="0.25">
      <c r="A12891">
        <v>115</v>
      </c>
      <c r="B12891">
        <v>79.989999999999995</v>
      </c>
      <c r="C12891">
        <v>481</v>
      </c>
      <c r="D12891">
        <v>7.94</v>
      </c>
      <c r="E12891">
        <v>78569</v>
      </c>
      <c r="F12891" s="18" t="s">
        <v>39</v>
      </c>
    </row>
    <row r="12892" spans="1:6" x14ac:dyDescent="0.25">
      <c r="A12892">
        <v>115</v>
      </c>
      <c r="B12892">
        <v>79.989999999999995</v>
      </c>
      <c r="C12892">
        <v>482</v>
      </c>
      <c r="D12892">
        <v>8.1999999999999993</v>
      </c>
      <c r="E12892">
        <v>78573</v>
      </c>
      <c r="F12892" s="18" t="s">
        <v>39</v>
      </c>
    </row>
    <row r="12893" spans="1:6" x14ac:dyDescent="0.25">
      <c r="A12893">
        <v>115</v>
      </c>
      <c r="B12893">
        <v>79.989999999999995</v>
      </c>
      <c r="C12893">
        <v>483</v>
      </c>
      <c r="D12893">
        <v>8.4600000000000009</v>
      </c>
      <c r="E12893">
        <v>78576</v>
      </c>
      <c r="F12893" s="18" t="s">
        <v>39</v>
      </c>
    </row>
    <row r="12894" spans="1:6" x14ac:dyDescent="0.25">
      <c r="A12894">
        <v>117</v>
      </c>
      <c r="B12894">
        <v>81.33</v>
      </c>
      <c r="C12894">
        <v>483</v>
      </c>
      <c r="D12894">
        <v>8.4600000000000009</v>
      </c>
      <c r="E12894">
        <v>78579</v>
      </c>
      <c r="F12894" s="18" t="s">
        <v>39</v>
      </c>
    </row>
    <row r="12895" spans="1:6" x14ac:dyDescent="0.25">
      <c r="A12895">
        <v>117</v>
      </c>
      <c r="B12895">
        <v>81.33</v>
      </c>
      <c r="C12895">
        <v>483</v>
      </c>
      <c r="D12895">
        <v>8.4600000000000009</v>
      </c>
      <c r="E12895">
        <v>78582</v>
      </c>
      <c r="F12895" s="18" t="s">
        <v>39</v>
      </c>
    </row>
    <row r="12896" spans="1:6" x14ac:dyDescent="0.25">
      <c r="A12896">
        <v>118</v>
      </c>
      <c r="B12896">
        <v>82</v>
      </c>
      <c r="C12896">
        <v>482</v>
      </c>
      <c r="D12896">
        <v>8.1999999999999993</v>
      </c>
      <c r="E12896">
        <v>78586</v>
      </c>
      <c r="F12896" s="18" t="s">
        <v>39</v>
      </c>
    </row>
    <row r="12897" spans="1:6" x14ac:dyDescent="0.25">
      <c r="A12897">
        <v>116</v>
      </c>
      <c r="B12897">
        <v>80.66</v>
      </c>
      <c r="C12897">
        <v>482</v>
      </c>
      <c r="D12897">
        <v>8.1999999999999993</v>
      </c>
      <c r="E12897">
        <v>78589</v>
      </c>
      <c r="F12897" s="18" t="s">
        <v>39</v>
      </c>
    </row>
    <row r="12898" spans="1:6" x14ac:dyDescent="0.25">
      <c r="A12898">
        <v>116</v>
      </c>
      <c r="B12898">
        <v>80.66</v>
      </c>
      <c r="C12898">
        <v>482</v>
      </c>
      <c r="D12898">
        <v>8.1999999999999993</v>
      </c>
      <c r="E12898">
        <v>78592</v>
      </c>
      <c r="F12898" s="18" t="s">
        <v>39</v>
      </c>
    </row>
    <row r="12899" spans="1:6" x14ac:dyDescent="0.25">
      <c r="A12899">
        <v>116</v>
      </c>
      <c r="B12899">
        <v>80.66</v>
      </c>
      <c r="C12899">
        <v>483</v>
      </c>
      <c r="D12899">
        <v>8.4600000000000009</v>
      </c>
      <c r="E12899">
        <v>78595</v>
      </c>
      <c r="F12899" s="18" t="s">
        <v>39</v>
      </c>
    </row>
    <row r="12900" spans="1:6" x14ac:dyDescent="0.25">
      <c r="A12900">
        <v>115</v>
      </c>
      <c r="B12900">
        <v>79.989999999999995</v>
      </c>
      <c r="C12900">
        <v>482</v>
      </c>
      <c r="D12900">
        <v>8.1999999999999993</v>
      </c>
      <c r="E12900">
        <v>78598</v>
      </c>
      <c r="F12900" s="18" t="s">
        <v>39</v>
      </c>
    </row>
    <row r="12901" spans="1:6" x14ac:dyDescent="0.25">
      <c r="A12901">
        <v>115</v>
      </c>
      <c r="B12901">
        <v>79.989999999999995</v>
      </c>
      <c r="C12901">
        <v>482</v>
      </c>
      <c r="D12901">
        <v>8.1999999999999993</v>
      </c>
      <c r="E12901">
        <v>78602</v>
      </c>
      <c r="F12901" s="18" t="s">
        <v>39</v>
      </c>
    </row>
    <row r="12902" spans="1:6" x14ac:dyDescent="0.25">
      <c r="A12902">
        <v>114</v>
      </c>
      <c r="B12902">
        <v>79.319999999999993</v>
      </c>
      <c r="C12902">
        <v>482</v>
      </c>
      <c r="D12902">
        <v>8.1999999999999993</v>
      </c>
      <c r="E12902">
        <v>78605</v>
      </c>
      <c r="F12902" s="18" t="s">
        <v>39</v>
      </c>
    </row>
    <row r="12903" spans="1:6" x14ac:dyDescent="0.25">
      <c r="A12903">
        <v>116</v>
      </c>
      <c r="B12903">
        <v>80.66</v>
      </c>
      <c r="C12903">
        <v>481</v>
      </c>
      <c r="D12903">
        <v>7.94</v>
      </c>
      <c r="E12903">
        <v>78608</v>
      </c>
      <c r="F12903" s="18" t="s">
        <v>39</v>
      </c>
    </row>
    <row r="12904" spans="1:6" x14ac:dyDescent="0.25">
      <c r="A12904">
        <v>116</v>
      </c>
      <c r="B12904">
        <v>80.66</v>
      </c>
      <c r="C12904">
        <v>480</v>
      </c>
      <c r="D12904">
        <v>7.69</v>
      </c>
      <c r="E12904">
        <v>78611</v>
      </c>
      <c r="F12904" s="18" t="s">
        <v>39</v>
      </c>
    </row>
    <row r="12905" spans="1:6" x14ac:dyDescent="0.25">
      <c r="A12905">
        <v>114</v>
      </c>
      <c r="B12905">
        <v>79.319999999999993</v>
      </c>
      <c r="C12905">
        <v>482</v>
      </c>
      <c r="D12905">
        <v>8.1999999999999993</v>
      </c>
      <c r="E12905">
        <v>78615</v>
      </c>
      <c r="F12905" s="18" t="s">
        <v>39</v>
      </c>
    </row>
    <row r="12906" spans="1:6" x14ac:dyDescent="0.25">
      <c r="A12906">
        <v>115</v>
      </c>
      <c r="B12906">
        <v>79.989999999999995</v>
      </c>
      <c r="C12906">
        <v>483</v>
      </c>
      <c r="D12906">
        <v>8.4600000000000009</v>
      </c>
      <c r="E12906">
        <v>78618</v>
      </c>
      <c r="F12906" s="18" t="s">
        <v>39</v>
      </c>
    </row>
    <row r="12907" spans="1:6" x14ac:dyDescent="0.25">
      <c r="A12907">
        <v>114</v>
      </c>
      <c r="B12907">
        <v>79.319999999999993</v>
      </c>
      <c r="C12907">
        <v>483</v>
      </c>
      <c r="D12907">
        <v>8.4600000000000009</v>
      </c>
      <c r="E12907">
        <v>78621</v>
      </c>
      <c r="F12907" s="18" t="s">
        <v>39</v>
      </c>
    </row>
    <row r="12908" spans="1:6" x14ac:dyDescent="0.25">
      <c r="A12908">
        <v>115</v>
      </c>
      <c r="B12908">
        <v>79.989999999999995</v>
      </c>
      <c r="C12908">
        <v>484</v>
      </c>
      <c r="D12908">
        <v>8.7100000000000009</v>
      </c>
      <c r="E12908">
        <v>78624</v>
      </c>
      <c r="F12908" s="18" t="s">
        <v>39</v>
      </c>
    </row>
    <row r="12909" spans="1:6" x14ac:dyDescent="0.25">
      <c r="A12909">
        <v>115</v>
      </c>
      <c r="B12909">
        <v>79.989999999999995</v>
      </c>
      <c r="C12909">
        <v>483</v>
      </c>
      <c r="D12909">
        <v>8.4600000000000009</v>
      </c>
      <c r="E12909">
        <v>78627</v>
      </c>
      <c r="F12909" s="18" t="s">
        <v>39</v>
      </c>
    </row>
    <row r="12910" spans="1:6" x14ac:dyDescent="0.25">
      <c r="A12910">
        <v>115</v>
      </c>
      <c r="B12910">
        <v>79.989999999999995</v>
      </c>
      <c r="C12910">
        <v>484</v>
      </c>
      <c r="D12910">
        <v>8.7100000000000009</v>
      </c>
      <c r="E12910">
        <v>78631</v>
      </c>
      <c r="F12910" s="18" t="s">
        <v>39</v>
      </c>
    </row>
    <row r="12911" spans="1:6" x14ac:dyDescent="0.25">
      <c r="A12911">
        <v>115</v>
      </c>
      <c r="B12911">
        <v>79.989999999999995</v>
      </c>
      <c r="C12911">
        <v>483</v>
      </c>
      <c r="D12911">
        <v>8.4600000000000009</v>
      </c>
      <c r="E12911">
        <v>78634</v>
      </c>
      <c r="F12911" s="18" t="s">
        <v>39</v>
      </c>
    </row>
    <row r="12912" spans="1:6" x14ac:dyDescent="0.25">
      <c r="A12912">
        <v>116</v>
      </c>
      <c r="B12912">
        <v>80.66</v>
      </c>
      <c r="C12912">
        <v>484</v>
      </c>
      <c r="D12912">
        <v>8.7100000000000009</v>
      </c>
      <c r="E12912">
        <v>78637</v>
      </c>
      <c r="F12912" s="18" t="s">
        <v>39</v>
      </c>
    </row>
    <row r="12913" spans="1:6" x14ac:dyDescent="0.25">
      <c r="A12913">
        <v>117</v>
      </c>
      <c r="B12913">
        <v>81.33</v>
      </c>
      <c r="C12913">
        <v>482</v>
      </c>
      <c r="D12913">
        <v>8.1999999999999993</v>
      </c>
      <c r="E12913">
        <v>78640</v>
      </c>
      <c r="F12913" s="18" t="s">
        <v>39</v>
      </c>
    </row>
    <row r="12914" spans="1:6" x14ac:dyDescent="0.25">
      <c r="A12914">
        <v>117</v>
      </c>
      <c r="B12914">
        <v>81.33</v>
      </c>
      <c r="C12914">
        <v>484</v>
      </c>
      <c r="D12914">
        <v>8.7100000000000009</v>
      </c>
      <c r="E12914">
        <v>78643</v>
      </c>
      <c r="F12914" s="18" t="s">
        <v>39</v>
      </c>
    </row>
    <row r="12915" spans="1:6" x14ac:dyDescent="0.25">
      <c r="A12915">
        <v>115</v>
      </c>
      <c r="B12915">
        <v>79.989999999999995</v>
      </c>
      <c r="C12915">
        <v>483</v>
      </c>
      <c r="D12915">
        <v>8.4600000000000009</v>
      </c>
      <c r="E12915">
        <v>78647</v>
      </c>
      <c r="F12915" s="18" t="s">
        <v>39</v>
      </c>
    </row>
    <row r="12916" spans="1:6" x14ac:dyDescent="0.25">
      <c r="A12916">
        <v>116</v>
      </c>
      <c r="B12916">
        <v>80.66</v>
      </c>
      <c r="C12916">
        <v>483</v>
      </c>
      <c r="D12916">
        <v>8.4600000000000009</v>
      </c>
      <c r="E12916">
        <v>78650</v>
      </c>
      <c r="F12916" s="18" t="s">
        <v>39</v>
      </c>
    </row>
    <row r="12917" spans="1:6" x14ac:dyDescent="0.25">
      <c r="A12917">
        <v>115</v>
      </c>
      <c r="B12917">
        <v>79.989999999999995</v>
      </c>
      <c r="C12917">
        <v>483</v>
      </c>
      <c r="D12917">
        <v>8.4600000000000009</v>
      </c>
      <c r="E12917">
        <v>78653</v>
      </c>
      <c r="F12917" s="18" t="s">
        <v>39</v>
      </c>
    </row>
    <row r="12918" spans="1:6" x14ac:dyDescent="0.25">
      <c r="A12918">
        <v>115</v>
      </c>
      <c r="B12918">
        <v>79.989999999999995</v>
      </c>
      <c r="C12918">
        <v>484</v>
      </c>
      <c r="D12918">
        <v>8.7100000000000009</v>
      </c>
      <c r="E12918">
        <v>78656</v>
      </c>
      <c r="F12918" s="18" t="s">
        <v>39</v>
      </c>
    </row>
    <row r="12919" spans="1:6" x14ac:dyDescent="0.25">
      <c r="A12919">
        <v>112</v>
      </c>
      <c r="B12919">
        <v>77.98</v>
      </c>
      <c r="C12919">
        <v>484</v>
      </c>
      <c r="D12919">
        <v>8.7100000000000009</v>
      </c>
      <c r="E12919">
        <v>78660</v>
      </c>
      <c r="F12919" s="18" t="s">
        <v>39</v>
      </c>
    </row>
    <row r="12920" spans="1:6" x14ac:dyDescent="0.25">
      <c r="A12920">
        <v>115</v>
      </c>
      <c r="B12920">
        <v>79.989999999999995</v>
      </c>
      <c r="C12920">
        <v>483</v>
      </c>
      <c r="D12920">
        <v>8.4600000000000009</v>
      </c>
      <c r="E12920">
        <v>78663</v>
      </c>
      <c r="F12920" s="18" t="s">
        <v>39</v>
      </c>
    </row>
    <row r="12921" spans="1:6" x14ac:dyDescent="0.25">
      <c r="A12921">
        <v>113</v>
      </c>
      <c r="B12921">
        <v>78.650000000000006</v>
      </c>
      <c r="C12921">
        <v>483</v>
      </c>
      <c r="D12921">
        <v>8.4600000000000009</v>
      </c>
      <c r="E12921">
        <v>78666</v>
      </c>
      <c r="F12921" s="18" t="s">
        <v>39</v>
      </c>
    </row>
    <row r="12922" spans="1:6" x14ac:dyDescent="0.25">
      <c r="A12922">
        <v>112</v>
      </c>
      <c r="B12922">
        <v>77.98</v>
      </c>
      <c r="C12922">
        <v>484</v>
      </c>
      <c r="D12922">
        <v>8.7100000000000009</v>
      </c>
      <c r="E12922">
        <v>78669</v>
      </c>
      <c r="F12922" s="18" t="s">
        <v>39</v>
      </c>
    </row>
    <row r="12923" spans="1:6" x14ac:dyDescent="0.25">
      <c r="A12923">
        <v>113</v>
      </c>
      <c r="B12923">
        <v>78.650000000000006</v>
      </c>
      <c r="C12923">
        <v>484</v>
      </c>
      <c r="D12923">
        <v>8.7100000000000009</v>
      </c>
      <c r="E12923">
        <v>78673</v>
      </c>
      <c r="F12923" s="18" t="s">
        <v>39</v>
      </c>
    </row>
    <row r="12924" spans="1:6" x14ac:dyDescent="0.25">
      <c r="A12924">
        <v>114</v>
      </c>
      <c r="B12924">
        <v>79.319999999999993</v>
      </c>
      <c r="C12924">
        <v>484</v>
      </c>
      <c r="D12924">
        <v>8.7100000000000009</v>
      </c>
      <c r="E12924">
        <v>78676</v>
      </c>
      <c r="F12924" s="18" t="s">
        <v>39</v>
      </c>
    </row>
    <row r="12925" spans="1:6" x14ac:dyDescent="0.25">
      <c r="A12925">
        <v>113</v>
      </c>
      <c r="B12925">
        <v>78.650000000000006</v>
      </c>
      <c r="C12925">
        <v>483</v>
      </c>
      <c r="D12925">
        <v>8.4600000000000009</v>
      </c>
      <c r="E12925">
        <v>78679</v>
      </c>
      <c r="F12925" s="18" t="s">
        <v>39</v>
      </c>
    </row>
    <row r="12926" spans="1:6" x14ac:dyDescent="0.25">
      <c r="A12926">
        <v>115</v>
      </c>
      <c r="B12926">
        <v>79.989999999999995</v>
      </c>
      <c r="C12926">
        <v>485</v>
      </c>
      <c r="D12926">
        <v>8.9700000000000006</v>
      </c>
      <c r="E12926">
        <v>78682</v>
      </c>
      <c r="F12926" s="18" t="s">
        <v>39</v>
      </c>
    </row>
    <row r="12927" spans="1:6" x14ac:dyDescent="0.25">
      <c r="A12927">
        <v>114</v>
      </c>
      <c r="B12927">
        <v>79.319999999999993</v>
      </c>
      <c r="C12927">
        <v>485</v>
      </c>
      <c r="D12927">
        <v>8.9700000000000006</v>
      </c>
      <c r="E12927">
        <v>78686</v>
      </c>
      <c r="F12927" s="18" t="s">
        <v>39</v>
      </c>
    </row>
    <row r="12928" spans="1:6" x14ac:dyDescent="0.25">
      <c r="A12928">
        <v>114</v>
      </c>
      <c r="B12928">
        <v>79.319999999999993</v>
      </c>
      <c r="C12928">
        <v>484</v>
      </c>
      <c r="D12928">
        <v>8.7100000000000009</v>
      </c>
      <c r="E12928">
        <v>78689</v>
      </c>
      <c r="F12928" s="18" t="s">
        <v>39</v>
      </c>
    </row>
    <row r="12929" spans="1:6" x14ac:dyDescent="0.25">
      <c r="A12929">
        <v>111</v>
      </c>
      <c r="B12929">
        <v>77.31</v>
      </c>
      <c r="C12929">
        <v>485</v>
      </c>
      <c r="D12929">
        <v>8.9700000000000006</v>
      </c>
      <c r="E12929">
        <v>78692</v>
      </c>
      <c r="F12929" s="18" t="s">
        <v>39</v>
      </c>
    </row>
    <row r="12930" spans="1:6" x14ac:dyDescent="0.25">
      <c r="A12930">
        <v>116</v>
      </c>
      <c r="B12930">
        <v>80.66</v>
      </c>
      <c r="C12930">
        <v>485</v>
      </c>
      <c r="D12930">
        <v>8.9700000000000006</v>
      </c>
      <c r="E12930">
        <v>78695</v>
      </c>
      <c r="F12930" s="18" t="s">
        <v>39</v>
      </c>
    </row>
    <row r="12931" spans="1:6" x14ac:dyDescent="0.25">
      <c r="A12931">
        <v>116</v>
      </c>
      <c r="B12931">
        <v>80.66</v>
      </c>
      <c r="C12931">
        <v>484</v>
      </c>
      <c r="D12931">
        <v>8.7100000000000009</v>
      </c>
      <c r="E12931">
        <v>78699</v>
      </c>
      <c r="F12931" s="18" t="s">
        <v>39</v>
      </c>
    </row>
    <row r="12932" spans="1:6" x14ac:dyDescent="0.25">
      <c r="A12932">
        <v>115</v>
      </c>
      <c r="B12932">
        <v>79.989999999999995</v>
      </c>
      <c r="C12932">
        <v>484</v>
      </c>
      <c r="D12932">
        <v>8.7100000000000009</v>
      </c>
      <c r="E12932">
        <v>78702</v>
      </c>
      <c r="F12932" s="18" t="s">
        <v>39</v>
      </c>
    </row>
    <row r="12933" spans="1:6" x14ac:dyDescent="0.25">
      <c r="A12933">
        <v>114</v>
      </c>
      <c r="B12933">
        <v>79.319999999999993</v>
      </c>
      <c r="C12933">
        <v>485</v>
      </c>
      <c r="D12933">
        <v>8.9700000000000006</v>
      </c>
      <c r="E12933">
        <v>78705</v>
      </c>
      <c r="F12933" s="18" t="s">
        <v>39</v>
      </c>
    </row>
    <row r="12934" spans="1:6" x14ac:dyDescent="0.25">
      <c r="A12934">
        <v>115</v>
      </c>
      <c r="B12934">
        <v>79.989999999999995</v>
      </c>
      <c r="C12934">
        <v>484</v>
      </c>
      <c r="D12934">
        <v>8.7100000000000009</v>
      </c>
      <c r="E12934">
        <v>78708</v>
      </c>
      <c r="F12934" s="18" t="s">
        <v>39</v>
      </c>
    </row>
    <row r="12935" spans="1:6" x14ac:dyDescent="0.25">
      <c r="A12935">
        <v>116</v>
      </c>
      <c r="B12935">
        <v>80.66</v>
      </c>
      <c r="C12935">
        <v>484</v>
      </c>
      <c r="D12935">
        <v>8.7100000000000009</v>
      </c>
      <c r="E12935">
        <v>78711</v>
      </c>
      <c r="F12935" s="18" t="s">
        <v>39</v>
      </c>
    </row>
    <row r="12936" spans="1:6" x14ac:dyDescent="0.25">
      <c r="A12936">
        <v>116</v>
      </c>
      <c r="B12936">
        <v>80.66</v>
      </c>
      <c r="C12936">
        <v>484</v>
      </c>
      <c r="D12936">
        <v>8.7100000000000009</v>
      </c>
      <c r="E12936">
        <v>78715</v>
      </c>
      <c r="F12936" s="18" t="s">
        <v>39</v>
      </c>
    </row>
    <row r="12937" spans="1:6" x14ac:dyDescent="0.25">
      <c r="A12937">
        <v>115</v>
      </c>
      <c r="B12937">
        <v>79.989999999999995</v>
      </c>
      <c r="C12937">
        <v>484</v>
      </c>
      <c r="D12937">
        <v>8.7100000000000009</v>
      </c>
      <c r="E12937">
        <v>78718</v>
      </c>
      <c r="F12937" s="18" t="s">
        <v>39</v>
      </c>
    </row>
    <row r="12938" spans="1:6" x14ac:dyDescent="0.25">
      <c r="A12938">
        <v>119</v>
      </c>
      <c r="B12938">
        <v>82.66</v>
      </c>
      <c r="C12938">
        <v>484</v>
      </c>
      <c r="D12938">
        <v>8.7100000000000009</v>
      </c>
      <c r="E12938">
        <v>78721</v>
      </c>
      <c r="F12938" s="18" t="s">
        <v>39</v>
      </c>
    </row>
    <row r="12939" spans="1:6" x14ac:dyDescent="0.25">
      <c r="A12939">
        <v>116</v>
      </c>
      <c r="B12939">
        <v>80.66</v>
      </c>
      <c r="C12939">
        <v>485</v>
      </c>
      <c r="D12939">
        <v>8.9700000000000006</v>
      </c>
      <c r="E12939">
        <v>78724</v>
      </c>
      <c r="F12939" s="18" t="s">
        <v>39</v>
      </c>
    </row>
    <row r="12940" spans="1:6" x14ac:dyDescent="0.25">
      <c r="A12940">
        <v>114</v>
      </c>
      <c r="B12940">
        <v>79.319999999999993</v>
      </c>
      <c r="C12940">
        <v>483</v>
      </c>
      <c r="D12940">
        <v>8.4600000000000009</v>
      </c>
      <c r="E12940">
        <v>78728</v>
      </c>
      <c r="F12940" s="18" t="s">
        <v>39</v>
      </c>
    </row>
    <row r="12941" spans="1:6" x14ac:dyDescent="0.25">
      <c r="A12941">
        <v>115</v>
      </c>
      <c r="B12941">
        <v>79.989999999999995</v>
      </c>
      <c r="C12941">
        <v>484</v>
      </c>
      <c r="D12941">
        <v>8.7100000000000009</v>
      </c>
      <c r="E12941">
        <v>78731</v>
      </c>
      <c r="F12941" s="18" t="s">
        <v>39</v>
      </c>
    </row>
    <row r="12942" spans="1:6" x14ac:dyDescent="0.25">
      <c r="A12942">
        <v>116</v>
      </c>
      <c r="B12942">
        <v>80.66</v>
      </c>
      <c r="C12942">
        <v>485</v>
      </c>
      <c r="D12942">
        <v>8.9700000000000006</v>
      </c>
      <c r="E12942">
        <v>78734</v>
      </c>
      <c r="F12942" s="18" t="s">
        <v>39</v>
      </c>
    </row>
    <row r="12943" spans="1:6" x14ac:dyDescent="0.25">
      <c r="A12943">
        <v>117</v>
      </c>
      <c r="B12943">
        <v>81.33</v>
      </c>
      <c r="C12943">
        <v>484</v>
      </c>
      <c r="D12943">
        <v>8.7100000000000009</v>
      </c>
      <c r="E12943">
        <v>78737</v>
      </c>
      <c r="F12943" s="18" t="s">
        <v>39</v>
      </c>
    </row>
    <row r="12944" spans="1:6" x14ac:dyDescent="0.25">
      <c r="A12944">
        <v>117</v>
      </c>
      <c r="B12944">
        <v>81.33</v>
      </c>
      <c r="C12944">
        <v>484</v>
      </c>
      <c r="D12944">
        <v>8.7100000000000009</v>
      </c>
      <c r="E12944">
        <v>78741</v>
      </c>
      <c r="F12944" s="18" t="s">
        <v>39</v>
      </c>
    </row>
    <row r="12945" spans="1:6" x14ac:dyDescent="0.25">
      <c r="A12945">
        <v>114</v>
      </c>
      <c r="B12945">
        <v>79.319999999999993</v>
      </c>
      <c r="C12945">
        <v>484</v>
      </c>
      <c r="D12945">
        <v>8.7100000000000009</v>
      </c>
      <c r="E12945">
        <v>78744</v>
      </c>
      <c r="F12945" s="18" t="s">
        <v>39</v>
      </c>
    </row>
    <row r="12946" spans="1:6" x14ac:dyDescent="0.25">
      <c r="A12946">
        <v>116</v>
      </c>
      <c r="B12946">
        <v>80.66</v>
      </c>
      <c r="C12946">
        <v>485</v>
      </c>
      <c r="D12946">
        <v>8.9700000000000006</v>
      </c>
      <c r="E12946">
        <v>78747</v>
      </c>
      <c r="F12946" s="18" t="s">
        <v>39</v>
      </c>
    </row>
    <row r="12947" spans="1:6" x14ac:dyDescent="0.25">
      <c r="A12947">
        <v>116</v>
      </c>
      <c r="B12947">
        <v>80.66</v>
      </c>
      <c r="C12947">
        <v>485</v>
      </c>
      <c r="D12947">
        <v>8.9700000000000006</v>
      </c>
      <c r="E12947">
        <v>78750</v>
      </c>
      <c r="F12947" s="18" t="s">
        <v>39</v>
      </c>
    </row>
    <row r="12948" spans="1:6" x14ac:dyDescent="0.25">
      <c r="A12948">
        <v>115</v>
      </c>
      <c r="B12948">
        <v>79.989999999999995</v>
      </c>
      <c r="C12948">
        <v>485</v>
      </c>
      <c r="D12948">
        <v>8.9700000000000006</v>
      </c>
      <c r="E12948">
        <v>78754</v>
      </c>
      <c r="F12948" s="18" t="s">
        <v>39</v>
      </c>
    </row>
    <row r="12949" spans="1:6" x14ac:dyDescent="0.25">
      <c r="A12949">
        <v>114</v>
      </c>
      <c r="B12949">
        <v>79.319999999999993</v>
      </c>
      <c r="C12949">
        <v>484</v>
      </c>
      <c r="D12949">
        <v>8.7100000000000009</v>
      </c>
      <c r="E12949">
        <v>78757</v>
      </c>
      <c r="F12949" s="18" t="s">
        <v>39</v>
      </c>
    </row>
    <row r="12950" spans="1:6" x14ac:dyDescent="0.25">
      <c r="A12950">
        <v>116</v>
      </c>
      <c r="B12950">
        <v>80.66</v>
      </c>
      <c r="C12950">
        <v>484</v>
      </c>
      <c r="D12950">
        <v>8.7100000000000009</v>
      </c>
      <c r="E12950">
        <v>78760</v>
      </c>
      <c r="F12950" s="18" t="s">
        <v>39</v>
      </c>
    </row>
    <row r="12951" spans="1:6" x14ac:dyDescent="0.25">
      <c r="A12951">
        <v>116</v>
      </c>
      <c r="B12951">
        <v>80.66</v>
      </c>
      <c r="C12951">
        <v>484</v>
      </c>
      <c r="D12951">
        <v>8.7100000000000009</v>
      </c>
      <c r="E12951">
        <v>78763</v>
      </c>
      <c r="F12951" s="18" t="s">
        <v>39</v>
      </c>
    </row>
    <row r="12952" spans="1:6" x14ac:dyDescent="0.25">
      <c r="A12952">
        <v>116</v>
      </c>
      <c r="B12952">
        <v>80.66</v>
      </c>
      <c r="C12952">
        <v>483</v>
      </c>
      <c r="D12952">
        <v>8.4600000000000009</v>
      </c>
      <c r="E12952">
        <v>78766</v>
      </c>
      <c r="F12952" s="18" t="s">
        <v>39</v>
      </c>
    </row>
    <row r="12953" spans="1:6" x14ac:dyDescent="0.25">
      <c r="A12953">
        <v>115</v>
      </c>
      <c r="B12953">
        <v>79.989999999999995</v>
      </c>
      <c r="C12953">
        <v>484</v>
      </c>
      <c r="D12953">
        <v>8.7100000000000009</v>
      </c>
      <c r="E12953">
        <v>78770</v>
      </c>
      <c r="F12953" s="18" t="s">
        <v>39</v>
      </c>
    </row>
    <row r="12954" spans="1:6" x14ac:dyDescent="0.25">
      <c r="A12954">
        <v>116</v>
      </c>
      <c r="B12954">
        <v>80.66</v>
      </c>
      <c r="C12954">
        <v>485</v>
      </c>
      <c r="D12954">
        <v>8.9700000000000006</v>
      </c>
      <c r="E12954">
        <v>78773</v>
      </c>
      <c r="F12954" s="18" t="s">
        <v>39</v>
      </c>
    </row>
    <row r="12955" spans="1:6" x14ac:dyDescent="0.25">
      <c r="A12955">
        <v>116</v>
      </c>
      <c r="B12955">
        <v>80.66</v>
      </c>
      <c r="C12955">
        <v>484</v>
      </c>
      <c r="D12955">
        <v>8.7100000000000009</v>
      </c>
      <c r="E12955">
        <v>78776</v>
      </c>
      <c r="F12955" s="18" t="s">
        <v>39</v>
      </c>
    </row>
    <row r="12956" spans="1:6" x14ac:dyDescent="0.25">
      <c r="A12956">
        <v>116</v>
      </c>
      <c r="B12956">
        <v>80.66</v>
      </c>
      <c r="C12956">
        <v>483</v>
      </c>
      <c r="D12956">
        <v>8.4600000000000009</v>
      </c>
      <c r="E12956">
        <v>78780</v>
      </c>
      <c r="F12956" s="18" t="s">
        <v>39</v>
      </c>
    </row>
    <row r="12957" spans="1:6" x14ac:dyDescent="0.25">
      <c r="A12957">
        <v>116</v>
      </c>
      <c r="B12957">
        <v>80.66</v>
      </c>
      <c r="C12957">
        <v>484</v>
      </c>
      <c r="D12957">
        <v>8.7100000000000009</v>
      </c>
      <c r="E12957">
        <v>78783</v>
      </c>
      <c r="F12957" s="18" t="s">
        <v>39</v>
      </c>
    </row>
    <row r="12958" spans="1:6" x14ac:dyDescent="0.25">
      <c r="A12958">
        <v>116</v>
      </c>
      <c r="B12958">
        <v>80.66</v>
      </c>
      <c r="C12958">
        <v>485</v>
      </c>
      <c r="D12958">
        <v>8.9700000000000006</v>
      </c>
      <c r="E12958">
        <v>78786</v>
      </c>
      <c r="F12958" s="18" t="s">
        <v>39</v>
      </c>
    </row>
    <row r="12959" spans="1:6" x14ac:dyDescent="0.25">
      <c r="A12959">
        <v>116</v>
      </c>
      <c r="B12959">
        <v>80.66</v>
      </c>
      <c r="C12959">
        <v>485</v>
      </c>
      <c r="D12959">
        <v>8.9700000000000006</v>
      </c>
      <c r="E12959">
        <v>78789</v>
      </c>
      <c r="F12959" s="18" t="s">
        <v>39</v>
      </c>
    </row>
    <row r="12960" spans="1:6" x14ac:dyDescent="0.25">
      <c r="A12960">
        <v>117</v>
      </c>
      <c r="B12960">
        <v>81.33</v>
      </c>
      <c r="C12960">
        <v>485</v>
      </c>
      <c r="D12960">
        <v>8.9700000000000006</v>
      </c>
      <c r="E12960">
        <v>78792</v>
      </c>
      <c r="F12960" s="18" t="s">
        <v>39</v>
      </c>
    </row>
    <row r="12961" spans="1:6" x14ac:dyDescent="0.25">
      <c r="A12961">
        <v>116</v>
      </c>
      <c r="B12961">
        <v>80.66</v>
      </c>
      <c r="C12961">
        <v>485</v>
      </c>
      <c r="D12961">
        <v>8.9700000000000006</v>
      </c>
      <c r="E12961">
        <v>78796</v>
      </c>
      <c r="F12961" s="18" t="s">
        <v>39</v>
      </c>
    </row>
    <row r="12962" spans="1:6" x14ac:dyDescent="0.25">
      <c r="A12962">
        <v>117</v>
      </c>
      <c r="B12962">
        <v>81.33</v>
      </c>
      <c r="C12962">
        <v>484</v>
      </c>
      <c r="D12962">
        <v>8.7100000000000009</v>
      </c>
      <c r="E12962">
        <v>78799</v>
      </c>
      <c r="F12962" s="18" t="s">
        <v>39</v>
      </c>
    </row>
    <row r="12963" spans="1:6" x14ac:dyDescent="0.25">
      <c r="A12963">
        <v>116</v>
      </c>
      <c r="B12963">
        <v>80.66</v>
      </c>
      <c r="C12963">
        <v>484</v>
      </c>
      <c r="D12963">
        <v>8.7100000000000009</v>
      </c>
      <c r="E12963">
        <v>78802</v>
      </c>
      <c r="F12963" s="18" t="s">
        <v>39</v>
      </c>
    </row>
    <row r="12964" spans="1:6" x14ac:dyDescent="0.25">
      <c r="A12964">
        <v>116</v>
      </c>
      <c r="B12964">
        <v>80.66</v>
      </c>
      <c r="C12964">
        <v>485</v>
      </c>
      <c r="D12964">
        <v>8.9700000000000006</v>
      </c>
      <c r="E12964">
        <v>78805</v>
      </c>
      <c r="F12964" s="18" t="s">
        <v>39</v>
      </c>
    </row>
    <row r="12965" spans="1:6" x14ac:dyDescent="0.25">
      <c r="A12965">
        <v>116</v>
      </c>
      <c r="B12965">
        <v>80.66</v>
      </c>
      <c r="C12965">
        <v>484</v>
      </c>
      <c r="D12965">
        <v>8.7100000000000009</v>
      </c>
      <c r="E12965">
        <v>78808</v>
      </c>
      <c r="F12965" s="18" t="s">
        <v>39</v>
      </c>
    </row>
    <row r="12966" spans="1:6" x14ac:dyDescent="0.25">
      <c r="A12966">
        <v>117</v>
      </c>
      <c r="B12966">
        <v>81.33</v>
      </c>
      <c r="C12966">
        <v>485</v>
      </c>
      <c r="D12966">
        <v>8.9700000000000006</v>
      </c>
      <c r="E12966">
        <v>78812</v>
      </c>
      <c r="F12966" s="18" t="s">
        <v>39</v>
      </c>
    </row>
    <row r="12967" spans="1:6" x14ac:dyDescent="0.25">
      <c r="A12967">
        <v>116</v>
      </c>
      <c r="B12967">
        <v>80.66</v>
      </c>
      <c r="C12967">
        <v>485</v>
      </c>
      <c r="D12967">
        <v>8.9700000000000006</v>
      </c>
      <c r="E12967">
        <v>78815</v>
      </c>
      <c r="F12967" s="18" t="s">
        <v>39</v>
      </c>
    </row>
    <row r="12968" spans="1:6" x14ac:dyDescent="0.25">
      <c r="A12968">
        <v>117</v>
      </c>
      <c r="B12968">
        <v>81.33</v>
      </c>
      <c r="C12968">
        <v>484</v>
      </c>
      <c r="D12968">
        <v>8.7100000000000009</v>
      </c>
      <c r="E12968">
        <v>78818</v>
      </c>
      <c r="F12968" s="18" t="s">
        <v>39</v>
      </c>
    </row>
    <row r="12969" spans="1:6" x14ac:dyDescent="0.25">
      <c r="A12969">
        <v>116</v>
      </c>
      <c r="B12969">
        <v>80.66</v>
      </c>
      <c r="C12969">
        <v>484</v>
      </c>
      <c r="D12969">
        <v>8.7100000000000009</v>
      </c>
      <c r="E12969">
        <v>78822</v>
      </c>
      <c r="F12969" s="18" t="s">
        <v>39</v>
      </c>
    </row>
    <row r="12970" spans="1:6" x14ac:dyDescent="0.25">
      <c r="A12970">
        <v>117</v>
      </c>
      <c r="B12970">
        <v>81.33</v>
      </c>
      <c r="C12970">
        <v>484</v>
      </c>
      <c r="D12970">
        <v>8.7100000000000009</v>
      </c>
      <c r="E12970">
        <v>78825</v>
      </c>
      <c r="F12970" s="18" t="s">
        <v>39</v>
      </c>
    </row>
    <row r="12971" spans="1:6" x14ac:dyDescent="0.25">
      <c r="A12971">
        <v>118</v>
      </c>
      <c r="B12971">
        <v>82</v>
      </c>
      <c r="C12971">
        <v>483</v>
      </c>
      <c r="D12971">
        <v>8.4600000000000009</v>
      </c>
      <c r="E12971">
        <v>78828</v>
      </c>
      <c r="F12971" s="18" t="s">
        <v>39</v>
      </c>
    </row>
    <row r="12972" spans="1:6" x14ac:dyDescent="0.25">
      <c r="A12972">
        <v>117</v>
      </c>
      <c r="B12972">
        <v>81.33</v>
      </c>
      <c r="C12972">
        <v>485</v>
      </c>
      <c r="D12972">
        <v>8.9700000000000006</v>
      </c>
      <c r="E12972">
        <v>78831</v>
      </c>
      <c r="F12972" s="18" t="s">
        <v>39</v>
      </c>
    </row>
    <row r="12973" spans="1:6" x14ac:dyDescent="0.25">
      <c r="A12973">
        <v>117</v>
      </c>
      <c r="B12973">
        <v>81.33</v>
      </c>
      <c r="C12973">
        <v>484</v>
      </c>
      <c r="D12973">
        <v>8.7100000000000009</v>
      </c>
      <c r="E12973">
        <v>78834</v>
      </c>
      <c r="F12973" s="18" t="s">
        <v>39</v>
      </c>
    </row>
    <row r="12974" spans="1:6" x14ac:dyDescent="0.25">
      <c r="A12974">
        <v>116</v>
      </c>
      <c r="B12974">
        <v>80.66</v>
      </c>
      <c r="C12974">
        <v>482</v>
      </c>
      <c r="D12974">
        <v>8.1999999999999993</v>
      </c>
      <c r="E12974">
        <v>78838</v>
      </c>
      <c r="F12974" s="18" t="s">
        <v>39</v>
      </c>
    </row>
    <row r="12975" spans="1:6" x14ac:dyDescent="0.25">
      <c r="A12975">
        <v>118</v>
      </c>
      <c r="B12975">
        <v>82</v>
      </c>
      <c r="C12975">
        <v>483</v>
      </c>
      <c r="D12975">
        <v>8.4600000000000009</v>
      </c>
      <c r="E12975">
        <v>78841</v>
      </c>
      <c r="F12975" s="18" t="s">
        <v>39</v>
      </c>
    </row>
    <row r="12976" spans="1:6" x14ac:dyDescent="0.25">
      <c r="A12976">
        <v>117</v>
      </c>
      <c r="B12976">
        <v>81.33</v>
      </c>
      <c r="C12976">
        <v>485</v>
      </c>
      <c r="D12976">
        <v>8.9700000000000006</v>
      </c>
      <c r="E12976">
        <v>78844</v>
      </c>
      <c r="F12976" s="18" t="s">
        <v>39</v>
      </c>
    </row>
    <row r="12977" spans="1:6" x14ac:dyDescent="0.25">
      <c r="A12977">
        <v>116</v>
      </c>
      <c r="B12977">
        <v>80.66</v>
      </c>
      <c r="C12977">
        <v>483</v>
      </c>
      <c r="D12977">
        <v>8.4600000000000009</v>
      </c>
      <c r="E12977">
        <v>78847</v>
      </c>
      <c r="F12977" s="18" t="s">
        <v>39</v>
      </c>
    </row>
    <row r="12978" spans="1:6" x14ac:dyDescent="0.25">
      <c r="A12978">
        <v>117</v>
      </c>
      <c r="B12978">
        <v>81.33</v>
      </c>
      <c r="C12978">
        <v>484</v>
      </c>
      <c r="D12978">
        <v>8.7100000000000009</v>
      </c>
      <c r="E12978">
        <v>78851</v>
      </c>
      <c r="F12978" s="18" t="s">
        <v>39</v>
      </c>
    </row>
    <row r="12979" spans="1:6" x14ac:dyDescent="0.25">
      <c r="A12979">
        <v>117</v>
      </c>
      <c r="B12979">
        <v>81.33</v>
      </c>
      <c r="C12979">
        <v>485</v>
      </c>
      <c r="D12979">
        <v>8.9700000000000006</v>
      </c>
      <c r="E12979">
        <v>78854</v>
      </c>
      <c r="F12979" s="18" t="s">
        <v>39</v>
      </c>
    </row>
    <row r="12980" spans="1:6" x14ac:dyDescent="0.25">
      <c r="A12980">
        <v>117</v>
      </c>
      <c r="B12980">
        <v>81.33</v>
      </c>
      <c r="C12980">
        <v>483</v>
      </c>
      <c r="D12980">
        <v>8.4600000000000009</v>
      </c>
      <c r="E12980">
        <v>78857</v>
      </c>
      <c r="F12980" s="18" t="s">
        <v>39</v>
      </c>
    </row>
    <row r="12981" spans="1:6" x14ac:dyDescent="0.25">
      <c r="A12981">
        <v>117</v>
      </c>
      <c r="B12981">
        <v>81.33</v>
      </c>
      <c r="C12981">
        <v>484</v>
      </c>
      <c r="D12981">
        <v>8.7100000000000009</v>
      </c>
      <c r="E12981">
        <v>78860</v>
      </c>
      <c r="F12981" s="18" t="s">
        <v>39</v>
      </c>
    </row>
    <row r="12982" spans="1:6" x14ac:dyDescent="0.25">
      <c r="A12982">
        <v>117</v>
      </c>
      <c r="B12982">
        <v>81.33</v>
      </c>
      <c r="C12982">
        <v>484</v>
      </c>
      <c r="D12982">
        <v>8.7100000000000009</v>
      </c>
      <c r="E12982">
        <v>78864</v>
      </c>
      <c r="F12982" s="18" t="s">
        <v>39</v>
      </c>
    </row>
    <row r="12983" spans="1:6" x14ac:dyDescent="0.25">
      <c r="A12983">
        <v>116</v>
      </c>
      <c r="B12983">
        <v>80.66</v>
      </c>
      <c r="C12983">
        <v>486</v>
      </c>
      <c r="D12983">
        <v>9.23</v>
      </c>
      <c r="E12983">
        <v>78867</v>
      </c>
      <c r="F12983" s="18" t="s">
        <v>39</v>
      </c>
    </row>
    <row r="12984" spans="1:6" x14ac:dyDescent="0.25">
      <c r="A12984">
        <v>115</v>
      </c>
      <c r="B12984">
        <v>79.989999999999995</v>
      </c>
      <c r="C12984">
        <v>485</v>
      </c>
      <c r="D12984">
        <v>8.9700000000000006</v>
      </c>
      <c r="E12984">
        <v>78870</v>
      </c>
      <c r="F12984" s="18" t="s">
        <v>39</v>
      </c>
    </row>
    <row r="12985" spans="1:6" x14ac:dyDescent="0.25">
      <c r="A12985">
        <v>115</v>
      </c>
      <c r="B12985">
        <v>79.989999999999995</v>
      </c>
      <c r="C12985">
        <v>485</v>
      </c>
      <c r="D12985">
        <v>8.9700000000000006</v>
      </c>
      <c r="E12985">
        <v>78873</v>
      </c>
      <c r="F12985" s="18" t="s">
        <v>39</v>
      </c>
    </row>
    <row r="12986" spans="1:6" x14ac:dyDescent="0.25">
      <c r="A12986">
        <v>115</v>
      </c>
      <c r="B12986">
        <v>79.989999999999995</v>
      </c>
      <c r="C12986">
        <v>486</v>
      </c>
      <c r="D12986">
        <v>9.23</v>
      </c>
      <c r="E12986">
        <v>78877</v>
      </c>
      <c r="F12986" s="18" t="s">
        <v>39</v>
      </c>
    </row>
    <row r="12987" spans="1:6" x14ac:dyDescent="0.25">
      <c r="A12987">
        <v>115</v>
      </c>
      <c r="B12987">
        <v>79.989999999999995</v>
      </c>
      <c r="C12987">
        <v>484</v>
      </c>
      <c r="D12987">
        <v>8.7100000000000009</v>
      </c>
      <c r="E12987">
        <v>78880</v>
      </c>
      <c r="F12987" s="18" t="s">
        <v>39</v>
      </c>
    </row>
    <row r="12988" spans="1:6" x14ac:dyDescent="0.25">
      <c r="A12988">
        <v>117</v>
      </c>
      <c r="B12988">
        <v>81.33</v>
      </c>
      <c r="C12988">
        <v>484</v>
      </c>
      <c r="D12988">
        <v>8.7100000000000009</v>
      </c>
      <c r="E12988">
        <v>78883</v>
      </c>
      <c r="F12988" s="18" t="s">
        <v>39</v>
      </c>
    </row>
    <row r="12989" spans="1:6" x14ac:dyDescent="0.25">
      <c r="A12989">
        <v>115</v>
      </c>
      <c r="B12989">
        <v>79.989999999999995</v>
      </c>
      <c r="C12989">
        <v>485</v>
      </c>
      <c r="D12989">
        <v>8.9700000000000006</v>
      </c>
      <c r="E12989">
        <v>78886</v>
      </c>
      <c r="F12989" s="18" t="s">
        <v>39</v>
      </c>
    </row>
    <row r="12990" spans="1:6" x14ac:dyDescent="0.25">
      <c r="A12990">
        <v>115</v>
      </c>
      <c r="B12990">
        <v>79.989999999999995</v>
      </c>
      <c r="C12990">
        <v>485</v>
      </c>
      <c r="D12990">
        <v>8.9700000000000006</v>
      </c>
      <c r="E12990">
        <v>78890</v>
      </c>
      <c r="F12990" s="18" t="s">
        <v>39</v>
      </c>
    </row>
    <row r="12991" spans="1:6" x14ac:dyDescent="0.25">
      <c r="A12991">
        <v>114</v>
      </c>
      <c r="B12991">
        <v>79.319999999999993</v>
      </c>
      <c r="C12991">
        <v>484</v>
      </c>
      <c r="D12991">
        <v>8.7100000000000009</v>
      </c>
      <c r="E12991">
        <v>78893</v>
      </c>
      <c r="F12991" s="18" t="s">
        <v>39</v>
      </c>
    </row>
    <row r="12992" spans="1:6" x14ac:dyDescent="0.25">
      <c r="A12992">
        <v>114</v>
      </c>
      <c r="B12992">
        <v>79.319999999999993</v>
      </c>
      <c r="C12992">
        <v>484</v>
      </c>
      <c r="D12992">
        <v>8.7100000000000009</v>
      </c>
      <c r="E12992">
        <v>78896</v>
      </c>
      <c r="F12992" s="18" t="s">
        <v>39</v>
      </c>
    </row>
    <row r="12993" spans="1:6" x14ac:dyDescent="0.25">
      <c r="A12993">
        <v>114</v>
      </c>
      <c r="B12993">
        <v>79.319999999999993</v>
      </c>
      <c r="C12993">
        <v>484</v>
      </c>
      <c r="D12993">
        <v>8.7100000000000009</v>
      </c>
      <c r="E12993">
        <v>78899</v>
      </c>
      <c r="F12993" s="18" t="s">
        <v>39</v>
      </c>
    </row>
    <row r="12994" spans="1:6" x14ac:dyDescent="0.25">
      <c r="A12994">
        <v>115</v>
      </c>
      <c r="B12994">
        <v>79.989999999999995</v>
      </c>
      <c r="C12994">
        <v>484</v>
      </c>
      <c r="D12994">
        <v>8.7100000000000009</v>
      </c>
      <c r="E12994">
        <v>78903</v>
      </c>
      <c r="F12994" s="18" t="s">
        <v>39</v>
      </c>
    </row>
    <row r="12995" spans="1:6" x14ac:dyDescent="0.25">
      <c r="A12995">
        <v>115</v>
      </c>
      <c r="B12995">
        <v>79.989999999999995</v>
      </c>
      <c r="C12995">
        <v>484</v>
      </c>
      <c r="D12995">
        <v>8.7100000000000009</v>
      </c>
      <c r="E12995">
        <v>78906</v>
      </c>
      <c r="F12995" s="18" t="s">
        <v>39</v>
      </c>
    </row>
    <row r="12996" spans="1:6" x14ac:dyDescent="0.25">
      <c r="A12996">
        <v>114</v>
      </c>
      <c r="B12996">
        <v>79.319999999999993</v>
      </c>
      <c r="C12996">
        <v>485</v>
      </c>
      <c r="D12996">
        <v>8.9700000000000006</v>
      </c>
      <c r="E12996">
        <v>78909</v>
      </c>
      <c r="F12996" s="18" t="s">
        <v>39</v>
      </c>
    </row>
    <row r="12997" spans="1:6" x14ac:dyDescent="0.25">
      <c r="A12997">
        <v>114</v>
      </c>
      <c r="B12997">
        <v>79.319999999999993</v>
      </c>
      <c r="C12997">
        <v>485</v>
      </c>
      <c r="D12997">
        <v>8.9700000000000006</v>
      </c>
      <c r="E12997">
        <v>78912</v>
      </c>
      <c r="F12997" s="18" t="s">
        <v>39</v>
      </c>
    </row>
    <row r="12998" spans="1:6" x14ac:dyDescent="0.25">
      <c r="A12998">
        <v>115</v>
      </c>
      <c r="B12998">
        <v>79.989999999999995</v>
      </c>
      <c r="C12998">
        <v>484</v>
      </c>
      <c r="D12998">
        <v>8.7100000000000009</v>
      </c>
      <c r="E12998">
        <v>78916</v>
      </c>
      <c r="F12998" s="18" t="s">
        <v>39</v>
      </c>
    </row>
    <row r="12999" spans="1:6" x14ac:dyDescent="0.25">
      <c r="A12999">
        <v>115</v>
      </c>
      <c r="B12999">
        <v>79.989999999999995</v>
      </c>
      <c r="C12999">
        <v>486</v>
      </c>
      <c r="D12999">
        <v>9.23</v>
      </c>
      <c r="E12999">
        <v>78919</v>
      </c>
      <c r="F12999" s="18" t="s">
        <v>39</v>
      </c>
    </row>
    <row r="13000" spans="1:6" x14ac:dyDescent="0.25">
      <c r="A13000">
        <v>114</v>
      </c>
      <c r="B13000">
        <v>79.319999999999993</v>
      </c>
      <c r="C13000">
        <v>484</v>
      </c>
      <c r="D13000">
        <v>8.7100000000000009</v>
      </c>
      <c r="E13000">
        <v>78922</v>
      </c>
      <c r="F13000" s="18" t="s">
        <v>39</v>
      </c>
    </row>
    <row r="13001" spans="1:6" x14ac:dyDescent="0.25">
      <c r="A13001">
        <v>116</v>
      </c>
      <c r="B13001">
        <v>80.66</v>
      </c>
      <c r="C13001">
        <v>485</v>
      </c>
      <c r="D13001">
        <v>8.9700000000000006</v>
      </c>
      <c r="E13001">
        <v>78925</v>
      </c>
      <c r="F13001" s="18" t="s">
        <v>39</v>
      </c>
    </row>
    <row r="13002" spans="1:6" x14ac:dyDescent="0.25">
      <c r="A13002">
        <v>114</v>
      </c>
      <c r="B13002">
        <v>79.319999999999993</v>
      </c>
      <c r="C13002">
        <v>485</v>
      </c>
      <c r="D13002">
        <v>8.9700000000000006</v>
      </c>
      <c r="E13002">
        <v>78928</v>
      </c>
      <c r="F13002" s="18" t="s">
        <v>39</v>
      </c>
    </row>
    <row r="13003" spans="1:6" x14ac:dyDescent="0.25">
      <c r="A13003">
        <v>115</v>
      </c>
      <c r="B13003">
        <v>79.989999999999995</v>
      </c>
      <c r="C13003">
        <v>485</v>
      </c>
      <c r="D13003">
        <v>8.9700000000000006</v>
      </c>
      <c r="E13003">
        <v>78932</v>
      </c>
      <c r="F13003" s="18" t="s">
        <v>39</v>
      </c>
    </row>
    <row r="13004" spans="1:6" x14ac:dyDescent="0.25">
      <c r="A13004">
        <v>116</v>
      </c>
      <c r="B13004">
        <v>80.66</v>
      </c>
      <c r="C13004">
        <v>484</v>
      </c>
      <c r="D13004">
        <v>8.7100000000000009</v>
      </c>
      <c r="E13004">
        <v>78935</v>
      </c>
      <c r="F13004" s="18" t="s">
        <v>39</v>
      </c>
    </row>
    <row r="13005" spans="1:6" x14ac:dyDescent="0.25">
      <c r="A13005">
        <v>117</v>
      </c>
      <c r="B13005">
        <v>81.33</v>
      </c>
      <c r="C13005">
        <v>485</v>
      </c>
      <c r="D13005">
        <v>8.9700000000000006</v>
      </c>
      <c r="E13005">
        <v>78938</v>
      </c>
      <c r="F13005" s="18" t="s">
        <v>39</v>
      </c>
    </row>
    <row r="13006" spans="1:6" x14ac:dyDescent="0.25">
      <c r="A13006">
        <v>115</v>
      </c>
      <c r="B13006">
        <v>79.989999999999995</v>
      </c>
      <c r="C13006">
        <v>484</v>
      </c>
      <c r="D13006">
        <v>8.7100000000000009</v>
      </c>
      <c r="E13006">
        <v>78941</v>
      </c>
      <c r="F13006" s="18" t="s">
        <v>39</v>
      </c>
    </row>
    <row r="13007" spans="1:6" x14ac:dyDescent="0.25">
      <c r="A13007">
        <v>116</v>
      </c>
      <c r="B13007">
        <v>80.66</v>
      </c>
      <c r="C13007">
        <v>485</v>
      </c>
      <c r="D13007">
        <v>8.9700000000000006</v>
      </c>
      <c r="E13007">
        <v>78945</v>
      </c>
      <c r="F13007" s="18" t="s">
        <v>39</v>
      </c>
    </row>
    <row r="13008" spans="1:6" x14ac:dyDescent="0.25">
      <c r="A13008">
        <v>115</v>
      </c>
      <c r="B13008">
        <v>79.989999999999995</v>
      </c>
      <c r="C13008">
        <v>485</v>
      </c>
      <c r="D13008">
        <v>8.9700000000000006</v>
      </c>
      <c r="E13008">
        <v>78948</v>
      </c>
      <c r="F13008" s="18" t="s">
        <v>39</v>
      </c>
    </row>
    <row r="13009" spans="1:6" x14ac:dyDescent="0.25">
      <c r="A13009">
        <v>116</v>
      </c>
      <c r="B13009">
        <v>80.66</v>
      </c>
      <c r="C13009">
        <v>484</v>
      </c>
      <c r="D13009">
        <v>8.7100000000000009</v>
      </c>
      <c r="E13009">
        <v>78951</v>
      </c>
      <c r="F13009" s="18" t="s">
        <v>39</v>
      </c>
    </row>
    <row r="13010" spans="1:6" x14ac:dyDescent="0.25">
      <c r="A13010">
        <v>116</v>
      </c>
      <c r="B13010">
        <v>80.66</v>
      </c>
      <c r="C13010">
        <v>484</v>
      </c>
      <c r="D13010">
        <v>8.7100000000000009</v>
      </c>
      <c r="E13010">
        <v>78954</v>
      </c>
      <c r="F13010" s="18" t="s">
        <v>39</v>
      </c>
    </row>
    <row r="13011" spans="1:6" x14ac:dyDescent="0.25">
      <c r="A13011">
        <v>116</v>
      </c>
      <c r="B13011">
        <v>80.66</v>
      </c>
      <c r="C13011">
        <v>483</v>
      </c>
      <c r="D13011">
        <v>8.4600000000000009</v>
      </c>
      <c r="E13011">
        <v>78957</v>
      </c>
      <c r="F13011" s="18" t="s">
        <v>39</v>
      </c>
    </row>
    <row r="13012" spans="1:6" x14ac:dyDescent="0.25">
      <c r="A13012">
        <v>114</v>
      </c>
      <c r="B13012">
        <v>79.319999999999993</v>
      </c>
      <c r="C13012">
        <v>484</v>
      </c>
      <c r="D13012">
        <v>8.7100000000000009</v>
      </c>
      <c r="E13012">
        <v>78961</v>
      </c>
      <c r="F13012" s="18" t="s">
        <v>39</v>
      </c>
    </row>
    <row r="13013" spans="1:6" x14ac:dyDescent="0.25">
      <c r="A13013">
        <v>114</v>
      </c>
      <c r="B13013">
        <v>79.319999999999993</v>
      </c>
      <c r="C13013">
        <v>484</v>
      </c>
      <c r="D13013">
        <v>8.7100000000000009</v>
      </c>
      <c r="E13013">
        <v>78964</v>
      </c>
      <c r="F13013" s="18" t="s">
        <v>39</v>
      </c>
    </row>
    <row r="13014" spans="1:6" x14ac:dyDescent="0.25">
      <c r="A13014">
        <v>113</v>
      </c>
      <c r="B13014">
        <v>78.650000000000006</v>
      </c>
      <c r="C13014">
        <v>484</v>
      </c>
      <c r="D13014">
        <v>8.7100000000000009</v>
      </c>
      <c r="E13014">
        <v>78967</v>
      </c>
      <c r="F13014" s="18" t="s">
        <v>39</v>
      </c>
    </row>
    <row r="13015" spans="1:6" x14ac:dyDescent="0.25">
      <c r="A13015">
        <v>113</v>
      </c>
      <c r="B13015">
        <v>78.650000000000006</v>
      </c>
      <c r="C13015">
        <v>484</v>
      </c>
      <c r="D13015">
        <v>8.7100000000000009</v>
      </c>
      <c r="E13015">
        <v>78970</v>
      </c>
      <c r="F13015" s="18" t="s">
        <v>39</v>
      </c>
    </row>
    <row r="13016" spans="1:6" x14ac:dyDescent="0.25">
      <c r="A13016">
        <v>112</v>
      </c>
      <c r="B13016">
        <v>77.98</v>
      </c>
      <c r="C13016">
        <v>484</v>
      </c>
      <c r="D13016">
        <v>8.7100000000000009</v>
      </c>
      <c r="E13016">
        <v>78974</v>
      </c>
      <c r="F13016" s="18" t="s">
        <v>39</v>
      </c>
    </row>
    <row r="13017" spans="1:6" x14ac:dyDescent="0.25">
      <c r="A13017">
        <v>112</v>
      </c>
      <c r="B13017">
        <v>77.98</v>
      </c>
      <c r="C13017">
        <v>484</v>
      </c>
      <c r="D13017">
        <v>8.7100000000000009</v>
      </c>
      <c r="E13017">
        <v>78977</v>
      </c>
      <c r="F13017" s="18" t="s">
        <v>39</v>
      </c>
    </row>
    <row r="13018" spans="1:6" x14ac:dyDescent="0.25">
      <c r="A13018">
        <v>113</v>
      </c>
      <c r="B13018">
        <v>78.650000000000006</v>
      </c>
      <c r="C13018">
        <v>484</v>
      </c>
      <c r="D13018">
        <v>8.7100000000000009</v>
      </c>
      <c r="E13018">
        <v>78980</v>
      </c>
      <c r="F13018" s="18" t="s">
        <v>39</v>
      </c>
    </row>
    <row r="13019" spans="1:6" x14ac:dyDescent="0.25">
      <c r="A13019">
        <v>112</v>
      </c>
      <c r="B13019">
        <v>77.98</v>
      </c>
      <c r="C13019">
        <v>486</v>
      </c>
      <c r="D13019">
        <v>9.23</v>
      </c>
      <c r="E13019">
        <v>78983</v>
      </c>
      <c r="F13019" s="18" t="s">
        <v>39</v>
      </c>
    </row>
    <row r="13020" spans="1:6" x14ac:dyDescent="0.25">
      <c r="A13020">
        <v>113</v>
      </c>
      <c r="B13020">
        <v>78.650000000000006</v>
      </c>
      <c r="C13020">
        <v>484</v>
      </c>
      <c r="D13020">
        <v>8.7100000000000009</v>
      </c>
      <c r="E13020">
        <v>78987</v>
      </c>
      <c r="F13020" s="18" t="s">
        <v>39</v>
      </c>
    </row>
    <row r="13021" spans="1:6" x14ac:dyDescent="0.25">
      <c r="A13021">
        <v>112</v>
      </c>
      <c r="B13021">
        <v>77.98</v>
      </c>
      <c r="C13021">
        <v>485</v>
      </c>
      <c r="D13021">
        <v>8.9700000000000006</v>
      </c>
      <c r="E13021">
        <v>78990</v>
      </c>
      <c r="F13021" s="18" t="s">
        <v>39</v>
      </c>
    </row>
    <row r="13022" spans="1:6" x14ac:dyDescent="0.25">
      <c r="A13022">
        <v>111</v>
      </c>
      <c r="B13022">
        <v>77.31</v>
      </c>
      <c r="C13022">
        <v>485</v>
      </c>
      <c r="D13022">
        <v>8.9700000000000006</v>
      </c>
      <c r="E13022">
        <v>78993</v>
      </c>
      <c r="F13022" s="18" t="s">
        <v>39</v>
      </c>
    </row>
    <row r="13023" spans="1:6" x14ac:dyDescent="0.25">
      <c r="A13023">
        <v>111</v>
      </c>
      <c r="B13023">
        <v>77.31</v>
      </c>
      <c r="C13023">
        <v>485</v>
      </c>
      <c r="D13023">
        <v>8.9700000000000006</v>
      </c>
      <c r="E13023">
        <v>78996</v>
      </c>
      <c r="F13023" s="18" t="s">
        <v>39</v>
      </c>
    </row>
    <row r="13024" spans="1:6" x14ac:dyDescent="0.25">
      <c r="A13024">
        <v>112</v>
      </c>
      <c r="B13024">
        <v>77.98</v>
      </c>
      <c r="C13024">
        <v>485</v>
      </c>
      <c r="D13024">
        <v>8.9700000000000006</v>
      </c>
      <c r="E13024">
        <v>79000</v>
      </c>
      <c r="F13024" s="18" t="s">
        <v>39</v>
      </c>
    </row>
    <row r="13025" spans="1:6" x14ac:dyDescent="0.25">
      <c r="A13025">
        <v>112</v>
      </c>
      <c r="B13025">
        <v>77.98</v>
      </c>
      <c r="C13025">
        <v>484</v>
      </c>
      <c r="D13025">
        <v>8.7100000000000009</v>
      </c>
      <c r="E13025">
        <v>79003</v>
      </c>
      <c r="F13025" s="18" t="s">
        <v>39</v>
      </c>
    </row>
    <row r="13026" spans="1:6" x14ac:dyDescent="0.25">
      <c r="A13026">
        <v>112</v>
      </c>
      <c r="B13026">
        <v>77.98</v>
      </c>
      <c r="C13026">
        <v>484</v>
      </c>
      <c r="D13026">
        <v>8.7100000000000009</v>
      </c>
      <c r="E13026">
        <v>79006</v>
      </c>
      <c r="F13026" s="18" t="s">
        <v>39</v>
      </c>
    </row>
    <row r="13027" spans="1:6" x14ac:dyDescent="0.25">
      <c r="A13027">
        <v>111</v>
      </c>
      <c r="B13027">
        <v>77.31</v>
      </c>
      <c r="C13027">
        <v>483</v>
      </c>
      <c r="D13027">
        <v>8.4600000000000009</v>
      </c>
      <c r="E13027">
        <v>79009</v>
      </c>
      <c r="F13027" s="18" t="s">
        <v>39</v>
      </c>
    </row>
    <row r="13028" spans="1:6" x14ac:dyDescent="0.25">
      <c r="A13028">
        <v>112</v>
      </c>
      <c r="B13028">
        <v>77.98</v>
      </c>
      <c r="C13028">
        <v>485</v>
      </c>
      <c r="D13028">
        <v>8.9700000000000006</v>
      </c>
      <c r="E13028">
        <v>79012</v>
      </c>
      <c r="F13028" s="18" t="s">
        <v>39</v>
      </c>
    </row>
    <row r="13029" spans="1:6" x14ac:dyDescent="0.25">
      <c r="A13029">
        <v>112</v>
      </c>
      <c r="B13029">
        <v>77.98</v>
      </c>
      <c r="C13029">
        <v>485</v>
      </c>
      <c r="D13029">
        <v>8.9700000000000006</v>
      </c>
      <c r="E13029">
        <v>79016</v>
      </c>
      <c r="F13029" s="18" t="s">
        <v>39</v>
      </c>
    </row>
    <row r="13030" spans="1:6" x14ac:dyDescent="0.25">
      <c r="A13030">
        <v>111</v>
      </c>
      <c r="B13030">
        <v>77.31</v>
      </c>
      <c r="C13030">
        <v>484</v>
      </c>
      <c r="D13030">
        <v>8.7100000000000009</v>
      </c>
      <c r="E13030">
        <v>79019</v>
      </c>
      <c r="F13030" s="18" t="s">
        <v>39</v>
      </c>
    </row>
    <row r="13031" spans="1:6" x14ac:dyDescent="0.25">
      <c r="A13031">
        <v>112</v>
      </c>
      <c r="B13031">
        <v>77.98</v>
      </c>
      <c r="C13031">
        <v>485</v>
      </c>
      <c r="D13031">
        <v>8.9700000000000006</v>
      </c>
      <c r="E13031">
        <v>79022</v>
      </c>
      <c r="F13031" s="18" t="s">
        <v>39</v>
      </c>
    </row>
    <row r="13032" spans="1:6" x14ac:dyDescent="0.25">
      <c r="A13032">
        <v>111</v>
      </c>
      <c r="B13032">
        <v>77.31</v>
      </c>
      <c r="C13032">
        <v>485</v>
      </c>
      <c r="D13032">
        <v>8.9700000000000006</v>
      </c>
      <c r="E13032">
        <v>79025</v>
      </c>
      <c r="F13032" s="18" t="s">
        <v>39</v>
      </c>
    </row>
    <row r="13033" spans="1:6" x14ac:dyDescent="0.25">
      <c r="A13033">
        <v>112</v>
      </c>
      <c r="B13033">
        <v>77.98</v>
      </c>
      <c r="C13033">
        <v>485</v>
      </c>
      <c r="D13033">
        <v>8.9700000000000006</v>
      </c>
      <c r="E13033">
        <v>79028</v>
      </c>
      <c r="F13033" s="18" t="s">
        <v>39</v>
      </c>
    </row>
    <row r="13034" spans="1:6" x14ac:dyDescent="0.25">
      <c r="A13034">
        <v>112</v>
      </c>
      <c r="B13034">
        <v>77.98</v>
      </c>
      <c r="C13034">
        <v>484</v>
      </c>
      <c r="D13034">
        <v>8.7100000000000009</v>
      </c>
      <c r="E13034">
        <v>79032</v>
      </c>
      <c r="F13034" s="18" t="s">
        <v>39</v>
      </c>
    </row>
    <row r="13035" spans="1:6" x14ac:dyDescent="0.25">
      <c r="A13035">
        <v>113</v>
      </c>
      <c r="B13035">
        <v>78.650000000000006</v>
      </c>
      <c r="C13035">
        <v>483</v>
      </c>
      <c r="D13035">
        <v>8.4600000000000009</v>
      </c>
      <c r="E13035">
        <v>79035</v>
      </c>
      <c r="F13035" s="18" t="s">
        <v>39</v>
      </c>
    </row>
    <row r="13036" spans="1:6" x14ac:dyDescent="0.25">
      <c r="A13036">
        <v>114</v>
      </c>
      <c r="B13036">
        <v>79.319999999999993</v>
      </c>
      <c r="C13036">
        <v>485</v>
      </c>
      <c r="D13036">
        <v>8.9700000000000006</v>
      </c>
      <c r="E13036">
        <v>79038</v>
      </c>
      <c r="F13036" s="18" t="s">
        <v>39</v>
      </c>
    </row>
    <row r="13037" spans="1:6" x14ac:dyDescent="0.25">
      <c r="A13037">
        <v>112</v>
      </c>
      <c r="B13037">
        <v>77.98</v>
      </c>
      <c r="C13037">
        <v>484</v>
      </c>
      <c r="D13037">
        <v>8.7100000000000009</v>
      </c>
      <c r="E13037">
        <v>79041</v>
      </c>
      <c r="F13037" s="18" t="s">
        <v>39</v>
      </c>
    </row>
    <row r="13038" spans="1:6" x14ac:dyDescent="0.25">
      <c r="A13038">
        <v>112</v>
      </c>
      <c r="B13038">
        <v>77.98</v>
      </c>
      <c r="C13038">
        <v>485</v>
      </c>
      <c r="D13038">
        <v>8.9700000000000006</v>
      </c>
      <c r="E13038">
        <v>79044</v>
      </c>
      <c r="F13038" s="18" t="s">
        <v>39</v>
      </c>
    </row>
    <row r="13039" spans="1:6" x14ac:dyDescent="0.25">
      <c r="A13039">
        <v>113</v>
      </c>
      <c r="B13039">
        <v>78.650000000000006</v>
      </c>
      <c r="C13039">
        <v>485</v>
      </c>
      <c r="D13039">
        <v>8.9700000000000006</v>
      </c>
      <c r="E13039">
        <v>79048</v>
      </c>
      <c r="F13039" s="18" t="s">
        <v>39</v>
      </c>
    </row>
    <row r="13040" spans="1:6" x14ac:dyDescent="0.25">
      <c r="A13040">
        <v>114</v>
      </c>
      <c r="B13040">
        <v>79.319999999999993</v>
      </c>
      <c r="C13040">
        <v>485</v>
      </c>
      <c r="D13040">
        <v>8.9700000000000006</v>
      </c>
      <c r="E13040">
        <v>79051</v>
      </c>
      <c r="F13040" s="18" t="s">
        <v>39</v>
      </c>
    </row>
    <row r="13041" spans="1:6" x14ac:dyDescent="0.25">
      <c r="A13041">
        <v>114</v>
      </c>
      <c r="B13041">
        <v>79.319999999999993</v>
      </c>
      <c r="C13041">
        <v>484</v>
      </c>
      <c r="D13041">
        <v>8.7100000000000009</v>
      </c>
      <c r="E13041">
        <v>79054</v>
      </c>
      <c r="F13041" s="18" t="s">
        <v>39</v>
      </c>
    </row>
    <row r="13042" spans="1:6" x14ac:dyDescent="0.25">
      <c r="A13042">
        <v>113</v>
      </c>
      <c r="B13042">
        <v>78.650000000000006</v>
      </c>
      <c r="C13042">
        <v>484</v>
      </c>
      <c r="D13042">
        <v>8.7100000000000009</v>
      </c>
      <c r="E13042">
        <v>79057</v>
      </c>
      <c r="F13042" s="18" t="s">
        <v>39</v>
      </c>
    </row>
    <row r="13043" spans="1:6" x14ac:dyDescent="0.25">
      <c r="A13043">
        <v>112</v>
      </c>
      <c r="B13043">
        <v>77.98</v>
      </c>
      <c r="C13043">
        <v>485</v>
      </c>
      <c r="D13043">
        <v>8.9700000000000006</v>
      </c>
      <c r="E13043">
        <v>79061</v>
      </c>
      <c r="F13043" s="18" t="s">
        <v>39</v>
      </c>
    </row>
    <row r="13044" spans="1:6" x14ac:dyDescent="0.25">
      <c r="A13044">
        <v>112</v>
      </c>
      <c r="B13044">
        <v>77.98</v>
      </c>
      <c r="C13044">
        <v>486</v>
      </c>
      <c r="D13044">
        <v>9.23</v>
      </c>
      <c r="E13044">
        <v>79064</v>
      </c>
      <c r="F13044" s="18" t="s">
        <v>39</v>
      </c>
    </row>
    <row r="13045" spans="1:6" x14ac:dyDescent="0.25">
      <c r="A13045">
        <v>112</v>
      </c>
      <c r="B13045">
        <v>77.98</v>
      </c>
      <c r="C13045">
        <v>484</v>
      </c>
      <c r="D13045">
        <v>8.7100000000000009</v>
      </c>
      <c r="E13045">
        <v>79067</v>
      </c>
      <c r="F13045" s="18" t="s">
        <v>39</v>
      </c>
    </row>
    <row r="13046" spans="1:6" x14ac:dyDescent="0.25">
      <c r="A13046">
        <v>113</v>
      </c>
      <c r="B13046">
        <v>78.650000000000006</v>
      </c>
      <c r="C13046">
        <v>485</v>
      </c>
      <c r="D13046">
        <v>8.9700000000000006</v>
      </c>
      <c r="E13046">
        <v>79070</v>
      </c>
      <c r="F13046" s="18" t="s">
        <v>39</v>
      </c>
    </row>
    <row r="13047" spans="1:6" x14ac:dyDescent="0.25">
      <c r="A13047">
        <v>113</v>
      </c>
      <c r="B13047">
        <v>78.650000000000006</v>
      </c>
      <c r="C13047">
        <v>483</v>
      </c>
      <c r="D13047">
        <v>8.4600000000000009</v>
      </c>
      <c r="E13047">
        <v>79074</v>
      </c>
      <c r="F13047" s="18" t="s">
        <v>39</v>
      </c>
    </row>
    <row r="13048" spans="1:6" x14ac:dyDescent="0.25">
      <c r="A13048">
        <v>112</v>
      </c>
      <c r="B13048">
        <v>77.98</v>
      </c>
      <c r="C13048">
        <v>484</v>
      </c>
      <c r="D13048">
        <v>8.7100000000000009</v>
      </c>
      <c r="E13048">
        <v>79077</v>
      </c>
      <c r="F13048" s="18" t="s">
        <v>39</v>
      </c>
    </row>
    <row r="13049" spans="1:6" x14ac:dyDescent="0.25">
      <c r="A13049">
        <v>112</v>
      </c>
      <c r="B13049">
        <v>77.98</v>
      </c>
      <c r="C13049">
        <v>484</v>
      </c>
      <c r="D13049">
        <v>8.7100000000000009</v>
      </c>
      <c r="E13049">
        <v>79080</v>
      </c>
      <c r="F13049" s="18" t="s">
        <v>39</v>
      </c>
    </row>
    <row r="13050" spans="1:6" x14ac:dyDescent="0.25">
      <c r="A13050">
        <v>112</v>
      </c>
      <c r="B13050">
        <v>77.98</v>
      </c>
      <c r="C13050">
        <v>484</v>
      </c>
      <c r="D13050">
        <v>8.7100000000000009</v>
      </c>
      <c r="E13050">
        <v>79083</v>
      </c>
      <c r="F13050" s="18" t="s">
        <v>39</v>
      </c>
    </row>
    <row r="13051" spans="1:6" x14ac:dyDescent="0.25">
      <c r="A13051">
        <v>113</v>
      </c>
      <c r="B13051">
        <v>78.650000000000006</v>
      </c>
      <c r="C13051">
        <v>484</v>
      </c>
      <c r="D13051">
        <v>8.7100000000000009</v>
      </c>
      <c r="E13051">
        <v>79086</v>
      </c>
      <c r="F13051" s="18" t="s">
        <v>39</v>
      </c>
    </row>
    <row r="13052" spans="1:6" x14ac:dyDescent="0.25">
      <c r="A13052">
        <v>112</v>
      </c>
      <c r="B13052">
        <v>77.98</v>
      </c>
      <c r="C13052">
        <v>485</v>
      </c>
      <c r="D13052">
        <v>8.9700000000000006</v>
      </c>
      <c r="E13052">
        <v>79090</v>
      </c>
      <c r="F13052" s="18" t="s">
        <v>39</v>
      </c>
    </row>
    <row r="13053" spans="1:6" x14ac:dyDescent="0.25">
      <c r="A13053">
        <v>111</v>
      </c>
      <c r="B13053">
        <v>77.31</v>
      </c>
      <c r="C13053">
        <v>483</v>
      </c>
      <c r="D13053">
        <v>8.4600000000000009</v>
      </c>
      <c r="E13053">
        <v>79093</v>
      </c>
      <c r="F13053" s="18" t="s">
        <v>39</v>
      </c>
    </row>
    <row r="13054" spans="1:6" x14ac:dyDescent="0.25">
      <c r="A13054">
        <v>111</v>
      </c>
      <c r="B13054">
        <v>77.31</v>
      </c>
      <c r="C13054">
        <v>485</v>
      </c>
      <c r="D13054">
        <v>8.9700000000000006</v>
      </c>
      <c r="E13054">
        <v>79096</v>
      </c>
      <c r="F13054" s="18" t="s">
        <v>39</v>
      </c>
    </row>
    <row r="13055" spans="1:6" x14ac:dyDescent="0.25">
      <c r="A13055">
        <v>111</v>
      </c>
      <c r="B13055">
        <v>77.31</v>
      </c>
      <c r="C13055">
        <v>484</v>
      </c>
      <c r="D13055">
        <v>8.7100000000000009</v>
      </c>
      <c r="E13055">
        <v>79099</v>
      </c>
      <c r="F13055" s="18" t="s">
        <v>39</v>
      </c>
    </row>
    <row r="13056" spans="1:6" x14ac:dyDescent="0.25">
      <c r="A13056">
        <v>111</v>
      </c>
      <c r="B13056">
        <v>77.31</v>
      </c>
      <c r="C13056">
        <v>485</v>
      </c>
      <c r="D13056">
        <v>8.9700000000000006</v>
      </c>
      <c r="E13056">
        <v>79103</v>
      </c>
      <c r="F13056" s="18" t="s">
        <v>39</v>
      </c>
    </row>
    <row r="13057" spans="1:6" x14ac:dyDescent="0.25">
      <c r="A13057">
        <v>112</v>
      </c>
      <c r="B13057">
        <v>77.98</v>
      </c>
      <c r="C13057">
        <v>484</v>
      </c>
      <c r="D13057">
        <v>8.7100000000000009</v>
      </c>
      <c r="E13057">
        <v>79106</v>
      </c>
      <c r="F13057" s="18" t="s">
        <v>39</v>
      </c>
    </row>
    <row r="13058" spans="1:6" x14ac:dyDescent="0.25">
      <c r="A13058">
        <v>112</v>
      </c>
      <c r="B13058">
        <v>77.98</v>
      </c>
      <c r="C13058">
        <v>485</v>
      </c>
      <c r="D13058">
        <v>8.9700000000000006</v>
      </c>
      <c r="E13058">
        <v>79109</v>
      </c>
      <c r="F13058" s="18" t="s">
        <v>39</v>
      </c>
    </row>
    <row r="13059" spans="1:6" x14ac:dyDescent="0.25">
      <c r="A13059">
        <v>110</v>
      </c>
      <c r="B13059">
        <v>76.64</v>
      </c>
      <c r="C13059">
        <v>485</v>
      </c>
      <c r="D13059">
        <v>8.9700000000000006</v>
      </c>
      <c r="E13059">
        <v>79112</v>
      </c>
      <c r="F13059" s="18" t="s">
        <v>39</v>
      </c>
    </row>
    <row r="13060" spans="1:6" x14ac:dyDescent="0.25">
      <c r="A13060">
        <v>111</v>
      </c>
      <c r="B13060">
        <v>77.31</v>
      </c>
      <c r="C13060">
        <v>484</v>
      </c>
      <c r="D13060">
        <v>8.7100000000000009</v>
      </c>
      <c r="E13060">
        <v>79116</v>
      </c>
      <c r="F13060" s="18" t="s">
        <v>39</v>
      </c>
    </row>
    <row r="13061" spans="1:6" x14ac:dyDescent="0.25">
      <c r="A13061">
        <v>110</v>
      </c>
      <c r="B13061">
        <v>76.64</v>
      </c>
      <c r="C13061">
        <v>484</v>
      </c>
      <c r="D13061">
        <v>8.7100000000000009</v>
      </c>
      <c r="E13061">
        <v>79119</v>
      </c>
      <c r="F13061" s="18" t="s">
        <v>39</v>
      </c>
    </row>
    <row r="13062" spans="1:6" x14ac:dyDescent="0.25">
      <c r="A13062">
        <v>110</v>
      </c>
      <c r="B13062">
        <v>76.64</v>
      </c>
      <c r="C13062">
        <v>485</v>
      </c>
      <c r="D13062">
        <v>8.9700000000000006</v>
      </c>
      <c r="E13062">
        <v>79122</v>
      </c>
      <c r="F13062" s="18" t="s">
        <v>39</v>
      </c>
    </row>
    <row r="13063" spans="1:6" x14ac:dyDescent="0.25">
      <c r="A13063">
        <v>109</v>
      </c>
      <c r="B13063">
        <v>75.97</v>
      </c>
      <c r="C13063">
        <v>483</v>
      </c>
      <c r="D13063">
        <v>8.4600000000000009</v>
      </c>
      <c r="E13063">
        <v>79125</v>
      </c>
      <c r="F13063" s="18" t="s">
        <v>39</v>
      </c>
    </row>
    <row r="13064" spans="1:6" x14ac:dyDescent="0.25">
      <c r="A13064">
        <v>109</v>
      </c>
      <c r="B13064">
        <v>75.97</v>
      </c>
      <c r="C13064">
        <v>484</v>
      </c>
      <c r="D13064">
        <v>8.7100000000000009</v>
      </c>
      <c r="E13064">
        <v>79128</v>
      </c>
      <c r="F13064" s="18" t="s">
        <v>39</v>
      </c>
    </row>
    <row r="13065" spans="1:6" x14ac:dyDescent="0.25">
      <c r="A13065">
        <v>111</v>
      </c>
      <c r="B13065">
        <v>77.31</v>
      </c>
      <c r="C13065">
        <v>484</v>
      </c>
      <c r="D13065">
        <v>8.7100000000000009</v>
      </c>
      <c r="E13065">
        <v>79132</v>
      </c>
      <c r="F13065" s="18" t="s">
        <v>39</v>
      </c>
    </row>
    <row r="13066" spans="1:6" x14ac:dyDescent="0.25">
      <c r="A13066">
        <v>110</v>
      </c>
      <c r="B13066">
        <v>76.64</v>
      </c>
      <c r="C13066">
        <v>483</v>
      </c>
      <c r="D13066">
        <v>8.4600000000000009</v>
      </c>
      <c r="E13066">
        <v>79135</v>
      </c>
      <c r="F13066" s="18" t="s">
        <v>39</v>
      </c>
    </row>
    <row r="13067" spans="1:6" x14ac:dyDescent="0.25">
      <c r="A13067">
        <v>110</v>
      </c>
      <c r="B13067">
        <v>76.64</v>
      </c>
      <c r="C13067">
        <v>483</v>
      </c>
      <c r="D13067">
        <v>8.4600000000000009</v>
      </c>
      <c r="E13067">
        <v>79138</v>
      </c>
      <c r="F13067" s="18" t="s">
        <v>39</v>
      </c>
    </row>
    <row r="13068" spans="1:6" x14ac:dyDescent="0.25">
      <c r="A13068">
        <v>109</v>
      </c>
      <c r="B13068">
        <v>75.97</v>
      </c>
      <c r="C13068">
        <v>485</v>
      </c>
      <c r="D13068">
        <v>8.9700000000000006</v>
      </c>
      <c r="E13068">
        <v>79141</v>
      </c>
      <c r="F13068" s="18" t="s">
        <v>39</v>
      </c>
    </row>
    <row r="13069" spans="1:6" x14ac:dyDescent="0.25">
      <c r="A13069">
        <v>110</v>
      </c>
      <c r="B13069">
        <v>76.64</v>
      </c>
      <c r="C13069">
        <v>483</v>
      </c>
      <c r="D13069">
        <v>8.4600000000000009</v>
      </c>
      <c r="E13069">
        <v>79144</v>
      </c>
      <c r="F13069" s="18" t="s">
        <v>39</v>
      </c>
    </row>
    <row r="13070" spans="1:6" x14ac:dyDescent="0.25">
      <c r="A13070">
        <v>111</v>
      </c>
      <c r="B13070">
        <v>77.31</v>
      </c>
      <c r="C13070">
        <v>485</v>
      </c>
      <c r="D13070">
        <v>8.9700000000000006</v>
      </c>
      <c r="E13070">
        <v>79148</v>
      </c>
      <c r="F13070" s="18" t="s">
        <v>39</v>
      </c>
    </row>
    <row r="13071" spans="1:6" x14ac:dyDescent="0.25">
      <c r="A13071">
        <v>110</v>
      </c>
      <c r="B13071">
        <v>76.64</v>
      </c>
      <c r="C13071">
        <v>482</v>
      </c>
      <c r="D13071">
        <v>8.1999999999999993</v>
      </c>
      <c r="E13071">
        <v>79151</v>
      </c>
      <c r="F13071" s="18" t="s">
        <v>39</v>
      </c>
    </row>
    <row r="13072" spans="1:6" x14ac:dyDescent="0.25">
      <c r="A13072">
        <v>108</v>
      </c>
      <c r="B13072">
        <v>75.3</v>
      </c>
      <c r="C13072">
        <v>484</v>
      </c>
      <c r="D13072">
        <v>8.7100000000000009</v>
      </c>
      <c r="E13072">
        <v>79154</v>
      </c>
      <c r="F13072" s="18" t="s">
        <v>39</v>
      </c>
    </row>
    <row r="13073" spans="1:6" x14ac:dyDescent="0.25">
      <c r="A13073">
        <v>108</v>
      </c>
      <c r="B13073">
        <v>75.3</v>
      </c>
      <c r="C13073">
        <v>484</v>
      </c>
      <c r="D13073">
        <v>8.7100000000000009</v>
      </c>
      <c r="E13073">
        <v>79157</v>
      </c>
      <c r="F13073" s="18" t="s">
        <v>39</v>
      </c>
    </row>
    <row r="13074" spans="1:6" x14ac:dyDescent="0.25">
      <c r="A13074">
        <v>109</v>
      </c>
      <c r="B13074">
        <v>75.97</v>
      </c>
      <c r="C13074">
        <v>484</v>
      </c>
      <c r="D13074">
        <v>8.7100000000000009</v>
      </c>
      <c r="E13074">
        <v>79161</v>
      </c>
      <c r="F13074" s="18" t="s">
        <v>39</v>
      </c>
    </row>
    <row r="13075" spans="1:6" x14ac:dyDescent="0.25">
      <c r="A13075">
        <v>108</v>
      </c>
      <c r="B13075">
        <v>75.3</v>
      </c>
      <c r="C13075">
        <v>484</v>
      </c>
      <c r="D13075">
        <v>8.7100000000000009</v>
      </c>
      <c r="E13075">
        <v>79164</v>
      </c>
      <c r="F13075" s="18" t="s">
        <v>39</v>
      </c>
    </row>
    <row r="13076" spans="1:6" x14ac:dyDescent="0.25">
      <c r="A13076">
        <v>108</v>
      </c>
      <c r="B13076">
        <v>75.3</v>
      </c>
      <c r="C13076">
        <v>484</v>
      </c>
      <c r="D13076">
        <v>8.7100000000000009</v>
      </c>
      <c r="E13076">
        <v>79167</v>
      </c>
      <c r="F13076" s="18" t="s">
        <v>39</v>
      </c>
    </row>
    <row r="13077" spans="1:6" x14ac:dyDescent="0.25">
      <c r="A13077">
        <v>109</v>
      </c>
      <c r="B13077">
        <v>75.97</v>
      </c>
      <c r="C13077">
        <v>483</v>
      </c>
      <c r="D13077">
        <v>8.4600000000000009</v>
      </c>
      <c r="E13077">
        <v>79170</v>
      </c>
      <c r="F13077" s="18" t="s">
        <v>39</v>
      </c>
    </row>
    <row r="13078" spans="1:6" x14ac:dyDescent="0.25">
      <c r="A13078">
        <v>108</v>
      </c>
      <c r="B13078">
        <v>75.3</v>
      </c>
      <c r="C13078">
        <v>484</v>
      </c>
      <c r="D13078">
        <v>8.7100000000000009</v>
      </c>
      <c r="E13078">
        <v>79173</v>
      </c>
      <c r="F13078" s="18" t="s">
        <v>39</v>
      </c>
    </row>
    <row r="13079" spans="1:6" x14ac:dyDescent="0.25">
      <c r="A13079">
        <v>108</v>
      </c>
      <c r="B13079">
        <v>75.3</v>
      </c>
      <c r="C13079">
        <v>485</v>
      </c>
      <c r="D13079">
        <v>8.9700000000000006</v>
      </c>
      <c r="E13079">
        <v>79177</v>
      </c>
      <c r="F13079" s="18" t="s">
        <v>39</v>
      </c>
    </row>
    <row r="13080" spans="1:6" x14ac:dyDescent="0.25">
      <c r="A13080">
        <v>109</v>
      </c>
      <c r="B13080">
        <v>75.97</v>
      </c>
      <c r="C13080">
        <v>485</v>
      </c>
      <c r="D13080">
        <v>8.9700000000000006</v>
      </c>
      <c r="E13080">
        <v>79180</v>
      </c>
      <c r="F13080" s="18" t="s">
        <v>39</v>
      </c>
    </row>
    <row r="13081" spans="1:6" x14ac:dyDescent="0.25">
      <c r="A13081">
        <v>108</v>
      </c>
      <c r="B13081">
        <v>75.3</v>
      </c>
      <c r="C13081">
        <v>485</v>
      </c>
      <c r="D13081">
        <v>8.9700000000000006</v>
      </c>
      <c r="E13081">
        <v>79183</v>
      </c>
      <c r="F13081" s="18" t="s">
        <v>39</v>
      </c>
    </row>
    <row r="13082" spans="1:6" x14ac:dyDescent="0.25">
      <c r="A13082">
        <v>108</v>
      </c>
      <c r="B13082">
        <v>75.3</v>
      </c>
      <c r="C13082">
        <v>484</v>
      </c>
      <c r="D13082">
        <v>8.7100000000000009</v>
      </c>
      <c r="E13082">
        <v>79186</v>
      </c>
      <c r="F13082" s="18" t="s">
        <v>39</v>
      </c>
    </row>
    <row r="13083" spans="1:6" x14ac:dyDescent="0.25">
      <c r="A13083">
        <v>109</v>
      </c>
      <c r="B13083">
        <v>75.97</v>
      </c>
      <c r="C13083">
        <v>484</v>
      </c>
      <c r="D13083">
        <v>8.7100000000000009</v>
      </c>
      <c r="E13083">
        <v>79190</v>
      </c>
      <c r="F13083" s="18" t="s">
        <v>39</v>
      </c>
    </row>
    <row r="13084" spans="1:6" x14ac:dyDescent="0.25">
      <c r="A13084">
        <v>109</v>
      </c>
      <c r="B13084">
        <v>75.97</v>
      </c>
      <c r="C13084">
        <v>485</v>
      </c>
      <c r="D13084">
        <v>8.9700000000000006</v>
      </c>
      <c r="E13084">
        <v>79193</v>
      </c>
      <c r="F13084" s="18" t="s">
        <v>39</v>
      </c>
    </row>
    <row r="13085" spans="1:6" x14ac:dyDescent="0.25">
      <c r="A13085">
        <v>108</v>
      </c>
      <c r="B13085">
        <v>75.3</v>
      </c>
      <c r="C13085">
        <v>484</v>
      </c>
      <c r="D13085">
        <v>8.7100000000000009</v>
      </c>
      <c r="E13085">
        <v>79196</v>
      </c>
      <c r="F13085" s="18" t="s">
        <v>39</v>
      </c>
    </row>
    <row r="13086" spans="1:6" x14ac:dyDescent="0.25">
      <c r="A13086">
        <v>107</v>
      </c>
      <c r="B13086">
        <v>74.63</v>
      </c>
      <c r="C13086">
        <v>485</v>
      </c>
      <c r="D13086">
        <v>8.9700000000000006</v>
      </c>
      <c r="E13086">
        <v>79199</v>
      </c>
      <c r="F13086" s="18" t="s">
        <v>39</v>
      </c>
    </row>
    <row r="13087" spans="1:6" x14ac:dyDescent="0.25">
      <c r="A13087">
        <v>108</v>
      </c>
      <c r="B13087">
        <v>75.3</v>
      </c>
      <c r="C13087">
        <v>484</v>
      </c>
      <c r="D13087">
        <v>8.7100000000000009</v>
      </c>
      <c r="E13087">
        <v>79203</v>
      </c>
      <c r="F13087" s="18" t="s">
        <v>39</v>
      </c>
    </row>
    <row r="13088" spans="1:6" x14ac:dyDescent="0.25">
      <c r="A13088">
        <v>107</v>
      </c>
      <c r="B13088">
        <v>74.63</v>
      </c>
      <c r="C13088">
        <v>484</v>
      </c>
      <c r="D13088">
        <v>8.7100000000000009</v>
      </c>
      <c r="E13088">
        <v>79206</v>
      </c>
      <c r="F13088" s="18" t="s">
        <v>39</v>
      </c>
    </row>
    <row r="13089" spans="1:6" x14ac:dyDescent="0.25">
      <c r="A13089">
        <v>107</v>
      </c>
      <c r="B13089">
        <v>74.63</v>
      </c>
      <c r="C13089">
        <v>485</v>
      </c>
      <c r="D13089">
        <v>8.9700000000000006</v>
      </c>
      <c r="E13089">
        <v>79209</v>
      </c>
      <c r="F13089" s="18" t="s">
        <v>39</v>
      </c>
    </row>
    <row r="13090" spans="1:6" x14ac:dyDescent="0.25">
      <c r="A13090">
        <v>108</v>
      </c>
      <c r="B13090">
        <v>75.3</v>
      </c>
      <c r="C13090">
        <v>482</v>
      </c>
      <c r="D13090">
        <v>8.1999999999999993</v>
      </c>
      <c r="E13090">
        <v>79212</v>
      </c>
      <c r="F13090" s="18" t="s">
        <v>39</v>
      </c>
    </row>
    <row r="13091" spans="1:6" x14ac:dyDescent="0.25">
      <c r="A13091">
        <v>109</v>
      </c>
      <c r="B13091">
        <v>75.97</v>
      </c>
      <c r="C13091">
        <v>484</v>
      </c>
      <c r="D13091">
        <v>8.7100000000000009</v>
      </c>
      <c r="E13091">
        <v>79216</v>
      </c>
      <c r="F13091" s="18" t="s">
        <v>39</v>
      </c>
    </row>
    <row r="13092" spans="1:6" x14ac:dyDescent="0.25">
      <c r="A13092">
        <v>107</v>
      </c>
      <c r="B13092">
        <v>74.63</v>
      </c>
      <c r="C13092">
        <v>484</v>
      </c>
      <c r="D13092">
        <v>8.7100000000000009</v>
      </c>
      <c r="E13092">
        <v>79219</v>
      </c>
      <c r="F13092" s="18" t="s">
        <v>39</v>
      </c>
    </row>
    <row r="13093" spans="1:6" x14ac:dyDescent="0.25">
      <c r="A13093">
        <v>108</v>
      </c>
      <c r="B13093">
        <v>75.3</v>
      </c>
      <c r="C13093">
        <v>484</v>
      </c>
      <c r="D13093">
        <v>8.7100000000000009</v>
      </c>
      <c r="E13093">
        <v>79222</v>
      </c>
      <c r="F13093" s="18" t="s">
        <v>39</v>
      </c>
    </row>
    <row r="13094" spans="1:6" x14ac:dyDescent="0.25">
      <c r="A13094">
        <v>109</v>
      </c>
      <c r="B13094">
        <v>75.97</v>
      </c>
      <c r="C13094">
        <v>483</v>
      </c>
      <c r="D13094">
        <v>8.4600000000000009</v>
      </c>
      <c r="E13094">
        <v>79225</v>
      </c>
      <c r="F13094" s="18" t="s">
        <v>39</v>
      </c>
    </row>
    <row r="13095" spans="1:6" x14ac:dyDescent="0.25">
      <c r="A13095">
        <v>108</v>
      </c>
      <c r="B13095">
        <v>75.3</v>
      </c>
      <c r="C13095">
        <v>484</v>
      </c>
      <c r="D13095">
        <v>8.7100000000000009</v>
      </c>
      <c r="E13095">
        <v>79228</v>
      </c>
      <c r="F13095" s="18" t="s">
        <v>39</v>
      </c>
    </row>
    <row r="13096" spans="1:6" x14ac:dyDescent="0.25">
      <c r="A13096">
        <v>109</v>
      </c>
      <c r="B13096">
        <v>75.97</v>
      </c>
      <c r="C13096">
        <v>484</v>
      </c>
      <c r="D13096">
        <v>8.7100000000000009</v>
      </c>
      <c r="E13096">
        <v>79232</v>
      </c>
      <c r="F13096" s="18" t="s">
        <v>39</v>
      </c>
    </row>
    <row r="13097" spans="1:6" x14ac:dyDescent="0.25">
      <c r="A13097">
        <v>109</v>
      </c>
      <c r="B13097">
        <v>75.97</v>
      </c>
      <c r="C13097">
        <v>485</v>
      </c>
      <c r="D13097">
        <v>8.9700000000000006</v>
      </c>
      <c r="E13097">
        <v>79235</v>
      </c>
      <c r="F13097" s="18" t="s">
        <v>39</v>
      </c>
    </row>
    <row r="13098" spans="1:6" x14ac:dyDescent="0.25">
      <c r="A13098">
        <v>109</v>
      </c>
      <c r="B13098">
        <v>75.97</v>
      </c>
      <c r="C13098">
        <v>484</v>
      </c>
      <c r="D13098">
        <v>8.7100000000000009</v>
      </c>
      <c r="E13098">
        <v>79238</v>
      </c>
      <c r="F13098" s="18" t="s">
        <v>39</v>
      </c>
    </row>
    <row r="13099" spans="1:6" x14ac:dyDescent="0.25">
      <c r="A13099">
        <v>110</v>
      </c>
      <c r="B13099">
        <v>76.64</v>
      </c>
      <c r="C13099">
        <v>485</v>
      </c>
      <c r="D13099">
        <v>8.9700000000000006</v>
      </c>
      <c r="E13099">
        <v>79241</v>
      </c>
      <c r="F13099" s="18" t="s">
        <v>39</v>
      </c>
    </row>
    <row r="13100" spans="1:6" x14ac:dyDescent="0.25">
      <c r="A13100">
        <v>108</v>
      </c>
      <c r="B13100">
        <v>75.3</v>
      </c>
      <c r="C13100">
        <v>485</v>
      </c>
      <c r="D13100">
        <v>8.9700000000000006</v>
      </c>
      <c r="E13100">
        <v>79245</v>
      </c>
      <c r="F13100" s="18" t="s">
        <v>39</v>
      </c>
    </row>
    <row r="13101" spans="1:6" x14ac:dyDescent="0.25">
      <c r="A13101">
        <v>109</v>
      </c>
      <c r="B13101">
        <v>75.97</v>
      </c>
      <c r="C13101">
        <v>483</v>
      </c>
      <c r="D13101">
        <v>8.4600000000000009</v>
      </c>
      <c r="E13101">
        <v>79248</v>
      </c>
      <c r="F13101" s="18" t="s">
        <v>39</v>
      </c>
    </row>
    <row r="13102" spans="1:6" x14ac:dyDescent="0.25">
      <c r="A13102">
        <v>108</v>
      </c>
      <c r="B13102">
        <v>75.3</v>
      </c>
      <c r="C13102">
        <v>485</v>
      </c>
      <c r="D13102">
        <v>8.9700000000000006</v>
      </c>
      <c r="E13102">
        <v>79251</v>
      </c>
      <c r="F13102" s="18" t="s">
        <v>39</v>
      </c>
    </row>
    <row r="13103" spans="1:6" x14ac:dyDescent="0.25">
      <c r="A13103">
        <v>107</v>
      </c>
      <c r="B13103">
        <v>74.63</v>
      </c>
      <c r="C13103">
        <v>484</v>
      </c>
      <c r="D13103">
        <v>8.7100000000000009</v>
      </c>
      <c r="E13103">
        <v>79254</v>
      </c>
      <c r="F13103" s="18" t="s">
        <v>39</v>
      </c>
    </row>
    <row r="13104" spans="1:6" x14ac:dyDescent="0.25">
      <c r="A13104">
        <v>109</v>
      </c>
      <c r="B13104">
        <v>75.97</v>
      </c>
      <c r="C13104">
        <v>485</v>
      </c>
      <c r="D13104">
        <v>8.9700000000000006</v>
      </c>
      <c r="E13104">
        <v>79258</v>
      </c>
      <c r="F13104" s="18" t="s">
        <v>39</v>
      </c>
    </row>
    <row r="13105" spans="1:6" x14ac:dyDescent="0.25">
      <c r="A13105">
        <v>108</v>
      </c>
      <c r="B13105">
        <v>75.3</v>
      </c>
      <c r="C13105">
        <v>485</v>
      </c>
      <c r="D13105">
        <v>8.9700000000000006</v>
      </c>
      <c r="E13105">
        <v>79261</v>
      </c>
      <c r="F13105" s="18" t="s">
        <v>39</v>
      </c>
    </row>
    <row r="13106" spans="1:6" x14ac:dyDescent="0.25">
      <c r="A13106">
        <v>108</v>
      </c>
      <c r="B13106">
        <v>75.3</v>
      </c>
      <c r="C13106">
        <v>485</v>
      </c>
      <c r="D13106">
        <v>8.9700000000000006</v>
      </c>
      <c r="E13106">
        <v>79264</v>
      </c>
      <c r="F13106" s="18" t="s">
        <v>39</v>
      </c>
    </row>
    <row r="13107" spans="1:6" x14ac:dyDescent="0.25">
      <c r="A13107">
        <v>108</v>
      </c>
      <c r="B13107">
        <v>75.3</v>
      </c>
      <c r="C13107">
        <v>486</v>
      </c>
      <c r="D13107">
        <v>9.23</v>
      </c>
      <c r="E13107">
        <v>79268</v>
      </c>
      <c r="F13107" s="18" t="s">
        <v>39</v>
      </c>
    </row>
    <row r="13108" spans="1:6" x14ac:dyDescent="0.25">
      <c r="A13108">
        <v>107</v>
      </c>
      <c r="B13108">
        <v>74.63</v>
      </c>
      <c r="C13108">
        <v>483</v>
      </c>
      <c r="D13108">
        <v>8.4600000000000009</v>
      </c>
      <c r="E13108">
        <v>79271</v>
      </c>
      <c r="F13108" s="18" t="s">
        <v>39</v>
      </c>
    </row>
    <row r="13109" spans="1:6" x14ac:dyDescent="0.25">
      <c r="A13109">
        <v>107</v>
      </c>
      <c r="B13109">
        <v>74.63</v>
      </c>
      <c r="C13109">
        <v>486</v>
      </c>
      <c r="D13109">
        <v>9.23</v>
      </c>
      <c r="E13109">
        <v>79274</v>
      </c>
      <c r="F13109" s="18" t="s">
        <v>39</v>
      </c>
    </row>
    <row r="13110" spans="1:6" x14ac:dyDescent="0.25">
      <c r="A13110">
        <v>107</v>
      </c>
      <c r="B13110">
        <v>74.63</v>
      </c>
      <c r="C13110">
        <v>485</v>
      </c>
      <c r="D13110">
        <v>8.9700000000000006</v>
      </c>
      <c r="E13110">
        <v>79277</v>
      </c>
      <c r="F13110" s="18" t="s">
        <v>39</v>
      </c>
    </row>
    <row r="13111" spans="1:6" x14ac:dyDescent="0.25">
      <c r="A13111">
        <v>106</v>
      </c>
      <c r="B13111">
        <v>73.95</v>
      </c>
      <c r="C13111">
        <v>486</v>
      </c>
      <c r="D13111">
        <v>9.23</v>
      </c>
      <c r="E13111">
        <v>79280</v>
      </c>
      <c r="F13111" s="18" t="s">
        <v>39</v>
      </c>
    </row>
    <row r="13112" spans="1:6" x14ac:dyDescent="0.25">
      <c r="A13112">
        <v>108</v>
      </c>
      <c r="B13112">
        <v>75.3</v>
      </c>
      <c r="C13112">
        <v>485</v>
      </c>
      <c r="D13112">
        <v>8.9700000000000006</v>
      </c>
      <c r="E13112">
        <v>79284</v>
      </c>
      <c r="F13112" s="18" t="s">
        <v>39</v>
      </c>
    </row>
    <row r="13113" spans="1:6" x14ac:dyDescent="0.25">
      <c r="A13113">
        <v>108</v>
      </c>
      <c r="B13113">
        <v>75.3</v>
      </c>
      <c r="C13113">
        <v>486</v>
      </c>
      <c r="D13113">
        <v>9.23</v>
      </c>
      <c r="E13113">
        <v>79287</v>
      </c>
      <c r="F13113" s="18" t="s">
        <v>39</v>
      </c>
    </row>
    <row r="13114" spans="1:6" x14ac:dyDescent="0.25">
      <c r="A13114">
        <v>108</v>
      </c>
      <c r="B13114">
        <v>75.3</v>
      </c>
      <c r="C13114">
        <v>487</v>
      </c>
      <c r="D13114">
        <v>9.48</v>
      </c>
      <c r="E13114">
        <v>79290</v>
      </c>
      <c r="F13114" s="18" t="s">
        <v>39</v>
      </c>
    </row>
    <row r="13115" spans="1:6" x14ac:dyDescent="0.25">
      <c r="A13115">
        <v>108</v>
      </c>
      <c r="B13115">
        <v>75.3</v>
      </c>
      <c r="C13115">
        <v>484</v>
      </c>
      <c r="D13115">
        <v>8.7100000000000009</v>
      </c>
      <c r="E13115">
        <v>79293</v>
      </c>
      <c r="F13115" s="18" t="s">
        <v>39</v>
      </c>
    </row>
    <row r="13116" spans="1:6" x14ac:dyDescent="0.25">
      <c r="A13116">
        <v>109</v>
      </c>
      <c r="B13116">
        <v>75.97</v>
      </c>
      <c r="C13116">
        <v>485</v>
      </c>
      <c r="D13116">
        <v>8.9700000000000006</v>
      </c>
      <c r="E13116">
        <v>79297</v>
      </c>
      <c r="F13116" s="18" t="s">
        <v>39</v>
      </c>
    </row>
    <row r="13117" spans="1:6" x14ac:dyDescent="0.25">
      <c r="A13117">
        <v>109</v>
      </c>
      <c r="B13117">
        <v>75.97</v>
      </c>
      <c r="C13117">
        <v>485</v>
      </c>
      <c r="D13117">
        <v>8.9700000000000006</v>
      </c>
      <c r="E13117">
        <v>79300</v>
      </c>
      <c r="F13117" s="18" t="s">
        <v>39</v>
      </c>
    </row>
    <row r="13118" spans="1:6" x14ac:dyDescent="0.25">
      <c r="A13118">
        <v>109</v>
      </c>
      <c r="B13118">
        <v>75.97</v>
      </c>
      <c r="C13118">
        <v>486</v>
      </c>
      <c r="D13118">
        <v>9.23</v>
      </c>
      <c r="E13118">
        <v>79303</v>
      </c>
      <c r="F13118" s="18" t="s">
        <v>39</v>
      </c>
    </row>
    <row r="13119" spans="1:6" x14ac:dyDescent="0.25">
      <c r="A13119">
        <v>109</v>
      </c>
      <c r="B13119">
        <v>75.97</v>
      </c>
      <c r="C13119">
        <v>485</v>
      </c>
      <c r="D13119">
        <v>8.9700000000000006</v>
      </c>
      <c r="E13119">
        <v>79306</v>
      </c>
      <c r="F13119" s="18" t="s">
        <v>39</v>
      </c>
    </row>
    <row r="13120" spans="1:6" x14ac:dyDescent="0.25">
      <c r="A13120">
        <v>109</v>
      </c>
      <c r="B13120">
        <v>75.97</v>
      </c>
      <c r="C13120">
        <v>486</v>
      </c>
      <c r="D13120">
        <v>9.23</v>
      </c>
      <c r="E13120">
        <v>79310</v>
      </c>
      <c r="F13120" s="18" t="s">
        <v>39</v>
      </c>
    </row>
    <row r="13121" spans="1:6" x14ac:dyDescent="0.25">
      <c r="A13121">
        <v>108</v>
      </c>
      <c r="B13121">
        <v>75.3</v>
      </c>
      <c r="C13121">
        <v>486</v>
      </c>
      <c r="D13121">
        <v>9.23</v>
      </c>
      <c r="E13121">
        <v>79313</v>
      </c>
      <c r="F13121" s="18" t="s">
        <v>39</v>
      </c>
    </row>
    <row r="13122" spans="1:6" x14ac:dyDescent="0.25">
      <c r="A13122">
        <v>110</v>
      </c>
      <c r="B13122">
        <v>76.64</v>
      </c>
      <c r="C13122">
        <v>487</v>
      </c>
      <c r="D13122">
        <v>9.48</v>
      </c>
      <c r="E13122">
        <v>79316</v>
      </c>
      <c r="F13122" s="18" t="s">
        <v>39</v>
      </c>
    </row>
    <row r="13123" spans="1:6" x14ac:dyDescent="0.25">
      <c r="A13123">
        <v>109</v>
      </c>
      <c r="B13123">
        <v>75.97</v>
      </c>
      <c r="C13123">
        <v>486</v>
      </c>
      <c r="D13123">
        <v>9.23</v>
      </c>
      <c r="E13123">
        <v>79319</v>
      </c>
      <c r="F13123" s="18" t="s">
        <v>39</v>
      </c>
    </row>
    <row r="13124" spans="1:6" x14ac:dyDescent="0.25">
      <c r="A13124">
        <v>109</v>
      </c>
      <c r="B13124">
        <v>75.97</v>
      </c>
      <c r="C13124">
        <v>487</v>
      </c>
      <c r="D13124">
        <v>9.48</v>
      </c>
      <c r="E13124">
        <v>79322</v>
      </c>
      <c r="F13124" s="18" t="s">
        <v>39</v>
      </c>
    </row>
    <row r="13125" spans="1:6" x14ac:dyDescent="0.25">
      <c r="A13125">
        <v>109</v>
      </c>
      <c r="B13125">
        <v>75.97</v>
      </c>
      <c r="C13125">
        <v>486</v>
      </c>
      <c r="D13125">
        <v>9.23</v>
      </c>
      <c r="E13125">
        <v>79326</v>
      </c>
      <c r="F13125" s="18" t="s">
        <v>39</v>
      </c>
    </row>
    <row r="13126" spans="1:6" x14ac:dyDescent="0.25">
      <c r="A13126">
        <v>110</v>
      </c>
      <c r="B13126">
        <v>76.64</v>
      </c>
      <c r="C13126">
        <v>488</v>
      </c>
      <c r="D13126">
        <v>9.74</v>
      </c>
      <c r="E13126">
        <v>79329</v>
      </c>
      <c r="F13126" s="18" t="s">
        <v>39</v>
      </c>
    </row>
    <row r="13127" spans="1:6" x14ac:dyDescent="0.25">
      <c r="A13127">
        <v>110</v>
      </c>
      <c r="B13127">
        <v>76.64</v>
      </c>
      <c r="C13127">
        <v>486</v>
      </c>
      <c r="D13127">
        <v>9.23</v>
      </c>
      <c r="E13127">
        <v>79332</v>
      </c>
      <c r="F13127" s="18" t="s">
        <v>39</v>
      </c>
    </row>
    <row r="13128" spans="1:6" x14ac:dyDescent="0.25">
      <c r="A13128">
        <v>110</v>
      </c>
      <c r="B13128">
        <v>76.64</v>
      </c>
      <c r="C13128">
        <v>487</v>
      </c>
      <c r="D13128">
        <v>9.48</v>
      </c>
      <c r="E13128">
        <v>79336</v>
      </c>
      <c r="F13128" s="18" t="s">
        <v>39</v>
      </c>
    </row>
    <row r="13129" spans="1:6" x14ac:dyDescent="0.25">
      <c r="A13129">
        <v>110</v>
      </c>
      <c r="B13129">
        <v>76.64</v>
      </c>
      <c r="C13129">
        <v>487</v>
      </c>
      <c r="D13129">
        <v>9.48</v>
      </c>
      <c r="E13129">
        <v>79339</v>
      </c>
      <c r="F13129" s="18" t="s">
        <v>39</v>
      </c>
    </row>
    <row r="13130" spans="1:6" x14ac:dyDescent="0.25">
      <c r="A13130">
        <v>111</v>
      </c>
      <c r="B13130">
        <v>77.31</v>
      </c>
      <c r="C13130">
        <v>486</v>
      </c>
      <c r="D13130">
        <v>9.23</v>
      </c>
      <c r="E13130">
        <v>79342</v>
      </c>
      <c r="F13130" s="18" t="s">
        <v>39</v>
      </c>
    </row>
    <row r="13131" spans="1:6" x14ac:dyDescent="0.25">
      <c r="A13131">
        <v>111</v>
      </c>
      <c r="B13131">
        <v>77.31</v>
      </c>
      <c r="C13131">
        <v>487</v>
      </c>
      <c r="D13131">
        <v>9.48</v>
      </c>
      <c r="E13131">
        <v>79345</v>
      </c>
      <c r="F13131" s="18" t="s">
        <v>39</v>
      </c>
    </row>
    <row r="13132" spans="1:6" x14ac:dyDescent="0.25">
      <c r="A13132">
        <v>111</v>
      </c>
      <c r="B13132">
        <v>77.31</v>
      </c>
      <c r="C13132">
        <v>487</v>
      </c>
      <c r="D13132">
        <v>9.48</v>
      </c>
      <c r="E13132">
        <v>79348</v>
      </c>
      <c r="F13132" s="18" t="s">
        <v>39</v>
      </c>
    </row>
    <row r="13133" spans="1:6" x14ac:dyDescent="0.25">
      <c r="A13133">
        <v>111</v>
      </c>
      <c r="B13133">
        <v>77.31</v>
      </c>
      <c r="C13133">
        <v>487</v>
      </c>
      <c r="D13133">
        <v>9.48</v>
      </c>
      <c r="E13133">
        <v>79352</v>
      </c>
      <c r="F13133" s="18" t="s">
        <v>39</v>
      </c>
    </row>
    <row r="13134" spans="1:6" x14ac:dyDescent="0.25">
      <c r="A13134">
        <v>109</v>
      </c>
      <c r="B13134">
        <v>75.97</v>
      </c>
      <c r="C13134">
        <v>487</v>
      </c>
      <c r="D13134">
        <v>9.48</v>
      </c>
      <c r="E13134">
        <v>79355</v>
      </c>
      <c r="F13134" s="18" t="s">
        <v>39</v>
      </c>
    </row>
    <row r="13135" spans="1:6" x14ac:dyDescent="0.25">
      <c r="A13135">
        <v>111</v>
      </c>
      <c r="B13135">
        <v>77.31</v>
      </c>
      <c r="C13135">
        <v>487</v>
      </c>
      <c r="D13135">
        <v>9.48</v>
      </c>
      <c r="E13135">
        <v>79358</v>
      </c>
      <c r="F13135" s="18" t="s">
        <v>39</v>
      </c>
    </row>
    <row r="13136" spans="1:6" x14ac:dyDescent="0.25">
      <c r="A13136">
        <v>111</v>
      </c>
      <c r="B13136">
        <v>77.31</v>
      </c>
      <c r="C13136">
        <v>486</v>
      </c>
      <c r="D13136">
        <v>9.23</v>
      </c>
      <c r="E13136">
        <v>79361</v>
      </c>
      <c r="F13136" s="18" t="s">
        <v>39</v>
      </c>
    </row>
    <row r="13137" spans="1:6" x14ac:dyDescent="0.25">
      <c r="A13137">
        <v>110</v>
      </c>
      <c r="B13137">
        <v>76.64</v>
      </c>
      <c r="C13137">
        <v>487</v>
      </c>
      <c r="D13137">
        <v>9.48</v>
      </c>
      <c r="E13137">
        <v>79365</v>
      </c>
      <c r="F13137" s="18" t="s">
        <v>39</v>
      </c>
    </row>
    <row r="13138" spans="1:6" x14ac:dyDescent="0.25">
      <c r="A13138">
        <v>110</v>
      </c>
      <c r="B13138">
        <v>76.64</v>
      </c>
      <c r="C13138">
        <v>488</v>
      </c>
      <c r="D13138">
        <v>9.74</v>
      </c>
      <c r="E13138">
        <v>79368</v>
      </c>
      <c r="F13138" s="18" t="s">
        <v>39</v>
      </c>
    </row>
    <row r="13139" spans="1:6" x14ac:dyDescent="0.25">
      <c r="A13139">
        <v>109</v>
      </c>
      <c r="B13139">
        <v>75.97</v>
      </c>
      <c r="C13139">
        <v>487</v>
      </c>
      <c r="D13139">
        <v>9.48</v>
      </c>
      <c r="E13139">
        <v>79371</v>
      </c>
      <c r="F13139" s="18" t="s">
        <v>39</v>
      </c>
    </row>
    <row r="13140" spans="1:6" x14ac:dyDescent="0.25">
      <c r="A13140">
        <v>109</v>
      </c>
      <c r="B13140">
        <v>75.97</v>
      </c>
      <c r="C13140">
        <v>487</v>
      </c>
      <c r="D13140">
        <v>9.48</v>
      </c>
      <c r="E13140">
        <v>79374</v>
      </c>
      <c r="F13140" s="18" t="s">
        <v>39</v>
      </c>
    </row>
    <row r="13141" spans="1:6" x14ac:dyDescent="0.25">
      <c r="A13141">
        <v>109</v>
      </c>
      <c r="B13141">
        <v>75.97</v>
      </c>
      <c r="C13141">
        <v>487</v>
      </c>
      <c r="D13141">
        <v>9.48</v>
      </c>
      <c r="E13141">
        <v>79378</v>
      </c>
      <c r="F13141" s="18" t="s">
        <v>39</v>
      </c>
    </row>
    <row r="13142" spans="1:6" x14ac:dyDescent="0.25">
      <c r="A13142">
        <v>111</v>
      </c>
      <c r="B13142">
        <v>77.31</v>
      </c>
      <c r="C13142">
        <v>487</v>
      </c>
      <c r="D13142">
        <v>9.48</v>
      </c>
      <c r="E13142">
        <v>79381</v>
      </c>
      <c r="F13142" s="18" t="s">
        <v>39</v>
      </c>
    </row>
    <row r="13143" spans="1:6" x14ac:dyDescent="0.25">
      <c r="A13143">
        <v>112</v>
      </c>
      <c r="B13143">
        <v>77.98</v>
      </c>
      <c r="C13143">
        <v>488</v>
      </c>
      <c r="D13143">
        <v>9.74</v>
      </c>
      <c r="E13143">
        <v>79384</v>
      </c>
      <c r="F13143" s="18" t="s">
        <v>39</v>
      </c>
    </row>
    <row r="13144" spans="1:6" x14ac:dyDescent="0.25">
      <c r="A13144">
        <v>110</v>
      </c>
      <c r="B13144">
        <v>76.64</v>
      </c>
      <c r="C13144">
        <v>488</v>
      </c>
      <c r="D13144">
        <v>9.74</v>
      </c>
      <c r="E13144">
        <v>79387</v>
      </c>
      <c r="F13144" s="18" t="s">
        <v>39</v>
      </c>
    </row>
    <row r="13145" spans="1:6" x14ac:dyDescent="0.25">
      <c r="A13145">
        <v>109</v>
      </c>
      <c r="B13145">
        <v>75.97</v>
      </c>
      <c r="C13145">
        <v>487</v>
      </c>
      <c r="D13145">
        <v>9.48</v>
      </c>
      <c r="E13145">
        <v>79391</v>
      </c>
      <c r="F13145" s="18" t="s">
        <v>39</v>
      </c>
    </row>
    <row r="13146" spans="1:6" x14ac:dyDescent="0.25">
      <c r="A13146">
        <v>107</v>
      </c>
      <c r="B13146">
        <v>74.63</v>
      </c>
      <c r="C13146">
        <v>487</v>
      </c>
      <c r="D13146">
        <v>9.48</v>
      </c>
      <c r="E13146">
        <v>79394</v>
      </c>
      <c r="F13146" s="18" t="s">
        <v>39</v>
      </c>
    </row>
    <row r="13147" spans="1:6" x14ac:dyDescent="0.25">
      <c r="A13147">
        <v>108</v>
      </c>
      <c r="B13147">
        <v>75.3</v>
      </c>
      <c r="C13147">
        <v>488</v>
      </c>
      <c r="D13147">
        <v>9.74</v>
      </c>
      <c r="E13147">
        <v>79397</v>
      </c>
      <c r="F13147" s="18" t="s">
        <v>39</v>
      </c>
    </row>
    <row r="13148" spans="1:6" x14ac:dyDescent="0.25">
      <c r="A13148">
        <v>109</v>
      </c>
      <c r="B13148">
        <v>75.97</v>
      </c>
      <c r="C13148">
        <v>487</v>
      </c>
      <c r="D13148">
        <v>9.48</v>
      </c>
      <c r="E13148">
        <v>79400</v>
      </c>
      <c r="F13148" s="18" t="s">
        <v>39</v>
      </c>
    </row>
    <row r="13149" spans="1:6" x14ac:dyDescent="0.25">
      <c r="A13149">
        <v>109</v>
      </c>
      <c r="B13149">
        <v>75.97</v>
      </c>
      <c r="C13149">
        <v>487</v>
      </c>
      <c r="D13149">
        <v>9.48</v>
      </c>
      <c r="E13149">
        <v>79403</v>
      </c>
      <c r="F13149" s="18" t="s">
        <v>39</v>
      </c>
    </row>
    <row r="13150" spans="1:6" x14ac:dyDescent="0.25">
      <c r="A13150">
        <v>111</v>
      </c>
      <c r="B13150">
        <v>77.31</v>
      </c>
      <c r="C13150">
        <v>488</v>
      </c>
      <c r="D13150">
        <v>9.74</v>
      </c>
      <c r="E13150">
        <v>79407</v>
      </c>
      <c r="F13150" s="18" t="s">
        <v>39</v>
      </c>
    </row>
    <row r="13151" spans="1:6" x14ac:dyDescent="0.25">
      <c r="A13151">
        <v>112</v>
      </c>
      <c r="B13151">
        <v>77.98</v>
      </c>
      <c r="C13151">
        <v>487</v>
      </c>
      <c r="D13151">
        <v>9.48</v>
      </c>
      <c r="E13151">
        <v>79410</v>
      </c>
      <c r="F13151" s="18" t="s">
        <v>39</v>
      </c>
    </row>
    <row r="13152" spans="1:6" x14ac:dyDescent="0.25">
      <c r="A13152">
        <v>113</v>
      </c>
      <c r="B13152">
        <v>78.650000000000006</v>
      </c>
      <c r="C13152">
        <v>488</v>
      </c>
      <c r="D13152">
        <v>9.74</v>
      </c>
      <c r="E13152">
        <v>79413</v>
      </c>
      <c r="F13152" s="18" t="s">
        <v>39</v>
      </c>
    </row>
    <row r="13153" spans="1:6" x14ac:dyDescent="0.25">
      <c r="A13153">
        <v>114</v>
      </c>
      <c r="B13153">
        <v>79.319999999999993</v>
      </c>
      <c r="C13153">
        <v>487</v>
      </c>
      <c r="D13153">
        <v>9.48</v>
      </c>
      <c r="E13153">
        <v>79416</v>
      </c>
      <c r="F13153" s="18" t="s">
        <v>39</v>
      </c>
    </row>
    <row r="13154" spans="1:6" x14ac:dyDescent="0.25">
      <c r="A13154">
        <v>117</v>
      </c>
      <c r="B13154">
        <v>81.33</v>
      </c>
      <c r="C13154">
        <v>487</v>
      </c>
      <c r="D13154">
        <v>9.48</v>
      </c>
      <c r="E13154">
        <v>79420</v>
      </c>
      <c r="F13154" s="18" t="s">
        <v>39</v>
      </c>
    </row>
    <row r="13155" spans="1:6" x14ac:dyDescent="0.25">
      <c r="A13155">
        <v>119</v>
      </c>
      <c r="B13155">
        <v>82.66</v>
      </c>
      <c r="C13155">
        <v>488</v>
      </c>
      <c r="D13155">
        <v>9.74</v>
      </c>
      <c r="E13155">
        <v>79423</v>
      </c>
      <c r="F13155" s="18" t="s">
        <v>39</v>
      </c>
    </row>
    <row r="13156" spans="1:6" x14ac:dyDescent="0.25">
      <c r="A13156">
        <v>118</v>
      </c>
      <c r="B13156">
        <v>82</v>
      </c>
      <c r="C13156">
        <v>488</v>
      </c>
      <c r="D13156">
        <v>9.74</v>
      </c>
      <c r="E13156">
        <v>79426</v>
      </c>
      <c r="F13156" s="18" t="s">
        <v>39</v>
      </c>
    </row>
    <row r="13157" spans="1:6" x14ac:dyDescent="0.25">
      <c r="A13157">
        <v>120</v>
      </c>
      <c r="B13157">
        <v>83.33</v>
      </c>
      <c r="C13157">
        <v>487</v>
      </c>
      <c r="D13157">
        <v>9.48</v>
      </c>
      <c r="E13157">
        <v>79429</v>
      </c>
      <c r="F13157" s="18" t="s">
        <v>39</v>
      </c>
    </row>
    <row r="13158" spans="1:6" x14ac:dyDescent="0.25">
      <c r="A13158">
        <v>119</v>
      </c>
      <c r="B13158">
        <v>82.66</v>
      </c>
      <c r="C13158">
        <v>488</v>
      </c>
      <c r="D13158">
        <v>9.74</v>
      </c>
      <c r="E13158">
        <v>79433</v>
      </c>
      <c r="F13158" s="18" t="s">
        <v>39</v>
      </c>
    </row>
    <row r="13159" spans="1:6" x14ac:dyDescent="0.25">
      <c r="A13159">
        <v>118</v>
      </c>
      <c r="B13159">
        <v>82</v>
      </c>
      <c r="C13159">
        <v>488</v>
      </c>
      <c r="D13159">
        <v>9.74</v>
      </c>
      <c r="E13159">
        <v>79436</v>
      </c>
      <c r="F13159" s="18" t="s">
        <v>39</v>
      </c>
    </row>
    <row r="13160" spans="1:6" x14ac:dyDescent="0.25">
      <c r="A13160">
        <v>117</v>
      </c>
      <c r="B13160">
        <v>81.33</v>
      </c>
      <c r="C13160">
        <v>487</v>
      </c>
      <c r="D13160">
        <v>9.48</v>
      </c>
      <c r="E13160">
        <v>79439</v>
      </c>
      <c r="F13160" s="18" t="s">
        <v>39</v>
      </c>
    </row>
    <row r="13161" spans="1:6" x14ac:dyDescent="0.25">
      <c r="A13161">
        <v>118</v>
      </c>
      <c r="B13161">
        <v>82</v>
      </c>
      <c r="C13161">
        <v>488</v>
      </c>
      <c r="D13161">
        <v>9.74</v>
      </c>
      <c r="E13161">
        <v>79442</v>
      </c>
      <c r="F13161" s="18" t="s">
        <v>39</v>
      </c>
    </row>
    <row r="13162" spans="1:6" x14ac:dyDescent="0.25">
      <c r="A13162">
        <v>118</v>
      </c>
      <c r="B13162">
        <v>82</v>
      </c>
      <c r="C13162">
        <v>488</v>
      </c>
      <c r="D13162">
        <v>9.74</v>
      </c>
      <c r="E13162">
        <v>79445</v>
      </c>
      <c r="F13162" s="18" t="s">
        <v>39</v>
      </c>
    </row>
    <row r="13163" spans="1:6" x14ac:dyDescent="0.25">
      <c r="A13163">
        <v>118</v>
      </c>
      <c r="B13163">
        <v>82</v>
      </c>
      <c r="C13163">
        <v>489</v>
      </c>
      <c r="D13163">
        <v>10</v>
      </c>
      <c r="E13163">
        <v>79449</v>
      </c>
      <c r="F13163" s="18" t="s">
        <v>39</v>
      </c>
    </row>
    <row r="13164" spans="1:6" x14ac:dyDescent="0.25">
      <c r="A13164">
        <v>119</v>
      </c>
      <c r="B13164">
        <v>82.66</v>
      </c>
      <c r="C13164">
        <v>488</v>
      </c>
      <c r="D13164">
        <v>9.74</v>
      </c>
      <c r="E13164">
        <v>79452</v>
      </c>
      <c r="F13164" s="18" t="s">
        <v>39</v>
      </c>
    </row>
    <row r="13165" spans="1:6" x14ac:dyDescent="0.25">
      <c r="A13165">
        <v>120</v>
      </c>
      <c r="B13165">
        <v>83.33</v>
      </c>
      <c r="C13165">
        <v>488</v>
      </c>
      <c r="D13165">
        <v>9.74</v>
      </c>
      <c r="E13165">
        <v>79455</v>
      </c>
      <c r="F13165" s="18" t="s">
        <v>39</v>
      </c>
    </row>
    <row r="13166" spans="1:6" x14ac:dyDescent="0.25">
      <c r="A13166">
        <v>117</v>
      </c>
      <c r="B13166">
        <v>81.33</v>
      </c>
      <c r="C13166">
        <v>488</v>
      </c>
      <c r="D13166">
        <v>9.74</v>
      </c>
      <c r="E13166">
        <v>79458</v>
      </c>
      <c r="F13166" s="18" t="s">
        <v>39</v>
      </c>
    </row>
    <row r="13167" spans="1:6" x14ac:dyDescent="0.25">
      <c r="A13167">
        <v>120</v>
      </c>
      <c r="B13167">
        <v>83.33</v>
      </c>
      <c r="C13167">
        <v>488</v>
      </c>
      <c r="D13167">
        <v>9.74</v>
      </c>
      <c r="E13167">
        <v>79462</v>
      </c>
      <c r="F13167" s="18" t="s">
        <v>39</v>
      </c>
    </row>
    <row r="13168" spans="1:6" x14ac:dyDescent="0.25">
      <c r="A13168">
        <v>119</v>
      </c>
      <c r="B13168">
        <v>82.66</v>
      </c>
      <c r="C13168">
        <v>488</v>
      </c>
      <c r="D13168">
        <v>9.74</v>
      </c>
      <c r="E13168">
        <v>79465</v>
      </c>
      <c r="F13168" s="18" t="s">
        <v>39</v>
      </c>
    </row>
    <row r="13169" spans="1:6" x14ac:dyDescent="0.25">
      <c r="A13169">
        <v>118</v>
      </c>
      <c r="B13169">
        <v>82</v>
      </c>
      <c r="C13169">
        <v>489</v>
      </c>
      <c r="D13169">
        <v>10</v>
      </c>
      <c r="E13169">
        <v>79468</v>
      </c>
      <c r="F13169" s="18" t="s">
        <v>39</v>
      </c>
    </row>
    <row r="13170" spans="1:6" x14ac:dyDescent="0.25">
      <c r="A13170">
        <v>118</v>
      </c>
      <c r="B13170">
        <v>82</v>
      </c>
      <c r="C13170">
        <v>488</v>
      </c>
      <c r="D13170">
        <v>9.74</v>
      </c>
      <c r="E13170">
        <v>79471</v>
      </c>
      <c r="F13170" s="18" t="s">
        <v>39</v>
      </c>
    </row>
    <row r="13171" spans="1:6" x14ac:dyDescent="0.25">
      <c r="A13171">
        <v>118</v>
      </c>
      <c r="B13171">
        <v>82</v>
      </c>
      <c r="C13171">
        <v>489</v>
      </c>
      <c r="D13171">
        <v>10</v>
      </c>
      <c r="E13171">
        <v>79475</v>
      </c>
      <c r="F13171" s="18" t="s">
        <v>39</v>
      </c>
    </row>
    <row r="13172" spans="1:6" x14ac:dyDescent="0.25">
      <c r="A13172">
        <v>118</v>
      </c>
      <c r="B13172">
        <v>82</v>
      </c>
      <c r="C13172">
        <v>489</v>
      </c>
      <c r="D13172">
        <v>10</v>
      </c>
      <c r="E13172">
        <v>79478</v>
      </c>
      <c r="F13172" s="18" t="s">
        <v>39</v>
      </c>
    </row>
    <row r="13173" spans="1:6" x14ac:dyDescent="0.25">
      <c r="A13173">
        <v>119</v>
      </c>
      <c r="B13173">
        <v>82.66</v>
      </c>
      <c r="C13173">
        <v>489</v>
      </c>
      <c r="D13173">
        <v>10</v>
      </c>
      <c r="E13173">
        <v>79481</v>
      </c>
      <c r="F13173" s="18" t="s">
        <v>39</v>
      </c>
    </row>
    <row r="13174" spans="1:6" x14ac:dyDescent="0.25">
      <c r="A13174">
        <v>118</v>
      </c>
      <c r="B13174">
        <v>82</v>
      </c>
      <c r="C13174">
        <v>488</v>
      </c>
      <c r="D13174">
        <v>9.74</v>
      </c>
      <c r="E13174">
        <v>79484</v>
      </c>
      <c r="F13174" s="18" t="s">
        <v>39</v>
      </c>
    </row>
    <row r="13175" spans="1:6" x14ac:dyDescent="0.25">
      <c r="A13175">
        <v>118</v>
      </c>
      <c r="B13175">
        <v>82</v>
      </c>
      <c r="C13175">
        <v>488</v>
      </c>
      <c r="D13175">
        <v>9.74</v>
      </c>
      <c r="E13175">
        <v>79488</v>
      </c>
      <c r="F13175" s="18" t="s">
        <v>39</v>
      </c>
    </row>
    <row r="13176" spans="1:6" x14ac:dyDescent="0.25">
      <c r="A13176">
        <v>118</v>
      </c>
      <c r="B13176">
        <v>82</v>
      </c>
      <c r="C13176">
        <v>488</v>
      </c>
      <c r="D13176">
        <v>9.74</v>
      </c>
      <c r="E13176">
        <v>79491</v>
      </c>
      <c r="F13176" s="18" t="s">
        <v>39</v>
      </c>
    </row>
    <row r="13177" spans="1:6" x14ac:dyDescent="0.25">
      <c r="A13177">
        <v>119</v>
      </c>
      <c r="B13177">
        <v>82.66</v>
      </c>
      <c r="C13177">
        <v>489</v>
      </c>
      <c r="D13177">
        <v>10</v>
      </c>
      <c r="E13177">
        <v>79494</v>
      </c>
      <c r="F13177" s="18" t="s">
        <v>39</v>
      </c>
    </row>
    <row r="13178" spans="1:6" x14ac:dyDescent="0.25">
      <c r="A13178">
        <v>120</v>
      </c>
      <c r="B13178">
        <v>83.33</v>
      </c>
      <c r="C13178">
        <v>488</v>
      </c>
      <c r="D13178">
        <v>9.74</v>
      </c>
      <c r="E13178">
        <v>79497</v>
      </c>
      <c r="F13178" s="18" t="s">
        <v>39</v>
      </c>
    </row>
    <row r="13179" spans="1:6" x14ac:dyDescent="0.25">
      <c r="A13179">
        <v>118</v>
      </c>
      <c r="B13179">
        <v>82</v>
      </c>
      <c r="C13179">
        <v>487</v>
      </c>
      <c r="D13179">
        <v>9.48</v>
      </c>
      <c r="E13179">
        <v>79501</v>
      </c>
      <c r="F13179" s="18" t="s">
        <v>39</v>
      </c>
    </row>
    <row r="13180" spans="1:6" x14ac:dyDescent="0.25">
      <c r="A13180">
        <v>120</v>
      </c>
      <c r="B13180">
        <v>83.33</v>
      </c>
      <c r="C13180">
        <v>489</v>
      </c>
      <c r="D13180">
        <v>10</v>
      </c>
      <c r="E13180">
        <v>79504</v>
      </c>
      <c r="F13180" s="18" t="s">
        <v>39</v>
      </c>
    </row>
    <row r="13181" spans="1:6" x14ac:dyDescent="0.25">
      <c r="A13181">
        <v>120</v>
      </c>
      <c r="B13181">
        <v>83.33</v>
      </c>
      <c r="C13181">
        <v>488</v>
      </c>
      <c r="D13181">
        <v>9.74</v>
      </c>
      <c r="E13181">
        <v>79507</v>
      </c>
      <c r="F13181" s="18" t="s">
        <v>39</v>
      </c>
    </row>
    <row r="13182" spans="1:6" x14ac:dyDescent="0.25">
      <c r="A13182">
        <v>118</v>
      </c>
      <c r="B13182">
        <v>82</v>
      </c>
      <c r="C13182">
        <v>489</v>
      </c>
      <c r="D13182">
        <v>10</v>
      </c>
      <c r="E13182">
        <v>79510</v>
      </c>
      <c r="F13182" s="18" t="s">
        <v>39</v>
      </c>
    </row>
    <row r="13183" spans="1:6" x14ac:dyDescent="0.25">
      <c r="A13183">
        <v>120</v>
      </c>
      <c r="B13183">
        <v>83.33</v>
      </c>
      <c r="C13183">
        <v>487</v>
      </c>
      <c r="D13183">
        <v>9.48</v>
      </c>
      <c r="E13183">
        <v>79514</v>
      </c>
      <c r="F13183" s="18" t="s">
        <v>39</v>
      </c>
    </row>
    <row r="13184" spans="1:6" x14ac:dyDescent="0.25">
      <c r="A13184">
        <v>120</v>
      </c>
      <c r="B13184">
        <v>83.33</v>
      </c>
      <c r="C13184">
        <v>489</v>
      </c>
      <c r="D13184">
        <v>10</v>
      </c>
      <c r="E13184">
        <v>79517</v>
      </c>
      <c r="F13184" s="18" t="s">
        <v>39</v>
      </c>
    </row>
    <row r="13185" spans="1:6" x14ac:dyDescent="0.25">
      <c r="A13185">
        <v>121</v>
      </c>
      <c r="B13185">
        <v>84</v>
      </c>
      <c r="C13185">
        <v>489</v>
      </c>
      <c r="D13185">
        <v>10</v>
      </c>
      <c r="E13185">
        <v>79520</v>
      </c>
      <c r="F13185" s="18" t="s">
        <v>39</v>
      </c>
    </row>
    <row r="13186" spans="1:6" x14ac:dyDescent="0.25">
      <c r="A13186">
        <v>120</v>
      </c>
      <c r="B13186">
        <v>83.33</v>
      </c>
      <c r="C13186">
        <v>489</v>
      </c>
      <c r="D13186">
        <v>10</v>
      </c>
      <c r="E13186">
        <v>79523</v>
      </c>
      <c r="F13186" s="18" t="s">
        <v>39</v>
      </c>
    </row>
    <row r="13187" spans="1:6" x14ac:dyDescent="0.25">
      <c r="A13187">
        <v>119</v>
      </c>
      <c r="B13187">
        <v>82.66</v>
      </c>
      <c r="C13187">
        <v>488</v>
      </c>
      <c r="D13187">
        <v>9.74</v>
      </c>
      <c r="E13187">
        <v>79526</v>
      </c>
      <c r="F13187" s="18" t="s">
        <v>39</v>
      </c>
    </row>
    <row r="13188" spans="1:6" x14ac:dyDescent="0.25">
      <c r="A13188">
        <v>117</v>
      </c>
      <c r="B13188">
        <v>81.33</v>
      </c>
      <c r="C13188">
        <v>488</v>
      </c>
      <c r="D13188">
        <v>9.74</v>
      </c>
      <c r="E13188">
        <v>79530</v>
      </c>
      <c r="F13188" s="18" t="s">
        <v>39</v>
      </c>
    </row>
    <row r="13189" spans="1:6" x14ac:dyDescent="0.25">
      <c r="A13189">
        <v>116</v>
      </c>
      <c r="B13189">
        <v>80.66</v>
      </c>
      <c r="C13189">
        <v>489</v>
      </c>
      <c r="D13189">
        <v>10</v>
      </c>
      <c r="E13189">
        <v>79533</v>
      </c>
      <c r="F13189" s="18" t="s">
        <v>39</v>
      </c>
    </row>
    <row r="13190" spans="1:6" x14ac:dyDescent="0.25">
      <c r="A13190">
        <v>117</v>
      </c>
      <c r="B13190">
        <v>81.33</v>
      </c>
      <c r="C13190">
        <v>489</v>
      </c>
      <c r="D13190">
        <v>10</v>
      </c>
      <c r="E13190">
        <v>79536</v>
      </c>
      <c r="F13190" s="18" t="s">
        <v>39</v>
      </c>
    </row>
    <row r="13191" spans="1:6" x14ac:dyDescent="0.25">
      <c r="A13191">
        <v>117</v>
      </c>
      <c r="B13191">
        <v>81.33</v>
      </c>
      <c r="C13191">
        <v>488</v>
      </c>
      <c r="D13191">
        <v>9.74</v>
      </c>
      <c r="E13191">
        <v>79539</v>
      </c>
      <c r="F13191" s="18" t="s">
        <v>39</v>
      </c>
    </row>
    <row r="13192" spans="1:6" x14ac:dyDescent="0.25">
      <c r="A13192">
        <v>116</v>
      </c>
      <c r="B13192">
        <v>80.66</v>
      </c>
      <c r="C13192">
        <v>488</v>
      </c>
      <c r="D13192">
        <v>9.74</v>
      </c>
      <c r="E13192">
        <v>79543</v>
      </c>
      <c r="F13192" s="18" t="s">
        <v>39</v>
      </c>
    </row>
    <row r="13193" spans="1:6" x14ac:dyDescent="0.25">
      <c r="A13193">
        <v>117</v>
      </c>
      <c r="B13193">
        <v>81.33</v>
      </c>
      <c r="C13193">
        <v>489</v>
      </c>
      <c r="D13193">
        <v>10</v>
      </c>
      <c r="E13193">
        <v>79546</v>
      </c>
      <c r="F13193" s="18" t="s">
        <v>39</v>
      </c>
    </row>
    <row r="13194" spans="1:6" x14ac:dyDescent="0.25">
      <c r="A13194">
        <v>117</v>
      </c>
      <c r="B13194">
        <v>81.33</v>
      </c>
      <c r="C13194">
        <v>488</v>
      </c>
      <c r="D13194">
        <v>9.74</v>
      </c>
      <c r="E13194">
        <v>79549</v>
      </c>
      <c r="F13194" s="18" t="s">
        <v>39</v>
      </c>
    </row>
    <row r="13195" spans="1:6" x14ac:dyDescent="0.25">
      <c r="A13195">
        <v>117</v>
      </c>
      <c r="B13195">
        <v>81.33</v>
      </c>
      <c r="C13195">
        <v>488</v>
      </c>
      <c r="D13195">
        <v>9.74</v>
      </c>
      <c r="E13195">
        <v>79552</v>
      </c>
      <c r="F13195" s="18" t="s">
        <v>39</v>
      </c>
    </row>
    <row r="13196" spans="1:6" x14ac:dyDescent="0.25">
      <c r="A13196">
        <v>115</v>
      </c>
      <c r="B13196">
        <v>79.989999999999995</v>
      </c>
      <c r="C13196">
        <v>488</v>
      </c>
      <c r="D13196">
        <v>9.74</v>
      </c>
      <c r="E13196">
        <v>79556</v>
      </c>
      <c r="F13196" s="18" t="s">
        <v>39</v>
      </c>
    </row>
    <row r="13197" spans="1:6" x14ac:dyDescent="0.25">
      <c r="A13197">
        <v>117</v>
      </c>
      <c r="B13197">
        <v>81.33</v>
      </c>
      <c r="C13197">
        <v>488</v>
      </c>
      <c r="D13197">
        <v>9.74</v>
      </c>
      <c r="E13197">
        <v>79559</v>
      </c>
      <c r="F13197" s="18" t="s">
        <v>39</v>
      </c>
    </row>
    <row r="13198" spans="1:6" x14ac:dyDescent="0.25">
      <c r="A13198">
        <v>116</v>
      </c>
      <c r="B13198">
        <v>80.66</v>
      </c>
      <c r="C13198">
        <v>489</v>
      </c>
      <c r="D13198">
        <v>10</v>
      </c>
      <c r="E13198">
        <v>79562</v>
      </c>
      <c r="F13198" s="18" t="s">
        <v>39</v>
      </c>
    </row>
    <row r="13199" spans="1:6" x14ac:dyDescent="0.25">
      <c r="A13199">
        <v>114</v>
      </c>
      <c r="B13199">
        <v>79.319999999999993</v>
      </c>
      <c r="C13199">
        <v>489</v>
      </c>
      <c r="D13199">
        <v>10</v>
      </c>
      <c r="E13199">
        <v>79565</v>
      </c>
      <c r="F13199" s="18" t="s">
        <v>39</v>
      </c>
    </row>
    <row r="13200" spans="1:6" x14ac:dyDescent="0.25">
      <c r="A13200">
        <v>114</v>
      </c>
      <c r="B13200">
        <v>79.319999999999993</v>
      </c>
      <c r="C13200">
        <v>488</v>
      </c>
      <c r="D13200">
        <v>9.74</v>
      </c>
      <c r="E13200">
        <v>79569</v>
      </c>
      <c r="F13200" s="18" t="s">
        <v>39</v>
      </c>
    </row>
    <row r="13201" spans="1:6" x14ac:dyDescent="0.25">
      <c r="A13201">
        <v>114</v>
      </c>
      <c r="B13201">
        <v>79.319999999999993</v>
      </c>
      <c r="C13201">
        <v>489</v>
      </c>
      <c r="D13201">
        <v>10</v>
      </c>
      <c r="E13201">
        <v>79572</v>
      </c>
      <c r="F13201" s="18" t="s">
        <v>39</v>
      </c>
    </row>
    <row r="13202" spans="1:6" x14ac:dyDescent="0.25">
      <c r="A13202">
        <v>113</v>
      </c>
      <c r="B13202">
        <v>78.650000000000006</v>
      </c>
      <c r="C13202">
        <v>488</v>
      </c>
      <c r="D13202">
        <v>9.74</v>
      </c>
      <c r="E13202">
        <v>79575</v>
      </c>
      <c r="F13202" s="18" t="s">
        <v>39</v>
      </c>
    </row>
    <row r="13203" spans="1:6" x14ac:dyDescent="0.25">
      <c r="A13203">
        <v>114</v>
      </c>
      <c r="B13203">
        <v>79.319999999999993</v>
      </c>
      <c r="C13203">
        <v>488</v>
      </c>
      <c r="D13203">
        <v>9.74</v>
      </c>
      <c r="E13203">
        <v>79578</v>
      </c>
      <c r="F13203" s="18" t="s">
        <v>39</v>
      </c>
    </row>
    <row r="13204" spans="1:6" x14ac:dyDescent="0.25">
      <c r="A13204">
        <v>115</v>
      </c>
      <c r="B13204">
        <v>79.989999999999995</v>
      </c>
      <c r="C13204">
        <v>489</v>
      </c>
      <c r="D13204">
        <v>10</v>
      </c>
      <c r="E13204">
        <v>79582</v>
      </c>
      <c r="F13204" s="18" t="s">
        <v>39</v>
      </c>
    </row>
    <row r="13205" spans="1:6" x14ac:dyDescent="0.25">
      <c r="A13205">
        <v>115</v>
      </c>
      <c r="B13205">
        <v>79.989999999999995</v>
      </c>
      <c r="C13205">
        <v>488</v>
      </c>
      <c r="D13205">
        <v>9.74</v>
      </c>
      <c r="E13205">
        <v>79585</v>
      </c>
      <c r="F13205" s="18" t="s">
        <v>39</v>
      </c>
    </row>
    <row r="13206" spans="1:6" x14ac:dyDescent="0.25">
      <c r="A13206">
        <v>115</v>
      </c>
      <c r="B13206">
        <v>79.989999999999995</v>
      </c>
      <c r="C13206">
        <v>488</v>
      </c>
      <c r="D13206">
        <v>9.74</v>
      </c>
      <c r="E13206">
        <v>79588</v>
      </c>
      <c r="F13206" s="18" t="s">
        <v>39</v>
      </c>
    </row>
    <row r="13207" spans="1:6" x14ac:dyDescent="0.25">
      <c r="A13207">
        <v>115</v>
      </c>
      <c r="B13207">
        <v>79.989999999999995</v>
      </c>
      <c r="C13207">
        <v>488</v>
      </c>
      <c r="D13207">
        <v>9.74</v>
      </c>
      <c r="E13207">
        <v>79591</v>
      </c>
      <c r="F13207" s="18" t="s">
        <v>39</v>
      </c>
    </row>
    <row r="13208" spans="1:6" x14ac:dyDescent="0.25">
      <c r="A13208">
        <v>117</v>
      </c>
      <c r="B13208">
        <v>81.33</v>
      </c>
      <c r="C13208">
        <v>488</v>
      </c>
      <c r="D13208">
        <v>9.74</v>
      </c>
      <c r="E13208">
        <v>79595</v>
      </c>
      <c r="F13208" s="18" t="s">
        <v>39</v>
      </c>
    </row>
    <row r="13209" spans="1:6" x14ac:dyDescent="0.25">
      <c r="A13209">
        <v>118</v>
      </c>
      <c r="B13209">
        <v>82</v>
      </c>
      <c r="C13209">
        <v>489</v>
      </c>
      <c r="D13209">
        <v>10</v>
      </c>
      <c r="E13209">
        <v>79598</v>
      </c>
      <c r="F13209" s="18" t="s">
        <v>39</v>
      </c>
    </row>
    <row r="13210" spans="1:6" x14ac:dyDescent="0.25">
      <c r="A13210">
        <v>118</v>
      </c>
      <c r="B13210">
        <v>82</v>
      </c>
      <c r="C13210">
        <v>488</v>
      </c>
      <c r="D13210">
        <v>9.74</v>
      </c>
      <c r="E13210">
        <v>79601</v>
      </c>
      <c r="F13210" s="18" t="s">
        <v>39</v>
      </c>
    </row>
    <row r="13211" spans="1:6" x14ac:dyDescent="0.25">
      <c r="A13211">
        <v>117</v>
      </c>
      <c r="B13211">
        <v>81.33</v>
      </c>
      <c r="C13211">
        <v>489</v>
      </c>
      <c r="D13211">
        <v>10</v>
      </c>
      <c r="E13211">
        <v>79604</v>
      </c>
      <c r="F13211" s="18" t="s">
        <v>39</v>
      </c>
    </row>
    <row r="13212" spans="1:6" x14ac:dyDescent="0.25">
      <c r="A13212">
        <v>118</v>
      </c>
      <c r="B13212">
        <v>82</v>
      </c>
      <c r="C13212">
        <v>489</v>
      </c>
      <c r="D13212">
        <v>10</v>
      </c>
      <c r="E13212">
        <v>79607</v>
      </c>
      <c r="F13212" s="18" t="s">
        <v>39</v>
      </c>
    </row>
    <row r="13213" spans="1:6" x14ac:dyDescent="0.25">
      <c r="A13213">
        <v>119</v>
      </c>
      <c r="B13213">
        <v>82.66</v>
      </c>
      <c r="C13213">
        <v>488</v>
      </c>
      <c r="D13213">
        <v>9.74</v>
      </c>
      <c r="E13213">
        <v>79611</v>
      </c>
      <c r="F13213" s="18" t="s">
        <v>39</v>
      </c>
    </row>
    <row r="13214" spans="1:6" x14ac:dyDescent="0.25">
      <c r="A13214">
        <v>119</v>
      </c>
      <c r="B13214">
        <v>82.66</v>
      </c>
      <c r="C13214">
        <v>488</v>
      </c>
      <c r="D13214">
        <v>9.74</v>
      </c>
      <c r="E13214">
        <v>79614</v>
      </c>
      <c r="F13214" s="18" t="s">
        <v>39</v>
      </c>
    </row>
    <row r="13215" spans="1:6" x14ac:dyDescent="0.25">
      <c r="A13215">
        <v>120</v>
      </c>
      <c r="B13215">
        <v>83.33</v>
      </c>
      <c r="C13215">
        <v>490</v>
      </c>
      <c r="D13215">
        <v>10.25</v>
      </c>
      <c r="E13215">
        <v>79617</v>
      </c>
      <c r="F13215" s="18" t="s">
        <v>39</v>
      </c>
    </row>
    <row r="13216" spans="1:6" x14ac:dyDescent="0.25">
      <c r="A13216">
        <v>121</v>
      </c>
      <c r="B13216">
        <v>84</v>
      </c>
      <c r="C13216">
        <v>488</v>
      </c>
      <c r="D13216">
        <v>9.74</v>
      </c>
      <c r="E13216">
        <v>79620</v>
      </c>
      <c r="F13216" s="18" t="s">
        <v>39</v>
      </c>
    </row>
    <row r="13217" spans="1:6" x14ac:dyDescent="0.25">
      <c r="A13217">
        <v>121</v>
      </c>
      <c r="B13217">
        <v>84</v>
      </c>
      <c r="C13217">
        <v>489</v>
      </c>
      <c r="D13217">
        <v>10</v>
      </c>
      <c r="E13217">
        <v>79624</v>
      </c>
      <c r="F13217" s="18" t="s">
        <v>39</v>
      </c>
    </row>
    <row r="13218" spans="1:6" x14ac:dyDescent="0.25">
      <c r="A13218">
        <v>120</v>
      </c>
      <c r="B13218">
        <v>83.33</v>
      </c>
      <c r="C13218">
        <v>488</v>
      </c>
      <c r="D13218">
        <v>9.74</v>
      </c>
      <c r="E13218">
        <v>79627</v>
      </c>
      <c r="F13218" s="18" t="s">
        <v>39</v>
      </c>
    </row>
    <row r="13219" spans="1:6" x14ac:dyDescent="0.25">
      <c r="A13219">
        <v>119</v>
      </c>
      <c r="B13219">
        <v>82.66</v>
      </c>
      <c r="C13219">
        <v>488</v>
      </c>
      <c r="D13219">
        <v>9.74</v>
      </c>
      <c r="E13219">
        <v>79630</v>
      </c>
      <c r="F13219" s="18" t="s">
        <v>39</v>
      </c>
    </row>
    <row r="13220" spans="1:6" x14ac:dyDescent="0.25">
      <c r="A13220">
        <v>122</v>
      </c>
      <c r="B13220">
        <v>84.66</v>
      </c>
      <c r="C13220">
        <v>488</v>
      </c>
      <c r="D13220">
        <v>9.74</v>
      </c>
      <c r="E13220">
        <v>79633</v>
      </c>
      <c r="F13220" s="18" t="s">
        <v>39</v>
      </c>
    </row>
    <row r="13221" spans="1:6" x14ac:dyDescent="0.25">
      <c r="A13221">
        <v>123</v>
      </c>
      <c r="B13221">
        <v>85.33</v>
      </c>
      <c r="C13221">
        <v>489</v>
      </c>
      <c r="D13221">
        <v>10</v>
      </c>
      <c r="E13221">
        <v>79637</v>
      </c>
      <c r="F13221" s="18" t="s">
        <v>39</v>
      </c>
    </row>
    <row r="13222" spans="1:6" x14ac:dyDescent="0.25">
      <c r="A13222">
        <v>122</v>
      </c>
      <c r="B13222">
        <v>84.66</v>
      </c>
      <c r="C13222">
        <v>488</v>
      </c>
      <c r="D13222">
        <v>9.74</v>
      </c>
      <c r="E13222">
        <v>79640</v>
      </c>
      <c r="F13222" s="18" t="s">
        <v>39</v>
      </c>
    </row>
    <row r="13223" spans="1:6" x14ac:dyDescent="0.25">
      <c r="A13223">
        <v>123</v>
      </c>
      <c r="B13223">
        <v>85.33</v>
      </c>
      <c r="C13223">
        <v>489</v>
      </c>
      <c r="D13223">
        <v>10</v>
      </c>
      <c r="E13223">
        <v>79643</v>
      </c>
      <c r="F13223" s="18" t="s">
        <v>39</v>
      </c>
    </row>
    <row r="13224" spans="1:6" x14ac:dyDescent="0.25">
      <c r="A13224">
        <v>122</v>
      </c>
      <c r="B13224">
        <v>84.66</v>
      </c>
      <c r="C13224">
        <v>489</v>
      </c>
      <c r="D13224">
        <v>10</v>
      </c>
      <c r="E13224">
        <v>79646</v>
      </c>
      <c r="F13224" s="18" t="s">
        <v>39</v>
      </c>
    </row>
    <row r="13225" spans="1:6" x14ac:dyDescent="0.25">
      <c r="A13225">
        <v>124</v>
      </c>
      <c r="B13225">
        <v>86</v>
      </c>
      <c r="C13225">
        <v>489</v>
      </c>
      <c r="D13225">
        <v>10</v>
      </c>
      <c r="E13225">
        <v>79650</v>
      </c>
      <c r="F13225" s="18" t="s">
        <v>39</v>
      </c>
    </row>
    <row r="13226" spans="1:6" x14ac:dyDescent="0.25">
      <c r="A13226">
        <v>124</v>
      </c>
      <c r="B13226">
        <v>86</v>
      </c>
      <c r="C13226">
        <v>487</v>
      </c>
      <c r="D13226">
        <v>9.48</v>
      </c>
      <c r="E13226">
        <v>79653</v>
      </c>
      <c r="F13226" s="18" t="s">
        <v>39</v>
      </c>
    </row>
    <row r="13227" spans="1:6" x14ac:dyDescent="0.25">
      <c r="A13227">
        <v>123</v>
      </c>
      <c r="B13227">
        <v>85.33</v>
      </c>
      <c r="C13227">
        <v>488</v>
      </c>
      <c r="D13227">
        <v>9.74</v>
      </c>
      <c r="E13227">
        <v>79656</v>
      </c>
      <c r="F13227" s="18" t="s">
        <v>39</v>
      </c>
    </row>
    <row r="13228" spans="1:6" x14ac:dyDescent="0.25">
      <c r="A13228">
        <v>121</v>
      </c>
      <c r="B13228">
        <v>84</v>
      </c>
      <c r="C13228">
        <v>489</v>
      </c>
      <c r="D13228">
        <v>10</v>
      </c>
      <c r="E13228">
        <v>79659</v>
      </c>
      <c r="F13228" s="18" t="s">
        <v>39</v>
      </c>
    </row>
    <row r="13229" spans="1:6" x14ac:dyDescent="0.25">
      <c r="A13229">
        <v>123</v>
      </c>
      <c r="B13229">
        <v>85.33</v>
      </c>
      <c r="C13229">
        <v>488</v>
      </c>
      <c r="D13229">
        <v>9.74</v>
      </c>
      <c r="E13229">
        <v>79663</v>
      </c>
      <c r="F13229" s="18" t="s">
        <v>39</v>
      </c>
    </row>
    <row r="13230" spans="1:6" x14ac:dyDescent="0.25">
      <c r="A13230">
        <v>124</v>
      </c>
      <c r="B13230">
        <v>86</v>
      </c>
      <c r="C13230">
        <v>488</v>
      </c>
      <c r="D13230">
        <v>9.74</v>
      </c>
      <c r="E13230">
        <v>79666</v>
      </c>
      <c r="F13230" s="18" t="s">
        <v>39</v>
      </c>
    </row>
    <row r="13231" spans="1:6" x14ac:dyDescent="0.25">
      <c r="A13231">
        <v>124</v>
      </c>
      <c r="B13231">
        <v>86</v>
      </c>
      <c r="C13231">
        <v>488</v>
      </c>
      <c r="D13231">
        <v>9.74</v>
      </c>
      <c r="E13231">
        <v>79669</v>
      </c>
      <c r="F13231" s="18" t="s">
        <v>39</v>
      </c>
    </row>
    <row r="13232" spans="1:6" x14ac:dyDescent="0.25">
      <c r="A13232">
        <v>124</v>
      </c>
      <c r="B13232">
        <v>86</v>
      </c>
      <c r="C13232">
        <v>488</v>
      </c>
      <c r="D13232">
        <v>9.74</v>
      </c>
      <c r="E13232">
        <v>79672</v>
      </c>
      <c r="F13232" s="18" t="s">
        <v>39</v>
      </c>
    </row>
    <row r="13233" spans="1:6" x14ac:dyDescent="0.25">
      <c r="A13233">
        <v>124</v>
      </c>
      <c r="B13233">
        <v>86</v>
      </c>
      <c r="C13233">
        <v>488</v>
      </c>
      <c r="D13233">
        <v>9.74</v>
      </c>
      <c r="E13233">
        <v>79676</v>
      </c>
      <c r="F13233" s="18" t="s">
        <v>39</v>
      </c>
    </row>
    <row r="13234" spans="1:6" x14ac:dyDescent="0.25">
      <c r="A13234">
        <v>123</v>
      </c>
      <c r="B13234">
        <v>85.33</v>
      </c>
      <c r="C13234">
        <v>489</v>
      </c>
      <c r="D13234">
        <v>10</v>
      </c>
      <c r="E13234">
        <v>79679</v>
      </c>
      <c r="F13234" s="18" t="s">
        <v>39</v>
      </c>
    </row>
    <row r="13235" spans="1:6" x14ac:dyDescent="0.25">
      <c r="A13235">
        <v>124</v>
      </c>
      <c r="B13235">
        <v>86</v>
      </c>
      <c r="C13235">
        <v>488</v>
      </c>
      <c r="D13235">
        <v>9.74</v>
      </c>
      <c r="E13235">
        <v>79682</v>
      </c>
      <c r="F13235" s="18" t="s">
        <v>39</v>
      </c>
    </row>
    <row r="13236" spans="1:6" x14ac:dyDescent="0.25">
      <c r="A13236">
        <v>125</v>
      </c>
      <c r="B13236">
        <v>86.66</v>
      </c>
      <c r="C13236">
        <v>489</v>
      </c>
      <c r="D13236">
        <v>10</v>
      </c>
      <c r="E13236">
        <v>79685</v>
      </c>
      <c r="F13236" s="18" t="s">
        <v>39</v>
      </c>
    </row>
    <row r="13237" spans="1:6" x14ac:dyDescent="0.25">
      <c r="A13237">
        <v>124</v>
      </c>
      <c r="B13237">
        <v>86</v>
      </c>
      <c r="C13237">
        <v>488</v>
      </c>
      <c r="D13237">
        <v>9.74</v>
      </c>
      <c r="E13237">
        <v>79689</v>
      </c>
      <c r="F13237" s="18" t="s">
        <v>39</v>
      </c>
    </row>
    <row r="13238" spans="1:6" x14ac:dyDescent="0.25">
      <c r="A13238">
        <v>124</v>
      </c>
      <c r="B13238">
        <v>86</v>
      </c>
      <c r="C13238">
        <v>488</v>
      </c>
      <c r="D13238">
        <v>9.74</v>
      </c>
      <c r="E13238">
        <v>79692</v>
      </c>
      <c r="F13238" s="18" t="s">
        <v>39</v>
      </c>
    </row>
    <row r="13239" spans="1:6" x14ac:dyDescent="0.25">
      <c r="A13239">
        <v>124</v>
      </c>
      <c r="B13239">
        <v>86</v>
      </c>
      <c r="C13239">
        <v>488</v>
      </c>
      <c r="D13239">
        <v>9.74</v>
      </c>
      <c r="E13239">
        <v>79695</v>
      </c>
      <c r="F13239" s="18" t="s">
        <v>39</v>
      </c>
    </row>
    <row r="13240" spans="1:6" x14ac:dyDescent="0.25">
      <c r="A13240">
        <v>124</v>
      </c>
      <c r="B13240">
        <v>86</v>
      </c>
      <c r="C13240">
        <v>489</v>
      </c>
      <c r="D13240">
        <v>10</v>
      </c>
      <c r="E13240">
        <v>79698</v>
      </c>
      <c r="F13240" s="18" t="s">
        <v>39</v>
      </c>
    </row>
    <row r="13241" spans="1:6" x14ac:dyDescent="0.25">
      <c r="A13241">
        <v>124</v>
      </c>
      <c r="B13241">
        <v>86</v>
      </c>
      <c r="C13241">
        <v>488</v>
      </c>
      <c r="D13241">
        <v>9.74</v>
      </c>
      <c r="E13241">
        <v>79701</v>
      </c>
      <c r="F13241" s="18" t="s">
        <v>39</v>
      </c>
    </row>
    <row r="13242" spans="1:6" x14ac:dyDescent="0.25">
      <c r="A13242">
        <v>126</v>
      </c>
      <c r="B13242">
        <v>87.33</v>
      </c>
      <c r="C13242">
        <v>489</v>
      </c>
      <c r="D13242">
        <v>10</v>
      </c>
      <c r="E13242">
        <v>79705</v>
      </c>
      <c r="F13242" s="18" t="s">
        <v>39</v>
      </c>
    </row>
    <row r="13243" spans="1:6" x14ac:dyDescent="0.25">
      <c r="A13243">
        <v>125</v>
      </c>
      <c r="B13243">
        <v>86.66</v>
      </c>
      <c r="C13243">
        <v>488</v>
      </c>
      <c r="D13243">
        <v>9.74</v>
      </c>
      <c r="E13243">
        <v>79708</v>
      </c>
      <c r="F13243" s="18" t="s">
        <v>39</v>
      </c>
    </row>
    <row r="13244" spans="1:6" x14ac:dyDescent="0.25">
      <c r="A13244">
        <v>125</v>
      </c>
      <c r="B13244">
        <v>86.66</v>
      </c>
      <c r="C13244">
        <v>486</v>
      </c>
      <c r="D13244">
        <v>9.23</v>
      </c>
      <c r="E13244">
        <v>79711</v>
      </c>
      <c r="F13244" s="18" t="s">
        <v>39</v>
      </c>
    </row>
    <row r="13245" spans="1:6" x14ac:dyDescent="0.25">
      <c r="A13245">
        <v>126</v>
      </c>
      <c r="B13245">
        <v>87.33</v>
      </c>
      <c r="C13245">
        <v>487</v>
      </c>
      <c r="D13245">
        <v>9.48</v>
      </c>
      <c r="E13245">
        <v>79715</v>
      </c>
      <c r="F13245" s="18" t="s">
        <v>39</v>
      </c>
    </row>
    <row r="13246" spans="1:6" x14ac:dyDescent="0.25">
      <c r="A13246">
        <v>125</v>
      </c>
      <c r="B13246">
        <v>86.66</v>
      </c>
      <c r="C13246">
        <v>489</v>
      </c>
      <c r="D13246">
        <v>10</v>
      </c>
      <c r="E13246">
        <v>79718</v>
      </c>
      <c r="F13246" s="18" t="s">
        <v>39</v>
      </c>
    </row>
    <row r="13247" spans="1:6" x14ac:dyDescent="0.25">
      <c r="A13247">
        <v>126</v>
      </c>
      <c r="B13247">
        <v>87.33</v>
      </c>
      <c r="C13247">
        <v>488</v>
      </c>
      <c r="D13247">
        <v>9.74</v>
      </c>
      <c r="E13247">
        <v>79721</v>
      </c>
      <c r="F13247" s="18" t="s">
        <v>39</v>
      </c>
    </row>
    <row r="13248" spans="1:6" x14ac:dyDescent="0.25">
      <c r="A13248">
        <v>126</v>
      </c>
      <c r="B13248">
        <v>87.33</v>
      </c>
      <c r="C13248">
        <v>488</v>
      </c>
      <c r="D13248">
        <v>9.74</v>
      </c>
      <c r="E13248">
        <v>79724</v>
      </c>
      <c r="F13248" s="18" t="s">
        <v>39</v>
      </c>
    </row>
    <row r="13249" spans="1:6" x14ac:dyDescent="0.25">
      <c r="A13249">
        <v>125</v>
      </c>
      <c r="B13249">
        <v>86.66</v>
      </c>
      <c r="C13249">
        <v>487</v>
      </c>
      <c r="D13249">
        <v>9.48</v>
      </c>
      <c r="E13249">
        <v>79727</v>
      </c>
      <c r="F13249" s="18" t="s">
        <v>39</v>
      </c>
    </row>
    <row r="13250" spans="1:6" x14ac:dyDescent="0.25">
      <c r="A13250">
        <v>126</v>
      </c>
      <c r="B13250">
        <v>87.33</v>
      </c>
      <c r="C13250">
        <v>488</v>
      </c>
      <c r="D13250">
        <v>9.74</v>
      </c>
      <c r="E13250">
        <v>79731</v>
      </c>
      <c r="F13250" s="18" t="s">
        <v>39</v>
      </c>
    </row>
    <row r="13251" spans="1:6" x14ac:dyDescent="0.25">
      <c r="A13251">
        <v>126</v>
      </c>
      <c r="B13251">
        <v>87.33</v>
      </c>
      <c r="C13251">
        <v>487</v>
      </c>
      <c r="D13251">
        <v>9.48</v>
      </c>
      <c r="E13251">
        <v>79734</v>
      </c>
      <c r="F13251" s="18" t="s">
        <v>39</v>
      </c>
    </row>
    <row r="13252" spans="1:6" x14ac:dyDescent="0.25">
      <c r="A13252">
        <v>125</v>
      </c>
      <c r="B13252">
        <v>86.66</v>
      </c>
      <c r="C13252">
        <v>489</v>
      </c>
      <c r="D13252">
        <v>10</v>
      </c>
      <c r="E13252">
        <v>79737</v>
      </c>
      <c r="F13252" s="18" t="s">
        <v>39</v>
      </c>
    </row>
    <row r="13253" spans="1:6" x14ac:dyDescent="0.25">
      <c r="A13253">
        <v>126</v>
      </c>
      <c r="B13253">
        <v>87.33</v>
      </c>
      <c r="C13253">
        <v>488</v>
      </c>
      <c r="D13253">
        <v>9.74</v>
      </c>
      <c r="E13253">
        <v>79740</v>
      </c>
      <c r="F13253" s="18" t="s">
        <v>39</v>
      </c>
    </row>
    <row r="13254" spans="1:6" x14ac:dyDescent="0.25">
      <c r="A13254">
        <v>126</v>
      </c>
      <c r="B13254">
        <v>87.33</v>
      </c>
      <c r="C13254">
        <v>488</v>
      </c>
      <c r="D13254">
        <v>9.74</v>
      </c>
      <c r="E13254">
        <v>79743</v>
      </c>
      <c r="F13254" s="18" t="s">
        <v>39</v>
      </c>
    </row>
    <row r="13255" spans="1:6" x14ac:dyDescent="0.25">
      <c r="A13255">
        <v>126</v>
      </c>
      <c r="B13255">
        <v>87.33</v>
      </c>
      <c r="C13255">
        <v>487</v>
      </c>
      <c r="D13255">
        <v>9.48</v>
      </c>
      <c r="E13255">
        <v>79747</v>
      </c>
      <c r="F13255" s="18" t="s">
        <v>39</v>
      </c>
    </row>
    <row r="13256" spans="1:6" x14ac:dyDescent="0.25">
      <c r="A13256">
        <v>126</v>
      </c>
      <c r="B13256">
        <v>87.33</v>
      </c>
      <c r="C13256">
        <v>487</v>
      </c>
      <c r="D13256">
        <v>9.48</v>
      </c>
      <c r="E13256">
        <v>79750</v>
      </c>
      <c r="F13256" s="18" t="s">
        <v>39</v>
      </c>
    </row>
    <row r="13257" spans="1:6" x14ac:dyDescent="0.25">
      <c r="A13257">
        <v>125</v>
      </c>
      <c r="B13257">
        <v>86.66</v>
      </c>
      <c r="C13257">
        <v>488</v>
      </c>
      <c r="D13257">
        <v>9.74</v>
      </c>
      <c r="E13257">
        <v>79753</v>
      </c>
      <c r="F13257" s="18" t="s">
        <v>39</v>
      </c>
    </row>
    <row r="13258" spans="1:6" x14ac:dyDescent="0.25">
      <c r="A13258">
        <v>126</v>
      </c>
      <c r="B13258">
        <v>87.33</v>
      </c>
      <c r="C13258">
        <v>489</v>
      </c>
      <c r="D13258">
        <v>10</v>
      </c>
      <c r="E13258">
        <v>79756</v>
      </c>
      <c r="F13258" s="18" t="s">
        <v>39</v>
      </c>
    </row>
    <row r="13259" spans="1:6" x14ac:dyDescent="0.25">
      <c r="A13259">
        <v>126</v>
      </c>
      <c r="B13259">
        <v>87.33</v>
      </c>
      <c r="C13259">
        <v>488</v>
      </c>
      <c r="D13259">
        <v>9.74</v>
      </c>
      <c r="E13259">
        <v>79760</v>
      </c>
      <c r="F13259" s="18" t="s">
        <v>39</v>
      </c>
    </row>
    <row r="13260" spans="1:6" x14ac:dyDescent="0.25">
      <c r="A13260">
        <v>124</v>
      </c>
      <c r="B13260">
        <v>86</v>
      </c>
      <c r="C13260">
        <v>488</v>
      </c>
      <c r="D13260">
        <v>9.74</v>
      </c>
      <c r="E13260">
        <v>79763</v>
      </c>
      <c r="F13260" s="18" t="s">
        <v>39</v>
      </c>
    </row>
    <row r="13261" spans="1:6" x14ac:dyDescent="0.25">
      <c r="A13261">
        <v>125</v>
      </c>
      <c r="B13261">
        <v>86.66</v>
      </c>
      <c r="C13261">
        <v>488</v>
      </c>
      <c r="D13261">
        <v>9.74</v>
      </c>
      <c r="E13261">
        <v>79766</v>
      </c>
      <c r="F13261" s="18" t="s">
        <v>39</v>
      </c>
    </row>
    <row r="13262" spans="1:6" x14ac:dyDescent="0.25">
      <c r="A13262">
        <v>127</v>
      </c>
      <c r="B13262">
        <v>87.99</v>
      </c>
      <c r="C13262">
        <v>486</v>
      </c>
      <c r="D13262">
        <v>9.23</v>
      </c>
      <c r="E13262">
        <v>79769</v>
      </c>
      <c r="F13262" s="18" t="s">
        <v>39</v>
      </c>
    </row>
    <row r="13263" spans="1:6" x14ac:dyDescent="0.25">
      <c r="A13263">
        <v>125</v>
      </c>
      <c r="B13263">
        <v>86.66</v>
      </c>
      <c r="C13263">
        <v>486</v>
      </c>
      <c r="D13263">
        <v>9.23</v>
      </c>
      <c r="E13263">
        <v>79773</v>
      </c>
      <c r="F13263" s="18" t="s">
        <v>39</v>
      </c>
    </row>
    <row r="13264" spans="1:6" x14ac:dyDescent="0.25">
      <c r="A13264">
        <v>126</v>
      </c>
      <c r="B13264">
        <v>87.33</v>
      </c>
      <c r="C13264">
        <v>488</v>
      </c>
      <c r="D13264">
        <v>9.74</v>
      </c>
      <c r="E13264">
        <v>79776</v>
      </c>
      <c r="F13264" s="18" t="s">
        <v>39</v>
      </c>
    </row>
    <row r="13265" spans="1:6" x14ac:dyDescent="0.25">
      <c r="A13265">
        <v>126</v>
      </c>
      <c r="B13265">
        <v>87.33</v>
      </c>
      <c r="C13265">
        <v>486</v>
      </c>
      <c r="D13265">
        <v>9.23</v>
      </c>
      <c r="E13265">
        <v>79779</v>
      </c>
      <c r="F13265" s="18" t="s">
        <v>39</v>
      </c>
    </row>
    <row r="13266" spans="1:6" x14ac:dyDescent="0.25">
      <c r="A13266">
        <v>127</v>
      </c>
      <c r="B13266">
        <v>87.99</v>
      </c>
      <c r="C13266">
        <v>487</v>
      </c>
      <c r="D13266">
        <v>9.48</v>
      </c>
      <c r="E13266">
        <v>79782</v>
      </c>
      <c r="F13266" s="18" t="s">
        <v>39</v>
      </c>
    </row>
    <row r="13267" spans="1:6" x14ac:dyDescent="0.25">
      <c r="A13267">
        <v>126</v>
      </c>
      <c r="B13267">
        <v>87.33</v>
      </c>
      <c r="C13267">
        <v>488</v>
      </c>
      <c r="D13267">
        <v>9.74</v>
      </c>
      <c r="E13267">
        <v>79786</v>
      </c>
      <c r="F13267" s="18" t="s">
        <v>39</v>
      </c>
    </row>
    <row r="13268" spans="1:6" x14ac:dyDescent="0.25">
      <c r="A13268">
        <v>128</v>
      </c>
      <c r="B13268">
        <v>88.65</v>
      </c>
      <c r="C13268">
        <v>488</v>
      </c>
      <c r="D13268">
        <v>9.74</v>
      </c>
      <c r="E13268">
        <v>79789</v>
      </c>
      <c r="F13268" s="18" t="s">
        <v>39</v>
      </c>
    </row>
    <row r="13269" spans="1:6" x14ac:dyDescent="0.25">
      <c r="A13269">
        <v>126</v>
      </c>
      <c r="B13269">
        <v>87.33</v>
      </c>
      <c r="C13269">
        <v>488</v>
      </c>
      <c r="D13269">
        <v>9.74</v>
      </c>
      <c r="E13269">
        <v>79792</v>
      </c>
      <c r="F13269" s="18" t="s">
        <v>39</v>
      </c>
    </row>
    <row r="13270" spans="1:6" x14ac:dyDescent="0.25">
      <c r="A13270">
        <v>126</v>
      </c>
      <c r="B13270">
        <v>87.33</v>
      </c>
      <c r="C13270">
        <v>487</v>
      </c>
      <c r="D13270">
        <v>9.48</v>
      </c>
      <c r="E13270">
        <v>79795</v>
      </c>
      <c r="F13270" s="18" t="s">
        <v>39</v>
      </c>
    </row>
    <row r="13271" spans="1:6" x14ac:dyDescent="0.25">
      <c r="A13271">
        <v>126</v>
      </c>
      <c r="B13271">
        <v>87.33</v>
      </c>
      <c r="C13271">
        <v>487</v>
      </c>
      <c r="D13271">
        <v>9.48</v>
      </c>
      <c r="E13271">
        <v>79798</v>
      </c>
      <c r="F13271" s="18" t="s">
        <v>39</v>
      </c>
    </row>
    <row r="13272" spans="1:6" x14ac:dyDescent="0.25">
      <c r="A13272">
        <v>126</v>
      </c>
      <c r="B13272">
        <v>87.33</v>
      </c>
      <c r="C13272">
        <v>487</v>
      </c>
      <c r="D13272">
        <v>9.48</v>
      </c>
      <c r="E13272">
        <v>79801</v>
      </c>
      <c r="F13272" s="18" t="s">
        <v>39</v>
      </c>
    </row>
    <row r="13273" spans="1:6" x14ac:dyDescent="0.25">
      <c r="A13273">
        <v>126</v>
      </c>
      <c r="B13273">
        <v>87.33</v>
      </c>
      <c r="C13273">
        <v>488</v>
      </c>
      <c r="D13273">
        <v>9.74</v>
      </c>
      <c r="E13273">
        <v>79805</v>
      </c>
      <c r="F13273" s="18" t="s">
        <v>39</v>
      </c>
    </row>
    <row r="13274" spans="1:6" x14ac:dyDescent="0.25">
      <c r="A13274">
        <v>127</v>
      </c>
      <c r="B13274">
        <v>87.99</v>
      </c>
      <c r="C13274">
        <v>487</v>
      </c>
      <c r="D13274">
        <v>9.48</v>
      </c>
      <c r="E13274">
        <v>79808</v>
      </c>
      <c r="F13274" s="18" t="s">
        <v>39</v>
      </c>
    </row>
    <row r="13275" spans="1:6" x14ac:dyDescent="0.25">
      <c r="A13275">
        <v>127</v>
      </c>
      <c r="B13275">
        <v>87.99</v>
      </c>
      <c r="C13275">
        <v>487</v>
      </c>
      <c r="D13275">
        <v>9.48</v>
      </c>
      <c r="E13275">
        <v>79811</v>
      </c>
      <c r="F13275" s="18" t="s">
        <v>39</v>
      </c>
    </row>
    <row r="13276" spans="1:6" x14ac:dyDescent="0.25">
      <c r="A13276">
        <v>127</v>
      </c>
      <c r="B13276">
        <v>87.99</v>
      </c>
      <c r="C13276">
        <v>487</v>
      </c>
      <c r="D13276">
        <v>9.48</v>
      </c>
      <c r="E13276">
        <v>79814</v>
      </c>
      <c r="F13276" s="18" t="s">
        <v>39</v>
      </c>
    </row>
    <row r="13277" spans="1:6" x14ac:dyDescent="0.25">
      <c r="A13277">
        <v>126</v>
      </c>
      <c r="B13277">
        <v>87.33</v>
      </c>
      <c r="C13277">
        <v>487</v>
      </c>
      <c r="D13277">
        <v>9.48</v>
      </c>
      <c r="E13277">
        <v>79818</v>
      </c>
      <c r="F13277" s="18" t="s">
        <v>39</v>
      </c>
    </row>
    <row r="13278" spans="1:6" x14ac:dyDescent="0.25">
      <c r="A13278">
        <v>127</v>
      </c>
      <c r="B13278">
        <v>87.99</v>
      </c>
      <c r="C13278">
        <v>487</v>
      </c>
      <c r="D13278">
        <v>9.48</v>
      </c>
      <c r="E13278">
        <v>79821</v>
      </c>
      <c r="F13278" s="18" t="s">
        <v>39</v>
      </c>
    </row>
    <row r="13279" spans="1:6" x14ac:dyDescent="0.25">
      <c r="A13279">
        <v>126</v>
      </c>
      <c r="B13279">
        <v>87.33</v>
      </c>
      <c r="C13279">
        <v>487</v>
      </c>
      <c r="D13279">
        <v>9.48</v>
      </c>
      <c r="E13279">
        <v>79824</v>
      </c>
      <c r="F13279" s="18" t="s">
        <v>39</v>
      </c>
    </row>
    <row r="13280" spans="1:6" x14ac:dyDescent="0.25">
      <c r="A13280">
        <v>127</v>
      </c>
      <c r="B13280">
        <v>87.99</v>
      </c>
      <c r="C13280">
        <v>488</v>
      </c>
      <c r="D13280">
        <v>9.74</v>
      </c>
      <c r="E13280">
        <v>79827</v>
      </c>
      <c r="F13280" s="18" t="s">
        <v>39</v>
      </c>
    </row>
    <row r="13281" spans="1:6" x14ac:dyDescent="0.25">
      <c r="A13281">
        <v>126</v>
      </c>
      <c r="B13281">
        <v>87.33</v>
      </c>
      <c r="C13281">
        <v>488</v>
      </c>
      <c r="D13281">
        <v>9.74</v>
      </c>
      <c r="E13281">
        <v>79831</v>
      </c>
      <c r="F13281" s="18" t="s">
        <v>39</v>
      </c>
    </row>
    <row r="13282" spans="1:6" x14ac:dyDescent="0.25">
      <c r="A13282">
        <v>127</v>
      </c>
      <c r="B13282">
        <v>87.99</v>
      </c>
      <c r="C13282">
        <v>487</v>
      </c>
      <c r="D13282">
        <v>9.48</v>
      </c>
      <c r="E13282">
        <v>79834</v>
      </c>
      <c r="F13282" s="18" t="s">
        <v>39</v>
      </c>
    </row>
    <row r="13283" spans="1:6" x14ac:dyDescent="0.25">
      <c r="A13283">
        <v>127</v>
      </c>
      <c r="B13283">
        <v>87.99</v>
      </c>
      <c r="C13283">
        <v>487</v>
      </c>
      <c r="D13283">
        <v>9.48</v>
      </c>
      <c r="E13283">
        <v>79837</v>
      </c>
      <c r="F13283" s="18" t="s">
        <v>39</v>
      </c>
    </row>
    <row r="13284" spans="1:6" x14ac:dyDescent="0.25">
      <c r="A13284">
        <v>126</v>
      </c>
      <c r="B13284">
        <v>87.33</v>
      </c>
      <c r="C13284">
        <v>489</v>
      </c>
      <c r="D13284">
        <v>10</v>
      </c>
      <c r="E13284">
        <v>79840</v>
      </c>
      <c r="F13284" s="18" t="s">
        <v>39</v>
      </c>
    </row>
    <row r="13285" spans="1:6" x14ac:dyDescent="0.25">
      <c r="A13285">
        <v>126</v>
      </c>
      <c r="B13285">
        <v>87.33</v>
      </c>
      <c r="C13285">
        <v>487</v>
      </c>
      <c r="D13285">
        <v>9.48</v>
      </c>
      <c r="E13285">
        <v>79844</v>
      </c>
      <c r="F13285" s="18" t="s">
        <v>39</v>
      </c>
    </row>
    <row r="13286" spans="1:6" x14ac:dyDescent="0.25">
      <c r="A13286">
        <v>126</v>
      </c>
      <c r="B13286">
        <v>87.33</v>
      </c>
      <c r="C13286">
        <v>488</v>
      </c>
      <c r="D13286">
        <v>9.74</v>
      </c>
      <c r="E13286">
        <v>79847</v>
      </c>
      <c r="F13286" s="18" t="s">
        <v>39</v>
      </c>
    </row>
    <row r="13287" spans="1:6" x14ac:dyDescent="0.25">
      <c r="A13287">
        <v>127</v>
      </c>
      <c r="B13287">
        <v>87.99</v>
      </c>
      <c r="C13287">
        <v>487</v>
      </c>
      <c r="D13287">
        <v>9.48</v>
      </c>
      <c r="E13287">
        <v>79850</v>
      </c>
      <c r="F13287" s="18" t="s">
        <v>39</v>
      </c>
    </row>
    <row r="13288" spans="1:6" x14ac:dyDescent="0.25">
      <c r="A13288">
        <v>127</v>
      </c>
      <c r="B13288">
        <v>87.99</v>
      </c>
      <c r="C13288">
        <v>487</v>
      </c>
      <c r="D13288">
        <v>9.48</v>
      </c>
      <c r="E13288">
        <v>79853</v>
      </c>
      <c r="F13288" s="18" t="s">
        <v>39</v>
      </c>
    </row>
    <row r="13289" spans="1:6" x14ac:dyDescent="0.25">
      <c r="A13289">
        <v>127</v>
      </c>
      <c r="B13289">
        <v>87.99</v>
      </c>
      <c r="C13289">
        <v>487</v>
      </c>
      <c r="D13289">
        <v>9.48</v>
      </c>
      <c r="E13289">
        <v>79857</v>
      </c>
      <c r="F13289" s="18" t="s">
        <v>39</v>
      </c>
    </row>
    <row r="13290" spans="1:6" x14ac:dyDescent="0.25">
      <c r="A13290">
        <v>127</v>
      </c>
      <c r="B13290">
        <v>87.99</v>
      </c>
      <c r="C13290">
        <v>488</v>
      </c>
      <c r="D13290">
        <v>9.74</v>
      </c>
      <c r="E13290">
        <v>79860</v>
      </c>
      <c r="F13290" s="18" t="s">
        <v>39</v>
      </c>
    </row>
    <row r="13291" spans="1:6" x14ac:dyDescent="0.25">
      <c r="A13291">
        <v>126</v>
      </c>
      <c r="B13291">
        <v>87.33</v>
      </c>
      <c r="C13291">
        <v>489</v>
      </c>
      <c r="D13291">
        <v>10</v>
      </c>
      <c r="E13291">
        <v>79863</v>
      </c>
      <c r="F13291" s="18" t="s">
        <v>39</v>
      </c>
    </row>
    <row r="13292" spans="1:6" x14ac:dyDescent="0.25">
      <c r="A13292">
        <v>127</v>
      </c>
      <c r="B13292">
        <v>87.99</v>
      </c>
      <c r="C13292">
        <v>486</v>
      </c>
      <c r="D13292">
        <v>9.23</v>
      </c>
      <c r="E13292">
        <v>79866</v>
      </c>
      <c r="F13292" s="18" t="s">
        <v>39</v>
      </c>
    </row>
    <row r="13293" spans="1:6" x14ac:dyDescent="0.25">
      <c r="A13293">
        <v>127</v>
      </c>
      <c r="B13293">
        <v>87.99</v>
      </c>
      <c r="C13293">
        <v>488</v>
      </c>
      <c r="D13293">
        <v>9.74</v>
      </c>
      <c r="E13293">
        <v>79869</v>
      </c>
      <c r="F13293" s="18" t="s">
        <v>39</v>
      </c>
    </row>
    <row r="13294" spans="1:6" x14ac:dyDescent="0.25">
      <c r="A13294">
        <v>128</v>
      </c>
      <c r="B13294">
        <v>88.65</v>
      </c>
      <c r="C13294">
        <v>488</v>
      </c>
      <c r="D13294">
        <v>9.74</v>
      </c>
      <c r="E13294">
        <v>79872</v>
      </c>
      <c r="F13294" s="18" t="s">
        <v>39</v>
      </c>
    </row>
    <row r="13295" spans="1:6" x14ac:dyDescent="0.25">
      <c r="A13295">
        <v>127</v>
      </c>
      <c r="B13295">
        <v>87.99</v>
      </c>
      <c r="C13295">
        <v>488</v>
      </c>
      <c r="D13295">
        <v>9.74</v>
      </c>
      <c r="E13295">
        <v>79876</v>
      </c>
      <c r="F13295" s="18" t="s">
        <v>39</v>
      </c>
    </row>
    <row r="13296" spans="1:6" x14ac:dyDescent="0.25">
      <c r="A13296">
        <v>127</v>
      </c>
      <c r="B13296">
        <v>87.99</v>
      </c>
      <c r="C13296">
        <v>487</v>
      </c>
      <c r="D13296">
        <v>9.48</v>
      </c>
      <c r="E13296">
        <v>79879</v>
      </c>
      <c r="F13296" s="18" t="s">
        <v>39</v>
      </c>
    </row>
    <row r="13297" spans="1:6" x14ac:dyDescent="0.25">
      <c r="A13297">
        <v>127</v>
      </c>
      <c r="B13297">
        <v>87.99</v>
      </c>
      <c r="C13297">
        <v>488</v>
      </c>
      <c r="D13297">
        <v>9.74</v>
      </c>
      <c r="E13297">
        <v>79882</v>
      </c>
      <c r="F13297" s="18" t="s">
        <v>39</v>
      </c>
    </row>
    <row r="13298" spans="1:6" x14ac:dyDescent="0.25">
      <c r="A13298">
        <v>128</v>
      </c>
      <c r="B13298">
        <v>88.65</v>
      </c>
      <c r="C13298">
        <v>488</v>
      </c>
      <c r="D13298">
        <v>9.74</v>
      </c>
      <c r="E13298">
        <v>79885</v>
      </c>
      <c r="F13298" s="18" t="s">
        <v>39</v>
      </c>
    </row>
    <row r="13299" spans="1:6" x14ac:dyDescent="0.25">
      <c r="A13299">
        <v>128</v>
      </c>
      <c r="B13299">
        <v>88.65</v>
      </c>
      <c r="C13299">
        <v>488</v>
      </c>
      <c r="D13299">
        <v>9.74</v>
      </c>
      <c r="E13299">
        <v>79888</v>
      </c>
      <c r="F13299" s="18" t="s">
        <v>39</v>
      </c>
    </row>
    <row r="13300" spans="1:6" x14ac:dyDescent="0.25">
      <c r="A13300">
        <v>128</v>
      </c>
      <c r="B13300">
        <v>88.65</v>
      </c>
      <c r="C13300">
        <v>488</v>
      </c>
      <c r="D13300">
        <v>9.74</v>
      </c>
      <c r="E13300">
        <v>79891</v>
      </c>
      <c r="F13300" s="18" t="s">
        <v>39</v>
      </c>
    </row>
    <row r="13301" spans="1:6" x14ac:dyDescent="0.25">
      <c r="A13301">
        <v>128</v>
      </c>
      <c r="B13301">
        <v>88.65</v>
      </c>
      <c r="C13301">
        <v>487</v>
      </c>
      <c r="D13301">
        <v>9.48</v>
      </c>
      <c r="E13301">
        <v>79894</v>
      </c>
      <c r="F13301" s="18" t="s">
        <v>39</v>
      </c>
    </row>
    <row r="13302" spans="1:6" x14ac:dyDescent="0.25">
      <c r="A13302">
        <v>127</v>
      </c>
      <c r="B13302">
        <v>87.99</v>
      </c>
      <c r="C13302">
        <v>487</v>
      </c>
      <c r="D13302">
        <v>9.48</v>
      </c>
      <c r="E13302">
        <v>79897</v>
      </c>
      <c r="F13302" s="18" t="s">
        <v>39</v>
      </c>
    </row>
    <row r="13303" spans="1:6" x14ac:dyDescent="0.25">
      <c r="A13303">
        <v>128</v>
      </c>
      <c r="B13303">
        <v>88.65</v>
      </c>
      <c r="C13303">
        <v>487</v>
      </c>
      <c r="D13303">
        <v>9.48</v>
      </c>
      <c r="E13303">
        <v>79900</v>
      </c>
      <c r="F13303" s="18" t="s">
        <v>39</v>
      </c>
    </row>
    <row r="13304" spans="1:6" x14ac:dyDescent="0.25">
      <c r="A13304">
        <v>128</v>
      </c>
      <c r="B13304">
        <v>88.65</v>
      </c>
      <c r="C13304">
        <v>487</v>
      </c>
      <c r="D13304">
        <v>9.48</v>
      </c>
      <c r="E13304">
        <v>79903</v>
      </c>
      <c r="F13304" s="18" t="s">
        <v>39</v>
      </c>
    </row>
    <row r="13305" spans="1:6" x14ac:dyDescent="0.25">
      <c r="A13305">
        <v>127</v>
      </c>
      <c r="B13305">
        <v>87.99</v>
      </c>
      <c r="C13305">
        <v>488</v>
      </c>
      <c r="D13305">
        <v>9.74</v>
      </c>
      <c r="E13305">
        <v>79906</v>
      </c>
      <c r="F13305" s="18" t="s">
        <v>39</v>
      </c>
    </row>
    <row r="13306" spans="1:6" x14ac:dyDescent="0.25">
      <c r="A13306">
        <v>127</v>
      </c>
      <c r="B13306">
        <v>87.99</v>
      </c>
      <c r="C13306">
        <v>488</v>
      </c>
      <c r="D13306">
        <v>9.74</v>
      </c>
      <c r="E13306">
        <v>79910</v>
      </c>
      <c r="F13306" s="18" t="s">
        <v>39</v>
      </c>
    </row>
    <row r="13307" spans="1:6" x14ac:dyDescent="0.25">
      <c r="A13307">
        <v>128</v>
      </c>
      <c r="B13307">
        <v>88.65</v>
      </c>
      <c r="C13307">
        <v>488</v>
      </c>
      <c r="D13307">
        <v>9.74</v>
      </c>
      <c r="E13307">
        <v>79913</v>
      </c>
      <c r="F13307" s="18" t="s">
        <v>39</v>
      </c>
    </row>
    <row r="13308" spans="1:6" x14ac:dyDescent="0.25">
      <c r="A13308">
        <v>128</v>
      </c>
      <c r="B13308">
        <v>88.65</v>
      </c>
      <c r="C13308">
        <v>488</v>
      </c>
      <c r="D13308">
        <v>9.74</v>
      </c>
      <c r="E13308">
        <v>79916</v>
      </c>
      <c r="F13308" s="18" t="s">
        <v>39</v>
      </c>
    </row>
    <row r="13309" spans="1:6" x14ac:dyDescent="0.25">
      <c r="A13309">
        <v>128</v>
      </c>
      <c r="B13309">
        <v>88.65</v>
      </c>
      <c r="C13309">
        <v>486</v>
      </c>
      <c r="D13309">
        <v>9.23</v>
      </c>
      <c r="E13309">
        <v>79919</v>
      </c>
      <c r="F13309" s="18" t="s">
        <v>39</v>
      </c>
    </row>
    <row r="13310" spans="1:6" x14ac:dyDescent="0.25">
      <c r="A13310">
        <v>128</v>
      </c>
      <c r="B13310">
        <v>88.65</v>
      </c>
      <c r="C13310">
        <v>487</v>
      </c>
      <c r="D13310">
        <v>9.48</v>
      </c>
      <c r="E13310">
        <v>79922</v>
      </c>
      <c r="F13310" s="18" t="s">
        <v>39</v>
      </c>
    </row>
    <row r="13311" spans="1:6" x14ac:dyDescent="0.25">
      <c r="A13311">
        <v>127</v>
      </c>
      <c r="B13311">
        <v>87.99</v>
      </c>
      <c r="C13311">
        <v>487</v>
      </c>
      <c r="D13311">
        <v>9.48</v>
      </c>
      <c r="E13311">
        <v>79925</v>
      </c>
      <c r="F13311" s="18" t="s">
        <v>39</v>
      </c>
    </row>
    <row r="13312" spans="1:6" x14ac:dyDescent="0.25">
      <c r="A13312">
        <v>127</v>
      </c>
      <c r="B13312">
        <v>87.99</v>
      </c>
      <c r="C13312">
        <v>488</v>
      </c>
      <c r="D13312">
        <v>9.74</v>
      </c>
      <c r="E13312">
        <v>79928</v>
      </c>
      <c r="F13312" s="18" t="s">
        <v>39</v>
      </c>
    </row>
    <row r="13313" spans="1:6" x14ac:dyDescent="0.25">
      <c r="A13313">
        <v>126</v>
      </c>
      <c r="B13313">
        <v>87.33</v>
      </c>
      <c r="C13313">
        <v>487</v>
      </c>
      <c r="D13313">
        <v>9.48</v>
      </c>
      <c r="E13313">
        <v>79931</v>
      </c>
      <c r="F13313" s="18" t="s">
        <v>39</v>
      </c>
    </row>
    <row r="13314" spans="1:6" x14ac:dyDescent="0.25">
      <c r="A13314">
        <v>128</v>
      </c>
      <c r="B13314">
        <v>88.65</v>
      </c>
      <c r="C13314">
        <v>489</v>
      </c>
      <c r="D13314">
        <v>10</v>
      </c>
      <c r="E13314">
        <v>79934</v>
      </c>
      <c r="F13314" s="18" t="s">
        <v>39</v>
      </c>
    </row>
    <row r="13315" spans="1:6" x14ac:dyDescent="0.25">
      <c r="A13315">
        <v>128</v>
      </c>
      <c r="B13315">
        <v>88.65</v>
      </c>
      <c r="C13315">
        <v>487</v>
      </c>
      <c r="D13315">
        <v>9.48</v>
      </c>
      <c r="E13315">
        <v>79937</v>
      </c>
      <c r="F13315" s="18" t="s">
        <v>39</v>
      </c>
    </row>
    <row r="13316" spans="1:6" x14ac:dyDescent="0.25">
      <c r="A13316">
        <v>127</v>
      </c>
      <c r="B13316">
        <v>87.99</v>
      </c>
      <c r="C13316">
        <v>488</v>
      </c>
      <c r="D13316">
        <v>9.74</v>
      </c>
      <c r="E13316">
        <v>79941</v>
      </c>
      <c r="F13316" s="18" t="s">
        <v>39</v>
      </c>
    </row>
    <row r="13317" spans="1:6" x14ac:dyDescent="0.25">
      <c r="A13317">
        <v>128</v>
      </c>
      <c r="B13317">
        <v>88.65</v>
      </c>
      <c r="C13317">
        <v>487</v>
      </c>
      <c r="D13317">
        <v>9.48</v>
      </c>
      <c r="E13317">
        <v>79944</v>
      </c>
      <c r="F13317" s="18" t="s">
        <v>39</v>
      </c>
    </row>
    <row r="13318" spans="1:6" x14ac:dyDescent="0.25">
      <c r="A13318">
        <v>128</v>
      </c>
      <c r="B13318">
        <v>88.65</v>
      </c>
      <c r="C13318">
        <v>488</v>
      </c>
      <c r="D13318">
        <v>9.74</v>
      </c>
      <c r="E13318">
        <v>79947</v>
      </c>
      <c r="F13318" s="18" t="s">
        <v>39</v>
      </c>
    </row>
    <row r="13319" spans="1:6" x14ac:dyDescent="0.25">
      <c r="A13319">
        <v>127</v>
      </c>
      <c r="B13319">
        <v>87.99</v>
      </c>
      <c r="C13319">
        <v>488</v>
      </c>
      <c r="D13319">
        <v>9.74</v>
      </c>
      <c r="E13319">
        <v>79950</v>
      </c>
      <c r="F13319" s="18" t="s">
        <v>39</v>
      </c>
    </row>
    <row r="13320" spans="1:6" x14ac:dyDescent="0.25">
      <c r="A13320">
        <v>127</v>
      </c>
      <c r="B13320">
        <v>87.99</v>
      </c>
      <c r="C13320">
        <v>487</v>
      </c>
      <c r="D13320">
        <v>9.48</v>
      </c>
      <c r="E13320">
        <v>79953</v>
      </c>
      <c r="F13320" s="18" t="s">
        <v>39</v>
      </c>
    </row>
    <row r="13321" spans="1:6" x14ac:dyDescent="0.25">
      <c r="A13321">
        <v>127</v>
      </c>
      <c r="B13321">
        <v>87.99</v>
      </c>
      <c r="C13321">
        <v>486</v>
      </c>
      <c r="D13321">
        <v>9.23</v>
      </c>
      <c r="E13321">
        <v>79956</v>
      </c>
      <c r="F13321" s="18" t="s">
        <v>39</v>
      </c>
    </row>
    <row r="13322" spans="1:6" x14ac:dyDescent="0.25">
      <c r="A13322">
        <v>126</v>
      </c>
      <c r="B13322">
        <v>87.33</v>
      </c>
      <c r="C13322">
        <v>487</v>
      </c>
      <c r="D13322">
        <v>9.48</v>
      </c>
      <c r="E13322">
        <v>79959</v>
      </c>
      <c r="F13322" s="18" t="s">
        <v>39</v>
      </c>
    </row>
    <row r="13323" spans="1:6" x14ac:dyDescent="0.25">
      <c r="A13323">
        <v>127</v>
      </c>
      <c r="B13323">
        <v>87.99</v>
      </c>
      <c r="C13323">
        <v>488</v>
      </c>
      <c r="D13323">
        <v>9.74</v>
      </c>
      <c r="E13323">
        <v>79963</v>
      </c>
      <c r="F13323" s="18" t="s">
        <v>39</v>
      </c>
    </row>
    <row r="13324" spans="1:6" x14ac:dyDescent="0.25">
      <c r="A13324">
        <v>127</v>
      </c>
      <c r="B13324">
        <v>87.99</v>
      </c>
      <c r="C13324">
        <v>487</v>
      </c>
      <c r="D13324">
        <v>9.48</v>
      </c>
      <c r="E13324">
        <v>79966</v>
      </c>
      <c r="F13324" s="18" t="s">
        <v>39</v>
      </c>
    </row>
    <row r="13325" spans="1:6" x14ac:dyDescent="0.25">
      <c r="A13325">
        <v>126</v>
      </c>
      <c r="B13325">
        <v>87.33</v>
      </c>
      <c r="C13325">
        <v>486</v>
      </c>
      <c r="D13325">
        <v>9.23</v>
      </c>
      <c r="E13325">
        <v>79969</v>
      </c>
      <c r="F13325" s="18" t="s">
        <v>39</v>
      </c>
    </row>
    <row r="13326" spans="1:6" x14ac:dyDescent="0.25">
      <c r="A13326">
        <v>127</v>
      </c>
      <c r="B13326">
        <v>87.99</v>
      </c>
      <c r="C13326">
        <v>488</v>
      </c>
      <c r="D13326">
        <v>9.74</v>
      </c>
      <c r="E13326">
        <v>79972</v>
      </c>
      <c r="F13326" s="18" t="s">
        <v>39</v>
      </c>
    </row>
    <row r="13327" spans="1:6" x14ac:dyDescent="0.25">
      <c r="A13327">
        <v>126</v>
      </c>
      <c r="B13327">
        <v>87.33</v>
      </c>
      <c r="C13327">
        <v>488</v>
      </c>
      <c r="D13327">
        <v>9.74</v>
      </c>
      <c r="E13327">
        <v>79976</v>
      </c>
      <c r="F13327" s="18" t="s">
        <v>39</v>
      </c>
    </row>
    <row r="13328" spans="1:6" x14ac:dyDescent="0.25">
      <c r="A13328">
        <v>127</v>
      </c>
      <c r="B13328">
        <v>87.99</v>
      </c>
      <c r="C13328">
        <v>486</v>
      </c>
      <c r="D13328">
        <v>9.23</v>
      </c>
      <c r="E13328">
        <v>79979</v>
      </c>
      <c r="F13328" s="18" t="s">
        <v>39</v>
      </c>
    </row>
    <row r="13329" spans="1:6" x14ac:dyDescent="0.25">
      <c r="A13329">
        <v>126</v>
      </c>
      <c r="B13329">
        <v>87.33</v>
      </c>
      <c r="C13329">
        <v>487</v>
      </c>
      <c r="D13329">
        <v>9.48</v>
      </c>
      <c r="E13329">
        <v>79982</v>
      </c>
      <c r="F13329" s="18" t="s">
        <v>39</v>
      </c>
    </row>
    <row r="13330" spans="1:6" x14ac:dyDescent="0.25">
      <c r="A13330">
        <v>127</v>
      </c>
      <c r="B13330">
        <v>87.99</v>
      </c>
      <c r="C13330">
        <v>487</v>
      </c>
      <c r="D13330">
        <v>9.48</v>
      </c>
      <c r="E13330">
        <v>79985</v>
      </c>
      <c r="F13330" s="18" t="s">
        <v>39</v>
      </c>
    </row>
    <row r="13331" spans="1:6" x14ac:dyDescent="0.25">
      <c r="A13331">
        <v>127</v>
      </c>
      <c r="B13331">
        <v>87.99</v>
      </c>
      <c r="C13331">
        <v>487</v>
      </c>
      <c r="D13331">
        <v>9.48</v>
      </c>
      <c r="E13331">
        <v>79989</v>
      </c>
      <c r="F13331" s="18" t="s">
        <v>39</v>
      </c>
    </row>
    <row r="13332" spans="1:6" x14ac:dyDescent="0.25">
      <c r="A13332">
        <v>128</v>
      </c>
      <c r="B13332">
        <v>88.65</v>
      </c>
      <c r="C13332">
        <v>486</v>
      </c>
      <c r="D13332">
        <v>9.23</v>
      </c>
      <c r="E13332">
        <v>79992</v>
      </c>
      <c r="F13332" s="18" t="s">
        <v>39</v>
      </c>
    </row>
    <row r="13333" spans="1:6" x14ac:dyDescent="0.25">
      <c r="A13333">
        <v>127</v>
      </c>
      <c r="B13333">
        <v>87.99</v>
      </c>
      <c r="C13333">
        <v>488</v>
      </c>
      <c r="D13333">
        <v>9.74</v>
      </c>
      <c r="E13333">
        <v>79995</v>
      </c>
      <c r="F13333" s="18" t="s">
        <v>39</v>
      </c>
    </row>
    <row r="13334" spans="1:6" x14ac:dyDescent="0.25">
      <c r="A13334">
        <v>129</v>
      </c>
      <c r="B13334">
        <v>89.32</v>
      </c>
      <c r="C13334">
        <v>487</v>
      </c>
      <c r="D13334">
        <v>9.48</v>
      </c>
      <c r="E13334">
        <v>79998</v>
      </c>
      <c r="F13334" s="18" t="s">
        <v>39</v>
      </c>
    </row>
    <row r="13335" spans="1:6" x14ac:dyDescent="0.25">
      <c r="A13335">
        <v>128</v>
      </c>
      <c r="B13335">
        <v>88.65</v>
      </c>
      <c r="C13335">
        <v>487</v>
      </c>
      <c r="D13335">
        <v>9.48</v>
      </c>
      <c r="E13335">
        <v>80001</v>
      </c>
      <c r="F13335" s="18" t="s">
        <v>39</v>
      </c>
    </row>
    <row r="13336" spans="1:6" x14ac:dyDescent="0.25">
      <c r="A13336">
        <v>127</v>
      </c>
      <c r="B13336">
        <v>87.99</v>
      </c>
      <c r="C13336">
        <v>489</v>
      </c>
      <c r="D13336">
        <v>10</v>
      </c>
      <c r="E13336">
        <v>80004</v>
      </c>
      <c r="F13336" s="18" t="s">
        <v>39</v>
      </c>
    </row>
    <row r="13337" spans="1:6" x14ac:dyDescent="0.25">
      <c r="A13337">
        <v>127</v>
      </c>
      <c r="B13337">
        <v>87.99</v>
      </c>
      <c r="C13337">
        <v>488</v>
      </c>
      <c r="D13337">
        <v>9.74</v>
      </c>
      <c r="E13337">
        <v>80008</v>
      </c>
      <c r="F13337" s="18" t="s">
        <v>39</v>
      </c>
    </row>
    <row r="13338" spans="1:6" x14ac:dyDescent="0.25">
      <c r="A13338">
        <v>127</v>
      </c>
      <c r="B13338">
        <v>87.99</v>
      </c>
      <c r="C13338">
        <v>488</v>
      </c>
      <c r="D13338">
        <v>9.74</v>
      </c>
      <c r="E13338">
        <v>80011</v>
      </c>
      <c r="F13338" s="18" t="s">
        <v>39</v>
      </c>
    </row>
    <row r="13339" spans="1:6" x14ac:dyDescent="0.25">
      <c r="A13339">
        <v>129</v>
      </c>
      <c r="B13339">
        <v>89.32</v>
      </c>
      <c r="C13339">
        <v>487</v>
      </c>
      <c r="D13339">
        <v>9.48</v>
      </c>
      <c r="E13339">
        <v>80014</v>
      </c>
      <c r="F13339" s="18" t="s">
        <v>39</v>
      </c>
    </row>
    <row r="13340" spans="1:6" x14ac:dyDescent="0.25">
      <c r="A13340">
        <v>127</v>
      </c>
      <c r="B13340">
        <v>87.99</v>
      </c>
      <c r="C13340">
        <v>487</v>
      </c>
      <c r="D13340">
        <v>9.48</v>
      </c>
      <c r="E13340">
        <v>80017</v>
      </c>
      <c r="F13340" s="18" t="s">
        <v>39</v>
      </c>
    </row>
    <row r="13341" spans="1:6" x14ac:dyDescent="0.25">
      <c r="A13341">
        <v>128</v>
      </c>
      <c r="B13341">
        <v>88.65</v>
      </c>
      <c r="C13341">
        <v>487</v>
      </c>
      <c r="D13341">
        <v>9.48</v>
      </c>
      <c r="E13341">
        <v>80020</v>
      </c>
      <c r="F13341" s="18" t="s">
        <v>39</v>
      </c>
    </row>
    <row r="13342" spans="1:6" x14ac:dyDescent="0.25">
      <c r="A13342">
        <v>128</v>
      </c>
      <c r="B13342">
        <v>88.65</v>
      </c>
      <c r="C13342">
        <v>488</v>
      </c>
      <c r="D13342">
        <v>9.74</v>
      </c>
      <c r="E13342">
        <v>80023</v>
      </c>
      <c r="F13342" s="18" t="s">
        <v>39</v>
      </c>
    </row>
    <row r="13343" spans="1:6" x14ac:dyDescent="0.25">
      <c r="A13343">
        <v>128</v>
      </c>
      <c r="B13343">
        <v>88.65</v>
      </c>
      <c r="C13343">
        <v>488</v>
      </c>
      <c r="D13343">
        <v>9.74</v>
      </c>
      <c r="E13343">
        <v>80026</v>
      </c>
      <c r="F13343" s="18" t="s">
        <v>39</v>
      </c>
    </row>
    <row r="13344" spans="1:6" x14ac:dyDescent="0.25">
      <c r="A13344">
        <v>129</v>
      </c>
      <c r="B13344">
        <v>89.32</v>
      </c>
      <c r="C13344">
        <v>488</v>
      </c>
      <c r="D13344">
        <v>9.74</v>
      </c>
      <c r="E13344">
        <v>80029</v>
      </c>
      <c r="F13344" s="18" t="s">
        <v>39</v>
      </c>
    </row>
    <row r="13345" spans="1:6" x14ac:dyDescent="0.25">
      <c r="A13345">
        <v>128</v>
      </c>
      <c r="B13345">
        <v>88.65</v>
      </c>
      <c r="C13345">
        <v>488</v>
      </c>
      <c r="D13345">
        <v>9.74</v>
      </c>
      <c r="E13345">
        <v>80032</v>
      </c>
      <c r="F13345" s="18" t="s">
        <v>39</v>
      </c>
    </row>
    <row r="13346" spans="1:6" x14ac:dyDescent="0.25">
      <c r="A13346">
        <v>129</v>
      </c>
      <c r="B13346">
        <v>89.32</v>
      </c>
      <c r="C13346">
        <v>488</v>
      </c>
      <c r="D13346">
        <v>9.74</v>
      </c>
      <c r="E13346">
        <v>80036</v>
      </c>
      <c r="F13346" s="18" t="s">
        <v>39</v>
      </c>
    </row>
    <row r="13347" spans="1:6" x14ac:dyDescent="0.25">
      <c r="A13347">
        <v>129</v>
      </c>
      <c r="B13347">
        <v>89.32</v>
      </c>
      <c r="C13347">
        <v>488</v>
      </c>
      <c r="D13347">
        <v>9.74</v>
      </c>
      <c r="E13347">
        <v>80039</v>
      </c>
      <c r="F13347" s="18" t="s">
        <v>39</v>
      </c>
    </row>
    <row r="13348" spans="1:6" x14ac:dyDescent="0.25">
      <c r="A13348">
        <v>128</v>
      </c>
      <c r="B13348">
        <v>88.65</v>
      </c>
      <c r="C13348">
        <v>487</v>
      </c>
      <c r="D13348">
        <v>9.48</v>
      </c>
      <c r="E13348">
        <v>80042</v>
      </c>
      <c r="F13348" s="18" t="s">
        <v>39</v>
      </c>
    </row>
    <row r="13349" spans="1:6" x14ac:dyDescent="0.25">
      <c r="A13349">
        <v>128</v>
      </c>
      <c r="B13349">
        <v>88.65</v>
      </c>
      <c r="C13349">
        <v>487</v>
      </c>
      <c r="D13349">
        <v>9.48</v>
      </c>
      <c r="E13349">
        <v>80045</v>
      </c>
      <c r="F13349" s="18" t="s">
        <v>39</v>
      </c>
    </row>
    <row r="13350" spans="1:6" x14ac:dyDescent="0.25">
      <c r="A13350">
        <v>129</v>
      </c>
      <c r="B13350">
        <v>89.32</v>
      </c>
      <c r="C13350">
        <v>487</v>
      </c>
      <c r="D13350">
        <v>9.48</v>
      </c>
      <c r="E13350">
        <v>80048</v>
      </c>
      <c r="F13350" s="18" t="s">
        <v>39</v>
      </c>
    </row>
    <row r="13351" spans="1:6" x14ac:dyDescent="0.25">
      <c r="A13351">
        <v>129</v>
      </c>
      <c r="B13351">
        <v>89.32</v>
      </c>
      <c r="C13351">
        <v>488</v>
      </c>
      <c r="D13351">
        <v>9.74</v>
      </c>
      <c r="E13351">
        <v>80051</v>
      </c>
      <c r="F13351" s="18" t="s">
        <v>39</v>
      </c>
    </row>
    <row r="13352" spans="1:6" x14ac:dyDescent="0.25">
      <c r="A13352">
        <v>130</v>
      </c>
      <c r="B13352">
        <v>89.98</v>
      </c>
      <c r="C13352">
        <v>487</v>
      </c>
      <c r="D13352">
        <v>9.48</v>
      </c>
      <c r="E13352">
        <v>80055</v>
      </c>
      <c r="F13352" s="18" t="s">
        <v>39</v>
      </c>
    </row>
    <row r="13353" spans="1:6" x14ac:dyDescent="0.25">
      <c r="A13353">
        <v>128</v>
      </c>
      <c r="B13353">
        <v>88.65</v>
      </c>
      <c r="C13353">
        <v>488</v>
      </c>
      <c r="D13353">
        <v>9.74</v>
      </c>
      <c r="E13353">
        <v>80057</v>
      </c>
      <c r="F13353" s="18" t="s">
        <v>39</v>
      </c>
    </row>
    <row r="13354" spans="1:6" x14ac:dyDescent="0.25">
      <c r="A13354">
        <v>128</v>
      </c>
      <c r="B13354">
        <v>88.65</v>
      </c>
      <c r="C13354">
        <v>487</v>
      </c>
      <c r="D13354">
        <v>9.48</v>
      </c>
      <c r="E13354">
        <v>80060</v>
      </c>
      <c r="F13354" s="18" t="s">
        <v>39</v>
      </c>
    </row>
    <row r="13355" spans="1:6" x14ac:dyDescent="0.25">
      <c r="A13355">
        <v>128</v>
      </c>
      <c r="B13355">
        <v>88.65</v>
      </c>
      <c r="C13355">
        <v>487</v>
      </c>
      <c r="D13355">
        <v>9.48</v>
      </c>
      <c r="E13355">
        <v>80063</v>
      </c>
      <c r="F13355" s="18" t="s">
        <v>39</v>
      </c>
    </row>
    <row r="13356" spans="1:6" x14ac:dyDescent="0.25">
      <c r="A13356">
        <v>128</v>
      </c>
      <c r="B13356">
        <v>88.65</v>
      </c>
      <c r="C13356">
        <v>487</v>
      </c>
      <c r="D13356">
        <v>9.48</v>
      </c>
      <c r="E13356">
        <v>80066</v>
      </c>
      <c r="F13356" s="18" t="s">
        <v>39</v>
      </c>
    </row>
    <row r="13357" spans="1:6" x14ac:dyDescent="0.25">
      <c r="A13357">
        <v>128</v>
      </c>
      <c r="B13357">
        <v>88.65</v>
      </c>
      <c r="C13357">
        <v>487</v>
      </c>
      <c r="D13357">
        <v>9.48</v>
      </c>
      <c r="E13357">
        <v>80069</v>
      </c>
      <c r="F13357" s="18" t="s">
        <v>39</v>
      </c>
    </row>
    <row r="13358" spans="1:6" x14ac:dyDescent="0.25">
      <c r="A13358">
        <v>129</v>
      </c>
      <c r="B13358">
        <v>89.32</v>
      </c>
      <c r="C13358">
        <v>487</v>
      </c>
      <c r="D13358">
        <v>9.48</v>
      </c>
      <c r="E13358">
        <v>80073</v>
      </c>
      <c r="F13358" s="18" t="s">
        <v>39</v>
      </c>
    </row>
    <row r="13359" spans="1:6" x14ac:dyDescent="0.25">
      <c r="A13359">
        <v>127</v>
      </c>
      <c r="B13359">
        <v>87.99</v>
      </c>
      <c r="C13359">
        <v>488</v>
      </c>
      <c r="D13359">
        <v>9.74</v>
      </c>
      <c r="E13359">
        <v>80076</v>
      </c>
      <c r="F13359" s="18" t="s">
        <v>39</v>
      </c>
    </row>
    <row r="13360" spans="1:6" x14ac:dyDescent="0.25">
      <c r="A13360">
        <v>128</v>
      </c>
      <c r="B13360">
        <v>88.65</v>
      </c>
      <c r="C13360">
        <v>489</v>
      </c>
      <c r="D13360">
        <v>10</v>
      </c>
      <c r="E13360">
        <v>80079</v>
      </c>
      <c r="F13360" s="18" t="s">
        <v>39</v>
      </c>
    </row>
    <row r="13361" spans="1:6" x14ac:dyDescent="0.25">
      <c r="A13361">
        <v>127</v>
      </c>
      <c r="B13361">
        <v>87.99</v>
      </c>
      <c r="C13361">
        <v>488</v>
      </c>
      <c r="D13361">
        <v>9.74</v>
      </c>
      <c r="E13361">
        <v>80082</v>
      </c>
      <c r="F13361" s="18" t="s">
        <v>39</v>
      </c>
    </row>
    <row r="13362" spans="1:6" x14ac:dyDescent="0.25">
      <c r="A13362">
        <v>127</v>
      </c>
      <c r="B13362">
        <v>87.99</v>
      </c>
      <c r="C13362">
        <v>487</v>
      </c>
      <c r="D13362">
        <v>9.48</v>
      </c>
      <c r="E13362">
        <v>80085</v>
      </c>
      <c r="F13362" s="18" t="s">
        <v>39</v>
      </c>
    </row>
    <row r="13363" spans="1:6" x14ac:dyDescent="0.25">
      <c r="A13363">
        <v>129</v>
      </c>
      <c r="B13363">
        <v>89.32</v>
      </c>
      <c r="C13363">
        <v>488</v>
      </c>
      <c r="D13363">
        <v>9.74</v>
      </c>
      <c r="E13363">
        <v>80089</v>
      </c>
      <c r="F13363" s="18" t="s">
        <v>39</v>
      </c>
    </row>
    <row r="13364" spans="1:6" x14ac:dyDescent="0.25">
      <c r="A13364">
        <v>130</v>
      </c>
      <c r="B13364">
        <v>89.98</v>
      </c>
      <c r="C13364">
        <v>488</v>
      </c>
      <c r="D13364">
        <v>9.74</v>
      </c>
      <c r="E13364">
        <v>80092</v>
      </c>
      <c r="F13364" s="18" t="s">
        <v>39</v>
      </c>
    </row>
    <row r="13365" spans="1:6" x14ac:dyDescent="0.25">
      <c r="A13365">
        <v>129</v>
      </c>
      <c r="B13365">
        <v>89.32</v>
      </c>
      <c r="C13365">
        <v>487</v>
      </c>
      <c r="D13365">
        <v>9.48</v>
      </c>
      <c r="E13365">
        <v>80095</v>
      </c>
      <c r="F13365" s="18" t="s">
        <v>39</v>
      </c>
    </row>
    <row r="13366" spans="1:6" x14ac:dyDescent="0.25">
      <c r="A13366">
        <v>128</v>
      </c>
      <c r="B13366">
        <v>88.65</v>
      </c>
      <c r="C13366">
        <v>488</v>
      </c>
      <c r="D13366">
        <v>9.74</v>
      </c>
      <c r="E13366">
        <v>80098</v>
      </c>
      <c r="F13366" s="18" t="s">
        <v>39</v>
      </c>
    </row>
    <row r="13367" spans="1:6" x14ac:dyDescent="0.25">
      <c r="A13367">
        <v>129</v>
      </c>
      <c r="B13367">
        <v>89.32</v>
      </c>
      <c r="C13367">
        <v>487</v>
      </c>
      <c r="D13367">
        <v>9.48</v>
      </c>
      <c r="E13367">
        <v>80101</v>
      </c>
      <c r="F13367" s="18" t="s">
        <v>39</v>
      </c>
    </row>
    <row r="13368" spans="1:6" x14ac:dyDescent="0.25">
      <c r="A13368">
        <v>128</v>
      </c>
      <c r="B13368">
        <v>88.65</v>
      </c>
      <c r="C13368">
        <v>487</v>
      </c>
      <c r="D13368">
        <v>9.48</v>
      </c>
      <c r="E13368">
        <v>80104</v>
      </c>
      <c r="F13368" s="18" t="s">
        <v>39</v>
      </c>
    </row>
    <row r="13369" spans="1:6" x14ac:dyDescent="0.25">
      <c r="A13369">
        <v>129</v>
      </c>
      <c r="B13369">
        <v>89.32</v>
      </c>
      <c r="C13369">
        <v>487</v>
      </c>
      <c r="D13369">
        <v>9.48</v>
      </c>
      <c r="E13369">
        <v>80107</v>
      </c>
      <c r="F13369" s="18" t="s">
        <v>39</v>
      </c>
    </row>
    <row r="13370" spans="1:6" x14ac:dyDescent="0.25">
      <c r="A13370">
        <v>127</v>
      </c>
      <c r="B13370">
        <v>87.99</v>
      </c>
      <c r="C13370">
        <v>487</v>
      </c>
      <c r="D13370">
        <v>9.48</v>
      </c>
      <c r="E13370">
        <v>80111</v>
      </c>
      <c r="F13370" s="18" t="s">
        <v>39</v>
      </c>
    </row>
    <row r="13371" spans="1:6" x14ac:dyDescent="0.25">
      <c r="A13371">
        <v>128</v>
      </c>
      <c r="B13371">
        <v>88.65</v>
      </c>
      <c r="C13371">
        <v>487</v>
      </c>
      <c r="D13371">
        <v>9.48</v>
      </c>
      <c r="E13371">
        <v>80114</v>
      </c>
      <c r="F13371" s="18" t="s">
        <v>39</v>
      </c>
    </row>
    <row r="13372" spans="1:6" x14ac:dyDescent="0.25">
      <c r="A13372">
        <v>129</v>
      </c>
      <c r="B13372">
        <v>89.32</v>
      </c>
      <c r="C13372">
        <v>486</v>
      </c>
      <c r="D13372">
        <v>9.23</v>
      </c>
      <c r="E13372">
        <v>80117</v>
      </c>
      <c r="F13372" s="18" t="s">
        <v>39</v>
      </c>
    </row>
    <row r="13373" spans="1:6" x14ac:dyDescent="0.25">
      <c r="A13373">
        <v>129</v>
      </c>
      <c r="B13373">
        <v>89.32</v>
      </c>
      <c r="C13373">
        <v>487</v>
      </c>
      <c r="D13373">
        <v>9.48</v>
      </c>
      <c r="E13373">
        <v>80120</v>
      </c>
      <c r="F13373" s="18" t="s">
        <v>39</v>
      </c>
    </row>
    <row r="13374" spans="1:6" x14ac:dyDescent="0.25">
      <c r="A13374">
        <v>129</v>
      </c>
      <c r="B13374">
        <v>89.32</v>
      </c>
      <c r="C13374">
        <v>487</v>
      </c>
      <c r="D13374">
        <v>9.48</v>
      </c>
      <c r="E13374">
        <v>80123</v>
      </c>
      <c r="F13374" s="18" t="s">
        <v>39</v>
      </c>
    </row>
    <row r="13375" spans="1:6" x14ac:dyDescent="0.25">
      <c r="A13375">
        <v>128</v>
      </c>
      <c r="B13375">
        <v>88.65</v>
      </c>
      <c r="C13375">
        <v>486</v>
      </c>
      <c r="D13375">
        <v>9.23</v>
      </c>
      <c r="E13375">
        <v>80126</v>
      </c>
      <c r="F13375" s="18" t="s">
        <v>39</v>
      </c>
    </row>
    <row r="13376" spans="1:6" x14ac:dyDescent="0.25">
      <c r="A13376">
        <v>128</v>
      </c>
      <c r="B13376">
        <v>88.65</v>
      </c>
      <c r="C13376">
        <v>487</v>
      </c>
      <c r="D13376">
        <v>9.48</v>
      </c>
      <c r="E13376">
        <v>80129</v>
      </c>
      <c r="F13376" s="18" t="s">
        <v>39</v>
      </c>
    </row>
    <row r="13377" spans="1:6" x14ac:dyDescent="0.25">
      <c r="A13377">
        <v>129</v>
      </c>
      <c r="B13377">
        <v>89.32</v>
      </c>
      <c r="C13377">
        <v>487</v>
      </c>
      <c r="D13377">
        <v>9.48</v>
      </c>
      <c r="E13377">
        <v>80132</v>
      </c>
      <c r="F13377" s="18" t="s">
        <v>39</v>
      </c>
    </row>
    <row r="13378" spans="1:6" x14ac:dyDescent="0.25">
      <c r="A13378">
        <v>128</v>
      </c>
      <c r="B13378">
        <v>88.65</v>
      </c>
      <c r="C13378">
        <v>488</v>
      </c>
      <c r="D13378">
        <v>9.74</v>
      </c>
      <c r="E13378">
        <v>80135</v>
      </c>
      <c r="F13378" s="18" t="s">
        <v>39</v>
      </c>
    </row>
    <row r="13379" spans="1:6" x14ac:dyDescent="0.25">
      <c r="A13379">
        <v>127</v>
      </c>
      <c r="B13379">
        <v>87.99</v>
      </c>
      <c r="C13379">
        <v>487</v>
      </c>
      <c r="D13379">
        <v>9.48</v>
      </c>
      <c r="E13379">
        <v>80139</v>
      </c>
      <c r="F13379" s="18" t="s">
        <v>39</v>
      </c>
    </row>
    <row r="13380" spans="1:6" x14ac:dyDescent="0.25">
      <c r="A13380">
        <v>127</v>
      </c>
      <c r="B13380">
        <v>87.99</v>
      </c>
      <c r="C13380">
        <v>488</v>
      </c>
      <c r="D13380">
        <v>9.74</v>
      </c>
      <c r="E13380">
        <v>80142</v>
      </c>
      <c r="F13380" s="18" t="s">
        <v>39</v>
      </c>
    </row>
    <row r="13381" spans="1:6" x14ac:dyDescent="0.25">
      <c r="A13381">
        <v>128</v>
      </c>
      <c r="B13381">
        <v>88.65</v>
      </c>
      <c r="C13381">
        <v>487</v>
      </c>
      <c r="D13381">
        <v>9.48</v>
      </c>
      <c r="E13381">
        <v>80145</v>
      </c>
      <c r="F13381" s="18" t="s">
        <v>39</v>
      </c>
    </row>
    <row r="13382" spans="1:6" x14ac:dyDescent="0.25">
      <c r="A13382">
        <v>128</v>
      </c>
      <c r="B13382">
        <v>88.65</v>
      </c>
      <c r="C13382">
        <v>486</v>
      </c>
      <c r="D13382">
        <v>9.23</v>
      </c>
      <c r="E13382">
        <v>80148</v>
      </c>
      <c r="F13382" s="18" t="s">
        <v>39</v>
      </c>
    </row>
    <row r="13383" spans="1:6" x14ac:dyDescent="0.25">
      <c r="A13383">
        <v>128</v>
      </c>
      <c r="B13383">
        <v>88.65</v>
      </c>
      <c r="C13383">
        <v>487</v>
      </c>
      <c r="D13383">
        <v>9.48</v>
      </c>
      <c r="E13383">
        <v>80151</v>
      </c>
      <c r="F13383" s="18" t="s">
        <v>39</v>
      </c>
    </row>
    <row r="13384" spans="1:6" x14ac:dyDescent="0.25">
      <c r="A13384">
        <v>128</v>
      </c>
      <c r="B13384">
        <v>88.65</v>
      </c>
      <c r="C13384">
        <v>488</v>
      </c>
      <c r="D13384">
        <v>9.74</v>
      </c>
      <c r="E13384">
        <v>80154</v>
      </c>
      <c r="F13384" s="18" t="s">
        <v>39</v>
      </c>
    </row>
    <row r="13385" spans="1:6" x14ac:dyDescent="0.25">
      <c r="A13385">
        <v>128</v>
      </c>
      <c r="B13385">
        <v>88.65</v>
      </c>
      <c r="C13385">
        <v>487</v>
      </c>
      <c r="D13385">
        <v>9.48</v>
      </c>
      <c r="E13385">
        <v>80157</v>
      </c>
      <c r="F13385" s="18" t="s">
        <v>39</v>
      </c>
    </row>
    <row r="13386" spans="1:6" x14ac:dyDescent="0.25">
      <c r="A13386">
        <v>128</v>
      </c>
      <c r="B13386">
        <v>88.65</v>
      </c>
      <c r="C13386">
        <v>487</v>
      </c>
      <c r="D13386">
        <v>9.48</v>
      </c>
      <c r="E13386">
        <v>80160</v>
      </c>
      <c r="F13386" s="18" t="s">
        <v>39</v>
      </c>
    </row>
    <row r="13387" spans="1:6" x14ac:dyDescent="0.25">
      <c r="A13387">
        <v>128</v>
      </c>
      <c r="B13387">
        <v>88.65</v>
      </c>
      <c r="C13387">
        <v>487</v>
      </c>
      <c r="D13387">
        <v>9.48</v>
      </c>
      <c r="E13387">
        <v>80163</v>
      </c>
      <c r="F13387" s="18" t="s">
        <v>39</v>
      </c>
    </row>
    <row r="13388" spans="1:6" x14ac:dyDescent="0.25">
      <c r="A13388">
        <v>128</v>
      </c>
      <c r="B13388">
        <v>88.65</v>
      </c>
      <c r="C13388">
        <v>487</v>
      </c>
      <c r="D13388">
        <v>9.48</v>
      </c>
      <c r="E13388">
        <v>80166</v>
      </c>
      <c r="F13388" s="18" t="s">
        <v>39</v>
      </c>
    </row>
    <row r="13389" spans="1:6" x14ac:dyDescent="0.25">
      <c r="A13389">
        <v>128</v>
      </c>
      <c r="B13389">
        <v>88.65</v>
      </c>
      <c r="C13389">
        <v>488</v>
      </c>
      <c r="D13389">
        <v>9.74</v>
      </c>
      <c r="E13389">
        <v>80169</v>
      </c>
      <c r="F13389" s="18" t="s">
        <v>39</v>
      </c>
    </row>
    <row r="13390" spans="1:6" x14ac:dyDescent="0.25">
      <c r="A13390">
        <v>128</v>
      </c>
      <c r="B13390">
        <v>88.65</v>
      </c>
      <c r="C13390">
        <v>488</v>
      </c>
      <c r="D13390">
        <v>9.74</v>
      </c>
      <c r="E13390">
        <v>80172</v>
      </c>
      <c r="F13390" s="18" t="s">
        <v>39</v>
      </c>
    </row>
    <row r="13391" spans="1:6" x14ac:dyDescent="0.25">
      <c r="A13391">
        <v>128</v>
      </c>
      <c r="B13391">
        <v>88.65</v>
      </c>
      <c r="C13391">
        <v>488</v>
      </c>
      <c r="D13391">
        <v>9.74</v>
      </c>
      <c r="E13391">
        <v>80175</v>
      </c>
      <c r="F13391" s="18" t="s">
        <v>39</v>
      </c>
    </row>
    <row r="13392" spans="1:6" x14ac:dyDescent="0.25">
      <c r="A13392">
        <v>130</v>
      </c>
      <c r="B13392">
        <v>89.98</v>
      </c>
      <c r="C13392">
        <v>488</v>
      </c>
      <c r="D13392">
        <v>9.74</v>
      </c>
      <c r="E13392">
        <v>80178</v>
      </c>
      <c r="F13392" s="18" t="s">
        <v>39</v>
      </c>
    </row>
    <row r="13393" spans="1:6" x14ac:dyDescent="0.25">
      <c r="A13393">
        <v>127</v>
      </c>
      <c r="B13393">
        <v>87.99</v>
      </c>
      <c r="C13393">
        <v>487</v>
      </c>
      <c r="D13393">
        <v>9.48</v>
      </c>
      <c r="E13393">
        <v>80181</v>
      </c>
      <c r="F13393" s="18" t="s">
        <v>39</v>
      </c>
    </row>
    <row r="13394" spans="1:6" x14ac:dyDescent="0.25">
      <c r="A13394">
        <v>127</v>
      </c>
      <c r="B13394">
        <v>87.99</v>
      </c>
      <c r="C13394">
        <v>487</v>
      </c>
      <c r="D13394">
        <v>9.48</v>
      </c>
      <c r="E13394">
        <v>80184</v>
      </c>
      <c r="F13394" s="18" t="s">
        <v>39</v>
      </c>
    </row>
    <row r="13395" spans="1:6" x14ac:dyDescent="0.25">
      <c r="A13395">
        <v>126</v>
      </c>
      <c r="B13395">
        <v>87.33</v>
      </c>
      <c r="C13395">
        <v>488</v>
      </c>
      <c r="D13395">
        <v>9.74</v>
      </c>
      <c r="E13395">
        <v>80188</v>
      </c>
      <c r="F13395" s="18" t="s">
        <v>39</v>
      </c>
    </row>
    <row r="13396" spans="1:6" x14ac:dyDescent="0.25">
      <c r="A13396">
        <v>127</v>
      </c>
      <c r="B13396">
        <v>87.99</v>
      </c>
      <c r="C13396">
        <v>488</v>
      </c>
      <c r="D13396">
        <v>9.74</v>
      </c>
      <c r="E13396">
        <v>80191</v>
      </c>
      <c r="F13396" s="18" t="s">
        <v>39</v>
      </c>
    </row>
    <row r="13397" spans="1:6" x14ac:dyDescent="0.25">
      <c r="A13397">
        <v>126</v>
      </c>
      <c r="B13397">
        <v>87.33</v>
      </c>
      <c r="C13397">
        <v>487</v>
      </c>
      <c r="D13397">
        <v>9.48</v>
      </c>
      <c r="E13397">
        <v>80194</v>
      </c>
      <c r="F13397" s="18" t="s">
        <v>39</v>
      </c>
    </row>
    <row r="13398" spans="1:6" x14ac:dyDescent="0.25">
      <c r="A13398">
        <v>127</v>
      </c>
      <c r="B13398">
        <v>87.99</v>
      </c>
      <c r="C13398">
        <v>487</v>
      </c>
      <c r="D13398">
        <v>9.48</v>
      </c>
      <c r="E13398">
        <v>80197</v>
      </c>
      <c r="F13398" s="18" t="s">
        <v>39</v>
      </c>
    </row>
    <row r="13399" spans="1:6" x14ac:dyDescent="0.25">
      <c r="A13399">
        <v>126</v>
      </c>
      <c r="B13399">
        <v>87.33</v>
      </c>
      <c r="C13399">
        <v>488</v>
      </c>
      <c r="D13399">
        <v>9.74</v>
      </c>
      <c r="E13399">
        <v>80200</v>
      </c>
      <c r="F13399" s="18" t="s">
        <v>39</v>
      </c>
    </row>
    <row r="13400" spans="1:6" x14ac:dyDescent="0.25">
      <c r="A13400">
        <v>126</v>
      </c>
      <c r="B13400">
        <v>87.33</v>
      </c>
      <c r="C13400">
        <v>488</v>
      </c>
      <c r="D13400">
        <v>9.74</v>
      </c>
      <c r="E13400">
        <v>80204</v>
      </c>
      <c r="F13400" s="18" t="s">
        <v>39</v>
      </c>
    </row>
    <row r="13401" spans="1:6" x14ac:dyDescent="0.25">
      <c r="A13401">
        <v>126</v>
      </c>
      <c r="B13401">
        <v>87.33</v>
      </c>
      <c r="C13401">
        <v>488</v>
      </c>
      <c r="D13401">
        <v>9.74</v>
      </c>
      <c r="E13401">
        <v>80207</v>
      </c>
      <c r="F13401" s="18" t="s">
        <v>39</v>
      </c>
    </row>
    <row r="13402" spans="1:6" x14ac:dyDescent="0.25">
      <c r="A13402">
        <v>127</v>
      </c>
      <c r="B13402">
        <v>87.99</v>
      </c>
      <c r="C13402">
        <v>487</v>
      </c>
      <c r="D13402">
        <v>9.48</v>
      </c>
      <c r="E13402">
        <v>80210</v>
      </c>
      <c r="F13402" s="18" t="s">
        <v>39</v>
      </c>
    </row>
    <row r="13403" spans="1:6" x14ac:dyDescent="0.25">
      <c r="A13403">
        <v>127</v>
      </c>
      <c r="B13403">
        <v>87.99</v>
      </c>
      <c r="C13403">
        <v>488</v>
      </c>
      <c r="D13403">
        <v>9.74</v>
      </c>
      <c r="E13403">
        <v>80213</v>
      </c>
      <c r="F13403" s="18" t="s">
        <v>39</v>
      </c>
    </row>
    <row r="13404" spans="1:6" x14ac:dyDescent="0.25">
      <c r="A13404">
        <v>125</v>
      </c>
      <c r="B13404">
        <v>86.66</v>
      </c>
      <c r="C13404">
        <v>487</v>
      </c>
      <c r="D13404">
        <v>9.48</v>
      </c>
      <c r="E13404">
        <v>80217</v>
      </c>
      <c r="F13404" s="18" t="s">
        <v>39</v>
      </c>
    </row>
    <row r="13405" spans="1:6" x14ac:dyDescent="0.25">
      <c r="A13405">
        <v>126</v>
      </c>
      <c r="B13405">
        <v>87.33</v>
      </c>
      <c r="C13405">
        <v>488</v>
      </c>
      <c r="D13405">
        <v>9.74</v>
      </c>
      <c r="E13405">
        <v>80220</v>
      </c>
      <c r="F13405" s="18" t="s">
        <v>39</v>
      </c>
    </row>
    <row r="13406" spans="1:6" x14ac:dyDescent="0.25">
      <c r="A13406">
        <v>126</v>
      </c>
      <c r="B13406">
        <v>87.33</v>
      </c>
      <c r="C13406">
        <v>487</v>
      </c>
      <c r="D13406">
        <v>9.48</v>
      </c>
      <c r="E13406">
        <v>80223</v>
      </c>
      <c r="F13406" s="18" t="s">
        <v>39</v>
      </c>
    </row>
    <row r="13407" spans="1:6" x14ac:dyDescent="0.25">
      <c r="A13407">
        <v>126</v>
      </c>
      <c r="B13407">
        <v>87.33</v>
      </c>
      <c r="C13407">
        <v>487</v>
      </c>
      <c r="D13407">
        <v>9.48</v>
      </c>
      <c r="E13407">
        <v>80226</v>
      </c>
      <c r="F13407" s="18" t="s">
        <v>39</v>
      </c>
    </row>
    <row r="13408" spans="1:6" x14ac:dyDescent="0.25">
      <c r="A13408">
        <v>126</v>
      </c>
      <c r="B13408">
        <v>87.33</v>
      </c>
      <c r="C13408">
        <v>485</v>
      </c>
      <c r="D13408">
        <v>8.9700000000000006</v>
      </c>
      <c r="E13408">
        <v>80229</v>
      </c>
      <c r="F13408" s="18" t="s">
        <v>39</v>
      </c>
    </row>
    <row r="13409" spans="1:6" x14ac:dyDescent="0.25">
      <c r="A13409">
        <v>126</v>
      </c>
      <c r="B13409">
        <v>87.33</v>
      </c>
      <c r="C13409">
        <v>487</v>
      </c>
      <c r="D13409">
        <v>9.48</v>
      </c>
      <c r="E13409">
        <v>80233</v>
      </c>
      <c r="F13409" s="18" t="s">
        <v>39</v>
      </c>
    </row>
    <row r="13410" spans="1:6" x14ac:dyDescent="0.25">
      <c r="A13410">
        <v>127</v>
      </c>
      <c r="B13410">
        <v>87.99</v>
      </c>
      <c r="C13410">
        <v>488</v>
      </c>
      <c r="D13410">
        <v>9.74</v>
      </c>
      <c r="E13410">
        <v>80236</v>
      </c>
      <c r="F13410" s="18" t="s">
        <v>39</v>
      </c>
    </row>
    <row r="13411" spans="1:6" x14ac:dyDescent="0.25">
      <c r="A13411">
        <v>127</v>
      </c>
      <c r="B13411">
        <v>87.99</v>
      </c>
      <c r="C13411">
        <v>488</v>
      </c>
      <c r="D13411">
        <v>9.74</v>
      </c>
      <c r="E13411">
        <v>80239</v>
      </c>
      <c r="F13411" s="18" t="s">
        <v>39</v>
      </c>
    </row>
    <row r="13412" spans="1:6" x14ac:dyDescent="0.25">
      <c r="A13412">
        <v>126</v>
      </c>
      <c r="B13412">
        <v>87.33</v>
      </c>
      <c r="C13412">
        <v>487</v>
      </c>
      <c r="D13412">
        <v>9.48</v>
      </c>
      <c r="E13412">
        <v>80242</v>
      </c>
      <c r="F13412" s="18" t="s">
        <v>39</v>
      </c>
    </row>
    <row r="13413" spans="1:6" x14ac:dyDescent="0.25">
      <c r="A13413">
        <v>128</v>
      </c>
      <c r="B13413">
        <v>88.65</v>
      </c>
      <c r="C13413">
        <v>488</v>
      </c>
      <c r="D13413">
        <v>9.74</v>
      </c>
      <c r="E13413">
        <v>80245</v>
      </c>
      <c r="F13413" s="18" t="s">
        <v>39</v>
      </c>
    </row>
    <row r="13414" spans="1:6" x14ac:dyDescent="0.25">
      <c r="A13414">
        <v>126</v>
      </c>
      <c r="B13414">
        <v>87.33</v>
      </c>
      <c r="C13414">
        <v>488</v>
      </c>
      <c r="D13414">
        <v>9.74</v>
      </c>
      <c r="E13414">
        <v>80249</v>
      </c>
      <c r="F13414" s="18" t="s">
        <v>39</v>
      </c>
    </row>
    <row r="13415" spans="1:6" x14ac:dyDescent="0.25">
      <c r="A13415">
        <v>127</v>
      </c>
      <c r="B13415">
        <v>87.99</v>
      </c>
      <c r="C13415">
        <v>487</v>
      </c>
      <c r="D13415">
        <v>9.48</v>
      </c>
      <c r="E13415">
        <v>80252</v>
      </c>
      <c r="F13415" s="18" t="s">
        <v>39</v>
      </c>
    </row>
    <row r="13416" spans="1:6" x14ac:dyDescent="0.25">
      <c r="A13416">
        <v>127</v>
      </c>
      <c r="B13416">
        <v>87.99</v>
      </c>
      <c r="C13416">
        <v>487</v>
      </c>
      <c r="D13416">
        <v>9.48</v>
      </c>
      <c r="E13416">
        <v>80255</v>
      </c>
      <c r="F13416" s="18" t="s">
        <v>39</v>
      </c>
    </row>
    <row r="13417" spans="1:6" x14ac:dyDescent="0.25">
      <c r="A13417">
        <v>127</v>
      </c>
      <c r="B13417">
        <v>87.99</v>
      </c>
      <c r="C13417">
        <v>487</v>
      </c>
      <c r="D13417">
        <v>9.48</v>
      </c>
      <c r="E13417">
        <v>80258</v>
      </c>
      <c r="F13417" s="18" t="s">
        <v>39</v>
      </c>
    </row>
    <row r="13418" spans="1:6" x14ac:dyDescent="0.25">
      <c r="A13418">
        <v>127</v>
      </c>
      <c r="B13418">
        <v>87.99</v>
      </c>
      <c r="C13418">
        <v>487</v>
      </c>
      <c r="D13418">
        <v>9.48</v>
      </c>
      <c r="E13418">
        <v>80261</v>
      </c>
      <c r="F13418" s="18" t="s">
        <v>39</v>
      </c>
    </row>
    <row r="13419" spans="1:6" x14ac:dyDescent="0.25">
      <c r="A13419">
        <v>127</v>
      </c>
      <c r="B13419">
        <v>87.99</v>
      </c>
      <c r="C13419">
        <v>487</v>
      </c>
      <c r="D13419">
        <v>9.48</v>
      </c>
      <c r="E13419">
        <v>80265</v>
      </c>
      <c r="F13419" s="18" t="s">
        <v>39</v>
      </c>
    </row>
    <row r="13420" spans="1:6" x14ac:dyDescent="0.25">
      <c r="A13420">
        <v>128</v>
      </c>
      <c r="B13420">
        <v>88.65</v>
      </c>
      <c r="C13420">
        <v>488</v>
      </c>
      <c r="D13420">
        <v>9.74</v>
      </c>
      <c r="E13420">
        <v>80268</v>
      </c>
      <c r="F13420" s="18" t="s">
        <v>39</v>
      </c>
    </row>
    <row r="13421" spans="1:6" x14ac:dyDescent="0.25">
      <c r="A13421">
        <v>128</v>
      </c>
      <c r="B13421">
        <v>88.65</v>
      </c>
      <c r="C13421">
        <v>488</v>
      </c>
      <c r="D13421">
        <v>9.74</v>
      </c>
      <c r="E13421">
        <v>80271</v>
      </c>
      <c r="F13421" s="18" t="s">
        <v>39</v>
      </c>
    </row>
    <row r="13422" spans="1:6" x14ac:dyDescent="0.25">
      <c r="A13422">
        <v>128</v>
      </c>
      <c r="B13422">
        <v>88.65</v>
      </c>
      <c r="C13422">
        <v>487</v>
      </c>
      <c r="D13422">
        <v>9.48</v>
      </c>
      <c r="E13422">
        <v>80274</v>
      </c>
      <c r="F13422" s="18" t="s">
        <v>39</v>
      </c>
    </row>
    <row r="13423" spans="1:6" x14ac:dyDescent="0.25">
      <c r="A13423">
        <v>128</v>
      </c>
      <c r="B13423">
        <v>88.65</v>
      </c>
      <c r="C13423">
        <v>487</v>
      </c>
      <c r="D13423">
        <v>9.48</v>
      </c>
      <c r="E13423">
        <v>80277</v>
      </c>
      <c r="F13423" s="18" t="s">
        <v>39</v>
      </c>
    </row>
    <row r="13424" spans="1:6" x14ac:dyDescent="0.25">
      <c r="A13424">
        <v>126</v>
      </c>
      <c r="B13424">
        <v>87.33</v>
      </c>
      <c r="C13424">
        <v>487</v>
      </c>
      <c r="D13424">
        <v>9.48</v>
      </c>
      <c r="E13424">
        <v>80280</v>
      </c>
      <c r="F13424" s="18" t="s">
        <v>39</v>
      </c>
    </row>
    <row r="13425" spans="1:6" x14ac:dyDescent="0.25">
      <c r="A13425">
        <v>127</v>
      </c>
      <c r="B13425">
        <v>87.99</v>
      </c>
      <c r="C13425">
        <v>488</v>
      </c>
      <c r="D13425">
        <v>9.74</v>
      </c>
      <c r="E13425">
        <v>80283</v>
      </c>
      <c r="F13425" s="18" t="s">
        <v>39</v>
      </c>
    </row>
    <row r="13426" spans="1:6" x14ac:dyDescent="0.25">
      <c r="A13426">
        <v>127</v>
      </c>
      <c r="B13426">
        <v>87.99</v>
      </c>
      <c r="C13426">
        <v>488</v>
      </c>
      <c r="D13426">
        <v>9.74</v>
      </c>
      <c r="E13426">
        <v>80286</v>
      </c>
      <c r="F13426" s="18" t="s">
        <v>39</v>
      </c>
    </row>
    <row r="13427" spans="1:6" x14ac:dyDescent="0.25">
      <c r="A13427">
        <v>127</v>
      </c>
      <c r="B13427">
        <v>87.99</v>
      </c>
      <c r="C13427">
        <v>486</v>
      </c>
      <c r="D13427">
        <v>9.23</v>
      </c>
      <c r="E13427">
        <v>80289</v>
      </c>
      <c r="F13427" s="18" t="s">
        <v>39</v>
      </c>
    </row>
    <row r="13428" spans="1:6" x14ac:dyDescent="0.25">
      <c r="A13428">
        <v>127</v>
      </c>
      <c r="B13428">
        <v>87.99</v>
      </c>
      <c r="C13428">
        <v>487</v>
      </c>
      <c r="D13428">
        <v>9.48</v>
      </c>
      <c r="E13428">
        <v>80293</v>
      </c>
      <c r="F13428" s="18" t="s">
        <v>39</v>
      </c>
    </row>
    <row r="13429" spans="1:6" x14ac:dyDescent="0.25">
      <c r="A13429">
        <v>127</v>
      </c>
      <c r="B13429">
        <v>87.99</v>
      </c>
      <c r="C13429">
        <v>488</v>
      </c>
      <c r="D13429">
        <v>9.74</v>
      </c>
      <c r="E13429">
        <v>80296</v>
      </c>
      <c r="F13429" s="18" t="s">
        <v>39</v>
      </c>
    </row>
    <row r="13430" spans="1:6" x14ac:dyDescent="0.25">
      <c r="A13430">
        <v>127</v>
      </c>
      <c r="B13430">
        <v>87.99</v>
      </c>
      <c r="C13430">
        <v>487</v>
      </c>
      <c r="D13430">
        <v>9.48</v>
      </c>
      <c r="E13430">
        <v>80299</v>
      </c>
      <c r="F13430" s="18" t="s">
        <v>39</v>
      </c>
    </row>
    <row r="13431" spans="1:6" x14ac:dyDescent="0.25">
      <c r="A13431">
        <v>127</v>
      </c>
      <c r="B13431">
        <v>87.99</v>
      </c>
      <c r="C13431">
        <v>488</v>
      </c>
      <c r="D13431">
        <v>9.74</v>
      </c>
      <c r="E13431">
        <v>80302</v>
      </c>
      <c r="F13431" s="18" t="s">
        <v>39</v>
      </c>
    </row>
    <row r="13432" spans="1:6" x14ac:dyDescent="0.25">
      <c r="A13432">
        <v>126</v>
      </c>
      <c r="B13432">
        <v>87.33</v>
      </c>
      <c r="C13432">
        <v>487</v>
      </c>
      <c r="D13432">
        <v>9.48</v>
      </c>
      <c r="E13432">
        <v>80306</v>
      </c>
      <c r="F13432" s="18" t="s">
        <v>39</v>
      </c>
    </row>
    <row r="13433" spans="1:6" x14ac:dyDescent="0.25">
      <c r="A13433">
        <v>127</v>
      </c>
      <c r="B13433">
        <v>87.99</v>
      </c>
      <c r="C13433">
        <v>488</v>
      </c>
      <c r="D13433">
        <v>9.74</v>
      </c>
      <c r="E13433">
        <v>80309</v>
      </c>
      <c r="F13433" s="18" t="s">
        <v>39</v>
      </c>
    </row>
    <row r="13434" spans="1:6" x14ac:dyDescent="0.25">
      <c r="A13434">
        <v>127</v>
      </c>
      <c r="B13434">
        <v>87.99</v>
      </c>
      <c r="C13434">
        <v>487</v>
      </c>
      <c r="D13434">
        <v>9.48</v>
      </c>
      <c r="E13434">
        <v>80312</v>
      </c>
      <c r="F13434" s="18" t="s">
        <v>39</v>
      </c>
    </row>
    <row r="13435" spans="1:6" x14ac:dyDescent="0.25">
      <c r="A13435">
        <v>127</v>
      </c>
      <c r="B13435">
        <v>87.99</v>
      </c>
      <c r="C13435">
        <v>488</v>
      </c>
      <c r="D13435">
        <v>9.74</v>
      </c>
      <c r="E13435">
        <v>80315</v>
      </c>
      <c r="F13435" s="18" t="s">
        <v>39</v>
      </c>
    </row>
    <row r="13436" spans="1:6" x14ac:dyDescent="0.25">
      <c r="A13436">
        <v>126</v>
      </c>
      <c r="B13436">
        <v>87.33</v>
      </c>
      <c r="C13436">
        <v>488</v>
      </c>
      <c r="D13436">
        <v>9.74</v>
      </c>
      <c r="E13436">
        <v>80319</v>
      </c>
      <c r="F13436" s="18" t="s">
        <v>39</v>
      </c>
    </row>
    <row r="13437" spans="1:6" x14ac:dyDescent="0.25">
      <c r="A13437">
        <v>127</v>
      </c>
      <c r="B13437">
        <v>87.99</v>
      </c>
      <c r="C13437">
        <v>487</v>
      </c>
      <c r="D13437">
        <v>9.48</v>
      </c>
      <c r="E13437">
        <v>80322</v>
      </c>
      <c r="F13437" s="18" t="s">
        <v>39</v>
      </c>
    </row>
    <row r="13438" spans="1:6" x14ac:dyDescent="0.25">
      <c r="A13438">
        <v>127</v>
      </c>
      <c r="B13438">
        <v>87.99</v>
      </c>
      <c r="C13438">
        <v>487</v>
      </c>
      <c r="D13438">
        <v>9.48</v>
      </c>
      <c r="E13438">
        <v>80325</v>
      </c>
      <c r="F13438" s="18" t="s">
        <v>39</v>
      </c>
    </row>
    <row r="13439" spans="1:6" x14ac:dyDescent="0.25">
      <c r="A13439">
        <v>126</v>
      </c>
      <c r="B13439">
        <v>87.33</v>
      </c>
      <c r="C13439">
        <v>488</v>
      </c>
      <c r="D13439">
        <v>9.74</v>
      </c>
      <c r="E13439">
        <v>80328</v>
      </c>
      <c r="F13439" s="18" t="s">
        <v>39</v>
      </c>
    </row>
    <row r="13440" spans="1:6" x14ac:dyDescent="0.25">
      <c r="A13440">
        <v>126</v>
      </c>
      <c r="B13440">
        <v>87.33</v>
      </c>
      <c r="C13440">
        <v>489</v>
      </c>
      <c r="D13440">
        <v>10</v>
      </c>
      <c r="E13440">
        <v>80332</v>
      </c>
      <c r="F13440" s="18" t="s">
        <v>39</v>
      </c>
    </row>
    <row r="13441" spans="1:6" x14ac:dyDescent="0.25">
      <c r="A13441">
        <v>126</v>
      </c>
      <c r="B13441">
        <v>87.33</v>
      </c>
      <c r="C13441">
        <v>488</v>
      </c>
      <c r="D13441">
        <v>9.74</v>
      </c>
      <c r="E13441">
        <v>80335</v>
      </c>
      <c r="F13441" s="18" t="s">
        <v>39</v>
      </c>
    </row>
    <row r="13442" spans="1:6" x14ac:dyDescent="0.25">
      <c r="A13442">
        <v>126</v>
      </c>
      <c r="B13442">
        <v>87.33</v>
      </c>
      <c r="C13442">
        <v>488</v>
      </c>
      <c r="D13442">
        <v>9.74</v>
      </c>
      <c r="E13442">
        <v>80338</v>
      </c>
      <c r="F13442" s="18" t="s">
        <v>39</v>
      </c>
    </row>
    <row r="13443" spans="1:6" x14ac:dyDescent="0.25">
      <c r="A13443">
        <v>127</v>
      </c>
      <c r="B13443">
        <v>87.99</v>
      </c>
      <c r="C13443">
        <v>487</v>
      </c>
      <c r="D13443">
        <v>9.48</v>
      </c>
      <c r="E13443">
        <v>80341</v>
      </c>
      <c r="F13443" s="18" t="s">
        <v>39</v>
      </c>
    </row>
    <row r="13444" spans="1:6" x14ac:dyDescent="0.25">
      <c r="A13444">
        <v>128</v>
      </c>
      <c r="B13444">
        <v>88.65</v>
      </c>
      <c r="C13444">
        <v>488</v>
      </c>
      <c r="D13444">
        <v>9.74</v>
      </c>
      <c r="E13444">
        <v>80344</v>
      </c>
      <c r="F13444" s="18" t="s">
        <v>39</v>
      </c>
    </row>
    <row r="13445" spans="1:6" x14ac:dyDescent="0.25">
      <c r="A13445">
        <v>126</v>
      </c>
      <c r="B13445">
        <v>87.33</v>
      </c>
      <c r="C13445">
        <v>488</v>
      </c>
      <c r="D13445">
        <v>9.74</v>
      </c>
      <c r="E13445">
        <v>80347</v>
      </c>
      <c r="F13445" s="18" t="s">
        <v>39</v>
      </c>
    </row>
    <row r="13446" spans="1:6" x14ac:dyDescent="0.25">
      <c r="A13446">
        <v>126</v>
      </c>
      <c r="B13446">
        <v>87.33</v>
      </c>
      <c r="C13446">
        <v>488</v>
      </c>
      <c r="D13446">
        <v>9.74</v>
      </c>
      <c r="E13446">
        <v>80350</v>
      </c>
      <c r="F13446" s="18" t="s">
        <v>39</v>
      </c>
    </row>
    <row r="13447" spans="1:6" x14ac:dyDescent="0.25">
      <c r="A13447">
        <v>126</v>
      </c>
      <c r="B13447">
        <v>87.33</v>
      </c>
      <c r="C13447">
        <v>488</v>
      </c>
      <c r="D13447">
        <v>9.74</v>
      </c>
      <c r="E13447">
        <v>80354</v>
      </c>
      <c r="F13447" s="18" t="s">
        <v>39</v>
      </c>
    </row>
    <row r="13448" spans="1:6" x14ac:dyDescent="0.25">
      <c r="A13448">
        <v>125</v>
      </c>
      <c r="B13448">
        <v>86.66</v>
      </c>
      <c r="C13448">
        <v>488</v>
      </c>
      <c r="D13448">
        <v>9.74</v>
      </c>
      <c r="E13448">
        <v>80357</v>
      </c>
      <c r="F13448" s="18" t="s">
        <v>39</v>
      </c>
    </row>
    <row r="13449" spans="1:6" x14ac:dyDescent="0.25">
      <c r="A13449">
        <v>126</v>
      </c>
      <c r="B13449">
        <v>87.33</v>
      </c>
      <c r="C13449">
        <v>488</v>
      </c>
      <c r="D13449">
        <v>9.74</v>
      </c>
      <c r="E13449">
        <v>80360</v>
      </c>
      <c r="F13449" s="18" t="s">
        <v>39</v>
      </c>
    </row>
    <row r="13450" spans="1:6" x14ac:dyDescent="0.25">
      <c r="A13450">
        <v>125</v>
      </c>
      <c r="B13450">
        <v>86.66</v>
      </c>
      <c r="C13450">
        <v>488</v>
      </c>
      <c r="D13450">
        <v>9.74</v>
      </c>
      <c r="E13450">
        <v>80363</v>
      </c>
      <c r="F13450" s="18" t="s">
        <v>39</v>
      </c>
    </row>
    <row r="13451" spans="1:6" x14ac:dyDescent="0.25">
      <c r="A13451">
        <v>126</v>
      </c>
      <c r="B13451">
        <v>87.33</v>
      </c>
      <c r="C13451">
        <v>488</v>
      </c>
      <c r="D13451">
        <v>9.74</v>
      </c>
      <c r="E13451">
        <v>80367</v>
      </c>
      <c r="F13451" s="18" t="s">
        <v>39</v>
      </c>
    </row>
    <row r="13452" spans="1:6" x14ac:dyDescent="0.25">
      <c r="A13452">
        <v>126</v>
      </c>
      <c r="B13452">
        <v>87.33</v>
      </c>
      <c r="C13452">
        <v>487</v>
      </c>
      <c r="D13452">
        <v>9.48</v>
      </c>
      <c r="E13452">
        <v>80370</v>
      </c>
      <c r="F13452" s="18" t="s">
        <v>39</v>
      </c>
    </row>
    <row r="13453" spans="1:6" x14ac:dyDescent="0.25">
      <c r="A13453">
        <v>126</v>
      </c>
      <c r="B13453">
        <v>87.33</v>
      </c>
      <c r="C13453">
        <v>487</v>
      </c>
      <c r="D13453">
        <v>9.48</v>
      </c>
      <c r="E13453">
        <v>80373</v>
      </c>
      <c r="F13453" s="18" t="s">
        <v>39</v>
      </c>
    </row>
    <row r="13454" spans="1:6" x14ac:dyDescent="0.25">
      <c r="A13454">
        <v>125</v>
      </c>
      <c r="B13454">
        <v>86.66</v>
      </c>
      <c r="C13454">
        <v>488</v>
      </c>
      <c r="D13454">
        <v>9.74</v>
      </c>
      <c r="E13454">
        <v>80376</v>
      </c>
      <c r="F13454" s="18" t="s">
        <v>39</v>
      </c>
    </row>
    <row r="13455" spans="1:6" x14ac:dyDescent="0.25">
      <c r="A13455">
        <v>127</v>
      </c>
      <c r="B13455">
        <v>87.99</v>
      </c>
      <c r="C13455">
        <v>488</v>
      </c>
      <c r="D13455">
        <v>9.74</v>
      </c>
      <c r="E13455">
        <v>80380</v>
      </c>
      <c r="F13455" s="18" t="s">
        <v>39</v>
      </c>
    </row>
    <row r="13456" spans="1:6" x14ac:dyDescent="0.25">
      <c r="A13456">
        <v>126</v>
      </c>
      <c r="B13456">
        <v>87.33</v>
      </c>
      <c r="C13456">
        <v>487</v>
      </c>
      <c r="D13456">
        <v>9.48</v>
      </c>
      <c r="E13456">
        <v>80383</v>
      </c>
      <c r="F13456" s="18" t="s">
        <v>39</v>
      </c>
    </row>
    <row r="13457" spans="1:6" x14ac:dyDescent="0.25">
      <c r="A13457">
        <v>126</v>
      </c>
      <c r="B13457">
        <v>87.33</v>
      </c>
      <c r="C13457">
        <v>487</v>
      </c>
      <c r="D13457">
        <v>9.48</v>
      </c>
      <c r="E13457">
        <v>80386</v>
      </c>
      <c r="F13457" s="18" t="s">
        <v>39</v>
      </c>
    </row>
    <row r="13458" spans="1:6" x14ac:dyDescent="0.25">
      <c r="A13458">
        <v>127</v>
      </c>
      <c r="B13458">
        <v>87.99</v>
      </c>
      <c r="C13458">
        <v>488</v>
      </c>
      <c r="D13458">
        <v>9.74</v>
      </c>
      <c r="E13458">
        <v>80389</v>
      </c>
      <c r="F13458" s="18" t="s">
        <v>39</v>
      </c>
    </row>
    <row r="13459" spans="1:6" x14ac:dyDescent="0.25">
      <c r="A13459">
        <v>126</v>
      </c>
      <c r="B13459">
        <v>87.33</v>
      </c>
      <c r="C13459">
        <v>488</v>
      </c>
      <c r="D13459">
        <v>9.74</v>
      </c>
      <c r="E13459">
        <v>80393</v>
      </c>
      <c r="F13459" s="18" t="s">
        <v>39</v>
      </c>
    </row>
    <row r="13460" spans="1:6" x14ac:dyDescent="0.25">
      <c r="A13460">
        <v>127</v>
      </c>
      <c r="B13460">
        <v>87.99</v>
      </c>
      <c r="C13460">
        <v>488</v>
      </c>
      <c r="D13460">
        <v>9.74</v>
      </c>
      <c r="E13460">
        <v>80396</v>
      </c>
      <c r="F13460" s="18" t="s">
        <v>39</v>
      </c>
    </row>
    <row r="13461" spans="1:6" x14ac:dyDescent="0.25">
      <c r="A13461">
        <v>127</v>
      </c>
      <c r="B13461">
        <v>87.99</v>
      </c>
      <c r="C13461">
        <v>487</v>
      </c>
      <c r="D13461">
        <v>9.48</v>
      </c>
      <c r="E13461">
        <v>80399</v>
      </c>
      <c r="F13461" s="18" t="s">
        <v>39</v>
      </c>
    </row>
    <row r="13462" spans="1:6" x14ac:dyDescent="0.25">
      <c r="A13462">
        <v>126</v>
      </c>
      <c r="B13462">
        <v>87.33</v>
      </c>
      <c r="C13462">
        <v>488</v>
      </c>
      <c r="D13462">
        <v>9.74</v>
      </c>
      <c r="E13462">
        <v>80402</v>
      </c>
      <c r="F13462" s="18" t="s">
        <v>39</v>
      </c>
    </row>
    <row r="13463" spans="1:6" x14ac:dyDescent="0.25">
      <c r="A13463">
        <v>127</v>
      </c>
      <c r="B13463">
        <v>87.99</v>
      </c>
      <c r="C13463">
        <v>489</v>
      </c>
      <c r="D13463">
        <v>10</v>
      </c>
      <c r="E13463">
        <v>80405</v>
      </c>
      <c r="F13463" s="18" t="s">
        <v>39</v>
      </c>
    </row>
    <row r="13464" spans="1:6" x14ac:dyDescent="0.25">
      <c r="A13464">
        <v>126</v>
      </c>
      <c r="B13464">
        <v>87.33</v>
      </c>
      <c r="C13464">
        <v>487</v>
      </c>
      <c r="D13464">
        <v>9.48</v>
      </c>
      <c r="E13464">
        <v>80409</v>
      </c>
      <c r="F13464" s="18" t="s">
        <v>39</v>
      </c>
    </row>
    <row r="13465" spans="1:6" x14ac:dyDescent="0.25">
      <c r="A13465">
        <v>127</v>
      </c>
      <c r="B13465">
        <v>87.99</v>
      </c>
      <c r="C13465">
        <v>488</v>
      </c>
      <c r="D13465">
        <v>9.74</v>
      </c>
      <c r="E13465">
        <v>80412</v>
      </c>
      <c r="F13465" s="18" t="s">
        <v>39</v>
      </c>
    </row>
    <row r="13466" spans="1:6" x14ac:dyDescent="0.25">
      <c r="A13466">
        <v>127</v>
      </c>
      <c r="B13466">
        <v>87.99</v>
      </c>
      <c r="C13466">
        <v>487</v>
      </c>
      <c r="D13466">
        <v>9.48</v>
      </c>
      <c r="E13466">
        <v>80415</v>
      </c>
      <c r="F13466" s="18" t="s">
        <v>39</v>
      </c>
    </row>
    <row r="13467" spans="1:6" x14ac:dyDescent="0.25">
      <c r="A13467">
        <v>127</v>
      </c>
      <c r="B13467">
        <v>87.99</v>
      </c>
      <c r="C13467">
        <v>487</v>
      </c>
      <c r="D13467">
        <v>9.48</v>
      </c>
      <c r="E13467">
        <v>80418</v>
      </c>
      <c r="F13467" s="18" t="s">
        <v>39</v>
      </c>
    </row>
    <row r="13468" spans="1:6" x14ac:dyDescent="0.25">
      <c r="A13468">
        <v>126</v>
      </c>
      <c r="B13468">
        <v>87.33</v>
      </c>
      <c r="C13468">
        <v>488</v>
      </c>
      <c r="D13468">
        <v>9.74</v>
      </c>
      <c r="E13468">
        <v>80422</v>
      </c>
      <c r="F13468" s="18" t="s">
        <v>39</v>
      </c>
    </row>
    <row r="13469" spans="1:6" x14ac:dyDescent="0.25">
      <c r="A13469">
        <v>127</v>
      </c>
      <c r="B13469">
        <v>87.99</v>
      </c>
      <c r="C13469">
        <v>488</v>
      </c>
      <c r="D13469">
        <v>9.74</v>
      </c>
      <c r="E13469">
        <v>80425</v>
      </c>
      <c r="F13469" s="18" t="s">
        <v>39</v>
      </c>
    </row>
    <row r="13470" spans="1:6" x14ac:dyDescent="0.25">
      <c r="A13470">
        <v>127</v>
      </c>
      <c r="B13470">
        <v>87.99</v>
      </c>
      <c r="C13470">
        <v>488</v>
      </c>
      <c r="D13470">
        <v>9.74</v>
      </c>
      <c r="E13470">
        <v>80428</v>
      </c>
      <c r="F13470" s="18" t="s">
        <v>39</v>
      </c>
    </row>
    <row r="13471" spans="1:6" x14ac:dyDescent="0.25">
      <c r="A13471">
        <v>126</v>
      </c>
      <c r="B13471">
        <v>87.33</v>
      </c>
      <c r="C13471">
        <v>487</v>
      </c>
      <c r="D13471">
        <v>9.48</v>
      </c>
      <c r="E13471">
        <v>80432</v>
      </c>
      <c r="F13471" s="18" t="s">
        <v>39</v>
      </c>
    </row>
    <row r="13472" spans="1:6" x14ac:dyDescent="0.25">
      <c r="A13472">
        <v>126</v>
      </c>
      <c r="B13472">
        <v>87.33</v>
      </c>
      <c r="C13472">
        <v>486</v>
      </c>
      <c r="D13472">
        <v>9.23</v>
      </c>
      <c r="E13472">
        <v>80435</v>
      </c>
      <c r="F13472" s="18" t="s">
        <v>39</v>
      </c>
    </row>
    <row r="13473" spans="1:6" x14ac:dyDescent="0.25">
      <c r="A13473">
        <v>126</v>
      </c>
      <c r="B13473">
        <v>87.33</v>
      </c>
      <c r="C13473">
        <v>487</v>
      </c>
      <c r="D13473">
        <v>9.48</v>
      </c>
      <c r="E13473">
        <v>80438</v>
      </c>
      <c r="F13473" s="18" t="s">
        <v>39</v>
      </c>
    </row>
    <row r="13474" spans="1:6" x14ac:dyDescent="0.25">
      <c r="A13474">
        <v>127</v>
      </c>
      <c r="B13474">
        <v>87.99</v>
      </c>
      <c r="C13474">
        <v>487</v>
      </c>
      <c r="D13474">
        <v>9.48</v>
      </c>
      <c r="E13474">
        <v>80441</v>
      </c>
      <c r="F13474" s="18" t="s">
        <v>39</v>
      </c>
    </row>
    <row r="13475" spans="1:6" x14ac:dyDescent="0.25">
      <c r="A13475">
        <v>127</v>
      </c>
      <c r="B13475">
        <v>87.99</v>
      </c>
      <c r="C13475">
        <v>486</v>
      </c>
      <c r="D13475">
        <v>9.23</v>
      </c>
      <c r="E13475">
        <v>80445</v>
      </c>
      <c r="F13475" s="18" t="s">
        <v>39</v>
      </c>
    </row>
    <row r="13476" spans="1:6" x14ac:dyDescent="0.25">
      <c r="A13476">
        <v>127</v>
      </c>
      <c r="B13476">
        <v>87.99</v>
      </c>
      <c r="C13476">
        <v>488</v>
      </c>
      <c r="D13476">
        <v>9.74</v>
      </c>
      <c r="E13476">
        <v>80448</v>
      </c>
      <c r="F13476" s="18" t="s">
        <v>39</v>
      </c>
    </row>
    <row r="13477" spans="1:6" x14ac:dyDescent="0.25">
      <c r="A13477">
        <v>127</v>
      </c>
      <c r="B13477">
        <v>87.99</v>
      </c>
      <c r="C13477">
        <v>487</v>
      </c>
      <c r="D13477">
        <v>9.48</v>
      </c>
      <c r="E13477">
        <v>80451</v>
      </c>
      <c r="F13477" s="18" t="s">
        <v>39</v>
      </c>
    </row>
    <row r="13478" spans="1:6" x14ac:dyDescent="0.25">
      <c r="A13478">
        <v>127</v>
      </c>
      <c r="B13478">
        <v>87.99</v>
      </c>
      <c r="C13478">
        <v>488</v>
      </c>
      <c r="D13478">
        <v>9.74</v>
      </c>
      <c r="E13478">
        <v>80454</v>
      </c>
      <c r="F13478" s="18" t="s">
        <v>39</v>
      </c>
    </row>
    <row r="13479" spans="1:6" x14ac:dyDescent="0.25">
      <c r="A13479">
        <v>127</v>
      </c>
      <c r="B13479">
        <v>87.99</v>
      </c>
      <c r="C13479">
        <v>486</v>
      </c>
      <c r="D13479">
        <v>9.23</v>
      </c>
      <c r="E13479">
        <v>80458</v>
      </c>
      <c r="F13479" s="18" t="s">
        <v>39</v>
      </c>
    </row>
    <row r="13480" spans="1:6" x14ac:dyDescent="0.25">
      <c r="A13480">
        <v>126</v>
      </c>
      <c r="B13480">
        <v>87.33</v>
      </c>
      <c r="C13480">
        <v>488</v>
      </c>
      <c r="D13480">
        <v>9.74</v>
      </c>
      <c r="E13480">
        <v>80461</v>
      </c>
      <c r="F13480" s="18" t="s">
        <v>39</v>
      </c>
    </row>
    <row r="13481" spans="1:6" x14ac:dyDescent="0.25">
      <c r="A13481">
        <v>126</v>
      </c>
      <c r="B13481">
        <v>87.33</v>
      </c>
      <c r="C13481">
        <v>486</v>
      </c>
      <c r="D13481">
        <v>9.23</v>
      </c>
      <c r="E13481">
        <v>80464</v>
      </c>
      <c r="F13481" s="18" t="s">
        <v>39</v>
      </c>
    </row>
    <row r="13482" spans="1:6" x14ac:dyDescent="0.25">
      <c r="A13482">
        <v>127</v>
      </c>
      <c r="B13482">
        <v>87.99</v>
      </c>
      <c r="C13482">
        <v>487</v>
      </c>
      <c r="D13482">
        <v>9.48</v>
      </c>
      <c r="E13482">
        <v>80467</v>
      </c>
      <c r="F13482" s="18" t="s">
        <v>39</v>
      </c>
    </row>
    <row r="13483" spans="1:6" x14ac:dyDescent="0.25">
      <c r="A13483">
        <v>127</v>
      </c>
      <c r="B13483">
        <v>87.99</v>
      </c>
      <c r="C13483">
        <v>488</v>
      </c>
      <c r="D13483">
        <v>9.74</v>
      </c>
      <c r="E13483">
        <v>80470</v>
      </c>
      <c r="F13483" s="18" t="s">
        <v>39</v>
      </c>
    </row>
    <row r="13484" spans="1:6" x14ac:dyDescent="0.25">
      <c r="A13484">
        <v>125</v>
      </c>
      <c r="B13484">
        <v>86.66</v>
      </c>
      <c r="C13484">
        <v>487</v>
      </c>
      <c r="D13484">
        <v>9.48</v>
      </c>
      <c r="E13484">
        <v>80474</v>
      </c>
      <c r="F13484" s="18" t="s">
        <v>39</v>
      </c>
    </row>
    <row r="13485" spans="1:6" x14ac:dyDescent="0.25">
      <c r="A13485">
        <v>125</v>
      </c>
      <c r="B13485">
        <v>86.66</v>
      </c>
      <c r="C13485">
        <v>488</v>
      </c>
      <c r="D13485">
        <v>9.74</v>
      </c>
      <c r="E13485">
        <v>80477</v>
      </c>
      <c r="F13485" s="18" t="s">
        <v>39</v>
      </c>
    </row>
    <row r="13486" spans="1:6" x14ac:dyDescent="0.25">
      <c r="A13486">
        <v>125</v>
      </c>
      <c r="B13486">
        <v>86.66</v>
      </c>
      <c r="C13486">
        <v>487</v>
      </c>
      <c r="D13486">
        <v>9.48</v>
      </c>
      <c r="E13486">
        <v>80480</v>
      </c>
      <c r="F13486" s="18" t="s">
        <v>39</v>
      </c>
    </row>
    <row r="13487" spans="1:6" x14ac:dyDescent="0.25">
      <c r="A13487">
        <v>127</v>
      </c>
      <c r="B13487">
        <v>87.99</v>
      </c>
      <c r="C13487">
        <v>488</v>
      </c>
      <c r="D13487">
        <v>9.74</v>
      </c>
      <c r="E13487">
        <v>80483</v>
      </c>
      <c r="F13487" s="18" t="s">
        <v>39</v>
      </c>
    </row>
    <row r="13488" spans="1:6" x14ac:dyDescent="0.25">
      <c r="A13488">
        <v>126</v>
      </c>
      <c r="B13488">
        <v>87.33</v>
      </c>
      <c r="C13488">
        <v>488</v>
      </c>
      <c r="D13488">
        <v>9.74</v>
      </c>
      <c r="E13488">
        <v>80487</v>
      </c>
      <c r="F13488" s="18" t="s">
        <v>39</v>
      </c>
    </row>
    <row r="13489" spans="1:6" x14ac:dyDescent="0.25">
      <c r="A13489">
        <v>125</v>
      </c>
      <c r="B13489">
        <v>86.66</v>
      </c>
      <c r="C13489">
        <v>487</v>
      </c>
      <c r="D13489">
        <v>9.48</v>
      </c>
      <c r="E13489">
        <v>80490</v>
      </c>
      <c r="F13489" s="18" t="s">
        <v>39</v>
      </c>
    </row>
    <row r="13490" spans="1:6" x14ac:dyDescent="0.25">
      <c r="A13490">
        <v>126</v>
      </c>
      <c r="B13490">
        <v>87.33</v>
      </c>
      <c r="C13490">
        <v>487</v>
      </c>
      <c r="D13490">
        <v>9.48</v>
      </c>
      <c r="E13490">
        <v>80493</v>
      </c>
      <c r="F13490" s="18" t="s">
        <v>39</v>
      </c>
    </row>
    <row r="13491" spans="1:6" x14ac:dyDescent="0.25">
      <c r="A13491">
        <v>126</v>
      </c>
      <c r="B13491">
        <v>87.33</v>
      </c>
      <c r="C13491">
        <v>488</v>
      </c>
      <c r="D13491">
        <v>9.74</v>
      </c>
      <c r="E13491">
        <v>80496</v>
      </c>
      <c r="F13491" s="18" t="s">
        <v>39</v>
      </c>
    </row>
    <row r="13492" spans="1:6" x14ac:dyDescent="0.25">
      <c r="A13492">
        <v>125</v>
      </c>
      <c r="B13492">
        <v>86.66</v>
      </c>
      <c r="C13492">
        <v>488</v>
      </c>
      <c r="D13492">
        <v>9.74</v>
      </c>
      <c r="E13492">
        <v>80499</v>
      </c>
      <c r="F13492" s="18" t="s">
        <v>39</v>
      </c>
    </row>
    <row r="13493" spans="1:6" x14ac:dyDescent="0.25">
      <c r="A13493">
        <v>125</v>
      </c>
      <c r="B13493">
        <v>86.66</v>
      </c>
      <c r="C13493">
        <v>488</v>
      </c>
      <c r="D13493">
        <v>9.74</v>
      </c>
      <c r="E13493">
        <v>80503</v>
      </c>
      <c r="F13493" s="18" t="s">
        <v>39</v>
      </c>
    </row>
    <row r="13494" spans="1:6" x14ac:dyDescent="0.25">
      <c r="A13494">
        <v>125</v>
      </c>
      <c r="B13494">
        <v>86.66</v>
      </c>
      <c r="C13494">
        <v>488</v>
      </c>
      <c r="D13494">
        <v>9.74</v>
      </c>
      <c r="E13494">
        <v>80506</v>
      </c>
      <c r="F13494" s="18" t="s">
        <v>39</v>
      </c>
    </row>
    <row r="13495" spans="1:6" x14ac:dyDescent="0.25">
      <c r="A13495">
        <v>126</v>
      </c>
      <c r="B13495">
        <v>87.33</v>
      </c>
      <c r="C13495">
        <v>488</v>
      </c>
      <c r="D13495">
        <v>9.74</v>
      </c>
      <c r="E13495">
        <v>80509</v>
      </c>
      <c r="F13495" s="18" t="s">
        <v>39</v>
      </c>
    </row>
    <row r="13496" spans="1:6" x14ac:dyDescent="0.25">
      <c r="A13496">
        <v>126</v>
      </c>
      <c r="B13496">
        <v>87.33</v>
      </c>
      <c r="C13496">
        <v>488</v>
      </c>
      <c r="D13496">
        <v>9.74</v>
      </c>
      <c r="E13496">
        <v>80512</v>
      </c>
      <c r="F13496" s="18" t="s">
        <v>39</v>
      </c>
    </row>
    <row r="13497" spans="1:6" x14ac:dyDescent="0.25">
      <c r="A13497">
        <v>126</v>
      </c>
      <c r="B13497">
        <v>87.33</v>
      </c>
      <c r="C13497">
        <v>487</v>
      </c>
      <c r="D13497">
        <v>9.48</v>
      </c>
      <c r="E13497">
        <v>80516</v>
      </c>
      <c r="F13497" s="18" t="s">
        <v>39</v>
      </c>
    </row>
    <row r="13498" spans="1:6" x14ac:dyDescent="0.25">
      <c r="A13498">
        <v>125</v>
      </c>
      <c r="B13498">
        <v>86.66</v>
      </c>
      <c r="C13498">
        <v>488</v>
      </c>
      <c r="D13498">
        <v>9.74</v>
      </c>
      <c r="E13498">
        <v>80519</v>
      </c>
      <c r="F13498" s="18" t="s">
        <v>39</v>
      </c>
    </row>
    <row r="13499" spans="1:6" x14ac:dyDescent="0.25">
      <c r="A13499">
        <v>127</v>
      </c>
      <c r="B13499">
        <v>87.99</v>
      </c>
      <c r="C13499">
        <v>487</v>
      </c>
      <c r="D13499">
        <v>9.48</v>
      </c>
      <c r="E13499">
        <v>80522</v>
      </c>
      <c r="F13499" s="18" t="s">
        <v>39</v>
      </c>
    </row>
    <row r="13500" spans="1:6" x14ac:dyDescent="0.25">
      <c r="A13500">
        <v>126</v>
      </c>
      <c r="B13500">
        <v>87.33</v>
      </c>
      <c r="C13500">
        <v>487</v>
      </c>
      <c r="D13500">
        <v>9.48</v>
      </c>
      <c r="E13500">
        <v>80525</v>
      </c>
      <c r="F13500" s="18" t="s">
        <v>39</v>
      </c>
    </row>
    <row r="13501" spans="1:6" x14ac:dyDescent="0.25">
      <c r="A13501">
        <v>126</v>
      </c>
      <c r="B13501">
        <v>87.33</v>
      </c>
      <c r="C13501">
        <v>486</v>
      </c>
      <c r="D13501">
        <v>9.23</v>
      </c>
      <c r="E13501">
        <v>80529</v>
      </c>
      <c r="F13501" s="18" t="s">
        <v>39</v>
      </c>
    </row>
    <row r="13502" spans="1:6" x14ac:dyDescent="0.25">
      <c r="A13502">
        <v>126</v>
      </c>
      <c r="B13502">
        <v>87.33</v>
      </c>
      <c r="C13502">
        <v>488</v>
      </c>
      <c r="D13502">
        <v>9.74</v>
      </c>
      <c r="E13502">
        <v>80532</v>
      </c>
      <c r="F13502" s="18" t="s">
        <v>39</v>
      </c>
    </row>
    <row r="13503" spans="1:6" x14ac:dyDescent="0.25">
      <c r="A13503">
        <v>125</v>
      </c>
      <c r="B13503">
        <v>86.66</v>
      </c>
      <c r="C13503">
        <v>488</v>
      </c>
      <c r="D13503">
        <v>9.74</v>
      </c>
      <c r="E13503">
        <v>80535</v>
      </c>
      <c r="F13503" s="18" t="s">
        <v>39</v>
      </c>
    </row>
    <row r="13504" spans="1:6" x14ac:dyDescent="0.25">
      <c r="A13504">
        <v>126</v>
      </c>
      <c r="B13504">
        <v>87.33</v>
      </c>
      <c r="C13504">
        <v>487</v>
      </c>
      <c r="D13504">
        <v>9.48</v>
      </c>
      <c r="E13504">
        <v>80538</v>
      </c>
      <c r="F13504" s="18" t="s">
        <v>39</v>
      </c>
    </row>
    <row r="13505" spans="1:6" x14ac:dyDescent="0.25">
      <c r="A13505">
        <v>125</v>
      </c>
      <c r="B13505">
        <v>86.66</v>
      </c>
      <c r="C13505">
        <v>488</v>
      </c>
      <c r="D13505">
        <v>9.74</v>
      </c>
      <c r="E13505">
        <v>80542</v>
      </c>
      <c r="F13505" s="18" t="s">
        <v>39</v>
      </c>
    </row>
    <row r="13506" spans="1:6" x14ac:dyDescent="0.25">
      <c r="A13506">
        <v>126</v>
      </c>
      <c r="B13506">
        <v>87.33</v>
      </c>
      <c r="C13506">
        <v>488</v>
      </c>
      <c r="D13506">
        <v>9.74</v>
      </c>
      <c r="E13506">
        <v>80545</v>
      </c>
      <c r="F13506" s="18" t="s">
        <v>39</v>
      </c>
    </row>
    <row r="13507" spans="1:6" x14ac:dyDescent="0.25">
      <c r="A13507">
        <v>124</v>
      </c>
      <c r="B13507">
        <v>86</v>
      </c>
      <c r="C13507">
        <v>487</v>
      </c>
      <c r="D13507">
        <v>9.48</v>
      </c>
      <c r="E13507">
        <v>80548</v>
      </c>
      <c r="F13507" s="18" t="s">
        <v>39</v>
      </c>
    </row>
    <row r="13508" spans="1:6" x14ac:dyDescent="0.25">
      <c r="A13508">
        <v>126</v>
      </c>
      <c r="B13508">
        <v>87.33</v>
      </c>
      <c r="C13508">
        <v>487</v>
      </c>
      <c r="D13508">
        <v>9.48</v>
      </c>
      <c r="E13508">
        <v>80551</v>
      </c>
      <c r="F13508" s="18" t="s">
        <v>39</v>
      </c>
    </row>
    <row r="13509" spans="1:6" x14ac:dyDescent="0.25">
      <c r="A13509">
        <v>125</v>
      </c>
      <c r="B13509">
        <v>86.66</v>
      </c>
      <c r="C13509">
        <v>488</v>
      </c>
      <c r="D13509">
        <v>9.74</v>
      </c>
      <c r="E13509">
        <v>80555</v>
      </c>
      <c r="F13509" s="18" t="s">
        <v>39</v>
      </c>
    </row>
    <row r="13510" spans="1:6" x14ac:dyDescent="0.25">
      <c r="A13510">
        <v>126</v>
      </c>
      <c r="B13510">
        <v>87.33</v>
      </c>
      <c r="C13510">
        <v>488</v>
      </c>
      <c r="D13510">
        <v>9.74</v>
      </c>
      <c r="E13510">
        <v>80558</v>
      </c>
      <c r="F13510" s="18" t="s">
        <v>39</v>
      </c>
    </row>
    <row r="13511" spans="1:6" x14ac:dyDescent="0.25">
      <c r="A13511">
        <v>126</v>
      </c>
      <c r="B13511">
        <v>87.33</v>
      </c>
      <c r="C13511">
        <v>488</v>
      </c>
      <c r="D13511">
        <v>9.74</v>
      </c>
      <c r="E13511">
        <v>80561</v>
      </c>
      <c r="F13511" s="18" t="s">
        <v>39</v>
      </c>
    </row>
    <row r="13512" spans="1:6" x14ac:dyDescent="0.25">
      <c r="A13512">
        <v>125</v>
      </c>
      <c r="B13512">
        <v>86.66</v>
      </c>
      <c r="C13512">
        <v>487</v>
      </c>
      <c r="D13512">
        <v>9.48</v>
      </c>
      <c r="E13512">
        <v>80564</v>
      </c>
      <c r="F13512" s="18" t="s">
        <v>39</v>
      </c>
    </row>
    <row r="13513" spans="1:6" x14ac:dyDescent="0.25">
      <c r="A13513">
        <v>127</v>
      </c>
      <c r="B13513">
        <v>87.99</v>
      </c>
      <c r="C13513">
        <v>485</v>
      </c>
      <c r="D13513">
        <v>8.9700000000000006</v>
      </c>
      <c r="E13513">
        <v>80568</v>
      </c>
      <c r="F13513" s="18" t="s">
        <v>39</v>
      </c>
    </row>
    <row r="13514" spans="1:6" x14ac:dyDescent="0.25">
      <c r="A13514">
        <v>126</v>
      </c>
      <c r="B13514">
        <v>87.33</v>
      </c>
      <c r="C13514">
        <v>487</v>
      </c>
      <c r="D13514">
        <v>9.48</v>
      </c>
      <c r="E13514">
        <v>80571</v>
      </c>
      <c r="F13514" s="18" t="s">
        <v>39</v>
      </c>
    </row>
    <row r="13515" spans="1:6" x14ac:dyDescent="0.25">
      <c r="A13515">
        <v>126</v>
      </c>
      <c r="B13515">
        <v>87.33</v>
      </c>
      <c r="C13515">
        <v>487</v>
      </c>
      <c r="D13515">
        <v>9.48</v>
      </c>
      <c r="E13515">
        <v>80574</v>
      </c>
      <c r="F13515" s="18" t="s">
        <v>39</v>
      </c>
    </row>
    <row r="13516" spans="1:6" x14ac:dyDescent="0.25">
      <c r="A13516">
        <v>126</v>
      </c>
      <c r="B13516">
        <v>87.33</v>
      </c>
      <c r="C13516">
        <v>486</v>
      </c>
      <c r="D13516">
        <v>9.23</v>
      </c>
      <c r="E13516">
        <v>80578</v>
      </c>
      <c r="F13516" s="18" t="s">
        <v>39</v>
      </c>
    </row>
    <row r="13517" spans="1:6" x14ac:dyDescent="0.25">
      <c r="A13517">
        <v>125</v>
      </c>
      <c r="B13517">
        <v>86.66</v>
      </c>
      <c r="C13517">
        <v>487</v>
      </c>
      <c r="D13517">
        <v>9.48</v>
      </c>
      <c r="E13517">
        <v>80581</v>
      </c>
      <c r="F13517" s="18" t="s">
        <v>39</v>
      </c>
    </row>
    <row r="13518" spans="1:6" x14ac:dyDescent="0.25">
      <c r="A13518">
        <v>126</v>
      </c>
      <c r="B13518">
        <v>87.33</v>
      </c>
      <c r="C13518">
        <v>488</v>
      </c>
      <c r="D13518">
        <v>9.74</v>
      </c>
      <c r="E13518">
        <v>80584</v>
      </c>
      <c r="F13518" s="18" t="s">
        <v>39</v>
      </c>
    </row>
    <row r="13519" spans="1:6" x14ac:dyDescent="0.25">
      <c r="A13519">
        <v>126</v>
      </c>
      <c r="B13519">
        <v>87.33</v>
      </c>
      <c r="C13519">
        <v>487</v>
      </c>
      <c r="D13519">
        <v>9.48</v>
      </c>
      <c r="E13519">
        <v>80587</v>
      </c>
      <c r="F13519" s="18" t="s">
        <v>39</v>
      </c>
    </row>
    <row r="13520" spans="1:6" x14ac:dyDescent="0.25">
      <c r="A13520">
        <v>126</v>
      </c>
      <c r="B13520">
        <v>87.33</v>
      </c>
      <c r="C13520">
        <v>488</v>
      </c>
      <c r="D13520">
        <v>9.74</v>
      </c>
      <c r="E13520">
        <v>80590</v>
      </c>
      <c r="F13520" s="18" t="s">
        <v>39</v>
      </c>
    </row>
    <row r="13521" spans="1:6" x14ac:dyDescent="0.25">
      <c r="A13521">
        <v>126</v>
      </c>
      <c r="B13521">
        <v>87.33</v>
      </c>
      <c r="C13521">
        <v>488</v>
      </c>
      <c r="D13521">
        <v>9.74</v>
      </c>
      <c r="E13521">
        <v>80594</v>
      </c>
      <c r="F13521" s="18" t="s">
        <v>39</v>
      </c>
    </row>
    <row r="13522" spans="1:6" x14ac:dyDescent="0.25">
      <c r="A13522">
        <v>126</v>
      </c>
      <c r="B13522">
        <v>87.33</v>
      </c>
      <c r="C13522">
        <v>487</v>
      </c>
      <c r="D13522">
        <v>9.48</v>
      </c>
      <c r="E13522">
        <v>80597</v>
      </c>
      <c r="F13522" s="18" t="s">
        <v>39</v>
      </c>
    </row>
    <row r="13523" spans="1:6" x14ac:dyDescent="0.25">
      <c r="A13523">
        <v>126</v>
      </c>
      <c r="B13523">
        <v>87.33</v>
      </c>
      <c r="C13523">
        <v>487</v>
      </c>
      <c r="D13523">
        <v>9.48</v>
      </c>
      <c r="E13523">
        <v>80600</v>
      </c>
      <c r="F13523" s="18" t="s">
        <v>39</v>
      </c>
    </row>
    <row r="13524" spans="1:6" x14ac:dyDescent="0.25">
      <c r="A13524">
        <v>126</v>
      </c>
      <c r="B13524">
        <v>87.33</v>
      </c>
      <c r="C13524">
        <v>487</v>
      </c>
      <c r="D13524">
        <v>9.48</v>
      </c>
      <c r="E13524">
        <v>80603</v>
      </c>
      <c r="F13524" s="18" t="s">
        <v>39</v>
      </c>
    </row>
    <row r="13525" spans="1:6" x14ac:dyDescent="0.25">
      <c r="A13525">
        <v>126</v>
      </c>
      <c r="B13525">
        <v>87.33</v>
      </c>
      <c r="C13525">
        <v>488</v>
      </c>
      <c r="D13525">
        <v>9.74</v>
      </c>
      <c r="E13525">
        <v>80607</v>
      </c>
      <c r="F13525" s="18" t="s">
        <v>39</v>
      </c>
    </row>
    <row r="13526" spans="1:6" x14ac:dyDescent="0.25">
      <c r="A13526">
        <v>125</v>
      </c>
      <c r="B13526">
        <v>86.66</v>
      </c>
      <c r="C13526">
        <v>487</v>
      </c>
      <c r="D13526">
        <v>9.48</v>
      </c>
      <c r="E13526">
        <v>80610</v>
      </c>
      <c r="F13526" s="18" t="s">
        <v>39</v>
      </c>
    </row>
    <row r="13527" spans="1:6" x14ac:dyDescent="0.25">
      <c r="A13527">
        <v>126</v>
      </c>
      <c r="B13527">
        <v>87.33</v>
      </c>
      <c r="C13527">
        <v>488</v>
      </c>
      <c r="D13527">
        <v>9.74</v>
      </c>
      <c r="E13527">
        <v>80613</v>
      </c>
      <c r="F13527" s="18" t="s">
        <v>39</v>
      </c>
    </row>
    <row r="13528" spans="1:6" x14ac:dyDescent="0.25">
      <c r="A13528">
        <v>126</v>
      </c>
      <c r="B13528">
        <v>87.33</v>
      </c>
      <c r="C13528">
        <v>488</v>
      </c>
      <c r="D13528">
        <v>9.74</v>
      </c>
      <c r="E13528">
        <v>80616</v>
      </c>
      <c r="F13528" s="18" t="s">
        <v>39</v>
      </c>
    </row>
    <row r="13529" spans="1:6" x14ac:dyDescent="0.25">
      <c r="A13529">
        <v>126</v>
      </c>
      <c r="B13529">
        <v>87.33</v>
      </c>
      <c r="C13529">
        <v>487</v>
      </c>
      <c r="D13529">
        <v>9.48</v>
      </c>
      <c r="E13529">
        <v>80619</v>
      </c>
      <c r="F13529" s="18" t="s">
        <v>39</v>
      </c>
    </row>
    <row r="13530" spans="1:6" x14ac:dyDescent="0.25">
      <c r="A13530">
        <v>125</v>
      </c>
      <c r="B13530">
        <v>86.66</v>
      </c>
      <c r="C13530">
        <v>485</v>
      </c>
      <c r="D13530">
        <v>8.9700000000000006</v>
      </c>
      <c r="E13530">
        <v>80623</v>
      </c>
      <c r="F13530" s="18" t="s">
        <v>39</v>
      </c>
    </row>
    <row r="13531" spans="1:6" x14ac:dyDescent="0.25">
      <c r="A13531">
        <v>125</v>
      </c>
      <c r="B13531">
        <v>86.66</v>
      </c>
      <c r="C13531">
        <v>487</v>
      </c>
      <c r="D13531">
        <v>9.48</v>
      </c>
      <c r="E13531">
        <v>80626</v>
      </c>
      <c r="F13531" s="18" t="s">
        <v>39</v>
      </c>
    </row>
    <row r="13532" spans="1:6" x14ac:dyDescent="0.25">
      <c r="A13532">
        <v>126</v>
      </c>
      <c r="B13532">
        <v>87.33</v>
      </c>
      <c r="C13532">
        <v>487</v>
      </c>
      <c r="D13532">
        <v>9.48</v>
      </c>
      <c r="E13532">
        <v>80629</v>
      </c>
      <c r="F13532" s="18" t="s">
        <v>39</v>
      </c>
    </row>
    <row r="13533" spans="1:6" x14ac:dyDescent="0.25">
      <c r="A13533">
        <v>125</v>
      </c>
      <c r="B13533">
        <v>86.66</v>
      </c>
      <c r="C13533">
        <v>487</v>
      </c>
      <c r="D13533">
        <v>9.48</v>
      </c>
      <c r="E13533">
        <v>80632</v>
      </c>
      <c r="F13533" s="18" t="s">
        <v>39</v>
      </c>
    </row>
    <row r="13534" spans="1:6" x14ac:dyDescent="0.25">
      <c r="A13534">
        <v>127</v>
      </c>
      <c r="B13534">
        <v>87.99</v>
      </c>
      <c r="C13534">
        <v>488</v>
      </c>
      <c r="D13534">
        <v>9.74</v>
      </c>
      <c r="E13534">
        <v>80636</v>
      </c>
      <c r="F13534" s="18" t="s">
        <v>39</v>
      </c>
    </row>
    <row r="13535" spans="1:6" x14ac:dyDescent="0.25">
      <c r="A13535">
        <v>126</v>
      </c>
      <c r="B13535">
        <v>87.33</v>
      </c>
      <c r="C13535">
        <v>488</v>
      </c>
      <c r="D13535">
        <v>9.74</v>
      </c>
      <c r="E13535">
        <v>80639</v>
      </c>
      <c r="F13535" s="18" t="s">
        <v>39</v>
      </c>
    </row>
    <row r="13536" spans="1:6" x14ac:dyDescent="0.25">
      <c r="A13536">
        <v>126</v>
      </c>
      <c r="B13536">
        <v>87.33</v>
      </c>
      <c r="C13536">
        <v>487</v>
      </c>
      <c r="D13536">
        <v>9.48</v>
      </c>
      <c r="E13536">
        <v>80642</v>
      </c>
      <c r="F13536" s="18" t="s">
        <v>39</v>
      </c>
    </row>
    <row r="13537" spans="1:6" x14ac:dyDescent="0.25">
      <c r="A13537">
        <v>126</v>
      </c>
      <c r="B13537">
        <v>87.33</v>
      </c>
      <c r="C13537">
        <v>487</v>
      </c>
      <c r="D13537">
        <v>9.48</v>
      </c>
      <c r="E13537">
        <v>80645</v>
      </c>
      <c r="F13537" s="18" t="s">
        <v>39</v>
      </c>
    </row>
    <row r="13538" spans="1:6" x14ac:dyDescent="0.25">
      <c r="A13538">
        <v>127</v>
      </c>
      <c r="B13538">
        <v>87.99</v>
      </c>
      <c r="C13538">
        <v>488</v>
      </c>
      <c r="D13538">
        <v>9.74</v>
      </c>
      <c r="E13538">
        <v>80649</v>
      </c>
      <c r="F13538" s="18" t="s">
        <v>39</v>
      </c>
    </row>
    <row r="13539" spans="1:6" x14ac:dyDescent="0.25">
      <c r="A13539">
        <v>126</v>
      </c>
      <c r="B13539">
        <v>87.33</v>
      </c>
      <c r="C13539">
        <v>488</v>
      </c>
      <c r="D13539">
        <v>9.74</v>
      </c>
      <c r="E13539">
        <v>80652</v>
      </c>
      <c r="F13539" s="18" t="s">
        <v>39</v>
      </c>
    </row>
    <row r="13540" spans="1:6" x14ac:dyDescent="0.25">
      <c r="A13540">
        <v>125</v>
      </c>
      <c r="B13540">
        <v>86.66</v>
      </c>
      <c r="C13540">
        <v>487</v>
      </c>
      <c r="D13540">
        <v>9.48</v>
      </c>
      <c r="E13540">
        <v>80655</v>
      </c>
      <c r="F13540" s="18" t="s">
        <v>39</v>
      </c>
    </row>
    <row r="13541" spans="1:6" x14ac:dyDescent="0.25">
      <c r="A13541">
        <v>126</v>
      </c>
      <c r="B13541">
        <v>87.33</v>
      </c>
      <c r="C13541">
        <v>487</v>
      </c>
      <c r="D13541">
        <v>9.48</v>
      </c>
      <c r="E13541">
        <v>80658</v>
      </c>
      <c r="F13541" s="18" t="s">
        <v>39</v>
      </c>
    </row>
    <row r="13542" spans="1:6" x14ac:dyDescent="0.25">
      <c r="A13542">
        <v>126</v>
      </c>
      <c r="B13542">
        <v>87.33</v>
      </c>
      <c r="C13542">
        <v>487</v>
      </c>
      <c r="D13542">
        <v>9.48</v>
      </c>
      <c r="E13542">
        <v>80661</v>
      </c>
      <c r="F13542" s="18" t="s">
        <v>39</v>
      </c>
    </row>
    <row r="13543" spans="1:6" x14ac:dyDescent="0.25">
      <c r="A13543">
        <v>125</v>
      </c>
      <c r="B13543">
        <v>86.66</v>
      </c>
      <c r="C13543">
        <v>489</v>
      </c>
      <c r="D13543">
        <v>10</v>
      </c>
      <c r="E13543">
        <v>80665</v>
      </c>
      <c r="F13543" s="18" t="s">
        <v>39</v>
      </c>
    </row>
    <row r="13544" spans="1:6" x14ac:dyDescent="0.25">
      <c r="A13544">
        <v>125</v>
      </c>
      <c r="B13544">
        <v>86.66</v>
      </c>
      <c r="C13544">
        <v>488</v>
      </c>
      <c r="D13544">
        <v>9.74</v>
      </c>
      <c r="E13544">
        <v>80668</v>
      </c>
      <c r="F13544" s="18" t="s">
        <v>39</v>
      </c>
    </row>
    <row r="13545" spans="1:6" x14ac:dyDescent="0.25">
      <c r="A13545">
        <v>127</v>
      </c>
      <c r="B13545">
        <v>87.99</v>
      </c>
      <c r="C13545">
        <v>486</v>
      </c>
      <c r="D13545">
        <v>9.23</v>
      </c>
      <c r="E13545">
        <v>80671</v>
      </c>
      <c r="F13545" s="18" t="s">
        <v>39</v>
      </c>
    </row>
    <row r="13546" spans="1:6" x14ac:dyDescent="0.25">
      <c r="A13546">
        <v>126</v>
      </c>
      <c r="B13546">
        <v>87.33</v>
      </c>
      <c r="C13546">
        <v>487</v>
      </c>
      <c r="D13546">
        <v>9.48</v>
      </c>
      <c r="E13546">
        <v>80675</v>
      </c>
      <c r="F13546" s="18" t="s">
        <v>39</v>
      </c>
    </row>
    <row r="13547" spans="1:6" x14ac:dyDescent="0.25">
      <c r="A13547">
        <v>126</v>
      </c>
      <c r="B13547">
        <v>87.33</v>
      </c>
      <c r="C13547">
        <v>486</v>
      </c>
      <c r="D13547">
        <v>9.23</v>
      </c>
      <c r="E13547">
        <v>80678</v>
      </c>
      <c r="F13547" s="18" t="s">
        <v>39</v>
      </c>
    </row>
    <row r="13548" spans="1:6" x14ac:dyDescent="0.25">
      <c r="A13548">
        <v>127</v>
      </c>
      <c r="B13548">
        <v>87.99</v>
      </c>
      <c r="C13548">
        <v>487</v>
      </c>
      <c r="D13548">
        <v>9.48</v>
      </c>
      <c r="E13548">
        <v>80681</v>
      </c>
      <c r="F13548" s="18" t="s">
        <v>39</v>
      </c>
    </row>
    <row r="13549" spans="1:6" x14ac:dyDescent="0.25">
      <c r="A13549">
        <v>126</v>
      </c>
      <c r="B13549">
        <v>87.33</v>
      </c>
      <c r="C13549">
        <v>487</v>
      </c>
      <c r="D13549">
        <v>9.48</v>
      </c>
      <c r="E13549">
        <v>80684</v>
      </c>
      <c r="F13549" s="18" t="s">
        <v>39</v>
      </c>
    </row>
    <row r="13550" spans="1:6" x14ac:dyDescent="0.25">
      <c r="A13550">
        <v>126</v>
      </c>
      <c r="B13550">
        <v>87.33</v>
      </c>
      <c r="C13550">
        <v>487</v>
      </c>
      <c r="D13550">
        <v>9.48</v>
      </c>
      <c r="E13550">
        <v>80688</v>
      </c>
      <c r="F13550" s="18" t="s">
        <v>39</v>
      </c>
    </row>
    <row r="13551" spans="1:6" x14ac:dyDescent="0.25">
      <c r="A13551">
        <v>126</v>
      </c>
      <c r="B13551">
        <v>87.33</v>
      </c>
      <c r="C13551">
        <v>489</v>
      </c>
      <c r="D13551">
        <v>10</v>
      </c>
      <c r="E13551">
        <v>80691</v>
      </c>
      <c r="F13551" s="18" t="s">
        <v>39</v>
      </c>
    </row>
    <row r="13552" spans="1:6" x14ac:dyDescent="0.25">
      <c r="A13552">
        <v>126</v>
      </c>
      <c r="B13552">
        <v>87.33</v>
      </c>
      <c r="C13552">
        <v>488</v>
      </c>
      <c r="D13552">
        <v>9.74</v>
      </c>
      <c r="E13552">
        <v>80694</v>
      </c>
      <c r="F13552" s="18" t="s">
        <v>39</v>
      </c>
    </row>
    <row r="13553" spans="1:6" x14ac:dyDescent="0.25">
      <c r="A13553">
        <v>127</v>
      </c>
      <c r="B13553">
        <v>87.99</v>
      </c>
      <c r="C13553">
        <v>488</v>
      </c>
      <c r="D13553">
        <v>9.74</v>
      </c>
      <c r="E13553">
        <v>80697</v>
      </c>
      <c r="F13553" s="18" t="s">
        <v>39</v>
      </c>
    </row>
    <row r="13554" spans="1:6" x14ac:dyDescent="0.25">
      <c r="A13554">
        <v>126</v>
      </c>
      <c r="B13554">
        <v>87.33</v>
      </c>
      <c r="C13554">
        <v>488</v>
      </c>
      <c r="D13554">
        <v>9.74</v>
      </c>
      <c r="E13554">
        <v>80700</v>
      </c>
      <c r="F13554" s="18" t="s">
        <v>39</v>
      </c>
    </row>
    <row r="13555" spans="1:6" x14ac:dyDescent="0.25">
      <c r="A13555">
        <v>125</v>
      </c>
      <c r="B13555">
        <v>86.66</v>
      </c>
      <c r="C13555">
        <v>488</v>
      </c>
      <c r="D13555">
        <v>9.74</v>
      </c>
      <c r="E13555">
        <v>80704</v>
      </c>
      <c r="F13555" s="18" t="s">
        <v>39</v>
      </c>
    </row>
    <row r="13556" spans="1:6" x14ac:dyDescent="0.25">
      <c r="A13556">
        <v>126</v>
      </c>
      <c r="B13556">
        <v>87.33</v>
      </c>
      <c r="C13556">
        <v>488</v>
      </c>
      <c r="D13556">
        <v>9.74</v>
      </c>
      <c r="E13556">
        <v>80707</v>
      </c>
      <c r="F13556" s="18" t="s">
        <v>39</v>
      </c>
    </row>
    <row r="13557" spans="1:6" x14ac:dyDescent="0.25">
      <c r="A13557">
        <v>127</v>
      </c>
      <c r="B13557">
        <v>87.99</v>
      </c>
      <c r="C13557">
        <v>488</v>
      </c>
      <c r="D13557">
        <v>9.74</v>
      </c>
      <c r="E13557">
        <v>80710</v>
      </c>
      <c r="F13557" s="18" t="s">
        <v>39</v>
      </c>
    </row>
    <row r="13558" spans="1:6" x14ac:dyDescent="0.25">
      <c r="A13558">
        <v>126</v>
      </c>
      <c r="B13558">
        <v>87.33</v>
      </c>
      <c r="C13558">
        <v>487</v>
      </c>
      <c r="D13558">
        <v>9.48</v>
      </c>
      <c r="E13558">
        <v>80713</v>
      </c>
      <c r="F13558" s="18" t="s">
        <v>39</v>
      </c>
    </row>
    <row r="13559" spans="1:6" x14ac:dyDescent="0.25">
      <c r="A13559">
        <v>127</v>
      </c>
      <c r="B13559">
        <v>87.99</v>
      </c>
      <c r="C13559">
        <v>488</v>
      </c>
      <c r="D13559">
        <v>9.74</v>
      </c>
      <c r="E13559">
        <v>80717</v>
      </c>
      <c r="F13559" s="18" t="s">
        <v>39</v>
      </c>
    </row>
    <row r="13560" spans="1:6" x14ac:dyDescent="0.25">
      <c r="A13560">
        <v>127</v>
      </c>
      <c r="B13560">
        <v>87.99</v>
      </c>
      <c r="C13560">
        <v>486</v>
      </c>
      <c r="D13560">
        <v>9.23</v>
      </c>
      <c r="E13560">
        <v>80720</v>
      </c>
      <c r="F13560" s="18" t="s">
        <v>39</v>
      </c>
    </row>
    <row r="13561" spans="1:6" x14ac:dyDescent="0.25">
      <c r="A13561">
        <v>126</v>
      </c>
      <c r="B13561">
        <v>87.33</v>
      </c>
      <c r="C13561">
        <v>488</v>
      </c>
      <c r="D13561">
        <v>9.74</v>
      </c>
      <c r="E13561">
        <v>80723</v>
      </c>
      <c r="F13561" s="18" t="s">
        <v>39</v>
      </c>
    </row>
    <row r="13562" spans="1:6" x14ac:dyDescent="0.25">
      <c r="A13562">
        <v>126</v>
      </c>
      <c r="B13562">
        <v>87.33</v>
      </c>
      <c r="C13562">
        <v>488</v>
      </c>
      <c r="D13562">
        <v>9.74</v>
      </c>
      <c r="E13562">
        <v>80726</v>
      </c>
      <c r="F13562" s="18" t="s">
        <v>39</v>
      </c>
    </row>
    <row r="13563" spans="1:6" x14ac:dyDescent="0.25">
      <c r="A13563">
        <v>126</v>
      </c>
      <c r="B13563">
        <v>87.33</v>
      </c>
      <c r="C13563">
        <v>487</v>
      </c>
      <c r="D13563">
        <v>9.48</v>
      </c>
      <c r="E13563">
        <v>80729</v>
      </c>
      <c r="F13563" s="18" t="s">
        <v>39</v>
      </c>
    </row>
    <row r="13564" spans="1:6" x14ac:dyDescent="0.25">
      <c r="A13564">
        <v>126</v>
      </c>
      <c r="B13564">
        <v>87.33</v>
      </c>
      <c r="C13564">
        <v>487</v>
      </c>
      <c r="D13564">
        <v>9.48</v>
      </c>
      <c r="E13564">
        <v>80733</v>
      </c>
      <c r="F13564" s="18" t="s">
        <v>39</v>
      </c>
    </row>
    <row r="13565" spans="1:6" x14ac:dyDescent="0.25">
      <c r="A13565">
        <v>127</v>
      </c>
      <c r="B13565">
        <v>87.99</v>
      </c>
      <c r="C13565">
        <v>487</v>
      </c>
      <c r="D13565">
        <v>9.48</v>
      </c>
      <c r="E13565">
        <v>80736</v>
      </c>
      <c r="F13565" s="18" t="s">
        <v>39</v>
      </c>
    </row>
    <row r="13566" spans="1:6" x14ac:dyDescent="0.25">
      <c r="A13566">
        <v>126</v>
      </c>
      <c r="B13566">
        <v>87.33</v>
      </c>
      <c r="C13566">
        <v>488</v>
      </c>
      <c r="D13566">
        <v>9.74</v>
      </c>
      <c r="E13566">
        <v>80739</v>
      </c>
      <c r="F13566" s="18" t="s">
        <v>39</v>
      </c>
    </row>
    <row r="13567" spans="1:6" x14ac:dyDescent="0.25">
      <c r="A13567">
        <v>126</v>
      </c>
      <c r="B13567">
        <v>87.33</v>
      </c>
      <c r="C13567">
        <v>488</v>
      </c>
      <c r="D13567">
        <v>9.74</v>
      </c>
      <c r="E13567">
        <v>80742</v>
      </c>
      <c r="F13567" s="18" t="s">
        <v>39</v>
      </c>
    </row>
    <row r="13568" spans="1:6" x14ac:dyDescent="0.25">
      <c r="A13568">
        <v>126</v>
      </c>
      <c r="B13568">
        <v>87.33</v>
      </c>
      <c r="C13568">
        <v>487</v>
      </c>
      <c r="D13568">
        <v>9.48</v>
      </c>
      <c r="E13568">
        <v>80746</v>
      </c>
      <c r="F13568" s="18" t="s">
        <v>39</v>
      </c>
    </row>
    <row r="13569" spans="1:6" x14ac:dyDescent="0.25">
      <c r="A13569">
        <v>126</v>
      </c>
      <c r="B13569">
        <v>87.33</v>
      </c>
      <c r="C13569">
        <v>487</v>
      </c>
      <c r="D13569">
        <v>9.48</v>
      </c>
      <c r="E13569">
        <v>80749</v>
      </c>
      <c r="F13569" s="18" t="s">
        <v>39</v>
      </c>
    </row>
    <row r="13570" spans="1:6" x14ac:dyDescent="0.25">
      <c r="A13570">
        <v>125</v>
      </c>
      <c r="B13570">
        <v>86.66</v>
      </c>
      <c r="C13570">
        <v>488</v>
      </c>
      <c r="D13570">
        <v>9.74</v>
      </c>
      <c r="E13570">
        <v>80752</v>
      </c>
      <c r="F13570" s="18" t="s">
        <v>39</v>
      </c>
    </row>
    <row r="13571" spans="1:6" x14ac:dyDescent="0.25">
      <c r="A13571">
        <v>126</v>
      </c>
      <c r="B13571">
        <v>87.33</v>
      </c>
      <c r="C13571">
        <v>487</v>
      </c>
      <c r="D13571">
        <v>9.48</v>
      </c>
      <c r="E13571">
        <v>80755</v>
      </c>
      <c r="F13571" s="18" t="s">
        <v>39</v>
      </c>
    </row>
    <row r="13572" spans="1:6" x14ac:dyDescent="0.25">
      <c r="A13572">
        <v>126</v>
      </c>
      <c r="B13572">
        <v>87.33</v>
      </c>
      <c r="C13572">
        <v>487</v>
      </c>
      <c r="D13572">
        <v>9.48</v>
      </c>
      <c r="E13572">
        <v>80759</v>
      </c>
      <c r="F13572" s="18" t="s">
        <v>39</v>
      </c>
    </row>
    <row r="13573" spans="1:6" x14ac:dyDescent="0.25">
      <c r="A13573">
        <v>126</v>
      </c>
      <c r="B13573">
        <v>87.33</v>
      </c>
      <c r="C13573">
        <v>486</v>
      </c>
      <c r="D13573">
        <v>9.23</v>
      </c>
      <c r="E13573">
        <v>80762</v>
      </c>
      <c r="F13573" s="18" t="s">
        <v>39</v>
      </c>
    </row>
    <row r="13574" spans="1:6" x14ac:dyDescent="0.25">
      <c r="A13574">
        <v>127</v>
      </c>
      <c r="B13574">
        <v>87.99</v>
      </c>
      <c r="C13574">
        <v>488</v>
      </c>
      <c r="D13574">
        <v>9.74</v>
      </c>
      <c r="E13574">
        <v>80765</v>
      </c>
      <c r="F13574" s="18" t="s">
        <v>39</v>
      </c>
    </row>
    <row r="13575" spans="1:6" x14ac:dyDescent="0.25">
      <c r="A13575">
        <v>126</v>
      </c>
      <c r="B13575">
        <v>87.33</v>
      </c>
      <c r="C13575">
        <v>488</v>
      </c>
      <c r="D13575">
        <v>9.74</v>
      </c>
      <c r="E13575">
        <v>80768</v>
      </c>
      <c r="F13575" s="18" t="s">
        <v>39</v>
      </c>
    </row>
    <row r="13576" spans="1:6" x14ac:dyDescent="0.25">
      <c r="A13576">
        <v>126</v>
      </c>
      <c r="B13576">
        <v>87.33</v>
      </c>
      <c r="C13576">
        <v>487</v>
      </c>
      <c r="D13576">
        <v>9.48</v>
      </c>
      <c r="E13576">
        <v>80772</v>
      </c>
      <c r="F13576" s="18" t="s">
        <v>39</v>
      </c>
    </row>
    <row r="13577" spans="1:6" x14ac:dyDescent="0.25">
      <c r="A13577">
        <v>127</v>
      </c>
      <c r="B13577">
        <v>87.99</v>
      </c>
      <c r="C13577">
        <v>487</v>
      </c>
      <c r="D13577">
        <v>9.48</v>
      </c>
      <c r="E13577">
        <v>80775</v>
      </c>
      <c r="F13577" s="18" t="s">
        <v>39</v>
      </c>
    </row>
    <row r="13578" spans="1:6" x14ac:dyDescent="0.25">
      <c r="A13578">
        <v>126</v>
      </c>
      <c r="B13578">
        <v>87.33</v>
      </c>
      <c r="C13578">
        <v>487</v>
      </c>
      <c r="D13578">
        <v>9.48</v>
      </c>
      <c r="E13578">
        <v>80778</v>
      </c>
      <c r="F13578" s="18" t="s">
        <v>39</v>
      </c>
    </row>
    <row r="13579" spans="1:6" x14ac:dyDescent="0.25">
      <c r="A13579">
        <v>127</v>
      </c>
      <c r="B13579">
        <v>87.99</v>
      </c>
      <c r="C13579">
        <v>488</v>
      </c>
      <c r="D13579">
        <v>9.74</v>
      </c>
      <c r="E13579">
        <v>80781</v>
      </c>
      <c r="F13579" s="18" t="s">
        <v>39</v>
      </c>
    </row>
    <row r="13580" spans="1:6" x14ac:dyDescent="0.25">
      <c r="A13580">
        <v>126</v>
      </c>
      <c r="B13580">
        <v>87.33</v>
      </c>
      <c r="C13580">
        <v>488</v>
      </c>
      <c r="D13580">
        <v>9.74</v>
      </c>
      <c r="E13580">
        <v>80784</v>
      </c>
      <c r="F13580" s="18" t="s">
        <v>39</v>
      </c>
    </row>
    <row r="13581" spans="1:6" x14ac:dyDescent="0.25">
      <c r="A13581">
        <v>125</v>
      </c>
      <c r="B13581">
        <v>86.66</v>
      </c>
      <c r="C13581">
        <v>487</v>
      </c>
      <c r="D13581">
        <v>9.48</v>
      </c>
      <c r="E13581">
        <v>80788</v>
      </c>
      <c r="F13581" s="18" t="s">
        <v>39</v>
      </c>
    </row>
    <row r="13582" spans="1:6" x14ac:dyDescent="0.25">
      <c r="A13582">
        <v>126</v>
      </c>
      <c r="B13582">
        <v>87.33</v>
      </c>
      <c r="C13582">
        <v>487</v>
      </c>
      <c r="D13582">
        <v>9.48</v>
      </c>
      <c r="E13582">
        <v>80791</v>
      </c>
      <c r="F13582" s="18" t="s">
        <v>39</v>
      </c>
    </row>
    <row r="13583" spans="1:6" x14ac:dyDescent="0.25">
      <c r="A13583">
        <v>126</v>
      </c>
      <c r="B13583">
        <v>87.33</v>
      </c>
      <c r="C13583">
        <v>487</v>
      </c>
      <c r="D13583">
        <v>9.48</v>
      </c>
      <c r="E13583">
        <v>80794</v>
      </c>
      <c r="F13583" s="18" t="s">
        <v>39</v>
      </c>
    </row>
    <row r="13584" spans="1:6" x14ac:dyDescent="0.25">
      <c r="A13584">
        <v>126</v>
      </c>
      <c r="B13584">
        <v>87.33</v>
      </c>
      <c r="C13584">
        <v>487</v>
      </c>
      <c r="D13584">
        <v>9.48</v>
      </c>
      <c r="E13584">
        <v>80797</v>
      </c>
      <c r="F13584" s="18" t="s">
        <v>39</v>
      </c>
    </row>
    <row r="13585" spans="1:6" x14ac:dyDescent="0.25">
      <c r="A13585">
        <v>125</v>
      </c>
      <c r="B13585">
        <v>86.66</v>
      </c>
      <c r="C13585">
        <v>488</v>
      </c>
      <c r="D13585">
        <v>9.74</v>
      </c>
      <c r="E13585">
        <v>80801</v>
      </c>
      <c r="F13585" s="18" t="s">
        <v>39</v>
      </c>
    </row>
    <row r="13586" spans="1:6" x14ac:dyDescent="0.25">
      <c r="A13586">
        <v>125</v>
      </c>
      <c r="B13586">
        <v>86.66</v>
      </c>
      <c r="C13586">
        <v>488</v>
      </c>
      <c r="D13586">
        <v>9.74</v>
      </c>
      <c r="E13586">
        <v>80804</v>
      </c>
      <c r="F13586" s="18" t="s">
        <v>39</v>
      </c>
    </row>
    <row r="13587" spans="1:6" x14ac:dyDescent="0.25">
      <c r="A13587">
        <v>126</v>
      </c>
      <c r="B13587">
        <v>87.33</v>
      </c>
      <c r="C13587">
        <v>488</v>
      </c>
      <c r="D13587">
        <v>9.74</v>
      </c>
      <c r="E13587">
        <v>80807</v>
      </c>
      <c r="F13587" s="18" t="s">
        <v>39</v>
      </c>
    </row>
    <row r="13588" spans="1:6" x14ac:dyDescent="0.25">
      <c r="A13588">
        <v>126</v>
      </c>
      <c r="B13588">
        <v>87.33</v>
      </c>
      <c r="C13588">
        <v>487</v>
      </c>
      <c r="D13588">
        <v>9.48</v>
      </c>
      <c r="E13588">
        <v>80810</v>
      </c>
      <c r="F13588" s="18" t="s">
        <v>39</v>
      </c>
    </row>
    <row r="13589" spans="1:6" x14ac:dyDescent="0.25">
      <c r="A13589">
        <v>126</v>
      </c>
      <c r="B13589">
        <v>87.33</v>
      </c>
      <c r="C13589">
        <v>488</v>
      </c>
      <c r="D13589">
        <v>9.74</v>
      </c>
      <c r="E13589">
        <v>80814</v>
      </c>
      <c r="F13589" s="18" t="s">
        <v>39</v>
      </c>
    </row>
    <row r="13590" spans="1:6" x14ac:dyDescent="0.25">
      <c r="A13590">
        <v>126</v>
      </c>
      <c r="B13590">
        <v>87.33</v>
      </c>
      <c r="C13590">
        <v>489</v>
      </c>
      <c r="D13590">
        <v>10</v>
      </c>
      <c r="E13590">
        <v>80817</v>
      </c>
      <c r="F13590" s="18" t="s">
        <v>39</v>
      </c>
    </row>
    <row r="13591" spans="1:6" x14ac:dyDescent="0.25">
      <c r="A13591">
        <v>126</v>
      </c>
      <c r="B13591">
        <v>87.33</v>
      </c>
      <c r="C13591">
        <v>488</v>
      </c>
      <c r="D13591">
        <v>9.74</v>
      </c>
      <c r="E13591">
        <v>80820</v>
      </c>
      <c r="F13591" s="18" t="s">
        <v>39</v>
      </c>
    </row>
    <row r="13592" spans="1:6" x14ac:dyDescent="0.25">
      <c r="A13592">
        <v>126</v>
      </c>
      <c r="B13592">
        <v>87.33</v>
      </c>
      <c r="C13592">
        <v>488</v>
      </c>
      <c r="D13592">
        <v>9.74</v>
      </c>
      <c r="E13592">
        <v>80823</v>
      </c>
      <c r="F13592" s="18" t="s">
        <v>39</v>
      </c>
    </row>
    <row r="13593" spans="1:6" x14ac:dyDescent="0.25">
      <c r="A13593">
        <v>126</v>
      </c>
      <c r="B13593">
        <v>87.33</v>
      </c>
      <c r="C13593">
        <v>487</v>
      </c>
      <c r="D13593">
        <v>9.48</v>
      </c>
      <c r="E13593">
        <v>80826</v>
      </c>
      <c r="F13593" s="18" t="s">
        <v>39</v>
      </c>
    </row>
    <row r="13594" spans="1:6" x14ac:dyDescent="0.25">
      <c r="A13594">
        <v>125</v>
      </c>
      <c r="B13594">
        <v>86.66</v>
      </c>
      <c r="C13594">
        <v>488</v>
      </c>
      <c r="D13594">
        <v>9.74</v>
      </c>
      <c r="E13594">
        <v>80830</v>
      </c>
      <c r="F13594" s="18" t="s">
        <v>39</v>
      </c>
    </row>
    <row r="13595" spans="1:6" x14ac:dyDescent="0.25">
      <c r="A13595">
        <v>126</v>
      </c>
      <c r="B13595">
        <v>87.33</v>
      </c>
      <c r="C13595">
        <v>486</v>
      </c>
      <c r="D13595">
        <v>9.23</v>
      </c>
      <c r="E13595">
        <v>80833</v>
      </c>
      <c r="F13595" s="18" t="s">
        <v>39</v>
      </c>
    </row>
    <row r="13596" spans="1:6" x14ac:dyDescent="0.25">
      <c r="A13596">
        <v>126</v>
      </c>
      <c r="B13596">
        <v>87.33</v>
      </c>
      <c r="C13596">
        <v>488</v>
      </c>
      <c r="D13596">
        <v>9.74</v>
      </c>
      <c r="E13596">
        <v>80836</v>
      </c>
      <c r="F13596" s="18" t="s">
        <v>39</v>
      </c>
    </row>
    <row r="13597" spans="1:6" x14ac:dyDescent="0.25">
      <c r="A13597">
        <v>125</v>
      </c>
      <c r="B13597">
        <v>86.66</v>
      </c>
      <c r="C13597">
        <v>487</v>
      </c>
      <c r="D13597">
        <v>9.48</v>
      </c>
      <c r="E13597">
        <v>80839</v>
      </c>
      <c r="F13597" s="18" t="s">
        <v>39</v>
      </c>
    </row>
    <row r="13598" spans="1:6" x14ac:dyDescent="0.25">
      <c r="A13598">
        <v>126</v>
      </c>
      <c r="B13598">
        <v>87.33</v>
      </c>
      <c r="C13598">
        <v>487</v>
      </c>
      <c r="D13598">
        <v>9.48</v>
      </c>
      <c r="E13598">
        <v>80843</v>
      </c>
      <c r="F13598" s="18" t="s">
        <v>39</v>
      </c>
    </row>
    <row r="13599" spans="1:6" x14ac:dyDescent="0.25">
      <c r="A13599">
        <v>126</v>
      </c>
      <c r="B13599">
        <v>87.33</v>
      </c>
      <c r="C13599">
        <v>486</v>
      </c>
      <c r="D13599">
        <v>9.23</v>
      </c>
      <c r="E13599">
        <v>80846</v>
      </c>
      <c r="F13599" s="18" t="s">
        <v>39</v>
      </c>
    </row>
    <row r="13600" spans="1:6" x14ac:dyDescent="0.25">
      <c r="A13600">
        <v>125</v>
      </c>
      <c r="B13600">
        <v>86.66</v>
      </c>
      <c r="C13600">
        <v>487</v>
      </c>
      <c r="D13600">
        <v>9.48</v>
      </c>
      <c r="E13600">
        <v>80849</v>
      </c>
      <c r="F13600" s="18" t="s">
        <v>39</v>
      </c>
    </row>
    <row r="13601" spans="1:6" x14ac:dyDescent="0.25">
      <c r="A13601">
        <v>126</v>
      </c>
      <c r="B13601">
        <v>87.33</v>
      </c>
      <c r="C13601">
        <v>486</v>
      </c>
      <c r="D13601">
        <v>9.23</v>
      </c>
      <c r="E13601">
        <v>80852</v>
      </c>
      <c r="F13601" s="18" t="s">
        <v>39</v>
      </c>
    </row>
    <row r="13602" spans="1:6" x14ac:dyDescent="0.25">
      <c r="A13602">
        <v>126</v>
      </c>
      <c r="B13602">
        <v>87.33</v>
      </c>
      <c r="C13602">
        <v>487</v>
      </c>
      <c r="D13602">
        <v>9.48</v>
      </c>
      <c r="E13602">
        <v>80856</v>
      </c>
      <c r="F13602" s="18" t="s">
        <v>39</v>
      </c>
    </row>
    <row r="13603" spans="1:6" x14ac:dyDescent="0.25">
      <c r="A13603">
        <v>126</v>
      </c>
      <c r="B13603">
        <v>87.33</v>
      </c>
      <c r="C13603">
        <v>487</v>
      </c>
      <c r="D13603">
        <v>9.48</v>
      </c>
      <c r="E13603">
        <v>80859</v>
      </c>
      <c r="F13603" s="18" t="s">
        <v>39</v>
      </c>
    </row>
    <row r="13604" spans="1:6" x14ac:dyDescent="0.25">
      <c r="A13604">
        <v>125</v>
      </c>
      <c r="B13604">
        <v>86.66</v>
      </c>
      <c r="C13604">
        <v>487</v>
      </c>
      <c r="D13604">
        <v>9.48</v>
      </c>
      <c r="E13604">
        <v>80862</v>
      </c>
      <c r="F13604" s="18" t="s">
        <v>39</v>
      </c>
    </row>
    <row r="13605" spans="1:6" x14ac:dyDescent="0.25">
      <c r="A13605">
        <v>125</v>
      </c>
      <c r="B13605">
        <v>86.66</v>
      </c>
      <c r="C13605">
        <v>487</v>
      </c>
      <c r="D13605">
        <v>9.48</v>
      </c>
      <c r="E13605">
        <v>80865</v>
      </c>
      <c r="F13605" s="18" t="s">
        <v>39</v>
      </c>
    </row>
    <row r="13606" spans="1:6" x14ac:dyDescent="0.25">
      <c r="A13606">
        <v>126</v>
      </c>
      <c r="B13606">
        <v>87.33</v>
      </c>
      <c r="C13606">
        <v>488</v>
      </c>
      <c r="D13606">
        <v>9.74</v>
      </c>
      <c r="E13606">
        <v>80869</v>
      </c>
      <c r="F13606" s="18" t="s">
        <v>39</v>
      </c>
    </row>
    <row r="13607" spans="1:6" x14ac:dyDescent="0.25">
      <c r="A13607">
        <v>126</v>
      </c>
      <c r="B13607">
        <v>87.33</v>
      </c>
      <c r="C13607">
        <v>488</v>
      </c>
      <c r="D13607">
        <v>9.74</v>
      </c>
      <c r="E13607">
        <v>80872</v>
      </c>
      <c r="F13607" s="18" t="s">
        <v>39</v>
      </c>
    </row>
    <row r="13608" spans="1:6" x14ac:dyDescent="0.25">
      <c r="A13608">
        <v>126</v>
      </c>
      <c r="B13608">
        <v>87.33</v>
      </c>
      <c r="C13608">
        <v>487</v>
      </c>
      <c r="D13608">
        <v>9.48</v>
      </c>
      <c r="E13608">
        <v>80875</v>
      </c>
      <c r="F13608" s="18" t="s">
        <v>39</v>
      </c>
    </row>
    <row r="13609" spans="1:6" x14ac:dyDescent="0.25">
      <c r="A13609">
        <v>126</v>
      </c>
      <c r="B13609">
        <v>87.33</v>
      </c>
      <c r="C13609">
        <v>487</v>
      </c>
      <c r="D13609">
        <v>9.48</v>
      </c>
      <c r="E13609">
        <v>80878</v>
      </c>
      <c r="F13609" s="18" t="s">
        <v>39</v>
      </c>
    </row>
    <row r="13610" spans="1:6" x14ac:dyDescent="0.25">
      <c r="A13610">
        <v>125</v>
      </c>
      <c r="B13610">
        <v>86.66</v>
      </c>
      <c r="C13610">
        <v>488</v>
      </c>
      <c r="D13610">
        <v>9.74</v>
      </c>
      <c r="E13610">
        <v>80882</v>
      </c>
      <c r="F13610" s="18" t="s">
        <v>39</v>
      </c>
    </row>
    <row r="13611" spans="1:6" x14ac:dyDescent="0.25">
      <c r="A13611">
        <v>125</v>
      </c>
      <c r="B13611">
        <v>86.66</v>
      </c>
      <c r="C13611">
        <v>486</v>
      </c>
      <c r="D13611">
        <v>9.23</v>
      </c>
      <c r="E13611">
        <v>80885</v>
      </c>
      <c r="F13611" s="18" t="s">
        <v>39</v>
      </c>
    </row>
    <row r="13612" spans="1:6" x14ac:dyDescent="0.25">
      <c r="A13612">
        <v>127</v>
      </c>
      <c r="B13612">
        <v>87.99</v>
      </c>
      <c r="C13612">
        <v>487</v>
      </c>
      <c r="D13612">
        <v>9.48</v>
      </c>
      <c r="E13612">
        <v>80888</v>
      </c>
      <c r="F13612" s="18" t="s">
        <v>39</v>
      </c>
    </row>
    <row r="13613" spans="1:6" x14ac:dyDescent="0.25">
      <c r="A13613">
        <v>126</v>
      </c>
      <c r="B13613">
        <v>87.33</v>
      </c>
      <c r="C13613">
        <v>488</v>
      </c>
      <c r="D13613">
        <v>9.74</v>
      </c>
      <c r="E13613">
        <v>80891</v>
      </c>
      <c r="F13613" s="18" t="s">
        <v>39</v>
      </c>
    </row>
    <row r="13614" spans="1:6" x14ac:dyDescent="0.25">
      <c r="A13614">
        <v>126</v>
      </c>
      <c r="B13614">
        <v>87.33</v>
      </c>
      <c r="C13614">
        <v>486</v>
      </c>
      <c r="D13614">
        <v>9.23</v>
      </c>
      <c r="E13614">
        <v>80895</v>
      </c>
      <c r="F13614" s="18" t="s">
        <v>39</v>
      </c>
    </row>
    <row r="13615" spans="1:6" x14ac:dyDescent="0.25">
      <c r="A13615">
        <v>125</v>
      </c>
      <c r="B13615">
        <v>86.66</v>
      </c>
      <c r="C13615">
        <v>487</v>
      </c>
      <c r="D13615">
        <v>9.48</v>
      </c>
      <c r="E13615">
        <v>80898</v>
      </c>
      <c r="F13615" s="18" t="s">
        <v>39</v>
      </c>
    </row>
    <row r="13616" spans="1:6" x14ac:dyDescent="0.25">
      <c r="A13616">
        <v>125</v>
      </c>
      <c r="B13616">
        <v>86.66</v>
      </c>
      <c r="C13616">
        <v>487</v>
      </c>
      <c r="D13616">
        <v>9.48</v>
      </c>
      <c r="E13616">
        <v>80901</v>
      </c>
      <c r="F13616" s="18" t="s">
        <v>39</v>
      </c>
    </row>
    <row r="13617" spans="1:6" x14ac:dyDescent="0.25">
      <c r="A13617">
        <v>124</v>
      </c>
      <c r="B13617">
        <v>86</v>
      </c>
      <c r="C13617">
        <v>488</v>
      </c>
      <c r="D13617">
        <v>9.74</v>
      </c>
      <c r="E13617">
        <v>80904</v>
      </c>
      <c r="F13617" s="18" t="s">
        <v>39</v>
      </c>
    </row>
    <row r="13618" spans="1:6" x14ac:dyDescent="0.25">
      <c r="A13618">
        <v>124</v>
      </c>
      <c r="B13618">
        <v>86</v>
      </c>
      <c r="C13618">
        <v>486</v>
      </c>
      <c r="D13618">
        <v>9.23</v>
      </c>
      <c r="E13618">
        <v>80908</v>
      </c>
      <c r="F13618" s="18" t="s">
        <v>39</v>
      </c>
    </row>
    <row r="13619" spans="1:6" x14ac:dyDescent="0.25">
      <c r="A13619">
        <v>125</v>
      </c>
      <c r="B13619">
        <v>86.66</v>
      </c>
      <c r="C13619">
        <v>485</v>
      </c>
      <c r="D13619">
        <v>8.9700000000000006</v>
      </c>
      <c r="E13619">
        <v>80911</v>
      </c>
      <c r="F13619" s="18" t="s">
        <v>39</v>
      </c>
    </row>
    <row r="13620" spans="1:6" x14ac:dyDescent="0.25">
      <c r="A13620">
        <v>126</v>
      </c>
      <c r="B13620">
        <v>87.33</v>
      </c>
      <c r="C13620">
        <v>488</v>
      </c>
      <c r="D13620">
        <v>9.74</v>
      </c>
      <c r="E13620">
        <v>80914</v>
      </c>
      <c r="F13620" s="18" t="s">
        <v>39</v>
      </c>
    </row>
    <row r="13621" spans="1:6" x14ac:dyDescent="0.25">
      <c r="A13621">
        <v>125</v>
      </c>
      <c r="B13621">
        <v>86.66</v>
      </c>
      <c r="C13621">
        <v>488</v>
      </c>
      <c r="D13621">
        <v>9.74</v>
      </c>
      <c r="E13621">
        <v>80917</v>
      </c>
      <c r="F13621" s="18" t="s">
        <v>39</v>
      </c>
    </row>
    <row r="13622" spans="1:6" x14ac:dyDescent="0.25">
      <c r="A13622">
        <v>125</v>
      </c>
      <c r="B13622">
        <v>86.66</v>
      </c>
      <c r="C13622">
        <v>488</v>
      </c>
      <c r="D13622">
        <v>9.74</v>
      </c>
      <c r="E13622">
        <v>80920</v>
      </c>
      <c r="F13622" s="18" t="s">
        <v>39</v>
      </c>
    </row>
    <row r="13623" spans="1:6" x14ac:dyDescent="0.25">
      <c r="A13623">
        <v>126</v>
      </c>
      <c r="B13623">
        <v>87.33</v>
      </c>
      <c r="C13623">
        <v>487</v>
      </c>
      <c r="D13623">
        <v>9.48</v>
      </c>
      <c r="E13623">
        <v>80924</v>
      </c>
      <c r="F13623" s="18" t="s">
        <v>39</v>
      </c>
    </row>
    <row r="13624" spans="1:6" x14ac:dyDescent="0.25">
      <c r="A13624">
        <v>125</v>
      </c>
      <c r="B13624">
        <v>86.66</v>
      </c>
      <c r="C13624">
        <v>487</v>
      </c>
      <c r="D13624">
        <v>9.48</v>
      </c>
      <c r="E13624">
        <v>80927</v>
      </c>
      <c r="F13624" s="18" t="s">
        <v>39</v>
      </c>
    </row>
    <row r="13625" spans="1:6" x14ac:dyDescent="0.25">
      <c r="A13625">
        <v>125</v>
      </c>
      <c r="B13625">
        <v>86.66</v>
      </c>
      <c r="C13625">
        <v>488</v>
      </c>
      <c r="D13625">
        <v>9.74</v>
      </c>
      <c r="E13625">
        <v>80930</v>
      </c>
      <c r="F13625" s="18" t="s">
        <v>39</v>
      </c>
    </row>
    <row r="13626" spans="1:6" x14ac:dyDescent="0.25">
      <c r="A13626">
        <v>126</v>
      </c>
      <c r="B13626">
        <v>87.33</v>
      </c>
      <c r="C13626">
        <v>487</v>
      </c>
      <c r="D13626">
        <v>9.48</v>
      </c>
      <c r="E13626">
        <v>80934</v>
      </c>
      <c r="F13626" s="18" t="s">
        <v>39</v>
      </c>
    </row>
    <row r="13627" spans="1:6" x14ac:dyDescent="0.25">
      <c r="A13627">
        <v>126</v>
      </c>
      <c r="B13627">
        <v>87.33</v>
      </c>
      <c r="C13627">
        <v>487</v>
      </c>
      <c r="D13627">
        <v>9.48</v>
      </c>
      <c r="E13627">
        <v>80937</v>
      </c>
      <c r="F13627" s="18" t="s">
        <v>39</v>
      </c>
    </row>
    <row r="13628" spans="1:6" x14ac:dyDescent="0.25">
      <c r="A13628">
        <v>126</v>
      </c>
      <c r="B13628">
        <v>87.33</v>
      </c>
      <c r="C13628">
        <v>486</v>
      </c>
      <c r="D13628">
        <v>9.23</v>
      </c>
      <c r="E13628">
        <v>80940</v>
      </c>
      <c r="F13628" s="18" t="s">
        <v>39</v>
      </c>
    </row>
    <row r="13629" spans="1:6" x14ac:dyDescent="0.25">
      <c r="A13629">
        <v>126</v>
      </c>
      <c r="B13629">
        <v>87.33</v>
      </c>
      <c r="C13629">
        <v>488</v>
      </c>
      <c r="D13629">
        <v>9.74</v>
      </c>
      <c r="E13629">
        <v>80943</v>
      </c>
      <c r="F13629" s="18" t="s">
        <v>39</v>
      </c>
    </row>
    <row r="13630" spans="1:6" x14ac:dyDescent="0.25">
      <c r="A13630">
        <v>126</v>
      </c>
      <c r="B13630">
        <v>87.33</v>
      </c>
      <c r="C13630">
        <v>488</v>
      </c>
      <c r="D13630">
        <v>9.74</v>
      </c>
      <c r="E13630">
        <v>80946</v>
      </c>
      <c r="F13630" s="18" t="s">
        <v>39</v>
      </c>
    </row>
    <row r="13631" spans="1:6" x14ac:dyDescent="0.25">
      <c r="A13631">
        <v>125</v>
      </c>
      <c r="B13631">
        <v>86.66</v>
      </c>
      <c r="C13631">
        <v>487</v>
      </c>
      <c r="D13631">
        <v>9.48</v>
      </c>
      <c r="E13631">
        <v>80950</v>
      </c>
      <c r="F13631" s="18" t="s">
        <v>39</v>
      </c>
    </row>
    <row r="13632" spans="1:6" x14ac:dyDescent="0.25">
      <c r="A13632">
        <v>126</v>
      </c>
      <c r="B13632">
        <v>87.33</v>
      </c>
      <c r="C13632">
        <v>486</v>
      </c>
      <c r="D13632">
        <v>9.23</v>
      </c>
      <c r="E13632">
        <v>80953</v>
      </c>
      <c r="F13632" s="18" t="s">
        <v>39</v>
      </c>
    </row>
    <row r="13633" spans="1:6" x14ac:dyDescent="0.25">
      <c r="A13633">
        <v>124</v>
      </c>
      <c r="B13633">
        <v>86</v>
      </c>
      <c r="C13633">
        <v>488</v>
      </c>
      <c r="D13633">
        <v>9.74</v>
      </c>
      <c r="E13633">
        <v>80956</v>
      </c>
      <c r="F13633" s="18" t="s">
        <v>39</v>
      </c>
    </row>
    <row r="13634" spans="1:6" x14ac:dyDescent="0.25">
      <c r="A13634">
        <v>126</v>
      </c>
      <c r="B13634">
        <v>87.33</v>
      </c>
      <c r="C13634">
        <v>488</v>
      </c>
      <c r="D13634">
        <v>9.74</v>
      </c>
      <c r="E13634">
        <v>80959</v>
      </c>
      <c r="F13634" s="18" t="s">
        <v>39</v>
      </c>
    </row>
    <row r="13635" spans="1:6" x14ac:dyDescent="0.25">
      <c r="A13635">
        <v>127</v>
      </c>
      <c r="B13635">
        <v>87.99</v>
      </c>
      <c r="C13635">
        <v>487</v>
      </c>
      <c r="D13635">
        <v>9.48</v>
      </c>
      <c r="E13635">
        <v>80963</v>
      </c>
      <c r="F13635" s="18" t="s">
        <v>39</v>
      </c>
    </row>
    <row r="13636" spans="1:6" x14ac:dyDescent="0.25">
      <c r="A13636">
        <v>126</v>
      </c>
      <c r="B13636">
        <v>87.33</v>
      </c>
      <c r="C13636">
        <v>487</v>
      </c>
      <c r="D13636">
        <v>9.48</v>
      </c>
      <c r="E13636">
        <v>80966</v>
      </c>
      <c r="F13636" s="18" t="s">
        <v>39</v>
      </c>
    </row>
    <row r="13637" spans="1:6" x14ac:dyDescent="0.25">
      <c r="A13637">
        <v>125</v>
      </c>
      <c r="B13637">
        <v>86.66</v>
      </c>
      <c r="C13637">
        <v>487</v>
      </c>
      <c r="D13637">
        <v>9.48</v>
      </c>
      <c r="E13637">
        <v>80969</v>
      </c>
      <c r="F13637" s="18" t="s">
        <v>39</v>
      </c>
    </row>
    <row r="13638" spans="1:6" x14ac:dyDescent="0.25">
      <c r="A13638">
        <v>124</v>
      </c>
      <c r="B13638">
        <v>86</v>
      </c>
      <c r="C13638">
        <v>487</v>
      </c>
      <c r="D13638">
        <v>9.48</v>
      </c>
      <c r="E13638">
        <v>80972</v>
      </c>
      <c r="F13638" s="18" t="s">
        <v>39</v>
      </c>
    </row>
    <row r="13639" spans="1:6" x14ac:dyDescent="0.25">
      <c r="A13639">
        <v>125</v>
      </c>
      <c r="B13639">
        <v>86.66</v>
      </c>
      <c r="C13639">
        <v>487</v>
      </c>
      <c r="D13639">
        <v>9.48</v>
      </c>
      <c r="E13639">
        <v>80976</v>
      </c>
      <c r="F13639" s="18" t="s">
        <v>39</v>
      </c>
    </row>
    <row r="13640" spans="1:6" x14ac:dyDescent="0.25">
      <c r="A13640">
        <v>126</v>
      </c>
      <c r="B13640">
        <v>87.33</v>
      </c>
      <c r="C13640">
        <v>486</v>
      </c>
      <c r="D13640">
        <v>9.23</v>
      </c>
      <c r="E13640">
        <v>80979</v>
      </c>
      <c r="F13640" s="18" t="s">
        <v>39</v>
      </c>
    </row>
    <row r="13641" spans="1:6" x14ac:dyDescent="0.25">
      <c r="A13641">
        <v>125</v>
      </c>
      <c r="B13641">
        <v>86.66</v>
      </c>
      <c r="C13641">
        <v>488</v>
      </c>
      <c r="D13641">
        <v>9.74</v>
      </c>
      <c r="E13641">
        <v>80982</v>
      </c>
      <c r="F13641" s="18" t="s">
        <v>39</v>
      </c>
    </row>
    <row r="13642" spans="1:6" x14ac:dyDescent="0.25">
      <c r="A13642">
        <v>125</v>
      </c>
      <c r="B13642">
        <v>86.66</v>
      </c>
      <c r="C13642">
        <v>488</v>
      </c>
      <c r="D13642">
        <v>9.74</v>
      </c>
      <c r="E13642">
        <v>80985</v>
      </c>
      <c r="F13642" s="18" t="s">
        <v>39</v>
      </c>
    </row>
    <row r="13643" spans="1:6" x14ac:dyDescent="0.25">
      <c r="A13643">
        <v>126</v>
      </c>
      <c r="B13643">
        <v>87.33</v>
      </c>
      <c r="C13643">
        <v>487</v>
      </c>
      <c r="D13643">
        <v>9.48</v>
      </c>
      <c r="E13643">
        <v>80989</v>
      </c>
      <c r="F13643" s="18" t="s">
        <v>39</v>
      </c>
    </row>
    <row r="13644" spans="1:6" x14ac:dyDescent="0.25">
      <c r="A13644">
        <v>125</v>
      </c>
      <c r="B13644">
        <v>86.66</v>
      </c>
      <c r="C13644">
        <v>486</v>
      </c>
      <c r="D13644">
        <v>9.23</v>
      </c>
      <c r="E13644">
        <v>80992</v>
      </c>
      <c r="F13644" s="18" t="s">
        <v>39</v>
      </c>
    </row>
    <row r="13645" spans="1:6" x14ac:dyDescent="0.25">
      <c r="A13645">
        <v>125</v>
      </c>
      <c r="B13645">
        <v>86.66</v>
      </c>
      <c r="C13645">
        <v>488</v>
      </c>
      <c r="D13645">
        <v>9.74</v>
      </c>
      <c r="E13645">
        <v>80995</v>
      </c>
      <c r="F13645" s="18" t="s">
        <v>39</v>
      </c>
    </row>
    <row r="13646" spans="1:6" x14ac:dyDescent="0.25">
      <c r="A13646">
        <v>126</v>
      </c>
      <c r="B13646">
        <v>87.33</v>
      </c>
      <c r="C13646">
        <v>487</v>
      </c>
      <c r="D13646">
        <v>9.48</v>
      </c>
      <c r="E13646">
        <v>80998</v>
      </c>
      <c r="F13646" s="18" t="s">
        <v>39</v>
      </c>
    </row>
    <row r="13647" spans="1:6" x14ac:dyDescent="0.25">
      <c r="A13647">
        <v>124</v>
      </c>
      <c r="B13647">
        <v>86</v>
      </c>
      <c r="C13647">
        <v>487</v>
      </c>
      <c r="D13647">
        <v>9.48</v>
      </c>
      <c r="E13647">
        <v>81002</v>
      </c>
      <c r="F13647" s="18" t="s">
        <v>39</v>
      </c>
    </row>
    <row r="13648" spans="1:6" x14ac:dyDescent="0.25">
      <c r="A13648">
        <v>126</v>
      </c>
      <c r="B13648">
        <v>87.33</v>
      </c>
      <c r="C13648">
        <v>487</v>
      </c>
      <c r="D13648">
        <v>9.48</v>
      </c>
      <c r="E13648">
        <v>81005</v>
      </c>
      <c r="F13648" s="18" t="s">
        <v>39</v>
      </c>
    </row>
    <row r="13649" spans="1:6" x14ac:dyDescent="0.25">
      <c r="A13649">
        <v>125</v>
      </c>
      <c r="B13649">
        <v>86.66</v>
      </c>
      <c r="C13649">
        <v>488</v>
      </c>
      <c r="D13649">
        <v>9.74</v>
      </c>
      <c r="E13649">
        <v>81008</v>
      </c>
      <c r="F13649" s="18" t="s">
        <v>39</v>
      </c>
    </row>
    <row r="13650" spans="1:6" x14ac:dyDescent="0.25">
      <c r="A13650">
        <v>127</v>
      </c>
      <c r="B13650">
        <v>87.99</v>
      </c>
      <c r="C13650">
        <v>488</v>
      </c>
      <c r="D13650">
        <v>9.74</v>
      </c>
      <c r="E13650">
        <v>81011</v>
      </c>
      <c r="F13650" s="18" t="s">
        <v>39</v>
      </c>
    </row>
    <row r="13651" spans="1:6" x14ac:dyDescent="0.25">
      <c r="A13651">
        <v>126</v>
      </c>
      <c r="B13651">
        <v>87.33</v>
      </c>
      <c r="C13651">
        <v>487</v>
      </c>
      <c r="D13651">
        <v>9.48</v>
      </c>
      <c r="E13651">
        <v>81015</v>
      </c>
      <c r="F13651" s="18" t="s">
        <v>39</v>
      </c>
    </row>
    <row r="13652" spans="1:6" x14ac:dyDescent="0.25">
      <c r="A13652">
        <v>125</v>
      </c>
      <c r="B13652">
        <v>86.66</v>
      </c>
      <c r="C13652">
        <v>488</v>
      </c>
      <c r="D13652">
        <v>9.74</v>
      </c>
      <c r="E13652">
        <v>81018</v>
      </c>
      <c r="F13652" s="18" t="s">
        <v>39</v>
      </c>
    </row>
    <row r="13653" spans="1:6" x14ac:dyDescent="0.25">
      <c r="A13653">
        <v>126</v>
      </c>
      <c r="B13653">
        <v>87.33</v>
      </c>
      <c r="C13653">
        <v>488</v>
      </c>
      <c r="D13653">
        <v>9.74</v>
      </c>
      <c r="E13653">
        <v>81021</v>
      </c>
      <c r="F13653" s="18" t="s">
        <v>39</v>
      </c>
    </row>
    <row r="13654" spans="1:6" x14ac:dyDescent="0.25">
      <c r="A13654">
        <v>126</v>
      </c>
      <c r="B13654">
        <v>87.33</v>
      </c>
      <c r="C13654">
        <v>487</v>
      </c>
      <c r="D13654">
        <v>9.48</v>
      </c>
      <c r="E13654">
        <v>81024</v>
      </c>
      <c r="F13654" s="18" t="s">
        <v>39</v>
      </c>
    </row>
    <row r="13655" spans="1:6" x14ac:dyDescent="0.25">
      <c r="A13655">
        <v>125</v>
      </c>
      <c r="B13655">
        <v>86.66</v>
      </c>
      <c r="C13655">
        <v>487</v>
      </c>
      <c r="D13655">
        <v>9.48</v>
      </c>
      <c r="E13655">
        <v>81028</v>
      </c>
      <c r="F13655" s="18" t="s">
        <v>39</v>
      </c>
    </row>
    <row r="13656" spans="1:6" x14ac:dyDescent="0.25">
      <c r="A13656">
        <v>126</v>
      </c>
      <c r="B13656">
        <v>87.33</v>
      </c>
      <c r="C13656">
        <v>488</v>
      </c>
      <c r="D13656">
        <v>9.74</v>
      </c>
      <c r="E13656">
        <v>81031</v>
      </c>
      <c r="F13656" s="18" t="s">
        <v>39</v>
      </c>
    </row>
    <row r="13657" spans="1:6" x14ac:dyDescent="0.25">
      <c r="A13657">
        <v>125</v>
      </c>
      <c r="B13657">
        <v>86.66</v>
      </c>
      <c r="C13657">
        <v>488</v>
      </c>
      <c r="D13657">
        <v>9.74</v>
      </c>
      <c r="E13657">
        <v>81034</v>
      </c>
      <c r="F13657" s="18" t="s">
        <v>39</v>
      </c>
    </row>
    <row r="13658" spans="1:6" x14ac:dyDescent="0.25">
      <c r="A13658">
        <v>126</v>
      </c>
      <c r="B13658">
        <v>87.33</v>
      </c>
      <c r="C13658">
        <v>488</v>
      </c>
      <c r="D13658">
        <v>9.74</v>
      </c>
      <c r="E13658">
        <v>81037</v>
      </c>
      <c r="F13658" s="18" t="s">
        <v>39</v>
      </c>
    </row>
    <row r="13659" spans="1:6" x14ac:dyDescent="0.25">
      <c r="A13659">
        <v>126</v>
      </c>
      <c r="B13659">
        <v>87.33</v>
      </c>
      <c r="C13659">
        <v>488</v>
      </c>
      <c r="D13659">
        <v>9.74</v>
      </c>
      <c r="E13659">
        <v>81041</v>
      </c>
      <c r="F13659" s="18" t="s">
        <v>39</v>
      </c>
    </row>
    <row r="13660" spans="1:6" x14ac:dyDescent="0.25">
      <c r="A13660">
        <v>125</v>
      </c>
      <c r="B13660">
        <v>86.66</v>
      </c>
      <c r="C13660">
        <v>487</v>
      </c>
      <c r="D13660">
        <v>9.48</v>
      </c>
      <c r="E13660">
        <v>81044</v>
      </c>
      <c r="F13660" s="18" t="s">
        <v>39</v>
      </c>
    </row>
    <row r="13661" spans="1:6" x14ac:dyDescent="0.25">
      <c r="A13661">
        <v>125</v>
      </c>
      <c r="B13661">
        <v>86.66</v>
      </c>
      <c r="C13661">
        <v>488</v>
      </c>
      <c r="D13661">
        <v>9.74</v>
      </c>
      <c r="E13661">
        <v>81047</v>
      </c>
      <c r="F13661" s="18" t="s">
        <v>39</v>
      </c>
    </row>
    <row r="13662" spans="1:6" x14ac:dyDescent="0.25">
      <c r="A13662">
        <v>127</v>
      </c>
      <c r="B13662">
        <v>87.99</v>
      </c>
      <c r="C13662">
        <v>488</v>
      </c>
      <c r="D13662">
        <v>9.74</v>
      </c>
      <c r="E13662">
        <v>81050</v>
      </c>
      <c r="F13662" s="18" t="s">
        <v>39</v>
      </c>
    </row>
    <row r="13663" spans="1:6" x14ac:dyDescent="0.25">
      <c r="A13663">
        <v>125</v>
      </c>
      <c r="B13663">
        <v>86.66</v>
      </c>
      <c r="C13663">
        <v>486</v>
      </c>
      <c r="D13663">
        <v>9.23</v>
      </c>
      <c r="E13663">
        <v>81053</v>
      </c>
      <c r="F13663" s="18" t="s">
        <v>39</v>
      </c>
    </row>
    <row r="13664" spans="1:6" x14ac:dyDescent="0.25">
      <c r="A13664">
        <v>125</v>
      </c>
      <c r="B13664">
        <v>86.66</v>
      </c>
      <c r="C13664">
        <v>488</v>
      </c>
      <c r="D13664">
        <v>9.74</v>
      </c>
      <c r="E13664">
        <v>81057</v>
      </c>
      <c r="F13664" s="18" t="s">
        <v>39</v>
      </c>
    </row>
    <row r="13665" spans="1:6" x14ac:dyDescent="0.25">
      <c r="A13665">
        <v>125</v>
      </c>
      <c r="B13665">
        <v>86.66</v>
      </c>
      <c r="C13665">
        <v>486</v>
      </c>
      <c r="D13665">
        <v>9.23</v>
      </c>
      <c r="E13665">
        <v>81060</v>
      </c>
      <c r="F13665" s="18" t="s">
        <v>39</v>
      </c>
    </row>
    <row r="13666" spans="1:6" x14ac:dyDescent="0.25">
      <c r="A13666">
        <v>126</v>
      </c>
      <c r="B13666">
        <v>87.33</v>
      </c>
      <c r="C13666">
        <v>488</v>
      </c>
      <c r="D13666">
        <v>9.74</v>
      </c>
      <c r="E13666">
        <v>81063</v>
      </c>
      <c r="F13666" s="18" t="s">
        <v>39</v>
      </c>
    </row>
    <row r="13667" spans="1:6" x14ac:dyDescent="0.25">
      <c r="A13667">
        <v>126</v>
      </c>
      <c r="B13667">
        <v>87.33</v>
      </c>
      <c r="C13667">
        <v>488</v>
      </c>
      <c r="D13667">
        <v>9.74</v>
      </c>
      <c r="E13667">
        <v>81066</v>
      </c>
      <c r="F13667" s="18" t="s">
        <v>39</v>
      </c>
    </row>
    <row r="13668" spans="1:6" x14ac:dyDescent="0.25">
      <c r="A13668">
        <v>126</v>
      </c>
      <c r="B13668">
        <v>87.33</v>
      </c>
      <c r="C13668">
        <v>487</v>
      </c>
      <c r="D13668">
        <v>9.48</v>
      </c>
      <c r="E13668">
        <v>81070</v>
      </c>
      <c r="F13668" s="18" t="s">
        <v>39</v>
      </c>
    </row>
    <row r="13669" spans="1:6" x14ac:dyDescent="0.25">
      <c r="A13669">
        <v>126</v>
      </c>
      <c r="B13669">
        <v>87.33</v>
      </c>
      <c r="C13669">
        <v>488</v>
      </c>
      <c r="D13669">
        <v>9.74</v>
      </c>
      <c r="E13669">
        <v>81073</v>
      </c>
      <c r="F13669" s="18" t="s">
        <v>39</v>
      </c>
    </row>
    <row r="13670" spans="1:6" x14ac:dyDescent="0.25">
      <c r="A13670">
        <v>126</v>
      </c>
      <c r="B13670">
        <v>87.33</v>
      </c>
      <c r="C13670">
        <v>487</v>
      </c>
      <c r="D13670">
        <v>9.48</v>
      </c>
      <c r="E13670">
        <v>81076</v>
      </c>
      <c r="F13670" s="18" t="s">
        <v>39</v>
      </c>
    </row>
    <row r="13671" spans="1:6" x14ac:dyDescent="0.25">
      <c r="A13671">
        <v>126</v>
      </c>
      <c r="B13671">
        <v>87.33</v>
      </c>
      <c r="C13671">
        <v>487</v>
      </c>
      <c r="D13671">
        <v>9.48</v>
      </c>
      <c r="E13671">
        <v>81079</v>
      </c>
      <c r="F13671" s="18" t="s">
        <v>39</v>
      </c>
    </row>
    <row r="13672" spans="1:6" x14ac:dyDescent="0.25">
      <c r="A13672">
        <v>127</v>
      </c>
      <c r="B13672">
        <v>87.99</v>
      </c>
      <c r="C13672">
        <v>487</v>
      </c>
      <c r="D13672">
        <v>9.48</v>
      </c>
      <c r="E13672">
        <v>81082</v>
      </c>
      <c r="F13672" s="18" t="s">
        <v>39</v>
      </c>
    </row>
    <row r="13673" spans="1:6" x14ac:dyDescent="0.25">
      <c r="A13673">
        <v>125</v>
      </c>
      <c r="B13673">
        <v>86.66</v>
      </c>
      <c r="C13673">
        <v>488</v>
      </c>
      <c r="D13673">
        <v>9.74</v>
      </c>
      <c r="E13673">
        <v>81086</v>
      </c>
      <c r="F13673" s="18" t="s">
        <v>39</v>
      </c>
    </row>
    <row r="13674" spans="1:6" x14ac:dyDescent="0.25">
      <c r="A13674">
        <v>124</v>
      </c>
      <c r="B13674">
        <v>86</v>
      </c>
      <c r="C13674">
        <v>488</v>
      </c>
      <c r="D13674">
        <v>9.74</v>
      </c>
      <c r="E13674">
        <v>81089</v>
      </c>
      <c r="F13674" s="18" t="s">
        <v>39</v>
      </c>
    </row>
    <row r="13675" spans="1:6" x14ac:dyDescent="0.25">
      <c r="A13675">
        <v>127</v>
      </c>
      <c r="B13675">
        <v>87.99</v>
      </c>
      <c r="C13675">
        <v>487</v>
      </c>
      <c r="D13675">
        <v>9.48</v>
      </c>
      <c r="E13675">
        <v>81092</v>
      </c>
      <c r="F13675" s="18" t="s">
        <v>39</v>
      </c>
    </row>
    <row r="13676" spans="1:6" x14ac:dyDescent="0.25">
      <c r="A13676">
        <v>126</v>
      </c>
      <c r="B13676">
        <v>87.33</v>
      </c>
      <c r="C13676">
        <v>487</v>
      </c>
      <c r="D13676">
        <v>9.48</v>
      </c>
      <c r="E13676">
        <v>81095</v>
      </c>
      <c r="F13676" s="18" t="s">
        <v>39</v>
      </c>
    </row>
    <row r="13677" spans="1:6" x14ac:dyDescent="0.25">
      <c r="A13677">
        <v>125</v>
      </c>
      <c r="B13677">
        <v>86.66</v>
      </c>
      <c r="C13677">
        <v>488</v>
      </c>
      <c r="D13677">
        <v>9.74</v>
      </c>
      <c r="E13677">
        <v>81099</v>
      </c>
      <c r="F13677" s="18" t="s">
        <v>39</v>
      </c>
    </row>
    <row r="13678" spans="1:6" x14ac:dyDescent="0.25">
      <c r="A13678">
        <v>126</v>
      </c>
      <c r="B13678">
        <v>87.33</v>
      </c>
      <c r="C13678">
        <v>487</v>
      </c>
      <c r="D13678">
        <v>9.48</v>
      </c>
      <c r="E13678">
        <v>81102</v>
      </c>
      <c r="F13678" s="18" t="s">
        <v>39</v>
      </c>
    </row>
    <row r="13679" spans="1:6" x14ac:dyDescent="0.25">
      <c r="A13679">
        <v>128</v>
      </c>
      <c r="B13679">
        <v>88.65</v>
      </c>
      <c r="C13679">
        <v>488</v>
      </c>
      <c r="D13679">
        <v>9.74</v>
      </c>
      <c r="E13679">
        <v>81105</v>
      </c>
      <c r="F13679" s="18" t="s">
        <v>39</v>
      </c>
    </row>
    <row r="13680" spans="1:6" x14ac:dyDescent="0.25">
      <c r="A13680">
        <v>127</v>
      </c>
      <c r="B13680">
        <v>87.99</v>
      </c>
      <c r="C13680">
        <v>487</v>
      </c>
      <c r="D13680">
        <v>9.48</v>
      </c>
      <c r="E13680">
        <v>81108</v>
      </c>
      <c r="F13680" s="18" t="s">
        <v>39</v>
      </c>
    </row>
    <row r="13681" spans="1:6" x14ac:dyDescent="0.25">
      <c r="A13681">
        <v>126</v>
      </c>
      <c r="B13681">
        <v>87.33</v>
      </c>
      <c r="C13681">
        <v>488</v>
      </c>
      <c r="D13681">
        <v>9.74</v>
      </c>
      <c r="E13681">
        <v>81111</v>
      </c>
      <c r="F13681" s="18" t="s">
        <v>39</v>
      </c>
    </row>
    <row r="13682" spans="1:6" x14ac:dyDescent="0.25">
      <c r="A13682">
        <v>124</v>
      </c>
      <c r="B13682">
        <v>86</v>
      </c>
      <c r="C13682">
        <v>487</v>
      </c>
      <c r="D13682">
        <v>9.48</v>
      </c>
      <c r="E13682">
        <v>81115</v>
      </c>
      <c r="F13682" s="18" t="s">
        <v>39</v>
      </c>
    </row>
    <row r="13683" spans="1:6" x14ac:dyDescent="0.25">
      <c r="A13683">
        <v>126</v>
      </c>
      <c r="B13683">
        <v>87.33</v>
      </c>
      <c r="C13683">
        <v>486</v>
      </c>
      <c r="D13683">
        <v>9.23</v>
      </c>
      <c r="E13683">
        <v>81118</v>
      </c>
      <c r="F13683" s="18" t="s">
        <v>39</v>
      </c>
    </row>
    <row r="13684" spans="1:6" x14ac:dyDescent="0.25">
      <c r="A13684">
        <v>126</v>
      </c>
      <c r="B13684">
        <v>87.33</v>
      </c>
      <c r="C13684">
        <v>487</v>
      </c>
      <c r="D13684">
        <v>9.48</v>
      </c>
      <c r="E13684">
        <v>81121</v>
      </c>
      <c r="F13684" s="18" t="s">
        <v>39</v>
      </c>
    </row>
    <row r="13685" spans="1:6" x14ac:dyDescent="0.25">
      <c r="A13685">
        <v>125</v>
      </c>
      <c r="B13685">
        <v>86.66</v>
      </c>
      <c r="C13685">
        <v>488</v>
      </c>
      <c r="D13685">
        <v>9.74</v>
      </c>
      <c r="E13685">
        <v>81124</v>
      </c>
      <c r="F13685" s="18" t="s">
        <v>39</v>
      </c>
    </row>
    <row r="13686" spans="1:6" x14ac:dyDescent="0.25">
      <c r="A13686">
        <v>127</v>
      </c>
      <c r="B13686">
        <v>87.99</v>
      </c>
      <c r="C13686">
        <v>488</v>
      </c>
      <c r="D13686">
        <v>9.74</v>
      </c>
      <c r="E13686">
        <v>81128</v>
      </c>
      <c r="F13686" s="18" t="s">
        <v>39</v>
      </c>
    </row>
    <row r="13687" spans="1:6" x14ac:dyDescent="0.25">
      <c r="A13687">
        <v>126</v>
      </c>
      <c r="B13687">
        <v>87.33</v>
      </c>
      <c r="C13687">
        <v>486</v>
      </c>
      <c r="D13687">
        <v>9.23</v>
      </c>
      <c r="E13687">
        <v>81131</v>
      </c>
      <c r="F13687" s="18" t="s">
        <v>39</v>
      </c>
    </row>
    <row r="13688" spans="1:6" x14ac:dyDescent="0.25">
      <c r="A13688">
        <v>127</v>
      </c>
      <c r="B13688">
        <v>87.99</v>
      </c>
      <c r="C13688">
        <v>487</v>
      </c>
      <c r="D13688">
        <v>9.48</v>
      </c>
      <c r="E13688">
        <v>81134</v>
      </c>
      <c r="F13688" s="18" t="s">
        <v>39</v>
      </c>
    </row>
    <row r="13689" spans="1:6" x14ac:dyDescent="0.25">
      <c r="A13689">
        <v>127</v>
      </c>
      <c r="B13689">
        <v>87.99</v>
      </c>
      <c r="C13689">
        <v>487</v>
      </c>
      <c r="D13689">
        <v>9.48</v>
      </c>
      <c r="E13689">
        <v>81137</v>
      </c>
      <c r="F13689" s="18" t="s">
        <v>39</v>
      </c>
    </row>
    <row r="13690" spans="1:6" x14ac:dyDescent="0.25">
      <c r="A13690">
        <v>126</v>
      </c>
      <c r="B13690">
        <v>87.33</v>
      </c>
      <c r="C13690">
        <v>487</v>
      </c>
      <c r="D13690">
        <v>9.48</v>
      </c>
      <c r="E13690">
        <v>81141</v>
      </c>
      <c r="F13690" s="18" t="s">
        <v>39</v>
      </c>
    </row>
    <row r="13691" spans="1:6" x14ac:dyDescent="0.25">
      <c r="A13691">
        <v>126</v>
      </c>
      <c r="B13691">
        <v>87.33</v>
      </c>
      <c r="C13691">
        <v>487</v>
      </c>
      <c r="D13691">
        <v>9.48</v>
      </c>
      <c r="E13691">
        <v>81144</v>
      </c>
      <c r="F13691" s="18" t="s">
        <v>39</v>
      </c>
    </row>
    <row r="13692" spans="1:6" x14ac:dyDescent="0.25">
      <c r="A13692">
        <v>126</v>
      </c>
      <c r="B13692">
        <v>87.33</v>
      </c>
      <c r="C13692">
        <v>486</v>
      </c>
      <c r="D13692">
        <v>9.23</v>
      </c>
      <c r="E13692">
        <v>81147</v>
      </c>
      <c r="F13692" s="18" t="s">
        <v>39</v>
      </c>
    </row>
    <row r="13693" spans="1:6" x14ac:dyDescent="0.25">
      <c r="A13693">
        <v>125</v>
      </c>
      <c r="B13693">
        <v>86.66</v>
      </c>
      <c r="C13693">
        <v>488</v>
      </c>
      <c r="D13693">
        <v>9.74</v>
      </c>
      <c r="E13693">
        <v>81150</v>
      </c>
      <c r="F13693" s="18" t="s">
        <v>39</v>
      </c>
    </row>
    <row r="13694" spans="1:6" x14ac:dyDescent="0.25">
      <c r="A13694">
        <v>126</v>
      </c>
      <c r="B13694">
        <v>87.33</v>
      </c>
      <c r="C13694">
        <v>488</v>
      </c>
      <c r="D13694">
        <v>9.74</v>
      </c>
      <c r="E13694">
        <v>81153</v>
      </c>
      <c r="F13694" s="18" t="s">
        <v>39</v>
      </c>
    </row>
    <row r="13695" spans="1:6" x14ac:dyDescent="0.25">
      <c r="A13695">
        <v>127</v>
      </c>
      <c r="B13695">
        <v>87.99</v>
      </c>
      <c r="C13695">
        <v>488</v>
      </c>
      <c r="D13695">
        <v>9.74</v>
      </c>
      <c r="E13695">
        <v>81157</v>
      </c>
      <c r="F13695" s="18" t="s">
        <v>39</v>
      </c>
    </row>
    <row r="13696" spans="1:6" x14ac:dyDescent="0.25">
      <c r="A13696">
        <v>127</v>
      </c>
      <c r="B13696">
        <v>87.99</v>
      </c>
      <c r="C13696">
        <v>488</v>
      </c>
      <c r="D13696">
        <v>9.74</v>
      </c>
      <c r="E13696">
        <v>81160</v>
      </c>
      <c r="F13696" s="18" t="s">
        <v>39</v>
      </c>
    </row>
    <row r="13697" spans="1:6" x14ac:dyDescent="0.25">
      <c r="A13697">
        <v>127</v>
      </c>
      <c r="B13697">
        <v>87.99</v>
      </c>
      <c r="C13697">
        <v>485</v>
      </c>
      <c r="D13697">
        <v>8.9700000000000006</v>
      </c>
      <c r="E13697">
        <v>81163</v>
      </c>
      <c r="F13697" s="18" t="s">
        <v>39</v>
      </c>
    </row>
    <row r="13698" spans="1:6" x14ac:dyDescent="0.25">
      <c r="A13698">
        <v>125</v>
      </c>
      <c r="B13698">
        <v>86.66</v>
      </c>
      <c r="C13698">
        <v>488</v>
      </c>
      <c r="D13698">
        <v>9.74</v>
      </c>
      <c r="E13698">
        <v>81166</v>
      </c>
      <c r="F13698" s="18" t="s">
        <v>39</v>
      </c>
    </row>
    <row r="13699" spans="1:6" x14ac:dyDescent="0.25">
      <c r="A13699">
        <v>127</v>
      </c>
      <c r="B13699">
        <v>87.99</v>
      </c>
      <c r="C13699">
        <v>488</v>
      </c>
      <c r="D13699">
        <v>9.74</v>
      </c>
      <c r="E13699">
        <v>81169</v>
      </c>
      <c r="F13699" s="18" t="s">
        <v>39</v>
      </c>
    </row>
    <row r="13700" spans="1:6" x14ac:dyDescent="0.25">
      <c r="A13700">
        <v>125</v>
      </c>
      <c r="B13700">
        <v>86.66</v>
      </c>
      <c r="C13700">
        <v>488</v>
      </c>
      <c r="D13700">
        <v>9.74</v>
      </c>
      <c r="E13700">
        <v>81173</v>
      </c>
      <c r="F13700" s="18" t="s">
        <v>39</v>
      </c>
    </row>
    <row r="13701" spans="1:6" x14ac:dyDescent="0.25">
      <c r="A13701">
        <v>128</v>
      </c>
      <c r="B13701">
        <v>88.65</v>
      </c>
      <c r="C13701">
        <v>487</v>
      </c>
      <c r="D13701">
        <v>9.48</v>
      </c>
      <c r="E13701">
        <v>81176</v>
      </c>
      <c r="F13701" s="18" t="s">
        <v>39</v>
      </c>
    </row>
    <row r="13702" spans="1:6" x14ac:dyDescent="0.25">
      <c r="A13702">
        <v>126</v>
      </c>
      <c r="B13702">
        <v>87.33</v>
      </c>
      <c r="C13702">
        <v>488</v>
      </c>
      <c r="D13702">
        <v>9.74</v>
      </c>
      <c r="E13702">
        <v>81179</v>
      </c>
      <c r="F13702" s="18" t="s">
        <v>39</v>
      </c>
    </row>
    <row r="13703" spans="1:6" x14ac:dyDescent="0.25">
      <c r="A13703">
        <v>126</v>
      </c>
      <c r="B13703">
        <v>87.33</v>
      </c>
      <c r="C13703">
        <v>488</v>
      </c>
      <c r="D13703">
        <v>9.74</v>
      </c>
      <c r="E13703">
        <v>81182</v>
      </c>
      <c r="F13703" s="18" t="s">
        <v>39</v>
      </c>
    </row>
    <row r="13704" spans="1:6" x14ac:dyDescent="0.25">
      <c r="A13704">
        <v>124</v>
      </c>
      <c r="B13704">
        <v>86</v>
      </c>
      <c r="C13704">
        <v>487</v>
      </c>
      <c r="D13704">
        <v>9.48</v>
      </c>
      <c r="E13704">
        <v>81185</v>
      </c>
      <c r="F13704" s="18" t="s">
        <v>39</v>
      </c>
    </row>
    <row r="13705" spans="1:6" x14ac:dyDescent="0.25">
      <c r="A13705">
        <v>126</v>
      </c>
      <c r="B13705">
        <v>87.33</v>
      </c>
      <c r="C13705">
        <v>488</v>
      </c>
      <c r="D13705">
        <v>9.74</v>
      </c>
      <c r="E13705">
        <v>81188</v>
      </c>
      <c r="F13705" s="18" t="s">
        <v>39</v>
      </c>
    </row>
    <row r="13706" spans="1:6" x14ac:dyDescent="0.25">
      <c r="A13706">
        <v>126</v>
      </c>
      <c r="B13706">
        <v>87.33</v>
      </c>
      <c r="C13706">
        <v>487</v>
      </c>
      <c r="D13706">
        <v>9.48</v>
      </c>
      <c r="E13706">
        <v>81192</v>
      </c>
      <c r="F13706" s="18" t="s">
        <v>39</v>
      </c>
    </row>
    <row r="13707" spans="1:6" x14ac:dyDescent="0.25">
      <c r="A13707">
        <v>126</v>
      </c>
      <c r="B13707">
        <v>87.33</v>
      </c>
      <c r="C13707">
        <v>488</v>
      </c>
      <c r="D13707">
        <v>9.74</v>
      </c>
      <c r="E13707">
        <v>81195</v>
      </c>
      <c r="F13707" s="18" t="s">
        <v>39</v>
      </c>
    </row>
    <row r="13708" spans="1:6" x14ac:dyDescent="0.25">
      <c r="A13708">
        <v>125</v>
      </c>
      <c r="B13708">
        <v>86.66</v>
      </c>
      <c r="C13708">
        <v>488</v>
      </c>
      <c r="D13708">
        <v>9.74</v>
      </c>
      <c r="E13708">
        <v>81198</v>
      </c>
      <c r="F13708" s="18" t="s">
        <v>39</v>
      </c>
    </row>
    <row r="13709" spans="1:6" x14ac:dyDescent="0.25">
      <c r="A13709">
        <v>127</v>
      </c>
      <c r="B13709">
        <v>87.99</v>
      </c>
      <c r="C13709">
        <v>486</v>
      </c>
      <c r="D13709">
        <v>9.23</v>
      </c>
      <c r="E13709">
        <v>81201</v>
      </c>
      <c r="F13709" s="18" t="s">
        <v>39</v>
      </c>
    </row>
    <row r="13710" spans="1:6" x14ac:dyDescent="0.25">
      <c r="A13710">
        <v>126</v>
      </c>
      <c r="B13710">
        <v>87.33</v>
      </c>
      <c r="C13710">
        <v>487</v>
      </c>
      <c r="D13710">
        <v>9.48</v>
      </c>
      <c r="E13710">
        <v>81204</v>
      </c>
      <c r="F13710" s="18" t="s">
        <v>39</v>
      </c>
    </row>
    <row r="13711" spans="1:6" x14ac:dyDescent="0.25">
      <c r="A13711">
        <v>125</v>
      </c>
      <c r="B13711">
        <v>86.66</v>
      </c>
      <c r="C13711">
        <v>488</v>
      </c>
      <c r="D13711">
        <v>9.74</v>
      </c>
      <c r="E13711">
        <v>81208</v>
      </c>
      <c r="F13711" s="18" t="s">
        <v>39</v>
      </c>
    </row>
    <row r="13712" spans="1:6" x14ac:dyDescent="0.25">
      <c r="A13712">
        <v>125</v>
      </c>
      <c r="B13712">
        <v>86.66</v>
      </c>
      <c r="C13712">
        <v>487</v>
      </c>
      <c r="D13712">
        <v>9.48</v>
      </c>
      <c r="E13712">
        <v>81211</v>
      </c>
      <c r="F13712" s="18" t="s">
        <v>39</v>
      </c>
    </row>
    <row r="13713" spans="1:6" x14ac:dyDescent="0.25">
      <c r="A13713">
        <v>126</v>
      </c>
      <c r="B13713">
        <v>87.33</v>
      </c>
      <c r="C13713">
        <v>487</v>
      </c>
      <c r="D13713">
        <v>9.48</v>
      </c>
      <c r="E13713">
        <v>81214</v>
      </c>
      <c r="F13713" s="18" t="s">
        <v>39</v>
      </c>
    </row>
    <row r="13714" spans="1:6" x14ac:dyDescent="0.25">
      <c r="A13714">
        <v>127</v>
      </c>
      <c r="B13714">
        <v>87.99</v>
      </c>
      <c r="C13714">
        <v>487</v>
      </c>
      <c r="D13714">
        <v>9.48</v>
      </c>
      <c r="E13714">
        <v>81217</v>
      </c>
      <c r="F13714" s="18" t="s">
        <v>39</v>
      </c>
    </row>
    <row r="13715" spans="1:6" x14ac:dyDescent="0.25">
      <c r="A13715">
        <v>125</v>
      </c>
      <c r="B13715">
        <v>86.66</v>
      </c>
      <c r="C13715">
        <v>488</v>
      </c>
      <c r="D13715">
        <v>9.74</v>
      </c>
      <c r="E13715">
        <v>81221</v>
      </c>
      <c r="F13715" s="18" t="s">
        <v>39</v>
      </c>
    </row>
    <row r="13716" spans="1:6" x14ac:dyDescent="0.25">
      <c r="A13716">
        <v>126</v>
      </c>
      <c r="B13716">
        <v>87.33</v>
      </c>
      <c r="C13716">
        <v>488</v>
      </c>
      <c r="D13716">
        <v>9.74</v>
      </c>
      <c r="E13716">
        <v>81224</v>
      </c>
      <c r="F13716" s="18" t="s">
        <v>39</v>
      </c>
    </row>
    <row r="13717" spans="1:6" x14ac:dyDescent="0.25">
      <c r="A13717">
        <v>126</v>
      </c>
      <c r="B13717">
        <v>87.33</v>
      </c>
      <c r="C13717">
        <v>487</v>
      </c>
      <c r="D13717">
        <v>9.48</v>
      </c>
      <c r="E13717">
        <v>81227</v>
      </c>
      <c r="F13717" s="18" t="s">
        <v>39</v>
      </c>
    </row>
    <row r="13718" spans="1:6" x14ac:dyDescent="0.25">
      <c r="A13718">
        <v>126</v>
      </c>
      <c r="B13718">
        <v>87.33</v>
      </c>
      <c r="C13718">
        <v>486</v>
      </c>
      <c r="D13718">
        <v>9.23</v>
      </c>
      <c r="E13718">
        <v>81230</v>
      </c>
      <c r="F13718" s="18" t="s">
        <v>39</v>
      </c>
    </row>
    <row r="13719" spans="1:6" x14ac:dyDescent="0.25">
      <c r="A13719">
        <v>127</v>
      </c>
      <c r="B13719">
        <v>87.99</v>
      </c>
      <c r="C13719">
        <v>487</v>
      </c>
      <c r="D13719">
        <v>9.48</v>
      </c>
      <c r="E13719">
        <v>81234</v>
      </c>
      <c r="F13719" s="18" t="s">
        <v>39</v>
      </c>
    </row>
    <row r="13720" spans="1:6" x14ac:dyDescent="0.25">
      <c r="A13720">
        <v>127</v>
      </c>
      <c r="B13720">
        <v>87.99</v>
      </c>
      <c r="C13720">
        <v>487</v>
      </c>
      <c r="D13720">
        <v>9.48</v>
      </c>
      <c r="E13720">
        <v>81237</v>
      </c>
      <c r="F13720" s="18" t="s">
        <v>39</v>
      </c>
    </row>
    <row r="13721" spans="1:6" x14ac:dyDescent="0.25">
      <c r="A13721">
        <v>126</v>
      </c>
      <c r="B13721">
        <v>87.33</v>
      </c>
      <c r="C13721">
        <v>487</v>
      </c>
      <c r="D13721">
        <v>9.48</v>
      </c>
      <c r="E13721">
        <v>81240</v>
      </c>
      <c r="F13721" s="18" t="s">
        <v>39</v>
      </c>
    </row>
    <row r="13722" spans="1:6" x14ac:dyDescent="0.25">
      <c r="A13722">
        <v>126</v>
      </c>
      <c r="B13722">
        <v>87.33</v>
      </c>
      <c r="C13722">
        <v>487</v>
      </c>
      <c r="D13722">
        <v>9.48</v>
      </c>
      <c r="E13722">
        <v>81243</v>
      </c>
      <c r="F13722" s="18" t="s">
        <v>39</v>
      </c>
    </row>
    <row r="13723" spans="1:6" x14ac:dyDescent="0.25">
      <c r="A13723">
        <v>126</v>
      </c>
      <c r="B13723">
        <v>87.33</v>
      </c>
      <c r="C13723">
        <v>487</v>
      </c>
      <c r="D13723">
        <v>9.48</v>
      </c>
      <c r="E13723">
        <v>81246</v>
      </c>
      <c r="F13723" s="18" t="s">
        <v>39</v>
      </c>
    </row>
    <row r="13724" spans="1:6" x14ac:dyDescent="0.25">
      <c r="A13724">
        <v>127</v>
      </c>
      <c r="B13724">
        <v>87.99</v>
      </c>
      <c r="C13724">
        <v>487</v>
      </c>
      <c r="D13724">
        <v>9.48</v>
      </c>
      <c r="E13724">
        <v>81250</v>
      </c>
      <c r="F13724" s="18" t="s">
        <v>39</v>
      </c>
    </row>
    <row r="13725" spans="1:6" x14ac:dyDescent="0.25">
      <c r="A13725">
        <v>127</v>
      </c>
      <c r="B13725">
        <v>87.99</v>
      </c>
      <c r="C13725">
        <v>488</v>
      </c>
      <c r="D13725">
        <v>9.74</v>
      </c>
      <c r="E13725">
        <v>81253</v>
      </c>
      <c r="F13725" s="18" t="s">
        <v>39</v>
      </c>
    </row>
    <row r="13726" spans="1:6" x14ac:dyDescent="0.25">
      <c r="A13726">
        <v>126</v>
      </c>
      <c r="B13726">
        <v>87.33</v>
      </c>
      <c r="C13726">
        <v>487</v>
      </c>
      <c r="D13726">
        <v>9.48</v>
      </c>
      <c r="E13726">
        <v>81256</v>
      </c>
      <c r="F13726" s="18" t="s">
        <v>39</v>
      </c>
    </row>
    <row r="13727" spans="1:6" x14ac:dyDescent="0.25">
      <c r="A13727">
        <v>126</v>
      </c>
      <c r="B13727">
        <v>87.33</v>
      </c>
      <c r="C13727">
        <v>487</v>
      </c>
      <c r="D13727">
        <v>9.48</v>
      </c>
      <c r="E13727">
        <v>81259</v>
      </c>
      <c r="F13727" s="18" t="s">
        <v>39</v>
      </c>
    </row>
    <row r="13728" spans="1:6" x14ac:dyDescent="0.25">
      <c r="A13728">
        <v>127</v>
      </c>
      <c r="B13728">
        <v>87.99</v>
      </c>
      <c r="C13728">
        <v>488</v>
      </c>
      <c r="D13728">
        <v>9.74</v>
      </c>
      <c r="E13728">
        <v>81263</v>
      </c>
      <c r="F13728" s="18" t="s">
        <v>39</v>
      </c>
    </row>
    <row r="13729" spans="1:6" x14ac:dyDescent="0.25">
      <c r="A13729">
        <v>125</v>
      </c>
      <c r="B13729">
        <v>86.66</v>
      </c>
      <c r="C13729">
        <v>487</v>
      </c>
      <c r="D13729">
        <v>9.48</v>
      </c>
      <c r="E13729">
        <v>81266</v>
      </c>
      <c r="F13729" s="18" t="s">
        <v>39</v>
      </c>
    </row>
    <row r="13730" spans="1:6" x14ac:dyDescent="0.25">
      <c r="A13730">
        <v>125</v>
      </c>
      <c r="B13730">
        <v>86.66</v>
      </c>
      <c r="C13730">
        <v>486</v>
      </c>
      <c r="D13730">
        <v>9.23</v>
      </c>
      <c r="E13730">
        <v>81269</v>
      </c>
      <c r="F13730" s="18" t="s">
        <v>39</v>
      </c>
    </row>
    <row r="13731" spans="1:6" x14ac:dyDescent="0.25">
      <c r="A13731">
        <v>124</v>
      </c>
      <c r="B13731">
        <v>86</v>
      </c>
      <c r="C13731">
        <v>487</v>
      </c>
      <c r="D13731">
        <v>9.48</v>
      </c>
      <c r="E13731">
        <v>81272</v>
      </c>
      <c r="F13731" s="18" t="s">
        <v>39</v>
      </c>
    </row>
    <row r="13732" spans="1:6" x14ac:dyDescent="0.25">
      <c r="A13732">
        <v>126</v>
      </c>
      <c r="B13732">
        <v>87.33</v>
      </c>
      <c r="C13732">
        <v>488</v>
      </c>
      <c r="D13732">
        <v>9.74</v>
      </c>
      <c r="E13732">
        <v>81275</v>
      </c>
      <c r="F13732" s="18" t="s">
        <v>39</v>
      </c>
    </row>
    <row r="13733" spans="1:6" x14ac:dyDescent="0.25">
      <c r="A13733">
        <v>126</v>
      </c>
      <c r="B13733">
        <v>87.33</v>
      </c>
      <c r="C13733">
        <v>488</v>
      </c>
      <c r="D13733">
        <v>9.74</v>
      </c>
      <c r="E13733">
        <v>81279</v>
      </c>
      <c r="F13733" s="18" t="s">
        <v>39</v>
      </c>
    </row>
    <row r="13734" spans="1:6" x14ac:dyDescent="0.25">
      <c r="A13734">
        <v>127</v>
      </c>
      <c r="B13734">
        <v>87.99</v>
      </c>
      <c r="C13734">
        <v>488</v>
      </c>
      <c r="D13734">
        <v>9.74</v>
      </c>
      <c r="E13734">
        <v>81282</v>
      </c>
      <c r="F13734" s="18" t="s">
        <v>39</v>
      </c>
    </row>
    <row r="13735" spans="1:6" x14ac:dyDescent="0.25">
      <c r="A13735">
        <v>126</v>
      </c>
      <c r="B13735">
        <v>87.33</v>
      </c>
      <c r="C13735">
        <v>487</v>
      </c>
      <c r="D13735">
        <v>9.48</v>
      </c>
      <c r="E13735">
        <v>81285</v>
      </c>
      <c r="F13735" s="18" t="s">
        <v>39</v>
      </c>
    </row>
    <row r="13736" spans="1:6" x14ac:dyDescent="0.25">
      <c r="A13736">
        <v>127</v>
      </c>
      <c r="B13736">
        <v>87.99</v>
      </c>
      <c r="C13736">
        <v>488</v>
      </c>
      <c r="D13736">
        <v>9.74</v>
      </c>
      <c r="E13736">
        <v>81288</v>
      </c>
      <c r="F13736" s="18" t="s">
        <v>39</v>
      </c>
    </row>
    <row r="13737" spans="1:6" x14ac:dyDescent="0.25">
      <c r="A13737">
        <v>126</v>
      </c>
      <c r="B13737">
        <v>87.33</v>
      </c>
      <c r="C13737">
        <v>488</v>
      </c>
      <c r="D13737">
        <v>9.74</v>
      </c>
      <c r="E13737">
        <v>81292</v>
      </c>
      <c r="F13737" s="18" t="s">
        <v>39</v>
      </c>
    </row>
    <row r="13738" spans="1:6" x14ac:dyDescent="0.25">
      <c r="A13738">
        <v>126</v>
      </c>
      <c r="B13738">
        <v>87.33</v>
      </c>
      <c r="C13738">
        <v>487</v>
      </c>
      <c r="D13738">
        <v>9.48</v>
      </c>
      <c r="E13738">
        <v>81295</v>
      </c>
      <c r="F13738" s="18" t="s">
        <v>39</v>
      </c>
    </row>
    <row r="13739" spans="1:6" x14ac:dyDescent="0.25">
      <c r="A13739">
        <v>126</v>
      </c>
      <c r="B13739">
        <v>87.33</v>
      </c>
      <c r="C13739">
        <v>487</v>
      </c>
      <c r="D13739">
        <v>9.48</v>
      </c>
      <c r="E13739">
        <v>81298</v>
      </c>
      <c r="F13739" s="18" t="s">
        <v>39</v>
      </c>
    </row>
    <row r="13740" spans="1:6" x14ac:dyDescent="0.25">
      <c r="A13740">
        <v>127</v>
      </c>
      <c r="B13740">
        <v>87.99</v>
      </c>
      <c r="C13740">
        <v>488</v>
      </c>
      <c r="D13740">
        <v>9.74</v>
      </c>
      <c r="E13740">
        <v>81301</v>
      </c>
      <c r="F13740" s="18" t="s">
        <v>39</v>
      </c>
    </row>
    <row r="13741" spans="1:6" x14ac:dyDescent="0.25">
      <c r="A13741">
        <v>128</v>
      </c>
      <c r="B13741">
        <v>88.65</v>
      </c>
      <c r="C13741">
        <v>488</v>
      </c>
      <c r="D13741">
        <v>9.74</v>
      </c>
      <c r="E13741">
        <v>81304</v>
      </c>
      <c r="F13741" s="18" t="s">
        <v>39</v>
      </c>
    </row>
    <row r="13742" spans="1:6" x14ac:dyDescent="0.25">
      <c r="A13742">
        <v>127</v>
      </c>
      <c r="B13742">
        <v>87.99</v>
      </c>
      <c r="C13742">
        <v>488</v>
      </c>
      <c r="D13742">
        <v>9.74</v>
      </c>
      <c r="E13742">
        <v>81308</v>
      </c>
      <c r="F13742" s="18" t="s">
        <v>39</v>
      </c>
    </row>
    <row r="13743" spans="1:6" x14ac:dyDescent="0.25">
      <c r="A13743">
        <v>127</v>
      </c>
      <c r="B13743">
        <v>87.99</v>
      </c>
      <c r="C13743">
        <v>488</v>
      </c>
      <c r="D13743">
        <v>9.74</v>
      </c>
      <c r="E13743">
        <v>81311</v>
      </c>
      <c r="F13743" s="18" t="s">
        <v>39</v>
      </c>
    </row>
    <row r="13744" spans="1:6" x14ac:dyDescent="0.25">
      <c r="A13744">
        <v>127</v>
      </c>
      <c r="B13744">
        <v>87.99</v>
      </c>
      <c r="C13744">
        <v>485</v>
      </c>
      <c r="D13744">
        <v>8.9700000000000006</v>
      </c>
      <c r="E13744">
        <v>81314</v>
      </c>
      <c r="F13744" s="18" t="s">
        <v>39</v>
      </c>
    </row>
    <row r="13745" spans="1:6" x14ac:dyDescent="0.25">
      <c r="A13745">
        <v>126</v>
      </c>
      <c r="B13745">
        <v>87.33</v>
      </c>
      <c r="C13745">
        <v>487</v>
      </c>
      <c r="D13745">
        <v>9.48</v>
      </c>
      <c r="E13745">
        <v>81317</v>
      </c>
      <c r="F13745" s="18" t="s">
        <v>39</v>
      </c>
    </row>
    <row r="13746" spans="1:6" x14ac:dyDescent="0.25">
      <c r="A13746">
        <v>126</v>
      </c>
      <c r="B13746">
        <v>87.33</v>
      </c>
      <c r="C13746">
        <v>487</v>
      </c>
      <c r="D13746">
        <v>9.48</v>
      </c>
      <c r="E13746">
        <v>81321</v>
      </c>
      <c r="F13746" s="18" t="s">
        <v>39</v>
      </c>
    </row>
    <row r="13747" spans="1:6" x14ac:dyDescent="0.25">
      <c r="A13747">
        <v>126</v>
      </c>
      <c r="B13747">
        <v>87.33</v>
      </c>
      <c r="C13747">
        <v>488</v>
      </c>
      <c r="D13747">
        <v>9.74</v>
      </c>
      <c r="E13747">
        <v>81324</v>
      </c>
      <c r="F13747" s="18" t="s">
        <v>39</v>
      </c>
    </row>
    <row r="13748" spans="1:6" x14ac:dyDescent="0.25">
      <c r="A13748">
        <v>126</v>
      </c>
      <c r="B13748">
        <v>87.33</v>
      </c>
      <c r="C13748">
        <v>487</v>
      </c>
      <c r="D13748">
        <v>9.48</v>
      </c>
      <c r="E13748">
        <v>81327</v>
      </c>
      <c r="F13748" s="18" t="s">
        <v>39</v>
      </c>
    </row>
    <row r="13749" spans="1:6" x14ac:dyDescent="0.25">
      <c r="A13749">
        <v>125</v>
      </c>
      <c r="B13749">
        <v>86.66</v>
      </c>
      <c r="C13749">
        <v>488</v>
      </c>
      <c r="D13749">
        <v>9.74</v>
      </c>
      <c r="E13749">
        <v>81330</v>
      </c>
      <c r="F13749" s="18" t="s">
        <v>39</v>
      </c>
    </row>
    <row r="13750" spans="1:6" x14ac:dyDescent="0.25">
      <c r="A13750">
        <v>127</v>
      </c>
      <c r="B13750">
        <v>87.99</v>
      </c>
      <c r="C13750">
        <v>488</v>
      </c>
      <c r="D13750">
        <v>9.74</v>
      </c>
      <c r="E13750">
        <v>81333</v>
      </c>
      <c r="F13750" s="18" t="s">
        <v>39</v>
      </c>
    </row>
    <row r="13751" spans="1:6" x14ac:dyDescent="0.25">
      <c r="A13751">
        <v>127</v>
      </c>
      <c r="B13751">
        <v>87.99</v>
      </c>
      <c r="C13751">
        <v>487</v>
      </c>
      <c r="D13751">
        <v>9.48</v>
      </c>
      <c r="E13751">
        <v>81337</v>
      </c>
      <c r="F13751" s="18" t="s">
        <v>39</v>
      </c>
    </row>
    <row r="13752" spans="1:6" x14ac:dyDescent="0.25">
      <c r="A13752">
        <v>125</v>
      </c>
      <c r="B13752">
        <v>86.66</v>
      </c>
      <c r="C13752">
        <v>487</v>
      </c>
      <c r="D13752">
        <v>9.48</v>
      </c>
      <c r="E13752">
        <v>81340</v>
      </c>
      <c r="F13752" s="18" t="s">
        <v>39</v>
      </c>
    </row>
    <row r="13753" spans="1:6" x14ac:dyDescent="0.25">
      <c r="A13753">
        <v>127</v>
      </c>
      <c r="B13753">
        <v>87.99</v>
      </c>
      <c r="C13753">
        <v>488</v>
      </c>
      <c r="D13753">
        <v>9.74</v>
      </c>
      <c r="E13753">
        <v>81343</v>
      </c>
      <c r="F13753" s="18" t="s">
        <v>39</v>
      </c>
    </row>
    <row r="13754" spans="1:6" x14ac:dyDescent="0.25">
      <c r="A13754">
        <v>127</v>
      </c>
      <c r="B13754">
        <v>87.99</v>
      </c>
      <c r="C13754">
        <v>486</v>
      </c>
      <c r="D13754">
        <v>9.23</v>
      </c>
      <c r="E13754">
        <v>81346</v>
      </c>
      <c r="F13754" s="18" t="s">
        <v>39</v>
      </c>
    </row>
    <row r="13755" spans="1:6" x14ac:dyDescent="0.25">
      <c r="A13755">
        <v>125</v>
      </c>
      <c r="B13755">
        <v>86.66</v>
      </c>
      <c r="C13755">
        <v>487</v>
      </c>
      <c r="D13755">
        <v>9.48</v>
      </c>
      <c r="E13755">
        <v>81350</v>
      </c>
      <c r="F13755" s="18" t="s">
        <v>39</v>
      </c>
    </row>
    <row r="13756" spans="1:6" x14ac:dyDescent="0.25">
      <c r="A13756">
        <v>126</v>
      </c>
      <c r="B13756">
        <v>87.33</v>
      </c>
      <c r="C13756">
        <v>488</v>
      </c>
      <c r="D13756">
        <v>9.74</v>
      </c>
      <c r="E13756">
        <v>81353</v>
      </c>
      <c r="F13756" s="18" t="s">
        <v>39</v>
      </c>
    </row>
    <row r="13757" spans="1:6" x14ac:dyDescent="0.25">
      <c r="A13757">
        <v>126</v>
      </c>
      <c r="B13757">
        <v>87.33</v>
      </c>
      <c r="C13757">
        <v>488</v>
      </c>
      <c r="D13757">
        <v>9.74</v>
      </c>
      <c r="E13757">
        <v>81356</v>
      </c>
      <c r="F13757" s="18" t="s">
        <v>39</v>
      </c>
    </row>
    <row r="13758" spans="1:6" x14ac:dyDescent="0.25">
      <c r="A13758">
        <v>126</v>
      </c>
      <c r="B13758">
        <v>87.33</v>
      </c>
      <c r="C13758">
        <v>487</v>
      </c>
      <c r="D13758">
        <v>9.48</v>
      </c>
      <c r="E13758">
        <v>81359</v>
      </c>
      <c r="F13758" s="18" t="s">
        <v>39</v>
      </c>
    </row>
    <row r="13759" spans="1:6" x14ac:dyDescent="0.25">
      <c r="A13759">
        <v>125</v>
      </c>
      <c r="B13759">
        <v>86.66</v>
      </c>
      <c r="C13759">
        <v>487</v>
      </c>
      <c r="D13759">
        <v>9.48</v>
      </c>
      <c r="E13759">
        <v>81363</v>
      </c>
      <c r="F13759" s="18" t="s">
        <v>39</v>
      </c>
    </row>
    <row r="13760" spans="1:6" x14ac:dyDescent="0.25">
      <c r="A13760">
        <v>126</v>
      </c>
      <c r="B13760">
        <v>87.33</v>
      </c>
      <c r="C13760">
        <v>488</v>
      </c>
      <c r="D13760">
        <v>9.74</v>
      </c>
      <c r="E13760">
        <v>81366</v>
      </c>
      <c r="F13760" s="18" t="s">
        <v>39</v>
      </c>
    </row>
    <row r="13761" spans="1:6" x14ac:dyDescent="0.25">
      <c r="A13761">
        <v>125</v>
      </c>
      <c r="B13761">
        <v>86.66</v>
      </c>
      <c r="C13761">
        <v>489</v>
      </c>
      <c r="D13761">
        <v>10</v>
      </c>
      <c r="E13761">
        <v>81369</v>
      </c>
      <c r="F13761" s="18" t="s">
        <v>39</v>
      </c>
    </row>
    <row r="13762" spans="1:6" x14ac:dyDescent="0.25">
      <c r="A13762">
        <v>126</v>
      </c>
      <c r="B13762">
        <v>87.33</v>
      </c>
      <c r="C13762">
        <v>488</v>
      </c>
      <c r="D13762">
        <v>9.74</v>
      </c>
      <c r="E13762">
        <v>81372</v>
      </c>
      <c r="F13762" s="18" t="s">
        <v>39</v>
      </c>
    </row>
    <row r="13763" spans="1:6" x14ac:dyDescent="0.25">
      <c r="A13763">
        <v>126</v>
      </c>
      <c r="B13763">
        <v>87.33</v>
      </c>
      <c r="C13763">
        <v>488</v>
      </c>
      <c r="D13763">
        <v>9.74</v>
      </c>
      <c r="E13763">
        <v>81375</v>
      </c>
      <c r="F13763" s="18" t="s">
        <v>39</v>
      </c>
    </row>
    <row r="13764" spans="1:6" x14ac:dyDescent="0.25">
      <c r="A13764">
        <v>126</v>
      </c>
      <c r="B13764">
        <v>87.33</v>
      </c>
      <c r="C13764">
        <v>487</v>
      </c>
      <c r="D13764">
        <v>9.48</v>
      </c>
      <c r="E13764">
        <v>81379</v>
      </c>
      <c r="F13764" s="18" t="s">
        <v>39</v>
      </c>
    </row>
    <row r="13765" spans="1:6" x14ac:dyDescent="0.25">
      <c r="A13765">
        <v>126</v>
      </c>
      <c r="B13765">
        <v>87.33</v>
      </c>
      <c r="C13765">
        <v>486</v>
      </c>
      <c r="D13765">
        <v>9.23</v>
      </c>
      <c r="E13765">
        <v>81382</v>
      </c>
      <c r="F13765" s="18" t="s">
        <v>39</v>
      </c>
    </row>
    <row r="13766" spans="1:6" x14ac:dyDescent="0.25">
      <c r="A13766">
        <v>127</v>
      </c>
      <c r="B13766">
        <v>87.99</v>
      </c>
      <c r="C13766">
        <v>487</v>
      </c>
      <c r="D13766">
        <v>9.48</v>
      </c>
      <c r="E13766">
        <v>81385</v>
      </c>
      <c r="F13766" s="18" t="s">
        <v>39</v>
      </c>
    </row>
    <row r="13767" spans="1:6" x14ac:dyDescent="0.25">
      <c r="A13767">
        <v>127</v>
      </c>
      <c r="B13767">
        <v>87.99</v>
      </c>
      <c r="C13767">
        <v>486</v>
      </c>
      <c r="D13767">
        <v>9.23</v>
      </c>
      <c r="E13767">
        <v>81388</v>
      </c>
      <c r="F13767" s="18" t="s">
        <v>39</v>
      </c>
    </row>
    <row r="13768" spans="1:6" x14ac:dyDescent="0.25">
      <c r="A13768">
        <v>126</v>
      </c>
      <c r="B13768">
        <v>87.33</v>
      </c>
      <c r="C13768">
        <v>488</v>
      </c>
      <c r="D13768">
        <v>9.74</v>
      </c>
      <c r="E13768">
        <v>81392</v>
      </c>
      <c r="F13768" s="18" t="s">
        <v>39</v>
      </c>
    </row>
    <row r="13769" spans="1:6" x14ac:dyDescent="0.25">
      <c r="A13769">
        <v>126</v>
      </c>
      <c r="B13769">
        <v>87.33</v>
      </c>
      <c r="C13769">
        <v>488</v>
      </c>
      <c r="D13769">
        <v>9.74</v>
      </c>
      <c r="E13769">
        <v>81395</v>
      </c>
      <c r="F13769" s="18" t="s">
        <v>39</v>
      </c>
    </row>
    <row r="13770" spans="1:6" x14ac:dyDescent="0.25">
      <c r="A13770">
        <v>127</v>
      </c>
      <c r="B13770">
        <v>87.99</v>
      </c>
      <c r="C13770">
        <v>487</v>
      </c>
      <c r="D13770">
        <v>9.48</v>
      </c>
      <c r="E13770">
        <v>81398</v>
      </c>
      <c r="F13770" s="18" t="s">
        <v>39</v>
      </c>
    </row>
    <row r="13771" spans="1:6" x14ac:dyDescent="0.25">
      <c r="A13771">
        <v>126</v>
      </c>
      <c r="B13771">
        <v>87.33</v>
      </c>
      <c r="C13771">
        <v>487</v>
      </c>
      <c r="D13771">
        <v>9.48</v>
      </c>
      <c r="E13771">
        <v>81401</v>
      </c>
      <c r="F13771" s="18" t="s">
        <v>39</v>
      </c>
    </row>
    <row r="13772" spans="1:6" x14ac:dyDescent="0.25">
      <c r="A13772">
        <v>125</v>
      </c>
      <c r="B13772">
        <v>86.66</v>
      </c>
      <c r="C13772">
        <v>488</v>
      </c>
      <c r="D13772">
        <v>9.74</v>
      </c>
      <c r="E13772">
        <v>81405</v>
      </c>
      <c r="F13772" s="18" t="s">
        <v>39</v>
      </c>
    </row>
    <row r="13773" spans="1:6" x14ac:dyDescent="0.25">
      <c r="A13773">
        <v>126</v>
      </c>
      <c r="B13773">
        <v>87.33</v>
      </c>
      <c r="C13773">
        <v>487</v>
      </c>
      <c r="D13773">
        <v>9.48</v>
      </c>
      <c r="E13773">
        <v>81408</v>
      </c>
      <c r="F13773" s="18" t="s">
        <v>39</v>
      </c>
    </row>
    <row r="13774" spans="1:6" x14ac:dyDescent="0.25">
      <c r="A13774">
        <v>126</v>
      </c>
      <c r="B13774">
        <v>87.33</v>
      </c>
      <c r="C13774">
        <v>487</v>
      </c>
      <c r="D13774">
        <v>9.48</v>
      </c>
      <c r="E13774">
        <v>81411</v>
      </c>
      <c r="F13774" s="18" t="s">
        <v>39</v>
      </c>
    </row>
    <row r="13775" spans="1:6" x14ac:dyDescent="0.25">
      <c r="A13775">
        <v>126</v>
      </c>
      <c r="B13775">
        <v>87.33</v>
      </c>
      <c r="C13775">
        <v>487</v>
      </c>
      <c r="D13775">
        <v>9.48</v>
      </c>
      <c r="E13775">
        <v>81414</v>
      </c>
      <c r="F13775" s="18" t="s">
        <v>39</v>
      </c>
    </row>
    <row r="13776" spans="1:6" x14ac:dyDescent="0.25">
      <c r="A13776">
        <v>128</v>
      </c>
      <c r="B13776">
        <v>88.65</v>
      </c>
      <c r="C13776">
        <v>487</v>
      </c>
      <c r="D13776">
        <v>9.48</v>
      </c>
      <c r="E13776">
        <v>81417</v>
      </c>
      <c r="F13776" s="18" t="s">
        <v>39</v>
      </c>
    </row>
    <row r="13777" spans="1:6" x14ac:dyDescent="0.25">
      <c r="A13777">
        <v>125</v>
      </c>
      <c r="B13777">
        <v>86.66</v>
      </c>
      <c r="C13777">
        <v>487</v>
      </c>
      <c r="D13777">
        <v>9.48</v>
      </c>
      <c r="E13777">
        <v>81420</v>
      </c>
      <c r="F13777" s="18" t="s">
        <v>39</v>
      </c>
    </row>
    <row r="13778" spans="1:6" x14ac:dyDescent="0.25">
      <c r="A13778">
        <v>126</v>
      </c>
      <c r="B13778">
        <v>87.33</v>
      </c>
      <c r="C13778">
        <v>487</v>
      </c>
      <c r="D13778">
        <v>9.48</v>
      </c>
      <c r="E13778">
        <v>81424</v>
      </c>
      <c r="F13778" s="18" t="s">
        <v>39</v>
      </c>
    </row>
    <row r="13779" spans="1:6" x14ac:dyDescent="0.25">
      <c r="A13779">
        <v>127</v>
      </c>
      <c r="B13779">
        <v>87.99</v>
      </c>
      <c r="C13779">
        <v>488</v>
      </c>
      <c r="D13779">
        <v>9.74</v>
      </c>
      <c r="E13779">
        <v>81427</v>
      </c>
      <c r="F13779" s="18" t="s">
        <v>39</v>
      </c>
    </row>
    <row r="13780" spans="1:6" x14ac:dyDescent="0.25">
      <c r="A13780">
        <v>127</v>
      </c>
      <c r="B13780">
        <v>87.99</v>
      </c>
      <c r="C13780">
        <v>488</v>
      </c>
      <c r="D13780">
        <v>9.74</v>
      </c>
      <c r="E13780">
        <v>81430</v>
      </c>
      <c r="F13780" s="18" t="s">
        <v>39</v>
      </c>
    </row>
    <row r="13781" spans="1:6" x14ac:dyDescent="0.25">
      <c r="A13781">
        <v>126</v>
      </c>
      <c r="B13781">
        <v>87.33</v>
      </c>
      <c r="C13781">
        <v>487</v>
      </c>
      <c r="D13781">
        <v>9.48</v>
      </c>
      <c r="E13781">
        <v>81433</v>
      </c>
      <c r="F13781" s="18" t="s">
        <v>39</v>
      </c>
    </row>
    <row r="13782" spans="1:6" x14ac:dyDescent="0.25">
      <c r="A13782">
        <v>127</v>
      </c>
      <c r="B13782">
        <v>87.99</v>
      </c>
      <c r="C13782">
        <v>487</v>
      </c>
      <c r="D13782">
        <v>9.48</v>
      </c>
      <c r="E13782">
        <v>81437</v>
      </c>
      <c r="F13782" s="18" t="s">
        <v>39</v>
      </c>
    </row>
    <row r="13783" spans="1:6" x14ac:dyDescent="0.25">
      <c r="A13783">
        <v>128</v>
      </c>
      <c r="B13783">
        <v>88.65</v>
      </c>
      <c r="C13783">
        <v>488</v>
      </c>
      <c r="D13783">
        <v>9.74</v>
      </c>
      <c r="E13783">
        <v>81440</v>
      </c>
      <c r="F13783" s="18" t="s">
        <v>39</v>
      </c>
    </row>
    <row r="13784" spans="1:6" x14ac:dyDescent="0.25">
      <c r="A13784">
        <v>127</v>
      </c>
      <c r="B13784">
        <v>87.99</v>
      </c>
      <c r="C13784">
        <v>487</v>
      </c>
      <c r="D13784">
        <v>9.48</v>
      </c>
      <c r="E13784">
        <v>81443</v>
      </c>
      <c r="F13784" s="18" t="s">
        <v>39</v>
      </c>
    </row>
    <row r="13785" spans="1:6" x14ac:dyDescent="0.25">
      <c r="A13785">
        <v>126</v>
      </c>
      <c r="B13785">
        <v>87.33</v>
      </c>
      <c r="C13785">
        <v>489</v>
      </c>
      <c r="D13785">
        <v>10</v>
      </c>
      <c r="E13785">
        <v>81446</v>
      </c>
      <c r="F13785" s="18" t="s">
        <v>39</v>
      </c>
    </row>
    <row r="13786" spans="1:6" x14ac:dyDescent="0.25">
      <c r="A13786">
        <v>126</v>
      </c>
      <c r="B13786">
        <v>87.33</v>
      </c>
      <c r="C13786">
        <v>488</v>
      </c>
      <c r="D13786">
        <v>9.74</v>
      </c>
      <c r="E13786">
        <v>81449</v>
      </c>
      <c r="F13786" s="18" t="s">
        <v>39</v>
      </c>
    </row>
    <row r="13787" spans="1:6" x14ac:dyDescent="0.25">
      <c r="A13787">
        <v>127</v>
      </c>
      <c r="B13787">
        <v>87.99</v>
      </c>
      <c r="C13787">
        <v>487</v>
      </c>
      <c r="D13787">
        <v>9.48</v>
      </c>
      <c r="E13787">
        <v>81452</v>
      </c>
      <c r="F13787" s="18" t="s">
        <v>39</v>
      </c>
    </row>
    <row r="13788" spans="1:6" x14ac:dyDescent="0.25">
      <c r="A13788">
        <v>127</v>
      </c>
      <c r="B13788">
        <v>87.99</v>
      </c>
      <c r="C13788">
        <v>487</v>
      </c>
      <c r="D13788">
        <v>9.48</v>
      </c>
      <c r="E13788">
        <v>81456</v>
      </c>
      <c r="F13788" s="18" t="s">
        <v>39</v>
      </c>
    </row>
    <row r="13789" spans="1:6" x14ac:dyDescent="0.25">
      <c r="A13789">
        <v>126</v>
      </c>
      <c r="B13789">
        <v>87.33</v>
      </c>
      <c r="C13789">
        <v>486</v>
      </c>
      <c r="D13789">
        <v>9.23</v>
      </c>
      <c r="E13789">
        <v>81459</v>
      </c>
      <c r="F13789" s="18" t="s">
        <v>39</v>
      </c>
    </row>
    <row r="13790" spans="1:6" x14ac:dyDescent="0.25">
      <c r="A13790">
        <v>126</v>
      </c>
      <c r="B13790">
        <v>87.33</v>
      </c>
      <c r="C13790">
        <v>488</v>
      </c>
      <c r="D13790">
        <v>9.74</v>
      </c>
      <c r="E13790">
        <v>81462</v>
      </c>
      <c r="F13790" s="18" t="s">
        <v>39</v>
      </c>
    </row>
    <row r="13791" spans="1:6" x14ac:dyDescent="0.25">
      <c r="A13791">
        <v>127</v>
      </c>
      <c r="B13791">
        <v>87.99</v>
      </c>
      <c r="C13791">
        <v>487</v>
      </c>
      <c r="D13791">
        <v>9.48</v>
      </c>
      <c r="E13791">
        <v>81465</v>
      </c>
      <c r="F13791" s="18" t="s">
        <v>39</v>
      </c>
    </row>
    <row r="13792" spans="1:6" x14ac:dyDescent="0.25">
      <c r="A13792">
        <v>125</v>
      </c>
      <c r="B13792">
        <v>86.66</v>
      </c>
      <c r="C13792">
        <v>488</v>
      </c>
      <c r="D13792">
        <v>9.74</v>
      </c>
      <c r="E13792">
        <v>81469</v>
      </c>
      <c r="F13792" s="18" t="s">
        <v>39</v>
      </c>
    </row>
    <row r="13793" spans="1:6" x14ac:dyDescent="0.25">
      <c r="A13793">
        <v>127</v>
      </c>
      <c r="B13793">
        <v>87.99</v>
      </c>
      <c r="C13793">
        <v>487</v>
      </c>
      <c r="D13793">
        <v>9.48</v>
      </c>
      <c r="E13793">
        <v>81472</v>
      </c>
      <c r="F13793" s="18" t="s">
        <v>39</v>
      </c>
    </row>
    <row r="13794" spans="1:6" x14ac:dyDescent="0.25">
      <c r="A13794">
        <v>127</v>
      </c>
      <c r="B13794">
        <v>87.99</v>
      </c>
      <c r="C13794">
        <v>488</v>
      </c>
      <c r="D13794">
        <v>9.74</v>
      </c>
      <c r="E13794">
        <v>81475</v>
      </c>
      <c r="F13794" s="18" t="s">
        <v>39</v>
      </c>
    </row>
    <row r="13795" spans="1:6" x14ac:dyDescent="0.25">
      <c r="A13795">
        <v>127</v>
      </c>
      <c r="B13795">
        <v>87.99</v>
      </c>
      <c r="C13795">
        <v>488</v>
      </c>
      <c r="D13795">
        <v>9.74</v>
      </c>
      <c r="E13795">
        <v>81478</v>
      </c>
      <c r="F13795" s="18" t="s">
        <v>39</v>
      </c>
    </row>
    <row r="13796" spans="1:6" x14ac:dyDescent="0.25">
      <c r="A13796">
        <v>127</v>
      </c>
      <c r="B13796">
        <v>87.99</v>
      </c>
      <c r="C13796">
        <v>487</v>
      </c>
      <c r="D13796">
        <v>9.48</v>
      </c>
      <c r="E13796">
        <v>81481</v>
      </c>
      <c r="F13796" s="18" t="s">
        <v>39</v>
      </c>
    </row>
    <row r="13797" spans="1:6" x14ac:dyDescent="0.25">
      <c r="A13797">
        <v>127</v>
      </c>
      <c r="B13797">
        <v>87.99</v>
      </c>
      <c r="C13797">
        <v>486</v>
      </c>
      <c r="D13797">
        <v>9.23</v>
      </c>
      <c r="E13797">
        <v>81485</v>
      </c>
      <c r="F13797" s="18" t="s">
        <v>39</v>
      </c>
    </row>
    <row r="13798" spans="1:6" x14ac:dyDescent="0.25">
      <c r="A13798">
        <v>127</v>
      </c>
      <c r="B13798">
        <v>87.99</v>
      </c>
      <c r="C13798">
        <v>488</v>
      </c>
      <c r="D13798">
        <v>9.74</v>
      </c>
      <c r="E13798">
        <v>81488</v>
      </c>
      <c r="F13798" s="18" t="s">
        <v>39</v>
      </c>
    </row>
    <row r="13799" spans="1:6" x14ac:dyDescent="0.25">
      <c r="A13799">
        <v>126</v>
      </c>
      <c r="B13799">
        <v>87.33</v>
      </c>
      <c r="C13799">
        <v>485</v>
      </c>
      <c r="D13799">
        <v>8.9700000000000006</v>
      </c>
      <c r="E13799">
        <v>81491</v>
      </c>
      <c r="F13799" s="18" t="s">
        <v>39</v>
      </c>
    </row>
    <row r="13800" spans="1:6" x14ac:dyDescent="0.25">
      <c r="A13800">
        <v>128</v>
      </c>
      <c r="B13800">
        <v>88.65</v>
      </c>
      <c r="C13800">
        <v>487</v>
      </c>
      <c r="D13800">
        <v>9.48</v>
      </c>
      <c r="E13800">
        <v>81494</v>
      </c>
      <c r="F13800" s="18" t="s">
        <v>39</v>
      </c>
    </row>
    <row r="13801" spans="1:6" x14ac:dyDescent="0.25">
      <c r="A13801">
        <v>126</v>
      </c>
      <c r="B13801">
        <v>87.33</v>
      </c>
      <c r="C13801">
        <v>487</v>
      </c>
      <c r="D13801">
        <v>9.48</v>
      </c>
      <c r="E13801">
        <v>81497</v>
      </c>
      <c r="F13801" s="18" t="s">
        <v>39</v>
      </c>
    </row>
    <row r="13802" spans="1:6" x14ac:dyDescent="0.25">
      <c r="A13802">
        <v>128</v>
      </c>
      <c r="B13802">
        <v>88.65</v>
      </c>
      <c r="C13802">
        <v>488</v>
      </c>
      <c r="D13802">
        <v>9.74</v>
      </c>
      <c r="E13802">
        <v>81500</v>
      </c>
      <c r="F13802" s="18" t="s">
        <v>39</v>
      </c>
    </row>
    <row r="13803" spans="1:6" x14ac:dyDescent="0.25">
      <c r="A13803">
        <v>126</v>
      </c>
      <c r="B13803">
        <v>87.33</v>
      </c>
      <c r="C13803">
        <v>488</v>
      </c>
      <c r="D13803">
        <v>9.74</v>
      </c>
      <c r="E13803">
        <v>81503</v>
      </c>
      <c r="F13803" s="18" t="s">
        <v>39</v>
      </c>
    </row>
    <row r="13804" spans="1:6" x14ac:dyDescent="0.25">
      <c r="A13804">
        <v>127</v>
      </c>
      <c r="B13804">
        <v>87.99</v>
      </c>
      <c r="C13804">
        <v>487</v>
      </c>
      <c r="D13804">
        <v>9.48</v>
      </c>
      <c r="E13804">
        <v>81507</v>
      </c>
      <c r="F13804" s="18" t="s">
        <v>39</v>
      </c>
    </row>
    <row r="13805" spans="1:6" x14ac:dyDescent="0.25">
      <c r="A13805">
        <v>127</v>
      </c>
      <c r="B13805">
        <v>87.99</v>
      </c>
      <c r="C13805">
        <v>487</v>
      </c>
      <c r="D13805">
        <v>9.48</v>
      </c>
      <c r="E13805">
        <v>81510</v>
      </c>
      <c r="F13805" s="18" t="s">
        <v>39</v>
      </c>
    </row>
    <row r="13806" spans="1:6" x14ac:dyDescent="0.25">
      <c r="A13806">
        <v>127</v>
      </c>
      <c r="B13806">
        <v>87.99</v>
      </c>
      <c r="C13806">
        <v>486</v>
      </c>
      <c r="D13806">
        <v>9.23</v>
      </c>
      <c r="E13806">
        <v>81513</v>
      </c>
      <c r="F13806" s="18" t="s">
        <v>39</v>
      </c>
    </row>
    <row r="13807" spans="1:6" x14ac:dyDescent="0.25">
      <c r="A13807">
        <v>126</v>
      </c>
      <c r="B13807">
        <v>87.33</v>
      </c>
      <c r="C13807">
        <v>488</v>
      </c>
      <c r="D13807">
        <v>9.74</v>
      </c>
      <c r="E13807">
        <v>81516</v>
      </c>
      <c r="F13807" s="18" t="s">
        <v>39</v>
      </c>
    </row>
    <row r="13808" spans="1:6" x14ac:dyDescent="0.25">
      <c r="A13808">
        <v>126</v>
      </c>
      <c r="B13808">
        <v>87.33</v>
      </c>
      <c r="C13808">
        <v>487</v>
      </c>
      <c r="D13808">
        <v>9.48</v>
      </c>
      <c r="E13808">
        <v>81520</v>
      </c>
      <c r="F13808" s="18" t="s">
        <v>39</v>
      </c>
    </row>
    <row r="13809" spans="1:6" x14ac:dyDescent="0.25">
      <c r="A13809">
        <v>126</v>
      </c>
      <c r="B13809">
        <v>87.33</v>
      </c>
      <c r="C13809">
        <v>487</v>
      </c>
      <c r="D13809">
        <v>9.48</v>
      </c>
      <c r="E13809">
        <v>81523</v>
      </c>
      <c r="F13809" s="18" t="s">
        <v>39</v>
      </c>
    </row>
    <row r="13810" spans="1:6" x14ac:dyDescent="0.25">
      <c r="A13810">
        <v>127</v>
      </c>
      <c r="B13810">
        <v>87.99</v>
      </c>
      <c r="C13810">
        <v>488</v>
      </c>
      <c r="D13810">
        <v>9.74</v>
      </c>
      <c r="E13810">
        <v>81526</v>
      </c>
      <c r="F13810" s="18" t="s">
        <v>39</v>
      </c>
    </row>
    <row r="13811" spans="1:6" x14ac:dyDescent="0.25">
      <c r="A13811">
        <v>126</v>
      </c>
      <c r="B13811">
        <v>87.33</v>
      </c>
      <c r="C13811">
        <v>488</v>
      </c>
      <c r="D13811">
        <v>9.74</v>
      </c>
      <c r="E13811">
        <v>81529</v>
      </c>
      <c r="F13811" s="18" t="s">
        <v>39</v>
      </c>
    </row>
    <row r="13812" spans="1:6" x14ac:dyDescent="0.25">
      <c r="A13812">
        <v>127</v>
      </c>
      <c r="B13812">
        <v>87.99</v>
      </c>
      <c r="C13812">
        <v>488</v>
      </c>
      <c r="D13812">
        <v>9.74</v>
      </c>
      <c r="E13812">
        <v>81532</v>
      </c>
      <c r="F13812" s="18" t="s">
        <v>39</v>
      </c>
    </row>
    <row r="13813" spans="1:6" x14ac:dyDescent="0.25">
      <c r="A13813">
        <v>127</v>
      </c>
      <c r="B13813">
        <v>87.99</v>
      </c>
      <c r="C13813">
        <v>487</v>
      </c>
      <c r="D13813">
        <v>9.48</v>
      </c>
      <c r="E13813">
        <v>81536</v>
      </c>
      <c r="F13813" s="18" t="s">
        <v>39</v>
      </c>
    </row>
    <row r="13814" spans="1:6" x14ac:dyDescent="0.25">
      <c r="A13814">
        <v>126</v>
      </c>
      <c r="B13814">
        <v>87.33</v>
      </c>
      <c r="C13814">
        <v>487</v>
      </c>
      <c r="D13814">
        <v>9.48</v>
      </c>
      <c r="E13814">
        <v>81539</v>
      </c>
      <c r="F13814" s="18" t="s">
        <v>39</v>
      </c>
    </row>
    <row r="13815" spans="1:6" x14ac:dyDescent="0.25">
      <c r="A13815">
        <v>126</v>
      </c>
      <c r="B13815">
        <v>87.33</v>
      </c>
      <c r="C13815">
        <v>487</v>
      </c>
      <c r="D13815">
        <v>9.48</v>
      </c>
      <c r="E13815">
        <v>81542</v>
      </c>
      <c r="F13815" s="18" t="s">
        <v>39</v>
      </c>
    </row>
    <row r="13816" spans="1:6" x14ac:dyDescent="0.25">
      <c r="A13816">
        <v>126</v>
      </c>
      <c r="B13816">
        <v>87.33</v>
      </c>
      <c r="C13816">
        <v>487</v>
      </c>
      <c r="D13816">
        <v>9.48</v>
      </c>
      <c r="E13816">
        <v>81545</v>
      </c>
      <c r="F13816" s="18" t="s">
        <v>39</v>
      </c>
    </row>
    <row r="13817" spans="1:6" x14ac:dyDescent="0.25">
      <c r="A13817">
        <v>126</v>
      </c>
      <c r="B13817">
        <v>87.33</v>
      </c>
      <c r="C13817">
        <v>487</v>
      </c>
      <c r="D13817">
        <v>9.48</v>
      </c>
      <c r="E13817">
        <v>81548</v>
      </c>
      <c r="F13817" s="18" t="s">
        <v>39</v>
      </c>
    </row>
    <row r="13818" spans="1:6" x14ac:dyDescent="0.25">
      <c r="A13818">
        <v>127</v>
      </c>
      <c r="B13818">
        <v>87.99</v>
      </c>
      <c r="C13818">
        <v>487</v>
      </c>
      <c r="D13818">
        <v>9.48</v>
      </c>
      <c r="E13818">
        <v>81552</v>
      </c>
      <c r="F13818" s="18" t="s">
        <v>39</v>
      </c>
    </row>
    <row r="13819" spans="1:6" x14ac:dyDescent="0.25">
      <c r="A13819">
        <v>128</v>
      </c>
      <c r="B13819">
        <v>88.65</v>
      </c>
      <c r="C13819">
        <v>487</v>
      </c>
      <c r="D13819">
        <v>9.48</v>
      </c>
      <c r="E13819">
        <v>81555</v>
      </c>
      <c r="F13819" s="18" t="s">
        <v>39</v>
      </c>
    </row>
    <row r="13820" spans="1:6" x14ac:dyDescent="0.25">
      <c r="A13820">
        <v>127</v>
      </c>
      <c r="B13820">
        <v>87.99</v>
      </c>
      <c r="C13820">
        <v>488</v>
      </c>
      <c r="D13820">
        <v>9.74</v>
      </c>
      <c r="E13820">
        <v>81558</v>
      </c>
      <c r="F13820" s="18" t="s">
        <v>39</v>
      </c>
    </row>
    <row r="13821" spans="1:6" x14ac:dyDescent="0.25">
      <c r="A13821">
        <v>127</v>
      </c>
      <c r="B13821">
        <v>87.99</v>
      </c>
      <c r="C13821">
        <v>488</v>
      </c>
      <c r="D13821">
        <v>9.74</v>
      </c>
      <c r="E13821">
        <v>81561</v>
      </c>
      <c r="F13821" s="18" t="s">
        <v>39</v>
      </c>
    </row>
    <row r="13822" spans="1:6" x14ac:dyDescent="0.25">
      <c r="A13822">
        <v>125</v>
      </c>
      <c r="B13822">
        <v>86.66</v>
      </c>
      <c r="C13822">
        <v>487</v>
      </c>
      <c r="D13822">
        <v>9.48</v>
      </c>
      <c r="E13822">
        <v>81565</v>
      </c>
      <c r="F13822" s="18" t="s">
        <v>39</v>
      </c>
    </row>
    <row r="13823" spans="1:6" x14ac:dyDescent="0.25">
      <c r="A13823">
        <v>126</v>
      </c>
      <c r="B13823">
        <v>87.33</v>
      </c>
      <c r="C13823">
        <v>488</v>
      </c>
      <c r="D13823">
        <v>9.74</v>
      </c>
      <c r="E13823">
        <v>81568</v>
      </c>
      <c r="F13823" s="18" t="s">
        <v>39</v>
      </c>
    </row>
    <row r="13824" spans="1:6" x14ac:dyDescent="0.25">
      <c r="A13824">
        <v>126</v>
      </c>
      <c r="B13824">
        <v>87.33</v>
      </c>
      <c r="C13824">
        <v>488</v>
      </c>
      <c r="D13824">
        <v>9.74</v>
      </c>
      <c r="E13824">
        <v>81571</v>
      </c>
      <c r="F13824" s="18" t="s">
        <v>39</v>
      </c>
    </row>
    <row r="13825" spans="1:6" x14ac:dyDescent="0.25">
      <c r="A13825">
        <v>126</v>
      </c>
      <c r="B13825">
        <v>87.33</v>
      </c>
      <c r="C13825">
        <v>486</v>
      </c>
      <c r="D13825">
        <v>9.23</v>
      </c>
      <c r="E13825">
        <v>81574</v>
      </c>
      <c r="F13825" s="18" t="s">
        <v>39</v>
      </c>
    </row>
    <row r="13826" spans="1:6" x14ac:dyDescent="0.25">
      <c r="A13826">
        <v>126</v>
      </c>
      <c r="B13826">
        <v>87.33</v>
      </c>
      <c r="C13826">
        <v>488</v>
      </c>
      <c r="D13826">
        <v>9.74</v>
      </c>
      <c r="E13826">
        <v>81577</v>
      </c>
      <c r="F13826" s="18" t="s">
        <v>39</v>
      </c>
    </row>
    <row r="13827" spans="1:6" x14ac:dyDescent="0.25">
      <c r="A13827">
        <v>126</v>
      </c>
      <c r="B13827">
        <v>87.33</v>
      </c>
      <c r="C13827">
        <v>488</v>
      </c>
      <c r="D13827">
        <v>9.74</v>
      </c>
      <c r="E13827">
        <v>81581</v>
      </c>
      <c r="F13827" s="18" t="s">
        <v>39</v>
      </c>
    </row>
    <row r="13828" spans="1:6" x14ac:dyDescent="0.25">
      <c r="A13828">
        <v>126</v>
      </c>
      <c r="B13828">
        <v>87.33</v>
      </c>
      <c r="C13828">
        <v>487</v>
      </c>
      <c r="D13828">
        <v>9.48</v>
      </c>
      <c r="E13828">
        <v>81584</v>
      </c>
      <c r="F13828" s="18" t="s">
        <v>39</v>
      </c>
    </row>
    <row r="13829" spans="1:6" x14ac:dyDescent="0.25">
      <c r="A13829">
        <v>126</v>
      </c>
      <c r="B13829">
        <v>87.33</v>
      </c>
      <c r="C13829">
        <v>487</v>
      </c>
      <c r="D13829">
        <v>9.48</v>
      </c>
      <c r="E13829">
        <v>81587</v>
      </c>
      <c r="F13829" s="18" t="s">
        <v>39</v>
      </c>
    </row>
    <row r="13830" spans="1:6" x14ac:dyDescent="0.25">
      <c r="A13830">
        <v>126</v>
      </c>
      <c r="B13830">
        <v>87.33</v>
      </c>
      <c r="C13830">
        <v>487</v>
      </c>
      <c r="D13830">
        <v>9.48</v>
      </c>
      <c r="E13830">
        <v>81591</v>
      </c>
      <c r="F13830" s="18" t="s">
        <v>39</v>
      </c>
    </row>
    <row r="13831" spans="1:6" x14ac:dyDescent="0.25">
      <c r="A13831">
        <v>127</v>
      </c>
      <c r="B13831">
        <v>87.99</v>
      </c>
      <c r="C13831">
        <v>487</v>
      </c>
      <c r="D13831">
        <v>9.48</v>
      </c>
      <c r="E13831">
        <v>81594</v>
      </c>
      <c r="F13831" s="18" t="s">
        <v>39</v>
      </c>
    </row>
    <row r="13832" spans="1:6" x14ac:dyDescent="0.25">
      <c r="A13832">
        <v>126</v>
      </c>
      <c r="B13832">
        <v>87.33</v>
      </c>
      <c r="C13832">
        <v>487</v>
      </c>
      <c r="D13832">
        <v>9.48</v>
      </c>
      <c r="E13832">
        <v>81597</v>
      </c>
      <c r="F13832" s="18" t="s">
        <v>39</v>
      </c>
    </row>
    <row r="13833" spans="1:6" x14ac:dyDescent="0.25">
      <c r="A13833">
        <v>127</v>
      </c>
      <c r="B13833">
        <v>87.99</v>
      </c>
      <c r="C13833">
        <v>487</v>
      </c>
      <c r="D13833">
        <v>9.48</v>
      </c>
      <c r="E13833">
        <v>81600</v>
      </c>
      <c r="F13833" s="18" t="s">
        <v>39</v>
      </c>
    </row>
    <row r="13834" spans="1:6" x14ac:dyDescent="0.25">
      <c r="A13834">
        <v>126</v>
      </c>
      <c r="B13834">
        <v>87.33</v>
      </c>
      <c r="C13834">
        <v>488</v>
      </c>
      <c r="D13834">
        <v>9.74</v>
      </c>
      <c r="E13834">
        <v>81603</v>
      </c>
      <c r="F13834" s="18" t="s">
        <v>39</v>
      </c>
    </row>
    <row r="13835" spans="1:6" x14ac:dyDescent="0.25">
      <c r="A13835">
        <v>127</v>
      </c>
      <c r="B13835">
        <v>87.99</v>
      </c>
      <c r="C13835">
        <v>488</v>
      </c>
      <c r="D13835">
        <v>9.74</v>
      </c>
      <c r="E13835">
        <v>81607</v>
      </c>
      <c r="F13835" s="18" t="s">
        <v>39</v>
      </c>
    </row>
    <row r="13836" spans="1:6" x14ac:dyDescent="0.25">
      <c r="A13836">
        <v>126</v>
      </c>
      <c r="B13836">
        <v>87.33</v>
      </c>
      <c r="C13836">
        <v>487</v>
      </c>
      <c r="D13836">
        <v>9.48</v>
      </c>
      <c r="E13836">
        <v>81610</v>
      </c>
      <c r="F13836" s="18" t="s">
        <v>39</v>
      </c>
    </row>
    <row r="13837" spans="1:6" x14ac:dyDescent="0.25">
      <c r="A13837">
        <v>126</v>
      </c>
      <c r="B13837">
        <v>87.33</v>
      </c>
      <c r="C13837">
        <v>487</v>
      </c>
      <c r="D13837">
        <v>9.48</v>
      </c>
      <c r="E13837">
        <v>81613</v>
      </c>
      <c r="F13837" s="18" t="s">
        <v>39</v>
      </c>
    </row>
    <row r="13838" spans="1:6" x14ac:dyDescent="0.25">
      <c r="A13838">
        <v>126</v>
      </c>
      <c r="B13838">
        <v>87.33</v>
      </c>
      <c r="C13838">
        <v>488</v>
      </c>
      <c r="D13838">
        <v>9.74</v>
      </c>
      <c r="E13838">
        <v>81616</v>
      </c>
      <c r="F13838" s="18" t="s">
        <v>39</v>
      </c>
    </row>
    <row r="13839" spans="1:6" x14ac:dyDescent="0.25">
      <c r="A13839">
        <v>127</v>
      </c>
      <c r="B13839">
        <v>87.99</v>
      </c>
      <c r="C13839">
        <v>488</v>
      </c>
      <c r="D13839">
        <v>9.74</v>
      </c>
      <c r="E13839">
        <v>81620</v>
      </c>
      <c r="F13839" s="18" t="s">
        <v>39</v>
      </c>
    </row>
    <row r="13840" spans="1:6" x14ac:dyDescent="0.25">
      <c r="A13840">
        <v>126</v>
      </c>
      <c r="B13840">
        <v>87.33</v>
      </c>
      <c r="C13840">
        <v>488</v>
      </c>
      <c r="D13840">
        <v>9.74</v>
      </c>
      <c r="E13840">
        <v>81623</v>
      </c>
      <c r="F13840" s="18" t="s">
        <v>39</v>
      </c>
    </row>
    <row r="13841" spans="1:6" x14ac:dyDescent="0.25">
      <c r="A13841">
        <v>126</v>
      </c>
      <c r="B13841">
        <v>87.33</v>
      </c>
      <c r="C13841">
        <v>486</v>
      </c>
      <c r="D13841">
        <v>9.23</v>
      </c>
      <c r="E13841">
        <v>81626</v>
      </c>
      <c r="F13841" s="18" t="s">
        <v>39</v>
      </c>
    </row>
    <row r="13842" spans="1:6" x14ac:dyDescent="0.25">
      <c r="A13842">
        <v>126</v>
      </c>
      <c r="B13842">
        <v>87.33</v>
      </c>
      <c r="C13842">
        <v>486</v>
      </c>
      <c r="D13842">
        <v>9.23</v>
      </c>
      <c r="E13842">
        <v>81629</v>
      </c>
      <c r="F13842" s="18" t="s">
        <v>39</v>
      </c>
    </row>
    <row r="13843" spans="1:6" x14ac:dyDescent="0.25">
      <c r="A13843">
        <v>126</v>
      </c>
      <c r="B13843">
        <v>87.33</v>
      </c>
      <c r="C13843">
        <v>488</v>
      </c>
      <c r="D13843">
        <v>9.74</v>
      </c>
      <c r="E13843">
        <v>81633</v>
      </c>
      <c r="F13843" s="18" t="s">
        <v>39</v>
      </c>
    </row>
    <row r="13844" spans="1:6" x14ac:dyDescent="0.25">
      <c r="A13844">
        <v>125</v>
      </c>
      <c r="B13844">
        <v>86.66</v>
      </c>
      <c r="C13844">
        <v>488</v>
      </c>
      <c r="D13844">
        <v>9.74</v>
      </c>
      <c r="E13844">
        <v>81636</v>
      </c>
      <c r="F13844" s="18" t="s">
        <v>39</v>
      </c>
    </row>
    <row r="13845" spans="1:6" x14ac:dyDescent="0.25">
      <c r="A13845">
        <v>127</v>
      </c>
      <c r="B13845">
        <v>87.99</v>
      </c>
      <c r="C13845">
        <v>487</v>
      </c>
      <c r="D13845">
        <v>9.48</v>
      </c>
      <c r="E13845">
        <v>81639</v>
      </c>
      <c r="F13845" s="18" t="s">
        <v>39</v>
      </c>
    </row>
    <row r="13846" spans="1:6" x14ac:dyDescent="0.25">
      <c r="A13846">
        <v>126</v>
      </c>
      <c r="B13846">
        <v>87.33</v>
      </c>
      <c r="C13846">
        <v>488</v>
      </c>
      <c r="D13846">
        <v>9.74</v>
      </c>
      <c r="E13846">
        <v>81642</v>
      </c>
      <c r="F13846" s="18" t="s">
        <v>39</v>
      </c>
    </row>
    <row r="13847" spans="1:6" x14ac:dyDescent="0.25">
      <c r="A13847">
        <v>127</v>
      </c>
      <c r="B13847">
        <v>87.99</v>
      </c>
      <c r="C13847">
        <v>487</v>
      </c>
      <c r="D13847">
        <v>9.48</v>
      </c>
      <c r="E13847">
        <v>81645</v>
      </c>
      <c r="F13847" s="18" t="s">
        <v>39</v>
      </c>
    </row>
    <row r="13848" spans="1:6" x14ac:dyDescent="0.25">
      <c r="A13848">
        <v>126</v>
      </c>
      <c r="B13848">
        <v>87.33</v>
      </c>
      <c r="C13848">
        <v>488</v>
      </c>
      <c r="D13848">
        <v>9.74</v>
      </c>
      <c r="E13848">
        <v>81649</v>
      </c>
      <c r="F13848" s="18" t="s">
        <v>39</v>
      </c>
    </row>
    <row r="13849" spans="1:6" x14ac:dyDescent="0.25">
      <c r="A13849">
        <v>127</v>
      </c>
      <c r="B13849">
        <v>87.99</v>
      </c>
      <c r="C13849">
        <v>487</v>
      </c>
      <c r="D13849">
        <v>9.48</v>
      </c>
      <c r="E13849">
        <v>81652</v>
      </c>
      <c r="F13849" s="18" t="s">
        <v>39</v>
      </c>
    </row>
    <row r="13850" spans="1:6" x14ac:dyDescent="0.25">
      <c r="A13850">
        <v>126</v>
      </c>
      <c r="B13850">
        <v>87.33</v>
      </c>
      <c r="C13850">
        <v>487</v>
      </c>
      <c r="D13850">
        <v>9.48</v>
      </c>
      <c r="E13850">
        <v>81655</v>
      </c>
      <c r="F13850" s="18" t="s">
        <v>39</v>
      </c>
    </row>
    <row r="13851" spans="1:6" x14ac:dyDescent="0.25">
      <c r="A13851">
        <v>126</v>
      </c>
      <c r="B13851">
        <v>87.33</v>
      </c>
      <c r="C13851">
        <v>489</v>
      </c>
      <c r="D13851">
        <v>10</v>
      </c>
      <c r="E13851">
        <v>81658</v>
      </c>
      <c r="F13851" s="18" t="s">
        <v>39</v>
      </c>
    </row>
    <row r="13852" spans="1:6" x14ac:dyDescent="0.25">
      <c r="A13852">
        <v>126</v>
      </c>
      <c r="B13852">
        <v>87.33</v>
      </c>
      <c r="C13852">
        <v>487</v>
      </c>
      <c r="D13852">
        <v>9.48</v>
      </c>
      <c r="E13852">
        <v>81661</v>
      </c>
      <c r="F13852" s="18" t="s">
        <v>39</v>
      </c>
    </row>
    <row r="13853" spans="1:6" x14ac:dyDescent="0.25">
      <c r="A13853">
        <v>126</v>
      </c>
      <c r="B13853">
        <v>87.33</v>
      </c>
      <c r="C13853">
        <v>487</v>
      </c>
      <c r="D13853">
        <v>9.48</v>
      </c>
      <c r="E13853">
        <v>81665</v>
      </c>
      <c r="F13853" s="18" t="s">
        <v>39</v>
      </c>
    </row>
    <row r="13854" spans="1:6" x14ac:dyDescent="0.25">
      <c r="A13854">
        <v>126</v>
      </c>
      <c r="B13854">
        <v>87.33</v>
      </c>
      <c r="C13854">
        <v>487</v>
      </c>
      <c r="D13854">
        <v>9.48</v>
      </c>
      <c r="E13854">
        <v>81668</v>
      </c>
      <c r="F13854" s="18" t="s">
        <v>39</v>
      </c>
    </row>
    <row r="13855" spans="1:6" x14ac:dyDescent="0.25">
      <c r="A13855">
        <v>125</v>
      </c>
      <c r="B13855">
        <v>86.66</v>
      </c>
      <c r="C13855">
        <v>488</v>
      </c>
      <c r="D13855">
        <v>9.74</v>
      </c>
      <c r="E13855">
        <v>81671</v>
      </c>
      <c r="F13855" s="18" t="s">
        <v>39</v>
      </c>
    </row>
    <row r="13856" spans="1:6" x14ac:dyDescent="0.25">
      <c r="A13856">
        <v>126</v>
      </c>
      <c r="B13856">
        <v>87.33</v>
      </c>
      <c r="C13856">
        <v>487</v>
      </c>
      <c r="D13856">
        <v>9.48</v>
      </c>
      <c r="E13856">
        <v>81674</v>
      </c>
      <c r="F13856" s="18" t="s">
        <v>39</v>
      </c>
    </row>
    <row r="13857" spans="1:6" x14ac:dyDescent="0.25">
      <c r="A13857">
        <v>125</v>
      </c>
      <c r="B13857">
        <v>86.66</v>
      </c>
      <c r="C13857">
        <v>488</v>
      </c>
      <c r="D13857">
        <v>9.74</v>
      </c>
      <c r="E13857">
        <v>81677</v>
      </c>
      <c r="F13857" s="18" t="s">
        <v>39</v>
      </c>
    </row>
    <row r="13858" spans="1:6" x14ac:dyDescent="0.25">
      <c r="A13858">
        <v>126</v>
      </c>
      <c r="B13858">
        <v>87.33</v>
      </c>
      <c r="C13858">
        <v>487</v>
      </c>
      <c r="D13858">
        <v>9.48</v>
      </c>
      <c r="E13858">
        <v>81681</v>
      </c>
      <c r="F13858" s="18" t="s">
        <v>39</v>
      </c>
    </row>
    <row r="13859" spans="1:6" x14ac:dyDescent="0.25">
      <c r="A13859">
        <v>126</v>
      </c>
      <c r="B13859">
        <v>87.33</v>
      </c>
      <c r="C13859">
        <v>487</v>
      </c>
      <c r="D13859">
        <v>9.48</v>
      </c>
      <c r="E13859">
        <v>81684</v>
      </c>
      <c r="F13859" s="18" t="s">
        <v>39</v>
      </c>
    </row>
    <row r="13860" spans="1:6" x14ac:dyDescent="0.25">
      <c r="A13860">
        <v>126</v>
      </c>
      <c r="B13860">
        <v>87.33</v>
      </c>
      <c r="C13860">
        <v>487</v>
      </c>
      <c r="D13860">
        <v>9.48</v>
      </c>
      <c r="E13860">
        <v>81687</v>
      </c>
      <c r="F13860" s="18" t="s">
        <v>39</v>
      </c>
    </row>
    <row r="13861" spans="1:6" x14ac:dyDescent="0.25">
      <c r="A13861">
        <v>126</v>
      </c>
      <c r="B13861">
        <v>87.33</v>
      </c>
      <c r="C13861">
        <v>487</v>
      </c>
      <c r="D13861">
        <v>9.48</v>
      </c>
      <c r="E13861">
        <v>81690</v>
      </c>
      <c r="F13861" s="18" t="s">
        <v>39</v>
      </c>
    </row>
    <row r="13862" spans="1:6" x14ac:dyDescent="0.25">
      <c r="A13862">
        <v>127</v>
      </c>
      <c r="B13862">
        <v>87.99</v>
      </c>
      <c r="C13862">
        <v>488</v>
      </c>
      <c r="D13862">
        <v>9.74</v>
      </c>
      <c r="E13862">
        <v>81693</v>
      </c>
      <c r="F13862" s="18" t="s">
        <v>39</v>
      </c>
    </row>
    <row r="13863" spans="1:6" x14ac:dyDescent="0.25">
      <c r="A13863">
        <v>125</v>
      </c>
      <c r="B13863">
        <v>86.66</v>
      </c>
      <c r="C13863">
        <v>487</v>
      </c>
      <c r="D13863">
        <v>9.48</v>
      </c>
      <c r="E13863">
        <v>81697</v>
      </c>
      <c r="F13863" s="18" t="s">
        <v>39</v>
      </c>
    </row>
    <row r="13864" spans="1:6" x14ac:dyDescent="0.25">
      <c r="A13864">
        <v>126</v>
      </c>
      <c r="B13864">
        <v>87.33</v>
      </c>
      <c r="C13864">
        <v>487</v>
      </c>
      <c r="D13864">
        <v>9.48</v>
      </c>
      <c r="E13864">
        <v>81700</v>
      </c>
      <c r="F13864" s="18" t="s">
        <v>39</v>
      </c>
    </row>
    <row r="13865" spans="1:6" x14ac:dyDescent="0.25">
      <c r="A13865">
        <v>125</v>
      </c>
      <c r="B13865">
        <v>86.66</v>
      </c>
      <c r="C13865">
        <v>488</v>
      </c>
      <c r="D13865">
        <v>9.74</v>
      </c>
      <c r="E13865">
        <v>81703</v>
      </c>
      <c r="F13865" s="18" t="s">
        <v>39</v>
      </c>
    </row>
    <row r="13866" spans="1:6" x14ac:dyDescent="0.25">
      <c r="A13866">
        <v>125</v>
      </c>
      <c r="B13866">
        <v>86.66</v>
      </c>
      <c r="C13866">
        <v>487</v>
      </c>
      <c r="D13866">
        <v>9.48</v>
      </c>
      <c r="E13866">
        <v>81706</v>
      </c>
      <c r="F13866" s="18" t="s">
        <v>39</v>
      </c>
    </row>
    <row r="13867" spans="1:6" x14ac:dyDescent="0.25">
      <c r="A13867">
        <v>126</v>
      </c>
      <c r="B13867">
        <v>87.33</v>
      </c>
      <c r="C13867">
        <v>487</v>
      </c>
      <c r="D13867">
        <v>9.48</v>
      </c>
      <c r="E13867">
        <v>81710</v>
      </c>
      <c r="F13867" s="18" t="s">
        <v>39</v>
      </c>
    </row>
    <row r="13868" spans="1:6" x14ac:dyDescent="0.25">
      <c r="A13868">
        <v>124</v>
      </c>
      <c r="B13868">
        <v>86</v>
      </c>
      <c r="C13868">
        <v>487</v>
      </c>
      <c r="D13868">
        <v>9.48</v>
      </c>
      <c r="E13868">
        <v>81713</v>
      </c>
      <c r="F13868" s="18" t="s">
        <v>39</v>
      </c>
    </row>
    <row r="13869" spans="1:6" x14ac:dyDescent="0.25">
      <c r="A13869">
        <v>127</v>
      </c>
      <c r="B13869">
        <v>87.99</v>
      </c>
      <c r="C13869">
        <v>488</v>
      </c>
      <c r="D13869">
        <v>9.74</v>
      </c>
      <c r="E13869">
        <v>81716</v>
      </c>
      <c r="F13869" s="18" t="s">
        <v>39</v>
      </c>
    </row>
    <row r="13870" spans="1:6" x14ac:dyDescent="0.25">
      <c r="A13870">
        <v>125</v>
      </c>
      <c r="B13870">
        <v>86.66</v>
      </c>
      <c r="C13870">
        <v>488</v>
      </c>
      <c r="D13870">
        <v>9.74</v>
      </c>
      <c r="E13870">
        <v>81719</v>
      </c>
      <c r="F13870" s="18" t="s">
        <v>39</v>
      </c>
    </row>
    <row r="13871" spans="1:6" x14ac:dyDescent="0.25">
      <c r="A13871">
        <v>126</v>
      </c>
      <c r="B13871">
        <v>87.33</v>
      </c>
      <c r="C13871">
        <v>487</v>
      </c>
      <c r="D13871">
        <v>9.48</v>
      </c>
      <c r="E13871">
        <v>81722</v>
      </c>
      <c r="F13871" s="18" t="s">
        <v>39</v>
      </c>
    </row>
    <row r="13872" spans="1:6" x14ac:dyDescent="0.25">
      <c r="A13872">
        <v>126</v>
      </c>
      <c r="B13872">
        <v>87.33</v>
      </c>
      <c r="C13872">
        <v>487</v>
      </c>
      <c r="D13872">
        <v>9.48</v>
      </c>
      <c r="E13872">
        <v>81726</v>
      </c>
      <c r="F13872" s="18" t="s">
        <v>39</v>
      </c>
    </row>
    <row r="13873" spans="1:6" x14ac:dyDescent="0.25">
      <c r="A13873">
        <v>126</v>
      </c>
      <c r="B13873">
        <v>87.33</v>
      </c>
      <c r="C13873">
        <v>487</v>
      </c>
      <c r="D13873">
        <v>9.48</v>
      </c>
      <c r="E13873">
        <v>81729</v>
      </c>
      <c r="F13873" s="18" t="s">
        <v>39</v>
      </c>
    </row>
    <row r="13874" spans="1:6" x14ac:dyDescent="0.25">
      <c r="A13874">
        <v>127</v>
      </c>
      <c r="B13874">
        <v>87.99</v>
      </c>
      <c r="C13874">
        <v>487</v>
      </c>
      <c r="D13874">
        <v>9.48</v>
      </c>
      <c r="E13874">
        <v>81732</v>
      </c>
      <c r="F13874" s="18" t="s">
        <v>39</v>
      </c>
    </row>
    <row r="13875" spans="1:6" x14ac:dyDescent="0.25">
      <c r="A13875">
        <v>126</v>
      </c>
      <c r="B13875">
        <v>87.33</v>
      </c>
      <c r="C13875">
        <v>487</v>
      </c>
      <c r="D13875">
        <v>9.48</v>
      </c>
      <c r="E13875">
        <v>81735</v>
      </c>
      <c r="F13875" s="18" t="s">
        <v>39</v>
      </c>
    </row>
    <row r="13876" spans="1:6" x14ac:dyDescent="0.25">
      <c r="A13876">
        <v>126</v>
      </c>
      <c r="B13876">
        <v>87.33</v>
      </c>
      <c r="C13876">
        <v>487</v>
      </c>
      <c r="D13876">
        <v>9.48</v>
      </c>
      <c r="E13876">
        <v>81739</v>
      </c>
      <c r="F13876" s="18" t="s">
        <v>39</v>
      </c>
    </row>
    <row r="13877" spans="1:6" x14ac:dyDescent="0.25">
      <c r="A13877">
        <v>126</v>
      </c>
      <c r="B13877">
        <v>87.33</v>
      </c>
      <c r="C13877">
        <v>487</v>
      </c>
      <c r="D13877">
        <v>9.48</v>
      </c>
      <c r="E13877">
        <v>81742</v>
      </c>
      <c r="F13877" s="18" t="s">
        <v>39</v>
      </c>
    </row>
    <row r="13878" spans="1:6" x14ac:dyDescent="0.25">
      <c r="A13878">
        <v>125</v>
      </c>
      <c r="B13878">
        <v>86.66</v>
      </c>
      <c r="C13878">
        <v>487</v>
      </c>
      <c r="D13878">
        <v>9.48</v>
      </c>
      <c r="E13878">
        <v>81745</v>
      </c>
      <c r="F13878" s="18" t="s">
        <v>39</v>
      </c>
    </row>
    <row r="13879" spans="1:6" x14ac:dyDescent="0.25">
      <c r="A13879">
        <v>126</v>
      </c>
      <c r="B13879">
        <v>87.33</v>
      </c>
      <c r="C13879">
        <v>486</v>
      </c>
      <c r="D13879">
        <v>9.23</v>
      </c>
      <c r="E13879">
        <v>81748</v>
      </c>
      <c r="F13879" s="18" t="s">
        <v>39</v>
      </c>
    </row>
    <row r="13880" spans="1:6" x14ac:dyDescent="0.25">
      <c r="A13880">
        <v>125</v>
      </c>
      <c r="B13880">
        <v>86.66</v>
      </c>
      <c r="C13880">
        <v>487</v>
      </c>
      <c r="D13880">
        <v>9.48</v>
      </c>
      <c r="E13880">
        <v>81752</v>
      </c>
      <c r="F13880" s="18" t="s">
        <v>39</v>
      </c>
    </row>
    <row r="13881" spans="1:6" x14ac:dyDescent="0.25">
      <c r="A13881">
        <v>127</v>
      </c>
      <c r="B13881">
        <v>87.99</v>
      </c>
      <c r="C13881">
        <v>488</v>
      </c>
      <c r="D13881">
        <v>9.74</v>
      </c>
      <c r="E13881">
        <v>81755</v>
      </c>
      <c r="F13881" s="18" t="s">
        <v>39</v>
      </c>
    </row>
    <row r="13882" spans="1:6" x14ac:dyDescent="0.25">
      <c r="A13882">
        <v>126</v>
      </c>
      <c r="B13882">
        <v>87.33</v>
      </c>
      <c r="C13882">
        <v>488</v>
      </c>
      <c r="D13882">
        <v>9.74</v>
      </c>
      <c r="E13882">
        <v>81758</v>
      </c>
      <c r="F13882" s="18" t="s">
        <v>39</v>
      </c>
    </row>
    <row r="13883" spans="1:6" x14ac:dyDescent="0.25">
      <c r="A13883">
        <v>127</v>
      </c>
      <c r="B13883">
        <v>87.99</v>
      </c>
      <c r="C13883">
        <v>486</v>
      </c>
      <c r="D13883">
        <v>9.23</v>
      </c>
      <c r="E13883">
        <v>81761</v>
      </c>
      <c r="F13883" s="18" t="s">
        <v>39</v>
      </c>
    </row>
    <row r="13884" spans="1:6" x14ac:dyDescent="0.25">
      <c r="A13884">
        <v>127</v>
      </c>
      <c r="B13884">
        <v>87.99</v>
      </c>
      <c r="C13884">
        <v>488</v>
      </c>
      <c r="D13884">
        <v>9.74</v>
      </c>
      <c r="E13884">
        <v>81764</v>
      </c>
      <c r="F13884" s="18" t="s">
        <v>39</v>
      </c>
    </row>
    <row r="13885" spans="1:6" x14ac:dyDescent="0.25">
      <c r="A13885">
        <v>126</v>
      </c>
      <c r="B13885">
        <v>87.33</v>
      </c>
      <c r="C13885">
        <v>488</v>
      </c>
      <c r="D13885">
        <v>9.74</v>
      </c>
      <c r="E13885">
        <v>81768</v>
      </c>
      <c r="F13885" s="18" t="s">
        <v>39</v>
      </c>
    </row>
    <row r="13886" spans="1:6" x14ac:dyDescent="0.25">
      <c r="A13886">
        <v>126</v>
      </c>
      <c r="B13886">
        <v>87.33</v>
      </c>
      <c r="C13886">
        <v>488</v>
      </c>
      <c r="D13886">
        <v>9.74</v>
      </c>
      <c r="E13886">
        <v>81771</v>
      </c>
      <c r="F13886" s="18" t="s">
        <v>39</v>
      </c>
    </row>
    <row r="13887" spans="1:6" x14ac:dyDescent="0.25">
      <c r="A13887">
        <v>125</v>
      </c>
      <c r="B13887">
        <v>86.66</v>
      </c>
      <c r="C13887">
        <v>486</v>
      </c>
      <c r="D13887">
        <v>9.23</v>
      </c>
      <c r="E13887">
        <v>81774</v>
      </c>
      <c r="F13887" s="18" t="s">
        <v>39</v>
      </c>
    </row>
    <row r="13888" spans="1:6" x14ac:dyDescent="0.25">
      <c r="A13888">
        <v>125</v>
      </c>
      <c r="B13888">
        <v>86.66</v>
      </c>
      <c r="C13888">
        <v>487</v>
      </c>
      <c r="D13888">
        <v>9.48</v>
      </c>
      <c r="E13888">
        <v>81777</v>
      </c>
      <c r="F13888" s="18" t="s">
        <v>39</v>
      </c>
    </row>
    <row r="13889" spans="1:6" x14ac:dyDescent="0.25">
      <c r="A13889">
        <v>125</v>
      </c>
      <c r="B13889">
        <v>86.66</v>
      </c>
      <c r="C13889">
        <v>486</v>
      </c>
      <c r="D13889">
        <v>9.23</v>
      </c>
      <c r="E13889">
        <v>81781</v>
      </c>
      <c r="F13889" s="18" t="s">
        <v>39</v>
      </c>
    </row>
    <row r="13890" spans="1:6" x14ac:dyDescent="0.25">
      <c r="A13890">
        <v>126</v>
      </c>
      <c r="B13890">
        <v>87.33</v>
      </c>
      <c r="C13890">
        <v>487</v>
      </c>
      <c r="D13890">
        <v>9.48</v>
      </c>
      <c r="E13890">
        <v>81784</v>
      </c>
      <c r="F13890" s="18" t="s">
        <v>39</v>
      </c>
    </row>
    <row r="13891" spans="1:6" x14ac:dyDescent="0.25">
      <c r="A13891">
        <v>127</v>
      </c>
      <c r="B13891">
        <v>87.99</v>
      </c>
      <c r="C13891">
        <v>487</v>
      </c>
      <c r="D13891">
        <v>9.48</v>
      </c>
      <c r="E13891">
        <v>81787</v>
      </c>
      <c r="F13891" s="18" t="s">
        <v>39</v>
      </c>
    </row>
    <row r="13892" spans="1:6" x14ac:dyDescent="0.25">
      <c r="A13892">
        <v>126</v>
      </c>
      <c r="B13892">
        <v>87.33</v>
      </c>
      <c r="C13892">
        <v>487</v>
      </c>
      <c r="D13892">
        <v>9.48</v>
      </c>
      <c r="E13892">
        <v>81790</v>
      </c>
      <c r="F13892" s="18" t="s">
        <v>39</v>
      </c>
    </row>
    <row r="13893" spans="1:6" x14ac:dyDescent="0.25">
      <c r="A13893">
        <v>125</v>
      </c>
      <c r="B13893">
        <v>86.66</v>
      </c>
      <c r="C13893">
        <v>489</v>
      </c>
      <c r="D13893">
        <v>10</v>
      </c>
      <c r="E13893">
        <v>81793</v>
      </c>
      <c r="F13893" s="18" t="s">
        <v>39</v>
      </c>
    </row>
    <row r="13894" spans="1:6" x14ac:dyDescent="0.25">
      <c r="A13894">
        <v>125</v>
      </c>
      <c r="B13894">
        <v>86.66</v>
      </c>
      <c r="C13894">
        <v>487</v>
      </c>
      <c r="D13894">
        <v>9.48</v>
      </c>
      <c r="E13894">
        <v>81797</v>
      </c>
      <c r="F13894" s="18" t="s">
        <v>39</v>
      </c>
    </row>
    <row r="13895" spans="1:6" x14ac:dyDescent="0.25">
      <c r="A13895">
        <v>127</v>
      </c>
      <c r="B13895">
        <v>87.99</v>
      </c>
      <c r="C13895">
        <v>486</v>
      </c>
      <c r="D13895">
        <v>9.23</v>
      </c>
      <c r="E13895">
        <v>81800</v>
      </c>
      <c r="F13895" s="18" t="s">
        <v>39</v>
      </c>
    </row>
    <row r="13896" spans="1:6" x14ac:dyDescent="0.25">
      <c r="A13896">
        <v>127</v>
      </c>
      <c r="B13896">
        <v>87.99</v>
      </c>
      <c r="C13896">
        <v>488</v>
      </c>
      <c r="D13896">
        <v>9.74</v>
      </c>
      <c r="E13896">
        <v>81803</v>
      </c>
      <c r="F13896" s="18" t="s">
        <v>39</v>
      </c>
    </row>
    <row r="13897" spans="1:6" x14ac:dyDescent="0.25">
      <c r="A13897">
        <v>126</v>
      </c>
      <c r="B13897">
        <v>87.33</v>
      </c>
      <c r="C13897">
        <v>487</v>
      </c>
      <c r="D13897">
        <v>9.48</v>
      </c>
      <c r="E13897">
        <v>81806</v>
      </c>
      <c r="F13897" s="18" t="s">
        <v>39</v>
      </c>
    </row>
    <row r="13898" spans="1:6" x14ac:dyDescent="0.25">
      <c r="A13898">
        <v>126</v>
      </c>
      <c r="B13898">
        <v>87.33</v>
      </c>
      <c r="C13898">
        <v>487</v>
      </c>
      <c r="D13898">
        <v>9.48</v>
      </c>
      <c r="E13898">
        <v>81810</v>
      </c>
      <c r="F13898" s="18" t="s">
        <v>39</v>
      </c>
    </row>
    <row r="13899" spans="1:6" x14ac:dyDescent="0.25">
      <c r="A13899">
        <v>126</v>
      </c>
      <c r="B13899">
        <v>87.33</v>
      </c>
      <c r="C13899">
        <v>488</v>
      </c>
      <c r="D13899">
        <v>9.74</v>
      </c>
      <c r="E13899">
        <v>81813</v>
      </c>
      <c r="F13899" s="18" t="s">
        <v>39</v>
      </c>
    </row>
    <row r="13900" spans="1:6" x14ac:dyDescent="0.25">
      <c r="A13900">
        <v>126</v>
      </c>
      <c r="B13900">
        <v>87.33</v>
      </c>
      <c r="C13900">
        <v>487</v>
      </c>
      <c r="D13900">
        <v>9.48</v>
      </c>
      <c r="E13900">
        <v>81816</v>
      </c>
      <c r="F13900" s="18" t="s">
        <v>39</v>
      </c>
    </row>
    <row r="13901" spans="1:6" x14ac:dyDescent="0.25">
      <c r="A13901">
        <v>127</v>
      </c>
      <c r="B13901">
        <v>87.99</v>
      </c>
      <c r="C13901">
        <v>487</v>
      </c>
      <c r="D13901">
        <v>9.48</v>
      </c>
      <c r="E13901">
        <v>81819</v>
      </c>
      <c r="F13901" s="18" t="s">
        <v>39</v>
      </c>
    </row>
    <row r="13902" spans="1:6" x14ac:dyDescent="0.25">
      <c r="A13902">
        <v>126</v>
      </c>
      <c r="B13902">
        <v>87.33</v>
      </c>
      <c r="C13902">
        <v>488</v>
      </c>
      <c r="D13902">
        <v>9.74</v>
      </c>
      <c r="E13902">
        <v>81822</v>
      </c>
      <c r="F13902" s="18" t="s">
        <v>39</v>
      </c>
    </row>
    <row r="13903" spans="1:6" x14ac:dyDescent="0.25">
      <c r="A13903">
        <v>126</v>
      </c>
      <c r="B13903">
        <v>87.33</v>
      </c>
      <c r="C13903">
        <v>488</v>
      </c>
      <c r="D13903">
        <v>9.74</v>
      </c>
      <c r="E13903">
        <v>81826</v>
      </c>
      <c r="F13903" s="18" t="s">
        <v>39</v>
      </c>
    </row>
    <row r="13904" spans="1:6" x14ac:dyDescent="0.25">
      <c r="A13904">
        <v>125</v>
      </c>
      <c r="B13904">
        <v>86.66</v>
      </c>
      <c r="C13904">
        <v>488</v>
      </c>
      <c r="D13904">
        <v>9.74</v>
      </c>
      <c r="E13904">
        <v>81829</v>
      </c>
      <c r="F13904" s="18" t="s">
        <v>39</v>
      </c>
    </row>
    <row r="13905" spans="1:6" x14ac:dyDescent="0.25">
      <c r="A13905">
        <v>125</v>
      </c>
      <c r="B13905">
        <v>86.66</v>
      </c>
      <c r="C13905">
        <v>487</v>
      </c>
      <c r="D13905">
        <v>9.48</v>
      </c>
      <c r="E13905">
        <v>81832</v>
      </c>
      <c r="F13905" s="18" t="s">
        <v>39</v>
      </c>
    </row>
    <row r="13906" spans="1:6" x14ac:dyDescent="0.25">
      <c r="A13906">
        <v>126</v>
      </c>
      <c r="B13906">
        <v>87.33</v>
      </c>
      <c r="C13906">
        <v>488</v>
      </c>
      <c r="D13906">
        <v>9.74</v>
      </c>
      <c r="E13906">
        <v>81835</v>
      </c>
      <c r="F13906" s="18" t="s">
        <v>39</v>
      </c>
    </row>
    <row r="13907" spans="1:6" x14ac:dyDescent="0.25">
      <c r="A13907">
        <v>127</v>
      </c>
      <c r="B13907">
        <v>87.99</v>
      </c>
      <c r="C13907">
        <v>487</v>
      </c>
      <c r="D13907">
        <v>9.48</v>
      </c>
      <c r="E13907">
        <v>81838</v>
      </c>
      <c r="F13907" s="18" t="s">
        <v>39</v>
      </c>
    </row>
    <row r="13908" spans="1:6" x14ac:dyDescent="0.25">
      <c r="A13908">
        <v>126</v>
      </c>
      <c r="B13908">
        <v>87.33</v>
      </c>
      <c r="C13908">
        <v>487</v>
      </c>
      <c r="D13908">
        <v>9.48</v>
      </c>
      <c r="E13908">
        <v>81842</v>
      </c>
      <c r="F13908" s="18" t="s">
        <v>39</v>
      </c>
    </row>
    <row r="13909" spans="1:6" x14ac:dyDescent="0.25">
      <c r="A13909">
        <v>124</v>
      </c>
      <c r="B13909">
        <v>86</v>
      </c>
      <c r="C13909">
        <v>488</v>
      </c>
      <c r="D13909">
        <v>9.74</v>
      </c>
      <c r="E13909">
        <v>81845</v>
      </c>
      <c r="F13909" s="18" t="s">
        <v>39</v>
      </c>
    </row>
    <row r="13910" spans="1:6" x14ac:dyDescent="0.25">
      <c r="A13910">
        <v>125</v>
      </c>
      <c r="B13910">
        <v>86.66</v>
      </c>
      <c r="C13910">
        <v>487</v>
      </c>
      <c r="D13910">
        <v>9.48</v>
      </c>
      <c r="E13910">
        <v>81848</v>
      </c>
      <c r="F13910" s="18" t="s">
        <v>39</v>
      </c>
    </row>
    <row r="13911" spans="1:6" x14ac:dyDescent="0.25">
      <c r="A13911">
        <v>124</v>
      </c>
      <c r="B13911">
        <v>86</v>
      </c>
      <c r="C13911">
        <v>488</v>
      </c>
      <c r="D13911">
        <v>9.74</v>
      </c>
      <c r="E13911">
        <v>81851</v>
      </c>
      <c r="F13911" s="18" t="s">
        <v>39</v>
      </c>
    </row>
    <row r="13912" spans="1:6" x14ac:dyDescent="0.25">
      <c r="A13912">
        <v>126</v>
      </c>
      <c r="B13912">
        <v>87.33</v>
      </c>
      <c r="C13912">
        <v>486</v>
      </c>
      <c r="D13912">
        <v>9.23</v>
      </c>
      <c r="E13912">
        <v>81854</v>
      </c>
      <c r="F13912" s="18" t="s">
        <v>39</v>
      </c>
    </row>
    <row r="13913" spans="1:6" x14ac:dyDescent="0.25">
      <c r="A13913">
        <v>125</v>
      </c>
      <c r="B13913">
        <v>86.66</v>
      </c>
      <c r="C13913">
        <v>487</v>
      </c>
      <c r="D13913">
        <v>9.48</v>
      </c>
      <c r="E13913">
        <v>81858</v>
      </c>
      <c r="F13913" s="18" t="s">
        <v>39</v>
      </c>
    </row>
    <row r="13914" spans="1:6" x14ac:dyDescent="0.25">
      <c r="A13914">
        <v>125</v>
      </c>
      <c r="B13914">
        <v>86.66</v>
      </c>
      <c r="C13914">
        <v>488</v>
      </c>
      <c r="D13914">
        <v>9.74</v>
      </c>
      <c r="E13914">
        <v>81861</v>
      </c>
      <c r="F13914" s="18" t="s">
        <v>39</v>
      </c>
    </row>
    <row r="13915" spans="1:6" x14ac:dyDescent="0.25">
      <c r="A13915">
        <v>125</v>
      </c>
      <c r="B13915">
        <v>86.66</v>
      </c>
      <c r="C13915">
        <v>488</v>
      </c>
      <c r="D13915">
        <v>9.74</v>
      </c>
      <c r="E13915">
        <v>81864</v>
      </c>
      <c r="F13915" s="18" t="s">
        <v>39</v>
      </c>
    </row>
    <row r="13916" spans="1:6" x14ac:dyDescent="0.25">
      <c r="A13916">
        <v>126</v>
      </c>
      <c r="B13916">
        <v>87.33</v>
      </c>
      <c r="C13916">
        <v>487</v>
      </c>
      <c r="D13916">
        <v>9.48</v>
      </c>
      <c r="E13916">
        <v>81867</v>
      </c>
      <c r="F13916" s="18" t="s">
        <v>39</v>
      </c>
    </row>
    <row r="13917" spans="1:6" x14ac:dyDescent="0.25">
      <c r="A13917">
        <v>125</v>
      </c>
      <c r="B13917">
        <v>86.66</v>
      </c>
      <c r="C13917">
        <v>487</v>
      </c>
      <c r="D13917">
        <v>9.48</v>
      </c>
      <c r="E13917">
        <v>81871</v>
      </c>
      <c r="F13917" s="18" t="s">
        <v>39</v>
      </c>
    </row>
    <row r="13918" spans="1:6" x14ac:dyDescent="0.25">
      <c r="A13918">
        <v>125</v>
      </c>
      <c r="B13918">
        <v>86.66</v>
      </c>
      <c r="C13918">
        <v>488</v>
      </c>
      <c r="D13918">
        <v>9.74</v>
      </c>
      <c r="E13918">
        <v>81874</v>
      </c>
      <c r="F13918" s="18" t="s">
        <v>39</v>
      </c>
    </row>
    <row r="13919" spans="1:6" x14ac:dyDescent="0.25">
      <c r="A13919">
        <v>124</v>
      </c>
      <c r="B13919">
        <v>86</v>
      </c>
      <c r="C13919">
        <v>487</v>
      </c>
      <c r="D13919">
        <v>9.48</v>
      </c>
      <c r="E13919">
        <v>81877</v>
      </c>
      <c r="F13919" s="18" t="s">
        <v>39</v>
      </c>
    </row>
    <row r="13920" spans="1:6" x14ac:dyDescent="0.25">
      <c r="A13920">
        <v>125</v>
      </c>
      <c r="B13920">
        <v>86.66</v>
      </c>
      <c r="C13920">
        <v>489</v>
      </c>
      <c r="D13920">
        <v>10</v>
      </c>
      <c r="E13920">
        <v>81880</v>
      </c>
      <c r="F13920" s="18" t="s">
        <v>39</v>
      </c>
    </row>
    <row r="13921" spans="1:6" x14ac:dyDescent="0.25">
      <c r="A13921">
        <v>125</v>
      </c>
      <c r="B13921">
        <v>86.66</v>
      </c>
      <c r="C13921">
        <v>487</v>
      </c>
      <c r="D13921">
        <v>9.48</v>
      </c>
      <c r="E13921">
        <v>81883</v>
      </c>
      <c r="F13921" s="18" t="s">
        <v>39</v>
      </c>
    </row>
    <row r="13922" spans="1:6" x14ac:dyDescent="0.25">
      <c r="A13922">
        <v>125</v>
      </c>
      <c r="B13922">
        <v>86.66</v>
      </c>
      <c r="C13922">
        <v>488</v>
      </c>
      <c r="D13922">
        <v>9.74</v>
      </c>
      <c r="E13922">
        <v>81887</v>
      </c>
      <c r="F13922" s="18" t="s">
        <v>39</v>
      </c>
    </row>
    <row r="13923" spans="1:6" x14ac:dyDescent="0.25">
      <c r="A13923">
        <v>124</v>
      </c>
      <c r="B13923">
        <v>86</v>
      </c>
      <c r="C13923">
        <v>488</v>
      </c>
      <c r="D13923">
        <v>9.74</v>
      </c>
      <c r="E13923">
        <v>81890</v>
      </c>
      <c r="F13923" s="18" t="s">
        <v>39</v>
      </c>
    </row>
    <row r="13924" spans="1:6" x14ac:dyDescent="0.25">
      <c r="A13924">
        <v>125</v>
      </c>
      <c r="B13924">
        <v>86.66</v>
      </c>
      <c r="C13924">
        <v>487</v>
      </c>
      <c r="D13924">
        <v>9.48</v>
      </c>
      <c r="E13924">
        <v>81893</v>
      </c>
      <c r="F13924" s="18" t="s">
        <v>39</v>
      </c>
    </row>
    <row r="13925" spans="1:6" x14ac:dyDescent="0.25">
      <c r="A13925">
        <v>125</v>
      </c>
      <c r="B13925">
        <v>86.66</v>
      </c>
      <c r="C13925">
        <v>488</v>
      </c>
      <c r="D13925">
        <v>9.74</v>
      </c>
      <c r="E13925">
        <v>81896</v>
      </c>
      <c r="F13925" s="18" t="s">
        <v>39</v>
      </c>
    </row>
    <row r="13926" spans="1:6" x14ac:dyDescent="0.25">
      <c r="A13926">
        <v>122</v>
      </c>
      <c r="B13926">
        <v>84.66</v>
      </c>
      <c r="C13926">
        <v>487</v>
      </c>
      <c r="D13926">
        <v>9.48</v>
      </c>
      <c r="E13926">
        <v>81900</v>
      </c>
      <c r="F13926" s="18" t="s">
        <v>39</v>
      </c>
    </row>
    <row r="13927" spans="1:6" x14ac:dyDescent="0.25">
      <c r="A13927">
        <v>124</v>
      </c>
      <c r="B13927">
        <v>86</v>
      </c>
      <c r="C13927">
        <v>488</v>
      </c>
      <c r="D13927">
        <v>9.74</v>
      </c>
      <c r="E13927">
        <v>81903</v>
      </c>
      <c r="F13927" s="18" t="s">
        <v>39</v>
      </c>
    </row>
    <row r="13928" spans="1:6" x14ac:dyDescent="0.25">
      <c r="A13928">
        <v>125</v>
      </c>
      <c r="B13928">
        <v>86.66</v>
      </c>
      <c r="C13928">
        <v>488</v>
      </c>
      <c r="D13928">
        <v>9.74</v>
      </c>
      <c r="E13928">
        <v>81906</v>
      </c>
      <c r="F13928" s="18" t="s">
        <v>39</v>
      </c>
    </row>
    <row r="13929" spans="1:6" x14ac:dyDescent="0.25">
      <c r="A13929">
        <v>125</v>
      </c>
      <c r="B13929">
        <v>86.66</v>
      </c>
      <c r="C13929">
        <v>487</v>
      </c>
      <c r="D13929">
        <v>9.48</v>
      </c>
      <c r="E13929">
        <v>81909</v>
      </c>
      <c r="F13929" s="18" t="s">
        <v>39</v>
      </c>
    </row>
    <row r="13930" spans="1:6" x14ac:dyDescent="0.25">
      <c r="A13930">
        <v>123</v>
      </c>
      <c r="B13930">
        <v>85.33</v>
      </c>
      <c r="C13930">
        <v>487</v>
      </c>
      <c r="D13930">
        <v>9.48</v>
      </c>
      <c r="E13930">
        <v>81913</v>
      </c>
      <c r="F13930" s="18" t="s">
        <v>39</v>
      </c>
    </row>
    <row r="13931" spans="1:6" x14ac:dyDescent="0.25">
      <c r="A13931">
        <v>125</v>
      </c>
      <c r="B13931">
        <v>86.66</v>
      </c>
      <c r="C13931">
        <v>487</v>
      </c>
      <c r="D13931">
        <v>9.48</v>
      </c>
      <c r="E13931">
        <v>81916</v>
      </c>
      <c r="F13931" s="18" t="s">
        <v>39</v>
      </c>
    </row>
    <row r="13932" spans="1:6" x14ac:dyDescent="0.25">
      <c r="A13932">
        <v>125</v>
      </c>
      <c r="B13932">
        <v>86.66</v>
      </c>
      <c r="C13932">
        <v>486</v>
      </c>
      <c r="D13932">
        <v>9.23</v>
      </c>
      <c r="E13932">
        <v>81919</v>
      </c>
      <c r="F13932" s="18" t="s">
        <v>39</v>
      </c>
    </row>
    <row r="13933" spans="1:6" x14ac:dyDescent="0.25">
      <c r="A13933">
        <v>124</v>
      </c>
      <c r="B13933">
        <v>86</v>
      </c>
      <c r="C13933">
        <v>487</v>
      </c>
      <c r="D13933">
        <v>9.48</v>
      </c>
      <c r="E13933">
        <v>81922</v>
      </c>
      <c r="F13933" s="18" t="s">
        <v>39</v>
      </c>
    </row>
    <row r="13934" spans="1:6" x14ac:dyDescent="0.25">
      <c r="A13934">
        <v>125</v>
      </c>
      <c r="B13934">
        <v>86.66</v>
      </c>
      <c r="C13934">
        <v>487</v>
      </c>
      <c r="D13934">
        <v>9.48</v>
      </c>
      <c r="E13934">
        <v>81925</v>
      </c>
      <c r="F13934" s="18" t="s">
        <v>39</v>
      </c>
    </row>
    <row r="13935" spans="1:6" x14ac:dyDescent="0.25">
      <c r="A13935">
        <v>125</v>
      </c>
      <c r="B13935">
        <v>86.66</v>
      </c>
      <c r="C13935">
        <v>488</v>
      </c>
      <c r="D13935">
        <v>9.74</v>
      </c>
      <c r="E13935">
        <v>81929</v>
      </c>
      <c r="F13935" s="18" t="s">
        <v>39</v>
      </c>
    </row>
    <row r="13936" spans="1:6" x14ac:dyDescent="0.25">
      <c r="A13936">
        <v>126</v>
      </c>
      <c r="B13936">
        <v>87.33</v>
      </c>
      <c r="C13936">
        <v>487</v>
      </c>
      <c r="D13936">
        <v>9.48</v>
      </c>
      <c r="E13936">
        <v>81932</v>
      </c>
      <c r="F13936" s="18" t="s">
        <v>39</v>
      </c>
    </row>
    <row r="13937" spans="1:6" x14ac:dyDescent="0.25">
      <c r="A13937">
        <v>125</v>
      </c>
      <c r="B13937">
        <v>86.66</v>
      </c>
      <c r="C13937">
        <v>487</v>
      </c>
      <c r="D13937">
        <v>9.48</v>
      </c>
      <c r="E13937">
        <v>81935</v>
      </c>
      <c r="F13937" s="18" t="s">
        <v>39</v>
      </c>
    </row>
    <row r="13938" spans="1:6" x14ac:dyDescent="0.25">
      <c r="A13938">
        <v>124</v>
      </c>
      <c r="B13938">
        <v>86</v>
      </c>
      <c r="C13938">
        <v>486</v>
      </c>
      <c r="D13938">
        <v>9.23</v>
      </c>
      <c r="E13938">
        <v>81938</v>
      </c>
      <c r="F13938" s="18" t="s">
        <v>39</v>
      </c>
    </row>
    <row r="13939" spans="1:6" x14ac:dyDescent="0.25">
      <c r="A13939">
        <v>125</v>
      </c>
      <c r="B13939">
        <v>86.66</v>
      </c>
      <c r="C13939">
        <v>488</v>
      </c>
      <c r="D13939">
        <v>9.74</v>
      </c>
      <c r="E13939">
        <v>81942</v>
      </c>
      <c r="F13939" s="18" t="s">
        <v>39</v>
      </c>
    </row>
    <row r="13940" spans="1:6" x14ac:dyDescent="0.25">
      <c r="A13940">
        <v>125</v>
      </c>
      <c r="B13940">
        <v>86.66</v>
      </c>
      <c r="C13940">
        <v>487</v>
      </c>
      <c r="D13940">
        <v>9.48</v>
      </c>
      <c r="E13940">
        <v>81945</v>
      </c>
      <c r="F13940" s="18" t="s">
        <v>39</v>
      </c>
    </row>
    <row r="13941" spans="1:6" x14ac:dyDescent="0.25">
      <c r="A13941">
        <v>126</v>
      </c>
      <c r="B13941">
        <v>87.33</v>
      </c>
      <c r="C13941">
        <v>487</v>
      </c>
      <c r="D13941">
        <v>9.48</v>
      </c>
      <c r="E13941">
        <v>81948</v>
      </c>
      <c r="F13941" s="18" t="s">
        <v>39</v>
      </c>
    </row>
    <row r="13942" spans="1:6" x14ac:dyDescent="0.25">
      <c r="A13942">
        <v>124</v>
      </c>
      <c r="B13942">
        <v>86</v>
      </c>
      <c r="C13942">
        <v>488</v>
      </c>
      <c r="D13942">
        <v>9.74</v>
      </c>
      <c r="E13942">
        <v>81951</v>
      </c>
      <c r="F13942" s="18" t="s">
        <v>39</v>
      </c>
    </row>
    <row r="13943" spans="1:6" x14ac:dyDescent="0.25">
      <c r="A13943">
        <v>124</v>
      </c>
      <c r="B13943">
        <v>86</v>
      </c>
      <c r="C13943">
        <v>486</v>
      </c>
      <c r="D13943">
        <v>9.23</v>
      </c>
      <c r="E13943">
        <v>81954</v>
      </c>
      <c r="F13943" s="18" t="s">
        <v>39</v>
      </c>
    </row>
    <row r="13944" spans="1:6" x14ac:dyDescent="0.25">
      <c r="A13944">
        <v>125</v>
      </c>
      <c r="B13944">
        <v>86.66</v>
      </c>
      <c r="C13944">
        <v>487</v>
      </c>
      <c r="D13944">
        <v>9.48</v>
      </c>
      <c r="E13944">
        <v>81958</v>
      </c>
      <c r="F13944" s="18" t="s">
        <v>39</v>
      </c>
    </row>
    <row r="13945" spans="1:6" x14ac:dyDescent="0.25">
      <c r="A13945">
        <v>126</v>
      </c>
      <c r="B13945">
        <v>87.33</v>
      </c>
      <c r="C13945">
        <v>487</v>
      </c>
      <c r="D13945">
        <v>9.48</v>
      </c>
      <c r="E13945">
        <v>81961</v>
      </c>
      <c r="F13945" s="18" t="s">
        <v>39</v>
      </c>
    </row>
    <row r="13946" spans="1:6" x14ac:dyDescent="0.25">
      <c r="A13946">
        <v>125</v>
      </c>
      <c r="B13946">
        <v>86.66</v>
      </c>
      <c r="C13946">
        <v>487</v>
      </c>
      <c r="D13946">
        <v>9.48</v>
      </c>
      <c r="E13946">
        <v>81964</v>
      </c>
      <c r="F13946" s="18" t="s">
        <v>39</v>
      </c>
    </row>
    <row r="13947" spans="1:6" x14ac:dyDescent="0.25">
      <c r="A13947">
        <v>127</v>
      </c>
      <c r="B13947">
        <v>87.99</v>
      </c>
      <c r="C13947">
        <v>489</v>
      </c>
      <c r="D13947">
        <v>10</v>
      </c>
      <c r="E13947">
        <v>81967</v>
      </c>
      <c r="F13947" s="18" t="s">
        <v>39</v>
      </c>
    </row>
    <row r="13948" spans="1:6" x14ac:dyDescent="0.25">
      <c r="A13948">
        <v>126</v>
      </c>
      <c r="B13948">
        <v>87.33</v>
      </c>
      <c r="C13948">
        <v>487</v>
      </c>
      <c r="D13948">
        <v>9.48</v>
      </c>
      <c r="E13948">
        <v>81970</v>
      </c>
      <c r="F13948" s="18" t="s">
        <v>39</v>
      </c>
    </row>
    <row r="13949" spans="1:6" x14ac:dyDescent="0.25">
      <c r="A13949">
        <v>125</v>
      </c>
      <c r="B13949">
        <v>86.66</v>
      </c>
      <c r="C13949">
        <v>488</v>
      </c>
      <c r="D13949">
        <v>9.74</v>
      </c>
      <c r="E13949">
        <v>81974</v>
      </c>
      <c r="F13949" s="18" t="s">
        <v>39</v>
      </c>
    </row>
    <row r="13950" spans="1:6" x14ac:dyDescent="0.25">
      <c r="A13950">
        <v>125</v>
      </c>
      <c r="B13950">
        <v>86.66</v>
      </c>
      <c r="C13950">
        <v>487</v>
      </c>
      <c r="D13950">
        <v>9.48</v>
      </c>
      <c r="E13950">
        <v>81977</v>
      </c>
      <c r="F13950" s="18" t="s">
        <v>39</v>
      </c>
    </row>
    <row r="13951" spans="1:6" x14ac:dyDescent="0.25">
      <c r="A13951">
        <v>124</v>
      </c>
      <c r="B13951">
        <v>86</v>
      </c>
      <c r="C13951">
        <v>487</v>
      </c>
      <c r="D13951">
        <v>9.48</v>
      </c>
      <c r="E13951">
        <v>81980</v>
      </c>
      <c r="F13951" s="18" t="s">
        <v>39</v>
      </c>
    </row>
    <row r="13952" spans="1:6" x14ac:dyDescent="0.25">
      <c r="A13952">
        <v>125</v>
      </c>
      <c r="B13952">
        <v>86.66</v>
      </c>
      <c r="C13952">
        <v>488</v>
      </c>
      <c r="D13952">
        <v>9.74</v>
      </c>
      <c r="E13952">
        <v>81983</v>
      </c>
      <c r="F13952" s="18" t="s">
        <v>39</v>
      </c>
    </row>
    <row r="13953" spans="1:6" x14ac:dyDescent="0.25">
      <c r="A13953">
        <v>124</v>
      </c>
      <c r="B13953">
        <v>86</v>
      </c>
      <c r="C13953">
        <v>488</v>
      </c>
      <c r="D13953">
        <v>9.74</v>
      </c>
      <c r="E13953">
        <v>81987</v>
      </c>
      <c r="F13953" s="18" t="s">
        <v>39</v>
      </c>
    </row>
    <row r="13954" spans="1:6" x14ac:dyDescent="0.25">
      <c r="A13954">
        <v>125</v>
      </c>
      <c r="B13954">
        <v>86.66</v>
      </c>
      <c r="C13954">
        <v>488</v>
      </c>
      <c r="D13954">
        <v>9.74</v>
      </c>
      <c r="E13954">
        <v>81990</v>
      </c>
      <c r="F13954" s="18" t="s">
        <v>39</v>
      </c>
    </row>
    <row r="13955" spans="1:6" x14ac:dyDescent="0.25">
      <c r="A13955">
        <v>124</v>
      </c>
      <c r="B13955">
        <v>86</v>
      </c>
      <c r="C13955">
        <v>487</v>
      </c>
      <c r="D13955">
        <v>9.48</v>
      </c>
      <c r="E13955">
        <v>81993</v>
      </c>
      <c r="F13955" s="18" t="s">
        <v>39</v>
      </c>
    </row>
    <row r="13956" spans="1:6" x14ac:dyDescent="0.25">
      <c r="A13956">
        <v>125</v>
      </c>
      <c r="B13956">
        <v>86.66</v>
      </c>
      <c r="C13956">
        <v>487</v>
      </c>
      <c r="D13956">
        <v>9.48</v>
      </c>
      <c r="E13956">
        <v>81996</v>
      </c>
      <c r="F13956" s="18" t="s">
        <v>39</v>
      </c>
    </row>
    <row r="13957" spans="1:6" x14ac:dyDescent="0.25">
      <c r="A13957">
        <v>127</v>
      </c>
      <c r="B13957">
        <v>87.99</v>
      </c>
      <c r="C13957">
        <v>488</v>
      </c>
      <c r="D13957">
        <v>9.74</v>
      </c>
      <c r="E13957">
        <v>82000</v>
      </c>
      <c r="F13957" s="18" t="s">
        <v>39</v>
      </c>
    </row>
    <row r="13958" spans="1:6" x14ac:dyDescent="0.25">
      <c r="A13958">
        <v>125</v>
      </c>
      <c r="B13958">
        <v>86.66</v>
      </c>
      <c r="C13958">
        <v>487</v>
      </c>
      <c r="D13958">
        <v>9.48</v>
      </c>
      <c r="E13958">
        <v>82003</v>
      </c>
      <c r="F13958" s="18" t="s">
        <v>39</v>
      </c>
    </row>
    <row r="13959" spans="1:6" x14ac:dyDescent="0.25">
      <c r="A13959">
        <v>125</v>
      </c>
      <c r="B13959">
        <v>86.66</v>
      </c>
      <c r="C13959">
        <v>488</v>
      </c>
      <c r="D13959">
        <v>9.74</v>
      </c>
      <c r="E13959">
        <v>82006</v>
      </c>
      <c r="F13959" s="18" t="s">
        <v>39</v>
      </c>
    </row>
    <row r="13960" spans="1:6" x14ac:dyDescent="0.25">
      <c r="A13960">
        <v>126</v>
      </c>
      <c r="B13960">
        <v>87.33</v>
      </c>
      <c r="C13960">
        <v>486</v>
      </c>
      <c r="D13960">
        <v>9.23</v>
      </c>
      <c r="E13960">
        <v>82009</v>
      </c>
      <c r="F13960" s="18" t="s">
        <v>39</v>
      </c>
    </row>
    <row r="13961" spans="1:6" x14ac:dyDescent="0.25">
      <c r="A13961">
        <v>126</v>
      </c>
      <c r="B13961">
        <v>87.33</v>
      </c>
      <c r="C13961">
        <v>487</v>
      </c>
      <c r="D13961">
        <v>9.48</v>
      </c>
      <c r="E13961">
        <v>82013</v>
      </c>
      <c r="F13961" s="18" t="s">
        <v>39</v>
      </c>
    </row>
    <row r="13962" spans="1:6" x14ac:dyDescent="0.25">
      <c r="A13962">
        <v>126</v>
      </c>
      <c r="B13962">
        <v>87.33</v>
      </c>
      <c r="C13962">
        <v>487</v>
      </c>
      <c r="D13962">
        <v>9.48</v>
      </c>
      <c r="E13962">
        <v>82016</v>
      </c>
      <c r="F13962" s="18" t="s">
        <v>39</v>
      </c>
    </row>
    <row r="13963" spans="1:6" x14ac:dyDescent="0.25">
      <c r="A13963">
        <v>124</v>
      </c>
      <c r="B13963">
        <v>86</v>
      </c>
      <c r="C13963">
        <v>487</v>
      </c>
      <c r="D13963">
        <v>9.48</v>
      </c>
      <c r="E13963">
        <v>82019</v>
      </c>
      <c r="F13963" s="18" t="s">
        <v>39</v>
      </c>
    </row>
    <row r="13964" spans="1:6" x14ac:dyDescent="0.25">
      <c r="A13964">
        <v>125</v>
      </c>
      <c r="B13964">
        <v>86.66</v>
      </c>
      <c r="C13964">
        <v>487</v>
      </c>
      <c r="D13964">
        <v>9.48</v>
      </c>
      <c r="E13964">
        <v>82022</v>
      </c>
      <c r="F13964" s="18" t="s">
        <v>39</v>
      </c>
    </row>
    <row r="13965" spans="1:6" x14ac:dyDescent="0.25">
      <c r="A13965">
        <v>125</v>
      </c>
      <c r="B13965">
        <v>86.66</v>
      </c>
      <c r="C13965">
        <v>487</v>
      </c>
      <c r="D13965">
        <v>9.48</v>
      </c>
      <c r="E13965">
        <v>82025</v>
      </c>
      <c r="F13965" s="18" t="s">
        <v>39</v>
      </c>
    </row>
    <row r="13966" spans="1:6" x14ac:dyDescent="0.25">
      <c r="A13966">
        <v>125</v>
      </c>
      <c r="B13966">
        <v>86.66</v>
      </c>
      <c r="C13966">
        <v>488</v>
      </c>
      <c r="D13966">
        <v>9.74</v>
      </c>
      <c r="E13966">
        <v>82029</v>
      </c>
      <c r="F13966" s="18" t="s">
        <v>39</v>
      </c>
    </row>
    <row r="13967" spans="1:6" x14ac:dyDescent="0.25">
      <c r="A13967">
        <v>125</v>
      </c>
      <c r="B13967">
        <v>86.66</v>
      </c>
      <c r="C13967">
        <v>487</v>
      </c>
      <c r="D13967">
        <v>9.48</v>
      </c>
      <c r="E13967">
        <v>82032</v>
      </c>
      <c r="F13967" s="18" t="s">
        <v>39</v>
      </c>
    </row>
    <row r="13968" spans="1:6" x14ac:dyDescent="0.25">
      <c r="A13968">
        <v>125</v>
      </c>
      <c r="B13968">
        <v>86.66</v>
      </c>
      <c r="C13968">
        <v>488</v>
      </c>
      <c r="D13968">
        <v>9.74</v>
      </c>
      <c r="E13968">
        <v>82035</v>
      </c>
      <c r="F13968" s="18" t="s">
        <v>39</v>
      </c>
    </row>
    <row r="13969" spans="1:6" x14ac:dyDescent="0.25">
      <c r="A13969">
        <v>126</v>
      </c>
      <c r="B13969">
        <v>87.33</v>
      </c>
      <c r="C13969">
        <v>485</v>
      </c>
      <c r="D13969">
        <v>8.9700000000000006</v>
      </c>
      <c r="E13969">
        <v>82038</v>
      </c>
      <c r="F13969" s="18" t="s">
        <v>39</v>
      </c>
    </row>
    <row r="13970" spans="1:6" x14ac:dyDescent="0.25">
      <c r="A13970">
        <v>126</v>
      </c>
      <c r="B13970">
        <v>87.33</v>
      </c>
      <c r="C13970">
        <v>486</v>
      </c>
      <c r="D13970">
        <v>9.23</v>
      </c>
      <c r="E13970">
        <v>82042</v>
      </c>
      <c r="F13970" s="18" t="s">
        <v>39</v>
      </c>
    </row>
    <row r="13971" spans="1:6" x14ac:dyDescent="0.25">
      <c r="A13971">
        <v>126</v>
      </c>
      <c r="B13971">
        <v>87.33</v>
      </c>
      <c r="C13971">
        <v>487</v>
      </c>
      <c r="D13971">
        <v>9.48</v>
      </c>
      <c r="E13971">
        <v>82045</v>
      </c>
      <c r="F13971" s="18" t="s">
        <v>39</v>
      </c>
    </row>
    <row r="13972" spans="1:6" x14ac:dyDescent="0.25">
      <c r="A13972">
        <v>126</v>
      </c>
      <c r="B13972">
        <v>87.33</v>
      </c>
      <c r="C13972">
        <v>486</v>
      </c>
      <c r="D13972">
        <v>9.23</v>
      </c>
      <c r="E13972">
        <v>82048</v>
      </c>
      <c r="F13972" s="18" t="s">
        <v>39</v>
      </c>
    </row>
    <row r="13973" spans="1:6" x14ac:dyDescent="0.25">
      <c r="A13973">
        <v>124</v>
      </c>
      <c r="B13973">
        <v>86</v>
      </c>
      <c r="C13973">
        <v>487</v>
      </c>
      <c r="D13973">
        <v>9.48</v>
      </c>
      <c r="E13973">
        <v>82051</v>
      </c>
      <c r="F13973" s="18" t="s">
        <v>39</v>
      </c>
    </row>
    <row r="13974" spans="1:6" x14ac:dyDescent="0.25">
      <c r="A13974">
        <v>124</v>
      </c>
      <c r="B13974">
        <v>86</v>
      </c>
      <c r="C13974">
        <v>487</v>
      </c>
      <c r="D13974">
        <v>9.48</v>
      </c>
      <c r="E13974">
        <v>82055</v>
      </c>
      <c r="F13974" s="18" t="s">
        <v>39</v>
      </c>
    </row>
    <row r="13975" spans="1:6" x14ac:dyDescent="0.25">
      <c r="A13975">
        <v>125</v>
      </c>
      <c r="B13975">
        <v>86.66</v>
      </c>
      <c r="C13975">
        <v>486</v>
      </c>
      <c r="D13975">
        <v>9.23</v>
      </c>
      <c r="E13975">
        <v>82058</v>
      </c>
      <c r="F13975" s="18" t="s">
        <v>39</v>
      </c>
    </row>
    <row r="13976" spans="1:6" x14ac:dyDescent="0.25">
      <c r="A13976">
        <v>125</v>
      </c>
      <c r="B13976">
        <v>86.66</v>
      </c>
      <c r="C13976">
        <v>486</v>
      </c>
      <c r="D13976">
        <v>9.23</v>
      </c>
      <c r="E13976">
        <v>82061</v>
      </c>
      <c r="F13976" s="18" t="s">
        <v>39</v>
      </c>
    </row>
    <row r="13977" spans="1:6" x14ac:dyDescent="0.25">
      <c r="A13977">
        <v>125</v>
      </c>
      <c r="B13977">
        <v>86.66</v>
      </c>
      <c r="C13977">
        <v>488</v>
      </c>
      <c r="D13977">
        <v>9.74</v>
      </c>
      <c r="E13977">
        <v>82064</v>
      </c>
      <c r="F13977" s="18" t="s">
        <v>39</v>
      </c>
    </row>
    <row r="13978" spans="1:6" x14ac:dyDescent="0.25">
      <c r="A13978">
        <v>127</v>
      </c>
      <c r="B13978">
        <v>87.99</v>
      </c>
      <c r="C13978">
        <v>487</v>
      </c>
      <c r="D13978">
        <v>9.48</v>
      </c>
      <c r="E13978">
        <v>82068</v>
      </c>
      <c r="F13978" s="18" t="s">
        <v>39</v>
      </c>
    </row>
    <row r="13979" spans="1:6" x14ac:dyDescent="0.25">
      <c r="A13979">
        <v>125</v>
      </c>
      <c r="B13979">
        <v>86.66</v>
      </c>
      <c r="C13979">
        <v>488</v>
      </c>
      <c r="D13979">
        <v>9.74</v>
      </c>
      <c r="E13979">
        <v>82071</v>
      </c>
      <c r="F13979" s="18" t="s">
        <v>39</v>
      </c>
    </row>
    <row r="13980" spans="1:6" x14ac:dyDescent="0.25">
      <c r="A13980">
        <v>125</v>
      </c>
      <c r="B13980">
        <v>86.66</v>
      </c>
      <c r="C13980">
        <v>487</v>
      </c>
      <c r="D13980">
        <v>9.48</v>
      </c>
      <c r="E13980">
        <v>82074</v>
      </c>
      <c r="F13980" s="18" t="s">
        <v>39</v>
      </c>
    </row>
    <row r="13981" spans="1:6" x14ac:dyDescent="0.25">
      <c r="A13981">
        <v>125</v>
      </c>
      <c r="B13981">
        <v>86.66</v>
      </c>
      <c r="C13981">
        <v>486</v>
      </c>
      <c r="D13981">
        <v>9.23</v>
      </c>
      <c r="E13981">
        <v>82077</v>
      </c>
      <c r="F13981" s="18" t="s">
        <v>39</v>
      </c>
    </row>
    <row r="13982" spans="1:6" x14ac:dyDescent="0.25">
      <c r="A13982">
        <v>125</v>
      </c>
      <c r="B13982">
        <v>86.66</v>
      </c>
      <c r="C13982">
        <v>486</v>
      </c>
      <c r="D13982">
        <v>9.23</v>
      </c>
      <c r="E13982">
        <v>82081</v>
      </c>
      <c r="F13982" s="18" t="s">
        <v>39</v>
      </c>
    </row>
    <row r="13983" spans="1:6" x14ac:dyDescent="0.25">
      <c r="A13983">
        <v>125</v>
      </c>
      <c r="B13983">
        <v>86.66</v>
      </c>
      <c r="C13983">
        <v>488</v>
      </c>
      <c r="D13983">
        <v>9.74</v>
      </c>
      <c r="E13983">
        <v>82084</v>
      </c>
      <c r="F13983" s="18" t="s">
        <v>39</v>
      </c>
    </row>
    <row r="13984" spans="1:6" x14ac:dyDescent="0.25">
      <c r="A13984">
        <v>125</v>
      </c>
      <c r="B13984">
        <v>86.66</v>
      </c>
      <c r="C13984">
        <v>487</v>
      </c>
      <c r="D13984">
        <v>9.48</v>
      </c>
      <c r="E13984">
        <v>82087</v>
      </c>
      <c r="F13984" s="18" t="s">
        <v>39</v>
      </c>
    </row>
    <row r="13985" spans="1:6" x14ac:dyDescent="0.25">
      <c r="A13985">
        <v>125</v>
      </c>
      <c r="B13985">
        <v>86.66</v>
      </c>
      <c r="C13985">
        <v>488</v>
      </c>
      <c r="D13985">
        <v>9.74</v>
      </c>
      <c r="E13985">
        <v>82090</v>
      </c>
      <c r="F13985" s="18" t="s">
        <v>39</v>
      </c>
    </row>
    <row r="13986" spans="1:6" x14ac:dyDescent="0.25">
      <c r="A13986">
        <v>125</v>
      </c>
      <c r="B13986">
        <v>86.66</v>
      </c>
      <c r="C13986">
        <v>486</v>
      </c>
      <c r="D13986">
        <v>9.23</v>
      </c>
      <c r="E13986">
        <v>82093</v>
      </c>
      <c r="F13986" s="18" t="s">
        <v>39</v>
      </c>
    </row>
    <row r="13987" spans="1:6" x14ac:dyDescent="0.25">
      <c r="A13987">
        <v>125</v>
      </c>
      <c r="B13987">
        <v>86.66</v>
      </c>
      <c r="C13987">
        <v>487</v>
      </c>
      <c r="D13987">
        <v>9.48</v>
      </c>
      <c r="E13987">
        <v>82097</v>
      </c>
      <c r="F13987" s="18" t="s">
        <v>39</v>
      </c>
    </row>
    <row r="13988" spans="1:6" x14ac:dyDescent="0.25">
      <c r="A13988">
        <v>125</v>
      </c>
      <c r="B13988">
        <v>86.66</v>
      </c>
      <c r="C13988">
        <v>486</v>
      </c>
      <c r="D13988">
        <v>9.23</v>
      </c>
      <c r="E13988">
        <v>82100</v>
      </c>
      <c r="F13988" s="18" t="s">
        <v>39</v>
      </c>
    </row>
    <row r="13989" spans="1:6" x14ac:dyDescent="0.25">
      <c r="A13989">
        <v>125</v>
      </c>
      <c r="B13989">
        <v>86.66</v>
      </c>
      <c r="C13989">
        <v>487</v>
      </c>
      <c r="D13989">
        <v>9.48</v>
      </c>
      <c r="E13989">
        <v>82103</v>
      </c>
      <c r="F13989" s="18" t="s">
        <v>39</v>
      </c>
    </row>
    <row r="13990" spans="1:6" x14ac:dyDescent="0.25">
      <c r="A13990">
        <v>124</v>
      </c>
      <c r="B13990">
        <v>86</v>
      </c>
      <c r="C13990">
        <v>486</v>
      </c>
      <c r="D13990">
        <v>9.23</v>
      </c>
      <c r="E13990">
        <v>82106</v>
      </c>
      <c r="F13990" s="18" t="s">
        <v>39</v>
      </c>
    </row>
    <row r="13991" spans="1:6" x14ac:dyDescent="0.25">
      <c r="A13991">
        <v>124</v>
      </c>
      <c r="B13991">
        <v>86</v>
      </c>
      <c r="C13991">
        <v>488</v>
      </c>
      <c r="D13991">
        <v>9.74</v>
      </c>
      <c r="E13991">
        <v>82110</v>
      </c>
      <c r="F13991" s="18" t="s">
        <v>39</v>
      </c>
    </row>
    <row r="13992" spans="1:6" x14ac:dyDescent="0.25">
      <c r="A13992">
        <v>125</v>
      </c>
      <c r="B13992">
        <v>86.66</v>
      </c>
      <c r="C13992">
        <v>488</v>
      </c>
      <c r="D13992">
        <v>9.74</v>
      </c>
      <c r="E13992">
        <v>82113</v>
      </c>
      <c r="F13992" s="18" t="s">
        <v>39</v>
      </c>
    </row>
    <row r="13993" spans="1:6" x14ac:dyDescent="0.25">
      <c r="A13993">
        <v>124</v>
      </c>
      <c r="B13993">
        <v>86</v>
      </c>
      <c r="C13993">
        <v>488</v>
      </c>
      <c r="D13993">
        <v>9.74</v>
      </c>
      <c r="E13993">
        <v>82116</v>
      </c>
      <c r="F13993" s="18" t="s">
        <v>39</v>
      </c>
    </row>
    <row r="13994" spans="1:6" x14ac:dyDescent="0.25">
      <c r="A13994">
        <v>124</v>
      </c>
      <c r="B13994">
        <v>86</v>
      </c>
      <c r="C13994">
        <v>488</v>
      </c>
      <c r="D13994">
        <v>9.74</v>
      </c>
      <c r="E13994">
        <v>82119</v>
      </c>
      <c r="F13994" s="18" t="s">
        <v>39</v>
      </c>
    </row>
    <row r="13995" spans="1:6" x14ac:dyDescent="0.25">
      <c r="A13995">
        <v>125</v>
      </c>
      <c r="B13995">
        <v>86.66</v>
      </c>
      <c r="C13995">
        <v>488</v>
      </c>
      <c r="D13995">
        <v>9.74</v>
      </c>
      <c r="E13995">
        <v>82122</v>
      </c>
      <c r="F13995" s="18" t="s">
        <v>39</v>
      </c>
    </row>
    <row r="13996" spans="1:6" x14ac:dyDescent="0.25">
      <c r="A13996">
        <v>124</v>
      </c>
      <c r="B13996">
        <v>86</v>
      </c>
      <c r="C13996">
        <v>488</v>
      </c>
      <c r="D13996">
        <v>9.74</v>
      </c>
      <c r="E13996">
        <v>82126</v>
      </c>
      <c r="F13996" s="18" t="s">
        <v>39</v>
      </c>
    </row>
    <row r="13997" spans="1:6" x14ac:dyDescent="0.25">
      <c r="A13997">
        <v>126</v>
      </c>
      <c r="B13997">
        <v>87.33</v>
      </c>
      <c r="C13997">
        <v>486</v>
      </c>
      <c r="D13997">
        <v>9.23</v>
      </c>
      <c r="E13997">
        <v>82129</v>
      </c>
      <c r="F13997" s="18" t="s">
        <v>39</v>
      </c>
    </row>
    <row r="13998" spans="1:6" x14ac:dyDescent="0.25">
      <c r="A13998">
        <v>125</v>
      </c>
      <c r="B13998">
        <v>86.66</v>
      </c>
      <c r="C13998">
        <v>488</v>
      </c>
      <c r="D13998">
        <v>9.74</v>
      </c>
      <c r="E13998">
        <v>82132</v>
      </c>
      <c r="F13998" s="18" t="s">
        <v>39</v>
      </c>
    </row>
    <row r="13999" spans="1:6" x14ac:dyDescent="0.25">
      <c r="A13999">
        <v>125</v>
      </c>
      <c r="B13999">
        <v>86.66</v>
      </c>
      <c r="C13999">
        <v>488</v>
      </c>
      <c r="D13999">
        <v>9.74</v>
      </c>
      <c r="E13999">
        <v>82135</v>
      </c>
      <c r="F13999" s="18" t="s">
        <v>39</v>
      </c>
    </row>
    <row r="14000" spans="1:6" x14ac:dyDescent="0.25">
      <c r="A14000">
        <v>126</v>
      </c>
      <c r="B14000">
        <v>87.33</v>
      </c>
      <c r="C14000">
        <v>487</v>
      </c>
      <c r="D14000">
        <v>9.48</v>
      </c>
      <c r="E14000">
        <v>82139</v>
      </c>
      <c r="F14000" s="18" t="s">
        <v>39</v>
      </c>
    </row>
    <row r="14001" spans="1:6" x14ac:dyDescent="0.25">
      <c r="A14001">
        <v>126</v>
      </c>
      <c r="B14001">
        <v>87.33</v>
      </c>
      <c r="C14001">
        <v>488</v>
      </c>
      <c r="D14001">
        <v>9.74</v>
      </c>
      <c r="E14001">
        <v>82142</v>
      </c>
      <c r="F14001" s="18" t="s">
        <v>39</v>
      </c>
    </row>
    <row r="14002" spans="1:6" x14ac:dyDescent="0.25">
      <c r="A14002">
        <v>125</v>
      </c>
      <c r="B14002">
        <v>86.66</v>
      </c>
      <c r="C14002">
        <v>487</v>
      </c>
      <c r="D14002">
        <v>9.48</v>
      </c>
      <c r="E14002">
        <v>82145</v>
      </c>
      <c r="F14002" s="18" t="s">
        <v>39</v>
      </c>
    </row>
    <row r="14003" spans="1:6" x14ac:dyDescent="0.25">
      <c r="A14003">
        <v>125</v>
      </c>
      <c r="B14003">
        <v>86.66</v>
      </c>
      <c r="C14003">
        <v>487</v>
      </c>
      <c r="D14003">
        <v>9.48</v>
      </c>
      <c r="E14003">
        <v>82148</v>
      </c>
      <c r="F14003" s="18" t="s">
        <v>39</v>
      </c>
    </row>
    <row r="14004" spans="1:6" x14ac:dyDescent="0.25">
      <c r="A14004">
        <v>125</v>
      </c>
      <c r="B14004">
        <v>86.66</v>
      </c>
      <c r="C14004">
        <v>487</v>
      </c>
      <c r="D14004">
        <v>9.48</v>
      </c>
      <c r="E14004">
        <v>82151</v>
      </c>
      <c r="F14004" s="18" t="s">
        <v>39</v>
      </c>
    </row>
    <row r="14005" spans="1:6" x14ac:dyDescent="0.25">
      <c r="A14005">
        <v>124</v>
      </c>
      <c r="B14005">
        <v>86</v>
      </c>
      <c r="C14005">
        <v>487</v>
      </c>
      <c r="D14005">
        <v>9.48</v>
      </c>
      <c r="E14005">
        <v>82155</v>
      </c>
      <c r="F14005" s="18" t="s">
        <v>39</v>
      </c>
    </row>
    <row r="14006" spans="1:6" x14ac:dyDescent="0.25">
      <c r="A14006">
        <v>126</v>
      </c>
      <c r="B14006">
        <v>87.33</v>
      </c>
      <c r="C14006">
        <v>488</v>
      </c>
      <c r="D14006">
        <v>9.74</v>
      </c>
      <c r="E14006">
        <v>82158</v>
      </c>
      <c r="F14006" s="18" t="s">
        <v>39</v>
      </c>
    </row>
    <row r="14007" spans="1:6" x14ac:dyDescent="0.25">
      <c r="A14007">
        <v>126</v>
      </c>
      <c r="B14007">
        <v>87.33</v>
      </c>
      <c r="C14007">
        <v>488</v>
      </c>
      <c r="D14007">
        <v>9.74</v>
      </c>
      <c r="E14007">
        <v>82161</v>
      </c>
      <c r="F14007" s="18" t="s">
        <v>39</v>
      </c>
    </row>
    <row r="14008" spans="1:6" x14ac:dyDescent="0.25">
      <c r="A14008">
        <v>126</v>
      </c>
      <c r="B14008">
        <v>87.33</v>
      </c>
      <c r="C14008">
        <v>488</v>
      </c>
      <c r="D14008">
        <v>9.74</v>
      </c>
      <c r="E14008">
        <v>82164</v>
      </c>
      <c r="F14008" s="18" t="s">
        <v>39</v>
      </c>
    </row>
    <row r="14009" spans="1:6" x14ac:dyDescent="0.25">
      <c r="A14009">
        <v>127</v>
      </c>
      <c r="B14009">
        <v>87.99</v>
      </c>
      <c r="C14009">
        <v>488</v>
      </c>
      <c r="D14009">
        <v>9.74</v>
      </c>
      <c r="E14009">
        <v>82168</v>
      </c>
      <c r="F14009" s="18" t="s">
        <v>39</v>
      </c>
    </row>
    <row r="14010" spans="1:6" x14ac:dyDescent="0.25">
      <c r="A14010">
        <v>126</v>
      </c>
      <c r="B14010">
        <v>87.33</v>
      </c>
      <c r="C14010">
        <v>487</v>
      </c>
      <c r="D14010">
        <v>9.48</v>
      </c>
      <c r="E14010">
        <v>82171</v>
      </c>
      <c r="F14010" s="18" t="s">
        <v>39</v>
      </c>
    </row>
    <row r="14011" spans="1:6" x14ac:dyDescent="0.25">
      <c r="A14011">
        <v>126</v>
      </c>
      <c r="B14011">
        <v>87.33</v>
      </c>
      <c r="C14011">
        <v>488</v>
      </c>
      <c r="D14011">
        <v>9.74</v>
      </c>
      <c r="E14011">
        <v>82174</v>
      </c>
      <c r="F14011" s="18" t="s">
        <v>39</v>
      </c>
    </row>
    <row r="14012" spans="1:6" x14ac:dyDescent="0.25">
      <c r="A14012">
        <v>126</v>
      </c>
      <c r="B14012">
        <v>87.33</v>
      </c>
      <c r="C14012">
        <v>487</v>
      </c>
      <c r="D14012">
        <v>9.48</v>
      </c>
      <c r="E14012">
        <v>82177</v>
      </c>
      <c r="F14012" s="18" t="s">
        <v>39</v>
      </c>
    </row>
    <row r="14013" spans="1:6" x14ac:dyDescent="0.25">
      <c r="A14013">
        <v>125</v>
      </c>
      <c r="B14013">
        <v>86.66</v>
      </c>
      <c r="C14013">
        <v>488</v>
      </c>
      <c r="D14013">
        <v>9.74</v>
      </c>
      <c r="E14013">
        <v>82181</v>
      </c>
      <c r="F14013" s="18" t="s">
        <v>39</v>
      </c>
    </row>
    <row r="14014" spans="1:6" x14ac:dyDescent="0.25">
      <c r="A14014">
        <v>126</v>
      </c>
      <c r="B14014">
        <v>87.33</v>
      </c>
      <c r="C14014">
        <v>488</v>
      </c>
      <c r="D14014">
        <v>9.74</v>
      </c>
      <c r="E14014">
        <v>82184</v>
      </c>
      <c r="F14014" s="18" t="s">
        <v>39</v>
      </c>
    </row>
    <row r="14015" spans="1:6" x14ac:dyDescent="0.25">
      <c r="A14015">
        <v>125</v>
      </c>
      <c r="B14015">
        <v>86.66</v>
      </c>
      <c r="C14015">
        <v>488</v>
      </c>
      <c r="D14015">
        <v>9.74</v>
      </c>
      <c r="E14015">
        <v>82187</v>
      </c>
      <c r="F14015" s="18" t="s">
        <v>39</v>
      </c>
    </row>
    <row r="14016" spans="1:6" x14ac:dyDescent="0.25">
      <c r="A14016">
        <v>127</v>
      </c>
      <c r="B14016">
        <v>87.99</v>
      </c>
      <c r="C14016">
        <v>486</v>
      </c>
      <c r="D14016">
        <v>9.23</v>
      </c>
      <c r="E14016">
        <v>82190</v>
      </c>
      <c r="F14016" s="18" t="s">
        <v>39</v>
      </c>
    </row>
    <row r="14017" spans="1:6" x14ac:dyDescent="0.25">
      <c r="A14017">
        <v>125</v>
      </c>
      <c r="B14017">
        <v>86.66</v>
      </c>
      <c r="C14017">
        <v>487</v>
      </c>
      <c r="D14017">
        <v>9.48</v>
      </c>
      <c r="E14017">
        <v>82193</v>
      </c>
      <c r="F14017" s="18" t="s">
        <v>39</v>
      </c>
    </row>
    <row r="14018" spans="1:6" x14ac:dyDescent="0.25">
      <c r="A14018">
        <v>126</v>
      </c>
      <c r="B14018">
        <v>87.33</v>
      </c>
      <c r="C14018">
        <v>488</v>
      </c>
      <c r="D14018">
        <v>9.74</v>
      </c>
      <c r="E14018">
        <v>82197</v>
      </c>
      <c r="F14018" s="18" t="s">
        <v>39</v>
      </c>
    </row>
    <row r="14019" spans="1:6" x14ac:dyDescent="0.25">
      <c r="A14019">
        <v>127</v>
      </c>
      <c r="B14019">
        <v>87.99</v>
      </c>
      <c r="C14019">
        <v>488</v>
      </c>
      <c r="D14019">
        <v>9.74</v>
      </c>
      <c r="E14019">
        <v>82200</v>
      </c>
      <c r="F14019" s="18" t="s">
        <v>39</v>
      </c>
    </row>
    <row r="14020" spans="1:6" x14ac:dyDescent="0.25">
      <c r="A14020">
        <v>125</v>
      </c>
      <c r="B14020">
        <v>86.66</v>
      </c>
      <c r="C14020">
        <v>487</v>
      </c>
      <c r="D14020">
        <v>9.48</v>
      </c>
      <c r="E14020">
        <v>82203</v>
      </c>
      <c r="F14020" s="18" t="s">
        <v>39</v>
      </c>
    </row>
    <row r="14021" spans="1:6" x14ac:dyDescent="0.25">
      <c r="A14021">
        <v>125</v>
      </c>
      <c r="B14021">
        <v>86.66</v>
      </c>
      <c r="C14021">
        <v>487</v>
      </c>
      <c r="D14021">
        <v>9.48</v>
      </c>
      <c r="E14021">
        <v>82206</v>
      </c>
      <c r="F14021" s="18" t="s">
        <v>39</v>
      </c>
    </row>
    <row r="14022" spans="1:6" x14ac:dyDescent="0.25">
      <c r="A14022">
        <v>126</v>
      </c>
      <c r="B14022">
        <v>87.33</v>
      </c>
      <c r="C14022">
        <v>486</v>
      </c>
      <c r="D14022">
        <v>9.23</v>
      </c>
      <c r="E14022">
        <v>82209</v>
      </c>
      <c r="F14022" s="18" t="s">
        <v>39</v>
      </c>
    </row>
    <row r="14023" spans="1:6" x14ac:dyDescent="0.25">
      <c r="A14023">
        <v>125</v>
      </c>
      <c r="B14023">
        <v>86.66</v>
      </c>
      <c r="C14023">
        <v>488</v>
      </c>
      <c r="D14023">
        <v>9.74</v>
      </c>
      <c r="E14023">
        <v>82213</v>
      </c>
      <c r="F14023" s="18" t="s">
        <v>39</v>
      </c>
    </row>
    <row r="14024" spans="1:6" x14ac:dyDescent="0.25">
      <c r="A14024">
        <v>124</v>
      </c>
      <c r="B14024">
        <v>86</v>
      </c>
      <c r="C14024">
        <v>488</v>
      </c>
      <c r="D14024">
        <v>9.74</v>
      </c>
      <c r="E14024">
        <v>82216</v>
      </c>
      <c r="F14024" s="18" t="s">
        <v>39</v>
      </c>
    </row>
    <row r="14025" spans="1:6" x14ac:dyDescent="0.25">
      <c r="A14025">
        <v>125</v>
      </c>
      <c r="B14025">
        <v>86.66</v>
      </c>
      <c r="C14025">
        <v>488</v>
      </c>
      <c r="D14025">
        <v>9.74</v>
      </c>
      <c r="E14025">
        <v>82219</v>
      </c>
      <c r="F14025" s="18" t="s">
        <v>39</v>
      </c>
    </row>
    <row r="14026" spans="1:6" x14ac:dyDescent="0.25">
      <c r="A14026">
        <v>125</v>
      </c>
      <c r="B14026">
        <v>86.66</v>
      </c>
      <c r="C14026">
        <v>487</v>
      </c>
      <c r="D14026">
        <v>9.48</v>
      </c>
      <c r="E14026">
        <v>82222</v>
      </c>
      <c r="F14026" s="18" t="s">
        <v>39</v>
      </c>
    </row>
    <row r="14027" spans="1:6" x14ac:dyDescent="0.25">
      <c r="A14027">
        <v>127</v>
      </c>
      <c r="B14027">
        <v>87.99</v>
      </c>
      <c r="C14027">
        <v>487</v>
      </c>
      <c r="D14027">
        <v>9.48</v>
      </c>
      <c r="E14027">
        <v>82226</v>
      </c>
      <c r="F14027" s="18" t="s">
        <v>39</v>
      </c>
    </row>
    <row r="14028" spans="1:6" x14ac:dyDescent="0.25">
      <c r="A14028">
        <v>125</v>
      </c>
      <c r="B14028">
        <v>86.66</v>
      </c>
      <c r="C14028">
        <v>487</v>
      </c>
      <c r="D14028">
        <v>9.48</v>
      </c>
      <c r="E14028">
        <v>82229</v>
      </c>
      <c r="F14028" s="18" t="s">
        <v>39</v>
      </c>
    </row>
    <row r="14029" spans="1:6" x14ac:dyDescent="0.25">
      <c r="A14029">
        <v>124</v>
      </c>
      <c r="B14029">
        <v>86</v>
      </c>
      <c r="C14029">
        <v>487</v>
      </c>
      <c r="D14029">
        <v>9.48</v>
      </c>
      <c r="E14029">
        <v>82232</v>
      </c>
      <c r="F14029" s="18" t="s">
        <v>39</v>
      </c>
    </row>
    <row r="14030" spans="1:6" x14ac:dyDescent="0.25">
      <c r="A14030">
        <v>125</v>
      </c>
      <c r="B14030">
        <v>86.66</v>
      </c>
      <c r="C14030">
        <v>487</v>
      </c>
      <c r="D14030">
        <v>9.48</v>
      </c>
      <c r="E14030">
        <v>82235</v>
      </c>
      <c r="F14030" s="18" t="s">
        <v>39</v>
      </c>
    </row>
    <row r="14031" spans="1:6" x14ac:dyDescent="0.25">
      <c r="A14031">
        <v>125</v>
      </c>
      <c r="B14031">
        <v>86.66</v>
      </c>
      <c r="C14031">
        <v>487</v>
      </c>
      <c r="D14031">
        <v>9.48</v>
      </c>
      <c r="E14031">
        <v>82239</v>
      </c>
      <c r="F14031" s="18" t="s">
        <v>39</v>
      </c>
    </row>
    <row r="14032" spans="1:6" x14ac:dyDescent="0.25">
      <c r="A14032">
        <v>125</v>
      </c>
      <c r="B14032">
        <v>86.66</v>
      </c>
      <c r="C14032">
        <v>488</v>
      </c>
      <c r="D14032">
        <v>9.74</v>
      </c>
      <c r="E14032">
        <v>82242</v>
      </c>
      <c r="F14032" s="18" t="s">
        <v>39</v>
      </c>
    </row>
    <row r="14033" spans="1:6" x14ac:dyDescent="0.25">
      <c r="A14033">
        <v>125</v>
      </c>
      <c r="B14033">
        <v>86.66</v>
      </c>
      <c r="C14033">
        <v>486</v>
      </c>
      <c r="D14033">
        <v>9.23</v>
      </c>
      <c r="E14033">
        <v>82245</v>
      </c>
      <c r="F14033" s="18" t="s">
        <v>39</v>
      </c>
    </row>
    <row r="14034" spans="1:6" x14ac:dyDescent="0.25">
      <c r="A14034">
        <v>125</v>
      </c>
      <c r="B14034">
        <v>86.66</v>
      </c>
      <c r="C14034">
        <v>488</v>
      </c>
      <c r="D14034">
        <v>9.74</v>
      </c>
      <c r="E14034">
        <v>82248</v>
      </c>
      <c r="F14034" s="18" t="s">
        <v>39</v>
      </c>
    </row>
    <row r="14035" spans="1:6" x14ac:dyDescent="0.25">
      <c r="A14035">
        <v>126</v>
      </c>
      <c r="B14035">
        <v>87.33</v>
      </c>
      <c r="C14035">
        <v>488</v>
      </c>
      <c r="D14035">
        <v>9.74</v>
      </c>
      <c r="E14035">
        <v>82251</v>
      </c>
      <c r="F14035" s="18" t="s">
        <v>39</v>
      </c>
    </row>
    <row r="14036" spans="1:6" x14ac:dyDescent="0.25">
      <c r="A14036">
        <v>126</v>
      </c>
      <c r="B14036">
        <v>87.33</v>
      </c>
      <c r="C14036">
        <v>486</v>
      </c>
      <c r="D14036">
        <v>9.23</v>
      </c>
      <c r="E14036">
        <v>82255</v>
      </c>
      <c r="F14036" s="18" t="s">
        <v>39</v>
      </c>
    </row>
    <row r="14037" spans="1:6" x14ac:dyDescent="0.25">
      <c r="A14037">
        <v>125</v>
      </c>
      <c r="B14037">
        <v>86.66</v>
      </c>
      <c r="C14037">
        <v>487</v>
      </c>
      <c r="D14037">
        <v>9.48</v>
      </c>
      <c r="E14037">
        <v>82258</v>
      </c>
      <c r="F14037" s="18" t="s">
        <v>39</v>
      </c>
    </row>
    <row r="14038" spans="1:6" x14ac:dyDescent="0.25">
      <c r="A14038">
        <v>125</v>
      </c>
      <c r="B14038">
        <v>86.66</v>
      </c>
      <c r="C14038">
        <v>487</v>
      </c>
      <c r="D14038">
        <v>9.48</v>
      </c>
      <c r="E14038">
        <v>82261</v>
      </c>
      <c r="F14038" s="18" t="s">
        <v>39</v>
      </c>
    </row>
    <row r="14039" spans="1:6" x14ac:dyDescent="0.25">
      <c r="A14039">
        <v>125</v>
      </c>
      <c r="B14039">
        <v>86.66</v>
      </c>
      <c r="C14039">
        <v>488</v>
      </c>
      <c r="D14039">
        <v>9.74</v>
      </c>
      <c r="E14039">
        <v>82264</v>
      </c>
      <c r="F14039" s="18" t="s">
        <v>39</v>
      </c>
    </row>
    <row r="14040" spans="1:6" x14ac:dyDescent="0.25">
      <c r="A14040">
        <v>126</v>
      </c>
      <c r="B14040">
        <v>87.33</v>
      </c>
      <c r="C14040">
        <v>487</v>
      </c>
      <c r="D14040">
        <v>9.48</v>
      </c>
      <c r="E14040">
        <v>82268</v>
      </c>
      <c r="F14040" s="18" t="s">
        <v>39</v>
      </c>
    </row>
    <row r="14041" spans="1:6" x14ac:dyDescent="0.25">
      <c r="A14041">
        <v>126</v>
      </c>
      <c r="B14041">
        <v>87.33</v>
      </c>
      <c r="C14041">
        <v>487</v>
      </c>
      <c r="D14041">
        <v>9.48</v>
      </c>
      <c r="E14041">
        <v>82271</v>
      </c>
      <c r="F14041" s="18" t="s">
        <v>39</v>
      </c>
    </row>
    <row r="14042" spans="1:6" x14ac:dyDescent="0.25">
      <c r="A14042">
        <v>125</v>
      </c>
      <c r="B14042">
        <v>86.66</v>
      </c>
      <c r="C14042">
        <v>486</v>
      </c>
      <c r="D14042">
        <v>9.23</v>
      </c>
      <c r="E14042">
        <v>82274</v>
      </c>
      <c r="F14042" s="18" t="s">
        <v>39</v>
      </c>
    </row>
    <row r="14043" spans="1:6" x14ac:dyDescent="0.25">
      <c r="A14043">
        <v>125</v>
      </c>
      <c r="B14043">
        <v>86.66</v>
      </c>
      <c r="C14043">
        <v>488</v>
      </c>
      <c r="D14043">
        <v>9.74</v>
      </c>
      <c r="E14043">
        <v>82277</v>
      </c>
      <c r="F14043" s="18" t="s">
        <v>39</v>
      </c>
    </row>
    <row r="14044" spans="1:6" x14ac:dyDescent="0.25">
      <c r="A14044">
        <v>124</v>
      </c>
      <c r="B14044">
        <v>86</v>
      </c>
      <c r="C14044">
        <v>488</v>
      </c>
      <c r="D14044">
        <v>9.74</v>
      </c>
      <c r="E14044">
        <v>82281</v>
      </c>
      <c r="F14044" s="18" t="s">
        <v>39</v>
      </c>
    </row>
    <row r="14045" spans="1:6" x14ac:dyDescent="0.25">
      <c r="A14045">
        <v>126</v>
      </c>
      <c r="B14045">
        <v>87.33</v>
      </c>
      <c r="C14045">
        <v>488</v>
      </c>
      <c r="D14045">
        <v>9.74</v>
      </c>
      <c r="E14045">
        <v>82284</v>
      </c>
      <c r="F14045" s="18" t="s">
        <v>39</v>
      </c>
    </row>
    <row r="14046" spans="1:6" x14ac:dyDescent="0.25">
      <c r="A14046">
        <v>124</v>
      </c>
      <c r="B14046">
        <v>86</v>
      </c>
      <c r="C14046">
        <v>488</v>
      </c>
      <c r="D14046">
        <v>9.74</v>
      </c>
      <c r="E14046">
        <v>82287</v>
      </c>
      <c r="F14046" s="18" t="s">
        <v>39</v>
      </c>
    </row>
    <row r="14047" spans="1:6" x14ac:dyDescent="0.25">
      <c r="A14047">
        <v>125</v>
      </c>
      <c r="B14047">
        <v>86.66</v>
      </c>
      <c r="C14047">
        <v>488</v>
      </c>
      <c r="D14047">
        <v>9.74</v>
      </c>
      <c r="E14047">
        <v>82290</v>
      </c>
      <c r="F14047" s="18" t="s">
        <v>39</v>
      </c>
    </row>
    <row r="14048" spans="1:6" x14ac:dyDescent="0.25">
      <c r="A14048">
        <v>126</v>
      </c>
      <c r="B14048">
        <v>87.33</v>
      </c>
      <c r="C14048">
        <v>488</v>
      </c>
      <c r="D14048">
        <v>9.74</v>
      </c>
      <c r="E14048">
        <v>82293</v>
      </c>
      <c r="F14048" s="18" t="s">
        <v>39</v>
      </c>
    </row>
    <row r="14049" spans="1:6" x14ac:dyDescent="0.25">
      <c r="A14049">
        <v>125</v>
      </c>
      <c r="B14049">
        <v>86.66</v>
      </c>
      <c r="C14049">
        <v>488</v>
      </c>
      <c r="D14049">
        <v>9.74</v>
      </c>
      <c r="E14049">
        <v>82297</v>
      </c>
      <c r="F14049" s="18" t="s">
        <v>39</v>
      </c>
    </row>
    <row r="14050" spans="1:6" x14ac:dyDescent="0.25">
      <c r="A14050">
        <v>126</v>
      </c>
      <c r="B14050">
        <v>87.33</v>
      </c>
      <c r="C14050">
        <v>488</v>
      </c>
      <c r="D14050">
        <v>9.74</v>
      </c>
      <c r="E14050">
        <v>82300</v>
      </c>
      <c r="F14050" s="18" t="s">
        <v>39</v>
      </c>
    </row>
    <row r="14051" spans="1:6" x14ac:dyDescent="0.25">
      <c r="A14051">
        <v>125</v>
      </c>
      <c r="B14051">
        <v>86.66</v>
      </c>
      <c r="C14051">
        <v>487</v>
      </c>
      <c r="D14051">
        <v>9.48</v>
      </c>
      <c r="E14051">
        <v>82303</v>
      </c>
      <c r="F14051" s="18" t="s">
        <v>39</v>
      </c>
    </row>
    <row r="14052" spans="1:6" x14ac:dyDescent="0.25">
      <c r="A14052">
        <v>125</v>
      </c>
      <c r="B14052">
        <v>86.66</v>
      </c>
      <c r="C14052">
        <v>487</v>
      </c>
      <c r="D14052">
        <v>9.48</v>
      </c>
      <c r="E14052">
        <v>82306</v>
      </c>
      <c r="F14052" s="18" t="s">
        <v>39</v>
      </c>
    </row>
    <row r="14053" spans="1:6" x14ac:dyDescent="0.25">
      <c r="A14053">
        <v>126</v>
      </c>
      <c r="B14053">
        <v>87.33</v>
      </c>
      <c r="C14053">
        <v>487</v>
      </c>
      <c r="D14053">
        <v>9.48</v>
      </c>
      <c r="E14053">
        <v>82310</v>
      </c>
      <c r="F14053" s="18" t="s">
        <v>39</v>
      </c>
    </row>
    <row r="14054" spans="1:6" x14ac:dyDescent="0.25">
      <c r="A14054">
        <v>125</v>
      </c>
      <c r="B14054">
        <v>86.66</v>
      </c>
      <c r="C14054">
        <v>487</v>
      </c>
      <c r="D14054">
        <v>9.48</v>
      </c>
      <c r="E14054">
        <v>82313</v>
      </c>
      <c r="F14054" s="18" t="s">
        <v>39</v>
      </c>
    </row>
    <row r="14055" spans="1:6" x14ac:dyDescent="0.25">
      <c r="A14055">
        <v>124</v>
      </c>
      <c r="B14055">
        <v>86</v>
      </c>
      <c r="C14055">
        <v>488</v>
      </c>
      <c r="D14055">
        <v>9.74</v>
      </c>
      <c r="E14055">
        <v>82316</v>
      </c>
      <c r="F14055" s="18" t="s">
        <v>39</v>
      </c>
    </row>
    <row r="14056" spans="1:6" x14ac:dyDescent="0.25">
      <c r="A14056">
        <v>124</v>
      </c>
      <c r="B14056">
        <v>86</v>
      </c>
      <c r="C14056">
        <v>488</v>
      </c>
      <c r="D14056">
        <v>9.74</v>
      </c>
      <c r="E14056">
        <v>82319</v>
      </c>
      <c r="F14056" s="18" t="s">
        <v>39</v>
      </c>
    </row>
    <row r="14057" spans="1:6" x14ac:dyDescent="0.25">
      <c r="A14057">
        <v>125</v>
      </c>
      <c r="B14057">
        <v>86.66</v>
      </c>
      <c r="C14057">
        <v>485</v>
      </c>
      <c r="D14057">
        <v>8.9700000000000006</v>
      </c>
      <c r="E14057">
        <v>82323</v>
      </c>
      <c r="F14057" s="18" t="s">
        <v>39</v>
      </c>
    </row>
    <row r="14058" spans="1:6" x14ac:dyDescent="0.25">
      <c r="A14058">
        <v>125</v>
      </c>
      <c r="B14058">
        <v>86.66</v>
      </c>
      <c r="C14058">
        <v>487</v>
      </c>
      <c r="D14058">
        <v>9.48</v>
      </c>
      <c r="E14058">
        <v>82326</v>
      </c>
      <c r="F14058" s="18" t="s">
        <v>39</v>
      </c>
    </row>
    <row r="14059" spans="1:6" x14ac:dyDescent="0.25">
      <c r="A14059">
        <v>125</v>
      </c>
      <c r="B14059">
        <v>86.66</v>
      </c>
      <c r="C14059">
        <v>487</v>
      </c>
      <c r="D14059">
        <v>9.48</v>
      </c>
      <c r="E14059">
        <v>82329</v>
      </c>
      <c r="F14059" s="18" t="s">
        <v>39</v>
      </c>
    </row>
    <row r="14060" spans="1:6" x14ac:dyDescent="0.25">
      <c r="A14060">
        <v>125</v>
      </c>
      <c r="B14060">
        <v>86.66</v>
      </c>
      <c r="C14060">
        <v>487</v>
      </c>
      <c r="D14060">
        <v>9.48</v>
      </c>
      <c r="E14060">
        <v>82332</v>
      </c>
      <c r="F14060" s="18" t="s">
        <v>39</v>
      </c>
    </row>
    <row r="14061" spans="1:6" x14ac:dyDescent="0.25">
      <c r="A14061">
        <v>124</v>
      </c>
      <c r="B14061">
        <v>86</v>
      </c>
      <c r="C14061">
        <v>488</v>
      </c>
      <c r="D14061">
        <v>9.74</v>
      </c>
      <c r="E14061">
        <v>82336</v>
      </c>
      <c r="F14061" s="18" t="s">
        <v>39</v>
      </c>
    </row>
    <row r="14062" spans="1:6" x14ac:dyDescent="0.25">
      <c r="A14062">
        <v>125</v>
      </c>
      <c r="B14062">
        <v>86.66</v>
      </c>
      <c r="C14062">
        <v>487</v>
      </c>
      <c r="D14062">
        <v>9.48</v>
      </c>
      <c r="E14062">
        <v>82339</v>
      </c>
      <c r="F14062" s="18" t="s">
        <v>39</v>
      </c>
    </row>
    <row r="14063" spans="1:6" x14ac:dyDescent="0.25">
      <c r="A14063">
        <v>125</v>
      </c>
      <c r="B14063">
        <v>86.66</v>
      </c>
      <c r="C14063">
        <v>488</v>
      </c>
      <c r="D14063">
        <v>9.74</v>
      </c>
      <c r="E14063">
        <v>82342</v>
      </c>
      <c r="F14063" s="18" t="s">
        <v>39</v>
      </c>
    </row>
    <row r="14064" spans="1:6" x14ac:dyDescent="0.25">
      <c r="A14064">
        <v>124</v>
      </c>
      <c r="B14064">
        <v>86</v>
      </c>
      <c r="C14064">
        <v>488</v>
      </c>
      <c r="D14064">
        <v>9.74</v>
      </c>
      <c r="E14064">
        <v>82345</v>
      </c>
      <c r="F14064" s="18" t="s">
        <v>39</v>
      </c>
    </row>
    <row r="14065" spans="1:6" x14ac:dyDescent="0.25">
      <c r="A14065">
        <v>124</v>
      </c>
      <c r="B14065">
        <v>86</v>
      </c>
      <c r="C14065">
        <v>487</v>
      </c>
      <c r="D14065">
        <v>9.48</v>
      </c>
      <c r="E14065">
        <v>82348</v>
      </c>
      <c r="F14065" s="18" t="s">
        <v>39</v>
      </c>
    </row>
    <row r="14066" spans="1:6" x14ac:dyDescent="0.25">
      <c r="A14066">
        <v>125</v>
      </c>
      <c r="B14066">
        <v>86.66</v>
      </c>
      <c r="C14066">
        <v>488</v>
      </c>
      <c r="D14066">
        <v>9.74</v>
      </c>
      <c r="E14066">
        <v>82352</v>
      </c>
      <c r="F14066" s="18" t="s">
        <v>39</v>
      </c>
    </row>
    <row r="14067" spans="1:6" x14ac:dyDescent="0.25">
      <c r="A14067">
        <v>125</v>
      </c>
      <c r="B14067">
        <v>86.66</v>
      </c>
      <c r="C14067">
        <v>488</v>
      </c>
      <c r="D14067">
        <v>9.74</v>
      </c>
      <c r="E14067">
        <v>82355</v>
      </c>
      <c r="F14067" s="18" t="s">
        <v>39</v>
      </c>
    </row>
    <row r="14068" spans="1:6" x14ac:dyDescent="0.25">
      <c r="A14068">
        <v>124</v>
      </c>
      <c r="B14068">
        <v>86</v>
      </c>
      <c r="C14068">
        <v>487</v>
      </c>
      <c r="D14068">
        <v>9.48</v>
      </c>
      <c r="E14068">
        <v>82358</v>
      </c>
      <c r="F14068" s="18" t="s">
        <v>39</v>
      </c>
    </row>
    <row r="14069" spans="1:6" x14ac:dyDescent="0.25">
      <c r="A14069">
        <v>126</v>
      </c>
      <c r="B14069">
        <v>87.33</v>
      </c>
      <c r="C14069">
        <v>488</v>
      </c>
      <c r="D14069">
        <v>9.74</v>
      </c>
      <c r="E14069">
        <v>82361</v>
      </c>
      <c r="F14069" s="18" t="s">
        <v>39</v>
      </c>
    </row>
    <row r="14070" spans="1:6" x14ac:dyDescent="0.25">
      <c r="A14070">
        <v>125</v>
      </c>
      <c r="B14070">
        <v>86.66</v>
      </c>
      <c r="C14070">
        <v>487</v>
      </c>
      <c r="D14070">
        <v>9.48</v>
      </c>
      <c r="E14070">
        <v>82365</v>
      </c>
      <c r="F14070" s="18" t="s">
        <v>39</v>
      </c>
    </row>
    <row r="14071" spans="1:6" x14ac:dyDescent="0.25">
      <c r="A14071">
        <v>125</v>
      </c>
      <c r="B14071">
        <v>86.66</v>
      </c>
      <c r="C14071">
        <v>487</v>
      </c>
      <c r="D14071">
        <v>9.48</v>
      </c>
      <c r="E14071">
        <v>82368</v>
      </c>
      <c r="F14071" s="18" t="s">
        <v>39</v>
      </c>
    </row>
    <row r="14072" spans="1:6" x14ac:dyDescent="0.25">
      <c r="A14072">
        <v>125</v>
      </c>
      <c r="B14072">
        <v>86.66</v>
      </c>
      <c r="C14072">
        <v>488</v>
      </c>
      <c r="D14072">
        <v>9.74</v>
      </c>
      <c r="E14072">
        <v>82371</v>
      </c>
      <c r="F14072" s="18" t="s">
        <v>39</v>
      </c>
    </row>
    <row r="14073" spans="1:6" x14ac:dyDescent="0.25">
      <c r="A14073">
        <v>125</v>
      </c>
      <c r="B14073">
        <v>86.66</v>
      </c>
      <c r="C14073">
        <v>488</v>
      </c>
      <c r="D14073">
        <v>9.74</v>
      </c>
      <c r="E14073">
        <v>82374</v>
      </c>
      <c r="F14073" s="18" t="s">
        <v>39</v>
      </c>
    </row>
    <row r="14074" spans="1:6" x14ac:dyDescent="0.25">
      <c r="A14074">
        <v>124</v>
      </c>
      <c r="B14074">
        <v>86</v>
      </c>
      <c r="C14074">
        <v>485</v>
      </c>
      <c r="D14074">
        <v>8.9700000000000006</v>
      </c>
      <c r="E14074">
        <v>82378</v>
      </c>
      <c r="F14074" s="18" t="s">
        <v>39</v>
      </c>
    </row>
    <row r="14075" spans="1:6" x14ac:dyDescent="0.25">
      <c r="A14075">
        <v>125</v>
      </c>
      <c r="B14075">
        <v>86.66</v>
      </c>
      <c r="C14075">
        <v>487</v>
      </c>
      <c r="D14075">
        <v>9.48</v>
      </c>
      <c r="E14075">
        <v>82381</v>
      </c>
      <c r="F14075" s="18" t="s">
        <v>39</v>
      </c>
    </row>
    <row r="14076" spans="1:6" x14ac:dyDescent="0.25">
      <c r="A14076">
        <v>125</v>
      </c>
      <c r="B14076">
        <v>86.66</v>
      </c>
      <c r="C14076">
        <v>487</v>
      </c>
      <c r="D14076">
        <v>9.48</v>
      </c>
      <c r="E14076">
        <v>82384</v>
      </c>
      <c r="F14076" s="18" t="s">
        <v>39</v>
      </c>
    </row>
    <row r="14077" spans="1:6" x14ac:dyDescent="0.25">
      <c r="A14077">
        <v>125</v>
      </c>
      <c r="B14077">
        <v>86.66</v>
      </c>
      <c r="C14077">
        <v>487</v>
      </c>
      <c r="D14077">
        <v>9.48</v>
      </c>
      <c r="E14077">
        <v>82387</v>
      </c>
      <c r="F14077" s="18" t="s">
        <v>39</v>
      </c>
    </row>
    <row r="14078" spans="1:6" x14ac:dyDescent="0.25">
      <c r="A14078">
        <v>126</v>
      </c>
      <c r="B14078">
        <v>87.33</v>
      </c>
      <c r="C14078">
        <v>488</v>
      </c>
      <c r="D14078">
        <v>9.74</v>
      </c>
      <c r="E14078">
        <v>82390</v>
      </c>
      <c r="F14078" s="18" t="s">
        <v>39</v>
      </c>
    </row>
    <row r="14079" spans="1:6" x14ac:dyDescent="0.25">
      <c r="A14079">
        <v>124</v>
      </c>
      <c r="B14079">
        <v>86</v>
      </c>
      <c r="C14079">
        <v>487</v>
      </c>
      <c r="D14079">
        <v>9.48</v>
      </c>
      <c r="E14079">
        <v>82394</v>
      </c>
      <c r="F14079" s="18" t="s">
        <v>39</v>
      </c>
    </row>
    <row r="14080" spans="1:6" x14ac:dyDescent="0.25">
      <c r="A14080">
        <v>124</v>
      </c>
      <c r="B14080">
        <v>86</v>
      </c>
      <c r="C14080">
        <v>488</v>
      </c>
      <c r="D14080">
        <v>9.74</v>
      </c>
      <c r="E14080">
        <v>82397</v>
      </c>
      <c r="F14080" s="18" t="s">
        <v>39</v>
      </c>
    </row>
    <row r="14081" spans="1:6" x14ac:dyDescent="0.25">
      <c r="A14081">
        <v>123</v>
      </c>
      <c r="B14081">
        <v>85.33</v>
      </c>
      <c r="C14081">
        <v>488</v>
      </c>
      <c r="D14081">
        <v>9.74</v>
      </c>
      <c r="E14081">
        <v>82400</v>
      </c>
      <c r="F14081" s="18" t="s">
        <v>39</v>
      </c>
    </row>
    <row r="14082" spans="1:6" x14ac:dyDescent="0.25">
      <c r="A14082">
        <v>125</v>
      </c>
      <c r="B14082">
        <v>86.66</v>
      </c>
      <c r="C14082">
        <v>487</v>
      </c>
      <c r="D14082">
        <v>9.48</v>
      </c>
      <c r="E14082">
        <v>82403</v>
      </c>
      <c r="F14082" s="18" t="s">
        <v>39</v>
      </c>
    </row>
    <row r="14083" spans="1:6" x14ac:dyDescent="0.25">
      <c r="A14083">
        <v>125</v>
      </c>
      <c r="B14083">
        <v>86.66</v>
      </c>
      <c r="C14083">
        <v>488</v>
      </c>
      <c r="D14083">
        <v>9.74</v>
      </c>
      <c r="E14083">
        <v>82407</v>
      </c>
      <c r="F14083" s="18" t="s">
        <v>39</v>
      </c>
    </row>
    <row r="14084" spans="1:6" x14ac:dyDescent="0.25">
      <c r="A14084">
        <v>125</v>
      </c>
      <c r="B14084">
        <v>86.66</v>
      </c>
      <c r="C14084">
        <v>487</v>
      </c>
      <c r="D14084">
        <v>9.48</v>
      </c>
      <c r="E14084">
        <v>82410</v>
      </c>
      <c r="F14084" s="18" t="s">
        <v>39</v>
      </c>
    </row>
    <row r="14085" spans="1:6" x14ac:dyDescent="0.25">
      <c r="A14085">
        <v>125</v>
      </c>
      <c r="B14085">
        <v>86.66</v>
      </c>
      <c r="C14085">
        <v>487</v>
      </c>
      <c r="D14085">
        <v>9.48</v>
      </c>
      <c r="E14085">
        <v>82413</v>
      </c>
      <c r="F14085" s="18" t="s">
        <v>39</v>
      </c>
    </row>
    <row r="14086" spans="1:6" x14ac:dyDescent="0.25">
      <c r="A14086">
        <v>125</v>
      </c>
      <c r="B14086">
        <v>86.66</v>
      </c>
      <c r="C14086">
        <v>487</v>
      </c>
      <c r="D14086">
        <v>9.48</v>
      </c>
      <c r="E14086">
        <v>82416</v>
      </c>
      <c r="F14086" s="18" t="s">
        <v>39</v>
      </c>
    </row>
    <row r="14087" spans="1:6" x14ac:dyDescent="0.25">
      <c r="A14087">
        <v>124</v>
      </c>
      <c r="B14087">
        <v>86</v>
      </c>
      <c r="C14087">
        <v>489</v>
      </c>
      <c r="D14087">
        <v>10</v>
      </c>
      <c r="E14087">
        <v>82420</v>
      </c>
      <c r="F14087" s="18" t="s">
        <v>39</v>
      </c>
    </row>
    <row r="14088" spans="1:6" x14ac:dyDescent="0.25">
      <c r="A14088">
        <v>125</v>
      </c>
      <c r="B14088">
        <v>86.66</v>
      </c>
      <c r="C14088">
        <v>488</v>
      </c>
      <c r="D14088">
        <v>9.74</v>
      </c>
      <c r="E14088">
        <v>82423</v>
      </c>
      <c r="F14088" s="18" t="s">
        <v>39</v>
      </c>
    </row>
    <row r="14089" spans="1:6" x14ac:dyDescent="0.25">
      <c r="A14089">
        <v>125</v>
      </c>
      <c r="B14089">
        <v>86.66</v>
      </c>
      <c r="C14089">
        <v>488</v>
      </c>
      <c r="D14089">
        <v>9.74</v>
      </c>
      <c r="E14089">
        <v>82426</v>
      </c>
      <c r="F14089" s="18" t="s">
        <v>39</v>
      </c>
    </row>
    <row r="14090" spans="1:6" x14ac:dyDescent="0.25">
      <c r="A14090">
        <v>124</v>
      </c>
      <c r="B14090">
        <v>86</v>
      </c>
      <c r="C14090">
        <v>486</v>
      </c>
      <c r="D14090">
        <v>9.23</v>
      </c>
      <c r="E14090">
        <v>82429</v>
      </c>
      <c r="F14090" s="18" t="s">
        <v>39</v>
      </c>
    </row>
    <row r="14091" spans="1:6" x14ac:dyDescent="0.25">
      <c r="A14091">
        <v>125</v>
      </c>
      <c r="B14091">
        <v>86.66</v>
      </c>
      <c r="C14091">
        <v>487</v>
      </c>
      <c r="D14091">
        <v>9.48</v>
      </c>
      <c r="E14091">
        <v>82432</v>
      </c>
      <c r="F14091" s="18" t="s">
        <v>39</v>
      </c>
    </row>
    <row r="14092" spans="1:6" x14ac:dyDescent="0.25">
      <c r="A14092">
        <v>125</v>
      </c>
      <c r="B14092">
        <v>86.66</v>
      </c>
      <c r="C14092">
        <v>488</v>
      </c>
      <c r="D14092">
        <v>9.74</v>
      </c>
      <c r="E14092">
        <v>82436</v>
      </c>
      <c r="F14092" s="18" t="s">
        <v>39</v>
      </c>
    </row>
    <row r="14093" spans="1:6" x14ac:dyDescent="0.25">
      <c r="A14093">
        <v>124</v>
      </c>
      <c r="B14093">
        <v>86</v>
      </c>
      <c r="C14093">
        <v>488</v>
      </c>
      <c r="D14093">
        <v>9.74</v>
      </c>
      <c r="E14093">
        <v>82439</v>
      </c>
      <c r="F14093" s="18" t="s">
        <v>39</v>
      </c>
    </row>
    <row r="14094" spans="1:6" x14ac:dyDescent="0.25">
      <c r="A14094">
        <v>125</v>
      </c>
      <c r="B14094">
        <v>86.66</v>
      </c>
      <c r="C14094">
        <v>488</v>
      </c>
      <c r="D14094">
        <v>9.74</v>
      </c>
      <c r="E14094">
        <v>82442</v>
      </c>
      <c r="F14094" s="18" t="s">
        <v>39</v>
      </c>
    </row>
    <row r="14095" spans="1:6" x14ac:dyDescent="0.25">
      <c r="A14095">
        <v>125</v>
      </c>
      <c r="B14095">
        <v>86.66</v>
      </c>
      <c r="C14095">
        <v>488</v>
      </c>
      <c r="D14095">
        <v>9.74</v>
      </c>
      <c r="E14095">
        <v>82445</v>
      </c>
      <c r="F14095" s="18" t="s">
        <v>39</v>
      </c>
    </row>
    <row r="14096" spans="1:6" x14ac:dyDescent="0.25">
      <c r="A14096">
        <v>125</v>
      </c>
      <c r="B14096">
        <v>86.66</v>
      </c>
      <c r="C14096">
        <v>488</v>
      </c>
      <c r="D14096">
        <v>9.74</v>
      </c>
      <c r="E14096">
        <v>82449</v>
      </c>
      <c r="F14096" s="18" t="s">
        <v>39</v>
      </c>
    </row>
    <row r="14097" spans="1:6" x14ac:dyDescent="0.25">
      <c r="A14097">
        <v>125</v>
      </c>
      <c r="B14097">
        <v>86.66</v>
      </c>
      <c r="C14097">
        <v>488</v>
      </c>
      <c r="D14097">
        <v>9.74</v>
      </c>
      <c r="E14097">
        <v>82452</v>
      </c>
      <c r="F14097" s="18" t="s">
        <v>39</v>
      </c>
    </row>
    <row r="14098" spans="1:6" x14ac:dyDescent="0.25">
      <c r="A14098">
        <v>126</v>
      </c>
      <c r="B14098">
        <v>87.33</v>
      </c>
      <c r="C14098">
        <v>488</v>
      </c>
      <c r="D14098">
        <v>9.74</v>
      </c>
      <c r="E14098">
        <v>82455</v>
      </c>
      <c r="F14098" s="18" t="s">
        <v>39</v>
      </c>
    </row>
    <row r="14099" spans="1:6" x14ac:dyDescent="0.25">
      <c r="A14099">
        <v>124</v>
      </c>
      <c r="B14099">
        <v>86</v>
      </c>
      <c r="C14099">
        <v>487</v>
      </c>
      <c r="D14099">
        <v>9.48</v>
      </c>
      <c r="E14099">
        <v>82458</v>
      </c>
      <c r="F14099" s="18" t="s">
        <v>39</v>
      </c>
    </row>
    <row r="14100" spans="1:6" x14ac:dyDescent="0.25">
      <c r="A14100">
        <v>124</v>
      </c>
      <c r="B14100">
        <v>86</v>
      </c>
      <c r="C14100">
        <v>489</v>
      </c>
      <c r="D14100">
        <v>10</v>
      </c>
      <c r="E14100">
        <v>82462</v>
      </c>
      <c r="F14100" s="18" t="s">
        <v>39</v>
      </c>
    </row>
    <row r="14101" spans="1:6" x14ac:dyDescent="0.25">
      <c r="A14101">
        <v>124</v>
      </c>
      <c r="B14101">
        <v>86</v>
      </c>
      <c r="C14101">
        <v>487</v>
      </c>
      <c r="D14101">
        <v>9.48</v>
      </c>
      <c r="E14101">
        <v>82465</v>
      </c>
      <c r="F14101" s="18" t="s">
        <v>39</v>
      </c>
    </row>
    <row r="14102" spans="1:6" x14ac:dyDescent="0.25">
      <c r="A14102">
        <v>124</v>
      </c>
      <c r="B14102">
        <v>86</v>
      </c>
      <c r="C14102">
        <v>488</v>
      </c>
      <c r="D14102">
        <v>9.74</v>
      </c>
      <c r="E14102">
        <v>82468</v>
      </c>
      <c r="F14102" s="18" t="s">
        <v>39</v>
      </c>
    </row>
    <row r="14103" spans="1:6" x14ac:dyDescent="0.25">
      <c r="A14103">
        <v>124</v>
      </c>
      <c r="B14103">
        <v>86</v>
      </c>
      <c r="C14103">
        <v>488</v>
      </c>
      <c r="D14103">
        <v>9.74</v>
      </c>
      <c r="E14103">
        <v>82471</v>
      </c>
      <c r="F14103" s="18" t="s">
        <v>39</v>
      </c>
    </row>
    <row r="14104" spans="1:6" x14ac:dyDescent="0.25">
      <c r="A14104">
        <v>125</v>
      </c>
      <c r="B14104">
        <v>86.66</v>
      </c>
      <c r="C14104">
        <v>487</v>
      </c>
      <c r="D14104">
        <v>9.48</v>
      </c>
      <c r="E14104">
        <v>82475</v>
      </c>
      <c r="F14104" s="18" t="s">
        <v>39</v>
      </c>
    </row>
    <row r="14105" spans="1:6" x14ac:dyDescent="0.25">
      <c r="A14105">
        <v>124</v>
      </c>
      <c r="B14105">
        <v>86</v>
      </c>
      <c r="C14105">
        <v>488</v>
      </c>
      <c r="D14105">
        <v>9.74</v>
      </c>
      <c r="E14105">
        <v>82478</v>
      </c>
      <c r="F14105" s="18" t="s">
        <v>39</v>
      </c>
    </row>
    <row r="14106" spans="1:6" x14ac:dyDescent="0.25">
      <c r="A14106">
        <v>125</v>
      </c>
      <c r="B14106">
        <v>86.66</v>
      </c>
      <c r="C14106">
        <v>487</v>
      </c>
      <c r="D14106">
        <v>9.48</v>
      </c>
      <c r="E14106">
        <v>82481</v>
      </c>
      <c r="F14106" s="18" t="s">
        <v>39</v>
      </c>
    </row>
    <row r="14107" spans="1:6" x14ac:dyDescent="0.25">
      <c r="A14107">
        <v>125</v>
      </c>
      <c r="B14107">
        <v>86.66</v>
      </c>
      <c r="C14107">
        <v>488</v>
      </c>
      <c r="D14107">
        <v>9.74</v>
      </c>
      <c r="E14107">
        <v>82484</v>
      </c>
      <c r="F14107" s="18" t="s">
        <v>39</v>
      </c>
    </row>
    <row r="14108" spans="1:6" x14ac:dyDescent="0.25">
      <c r="A14108">
        <v>125</v>
      </c>
      <c r="B14108">
        <v>86.66</v>
      </c>
      <c r="C14108">
        <v>487</v>
      </c>
      <c r="D14108">
        <v>9.48</v>
      </c>
      <c r="E14108">
        <v>82487</v>
      </c>
      <c r="F14108" s="18" t="s">
        <v>39</v>
      </c>
    </row>
    <row r="14109" spans="1:6" x14ac:dyDescent="0.25">
      <c r="A14109">
        <v>124</v>
      </c>
      <c r="B14109">
        <v>86</v>
      </c>
      <c r="C14109">
        <v>488</v>
      </c>
      <c r="D14109">
        <v>9.74</v>
      </c>
      <c r="E14109">
        <v>82491</v>
      </c>
      <c r="F14109" s="18" t="s">
        <v>39</v>
      </c>
    </row>
    <row r="14110" spans="1:6" x14ac:dyDescent="0.25">
      <c r="A14110">
        <v>124</v>
      </c>
      <c r="B14110">
        <v>86</v>
      </c>
      <c r="C14110">
        <v>488</v>
      </c>
      <c r="D14110">
        <v>9.74</v>
      </c>
      <c r="E14110">
        <v>82494</v>
      </c>
      <c r="F14110" s="18" t="s">
        <v>39</v>
      </c>
    </row>
    <row r="14111" spans="1:6" x14ac:dyDescent="0.25">
      <c r="A14111">
        <v>126</v>
      </c>
      <c r="B14111">
        <v>87.33</v>
      </c>
      <c r="C14111">
        <v>486</v>
      </c>
      <c r="D14111">
        <v>9.23</v>
      </c>
      <c r="E14111">
        <v>82497</v>
      </c>
      <c r="F14111" s="18" t="s">
        <v>39</v>
      </c>
    </row>
    <row r="14112" spans="1:6" x14ac:dyDescent="0.25">
      <c r="A14112">
        <v>125</v>
      </c>
      <c r="B14112">
        <v>86.66</v>
      </c>
      <c r="C14112">
        <v>486</v>
      </c>
      <c r="D14112">
        <v>9.23</v>
      </c>
      <c r="E14112">
        <v>82500</v>
      </c>
      <c r="F14112" s="18" t="s">
        <v>39</v>
      </c>
    </row>
    <row r="14113" spans="1:6" x14ac:dyDescent="0.25">
      <c r="A14113">
        <v>126</v>
      </c>
      <c r="B14113">
        <v>87.33</v>
      </c>
      <c r="C14113">
        <v>487</v>
      </c>
      <c r="D14113">
        <v>9.48</v>
      </c>
      <c r="E14113">
        <v>82504</v>
      </c>
      <c r="F14113" s="18" t="s">
        <v>39</v>
      </c>
    </row>
    <row r="14114" spans="1:6" x14ac:dyDescent="0.25">
      <c r="A14114">
        <v>125</v>
      </c>
      <c r="B14114">
        <v>86.66</v>
      </c>
      <c r="C14114">
        <v>487</v>
      </c>
      <c r="D14114">
        <v>9.48</v>
      </c>
      <c r="E14114">
        <v>82507</v>
      </c>
      <c r="F14114" s="18" t="s">
        <v>39</v>
      </c>
    </row>
    <row r="14115" spans="1:6" x14ac:dyDescent="0.25">
      <c r="A14115">
        <v>124</v>
      </c>
      <c r="B14115">
        <v>86</v>
      </c>
      <c r="C14115">
        <v>487</v>
      </c>
      <c r="D14115">
        <v>9.48</v>
      </c>
      <c r="E14115">
        <v>82510</v>
      </c>
      <c r="F14115" s="18" t="s">
        <v>39</v>
      </c>
    </row>
    <row r="14116" spans="1:6" x14ac:dyDescent="0.25">
      <c r="A14116">
        <v>125</v>
      </c>
      <c r="B14116">
        <v>86.66</v>
      </c>
      <c r="C14116">
        <v>488</v>
      </c>
      <c r="D14116">
        <v>9.74</v>
      </c>
      <c r="E14116">
        <v>82513</v>
      </c>
      <c r="F14116" s="18" t="s">
        <v>39</v>
      </c>
    </row>
    <row r="14117" spans="1:6" x14ac:dyDescent="0.25">
      <c r="A14117">
        <v>124</v>
      </c>
      <c r="B14117">
        <v>86</v>
      </c>
      <c r="C14117">
        <v>487</v>
      </c>
      <c r="D14117">
        <v>9.48</v>
      </c>
      <c r="E14117">
        <v>82517</v>
      </c>
      <c r="F14117" s="18" t="s">
        <v>39</v>
      </c>
    </row>
    <row r="14118" spans="1:6" x14ac:dyDescent="0.25">
      <c r="A14118">
        <v>126</v>
      </c>
      <c r="B14118">
        <v>87.33</v>
      </c>
      <c r="C14118">
        <v>487</v>
      </c>
      <c r="D14118">
        <v>9.48</v>
      </c>
      <c r="E14118">
        <v>82520</v>
      </c>
      <c r="F14118" s="18" t="s">
        <v>39</v>
      </c>
    </row>
    <row r="14119" spans="1:6" x14ac:dyDescent="0.25">
      <c r="A14119">
        <v>125</v>
      </c>
      <c r="B14119">
        <v>86.66</v>
      </c>
      <c r="C14119">
        <v>488</v>
      </c>
      <c r="D14119">
        <v>9.74</v>
      </c>
      <c r="E14119">
        <v>82523</v>
      </c>
      <c r="F14119" s="18" t="s">
        <v>39</v>
      </c>
    </row>
    <row r="14120" spans="1:6" x14ac:dyDescent="0.25">
      <c r="A14120">
        <v>125</v>
      </c>
      <c r="B14120">
        <v>86.66</v>
      </c>
      <c r="C14120">
        <v>488</v>
      </c>
      <c r="D14120">
        <v>9.74</v>
      </c>
      <c r="E14120">
        <v>82526</v>
      </c>
      <c r="F14120" s="18" t="s">
        <v>39</v>
      </c>
    </row>
    <row r="14121" spans="1:6" x14ac:dyDescent="0.25">
      <c r="A14121">
        <v>124</v>
      </c>
      <c r="B14121">
        <v>86</v>
      </c>
      <c r="C14121">
        <v>487</v>
      </c>
      <c r="D14121">
        <v>9.48</v>
      </c>
      <c r="E14121">
        <v>82530</v>
      </c>
      <c r="F14121" s="18" t="s">
        <v>39</v>
      </c>
    </row>
    <row r="14122" spans="1:6" x14ac:dyDescent="0.25">
      <c r="A14122">
        <v>126</v>
      </c>
      <c r="B14122">
        <v>87.33</v>
      </c>
      <c r="C14122">
        <v>487</v>
      </c>
      <c r="D14122">
        <v>9.48</v>
      </c>
      <c r="E14122">
        <v>82533</v>
      </c>
      <c r="F14122" s="18" t="s">
        <v>39</v>
      </c>
    </row>
    <row r="14123" spans="1:6" x14ac:dyDescent="0.25">
      <c r="A14123">
        <v>125</v>
      </c>
      <c r="B14123">
        <v>86.66</v>
      </c>
      <c r="C14123">
        <v>488</v>
      </c>
      <c r="D14123">
        <v>9.74</v>
      </c>
      <c r="E14123">
        <v>82536</v>
      </c>
      <c r="F14123" s="18" t="s">
        <v>39</v>
      </c>
    </row>
    <row r="14124" spans="1:6" x14ac:dyDescent="0.25">
      <c r="A14124">
        <v>124</v>
      </c>
      <c r="B14124">
        <v>86</v>
      </c>
      <c r="C14124">
        <v>488</v>
      </c>
      <c r="D14124">
        <v>9.74</v>
      </c>
      <c r="E14124">
        <v>82539</v>
      </c>
      <c r="F14124" s="18" t="s">
        <v>39</v>
      </c>
    </row>
    <row r="14125" spans="1:6" x14ac:dyDescent="0.25">
      <c r="A14125">
        <v>125</v>
      </c>
      <c r="B14125">
        <v>86.66</v>
      </c>
      <c r="C14125">
        <v>487</v>
      </c>
      <c r="D14125">
        <v>9.48</v>
      </c>
      <c r="E14125">
        <v>82543</v>
      </c>
      <c r="F14125" s="18" t="s">
        <v>39</v>
      </c>
    </row>
    <row r="14126" spans="1:6" x14ac:dyDescent="0.25">
      <c r="A14126">
        <v>125</v>
      </c>
      <c r="B14126">
        <v>86.66</v>
      </c>
      <c r="C14126">
        <v>487</v>
      </c>
      <c r="D14126">
        <v>9.48</v>
      </c>
      <c r="E14126">
        <v>82546</v>
      </c>
      <c r="F14126" s="18" t="s">
        <v>39</v>
      </c>
    </row>
    <row r="14127" spans="1:6" x14ac:dyDescent="0.25">
      <c r="A14127">
        <v>124</v>
      </c>
      <c r="B14127">
        <v>86</v>
      </c>
      <c r="C14127">
        <v>487</v>
      </c>
      <c r="D14127">
        <v>9.48</v>
      </c>
      <c r="E14127">
        <v>82549</v>
      </c>
      <c r="F14127" s="18" t="s">
        <v>39</v>
      </c>
    </row>
    <row r="14128" spans="1:6" x14ac:dyDescent="0.25">
      <c r="A14128">
        <v>125</v>
      </c>
      <c r="B14128">
        <v>86.66</v>
      </c>
      <c r="C14128">
        <v>487</v>
      </c>
      <c r="D14128">
        <v>9.48</v>
      </c>
      <c r="E14128">
        <v>82552</v>
      </c>
      <c r="F14128" s="18" t="s">
        <v>39</v>
      </c>
    </row>
    <row r="14129" spans="1:6" x14ac:dyDescent="0.25">
      <c r="A14129">
        <v>124</v>
      </c>
      <c r="B14129">
        <v>86</v>
      </c>
      <c r="C14129">
        <v>488</v>
      </c>
      <c r="D14129">
        <v>9.74</v>
      </c>
      <c r="E14129">
        <v>82555</v>
      </c>
      <c r="F14129" s="18" t="s">
        <v>39</v>
      </c>
    </row>
    <row r="14130" spans="1:6" x14ac:dyDescent="0.25">
      <c r="A14130">
        <v>124</v>
      </c>
      <c r="B14130">
        <v>86</v>
      </c>
      <c r="C14130">
        <v>488</v>
      </c>
      <c r="D14130">
        <v>9.74</v>
      </c>
      <c r="E14130">
        <v>82559</v>
      </c>
      <c r="F14130" s="18" t="s">
        <v>39</v>
      </c>
    </row>
    <row r="14131" spans="1:6" x14ac:dyDescent="0.25">
      <c r="A14131">
        <v>124</v>
      </c>
      <c r="B14131">
        <v>86</v>
      </c>
      <c r="C14131">
        <v>488</v>
      </c>
      <c r="D14131">
        <v>9.74</v>
      </c>
      <c r="E14131">
        <v>82562</v>
      </c>
      <c r="F14131" s="18" t="s">
        <v>39</v>
      </c>
    </row>
    <row r="14132" spans="1:6" x14ac:dyDescent="0.25">
      <c r="A14132">
        <v>124</v>
      </c>
      <c r="B14132">
        <v>86</v>
      </c>
      <c r="C14132">
        <v>488</v>
      </c>
      <c r="D14132">
        <v>9.74</v>
      </c>
      <c r="E14132">
        <v>82565</v>
      </c>
      <c r="F14132" s="18" t="s">
        <v>39</v>
      </c>
    </row>
    <row r="14133" spans="1:6" x14ac:dyDescent="0.25">
      <c r="A14133">
        <v>125</v>
      </c>
      <c r="B14133">
        <v>86.66</v>
      </c>
      <c r="C14133">
        <v>487</v>
      </c>
      <c r="D14133">
        <v>9.48</v>
      </c>
      <c r="E14133">
        <v>82568</v>
      </c>
      <c r="F14133" s="18" t="s">
        <v>39</v>
      </c>
    </row>
    <row r="14134" spans="1:6" x14ac:dyDescent="0.25">
      <c r="A14134">
        <v>124</v>
      </c>
      <c r="B14134">
        <v>86</v>
      </c>
      <c r="C14134">
        <v>487</v>
      </c>
      <c r="D14134">
        <v>9.48</v>
      </c>
      <c r="E14134">
        <v>82572</v>
      </c>
      <c r="F14134" s="18" t="s">
        <v>39</v>
      </c>
    </row>
    <row r="14135" spans="1:6" x14ac:dyDescent="0.25">
      <c r="A14135">
        <v>125</v>
      </c>
      <c r="B14135">
        <v>86.66</v>
      </c>
      <c r="C14135">
        <v>487</v>
      </c>
      <c r="D14135">
        <v>9.48</v>
      </c>
      <c r="E14135">
        <v>82575</v>
      </c>
      <c r="F14135" s="18" t="s">
        <v>39</v>
      </c>
    </row>
    <row r="14136" spans="1:6" x14ac:dyDescent="0.25">
      <c r="A14136">
        <v>124</v>
      </c>
      <c r="B14136">
        <v>86</v>
      </c>
      <c r="C14136">
        <v>487</v>
      </c>
      <c r="D14136">
        <v>9.48</v>
      </c>
      <c r="E14136">
        <v>82578</v>
      </c>
      <c r="F14136" s="18" t="s">
        <v>39</v>
      </c>
    </row>
    <row r="14137" spans="1:6" x14ac:dyDescent="0.25">
      <c r="A14137">
        <v>123</v>
      </c>
      <c r="B14137">
        <v>85.33</v>
      </c>
      <c r="C14137">
        <v>488</v>
      </c>
      <c r="D14137">
        <v>9.74</v>
      </c>
      <c r="E14137">
        <v>82581</v>
      </c>
      <c r="F14137" s="18" t="s">
        <v>39</v>
      </c>
    </row>
    <row r="14138" spans="1:6" x14ac:dyDescent="0.25">
      <c r="A14138">
        <v>124</v>
      </c>
      <c r="B14138">
        <v>86</v>
      </c>
      <c r="C14138">
        <v>487</v>
      </c>
      <c r="D14138">
        <v>9.48</v>
      </c>
      <c r="E14138">
        <v>82584</v>
      </c>
      <c r="F14138" s="18" t="s">
        <v>39</v>
      </c>
    </row>
    <row r="14139" spans="1:6" x14ac:dyDescent="0.25">
      <c r="A14139">
        <v>124</v>
      </c>
      <c r="B14139">
        <v>86</v>
      </c>
      <c r="C14139">
        <v>488</v>
      </c>
      <c r="D14139">
        <v>9.74</v>
      </c>
      <c r="E14139">
        <v>82588</v>
      </c>
      <c r="F14139" s="18" t="s">
        <v>39</v>
      </c>
    </row>
    <row r="14140" spans="1:6" x14ac:dyDescent="0.25">
      <c r="A14140">
        <v>125</v>
      </c>
      <c r="B14140">
        <v>86.66</v>
      </c>
      <c r="C14140">
        <v>488</v>
      </c>
      <c r="D14140">
        <v>9.74</v>
      </c>
      <c r="E14140">
        <v>82591</v>
      </c>
      <c r="F14140" s="18" t="s">
        <v>39</v>
      </c>
    </row>
    <row r="14141" spans="1:6" x14ac:dyDescent="0.25">
      <c r="A14141">
        <v>123</v>
      </c>
      <c r="B14141">
        <v>85.33</v>
      </c>
      <c r="C14141">
        <v>488</v>
      </c>
      <c r="D14141">
        <v>9.74</v>
      </c>
      <c r="E14141">
        <v>82594</v>
      </c>
      <c r="F14141" s="18" t="s">
        <v>39</v>
      </c>
    </row>
    <row r="14142" spans="1:6" x14ac:dyDescent="0.25">
      <c r="A14142">
        <v>124</v>
      </c>
      <c r="B14142">
        <v>86</v>
      </c>
      <c r="C14142">
        <v>487</v>
      </c>
      <c r="D14142">
        <v>9.48</v>
      </c>
      <c r="E14142">
        <v>82598</v>
      </c>
      <c r="F14142" s="18" t="s">
        <v>39</v>
      </c>
    </row>
    <row r="14143" spans="1:6" x14ac:dyDescent="0.25">
      <c r="A14143">
        <v>125</v>
      </c>
      <c r="B14143">
        <v>86.66</v>
      </c>
      <c r="C14143">
        <v>488</v>
      </c>
      <c r="D14143">
        <v>9.74</v>
      </c>
      <c r="E14143">
        <v>82601</v>
      </c>
      <c r="F14143" s="18" t="s">
        <v>39</v>
      </c>
    </row>
    <row r="14144" spans="1:6" x14ac:dyDescent="0.25">
      <c r="A14144">
        <v>124</v>
      </c>
      <c r="B14144">
        <v>86</v>
      </c>
      <c r="C14144">
        <v>488</v>
      </c>
      <c r="D14144">
        <v>9.74</v>
      </c>
      <c r="E14144">
        <v>82604</v>
      </c>
      <c r="F14144" s="18" t="s">
        <v>39</v>
      </c>
    </row>
    <row r="14145" spans="1:6" x14ac:dyDescent="0.25">
      <c r="A14145">
        <v>124</v>
      </c>
      <c r="B14145">
        <v>86</v>
      </c>
      <c r="C14145">
        <v>487</v>
      </c>
      <c r="D14145">
        <v>9.48</v>
      </c>
      <c r="E14145">
        <v>82607</v>
      </c>
      <c r="F14145" s="18" t="s">
        <v>39</v>
      </c>
    </row>
    <row r="14146" spans="1:6" x14ac:dyDescent="0.25">
      <c r="A14146">
        <v>123</v>
      </c>
      <c r="B14146">
        <v>85.33</v>
      </c>
      <c r="C14146">
        <v>487</v>
      </c>
      <c r="D14146">
        <v>9.48</v>
      </c>
      <c r="E14146">
        <v>82611</v>
      </c>
      <c r="F14146" s="18" t="s">
        <v>39</v>
      </c>
    </row>
    <row r="14147" spans="1:6" x14ac:dyDescent="0.25">
      <c r="A14147">
        <v>124</v>
      </c>
      <c r="B14147">
        <v>86</v>
      </c>
      <c r="C14147">
        <v>487</v>
      </c>
      <c r="D14147">
        <v>9.48</v>
      </c>
      <c r="E14147">
        <v>82614</v>
      </c>
      <c r="F14147" s="18" t="s">
        <v>39</v>
      </c>
    </row>
    <row r="14148" spans="1:6" x14ac:dyDescent="0.25">
      <c r="A14148">
        <v>124</v>
      </c>
      <c r="B14148">
        <v>86</v>
      </c>
      <c r="C14148">
        <v>489</v>
      </c>
      <c r="D14148">
        <v>10</v>
      </c>
      <c r="E14148">
        <v>82617</v>
      </c>
      <c r="F14148" s="18" t="s">
        <v>39</v>
      </c>
    </row>
    <row r="14149" spans="1:6" x14ac:dyDescent="0.25">
      <c r="A14149">
        <v>124</v>
      </c>
      <c r="B14149">
        <v>86</v>
      </c>
      <c r="C14149">
        <v>488</v>
      </c>
      <c r="D14149">
        <v>9.74</v>
      </c>
      <c r="E14149">
        <v>82620</v>
      </c>
      <c r="F14149" s="18" t="s">
        <v>39</v>
      </c>
    </row>
    <row r="14150" spans="1:6" x14ac:dyDescent="0.25">
      <c r="A14150">
        <v>124</v>
      </c>
      <c r="B14150">
        <v>86</v>
      </c>
      <c r="C14150">
        <v>487</v>
      </c>
      <c r="D14150">
        <v>9.48</v>
      </c>
      <c r="E14150">
        <v>82624</v>
      </c>
      <c r="F14150" s="18" t="s">
        <v>39</v>
      </c>
    </row>
    <row r="14151" spans="1:6" x14ac:dyDescent="0.25">
      <c r="A14151">
        <v>123</v>
      </c>
      <c r="B14151">
        <v>85.33</v>
      </c>
      <c r="C14151">
        <v>487</v>
      </c>
      <c r="D14151">
        <v>9.48</v>
      </c>
      <c r="E14151">
        <v>82627</v>
      </c>
      <c r="F14151" s="18" t="s">
        <v>39</v>
      </c>
    </row>
    <row r="14152" spans="1:6" x14ac:dyDescent="0.25">
      <c r="A14152">
        <v>124</v>
      </c>
      <c r="B14152">
        <v>86</v>
      </c>
      <c r="C14152">
        <v>488</v>
      </c>
      <c r="D14152">
        <v>9.74</v>
      </c>
      <c r="E14152">
        <v>82630</v>
      </c>
      <c r="F14152" s="18" t="s">
        <v>39</v>
      </c>
    </row>
    <row r="14153" spans="1:6" x14ac:dyDescent="0.25">
      <c r="A14153">
        <v>123</v>
      </c>
      <c r="B14153">
        <v>85.33</v>
      </c>
      <c r="C14153">
        <v>487</v>
      </c>
      <c r="D14153">
        <v>9.48</v>
      </c>
      <c r="E14153">
        <v>82633</v>
      </c>
      <c r="F14153" s="18" t="s">
        <v>39</v>
      </c>
    </row>
    <row r="14154" spans="1:6" x14ac:dyDescent="0.25">
      <c r="A14154">
        <v>124</v>
      </c>
      <c r="B14154">
        <v>86</v>
      </c>
      <c r="C14154">
        <v>488</v>
      </c>
      <c r="D14154">
        <v>9.74</v>
      </c>
      <c r="E14154">
        <v>82636</v>
      </c>
      <c r="F14154" s="18" t="s">
        <v>39</v>
      </c>
    </row>
    <row r="14155" spans="1:6" x14ac:dyDescent="0.25">
      <c r="A14155">
        <v>124</v>
      </c>
      <c r="B14155">
        <v>86</v>
      </c>
      <c r="C14155">
        <v>487</v>
      </c>
      <c r="D14155">
        <v>9.48</v>
      </c>
      <c r="E14155">
        <v>82640</v>
      </c>
      <c r="F14155" s="18" t="s">
        <v>39</v>
      </c>
    </row>
    <row r="14156" spans="1:6" x14ac:dyDescent="0.25">
      <c r="A14156">
        <v>124</v>
      </c>
      <c r="B14156">
        <v>86</v>
      </c>
      <c r="C14156">
        <v>487</v>
      </c>
      <c r="D14156">
        <v>9.48</v>
      </c>
      <c r="E14156">
        <v>82643</v>
      </c>
      <c r="F14156" s="18" t="s">
        <v>39</v>
      </c>
    </row>
    <row r="14157" spans="1:6" x14ac:dyDescent="0.25">
      <c r="A14157">
        <v>123</v>
      </c>
      <c r="B14157">
        <v>85.33</v>
      </c>
      <c r="C14157">
        <v>487</v>
      </c>
      <c r="D14157">
        <v>9.48</v>
      </c>
      <c r="E14157">
        <v>82646</v>
      </c>
      <c r="F14157" s="18" t="s">
        <v>39</v>
      </c>
    </row>
    <row r="14158" spans="1:6" x14ac:dyDescent="0.25">
      <c r="A14158">
        <v>124</v>
      </c>
      <c r="B14158">
        <v>86</v>
      </c>
      <c r="C14158">
        <v>487</v>
      </c>
      <c r="D14158">
        <v>9.48</v>
      </c>
      <c r="E14158">
        <v>82649</v>
      </c>
      <c r="F14158" s="18" t="s">
        <v>39</v>
      </c>
    </row>
    <row r="14159" spans="1:6" x14ac:dyDescent="0.25">
      <c r="A14159">
        <v>123</v>
      </c>
      <c r="B14159">
        <v>85.33</v>
      </c>
      <c r="C14159">
        <v>487</v>
      </c>
      <c r="D14159">
        <v>9.48</v>
      </c>
      <c r="E14159">
        <v>82653</v>
      </c>
      <c r="F14159" s="18" t="s">
        <v>39</v>
      </c>
    </row>
    <row r="14160" spans="1:6" x14ac:dyDescent="0.25">
      <c r="A14160">
        <v>123</v>
      </c>
      <c r="B14160">
        <v>85.33</v>
      </c>
      <c r="C14160">
        <v>487</v>
      </c>
      <c r="D14160">
        <v>9.48</v>
      </c>
      <c r="E14160">
        <v>82656</v>
      </c>
      <c r="F14160" s="18" t="s">
        <v>39</v>
      </c>
    </row>
    <row r="14161" spans="1:6" x14ac:dyDescent="0.25">
      <c r="A14161">
        <v>122</v>
      </c>
      <c r="B14161">
        <v>84.66</v>
      </c>
      <c r="C14161">
        <v>487</v>
      </c>
      <c r="D14161">
        <v>9.48</v>
      </c>
      <c r="E14161">
        <v>82659</v>
      </c>
      <c r="F14161" s="18" t="s">
        <v>39</v>
      </c>
    </row>
    <row r="14162" spans="1:6" x14ac:dyDescent="0.25">
      <c r="A14162">
        <v>125</v>
      </c>
      <c r="B14162">
        <v>86.66</v>
      </c>
      <c r="C14162">
        <v>488</v>
      </c>
      <c r="D14162">
        <v>9.74</v>
      </c>
      <c r="E14162">
        <v>82662</v>
      </c>
      <c r="F14162" s="18" t="s">
        <v>39</v>
      </c>
    </row>
    <row r="14163" spans="1:6" x14ac:dyDescent="0.25">
      <c r="A14163">
        <v>123</v>
      </c>
      <c r="B14163">
        <v>85.33</v>
      </c>
      <c r="C14163">
        <v>488</v>
      </c>
      <c r="D14163">
        <v>9.74</v>
      </c>
      <c r="E14163">
        <v>82666</v>
      </c>
      <c r="F14163" s="18" t="s">
        <v>39</v>
      </c>
    </row>
    <row r="14164" spans="1:6" x14ac:dyDescent="0.25">
      <c r="A14164">
        <v>123</v>
      </c>
      <c r="B14164">
        <v>85.33</v>
      </c>
      <c r="C14164">
        <v>486</v>
      </c>
      <c r="D14164">
        <v>9.23</v>
      </c>
      <c r="E14164">
        <v>82669</v>
      </c>
      <c r="F14164" s="18" t="s">
        <v>39</v>
      </c>
    </row>
    <row r="14165" spans="1:6" x14ac:dyDescent="0.25">
      <c r="A14165">
        <v>123</v>
      </c>
      <c r="B14165">
        <v>85.33</v>
      </c>
      <c r="C14165">
        <v>488</v>
      </c>
      <c r="D14165">
        <v>9.74</v>
      </c>
      <c r="E14165">
        <v>82672</v>
      </c>
      <c r="F14165" s="18" t="s">
        <v>39</v>
      </c>
    </row>
    <row r="14166" spans="1:6" x14ac:dyDescent="0.25">
      <c r="A14166">
        <v>124</v>
      </c>
      <c r="B14166">
        <v>86</v>
      </c>
      <c r="C14166">
        <v>488</v>
      </c>
      <c r="D14166">
        <v>9.74</v>
      </c>
      <c r="E14166">
        <v>82675</v>
      </c>
      <c r="F14166" s="18" t="s">
        <v>39</v>
      </c>
    </row>
    <row r="14167" spans="1:6" x14ac:dyDescent="0.25">
      <c r="A14167">
        <v>123</v>
      </c>
      <c r="B14167">
        <v>85.33</v>
      </c>
      <c r="C14167">
        <v>488</v>
      </c>
      <c r="D14167">
        <v>9.74</v>
      </c>
      <c r="E14167">
        <v>82678</v>
      </c>
      <c r="F14167" s="18" t="s">
        <v>39</v>
      </c>
    </row>
    <row r="14168" spans="1:6" x14ac:dyDescent="0.25">
      <c r="A14168">
        <v>123</v>
      </c>
      <c r="B14168">
        <v>85.33</v>
      </c>
      <c r="C14168">
        <v>487</v>
      </c>
      <c r="D14168">
        <v>9.48</v>
      </c>
      <c r="E14168">
        <v>82682</v>
      </c>
      <c r="F14168" s="18" t="s">
        <v>39</v>
      </c>
    </row>
    <row r="14169" spans="1:6" x14ac:dyDescent="0.25">
      <c r="A14169">
        <v>122</v>
      </c>
      <c r="B14169">
        <v>84.66</v>
      </c>
      <c r="C14169">
        <v>487</v>
      </c>
      <c r="D14169">
        <v>9.48</v>
      </c>
      <c r="E14169">
        <v>82685</v>
      </c>
      <c r="F14169" s="18" t="s">
        <v>39</v>
      </c>
    </row>
    <row r="14170" spans="1:6" x14ac:dyDescent="0.25">
      <c r="A14170">
        <v>123</v>
      </c>
      <c r="B14170">
        <v>85.33</v>
      </c>
      <c r="C14170">
        <v>485</v>
      </c>
      <c r="D14170">
        <v>8.9700000000000006</v>
      </c>
      <c r="E14170">
        <v>82688</v>
      </c>
      <c r="F14170" s="18" t="s">
        <v>39</v>
      </c>
    </row>
    <row r="14171" spans="1:6" x14ac:dyDescent="0.25">
      <c r="A14171">
        <v>123</v>
      </c>
      <c r="B14171">
        <v>85.33</v>
      </c>
      <c r="C14171">
        <v>488</v>
      </c>
      <c r="D14171">
        <v>9.74</v>
      </c>
      <c r="E14171">
        <v>82691</v>
      </c>
      <c r="F14171" s="18" t="s">
        <v>39</v>
      </c>
    </row>
    <row r="14172" spans="1:6" x14ac:dyDescent="0.25">
      <c r="A14172">
        <v>123</v>
      </c>
      <c r="B14172">
        <v>85.33</v>
      </c>
      <c r="C14172">
        <v>488</v>
      </c>
      <c r="D14172">
        <v>9.74</v>
      </c>
      <c r="E14172">
        <v>82695</v>
      </c>
      <c r="F14172" s="18" t="s">
        <v>39</v>
      </c>
    </row>
    <row r="14173" spans="1:6" x14ac:dyDescent="0.25">
      <c r="A14173">
        <v>122</v>
      </c>
      <c r="B14173">
        <v>84.66</v>
      </c>
      <c r="C14173">
        <v>486</v>
      </c>
      <c r="D14173">
        <v>9.23</v>
      </c>
      <c r="E14173">
        <v>82698</v>
      </c>
      <c r="F14173" s="18" t="s">
        <v>39</v>
      </c>
    </row>
    <row r="14174" spans="1:6" x14ac:dyDescent="0.25">
      <c r="A14174">
        <v>123</v>
      </c>
      <c r="B14174">
        <v>85.33</v>
      </c>
      <c r="C14174">
        <v>487</v>
      </c>
      <c r="D14174">
        <v>9.48</v>
      </c>
      <c r="E14174">
        <v>82701</v>
      </c>
      <c r="F14174" s="18" t="s">
        <v>39</v>
      </c>
    </row>
    <row r="14175" spans="1:6" x14ac:dyDescent="0.25">
      <c r="A14175">
        <v>123</v>
      </c>
      <c r="B14175">
        <v>85.33</v>
      </c>
      <c r="C14175">
        <v>488</v>
      </c>
      <c r="D14175">
        <v>9.74</v>
      </c>
      <c r="E14175">
        <v>82704</v>
      </c>
      <c r="F14175" s="18" t="s">
        <v>39</v>
      </c>
    </row>
    <row r="14176" spans="1:6" x14ac:dyDescent="0.25">
      <c r="A14176">
        <v>124</v>
      </c>
      <c r="B14176">
        <v>86</v>
      </c>
      <c r="C14176">
        <v>488</v>
      </c>
      <c r="D14176">
        <v>9.74</v>
      </c>
      <c r="E14176">
        <v>82708</v>
      </c>
      <c r="F14176" s="18" t="s">
        <v>39</v>
      </c>
    </row>
    <row r="14177" spans="1:6" x14ac:dyDescent="0.25">
      <c r="A14177">
        <v>124</v>
      </c>
      <c r="B14177">
        <v>86</v>
      </c>
      <c r="C14177">
        <v>487</v>
      </c>
      <c r="D14177">
        <v>9.48</v>
      </c>
      <c r="E14177">
        <v>82711</v>
      </c>
      <c r="F14177" s="18" t="s">
        <v>39</v>
      </c>
    </row>
    <row r="14178" spans="1:6" x14ac:dyDescent="0.25">
      <c r="A14178">
        <v>122</v>
      </c>
      <c r="B14178">
        <v>84.66</v>
      </c>
      <c r="C14178">
        <v>488</v>
      </c>
      <c r="D14178">
        <v>9.74</v>
      </c>
      <c r="E14178">
        <v>82714</v>
      </c>
      <c r="F14178" s="18" t="s">
        <v>39</v>
      </c>
    </row>
    <row r="14179" spans="1:6" x14ac:dyDescent="0.25">
      <c r="A14179">
        <v>122</v>
      </c>
      <c r="B14179">
        <v>84.66</v>
      </c>
      <c r="C14179">
        <v>487</v>
      </c>
      <c r="D14179">
        <v>9.48</v>
      </c>
      <c r="E14179">
        <v>82717</v>
      </c>
      <c r="F14179" s="18" t="s">
        <v>39</v>
      </c>
    </row>
    <row r="14180" spans="1:6" x14ac:dyDescent="0.25">
      <c r="A14180">
        <v>123</v>
      </c>
      <c r="B14180">
        <v>85.33</v>
      </c>
      <c r="C14180">
        <v>488</v>
      </c>
      <c r="D14180">
        <v>9.74</v>
      </c>
      <c r="E14180">
        <v>82721</v>
      </c>
      <c r="F14180" s="18" t="s">
        <v>39</v>
      </c>
    </row>
    <row r="14181" spans="1:6" x14ac:dyDescent="0.25">
      <c r="A14181">
        <v>123</v>
      </c>
      <c r="B14181">
        <v>85.33</v>
      </c>
      <c r="C14181">
        <v>487</v>
      </c>
      <c r="D14181">
        <v>9.48</v>
      </c>
      <c r="E14181">
        <v>82724</v>
      </c>
      <c r="F14181" s="18" t="s">
        <v>39</v>
      </c>
    </row>
    <row r="14182" spans="1:6" x14ac:dyDescent="0.25">
      <c r="A14182">
        <v>122</v>
      </c>
      <c r="B14182">
        <v>84.66</v>
      </c>
      <c r="C14182">
        <v>488</v>
      </c>
      <c r="D14182">
        <v>9.74</v>
      </c>
      <c r="E14182">
        <v>82727</v>
      </c>
      <c r="F14182" s="18" t="s">
        <v>39</v>
      </c>
    </row>
    <row r="14183" spans="1:6" x14ac:dyDescent="0.25">
      <c r="A14183">
        <v>124</v>
      </c>
      <c r="B14183">
        <v>86</v>
      </c>
      <c r="C14183">
        <v>488</v>
      </c>
      <c r="D14183">
        <v>9.74</v>
      </c>
      <c r="E14183">
        <v>82730</v>
      </c>
      <c r="F14183" s="18" t="s">
        <v>39</v>
      </c>
    </row>
    <row r="14184" spans="1:6" x14ac:dyDescent="0.25">
      <c r="A14184">
        <v>122</v>
      </c>
      <c r="B14184">
        <v>84.66</v>
      </c>
      <c r="C14184">
        <v>487</v>
      </c>
      <c r="D14184">
        <v>9.48</v>
      </c>
      <c r="E14184">
        <v>82734</v>
      </c>
      <c r="F14184" s="18" t="s">
        <v>39</v>
      </c>
    </row>
    <row r="14185" spans="1:6" x14ac:dyDescent="0.25">
      <c r="A14185">
        <v>122</v>
      </c>
      <c r="B14185">
        <v>84.66</v>
      </c>
      <c r="C14185">
        <v>486</v>
      </c>
      <c r="D14185">
        <v>9.23</v>
      </c>
      <c r="E14185">
        <v>82737</v>
      </c>
      <c r="F14185" s="18" t="s">
        <v>39</v>
      </c>
    </row>
    <row r="14186" spans="1:6" x14ac:dyDescent="0.25">
      <c r="A14186">
        <v>122</v>
      </c>
      <c r="B14186">
        <v>84.66</v>
      </c>
      <c r="C14186">
        <v>487</v>
      </c>
      <c r="D14186">
        <v>9.48</v>
      </c>
      <c r="E14186">
        <v>82740</v>
      </c>
      <c r="F14186" s="18" t="s">
        <v>39</v>
      </c>
    </row>
    <row r="14187" spans="1:6" x14ac:dyDescent="0.25">
      <c r="A14187">
        <v>122</v>
      </c>
      <c r="B14187">
        <v>84.66</v>
      </c>
      <c r="C14187">
        <v>487</v>
      </c>
      <c r="D14187">
        <v>9.48</v>
      </c>
      <c r="E14187">
        <v>82743</v>
      </c>
      <c r="F14187" s="18" t="s">
        <v>39</v>
      </c>
    </row>
    <row r="14188" spans="1:6" x14ac:dyDescent="0.25">
      <c r="A14188">
        <v>122</v>
      </c>
      <c r="B14188">
        <v>84.66</v>
      </c>
      <c r="C14188">
        <v>487</v>
      </c>
      <c r="D14188">
        <v>9.48</v>
      </c>
      <c r="E14188">
        <v>82746</v>
      </c>
      <c r="F14188" s="18" t="s">
        <v>39</v>
      </c>
    </row>
    <row r="14189" spans="1:6" x14ac:dyDescent="0.25">
      <c r="A14189">
        <v>121</v>
      </c>
      <c r="B14189">
        <v>84</v>
      </c>
      <c r="C14189">
        <v>488</v>
      </c>
      <c r="D14189">
        <v>9.74</v>
      </c>
      <c r="E14189">
        <v>82750</v>
      </c>
      <c r="F14189" s="18" t="s">
        <v>39</v>
      </c>
    </row>
    <row r="14190" spans="1:6" x14ac:dyDescent="0.25">
      <c r="A14190">
        <v>122</v>
      </c>
      <c r="B14190">
        <v>84.66</v>
      </c>
      <c r="C14190">
        <v>488</v>
      </c>
      <c r="D14190">
        <v>9.74</v>
      </c>
      <c r="E14190">
        <v>82753</v>
      </c>
      <c r="F14190" s="18" t="s">
        <v>39</v>
      </c>
    </row>
    <row r="14191" spans="1:6" x14ac:dyDescent="0.25">
      <c r="A14191">
        <v>123</v>
      </c>
      <c r="B14191">
        <v>85.33</v>
      </c>
      <c r="C14191">
        <v>487</v>
      </c>
      <c r="D14191">
        <v>9.48</v>
      </c>
      <c r="E14191">
        <v>82756</v>
      </c>
      <c r="F14191" s="18" t="s">
        <v>39</v>
      </c>
    </row>
    <row r="14192" spans="1:6" x14ac:dyDescent="0.25">
      <c r="A14192">
        <v>122</v>
      </c>
      <c r="B14192">
        <v>84.66</v>
      </c>
      <c r="C14192">
        <v>487</v>
      </c>
      <c r="D14192">
        <v>9.48</v>
      </c>
      <c r="E14192">
        <v>82759</v>
      </c>
      <c r="F14192" s="18" t="s">
        <v>39</v>
      </c>
    </row>
    <row r="14193" spans="1:6" x14ac:dyDescent="0.25">
      <c r="A14193">
        <v>122</v>
      </c>
      <c r="B14193">
        <v>84.66</v>
      </c>
      <c r="C14193">
        <v>487</v>
      </c>
      <c r="D14193">
        <v>9.48</v>
      </c>
      <c r="E14193">
        <v>82763</v>
      </c>
      <c r="F14193" s="18" t="s">
        <v>39</v>
      </c>
    </row>
    <row r="14194" spans="1:6" x14ac:dyDescent="0.25">
      <c r="A14194">
        <v>122</v>
      </c>
      <c r="B14194">
        <v>84.66</v>
      </c>
      <c r="C14194">
        <v>487</v>
      </c>
      <c r="D14194">
        <v>9.48</v>
      </c>
      <c r="E14194">
        <v>82766</v>
      </c>
      <c r="F14194" s="18" t="s">
        <v>39</v>
      </c>
    </row>
    <row r="14195" spans="1:6" x14ac:dyDescent="0.25">
      <c r="A14195">
        <v>123</v>
      </c>
      <c r="B14195">
        <v>85.33</v>
      </c>
      <c r="C14195">
        <v>488</v>
      </c>
      <c r="D14195">
        <v>9.74</v>
      </c>
      <c r="E14195">
        <v>82769</v>
      </c>
      <c r="F14195" s="18" t="s">
        <v>39</v>
      </c>
    </row>
    <row r="14196" spans="1:6" x14ac:dyDescent="0.25">
      <c r="A14196">
        <v>122</v>
      </c>
      <c r="B14196">
        <v>84.66</v>
      </c>
      <c r="C14196">
        <v>488</v>
      </c>
      <c r="D14196">
        <v>9.74</v>
      </c>
      <c r="E14196">
        <v>82772</v>
      </c>
      <c r="F14196" s="18" t="s">
        <v>39</v>
      </c>
    </row>
    <row r="14197" spans="1:6" x14ac:dyDescent="0.25">
      <c r="A14197">
        <v>122</v>
      </c>
      <c r="B14197">
        <v>84.66</v>
      </c>
      <c r="C14197">
        <v>487</v>
      </c>
      <c r="D14197">
        <v>9.48</v>
      </c>
      <c r="E14197">
        <v>82776</v>
      </c>
      <c r="F14197" s="18" t="s">
        <v>39</v>
      </c>
    </row>
    <row r="14198" spans="1:6" x14ac:dyDescent="0.25">
      <c r="A14198">
        <v>121</v>
      </c>
      <c r="B14198">
        <v>84</v>
      </c>
      <c r="C14198">
        <v>487</v>
      </c>
      <c r="D14198">
        <v>9.48</v>
      </c>
      <c r="E14198">
        <v>82779</v>
      </c>
      <c r="F14198" s="18" t="s">
        <v>39</v>
      </c>
    </row>
    <row r="14199" spans="1:6" x14ac:dyDescent="0.25">
      <c r="A14199">
        <v>122</v>
      </c>
      <c r="B14199">
        <v>84.66</v>
      </c>
      <c r="C14199">
        <v>486</v>
      </c>
      <c r="D14199">
        <v>9.23</v>
      </c>
      <c r="E14199">
        <v>82782</v>
      </c>
      <c r="F14199" s="18" t="s">
        <v>39</v>
      </c>
    </row>
    <row r="14200" spans="1:6" x14ac:dyDescent="0.25">
      <c r="A14200">
        <v>121</v>
      </c>
      <c r="B14200">
        <v>84</v>
      </c>
      <c r="C14200">
        <v>487</v>
      </c>
      <c r="D14200">
        <v>9.48</v>
      </c>
      <c r="E14200">
        <v>82785</v>
      </c>
      <c r="F14200" s="18" t="s">
        <v>39</v>
      </c>
    </row>
    <row r="14201" spans="1:6" x14ac:dyDescent="0.25">
      <c r="A14201">
        <v>123</v>
      </c>
      <c r="B14201">
        <v>85.33</v>
      </c>
      <c r="C14201">
        <v>488</v>
      </c>
      <c r="D14201">
        <v>9.74</v>
      </c>
      <c r="E14201">
        <v>82789</v>
      </c>
      <c r="F14201" s="18" t="s">
        <v>39</v>
      </c>
    </row>
    <row r="14202" spans="1:6" x14ac:dyDescent="0.25">
      <c r="A14202">
        <v>122</v>
      </c>
      <c r="B14202">
        <v>84.66</v>
      </c>
      <c r="C14202">
        <v>486</v>
      </c>
      <c r="D14202">
        <v>9.23</v>
      </c>
      <c r="E14202">
        <v>82792</v>
      </c>
      <c r="F14202" s="18" t="s">
        <v>39</v>
      </c>
    </row>
    <row r="14203" spans="1:6" x14ac:dyDescent="0.25">
      <c r="A14203">
        <v>121</v>
      </c>
      <c r="B14203">
        <v>84</v>
      </c>
      <c r="C14203">
        <v>488</v>
      </c>
      <c r="D14203">
        <v>9.74</v>
      </c>
      <c r="E14203">
        <v>82795</v>
      </c>
      <c r="F14203" s="18" t="s">
        <v>39</v>
      </c>
    </row>
    <row r="14204" spans="1:6" x14ac:dyDescent="0.25">
      <c r="A14204">
        <v>123</v>
      </c>
      <c r="B14204">
        <v>85.33</v>
      </c>
      <c r="C14204">
        <v>486</v>
      </c>
      <c r="D14204">
        <v>9.23</v>
      </c>
      <c r="E14204">
        <v>82798</v>
      </c>
      <c r="F14204" s="18" t="s">
        <v>39</v>
      </c>
    </row>
    <row r="14205" spans="1:6" x14ac:dyDescent="0.25">
      <c r="A14205">
        <v>121</v>
      </c>
      <c r="B14205">
        <v>84</v>
      </c>
      <c r="C14205">
        <v>488</v>
      </c>
      <c r="D14205">
        <v>9.74</v>
      </c>
      <c r="E14205">
        <v>82802</v>
      </c>
      <c r="F14205" s="18" t="s">
        <v>39</v>
      </c>
    </row>
    <row r="14206" spans="1:6" x14ac:dyDescent="0.25">
      <c r="A14206">
        <v>122</v>
      </c>
      <c r="B14206">
        <v>84.66</v>
      </c>
      <c r="C14206">
        <v>487</v>
      </c>
      <c r="D14206">
        <v>9.48</v>
      </c>
      <c r="E14206">
        <v>82805</v>
      </c>
      <c r="F14206" s="18" t="s">
        <v>39</v>
      </c>
    </row>
    <row r="14207" spans="1:6" x14ac:dyDescent="0.25">
      <c r="A14207">
        <v>123</v>
      </c>
      <c r="B14207">
        <v>85.33</v>
      </c>
      <c r="C14207">
        <v>488</v>
      </c>
      <c r="D14207">
        <v>9.74</v>
      </c>
      <c r="E14207">
        <v>82808</v>
      </c>
      <c r="F14207" s="18" t="s">
        <v>39</v>
      </c>
    </row>
    <row r="14208" spans="1:6" x14ac:dyDescent="0.25">
      <c r="A14208">
        <v>122</v>
      </c>
      <c r="B14208">
        <v>84.66</v>
      </c>
      <c r="C14208">
        <v>489</v>
      </c>
      <c r="D14208">
        <v>10</v>
      </c>
      <c r="E14208">
        <v>82811</v>
      </c>
      <c r="F14208" s="18" t="s">
        <v>39</v>
      </c>
    </row>
    <row r="14209" spans="1:6" x14ac:dyDescent="0.25">
      <c r="A14209">
        <v>121</v>
      </c>
      <c r="B14209">
        <v>84</v>
      </c>
      <c r="C14209">
        <v>488</v>
      </c>
      <c r="D14209">
        <v>9.74</v>
      </c>
      <c r="E14209">
        <v>82815</v>
      </c>
      <c r="F14209" s="18" t="s">
        <v>39</v>
      </c>
    </row>
    <row r="14210" spans="1:6" x14ac:dyDescent="0.25">
      <c r="A14210">
        <v>123</v>
      </c>
      <c r="B14210">
        <v>85.33</v>
      </c>
      <c r="C14210">
        <v>488</v>
      </c>
      <c r="D14210">
        <v>9.74</v>
      </c>
      <c r="E14210">
        <v>82818</v>
      </c>
      <c r="F14210" s="18" t="s">
        <v>39</v>
      </c>
    </row>
    <row r="14211" spans="1:6" x14ac:dyDescent="0.25">
      <c r="A14211">
        <v>122</v>
      </c>
      <c r="B14211">
        <v>84.66</v>
      </c>
      <c r="C14211">
        <v>487</v>
      </c>
      <c r="D14211">
        <v>9.48</v>
      </c>
      <c r="E14211">
        <v>82821</v>
      </c>
      <c r="F14211" s="18" t="s">
        <v>39</v>
      </c>
    </row>
    <row r="14212" spans="1:6" x14ac:dyDescent="0.25">
      <c r="A14212">
        <v>121</v>
      </c>
      <c r="B14212">
        <v>84</v>
      </c>
      <c r="C14212">
        <v>487</v>
      </c>
      <c r="D14212">
        <v>9.48</v>
      </c>
      <c r="E14212">
        <v>82824</v>
      </c>
      <c r="F14212" s="18" t="s">
        <v>39</v>
      </c>
    </row>
    <row r="14213" spans="1:6" x14ac:dyDescent="0.25">
      <c r="A14213">
        <v>121</v>
      </c>
      <c r="B14213">
        <v>84</v>
      </c>
      <c r="C14213">
        <v>487</v>
      </c>
      <c r="D14213">
        <v>9.48</v>
      </c>
      <c r="E14213">
        <v>82827</v>
      </c>
      <c r="F14213" s="18" t="s">
        <v>39</v>
      </c>
    </row>
    <row r="14214" spans="1:6" x14ac:dyDescent="0.25">
      <c r="A14214">
        <v>122</v>
      </c>
      <c r="B14214">
        <v>84.66</v>
      </c>
      <c r="C14214">
        <v>487</v>
      </c>
      <c r="D14214">
        <v>9.48</v>
      </c>
      <c r="E14214">
        <v>82831</v>
      </c>
      <c r="F14214" s="18" t="s">
        <v>39</v>
      </c>
    </row>
    <row r="14215" spans="1:6" x14ac:dyDescent="0.25">
      <c r="A14215">
        <v>123</v>
      </c>
      <c r="B14215">
        <v>85.33</v>
      </c>
      <c r="C14215">
        <v>487</v>
      </c>
      <c r="D14215">
        <v>9.48</v>
      </c>
      <c r="E14215">
        <v>82834</v>
      </c>
      <c r="F14215" s="18" t="s">
        <v>39</v>
      </c>
    </row>
    <row r="14216" spans="1:6" x14ac:dyDescent="0.25">
      <c r="A14216">
        <v>122</v>
      </c>
      <c r="B14216">
        <v>84.66</v>
      </c>
      <c r="C14216">
        <v>488</v>
      </c>
      <c r="D14216">
        <v>9.74</v>
      </c>
      <c r="E14216">
        <v>82837</v>
      </c>
      <c r="F14216" s="18" t="s">
        <v>39</v>
      </c>
    </row>
    <row r="14217" spans="1:6" x14ac:dyDescent="0.25">
      <c r="A14217">
        <v>122</v>
      </c>
      <c r="B14217">
        <v>84.66</v>
      </c>
      <c r="C14217">
        <v>487</v>
      </c>
      <c r="D14217">
        <v>9.48</v>
      </c>
      <c r="E14217">
        <v>82840</v>
      </c>
      <c r="F14217" s="18" t="s">
        <v>39</v>
      </c>
    </row>
    <row r="14218" spans="1:6" x14ac:dyDescent="0.25">
      <c r="A14218">
        <v>123</v>
      </c>
      <c r="B14218">
        <v>85.33</v>
      </c>
      <c r="C14218">
        <v>488</v>
      </c>
      <c r="D14218">
        <v>9.74</v>
      </c>
      <c r="E14218">
        <v>82844</v>
      </c>
      <c r="F14218" s="18" t="s">
        <v>39</v>
      </c>
    </row>
    <row r="14219" spans="1:6" x14ac:dyDescent="0.25">
      <c r="A14219">
        <v>122</v>
      </c>
      <c r="B14219">
        <v>84.66</v>
      </c>
      <c r="C14219">
        <v>487</v>
      </c>
      <c r="D14219">
        <v>9.48</v>
      </c>
      <c r="E14219">
        <v>82847</v>
      </c>
      <c r="F14219" s="18" t="s">
        <v>39</v>
      </c>
    </row>
    <row r="14220" spans="1:6" x14ac:dyDescent="0.25">
      <c r="A14220">
        <v>122</v>
      </c>
      <c r="B14220">
        <v>84.66</v>
      </c>
      <c r="C14220">
        <v>487</v>
      </c>
      <c r="D14220">
        <v>9.48</v>
      </c>
      <c r="E14220">
        <v>82850</v>
      </c>
      <c r="F14220" s="18" t="s">
        <v>39</v>
      </c>
    </row>
    <row r="14221" spans="1:6" x14ac:dyDescent="0.25">
      <c r="A14221">
        <v>124</v>
      </c>
      <c r="B14221">
        <v>86</v>
      </c>
      <c r="C14221">
        <v>487</v>
      </c>
      <c r="D14221">
        <v>9.48</v>
      </c>
      <c r="E14221">
        <v>82853</v>
      </c>
      <c r="F14221" s="18" t="s">
        <v>39</v>
      </c>
    </row>
    <row r="14222" spans="1:6" x14ac:dyDescent="0.25">
      <c r="A14222">
        <v>122</v>
      </c>
      <c r="B14222">
        <v>84.66</v>
      </c>
      <c r="C14222">
        <v>487</v>
      </c>
      <c r="D14222">
        <v>9.48</v>
      </c>
      <c r="E14222">
        <v>82857</v>
      </c>
      <c r="F14222" s="18" t="s">
        <v>39</v>
      </c>
    </row>
    <row r="14223" spans="1:6" x14ac:dyDescent="0.25">
      <c r="A14223">
        <v>123</v>
      </c>
      <c r="B14223">
        <v>85.33</v>
      </c>
      <c r="C14223">
        <v>488</v>
      </c>
      <c r="D14223">
        <v>9.74</v>
      </c>
      <c r="E14223">
        <v>82860</v>
      </c>
      <c r="F14223" s="18" t="s">
        <v>39</v>
      </c>
    </row>
    <row r="14224" spans="1:6" x14ac:dyDescent="0.25">
      <c r="A14224">
        <v>124</v>
      </c>
      <c r="B14224">
        <v>86</v>
      </c>
      <c r="C14224">
        <v>488</v>
      </c>
      <c r="D14224">
        <v>9.74</v>
      </c>
      <c r="E14224">
        <v>82863</v>
      </c>
      <c r="F14224" s="18" t="s">
        <v>39</v>
      </c>
    </row>
    <row r="14225" spans="1:6" x14ac:dyDescent="0.25">
      <c r="A14225">
        <v>122</v>
      </c>
      <c r="B14225">
        <v>84.66</v>
      </c>
      <c r="C14225">
        <v>488</v>
      </c>
      <c r="D14225">
        <v>9.74</v>
      </c>
      <c r="E14225">
        <v>82866</v>
      </c>
      <c r="F14225" s="18" t="s">
        <v>39</v>
      </c>
    </row>
    <row r="14226" spans="1:6" x14ac:dyDescent="0.25">
      <c r="A14226">
        <v>122</v>
      </c>
      <c r="B14226">
        <v>84.66</v>
      </c>
      <c r="C14226">
        <v>487</v>
      </c>
      <c r="D14226">
        <v>9.48</v>
      </c>
      <c r="E14226">
        <v>82869</v>
      </c>
      <c r="F14226" s="18" t="s">
        <v>39</v>
      </c>
    </row>
    <row r="14227" spans="1:6" x14ac:dyDescent="0.25">
      <c r="A14227">
        <v>122</v>
      </c>
      <c r="B14227">
        <v>84.66</v>
      </c>
      <c r="C14227">
        <v>487</v>
      </c>
      <c r="D14227">
        <v>9.48</v>
      </c>
      <c r="E14227">
        <v>82873</v>
      </c>
      <c r="F14227" s="18" t="s">
        <v>39</v>
      </c>
    </row>
    <row r="14228" spans="1:6" x14ac:dyDescent="0.25">
      <c r="A14228">
        <v>121</v>
      </c>
      <c r="B14228">
        <v>84</v>
      </c>
      <c r="C14228">
        <v>486</v>
      </c>
      <c r="D14228">
        <v>9.23</v>
      </c>
      <c r="E14228">
        <v>82876</v>
      </c>
      <c r="F14228" s="18" t="s">
        <v>39</v>
      </c>
    </row>
    <row r="14229" spans="1:6" x14ac:dyDescent="0.25">
      <c r="A14229">
        <v>123</v>
      </c>
      <c r="B14229">
        <v>85.33</v>
      </c>
      <c r="C14229">
        <v>488</v>
      </c>
      <c r="D14229">
        <v>9.74</v>
      </c>
      <c r="E14229">
        <v>82879</v>
      </c>
      <c r="F14229" s="18" t="s">
        <v>39</v>
      </c>
    </row>
    <row r="14230" spans="1:6" x14ac:dyDescent="0.25">
      <c r="A14230">
        <v>122</v>
      </c>
      <c r="B14230">
        <v>84.66</v>
      </c>
      <c r="C14230">
        <v>488</v>
      </c>
      <c r="D14230">
        <v>9.74</v>
      </c>
      <c r="E14230">
        <v>82882</v>
      </c>
      <c r="F14230" s="18" t="s">
        <v>39</v>
      </c>
    </row>
    <row r="14231" spans="1:6" x14ac:dyDescent="0.25">
      <c r="A14231">
        <v>122</v>
      </c>
      <c r="B14231">
        <v>84.66</v>
      </c>
      <c r="C14231">
        <v>487</v>
      </c>
      <c r="D14231">
        <v>9.48</v>
      </c>
      <c r="E14231">
        <v>82885</v>
      </c>
      <c r="F14231" s="18" t="s">
        <v>39</v>
      </c>
    </row>
    <row r="14232" spans="1:6" x14ac:dyDescent="0.25">
      <c r="A14232">
        <v>122</v>
      </c>
      <c r="B14232">
        <v>84.66</v>
      </c>
      <c r="C14232">
        <v>488</v>
      </c>
      <c r="D14232">
        <v>9.74</v>
      </c>
      <c r="E14232">
        <v>82889</v>
      </c>
      <c r="F14232" s="18" t="s">
        <v>39</v>
      </c>
    </row>
    <row r="14233" spans="1:6" x14ac:dyDescent="0.25">
      <c r="A14233">
        <v>122</v>
      </c>
      <c r="B14233">
        <v>84.66</v>
      </c>
      <c r="C14233">
        <v>486</v>
      </c>
      <c r="D14233">
        <v>9.23</v>
      </c>
      <c r="E14233">
        <v>82892</v>
      </c>
      <c r="F14233" s="18" t="s">
        <v>39</v>
      </c>
    </row>
    <row r="14234" spans="1:6" x14ac:dyDescent="0.25">
      <c r="A14234">
        <v>123</v>
      </c>
      <c r="B14234">
        <v>85.33</v>
      </c>
      <c r="C14234">
        <v>487</v>
      </c>
      <c r="D14234">
        <v>9.48</v>
      </c>
      <c r="E14234">
        <v>82895</v>
      </c>
      <c r="F14234" s="18" t="s">
        <v>39</v>
      </c>
    </row>
    <row r="14235" spans="1:6" x14ac:dyDescent="0.25">
      <c r="A14235">
        <v>122</v>
      </c>
      <c r="B14235">
        <v>84.66</v>
      </c>
      <c r="C14235">
        <v>487</v>
      </c>
      <c r="D14235">
        <v>9.48</v>
      </c>
      <c r="E14235">
        <v>82898</v>
      </c>
      <c r="F14235" s="18" t="s">
        <v>39</v>
      </c>
    </row>
    <row r="14236" spans="1:6" x14ac:dyDescent="0.25">
      <c r="A14236">
        <v>123</v>
      </c>
      <c r="B14236">
        <v>85.33</v>
      </c>
      <c r="C14236">
        <v>487</v>
      </c>
      <c r="D14236">
        <v>9.48</v>
      </c>
      <c r="E14236">
        <v>82902</v>
      </c>
      <c r="F14236" s="18" t="s">
        <v>39</v>
      </c>
    </row>
    <row r="14237" spans="1:6" x14ac:dyDescent="0.25">
      <c r="A14237">
        <v>123</v>
      </c>
      <c r="B14237">
        <v>85.33</v>
      </c>
      <c r="C14237">
        <v>488</v>
      </c>
      <c r="D14237">
        <v>9.74</v>
      </c>
      <c r="E14237">
        <v>82905</v>
      </c>
      <c r="F14237" s="18" t="s">
        <v>39</v>
      </c>
    </row>
    <row r="14238" spans="1:6" x14ac:dyDescent="0.25">
      <c r="A14238">
        <v>121</v>
      </c>
      <c r="B14238">
        <v>84</v>
      </c>
      <c r="C14238">
        <v>488</v>
      </c>
      <c r="D14238">
        <v>9.74</v>
      </c>
      <c r="E14238">
        <v>82908</v>
      </c>
      <c r="F14238" s="18" t="s">
        <v>39</v>
      </c>
    </row>
    <row r="14239" spans="1:6" x14ac:dyDescent="0.25">
      <c r="A14239">
        <v>122</v>
      </c>
      <c r="B14239">
        <v>84.66</v>
      </c>
      <c r="C14239">
        <v>487</v>
      </c>
      <c r="D14239">
        <v>9.48</v>
      </c>
      <c r="E14239">
        <v>82911</v>
      </c>
      <c r="F14239" s="18" t="s">
        <v>39</v>
      </c>
    </row>
    <row r="14240" spans="1:6" x14ac:dyDescent="0.25">
      <c r="A14240">
        <v>123</v>
      </c>
      <c r="B14240">
        <v>85.33</v>
      </c>
      <c r="C14240">
        <v>488</v>
      </c>
      <c r="D14240">
        <v>9.74</v>
      </c>
      <c r="E14240">
        <v>82915</v>
      </c>
      <c r="F14240" s="18" t="s">
        <v>39</v>
      </c>
    </row>
    <row r="14241" spans="1:6" x14ac:dyDescent="0.25">
      <c r="A14241">
        <v>122</v>
      </c>
      <c r="B14241">
        <v>84.66</v>
      </c>
      <c r="C14241">
        <v>487</v>
      </c>
      <c r="D14241">
        <v>9.48</v>
      </c>
      <c r="E14241">
        <v>82918</v>
      </c>
      <c r="F14241" s="18" t="s">
        <v>39</v>
      </c>
    </row>
    <row r="14242" spans="1:6" x14ac:dyDescent="0.25">
      <c r="A14242">
        <v>123</v>
      </c>
      <c r="B14242">
        <v>85.33</v>
      </c>
      <c r="C14242">
        <v>487</v>
      </c>
      <c r="D14242">
        <v>9.48</v>
      </c>
      <c r="E14242">
        <v>82921</v>
      </c>
      <c r="F14242" s="18" t="s">
        <v>39</v>
      </c>
    </row>
    <row r="14243" spans="1:6" x14ac:dyDescent="0.25">
      <c r="A14243">
        <v>123</v>
      </c>
      <c r="B14243">
        <v>85.33</v>
      </c>
      <c r="C14243">
        <v>487</v>
      </c>
      <c r="D14243">
        <v>9.48</v>
      </c>
      <c r="E14243">
        <v>82924</v>
      </c>
      <c r="F14243" s="18" t="s">
        <v>39</v>
      </c>
    </row>
    <row r="14244" spans="1:6" x14ac:dyDescent="0.25">
      <c r="A14244">
        <v>123</v>
      </c>
      <c r="B14244">
        <v>85.33</v>
      </c>
      <c r="C14244">
        <v>488</v>
      </c>
      <c r="D14244">
        <v>9.74</v>
      </c>
      <c r="E14244">
        <v>82927</v>
      </c>
      <c r="F14244" s="18" t="s">
        <v>39</v>
      </c>
    </row>
    <row r="14245" spans="1:6" x14ac:dyDescent="0.25">
      <c r="A14245">
        <v>122</v>
      </c>
      <c r="B14245">
        <v>84.66</v>
      </c>
      <c r="C14245">
        <v>487</v>
      </c>
      <c r="D14245">
        <v>9.48</v>
      </c>
      <c r="E14245">
        <v>82931</v>
      </c>
      <c r="F14245" s="18" t="s">
        <v>39</v>
      </c>
    </row>
    <row r="14246" spans="1:6" x14ac:dyDescent="0.25">
      <c r="A14246">
        <v>122</v>
      </c>
      <c r="B14246">
        <v>84.66</v>
      </c>
      <c r="C14246">
        <v>489</v>
      </c>
      <c r="D14246">
        <v>10</v>
      </c>
      <c r="E14246">
        <v>82934</v>
      </c>
      <c r="F14246" s="18" t="s">
        <v>39</v>
      </c>
    </row>
    <row r="14247" spans="1:6" x14ac:dyDescent="0.25">
      <c r="A14247">
        <v>122</v>
      </c>
      <c r="B14247">
        <v>84.66</v>
      </c>
      <c r="C14247">
        <v>487</v>
      </c>
      <c r="D14247">
        <v>9.48</v>
      </c>
      <c r="E14247">
        <v>82937</v>
      </c>
      <c r="F14247" s="18" t="s">
        <v>39</v>
      </c>
    </row>
    <row r="14248" spans="1:6" x14ac:dyDescent="0.25">
      <c r="A14248">
        <v>121</v>
      </c>
      <c r="B14248">
        <v>84</v>
      </c>
      <c r="C14248">
        <v>488</v>
      </c>
      <c r="D14248">
        <v>9.74</v>
      </c>
      <c r="E14248">
        <v>82940</v>
      </c>
      <c r="F14248" s="18" t="s">
        <v>39</v>
      </c>
    </row>
    <row r="14249" spans="1:6" x14ac:dyDescent="0.25">
      <c r="A14249">
        <v>122</v>
      </c>
      <c r="B14249">
        <v>84.66</v>
      </c>
      <c r="C14249">
        <v>488</v>
      </c>
      <c r="D14249">
        <v>9.74</v>
      </c>
      <c r="E14249">
        <v>82943</v>
      </c>
      <c r="F14249" s="18" t="s">
        <v>39</v>
      </c>
    </row>
    <row r="14250" spans="1:6" x14ac:dyDescent="0.25">
      <c r="A14250">
        <v>121</v>
      </c>
      <c r="B14250">
        <v>84</v>
      </c>
      <c r="C14250">
        <v>488</v>
      </c>
      <c r="D14250">
        <v>9.74</v>
      </c>
      <c r="E14250">
        <v>82947</v>
      </c>
      <c r="F14250" s="18" t="s">
        <v>39</v>
      </c>
    </row>
    <row r="14251" spans="1:6" x14ac:dyDescent="0.25">
      <c r="A14251">
        <v>122</v>
      </c>
      <c r="B14251">
        <v>84.66</v>
      </c>
      <c r="C14251">
        <v>488</v>
      </c>
      <c r="D14251">
        <v>9.74</v>
      </c>
      <c r="E14251">
        <v>82950</v>
      </c>
      <c r="F14251" s="18" t="s">
        <v>39</v>
      </c>
    </row>
    <row r="14252" spans="1:6" x14ac:dyDescent="0.25">
      <c r="A14252">
        <v>124</v>
      </c>
      <c r="B14252">
        <v>86</v>
      </c>
      <c r="C14252">
        <v>487</v>
      </c>
      <c r="D14252">
        <v>9.48</v>
      </c>
      <c r="E14252">
        <v>82953</v>
      </c>
      <c r="F14252" s="18" t="s">
        <v>39</v>
      </c>
    </row>
    <row r="14253" spans="1:6" x14ac:dyDescent="0.25">
      <c r="A14253">
        <v>122</v>
      </c>
      <c r="B14253">
        <v>84.66</v>
      </c>
      <c r="C14253">
        <v>487</v>
      </c>
      <c r="D14253">
        <v>9.48</v>
      </c>
      <c r="E14253">
        <v>82956</v>
      </c>
      <c r="F14253" s="18" t="s">
        <v>39</v>
      </c>
    </row>
    <row r="14254" spans="1:6" x14ac:dyDescent="0.25">
      <c r="A14254">
        <v>123</v>
      </c>
      <c r="B14254">
        <v>85.33</v>
      </c>
      <c r="C14254">
        <v>488</v>
      </c>
      <c r="D14254">
        <v>9.74</v>
      </c>
      <c r="E14254">
        <v>82960</v>
      </c>
      <c r="F14254" s="18" t="s">
        <v>39</v>
      </c>
    </row>
    <row r="14255" spans="1:6" x14ac:dyDescent="0.25">
      <c r="A14255">
        <v>122</v>
      </c>
      <c r="B14255">
        <v>84.66</v>
      </c>
      <c r="C14255">
        <v>487</v>
      </c>
      <c r="D14255">
        <v>9.48</v>
      </c>
      <c r="E14255">
        <v>82963</v>
      </c>
      <c r="F14255" s="18" t="s">
        <v>39</v>
      </c>
    </row>
    <row r="14256" spans="1:6" x14ac:dyDescent="0.25">
      <c r="A14256">
        <v>121</v>
      </c>
      <c r="B14256">
        <v>84</v>
      </c>
      <c r="C14256">
        <v>488</v>
      </c>
      <c r="D14256">
        <v>9.74</v>
      </c>
      <c r="E14256">
        <v>82966</v>
      </c>
      <c r="F14256" s="18" t="s">
        <v>39</v>
      </c>
    </row>
    <row r="14257" spans="1:6" x14ac:dyDescent="0.25">
      <c r="A14257">
        <v>123</v>
      </c>
      <c r="B14257">
        <v>85.33</v>
      </c>
      <c r="C14257">
        <v>487</v>
      </c>
      <c r="D14257">
        <v>9.48</v>
      </c>
      <c r="E14257">
        <v>82969</v>
      </c>
      <c r="F14257" s="18" t="s">
        <v>39</v>
      </c>
    </row>
    <row r="14258" spans="1:6" x14ac:dyDescent="0.25">
      <c r="A14258">
        <v>123</v>
      </c>
      <c r="B14258">
        <v>85.33</v>
      </c>
      <c r="C14258">
        <v>488</v>
      </c>
      <c r="D14258">
        <v>9.74</v>
      </c>
      <c r="E14258">
        <v>82973</v>
      </c>
      <c r="F14258" s="18" t="s">
        <v>39</v>
      </c>
    </row>
    <row r="14259" spans="1:6" x14ac:dyDescent="0.25">
      <c r="A14259">
        <v>123</v>
      </c>
      <c r="B14259">
        <v>85.33</v>
      </c>
      <c r="C14259">
        <v>487</v>
      </c>
      <c r="D14259">
        <v>9.48</v>
      </c>
      <c r="E14259">
        <v>82976</v>
      </c>
      <c r="F14259" s="18" t="s">
        <v>39</v>
      </c>
    </row>
    <row r="14260" spans="1:6" x14ac:dyDescent="0.25">
      <c r="A14260">
        <v>121</v>
      </c>
      <c r="B14260">
        <v>84</v>
      </c>
      <c r="C14260">
        <v>487</v>
      </c>
      <c r="D14260">
        <v>9.48</v>
      </c>
      <c r="E14260">
        <v>82979</v>
      </c>
      <c r="F14260" s="18" t="s">
        <v>39</v>
      </c>
    </row>
    <row r="14261" spans="1:6" x14ac:dyDescent="0.25">
      <c r="A14261">
        <v>121</v>
      </c>
      <c r="B14261">
        <v>84</v>
      </c>
      <c r="C14261">
        <v>488</v>
      </c>
      <c r="D14261">
        <v>9.74</v>
      </c>
      <c r="E14261">
        <v>82982</v>
      </c>
      <c r="F14261" s="18" t="s">
        <v>39</v>
      </c>
    </row>
    <row r="14262" spans="1:6" x14ac:dyDescent="0.25">
      <c r="A14262">
        <v>123</v>
      </c>
      <c r="B14262">
        <v>85.33</v>
      </c>
      <c r="C14262">
        <v>487</v>
      </c>
      <c r="D14262">
        <v>9.48</v>
      </c>
      <c r="E14262">
        <v>82985</v>
      </c>
      <c r="F14262" s="18" t="s">
        <v>39</v>
      </c>
    </row>
    <row r="14263" spans="1:6" x14ac:dyDescent="0.25">
      <c r="A14263">
        <v>122</v>
      </c>
      <c r="B14263">
        <v>84.66</v>
      </c>
      <c r="C14263">
        <v>487</v>
      </c>
      <c r="D14263">
        <v>9.48</v>
      </c>
      <c r="E14263">
        <v>82989</v>
      </c>
      <c r="F14263" s="18" t="s">
        <v>39</v>
      </c>
    </row>
    <row r="14264" spans="1:6" x14ac:dyDescent="0.25">
      <c r="A14264">
        <v>122</v>
      </c>
      <c r="B14264">
        <v>84.66</v>
      </c>
      <c r="C14264">
        <v>487</v>
      </c>
      <c r="D14264">
        <v>9.48</v>
      </c>
      <c r="E14264">
        <v>82992</v>
      </c>
      <c r="F14264" s="18" t="s">
        <v>39</v>
      </c>
    </row>
    <row r="14265" spans="1:6" x14ac:dyDescent="0.25">
      <c r="A14265">
        <v>123</v>
      </c>
      <c r="B14265">
        <v>85.33</v>
      </c>
      <c r="C14265">
        <v>488</v>
      </c>
      <c r="D14265">
        <v>9.74</v>
      </c>
      <c r="E14265">
        <v>82995</v>
      </c>
      <c r="F14265" s="18" t="s">
        <v>39</v>
      </c>
    </row>
    <row r="14266" spans="1:6" x14ac:dyDescent="0.25">
      <c r="A14266">
        <v>122</v>
      </c>
      <c r="B14266">
        <v>84.66</v>
      </c>
      <c r="C14266">
        <v>487</v>
      </c>
      <c r="D14266">
        <v>9.48</v>
      </c>
      <c r="E14266">
        <v>82998</v>
      </c>
      <c r="F14266" s="18" t="s">
        <v>39</v>
      </c>
    </row>
    <row r="14267" spans="1:6" x14ac:dyDescent="0.25">
      <c r="A14267">
        <v>123</v>
      </c>
      <c r="B14267">
        <v>85.33</v>
      </c>
      <c r="C14267">
        <v>487</v>
      </c>
      <c r="D14267">
        <v>9.48</v>
      </c>
      <c r="E14267">
        <v>83002</v>
      </c>
      <c r="F14267" s="18" t="s">
        <v>39</v>
      </c>
    </row>
    <row r="14268" spans="1:6" x14ac:dyDescent="0.25">
      <c r="A14268">
        <v>123</v>
      </c>
      <c r="B14268">
        <v>85.33</v>
      </c>
      <c r="C14268">
        <v>488</v>
      </c>
      <c r="D14268">
        <v>9.74</v>
      </c>
      <c r="E14268">
        <v>83005</v>
      </c>
      <c r="F14268" s="18" t="s">
        <v>39</v>
      </c>
    </row>
    <row r="14269" spans="1:6" x14ac:dyDescent="0.25">
      <c r="A14269">
        <v>122</v>
      </c>
      <c r="B14269">
        <v>84.66</v>
      </c>
      <c r="C14269">
        <v>487</v>
      </c>
      <c r="D14269">
        <v>9.48</v>
      </c>
      <c r="E14269">
        <v>83008</v>
      </c>
      <c r="F14269" s="18" t="s">
        <v>39</v>
      </c>
    </row>
    <row r="14270" spans="1:6" x14ac:dyDescent="0.25">
      <c r="A14270">
        <v>122</v>
      </c>
      <c r="B14270">
        <v>84.66</v>
      </c>
      <c r="C14270">
        <v>486</v>
      </c>
      <c r="D14270">
        <v>9.23</v>
      </c>
      <c r="E14270">
        <v>83011</v>
      </c>
      <c r="F14270" s="18" t="s">
        <v>39</v>
      </c>
    </row>
    <row r="14271" spans="1:6" x14ac:dyDescent="0.25">
      <c r="A14271">
        <v>123</v>
      </c>
      <c r="B14271">
        <v>85.33</v>
      </c>
      <c r="C14271">
        <v>487</v>
      </c>
      <c r="D14271">
        <v>9.48</v>
      </c>
      <c r="E14271">
        <v>83015</v>
      </c>
      <c r="F14271" s="18" t="s">
        <v>39</v>
      </c>
    </row>
    <row r="14272" spans="1:6" x14ac:dyDescent="0.25">
      <c r="A14272">
        <v>122</v>
      </c>
      <c r="B14272">
        <v>84.66</v>
      </c>
      <c r="C14272">
        <v>486</v>
      </c>
      <c r="D14272">
        <v>9.23</v>
      </c>
      <c r="E14272">
        <v>83018</v>
      </c>
      <c r="F14272" s="18" t="s">
        <v>39</v>
      </c>
    </row>
    <row r="14273" spans="1:6" x14ac:dyDescent="0.25">
      <c r="A14273">
        <v>121</v>
      </c>
      <c r="B14273">
        <v>84</v>
      </c>
      <c r="C14273">
        <v>488</v>
      </c>
      <c r="D14273">
        <v>9.74</v>
      </c>
      <c r="E14273">
        <v>83021</v>
      </c>
      <c r="F14273" s="18" t="s">
        <v>39</v>
      </c>
    </row>
    <row r="14274" spans="1:6" x14ac:dyDescent="0.25">
      <c r="A14274">
        <v>122</v>
      </c>
      <c r="B14274">
        <v>84.66</v>
      </c>
      <c r="C14274">
        <v>487</v>
      </c>
      <c r="D14274">
        <v>9.48</v>
      </c>
      <c r="E14274">
        <v>83024</v>
      </c>
      <c r="F14274" s="18" t="s">
        <v>39</v>
      </c>
    </row>
    <row r="14275" spans="1:6" x14ac:dyDescent="0.25">
      <c r="A14275">
        <v>123</v>
      </c>
      <c r="B14275">
        <v>85.33</v>
      </c>
      <c r="C14275">
        <v>488</v>
      </c>
      <c r="D14275">
        <v>9.74</v>
      </c>
      <c r="E14275">
        <v>83028</v>
      </c>
      <c r="F14275" s="18" t="s">
        <v>39</v>
      </c>
    </row>
    <row r="14276" spans="1:6" x14ac:dyDescent="0.25">
      <c r="A14276">
        <v>122</v>
      </c>
      <c r="B14276">
        <v>84.66</v>
      </c>
      <c r="C14276">
        <v>488</v>
      </c>
      <c r="D14276">
        <v>9.74</v>
      </c>
      <c r="E14276">
        <v>83031</v>
      </c>
      <c r="F14276" s="18" t="s">
        <v>39</v>
      </c>
    </row>
    <row r="14277" spans="1:6" x14ac:dyDescent="0.25">
      <c r="A14277">
        <v>122</v>
      </c>
      <c r="B14277">
        <v>84.66</v>
      </c>
      <c r="C14277">
        <v>488</v>
      </c>
      <c r="D14277">
        <v>9.74</v>
      </c>
      <c r="E14277">
        <v>83034</v>
      </c>
      <c r="F14277" s="18" t="s">
        <v>39</v>
      </c>
    </row>
    <row r="14278" spans="1:6" x14ac:dyDescent="0.25">
      <c r="A14278">
        <v>122</v>
      </c>
      <c r="B14278">
        <v>84.66</v>
      </c>
      <c r="C14278">
        <v>487</v>
      </c>
      <c r="D14278">
        <v>9.48</v>
      </c>
      <c r="E14278">
        <v>83037</v>
      </c>
      <c r="F14278" s="18" t="s">
        <v>39</v>
      </c>
    </row>
    <row r="14279" spans="1:6" x14ac:dyDescent="0.25">
      <c r="A14279">
        <v>123</v>
      </c>
      <c r="B14279">
        <v>85.33</v>
      </c>
      <c r="C14279">
        <v>488</v>
      </c>
      <c r="D14279">
        <v>9.74</v>
      </c>
      <c r="E14279">
        <v>83041</v>
      </c>
      <c r="F14279" s="18" t="s">
        <v>39</v>
      </c>
    </row>
    <row r="14280" spans="1:6" x14ac:dyDescent="0.25">
      <c r="A14280">
        <v>122</v>
      </c>
      <c r="B14280">
        <v>84.66</v>
      </c>
      <c r="C14280">
        <v>487</v>
      </c>
      <c r="D14280">
        <v>9.48</v>
      </c>
      <c r="E14280">
        <v>83044</v>
      </c>
      <c r="F14280" s="18" t="s">
        <v>39</v>
      </c>
    </row>
    <row r="14281" spans="1:6" x14ac:dyDescent="0.25">
      <c r="A14281">
        <v>123</v>
      </c>
      <c r="B14281">
        <v>85.33</v>
      </c>
      <c r="C14281">
        <v>487</v>
      </c>
      <c r="D14281">
        <v>9.48</v>
      </c>
      <c r="E14281">
        <v>83047</v>
      </c>
      <c r="F14281" s="18" t="s">
        <v>39</v>
      </c>
    </row>
    <row r="14282" spans="1:6" x14ac:dyDescent="0.25">
      <c r="A14282">
        <v>123</v>
      </c>
      <c r="B14282">
        <v>85.33</v>
      </c>
      <c r="C14282">
        <v>487</v>
      </c>
      <c r="D14282">
        <v>9.48</v>
      </c>
      <c r="E14282">
        <v>83051</v>
      </c>
      <c r="F14282" s="18" t="s">
        <v>39</v>
      </c>
    </row>
    <row r="14283" spans="1:6" x14ac:dyDescent="0.25">
      <c r="A14283">
        <v>121</v>
      </c>
      <c r="B14283">
        <v>84</v>
      </c>
      <c r="C14283">
        <v>488</v>
      </c>
      <c r="D14283">
        <v>9.74</v>
      </c>
      <c r="E14283">
        <v>83054</v>
      </c>
      <c r="F14283" s="18" t="s">
        <v>39</v>
      </c>
    </row>
    <row r="14284" spans="1:6" x14ac:dyDescent="0.25">
      <c r="A14284">
        <v>123</v>
      </c>
      <c r="B14284">
        <v>85.33</v>
      </c>
      <c r="C14284">
        <v>487</v>
      </c>
      <c r="D14284">
        <v>9.48</v>
      </c>
      <c r="E14284">
        <v>83057</v>
      </c>
      <c r="F14284" s="18" t="s">
        <v>39</v>
      </c>
    </row>
    <row r="14285" spans="1:6" x14ac:dyDescent="0.25">
      <c r="A14285">
        <v>123</v>
      </c>
      <c r="B14285">
        <v>85.33</v>
      </c>
      <c r="C14285">
        <v>487</v>
      </c>
      <c r="D14285">
        <v>9.48</v>
      </c>
      <c r="E14285">
        <v>83060</v>
      </c>
      <c r="F14285" s="18" t="s">
        <v>39</v>
      </c>
    </row>
    <row r="14286" spans="1:6" x14ac:dyDescent="0.25">
      <c r="A14286">
        <v>123</v>
      </c>
      <c r="B14286">
        <v>85.33</v>
      </c>
      <c r="C14286">
        <v>487</v>
      </c>
      <c r="D14286">
        <v>9.48</v>
      </c>
      <c r="E14286">
        <v>83063</v>
      </c>
      <c r="F14286" s="18" t="s">
        <v>39</v>
      </c>
    </row>
    <row r="14287" spans="1:6" x14ac:dyDescent="0.25">
      <c r="A14287">
        <v>124</v>
      </c>
      <c r="B14287">
        <v>86</v>
      </c>
      <c r="C14287">
        <v>487</v>
      </c>
      <c r="D14287">
        <v>9.48</v>
      </c>
      <c r="E14287">
        <v>83067</v>
      </c>
      <c r="F14287" s="18" t="s">
        <v>39</v>
      </c>
    </row>
    <row r="14288" spans="1:6" x14ac:dyDescent="0.25">
      <c r="A14288">
        <v>123</v>
      </c>
      <c r="B14288">
        <v>85.33</v>
      </c>
      <c r="C14288">
        <v>488</v>
      </c>
      <c r="D14288">
        <v>9.74</v>
      </c>
      <c r="E14288">
        <v>83070</v>
      </c>
      <c r="F14288" s="18" t="s">
        <v>39</v>
      </c>
    </row>
    <row r="14289" spans="1:6" x14ac:dyDescent="0.25">
      <c r="A14289">
        <v>123</v>
      </c>
      <c r="B14289">
        <v>85.33</v>
      </c>
      <c r="C14289">
        <v>487</v>
      </c>
      <c r="D14289">
        <v>9.48</v>
      </c>
      <c r="E14289">
        <v>83073</v>
      </c>
      <c r="F14289" s="18" t="s">
        <v>39</v>
      </c>
    </row>
    <row r="14290" spans="1:6" x14ac:dyDescent="0.25">
      <c r="A14290">
        <v>123</v>
      </c>
      <c r="B14290">
        <v>85.33</v>
      </c>
      <c r="C14290">
        <v>487</v>
      </c>
      <c r="D14290">
        <v>9.48</v>
      </c>
      <c r="E14290">
        <v>83076</v>
      </c>
      <c r="F14290" s="18" t="s">
        <v>39</v>
      </c>
    </row>
    <row r="14291" spans="1:6" x14ac:dyDescent="0.25">
      <c r="A14291">
        <v>122</v>
      </c>
      <c r="B14291">
        <v>84.66</v>
      </c>
      <c r="C14291">
        <v>487</v>
      </c>
      <c r="D14291">
        <v>9.48</v>
      </c>
      <c r="E14291">
        <v>83080</v>
      </c>
      <c r="F14291" s="18" t="s">
        <v>39</v>
      </c>
    </row>
    <row r="14292" spans="1:6" x14ac:dyDescent="0.25">
      <c r="A14292">
        <v>122</v>
      </c>
      <c r="B14292">
        <v>84.66</v>
      </c>
      <c r="C14292">
        <v>487</v>
      </c>
      <c r="D14292">
        <v>9.48</v>
      </c>
      <c r="E14292">
        <v>83083</v>
      </c>
      <c r="F14292" s="18" t="s">
        <v>39</v>
      </c>
    </row>
    <row r="14293" spans="1:6" x14ac:dyDescent="0.25">
      <c r="A14293">
        <v>123</v>
      </c>
      <c r="B14293">
        <v>85.33</v>
      </c>
      <c r="C14293">
        <v>487</v>
      </c>
      <c r="D14293">
        <v>9.48</v>
      </c>
      <c r="E14293">
        <v>83086</v>
      </c>
      <c r="F14293" s="18" t="s">
        <v>39</v>
      </c>
    </row>
    <row r="14294" spans="1:6" x14ac:dyDescent="0.25">
      <c r="A14294">
        <v>124</v>
      </c>
      <c r="B14294">
        <v>86</v>
      </c>
      <c r="C14294">
        <v>488</v>
      </c>
      <c r="D14294">
        <v>9.74</v>
      </c>
      <c r="E14294">
        <v>83089</v>
      </c>
      <c r="F14294" s="18" t="s">
        <v>39</v>
      </c>
    </row>
    <row r="14295" spans="1:6" x14ac:dyDescent="0.25">
      <c r="A14295">
        <v>122</v>
      </c>
      <c r="B14295">
        <v>84.66</v>
      </c>
      <c r="C14295">
        <v>488</v>
      </c>
      <c r="D14295">
        <v>9.74</v>
      </c>
      <c r="E14295">
        <v>83093</v>
      </c>
      <c r="F14295" s="18" t="s">
        <v>39</v>
      </c>
    </row>
    <row r="14296" spans="1:6" x14ac:dyDescent="0.25">
      <c r="A14296">
        <v>123</v>
      </c>
      <c r="B14296">
        <v>85.33</v>
      </c>
      <c r="C14296">
        <v>487</v>
      </c>
      <c r="D14296">
        <v>9.48</v>
      </c>
      <c r="E14296">
        <v>83096</v>
      </c>
      <c r="F14296" s="18" t="s">
        <v>39</v>
      </c>
    </row>
    <row r="14297" spans="1:6" x14ac:dyDescent="0.25">
      <c r="A14297">
        <v>124</v>
      </c>
      <c r="B14297">
        <v>86</v>
      </c>
      <c r="C14297">
        <v>487</v>
      </c>
      <c r="D14297">
        <v>9.48</v>
      </c>
      <c r="E14297">
        <v>83099</v>
      </c>
      <c r="F14297" s="18" t="s">
        <v>39</v>
      </c>
    </row>
    <row r="14298" spans="1:6" x14ac:dyDescent="0.25">
      <c r="A14298">
        <v>123</v>
      </c>
      <c r="B14298">
        <v>85.33</v>
      </c>
      <c r="C14298">
        <v>487</v>
      </c>
      <c r="D14298">
        <v>9.48</v>
      </c>
      <c r="E14298">
        <v>83102</v>
      </c>
      <c r="F14298" s="18" t="s">
        <v>39</v>
      </c>
    </row>
    <row r="14299" spans="1:6" x14ac:dyDescent="0.25">
      <c r="A14299">
        <v>123</v>
      </c>
      <c r="B14299">
        <v>85.33</v>
      </c>
      <c r="C14299">
        <v>488</v>
      </c>
      <c r="D14299">
        <v>9.74</v>
      </c>
      <c r="E14299">
        <v>83105</v>
      </c>
      <c r="F14299" s="18" t="s">
        <v>39</v>
      </c>
    </row>
    <row r="14300" spans="1:6" x14ac:dyDescent="0.25">
      <c r="A14300">
        <v>123</v>
      </c>
      <c r="B14300">
        <v>85.33</v>
      </c>
      <c r="C14300">
        <v>488</v>
      </c>
      <c r="D14300">
        <v>9.74</v>
      </c>
      <c r="E14300">
        <v>83109</v>
      </c>
      <c r="F14300" s="18" t="s">
        <v>39</v>
      </c>
    </row>
    <row r="14301" spans="1:6" x14ac:dyDescent="0.25">
      <c r="A14301">
        <v>123</v>
      </c>
      <c r="B14301">
        <v>85.33</v>
      </c>
      <c r="C14301">
        <v>489</v>
      </c>
      <c r="D14301">
        <v>10</v>
      </c>
      <c r="E14301">
        <v>83112</v>
      </c>
      <c r="F14301" s="18" t="s">
        <v>39</v>
      </c>
    </row>
    <row r="14302" spans="1:6" x14ac:dyDescent="0.25">
      <c r="A14302">
        <v>123</v>
      </c>
      <c r="B14302">
        <v>85.33</v>
      </c>
      <c r="C14302">
        <v>488</v>
      </c>
      <c r="D14302">
        <v>9.74</v>
      </c>
      <c r="E14302">
        <v>83115</v>
      </c>
      <c r="F14302" s="18" t="s">
        <v>39</v>
      </c>
    </row>
    <row r="14303" spans="1:6" x14ac:dyDescent="0.25">
      <c r="A14303">
        <v>123</v>
      </c>
      <c r="B14303">
        <v>85.33</v>
      </c>
      <c r="C14303">
        <v>486</v>
      </c>
      <c r="D14303">
        <v>9.23</v>
      </c>
      <c r="E14303">
        <v>83118</v>
      </c>
      <c r="F14303" s="18" t="s">
        <v>39</v>
      </c>
    </row>
    <row r="14304" spans="1:6" x14ac:dyDescent="0.25">
      <c r="A14304">
        <v>122</v>
      </c>
      <c r="B14304">
        <v>84.66</v>
      </c>
      <c r="C14304">
        <v>487</v>
      </c>
      <c r="D14304">
        <v>9.48</v>
      </c>
      <c r="E14304">
        <v>83121</v>
      </c>
      <c r="F14304" s="18" t="s">
        <v>39</v>
      </c>
    </row>
    <row r="14305" spans="1:6" x14ac:dyDescent="0.25">
      <c r="A14305">
        <v>123</v>
      </c>
      <c r="B14305">
        <v>85.33</v>
      </c>
      <c r="C14305">
        <v>488</v>
      </c>
      <c r="D14305">
        <v>9.74</v>
      </c>
      <c r="E14305">
        <v>83125</v>
      </c>
      <c r="F14305" s="18" t="s">
        <v>39</v>
      </c>
    </row>
    <row r="14306" spans="1:6" x14ac:dyDescent="0.25">
      <c r="A14306">
        <v>123</v>
      </c>
      <c r="B14306">
        <v>85.33</v>
      </c>
      <c r="C14306">
        <v>487</v>
      </c>
      <c r="D14306">
        <v>9.48</v>
      </c>
      <c r="E14306">
        <v>83128</v>
      </c>
      <c r="F14306" s="18" t="s">
        <v>39</v>
      </c>
    </row>
    <row r="14307" spans="1:6" x14ac:dyDescent="0.25">
      <c r="A14307">
        <v>123</v>
      </c>
      <c r="B14307">
        <v>85.33</v>
      </c>
      <c r="C14307">
        <v>487</v>
      </c>
      <c r="D14307">
        <v>9.48</v>
      </c>
      <c r="E14307">
        <v>83131</v>
      </c>
      <c r="F14307" s="18" t="s">
        <v>39</v>
      </c>
    </row>
    <row r="14308" spans="1:6" x14ac:dyDescent="0.25">
      <c r="A14308">
        <v>124</v>
      </c>
      <c r="B14308">
        <v>86</v>
      </c>
      <c r="C14308">
        <v>488</v>
      </c>
      <c r="D14308">
        <v>9.74</v>
      </c>
      <c r="E14308">
        <v>83134</v>
      </c>
      <c r="F14308" s="18" t="s">
        <v>39</v>
      </c>
    </row>
    <row r="14309" spans="1:6" x14ac:dyDescent="0.25">
      <c r="A14309">
        <v>124</v>
      </c>
      <c r="B14309">
        <v>86</v>
      </c>
      <c r="C14309">
        <v>486</v>
      </c>
      <c r="D14309">
        <v>9.23</v>
      </c>
      <c r="E14309">
        <v>83138</v>
      </c>
      <c r="F14309" s="18" t="s">
        <v>39</v>
      </c>
    </row>
    <row r="14310" spans="1:6" x14ac:dyDescent="0.25">
      <c r="A14310">
        <v>124</v>
      </c>
      <c r="B14310">
        <v>86</v>
      </c>
      <c r="C14310">
        <v>487</v>
      </c>
      <c r="D14310">
        <v>9.48</v>
      </c>
      <c r="E14310">
        <v>83141</v>
      </c>
      <c r="F14310" s="18" t="s">
        <v>39</v>
      </c>
    </row>
    <row r="14311" spans="1:6" x14ac:dyDescent="0.25">
      <c r="A14311">
        <v>124</v>
      </c>
      <c r="B14311">
        <v>86</v>
      </c>
      <c r="C14311">
        <v>488</v>
      </c>
      <c r="D14311">
        <v>9.74</v>
      </c>
      <c r="E14311">
        <v>83144</v>
      </c>
      <c r="F14311" s="18" t="s">
        <v>39</v>
      </c>
    </row>
    <row r="14312" spans="1:6" x14ac:dyDescent="0.25">
      <c r="A14312">
        <v>123</v>
      </c>
      <c r="B14312">
        <v>85.33</v>
      </c>
      <c r="C14312">
        <v>489</v>
      </c>
      <c r="D14312">
        <v>10</v>
      </c>
      <c r="E14312">
        <v>83147</v>
      </c>
      <c r="F14312" s="18" t="s">
        <v>39</v>
      </c>
    </row>
    <row r="14313" spans="1:6" x14ac:dyDescent="0.25">
      <c r="A14313">
        <v>123</v>
      </c>
      <c r="B14313">
        <v>85.33</v>
      </c>
      <c r="C14313">
        <v>486</v>
      </c>
      <c r="D14313">
        <v>9.23</v>
      </c>
      <c r="E14313">
        <v>83151</v>
      </c>
      <c r="F14313" s="18" t="s">
        <v>39</v>
      </c>
    </row>
    <row r="14314" spans="1:6" x14ac:dyDescent="0.25">
      <c r="A14314">
        <v>124</v>
      </c>
      <c r="B14314">
        <v>86</v>
      </c>
      <c r="C14314">
        <v>487</v>
      </c>
      <c r="D14314">
        <v>9.48</v>
      </c>
      <c r="E14314">
        <v>83154</v>
      </c>
      <c r="F14314" s="18" t="s">
        <v>39</v>
      </c>
    </row>
    <row r="14315" spans="1:6" x14ac:dyDescent="0.25">
      <c r="A14315">
        <v>123</v>
      </c>
      <c r="B14315">
        <v>85.33</v>
      </c>
      <c r="C14315">
        <v>487</v>
      </c>
      <c r="D14315">
        <v>9.48</v>
      </c>
      <c r="E14315">
        <v>83157</v>
      </c>
      <c r="F14315" s="18" t="s">
        <v>39</v>
      </c>
    </row>
    <row r="14316" spans="1:6" x14ac:dyDescent="0.25">
      <c r="A14316">
        <v>124</v>
      </c>
      <c r="B14316">
        <v>86</v>
      </c>
      <c r="C14316">
        <v>487</v>
      </c>
      <c r="D14316">
        <v>9.48</v>
      </c>
      <c r="E14316">
        <v>83160</v>
      </c>
      <c r="F14316" s="18" t="s">
        <v>39</v>
      </c>
    </row>
    <row r="14317" spans="1:6" x14ac:dyDescent="0.25">
      <c r="A14317">
        <v>124</v>
      </c>
      <c r="B14317">
        <v>86</v>
      </c>
      <c r="C14317">
        <v>486</v>
      </c>
      <c r="D14317">
        <v>9.23</v>
      </c>
      <c r="E14317">
        <v>83163</v>
      </c>
      <c r="F14317" s="18" t="s">
        <v>39</v>
      </c>
    </row>
    <row r="14318" spans="1:6" x14ac:dyDescent="0.25">
      <c r="A14318">
        <v>124</v>
      </c>
      <c r="B14318">
        <v>86</v>
      </c>
      <c r="C14318">
        <v>488</v>
      </c>
      <c r="D14318">
        <v>9.74</v>
      </c>
      <c r="E14318">
        <v>83167</v>
      </c>
      <c r="F14318" s="18" t="s">
        <v>39</v>
      </c>
    </row>
    <row r="14319" spans="1:6" x14ac:dyDescent="0.25">
      <c r="A14319">
        <v>123</v>
      </c>
      <c r="B14319">
        <v>85.33</v>
      </c>
      <c r="C14319">
        <v>488</v>
      </c>
      <c r="D14319">
        <v>9.74</v>
      </c>
      <c r="E14319">
        <v>83170</v>
      </c>
      <c r="F14319" s="18" t="s">
        <v>39</v>
      </c>
    </row>
    <row r="14320" spans="1:6" x14ac:dyDescent="0.25">
      <c r="A14320">
        <v>123</v>
      </c>
      <c r="B14320">
        <v>85.33</v>
      </c>
      <c r="C14320">
        <v>488</v>
      </c>
      <c r="D14320">
        <v>9.74</v>
      </c>
      <c r="E14320">
        <v>83173</v>
      </c>
      <c r="F14320" s="18" t="s">
        <v>39</v>
      </c>
    </row>
    <row r="14321" spans="1:6" x14ac:dyDescent="0.25">
      <c r="A14321">
        <v>123</v>
      </c>
      <c r="B14321">
        <v>85.33</v>
      </c>
      <c r="C14321">
        <v>488</v>
      </c>
      <c r="D14321">
        <v>9.74</v>
      </c>
      <c r="E14321">
        <v>83176</v>
      </c>
      <c r="F14321" s="18" t="s">
        <v>39</v>
      </c>
    </row>
    <row r="14322" spans="1:6" x14ac:dyDescent="0.25">
      <c r="A14322">
        <v>124</v>
      </c>
      <c r="B14322">
        <v>86</v>
      </c>
      <c r="C14322">
        <v>487</v>
      </c>
      <c r="D14322">
        <v>9.48</v>
      </c>
      <c r="E14322">
        <v>83180</v>
      </c>
      <c r="F14322" s="18" t="s">
        <v>39</v>
      </c>
    </row>
    <row r="14323" spans="1:6" x14ac:dyDescent="0.25">
      <c r="A14323">
        <v>124</v>
      </c>
      <c r="B14323">
        <v>86</v>
      </c>
      <c r="C14323">
        <v>487</v>
      </c>
      <c r="D14323">
        <v>9.48</v>
      </c>
      <c r="E14323">
        <v>83183</v>
      </c>
      <c r="F14323" s="18" t="s">
        <v>39</v>
      </c>
    </row>
    <row r="14324" spans="1:6" x14ac:dyDescent="0.25">
      <c r="A14324">
        <v>125</v>
      </c>
      <c r="B14324">
        <v>86.66</v>
      </c>
      <c r="C14324">
        <v>487</v>
      </c>
      <c r="D14324">
        <v>9.48</v>
      </c>
      <c r="E14324">
        <v>83186</v>
      </c>
      <c r="F14324" s="18" t="s">
        <v>39</v>
      </c>
    </row>
    <row r="14325" spans="1:6" x14ac:dyDescent="0.25">
      <c r="A14325">
        <v>124</v>
      </c>
      <c r="B14325">
        <v>86</v>
      </c>
      <c r="C14325">
        <v>487</v>
      </c>
      <c r="D14325">
        <v>9.48</v>
      </c>
      <c r="E14325">
        <v>83189</v>
      </c>
      <c r="F14325" s="18" t="s">
        <v>39</v>
      </c>
    </row>
    <row r="14326" spans="1:6" x14ac:dyDescent="0.25">
      <c r="A14326">
        <v>123</v>
      </c>
      <c r="B14326">
        <v>85.33</v>
      </c>
      <c r="C14326">
        <v>487</v>
      </c>
      <c r="D14326">
        <v>9.48</v>
      </c>
      <c r="E14326">
        <v>83193</v>
      </c>
      <c r="F14326" s="18" t="s">
        <v>39</v>
      </c>
    </row>
    <row r="14327" spans="1:6" x14ac:dyDescent="0.25">
      <c r="A14327">
        <v>124</v>
      </c>
      <c r="B14327">
        <v>86</v>
      </c>
      <c r="C14327">
        <v>486</v>
      </c>
      <c r="D14327">
        <v>9.23</v>
      </c>
      <c r="E14327">
        <v>83196</v>
      </c>
      <c r="F14327" s="18" t="s">
        <v>39</v>
      </c>
    </row>
    <row r="14328" spans="1:6" x14ac:dyDescent="0.25">
      <c r="A14328">
        <v>123</v>
      </c>
      <c r="B14328">
        <v>85.33</v>
      </c>
      <c r="C14328">
        <v>487</v>
      </c>
      <c r="D14328">
        <v>9.48</v>
      </c>
      <c r="E14328">
        <v>83199</v>
      </c>
      <c r="F14328" s="18" t="s">
        <v>39</v>
      </c>
    </row>
    <row r="14329" spans="1:6" x14ac:dyDescent="0.25">
      <c r="A14329">
        <v>124</v>
      </c>
      <c r="B14329">
        <v>86</v>
      </c>
      <c r="C14329">
        <v>488</v>
      </c>
      <c r="D14329">
        <v>9.74</v>
      </c>
      <c r="E14329">
        <v>83202</v>
      </c>
      <c r="F14329" s="18" t="s">
        <v>39</v>
      </c>
    </row>
    <row r="14330" spans="1:6" x14ac:dyDescent="0.25">
      <c r="A14330">
        <v>125</v>
      </c>
      <c r="B14330">
        <v>86.66</v>
      </c>
      <c r="C14330">
        <v>487</v>
      </c>
      <c r="D14330">
        <v>9.48</v>
      </c>
      <c r="E14330">
        <v>83206</v>
      </c>
      <c r="F14330" s="18" t="s">
        <v>39</v>
      </c>
    </row>
    <row r="14331" spans="1:6" x14ac:dyDescent="0.25">
      <c r="A14331">
        <v>123</v>
      </c>
      <c r="B14331">
        <v>85.33</v>
      </c>
      <c r="C14331">
        <v>487</v>
      </c>
      <c r="D14331">
        <v>9.48</v>
      </c>
      <c r="E14331">
        <v>83209</v>
      </c>
      <c r="F14331" s="18" t="s">
        <v>39</v>
      </c>
    </row>
    <row r="14332" spans="1:6" x14ac:dyDescent="0.25">
      <c r="A14332">
        <v>124</v>
      </c>
      <c r="B14332">
        <v>86</v>
      </c>
      <c r="C14332">
        <v>488</v>
      </c>
      <c r="D14332">
        <v>9.74</v>
      </c>
      <c r="E14332">
        <v>83212</v>
      </c>
      <c r="F14332" s="18" t="s">
        <v>39</v>
      </c>
    </row>
    <row r="14333" spans="1:6" x14ac:dyDescent="0.25">
      <c r="A14333">
        <v>123</v>
      </c>
      <c r="B14333">
        <v>85.33</v>
      </c>
      <c r="C14333">
        <v>488</v>
      </c>
      <c r="D14333">
        <v>9.74</v>
      </c>
      <c r="E14333">
        <v>83215</v>
      </c>
      <c r="F14333" s="18" t="s">
        <v>39</v>
      </c>
    </row>
    <row r="14334" spans="1:6" x14ac:dyDescent="0.25">
      <c r="A14334">
        <v>123</v>
      </c>
      <c r="B14334">
        <v>85.33</v>
      </c>
      <c r="C14334">
        <v>487</v>
      </c>
      <c r="D14334">
        <v>9.48</v>
      </c>
      <c r="E14334">
        <v>83218</v>
      </c>
      <c r="F14334" s="18" t="s">
        <v>39</v>
      </c>
    </row>
    <row r="14335" spans="1:6" x14ac:dyDescent="0.25">
      <c r="A14335">
        <v>124</v>
      </c>
      <c r="B14335">
        <v>86</v>
      </c>
      <c r="C14335">
        <v>487</v>
      </c>
      <c r="D14335">
        <v>9.48</v>
      </c>
      <c r="E14335">
        <v>83222</v>
      </c>
      <c r="F14335" s="18" t="s">
        <v>39</v>
      </c>
    </row>
    <row r="14336" spans="1:6" x14ac:dyDescent="0.25">
      <c r="A14336">
        <v>124</v>
      </c>
      <c r="B14336">
        <v>86</v>
      </c>
      <c r="C14336">
        <v>487</v>
      </c>
      <c r="D14336">
        <v>9.48</v>
      </c>
      <c r="E14336">
        <v>83225</v>
      </c>
      <c r="F14336" s="18" t="s">
        <v>39</v>
      </c>
    </row>
    <row r="14337" spans="1:6" x14ac:dyDescent="0.25">
      <c r="A14337">
        <v>123</v>
      </c>
      <c r="B14337">
        <v>85.33</v>
      </c>
      <c r="C14337">
        <v>488</v>
      </c>
      <c r="D14337">
        <v>9.74</v>
      </c>
      <c r="E14337">
        <v>83228</v>
      </c>
      <c r="F14337" s="18" t="s">
        <v>39</v>
      </c>
    </row>
    <row r="14338" spans="1:6" x14ac:dyDescent="0.25">
      <c r="A14338">
        <v>123</v>
      </c>
      <c r="B14338">
        <v>85.33</v>
      </c>
      <c r="C14338">
        <v>488</v>
      </c>
      <c r="D14338">
        <v>9.74</v>
      </c>
      <c r="E14338">
        <v>83231</v>
      </c>
      <c r="F14338" s="18" t="s">
        <v>39</v>
      </c>
    </row>
    <row r="14339" spans="1:6" x14ac:dyDescent="0.25">
      <c r="A14339">
        <v>122</v>
      </c>
      <c r="B14339">
        <v>84.66</v>
      </c>
      <c r="C14339">
        <v>487</v>
      </c>
      <c r="D14339">
        <v>9.48</v>
      </c>
      <c r="E14339">
        <v>83234</v>
      </c>
      <c r="F14339" s="18" t="s">
        <v>39</v>
      </c>
    </row>
    <row r="14340" spans="1:6" x14ac:dyDescent="0.25">
      <c r="A14340">
        <v>123</v>
      </c>
      <c r="B14340">
        <v>85.33</v>
      </c>
      <c r="C14340">
        <v>488</v>
      </c>
      <c r="D14340">
        <v>9.74</v>
      </c>
      <c r="E14340">
        <v>83238</v>
      </c>
      <c r="F14340" s="18" t="s">
        <v>39</v>
      </c>
    </row>
    <row r="14341" spans="1:6" x14ac:dyDescent="0.25">
      <c r="A14341">
        <v>124</v>
      </c>
      <c r="B14341">
        <v>86</v>
      </c>
      <c r="C14341">
        <v>487</v>
      </c>
      <c r="D14341">
        <v>9.48</v>
      </c>
      <c r="E14341">
        <v>83241</v>
      </c>
      <c r="F14341" s="18" t="s">
        <v>39</v>
      </c>
    </row>
    <row r="14342" spans="1:6" x14ac:dyDescent="0.25">
      <c r="A14342">
        <v>123</v>
      </c>
      <c r="B14342">
        <v>85.33</v>
      </c>
      <c r="C14342">
        <v>487</v>
      </c>
      <c r="D14342">
        <v>9.48</v>
      </c>
      <c r="E14342">
        <v>83244</v>
      </c>
      <c r="F14342" s="18" t="s">
        <v>39</v>
      </c>
    </row>
    <row r="14343" spans="1:6" x14ac:dyDescent="0.25">
      <c r="A14343">
        <v>124</v>
      </c>
      <c r="B14343">
        <v>86</v>
      </c>
      <c r="C14343">
        <v>488</v>
      </c>
      <c r="D14343">
        <v>9.74</v>
      </c>
      <c r="E14343">
        <v>83247</v>
      </c>
      <c r="F14343" s="18" t="s">
        <v>39</v>
      </c>
    </row>
    <row r="14344" spans="1:6" x14ac:dyDescent="0.25">
      <c r="A14344">
        <v>124</v>
      </c>
      <c r="B14344">
        <v>86</v>
      </c>
      <c r="C14344">
        <v>488</v>
      </c>
      <c r="D14344">
        <v>9.74</v>
      </c>
      <c r="E14344">
        <v>83251</v>
      </c>
      <c r="F14344" s="18" t="s">
        <v>39</v>
      </c>
    </row>
    <row r="14345" spans="1:6" x14ac:dyDescent="0.25">
      <c r="A14345">
        <v>123</v>
      </c>
      <c r="B14345">
        <v>85.33</v>
      </c>
      <c r="C14345">
        <v>488</v>
      </c>
      <c r="D14345">
        <v>9.74</v>
      </c>
      <c r="E14345">
        <v>83254</v>
      </c>
      <c r="F14345" s="18" t="s">
        <v>39</v>
      </c>
    </row>
    <row r="14346" spans="1:6" x14ac:dyDescent="0.25">
      <c r="A14346">
        <v>123</v>
      </c>
      <c r="B14346">
        <v>85.33</v>
      </c>
      <c r="C14346">
        <v>486</v>
      </c>
      <c r="D14346">
        <v>9.23</v>
      </c>
      <c r="E14346">
        <v>83257</v>
      </c>
      <c r="F14346" s="18" t="s">
        <v>39</v>
      </c>
    </row>
    <row r="14347" spans="1:6" x14ac:dyDescent="0.25">
      <c r="A14347">
        <v>123</v>
      </c>
      <c r="B14347">
        <v>85.33</v>
      </c>
      <c r="C14347">
        <v>488</v>
      </c>
      <c r="D14347">
        <v>9.74</v>
      </c>
      <c r="E14347">
        <v>83260</v>
      </c>
      <c r="F14347" s="18" t="s">
        <v>39</v>
      </c>
    </row>
    <row r="14348" spans="1:6" x14ac:dyDescent="0.25">
      <c r="A14348">
        <v>122</v>
      </c>
      <c r="B14348">
        <v>84.66</v>
      </c>
      <c r="C14348">
        <v>488</v>
      </c>
      <c r="D14348">
        <v>9.74</v>
      </c>
      <c r="E14348">
        <v>83264</v>
      </c>
      <c r="F14348" s="18" t="s">
        <v>39</v>
      </c>
    </row>
    <row r="14349" spans="1:6" x14ac:dyDescent="0.25">
      <c r="A14349">
        <v>123</v>
      </c>
      <c r="B14349">
        <v>85.33</v>
      </c>
      <c r="C14349">
        <v>488</v>
      </c>
      <c r="D14349">
        <v>9.74</v>
      </c>
      <c r="E14349">
        <v>83267</v>
      </c>
      <c r="F14349" s="18" t="s">
        <v>39</v>
      </c>
    </row>
    <row r="14350" spans="1:6" x14ac:dyDescent="0.25">
      <c r="A14350">
        <v>124</v>
      </c>
      <c r="B14350">
        <v>86</v>
      </c>
      <c r="C14350">
        <v>487</v>
      </c>
      <c r="D14350">
        <v>9.48</v>
      </c>
      <c r="E14350">
        <v>83270</v>
      </c>
      <c r="F14350" s="18" t="s">
        <v>39</v>
      </c>
    </row>
    <row r="14351" spans="1:6" x14ac:dyDescent="0.25">
      <c r="A14351">
        <v>122</v>
      </c>
      <c r="B14351">
        <v>84.66</v>
      </c>
      <c r="C14351">
        <v>486</v>
      </c>
      <c r="D14351">
        <v>9.23</v>
      </c>
      <c r="E14351">
        <v>83273</v>
      </c>
      <c r="F14351" s="18" t="s">
        <v>39</v>
      </c>
    </row>
    <row r="14352" spans="1:6" x14ac:dyDescent="0.25">
      <c r="A14352">
        <v>122</v>
      </c>
      <c r="B14352">
        <v>84.66</v>
      </c>
      <c r="C14352">
        <v>487</v>
      </c>
      <c r="D14352">
        <v>9.48</v>
      </c>
      <c r="E14352">
        <v>83276</v>
      </c>
      <c r="F14352" s="18" t="s">
        <v>39</v>
      </c>
    </row>
    <row r="14353" spans="1:6" x14ac:dyDescent="0.25">
      <c r="A14353">
        <v>123</v>
      </c>
      <c r="B14353">
        <v>85.33</v>
      </c>
      <c r="C14353">
        <v>487</v>
      </c>
      <c r="D14353">
        <v>9.48</v>
      </c>
      <c r="E14353">
        <v>83280</v>
      </c>
      <c r="F14353" s="18" t="s">
        <v>39</v>
      </c>
    </row>
    <row r="14354" spans="1:6" x14ac:dyDescent="0.25">
      <c r="A14354">
        <v>122</v>
      </c>
      <c r="B14354">
        <v>84.66</v>
      </c>
      <c r="C14354">
        <v>488</v>
      </c>
      <c r="D14354">
        <v>9.74</v>
      </c>
      <c r="E14354">
        <v>83283</v>
      </c>
      <c r="F14354" s="18" t="s">
        <v>39</v>
      </c>
    </row>
    <row r="14355" spans="1:6" x14ac:dyDescent="0.25">
      <c r="A14355">
        <v>123</v>
      </c>
      <c r="B14355">
        <v>85.33</v>
      </c>
      <c r="C14355">
        <v>487</v>
      </c>
      <c r="D14355">
        <v>9.48</v>
      </c>
      <c r="E14355">
        <v>83286</v>
      </c>
      <c r="F14355" s="18" t="s">
        <v>39</v>
      </c>
    </row>
    <row r="14356" spans="1:6" x14ac:dyDescent="0.25">
      <c r="A14356">
        <v>123</v>
      </c>
      <c r="B14356">
        <v>85.33</v>
      </c>
      <c r="C14356">
        <v>487</v>
      </c>
      <c r="D14356">
        <v>9.48</v>
      </c>
      <c r="E14356">
        <v>83289</v>
      </c>
      <c r="F14356" s="18" t="s">
        <v>39</v>
      </c>
    </row>
    <row r="14357" spans="1:6" x14ac:dyDescent="0.25">
      <c r="A14357">
        <v>123</v>
      </c>
      <c r="B14357">
        <v>85.33</v>
      </c>
      <c r="C14357">
        <v>487</v>
      </c>
      <c r="D14357">
        <v>9.48</v>
      </c>
      <c r="E14357">
        <v>83293</v>
      </c>
      <c r="F14357" s="18" t="s">
        <v>39</v>
      </c>
    </row>
    <row r="14358" spans="1:6" x14ac:dyDescent="0.25">
      <c r="A14358">
        <v>121</v>
      </c>
      <c r="B14358">
        <v>84</v>
      </c>
      <c r="C14358">
        <v>487</v>
      </c>
      <c r="D14358">
        <v>9.48</v>
      </c>
      <c r="E14358">
        <v>83296</v>
      </c>
      <c r="F14358" s="18" t="s">
        <v>39</v>
      </c>
    </row>
    <row r="14359" spans="1:6" x14ac:dyDescent="0.25">
      <c r="A14359">
        <v>123</v>
      </c>
      <c r="B14359">
        <v>85.33</v>
      </c>
      <c r="C14359">
        <v>487</v>
      </c>
      <c r="D14359">
        <v>9.48</v>
      </c>
      <c r="E14359">
        <v>83299</v>
      </c>
      <c r="F14359" s="18" t="s">
        <v>39</v>
      </c>
    </row>
    <row r="14360" spans="1:6" x14ac:dyDescent="0.25">
      <c r="A14360">
        <v>123</v>
      </c>
      <c r="B14360">
        <v>85.33</v>
      </c>
      <c r="C14360">
        <v>488</v>
      </c>
      <c r="D14360">
        <v>9.74</v>
      </c>
      <c r="E14360">
        <v>83302</v>
      </c>
      <c r="F14360" s="18" t="s">
        <v>39</v>
      </c>
    </row>
    <row r="14361" spans="1:6" x14ac:dyDescent="0.25">
      <c r="A14361">
        <v>122</v>
      </c>
      <c r="B14361">
        <v>84.66</v>
      </c>
      <c r="C14361">
        <v>487</v>
      </c>
      <c r="D14361">
        <v>9.48</v>
      </c>
      <c r="E14361">
        <v>83305</v>
      </c>
      <c r="F14361" s="18" t="s">
        <v>39</v>
      </c>
    </row>
    <row r="14362" spans="1:6" x14ac:dyDescent="0.25">
      <c r="A14362">
        <v>123</v>
      </c>
      <c r="B14362">
        <v>85.33</v>
      </c>
      <c r="C14362">
        <v>488</v>
      </c>
      <c r="D14362">
        <v>9.74</v>
      </c>
      <c r="E14362">
        <v>83309</v>
      </c>
      <c r="F14362" s="18" t="s">
        <v>39</v>
      </c>
    </row>
    <row r="14363" spans="1:6" x14ac:dyDescent="0.25">
      <c r="A14363">
        <v>122</v>
      </c>
      <c r="B14363">
        <v>84.66</v>
      </c>
      <c r="C14363">
        <v>487</v>
      </c>
      <c r="D14363">
        <v>9.48</v>
      </c>
      <c r="E14363">
        <v>83312</v>
      </c>
      <c r="F14363" s="18" t="s">
        <v>39</v>
      </c>
    </row>
    <row r="14364" spans="1:6" x14ac:dyDescent="0.25">
      <c r="A14364">
        <v>123</v>
      </c>
      <c r="B14364">
        <v>85.33</v>
      </c>
      <c r="C14364">
        <v>488</v>
      </c>
      <c r="D14364">
        <v>9.74</v>
      </c>
      <c r="E14364">
        <v>83315</v>
      </c>
      <c r="F14364" s="18" t="s">
        <v>39</v>
      </c>
    </row>
    <row r="14365" spans="1:6" x14ac:dyDescent="0.25">
      <c r="A14365">
        <v>122</v>
      </c>
      <c r="B14365">
        <v>84.66</v>
      </c>
      <c r="C14365">
        <v>487</v>
      </c>
      <c r="D14365">
        <v>9.48</v>
      </c>
      <c r="E14365">
        <v>83318</v>
      </c>
      <c r="F14365" s="18" t="s">
        <v>39</v>
      </c>
    </row>
    <row r="14366" spans="1:6" x14ac:dyDescent="0.25">
      <c r="A14366">
        <v>122</v>
      </c>
      <c r="B14366">
        <v>84.66</v>
      </c>
      <c r="C14366">
        <v>488</v>
      </c>
      <c r="D14366">
        <v>9.74</v>
      </c>
      <c r="E14366">
        <v>83322</v>
      </c>
      <c r="F14366" s="18" t="s">
        <v>39</v>
      </c>
    </row>
    <row r="14367" spans="1:6" x14ac:dyDescent="0.25">
      <c r="A14367">
        <v>123</v>
      </c>
      <c r="B14367">
        <v>85.33</v>
      </c>
      <c r="C14367">
        <v>487</v>
      </c>
      <c r="D14367">
        <v>9.48</v>
      </c>
      <c r="E14367">
        <v>83325</v>
      </c>
      <c r="F14367" s="18" t="s">
        <v>39</v>
      </c>
    </row>
    <row r="14368" spans="1:6" x14ac:dyDescent="0.25">
      <c r="A14368">
        <v>122</v>
      </c>
      <c r="B14368">
        <v>84.66</v>
      </c>
      <c r="C14368">
        <v>488</v>
      </c>
      <c r="D14368">
        <v>9.74</v>
      </c>
      <c r="E14368">
        <v>83328</v>
      </c>
      <c r="F14368" s="18" t="s">
        <v>39</v>
      </c>
    </row>
    <row r="14369" spans="1:6" x14ac:dyDescent="0.25">
      <c r="A14369">
        <v>122</v>
      </c>
      <c r="B14369">
        <v>84.66</v>
      </c>
      <c r="C14369">
        <v>487</v>
      </c>
      <c r="D14369">
        <v>9.48</v>
      </c>
      <c r="E14369">
        <v>83331</v>
      </c>
      <c r="F14369" s="18" t="s">
        <v>39</v>
      </c>
    </row>
    <row r="14370" spans="1:6" x14ac:dyDescent="0.25">
      <c r="A14370">
        <v>122</v>
      </c>
      <c r="B14370">
        <v>84.66</v>
      </c>
      <c r="C14370">
        <v>486</v>
      </c>
      <c r="D14370">
        <v>9.23</v>
      </c>
      <c r="E14370">
        <v>83335</v>
      </c>
      <c r="F14370" s="18" t="s">
        <v>39</v>
      </c>
    </row>
    <row r="14371" spans="1:6" x14ac:dyDescent="0.25">
      <c r="A14371">
        <v>122</v>
      </c>
      <c r="B14371">
        <v>84.66</v>
      </c>
      <c r="C14371">
        <v>488</v>
      </c>
      <c r="D14371">
        <v>9.74</v>
      </c>
      <c r="E14371">
        <v>83338</v>
      </c>
      <c r="F14371" s="18" t="s">
        <v>39</v>
      </c>
    </row>
    <row r="14372" spans="1:6" x14ac:dyDescent="0.25">
      <c r="A14372">
        <v>122</v>
      </c>
      <c r="B14372">
        <v>84.66</v>
      </c>
      <c r="C14372">
        <v>488</v>
      </c>
      <c r="D14372">
        <v>9.74</v>
      </c>
      <c r="E14372">
        <v>83341</v>
      </c>
      <c r="F14372" s="18" t="s">
        <v>39</v>
      </c>
    </row>
    <row r="14373" spans="1:6" x14ac:dyDescent="0.25">
      <c r="A14373">
        <v>122</v>
      </c>
      <c r="B14373">
        <v>84.66</v>
      </c>
      <c r="C14373">
        <v>486</v>
      </c>
      <c r="D14373">
        <v>9.23</v>
      </c>
      <c r="E14373">
        <v>83344</v>
      </c>
      <c r="F14373" s="18" t="s">
        <v>39</v>
      </c>
    </row>
    <row r="14374" spans="1:6" x14ac:dyDescent="0.25">
      <c r="A14374">
        <v>122</v>
      </c>
      <c r="B14374">
        <v>84.66</v>
      </c>
      <c r="C14374">
        <v>487</v>
      </c>
      <c r="D14374">
        <v>9.48</v>
      </c>
      <c r="E14374">
        <v>83348</v>
      </c>
      <c r="F14374" s="18" t="s">
        <v>39</v>
      </c>
    </row>
    <row r="14375" spans="1:6" x14ac:dyDescent="0.25">
      <c r="A14375">
        <v>122</v>
      </c>
      <c r="B14375">
        <v>84.66</v>
      </c>
      <c r="C14375">
        <v>487</v>
      </c>
      <c r="D14375">
        <v>9.48</v>
      </c>
      <c r="E14375">
        <v>83351</v>
      </c>
      <c r="F14375" s="18" t="s">
        <v>39</v>
      </c>
    </row>
    <row r="14376" spans="1:6" x14ac:dyDescent="0.25">
      <c r="A14376">
        <v>122</v>
      </c>
      <c r="B14376">
        <v>84.66</v>
      </c>
      <c r="C14376">
        <v>488</v>
      </c>
      <c r="D14376">
        <v>9.74</v>
      </c>
      <c r="E14376">
        <v>83354</v>
      </c>
      <c r="F14376" s="18" t="s">
        <v>39</v>
      </c>
    </row>
    <row r="14377" spans="1:6" x14ac:dyDescent="0.25">
      <c r="A14377">
        <v>121</v>
      </c>
      <c r="B14377">
        <v>84</v>
      </c>
      <c r="C14377">
        <v>487</v>
      </c>
      <c r="D14377">
        <v>9.48</v>
      </c>
      <c r="E14377">
        <v>83357</v>
      </c>
      <c r="F14377" s="18" t="s">
        <v>39</v>
      </c>
    </row>
    <row r="14378" spans="1:6" x14ac:dyDescent="0.25">
      <c r="A14378">
        <v>122</v>
      </c>
      <c r="B14378">
        <v>84.66</v>
      </c>
      <c r="C14378">
        <v>488</v>
      </c>
      <c r="D14378">
        <v>9.74</v>
      </c>
      <c r="E14378">
        <v>83360</v>
      </c>
      <c r="F14378" s="18" t="s">
        <v>39</v>
      </c>
    </row>
    <row r="14379" spans="1:6" x14ac:dyDescent="0.25">
      <c r="A14379">
        <v>123</v>
      </c>
      <c r="B14379">
        <v>85.33</v>
      </c>
      <c r="C14379">
        <v>487</v>
      </c>
      <c r="D14379">
        <v>9.48</v>
      </c>
      <c r="E14379">
        <v>83364</v>
      </c>
      <c r="F14379" s="18" t="s">
        <v>39</v>
      </c>
    </row>
    <row r="14380" spans="1:6" x14ac:dyDescent="0.25">
      <c r="A14380">
        <v>122</v>
      </c>
      <c r="B14380">
        <v>84.66</v>
      </c>
      <c r="C14380">
        <v>488</v>
      </c>
      <c r="D14380">
        <v>9.74</v>
      </c>
      <c r="E14380">
        <v>83367</v>
      </c>
      <c r="F14380" s="18" t="s">
        <v>39</v>
      </c>
    </row>
    <row r="14381" spans="1:6" x14ac:dyDescent="0.25">
      <c r="A14381">
        <v>122</v>
      </c>
      <c r="B14381">
        <v>84.66</v>
      </c>
      <c r="C14381">
        <v>486</v>
      </c>
      <c r="D14381">
        <v>9.23</v>
      </c>
      <c r="E14381">
        <v>83370</v>
      </c>
      <c r="F14381" s="18" t="s">
        <v>39</v>
      </c>
    </row>
    <row r="14382" spans="1:6" x14ac:dyDescent="0.25">
      <c r="A14382">
        <v>122</v>
      </c>
      <c r="B14382">
        <v>84.66</v>
      </c>
      <c r="C14382">
        <v>488</v>
      </c>
      <c r="D14382">
        <v>9.74</v>
      </c>
      <c r="E14382">
        <v>83373</v>
      </c>
      <c r="F14382" s="18" t="s">
        <v>39</v>
      </c>
    </row>
    <row r="14383" spans="1:6" x14ac:dyDescent="0.25">
      <c r="A14383">
        <v>122</v>
      </c>
      <c r="B14383">
        <v>84.66</v>
      </c>
      <c r="C14383">
        <v>488</v>
      </c>
      <c r="D14383">
        <v>9.74</v>
      </c>
      <c r="E14383">
        <v>83377</v>
      </c>
      <c r="F14383" s="18" t="s">
        <v>39</v>
      </c>
    </row>
    <row r="14384" spans="1:6" x14ac:dyDescent="0.25">
      <c r="A14384">
        <v>121</v>
      </c>
      <c r="B14384">
        <v>84</v>
      </c>
      <c r="C14384">
        <v>487</v>
      </c>
      <c r="D14384">
        <v>9.48</v>
      </c>
      <c r="E14384">
        <v>83380</v>
      </c>
      <c r="F14384" s="18" t="s">
        <v>39</v>
      </c>
    </row>
    <row r="14385" spans="1:6" x14ac:dyDescent="0.25">
      <c r="A14385">
        <v>122</v>
      </c>
      <c r="B14385">
        <v>84.66</v>
      </c>
      <c r="C14385">
        <v>488</v>
      </c>
      <c r="D14385">
        <v>9.74</v>
      </c>
      <c r="E14385">
        <v>83383</v>
      </c>
      <c r="F14385" s="18" t="s">
        <v>39</v>
      </c>
    </row>
    <row r="14386" spans="1:6" x14ac:dyDescent="0.25">
      <c r="A14386">
        <v>122</v>
      </c>
      <c r="B14386">
        <v>84.66</v>
      </c>
      <c r="C14386">
        <v>487</v>
      </c>
      <c r="D14386">
        <v>9.48</v>
      </c>
      <c r="E14386">
        <v>83386</v>
      </c>
      <c r="F14386" s="18" t="s">
        <v>39</v>
      </c>
    </row>
    <row r="14387" spans="1:6" x14ac:dyDescent="0.25">
      <c r="A14387">
        <v>121</v>
      </c>
      <c r="B14387">
        <v>84</v>
      </c>
      <c r="C14387">
        <v>487</v>
      </c>
      <c r="D14387">
        <v>9.48</v>
      </c>
      <c r="E14387">
        <v>83390</v>
      </c>
      <c r="F14387" s="18" t="s">
        <v>39</v>
      </c>
    </row>
    <row r="14388" spans="1:6" x14ac:dyDescent="0.25">
      <c r="A14388">
        <v>122</v>
      </c>
      <c r="B14388">
        <v>84.66</v>
      </c>
      <c r="C14388">
        <v>487</v>
      </c>
      <c r="D14388">
        <v>9.48</v>
      </c>
      <c r="E14388">
        <v>83393</v>
      </c>
      <c r="F14388" s="18" t="s">
        <v>39</v>
      </c>
    </row>
    <row r="14389" spans="1:6" x14ac:dyDescent="0.25">
      <c r="A14389">
        <v>123</v>
      </c>
      <c r="B14389">
        <v>85.33</v>
      </c>
      <c r="C14389">
        <v>488</v>
      </c>
      <c r="D14389">
        <v>9.74</v>
      </c>
      <c r="E14389">
        <v>83396</v>
      </c>
      <c r="F14389" s="18" t="s">
        <v>39</v>
      </c>
    </row>
    <row r="14390" spans="1:6" x14ac:dyDescent="0.25">
      <c r="A14390">
        <v>122</v>
      </c>
      <c r="B14390">
        <v>84.66</v>
      </c>
      <c r="C14390">
        <v>488</v>
      </c>
      <c r="D14390">
        <v>9.74</v>
      </c>
      <c r="E14390">
        <v>83399</v>
      </c>
      <c r="F14390" s="18" t="s">
        <v>39</v>
      </c>
    </row>
    <row r="14391" spans="1:6" x14ac:dyDescent="0.25">
      <c r="A14391">
        <v>122</v>
      </c>
      <c r="B14391">
        <v>84.66</v>
      </c>
      <c r="C14391">
        <v>486</v>
      </c>
      <c r="D14391">
        <v>9.23</v>
      </c>
      <c r="E14391">
        <v>83402</v>
      </c>
      <c r="F14391" s="18" t="s">
        <v>39</v>
      </c>
    </row>
    <row r="14392" spans="1:6" x14ac:dyDescent="0.25">
      <c r="A14392">
        <v>121</v>
      </c>
      <c r="B14392">
        <v>84</v>
      </c>
      <c r="C14392">
        <v>487</v>
      </c>
      <c r="D14392">
        <v>9.48</v>
      </c>
      <c r="E14392">
        <v>83406</v>
      </c>
      <c r="F14392" s="18" t="s">
        <v>39</v>
      </c>
    </row>
    <row r="14393" spans="1:6" x14ac:dyDescent="0.25">
      <c r="A14393">
        <v>121</v>
      </c>
      <c r="B14393">
        <v>84</v>
      </c>
      <c r="C14393">
        <v>486</v>
      </c>
      <c r="D14393">
        <v>9.23</v>
      </c>
      <c r="E14393">
        <v>83409</v>
      </c>
      <c r="F14393" s="18" t="s">
        <v>39</v>
      </c>
    </row>
    <row r="14394" spans="1:6" x14ac:dyDescent="0.25">
      <c r="A14394">
        <v>121</v>
      </c>
      <c r="B14394">
        <v>84</v>
      </c>
      <c r="C14394">
        <v>487</v>
      </c>
      <c r="D14394">
        <v>9.48</v>
      </c>
      <c r="E14394">
        <v>83412</v>
      </c>
      <c r="F14394" s="18" t="s">
        <v>39</v>
      </c>
    </row>
    <row r="14395" spans="1:6" x14ac:dyDescent="0.25">
      <c r="A14395">
        <v>122</v>
      </c>
      <c r="B14395">
        <v>84.66</v>
      </c>
      <c r="C14395">
        <v>487</v>
      </c>
      <c r="D14395">
        <v>9.48</v>
      </c>
      <c r="E14395">
        <v>83415</v>
      </c>
      <c r="F14395" s="18" t="s">
        <v>39</v>
      </c>
    </row>
    <row r="14396" spans="1:6" x14ac:dyDescent="0.25">
      <c r="A14396">
        <v>121</v>
      </c>
      <c r="B14396">
        <v>84</v>
      </c>
      <c r="C14396">
        <v>487</v>
      </c>
      <c r="D14396">
        <v>9.48</v>
      </c>
      <c r="E14396">
        <v>83419</v>
      </c>
      <c r="F14396" s="18" t="s">
        <v>39</v>
      </c>
    </row>
    <row r="14397" spans="1:6" x14ac:dyDescent="0.25">
      <c r="A14397">
        <v>121</v>
      </c>
      <c r="B14397">
        <v>84</v>
      </c>
      <c r="C14397">
        <v>488</v>
      </c>
      <c r="D14397">
        <v>9.74</v>
      </c>
      <c r="E14397">
        <v>83422</v>
      </c>
      <c r="F14397" s="18" t="s">
        <v>39</v>
      </c>
    </row>
    <row r="14398" spans="1:6" x14ac:dyDescent="0.25">
      <c r="A14398">
        <v>122</v>
      </c>
      <c r="B14398">
        <v>84.66</v>
      </c>
      <c r="C14398">
        <v>487</v>
      </c>
      <c r="D14398">
        <v>9.48</v>
      </c>
      <c r="E14398">
        <v>83425</v>
      </c>
      <c r="F14398" s="18" t="s">
        <v>39</v>
      </c>
    </row>
    <row r="14399" spans="1:6" x14ac:dyDescent="0.25">
      <c r="A14399">
        <v>123</v>
      </c>
      <c r="B14399">
        <v>85.33</v>
      </c>
      <c r="C14399">
        <v>487</v>
      </c>
      <c r="D14399">
        <v>9.48</v>
      </c>
      <c r="E14399">
        <v>83428</v>
      </c>
      <c r="F14399" s="18" t="s">
        <v>39</v>
      </c>
    </row>
    <row r="14400" spans="1:6" x14ac:dyDescent="0.25">
      <c r="A14400">
        <v>123</v>
      </c>
      <c r="B14400">
        <v>85.33</v>
      </c>
      <c r="C14400">
        <v>487</v>
      </c>
      <c r="D14400">
        <v>9.48</v>
      </c>
      <c r="E14400">
        <v>83432</v>
      </c>
      <c r="F14400" s="18" t="s">
        <v>39</v>
      </c>
    </row>
    <row r="14401" spans="1:6" x14ac:dyDescent="0.25">
      <c r="A14401">
        <v>123</v>
      </c>
      <c r="B14401">
        <v>85.33</v>
      </c>
      <c r="C14401">
        <v>487</v>
      </c>
      <c r="D14401">
        <v>9.48</v>
      </c>
      <c r="E14401">
        <v>83435</v>
      </c>
      <c r="F14401" s="18" t="s">
        <v>39</v>
      </c>
    </row>
    <row r="14402" spans="1:6" x14ac:dyDescent="0.25">
      <c r="A14402">
        <v>123</v>
      </c>
      <c r="B14402">
        <v>85.33</v>
      </c>
      <c r="C14402">
        <v>487</v>
      </c>
      <c r="D14402">
        <v>9.48</v>
      </c>
      <c r="E14402">
        <v>83438</v>
      </c>
      <c r="F14402" s="18" t="s">
        <v>39</v>
      </c>
    </row>
    <row r="14403" spans="1:6" x14ac:dyDescent="0.25">
      <c r="A14403">
        <v>122</v>
      </c>
      <c r="B14403">
        <v>84.66</v>
      </c>
      <c r="C14403">
        <v>488</v>
      </c>
      <c r="D14403">
        <v>9.74</v>
      </c>
      <c r="E14403">
        <v>83441</v>
      </c>
      <c r="F14403" s="18" t="s">
        <v>39</v>
      </c>
    </row>
    <row r="14404" spans="1:6" x14ac:dyDescent="0.25">
      <c r="A14404">
        <v>122</v>
      </c>
      <c r="B14404">
        <v>84.66</v>
      </c>
      <c r="C14404">
        <v>486</v>
      </c>
      <c r="D14404">
        <v>9.23</v>
      </c>
      <c r="E14404">
        <v>83445</v>
      </c>
      <c r="F14404" s="18" t="s">
        <v>39</v>
      </c>
    </row>
    <row r="14405" spans="1:6" x14ac:dyDescent="0.25">
      <c r="A14405">
        <v>123</v>
      </c>
      <c r="B14405">
        <v>85.33</v>
      </c>
      <c r="C14405">
        <v>488</v>
      </c>
      <c r="D14405">
        <v>9.74</v>
      </c>
      <c r="E14405">
        <v>83448</v>
      </c>
      <c r="F14405" s="18" t="s">
        <v>39</v>
      </c>
    </row>
    <row r="14406" spans="1:6" x14ac:dyDescent="0.25">
      <c r="A14406">
        <v>121</v>
      </c>
      <c r="B14406">
        <v>84</v>
      </c>
      <c r="C14406">
        <v>485</v>
      </c>
      <c r="D14406">
        <v>8.9700000000000006</v>
      </c>
      <c r="E14406">
        <v>83451</v>
      </c>
      <c r="F14406" s="18" t="s">
        <v>39</v>
      </c>
    </row>
    <row r="14407" spans="1:6" x14ac:dyDescent="0.25">
      <c r="A14407">
        <v>121</v>
      </c>
      <c r="B14407">
        <v>84</v>
      </c>
      <c r="C14407">
        <v>487</v>
      </c>
      <c r="D14407">
        <v>9.48</v>
      </c>
      <c r="E14407">
        <v>83454</v>
      </c>
      <c r="F14407" s="18" t="s">
        <v>39</v>
      </c>
    </row>
    <row r="14408" spans="1:6" x14ac:dyDescent="0.25">
      <c r="A14408">
        <v>122</v>
      </c>
      <c r="B14408">
        <v>84.66</v>
      </c>
      <c r="C14408">
        <v>487</v>
      </c>
      <c r="D14408">
        <v>9.48</v>
      </c>
      <c r="E14408">
        <v>83457</v>
      </c>
      <c r="F14408" s="18" t="s">
        <v>39</v>
      </c>
    </row>
    <row r="14409" spans="1:6" x14ac:dyDescent="0.25">
      <c r="A14409">
        <v>122</v>
      </c>
      <c r="B14409">
        <v>84.66</v>
      </c>
      <c r="C14409">
        <v>487</v>
      </c>
      <c r="D14409">
        <v>9.48</v>
      </c>
      <c r="E14409">
        <v>83461</v>
      </c>
      <c r="F14409" s="18" t="s">
        <v>39</v>
      </c>
    </row>
    <row r="14410" spans="1:6" x14ac:dyDescent="0.25">
      <c r="A14410">
        <v>122</v>
      </c>
      <c r="B14410">
        <v>84.66</v>
      </c>
      <c r="C14410">
        <v>488</v>
      </c>
      <c r="D14410">
        <v>9.74</v>
      </c>
      <c r="E14410">
        <v>83464</v>
      </c>
      <c r="F14410" s="18" t="s">
        <v>39</v>
      </c>
    </row>
    <row r="14411" spans="1:6" x14ac:dyDescent="0.25">
      <c r="A14411">
        <v>122</v>
      </c>
      <c r="B14411">
        <v>84.66</v>
      </c>
      <c r="C14411">
        <v>486</v>
      </c>
      <c r="D14411">
        <v>9.23</v>
      </c>
      <c r="E14411">
        <v>83467</v>
      </c>
      <c r="F14411" s="18" t="s">
        <v>39</v>
      </c>
    </row>
    <row r="14412" spans="1:6" x14ac:dyDescent="0.25">
      <c r="A14412">
        <v>122</v>
      </c>
      <c r="B14412">
        <v>84.66</v>
      </c>
      <c r="C14412">
        <v>488</v>
      </c>
      <c r="D14412">
        <v>9.74</v>
      </c>
      <c r="E14412">
        <v>83470</v>
      </c>
      <c r="F14412" s="18" t="s">
        <v>39</v>
      </c>
    </row>
    <row r="14413" spans="1:6" x14ac:dyDescent="0.25">
      <c r="A14413">
        <v>122</v>
      </c>
      <c r="B14413">
        <v>84.66</v>
      </c>
      <c r="C14413">
        <v>487</v>
      </c>
      <c r="D14413">
        <v>9.48</v>
      </c>
      <c r="E14413">
        <v>83474</v>
      </c>
      <c r="F14413" s="18" t="s">
        <v>39</v>
      </c>
    </row>
    <row r="14414" spans="1:6" x14ac:dyDescent="0.25">
      <c r="A14414">
        <v>123</v>
      </c>
      <c r="B14414">
        <v>85.33</v>
      </c>
      <c r="C14414">
        <v>488</v>
      </c>
      <c r="D14414">
        <v>9.74</v>
      </c>
      <c r="E14414">
        <v>83477</v>
      </c>
      <c r="F14414" s="18" t="s">
        <v>39</v>
      </c>
    </row>
    <row r="14415" spans="1:6" x14ac:dyDescent="0.25">
      <c r="A14415">
        <v>121</v>
      </c>
      <c r="B14415">
        <v>84</v>
      </c>
      <c r="C14415">
        <v>488</v>
      </c>
      <c r="D14415">
        <v>9.74</v>
      </c>
      <c r="E14415">
        <v>83480</v>
      </c>
      <c r="F14415" s="18" t="s">
        <v>39</v>
      </c>
    </row>
    <row r="14416" spans="1:6" x14ac:dyDescent="0.25">
      <c r="A14416">
        <v>122</v>
      </c>
      <c r="B14416">
        <v>84.66</v>
      </c>
      <c r="C14416">
        <v>488</v>
      </c>
      <c r="D14416">
        <v>9.74</v>
      </c>
      <c r="E14416">
        <v>83483</v>
      </c>
      <c r="F14416" s="18" t="s">
        <v>39</v>
      </c>
    </row>
    <row r="14417" spans="1:6" x14ac:dyDescent="0.25">
      <c r="A14417">
        <v>122</v>
      </c>
      <c r="B14417">
        <v>84.66</v>
      </c>
      <c r="C14417">
        <v>488</v>
      </c>
      <c r="D14417">
        <v>9.74</v>
      </c>
      <c r="E14417">
        <v>83487</v>
      </c>
      <c r="F14417" s="18" t="s">
        <v>39</v>
      </c>
    </row>
    <row r="14418" spans="1:6" x14ac:dyDescent="0.25">
      <c r="A14418">
        <v>122</v>
      </c>
      <c r="B14418">
        <v>84.66</v>
      </c>
      <c r="C14418">
        <v>488</v>
      </c>
      <c r="D14418">
        <v>9.74</v>
      </c>
      <c r="E14418">
        <v>83490</v>
      </c>
      <c r="F14418" s="18" t="s">
        <v>39</v>
      </c>
    </row>
    <row r="14419" spans="1:6" x14ac:dyDescent="0.25">
      <c r="A14419">
        <v>122</v>
      </c>
      <c r="B14419">
        <v>84.66</v>
      </c>
      <c r="C14419">
        <v>488</v>
      </c>
      <c r="D14419">
        <v>9.74</v>
      </c>
      <c r="E14419">
        <v>83493</v>
      </c>
      <c r="F14419" s="18" t="s">
        <v>39</v>
      </c>
    </row>
    <row r="14420" spans="1:6" x14ac:dyDescent="0.25">
      <c r="A14420">
        <v>122</v>
      </c>
      <c r="B14420">
        <v>84.66</v>
      </c>
      <c r="C14420">
        <v>487</v>
      </c>
      <c r="D14420">
        <v>9.48</v>
      </c>
      <c r="E14420">
        <v>83496</v>
      </c>
      <c r="F14420" s="18" t="s">
        <v>39</v>
      </c>
    </row>
    <row r="14421" spans="1:6" x14ac:dyDescent="0.25">
      <c r="A14421">
        <v>122</v>
      </c>
      <c r="B14421">
        <v>84.66</v>
      </c>
      <c r="C14421">
        <v>487</v>
      </c>
      <c r="D14421">
        <v>9.48</v>
      </c>
      <c r="E14421">
        <v>83499</v>
      </c>
      <c r="F14421" s="18" t="s">
        <v>39</v>
      </c>
    </row>
    <row r="14422" spans="1:6" x14ac:dyDescent="0.25">
      <c r="A14422">
        <v>121</v>
      </c>
      <c r="B14422">
        <v>84</v>
      </c>
      <c r="C14422">
        <v>487</v>
      </c>
      <c r="D14422">
        <v>9.48</v>
      </c>
      <c r="E14422">
        <v>83503</v>
      </c>
      <c r="F14422" s="18" t="s">
        <v>39</v>
      </c>
    </row>
    <row r="14423" spans="1:6" x14ac:dyDescent="0.25">
      <c r="A14423">
        <v>123</v>
      </c>
      <c r="B14423">
        <v>85.33</v>
      </c>
      <c r="C14423">
        <v>488</v>
      </c>
      <c r="D14423">
        <v>9.74</v>
      </c>
      <c r="E14423">
        <v>83506</v>
      </c>
      <c r="F14423" s="18" t="s">
        <v>39</v>
      </c>
    </row>
    <row r="14424" spans="1:6" x14ac:dyDescent="0.25">
      <c r="A14424">
        <v>122</v>
      </c>
      <c r="B14424">
        <v>84.66</v>
      </c>
      <c r="C14424">
        <v>487</v>
      </c>
      <c r="D14424">
        <v>9.48</v>
      </c>
      <c r="E14424">
        <v>83509</v>
      </c>
      <c r="F14424" s="18" t="s">
        <v>39</v>
      </c>
    </row>
    <row r="14425" spans="1:6" x14ac:dyDescent="0.25">
      <c r="A14425">
        <v>121</v>
      </c>
      <c r="B14425">
        <v>84</v>
      </c>
      <c r="C14425">
        <v>487</v>
      </c>
      <c r="D14425">
        <v>9.48</v>
      </c>
      <c r="E14425">
        <v>83512</v>
      </c>
      <c r="F14425" s="18" t="s">
        <v>39</v>
      </c>
    </row>
    <row r="14426" spans="1:6" x14ac:dyDescent="0.25">
      <c r="A14426">
        <v>122</v>
      </c>
      <c r="B14426">
        <v>84.66</v>
      </c>
      <c r="C14426">
        <v>488</v>
      </c>
      <c r="D14426">
        <v>9.74</v>
      </c>
      <c r="E14426">
        <v>83516</v>
      </c>
      <c r="F14426" s="18" t="s">
        <v>39</v>
      </c>
    </row>
    <row r="14427" spans="1:6" x14ac:dyDescent="0.25">
      <c r="A14427">
        <v>122</v>
      </c>
      <c r="B14427">
        <v>84.66</v>
      </c>
      <c r="C14427">
        <v>488</v>
      </c>
      <c r="D14427">
        <v>9.74</v>
      </c>
      <c r="E14427">
        <v>83519</v>
      </c>
      <c r="F14427" s="18" t="s">
        <v>39</v>
      </c>
    </row>
    <row r="14428" spans="1:6" x14ac:dyDescent="0.25">
      <c r="A14428">
        <v>122</v>
      </c>
      <c r="B14428">
        <v>84.66</v>
      </c>
      <c r="C14428">
        <v>487</v>
      </c>
      <c r="D14428">
        <v>9.48</v>
      </c>
      <c r="E14428">
        <v>83522</v>
      </c>
      <c r="F14428" s="18" t="s">
        <v>39</v>
      </c>
    </row>
    <row r="14429" spans="1:6" x14ac:dyDescent="0.25">
      <c r="A14429">
        <v>122</v>
      </c>
      <c r="B14429">
        <v>84.66</v>
      </c>
      <c r="C14429">
        <v>488</v>
      </c>
      <c r="D14429">
        <v>9.74</v>
      </c>
      <c r="E14429">
        <v>83525</v>
      </c>
      <c r="F14429" s="18" t="s">
        <v>39</v>
      </c>
    </row>
    <row r="14430" spans="1:6" x14ac:dyDescent="0.25">
      <c r="A14430">
        <v>122</v>
      </c>
      <c r="B14430">
        <v>84.66</v>
      </c>
      <c r="C14430">
        <v>487</v>
      </c>
      <c r="D14430">
        <v>9.48</v>
      </c>
      <c r="E14430">
        <v>83529</v>
      </c>
      <c r="F14430" s="18" t="s">
        <v>39</v>
      </c>
    </row>
    <row r="14431" spans="1:6" x14ac:dyDescent="0.25">
      <c r="A14431">
        <v>122</v>
      </c>
      <c r="B14431">
        <v>84.66</v>
      </c>
      <c r="C14431">
        <v>487</v>
      </c>
      <c r="D14431">
        <v>9.48</v>
      </c>
      <c r="E14431">
        <v>83532</v>
      </c>
      <c r="F14431" s="18" t="s">
        <v>39</v>
      </c>
    </row>
    <row r="14432" spans="1:6" x14ac:dyDescent="0.25">
      <c r="A14432">
        <v>123</v>
      </c>
      <c r="B14432">
        <v>85.33</v>
      </c>
      <c r="C14432">
        <v>487</v>
      </c>
      <c r="D14432">
        <v>9.48</v>
      </c>
      <c r="E14432">
        <v>83535</v>
      </c>
      <c r="F14432" s="18" t="s">
        <v>39</v>
      </c>
    </row>
    <row r="14433" spans="1:6" x14ac:dyDescent="0.25">
      <c r="A14433">
        <v>123</v>
      </c>
      <c r="B14433">
        <v>85.33</v>
      </c>
      <c r="C14433">
        <v>488</v>
      </c>
      <c r="D14433">
        <v>9.74</v>
      </c>
      <c r="E14433">
        <v>83538</v>
      </c>
      <c r="F14433" s="18" t="s">
        <v>39</v>
      </c>
    </row>
    <row r="14434" spans="1:6" x14ac:dyDescent="0.25">
      <c r="A14434">
        <v>123</v>
      </c>
      <c r="B14434">
        <v>85.33</v>
      </c>
      <c r="C14434">
        <v>488</v>
      </c>
      <c r="D14434">
        <v>9.74</v>
      </c>
      <c r="E14434">
        <v>83542</v>
      </c>
      <c r="F14434" s="18" t="s">
        <v>39</v>
      </c>
    </row>
    <row r="14435" spans="1:6" x14ac:dyDescent="0.25">
      <c r="A14435">
        <v>123</v>
      </c>
      <c r="B14435">
        <v>85.33</v>
      </c>
      <c r="C14435">
        <v>488</v>
      </c>
      <c r="D14435">
        <v>9.74</v>
      </c>
      <c r="E14435">
        <v>83545</v>
      </c>
      <c r="F14435" s="18" t="s">
        <v>39</v>
      </c>
    </row>
    <row r="14436" spans="1:6" x14ac:dyDescent="0.25">
      <c r="A14436">
        <v>122</v>
      </c>
      <c r="B14436">
        <v>84.66</v>
      </c>
      <c r="C14436">
        <v>487</v>
      </c>
      <c r="D14436">
        <v>9.48</v>
      </c>
      <c r="E14436">
        <v>83548</v>
      </c>
      <c r="F14436" s="18" t="s">
        <v>39</v>
      </c>
    </row>
    <row r="14437" spans="1:6" x14ac:dyDescent="0.25">
      <c r="A14437">
        <v>123</v>
      </c>
      <c r="B14437">
        <v>85.33</v>
      </c>
      <c r="C14437">
        <v>487</v>
      </c>
      <c r="D14437">
        <v>9.48</v>
      </c>
      <c r="E14437">
        <v>83551</v>
      </c>
      <c r="F14437" s="18" t="s">
        <v>39</v>
      </c>
    </row>
    <row r="14438" spans="1:6" x14ac:dyDescent="0.25">
      <c r="A14438">
        <v>123</v>
      </c>
      <c r="B14438">
        <v>85.33</v>
      </c>
      <c r="C14438">
        <v>488</v>
      </c>
      <c r="D14438">
        <v>9.74</v>
      </c>
      <c r="E14438">
        <v>83555</v>
      </c>
      <c r="F14438" s="18" t="s">
        <v>39</v>
      </c>
    </row>
    <row r="14439" spans="1:6" x14ac:dyDescent="0.25">
      <c r="A14439">
        <v>124</v>
      </c>
      <c r="B14439">
        <v>86</v>
      </c>
      <c r="C14439">
        <v>486</v>
      </c>
      <c r="D14439">
        <v>9.23</v>
      </c>
      <c r="E14439">
        <v>83558</v>
      </c>
      <c r="F14439" s="18" t="s">
        <v>39</v>
      </c>
    </row>
    <row r="14440" spans="1:6" x14ac:dyDescent="0.25">
      <c r="A14440">
        <v>123</v>
      </c>
      <c r="B14440">
        <v>85.33</v>
      </c>
      <c r="C14440">
        <v>486</v>
      </c>
      <c r="D14440">
        <v>9.23</v>
      </c>
      <c r="E14440">
        <v>83561</v>
      </c>
      <c r="F14440" s="18" t="s">
        <v>39</v>
      </c>
    </row>
    <row r="14441" spans="1:6" x14ac:dyDescent="0.25">
      <c r="A14441">
        <v>122</v>
      </c>
      <c r="B14441">
        <v>84.66</v>
      </c>
      <c r="C14441">
        <v>488</v>
      </c>
      <c r="D14441">
        <v>9.74</v>
      </c>
      <c r="E14441">
        <v>83564</v>
      </c>
      <c r="F14441" s="18" t="s">
        <v>39</v>
      </c>
    </row>
    <row r="14442" spans="1:6" x14ac:dyDescent="0.25">
      <c r="A14442">
        <v>122</v>
      </c>
      <c r="B14442">
        <v>84.66</v>
      </c>
      <c r="C14442">
        <v>486</v>
      </c>
      <c r="D14442">
        <v>9.23</v>
      </c>
      <c r="E14442">
        <v>83568</v>
      </c>
      <c r="F14442" s="18" t="s">
        <v>39</v>
      </c>
    </row>
    <row r="14443" spans="1:6" x14ac:dyDescent="0.25">
      <c r="A14443">
        <v>122</v>
      </c>
      <c r="B14443">
        <v>84.66</v>
      </c>
      <c r="C14443">
        <v>488</v>
      </c>
      <c r="D14443">
        <v>9.74</v>
      </c>
      <c r="E14443">
        <v>83571</v>
      </c>
      <c r="F14443" s="18" t="s">
        <v>39</v>
      </c>
    </row>
    <row r="14444" spans="1:6" x14ac:dyDescent="0.25">
      <c r="A14444">
        <v>123</v>
      </c>
      <c r="B14444">
        <v>85.33</v>
      </c>
      <c r="C14444">
        <v>488</v>
      </c>
      <c r="D14444">
        <v>9.74</v>
      </c>
      <c r="E14444">
        <v>83574</v>
      </c>
      <c r="F14444" s="18" t="s">
        <v>39</v>
      </c>
    </row>
    <row r="14445" spans="1:6" x14ac:dyDescent="0.25">
      <c r="A14445">
        <v>122</v>
      </c>
      <c r="B14445">
        <v>84.66</v>
      </c>
      <c r="C14445">
        <v>488</v>
      </c>
      <c r="D14445">
        <v>9.74</v>
      </c>
      <c r="E14445">
        <v>83577</v>
      </c>
      <c r="F14445" s="18" t="s">
        <v>39</v>
      </c>
    </row>
    <row r="14446" spans="1:6" x14ac:dyDescent="0.25">
      <c r="A14446">
        <v>123</v>
      </c>
      <c r="B14446">
        <v>85.33</v>
      </c>
      <c r="C14446">
        <v>488</v>
      </c>
      <c r="D14446">
        <v>9.74</v>
      </c>
      <c r="E14446">
        <v>83581</v>
      </c>
      <c r="F14446" s="18" t="s">
        <v>39</v>
      </c>
    </row>
    <row r="14447" spans="1:6" x14ac:dyDescent="0.25">
      <c r="A14447">
        <v>122</v>
      </c>
      <c r="B14447">
        <v>84.66</v>
      </c>
      <c r="C14447">
        <v>487</v>
      </c>
      <c r="D14447">
        <v>9.48</v>
      </c>
      <c r="E14447">
        <v>83584</v>
      </c>
      <c r="F14447" s="18" t="s">
        <v>39</v>
      </c>
    </row>
    <row r="14448" spans="1:6" x14ac:dyDescent="0.25">
      <c r="A14448">
        <v>124</v>
      </c>
      <c r="B14448">
        <v>86</v>
      </c>
      <c r="C14448">
        <v>488</v>
      </c>
      <c r="D14448">
        <v>9.74</v>
      </c>
      <c r="E14448">
        <v>83587</v>
      </c>
      <c r="F14448" s="18" t="s">
        <v>39</v>
      </c>
    </row>
    <row r="14449" spans="1:6" x14ac:dyDescent="0.25">
      <c r="A14449">
        <v>124</v>
      </c>
      <c r="B14449">
        <v>86</v>
      </c>
      <c r="C14449">
        <v>488</v>
      </c>
      <c r="D14449">
        <v>9.74</v>
      </c>
      <c r="E14449">
        <v>83590</v>
      </c>
      <c r="F14449" s="18" t="s">
        <v>39</v>
      </c>
    </row>
    <row r="14450" spans="1:6" x14ac:dyDescent="0.25">
      <c r="A14450">
        <v>123</v>
      </c>
      <c r="B14450">
        <v>85.33</v>
      </c>
      <c r="C14450">
        <v>486</v>
      </c>
      <c r="D14450">
        <v>9.23</v>
      </c>
      <c r="E14450">
        <v>83593</v>
      </c>
      <c r="F14450" s="18" t="s">
        <v>39</v>
      </c>
    </row>
    <row r="14451" spans="1:6" x14ac:dyDescent="0.25">
      <c r="A14451">
        <v>122</v>
      </c>
      <c r="B14451">
        <v>84.66</v>
      </c>
      <c r="C14451">
        <v>488</v>
      </c>
      <c r="D14451">
        <v>9.74</v>
      </c>
      <c r="E14451">
        <v>83597</v>
      </c>
      <c r="F14451" s="18" t="s">
        <v>39</v>
      </c>
    </row>
    <row r="14452" spans="1:6" x14ac:dyDescent="0.25">
      <c r="A14452">
        <v>122</v>
      </c>
      <c r="B14452">
        <v>84.66</v>
      </c>
      <c r="C14452">
        <v>488</v>
      </c>
      <c r="D14452">
        <v>9.74</v>
      </c>
      <c r="E14452">
        <v>83600</v>
      </c>
      <c r="F14452" s="18" t="s">
        <v>39</v>
      </c>
    </row>
    <row r="14453" spans="1:6" x14ac:dyDescent="0.25">
      <c r="A14453">
        <v>123</v>
      </c>
      <c r="B14453">
        <v>85.33</v>
      </c>
      <c r="C14453">
        <v>487</v>
      </c>
      <c r="D14453">
        <v>9.48</v>
      </c>
      <c r="E14453">
        <v>83603</v>
      </c>
      <c r="F14453" s="18" t="s">
        <v>39</v>
      </c>
    </row>
    <row r="14454" spans="1:6" x14ac:dyDescent="0.25">
      <c r="A14454">
        <v>123</v>
      </c>
      <c r="B14454">
        <v>85.33</v>
      </c>
      <c r="C14454">
        <v>487</v>
      </c>
      <c r="D14454">
        <v>9.48</v>
      </c>
      <c r="E14454">
        <v>83606</v>
      </c>
      <c r="F14454" s="18" t="s">
        <v>39</v>
      </c>
    </row>
    <row r="14455" spans="1:6" x14ac:dyDescent="0.25">
      <c r="A14455">
        <v>123</v>
      </c>
      <c r="B14455">
        <v>85.33</v>
      </c>
      <c r="C14455">
        <v>488</v>
      </c>
      <c r="D14455">
        <v>9.74</v>
      </c>
      <c r="E14455">
        <v>83610</v>
      </c>
      <c r="F14455" s="18" t="s">
        <v>39</v>
      </c>
    </row>
    <row r="14456" spans="1:6" x14ac:dyDescent="0.25">
      <c r="A14456">
        <v>123</v>
      </c>
      <c r="B14456">
        <v>85.33</v>
      </c>
      <c r="C14456">
        <v>488</v>
      </c>
      <c r="D14456">
        <v>9.74</v>
      </c>
      <c r="E14456">
        <v>83613</v>
      </c>
      <c r="F14456" s="18" t="s">
        <v>39</v>
      </c>
    </row>
    <row r="14457" spans="1:6" x14ac:dyDescent="0.25">
      <c r="A14457">
        <v>123</v>
      </c>
      <c r="B14457">
        <v>85.33</v>
      </c>
      <c r="C14457">
        <v>488</v>
      </c>
      <c r="D14457">
        <v>9.74</v>
      </c>
      <c r="E14457">
        <v>83616</v>
      </c>
      <c r="F14457" s="18" t="s">
        <v>39</v>
      </c>
    </row>
    <row r="14458" spans="1:6" x14ac:dyDescent="0.25">
      <c r="A14458">
        <v>122</v>
      </c>
      <c r="B14458">
        <v>84.66</v>
      </c>
      <c r="C14458">
        <v>487</v>
      </c>
      <c r="D14458">
        <v>9.48</v>
      </c>
      <c r="E14458">
        <v>83619</v>
      </c>
      <c r="F14458" s="18" t="s">
        <v>39</v>
      </c>
    </row>
    <row r="14459" spans="1:6" x14ac:dyDescent="0.25">
      <c r="A14459">
        <v>124</v>
      </c>
      <c r="B14459">
        <v>86</v>
      </c>
      <c r="C14459">
        <v>487</v>
      </c>
      <c r="D14459">
        <v>9.48</v>
      </c>
      <c r="E14459">
        <v>83623</v>
      </c>
      <c r="F14459" s="18" t="s">
        <v>39</v>
      </c>
    </row>
    <row r="14460" spans="1:6" x14ac:dyDescent="0.25">
      <c r="A14460">
        <v>125</v>
      </c>
      <c r="B14460">
        <v>86.66</v>
      </c>
      <c r="C14460">
        <v>488</v>
      </c>
      <c r="D14460">
        <v>9.74</v>
      </c>
      <c r="E14460">
        <v>83626</v>
      </c>
      <c r="F14460" s="18" t="s">
        <v>39</v>
      </c>
    </row>
    <row r="14461" spans="1:6" x14ac:dyDescent="0.25">
      <c r="A14461">
        <v>123</v>
      </c>
      <c r="B14461">
        <v>85.33</v>
      </c>
      <c r="C14461">
        <v>487</v>
      </c>
      <c r="D14461">
        <v>9.48</v>
      </c>
      <c r="E14461">
        <v>83629</v>
      </c>
      <c r="F14461" s="18" t="s">
        <v>39</v>
      </c>
    </row>
    <row r="14462" spans="1:6" x14ac:dyDescent="0.25">
      <c r="A14462">
        <v>123</v>
      </c>
      <c r="B14462">
        <v>85.33</v>
      </c>
      <c r="C14462">
        <v>488</v>
      </c>
      <c r="D14462">
        <v>9.74</v>
      </c>
      <c r="E14462">
        <v>83632</v>
      </c>
      <c r="F14462" s="18" t="s">
        <v>39</v>
      </c>
    </row>
    <row r="14463" spans="1:6" x14ac:dyDescent="0.25">
      <c r="A14463">
        <v>122</v>
      </c>
      <c r="B14463">
        <v>84.66</v>
      </c>
      <c r="C14463">
        <v>487</v>
      </c>
      <c r="D14463">
        <v>9.48</v>
      </c>
      <c r="E14463">
        <v>83636</v>
      </c>
      <c r="F14463" s="18" t="s">
        <v>39</v>
      </c>
    </row>
    <row r="14464" spans="1:6" x14ac:dyDescent="0.25">
      <c r="A14464">
        <v>123</v>
      </c>
      <c r="B14464">
        <v>85.33</v>
      </c>
      <c r="C14464">
        <v>487</v>
      </c>
      <c r="D14464">
        <v>9.48</v>
      </c>
      <c r="E14464">
        <v>83639</v>
      </c>
      <c r="F14464" s="18" t="s">
        <v>39</v>
      </c>
    </row>
    <row r="14465" spans="1:6" x14ac:dyDescent="0.25">
      <c r="A14465">
        <v>123</v>
      </c>
      <c r="B14465">
        <v>85.33</v>
      </c>
      <c r="C14465">
        <v>487</v>
      </c>
      <c r="D14465">
        <v>9.48</v>
      </c>
      <c r="E14465">
        <v>83642</v>
      </c>
      <c r="F14465" s="18" t="s">
        <v>39</v>
      </c>
    </row>
    <row r="14466" spans="1:6" x14ac:dyDescent="0.25">
      <c r="A14466">
        <v>123</v>
      </c>
      <c r="B14466">
        <v>85.33</v>
      </c>
      <c r="C14466">
        <v>487</v>
      </c>
      <c r="D14466">
        <v>9.48</v>
      </c>
      <c r="E14466">
        <v>83645</v>
      </c>
      <c r="F14466" s="18" t="s">
        <v>39</v>
      </c>
    </row>
    <row r="14467" spans="1:6" x14ac:dyDescent="0.25">
      <c r="A14467">
        <v>123</v>
      </c>
      <c r="B14467">
        <v>85.33</v>
      </c>
      <c r="C14467">
        <v>488</v>
      </c>
      <c r="D14467">
        <v>9.74</v>
      </c>
      <c r="E14467">
        <v>83649</v>
      </c>
      <c r="F14467" s="18" t="s">
        <v>39</v>
      </c>
    </row>
    <row r="14468" spans="1:6" x14ac:dyDescent="0.25">
      <c r="A14468">
        <v>122</v>
      </c>
      <c r="B14468">
        <v>84.66</v>
      </c>
      <c r="C14468">
        <v>488</v>
      </c>
      <c r="D14468">
        <v>9.74</v>
      </c>
      <c r="E14468">
        <v>83652</v>
      </c>
      <c r="F14468" s="18" t="s">
        <v>39</v>
      </c>
    </row>
    <row r="14469" spans="1:6" x14ac:dyDescent="0.25">
      <c r="A14469">
        <v>123</v>
      </c>
      <c r="B14469">
        <v>85.33</v>
      </c>
      <c r="C14469">
        <v>488</v>
      </c>
      <c r="D14469">
        <v>9.74</v>
      </c>
      <c r="E14469">
        <v>83655</v>
      </c>
      <c r="F14469" s="18" t="s">
        <v>39</v>
      </c>
    </row>
    <row r="14470" spans="1:6" x14ac:dyDescent="0.25">
      <c r="A14470">
        <v>123</v>
      </c>
      <c r="B14470">
        <v>85.33</v>
      </c>
      <c r="C14470">
        <v>487</v>
      </c>
      <c r="D14470">
        <v>9.48</v>
      </c>
      <c r="E14470">
        <v>83658</v>
      </c>
      <c r="F14470" s="18" t="s">
        <v>39</v>
      </c>
    </row>
    <row r="14471" spans="1:6" x14ac:dyDescent="0.25">
      <c r="A14471">
        <v>124</v>
      </c>
      <c r="B14471">
        <v>86</v>
      </c>
      <c r="C14471">
        <v>488</v>
      </c>
      <c r="D14471">
        <v>9.74</v>
      </c>
      <c r="E14471">
        <v>83662</v>
      </c>
      <c r="F14471" s="18" t="s">
        <v>39</v>
      </c>
    </row>
    <row r="14472" spans="1:6" x14ac:dyDescent="0.25">
      <c r="A14472">
        <v>123</v>
      </c>
      <c r="B14472">
        <v>85.33</v>
      </c>
      <c r="C14472">
        <v>487</v>
      </c>
      <c r="D14472">
        <v>9.48</v>
      </c>
      <c r="E14472">
        <v>83665</v>
      </c>
      <c r="F14472" s="18" t="s">
        <v>39</v>
      </c>
    </row>
    <row r="14473" spans="1:6" x14ac:dyDescent="0.25">
      <c r="A14473">
        <v>123</v>
      </c>
      <c r="B14473">
        <v>85.33</v>
      </c>
      <c r="C14473">
        <v>489</v>
      </c>
      <c r="D14473">
        <v>10</v>
      </c>
      <c r="E14473">
        <v>83668</v>
      </c>
      <c r="F14473" s="18" t="s">
        <v>39</v>
      </c>
    </row>
    <row r="14474" spans="1:6" x14ac:dyDescent="0.25">
      <c r="A14474">
        <v>123</v>
      </c>
      <c r="B14474">
        <v>85.33</v>
      </c>
      <c r="C14474">
        <v>487</v>
      </c>
      <c r="D14474">
        <v>9.48</v>
      </c>
      <c r="E14474">
        <v>83671</v>
      </c>
      <c r="F14474" s="18" t="s">
        <v>39</v>
      </c>
    </row>
    <row r="14475" spans="1:6" x14ac:dyDescent="0.25">
      <c r="A14475">
        <v>124</v>
      </c>
      <c r="B14475">
        <v>86</v>
      </c>
      <c r="C14475">
        <v>487</v>
      </c>
      <c r="D14475">
        <v>9.48</v>
      </c>
      <c r="E14475">
        <v>83674</v>
      </c>
      <c r="F14475" s="18" t="s">
        <v>39</v>
      </c>
    </row>
    <row r="14476" spans="1:6" x14ac:dyDescent="0.25">
      <c r="A14476">
        <v>123</v>
      </c>
      <c r="B14476">
        <v>85.33</v>
      </c>
      <c r="C14476">
        <v>486</v>
      </c>
      <c r="D14476">
        <v>9.23</v>
      </c>
      <c r="E14476">
        <v>83678</v>
      </c>
      <c r="F14476" s="18" t="s">
        <v>39</v>
      </c>
    </row>
    <row r="14477" spans="1:6" x14ac:dyDescent="0.25">
      <c r="A14477">
        <v>123</v>
      </c>
      <c r="B14477">
        <v>85.33</v>
      </c>
      <c r="C14477">
        <v>487</v>
      </c>
      <c r="D14477">
        <v>9.48</v>
      </c>
      <c r="E14477">
        <v>83681</v>
      </c>
      <c r="F14477" s="18" t="s">
        <v>39</v>
      </c>
    </row>
    <row r="14478" spans="1:6" x14ac:dyDescent="0.25">
      <c r="A14478">
        <v>123</v>
      </c>
      <c r="B14478">
        <v>85.33</v>
      </c>
      <c r="C14478">
        <v>486</v>
      </c>
      <c r="D14478">
        <v>9.23</v>
      </c>
      <c r="E14478">
        <v>83684</v>
      </c>
      <c r="F14478" s="18" t="s">
        <v>39</v>
      </c>
    </row>
    <row r="14479" spans="1:6" x14ac:dyDescent="0.25">
      <c r="A14479">
        <v>123</v>
      </c>
      <c r="B14479">
        <v>85.33</v>
      </c>
      <c r="C14479">
        <v>487</v>
      </c>
      <c r="D14479">
        <v>9.48</v>
      </c>
      <c r="E14479">
        <v>83687</v>
      </c>
      <c r="F14479" s="18" t="s">
        <v>39</v>
      </c>
    </row>
    <row r="14480" spans="1:6" x14ac:dyDescent="0.25">
      <c r="A14480">
        <v>123</v>
      </c>
      <c r="B14480">
        <v>85.33</v>
      </c>
      <c r="C14480">
        <v>487</v>
      </c>
      <c r="D14480">
        <v>9.48</v>
      </c>
      <c r="E14480">
        <v>83691</v>
      </c>
      <c r="F14480" s="18" t="s">
        <v>39</v>
      </c>
    </row>
    <row r="14481" spans="1:6" x14ac:dyDescent="0.25">
      <c r="A14481">
        <v>124</v>
      </c>
      <c r="B14481">
        <v>86</v>
      </c>
      <c r="C14481">
        <v>487</v>
      </c>
      <c r="D14481">
        <v>9.48</v>
      </c>
      <c r="E14481">
        <v>83694</v>
      </c>
      <c r="F14481" s="18" t="s">
        <v>39</v>
      </c>
    </row>
    <row r="14482" spans="1:6" x14ac:dyDescent="0.25">
      <c r="A14482">
        <v>123</v>
      </c>
      <c r="B14482">
        <v>85.33</v>
      </c>
      <c r="C14482">
        <v>487</v>
      </c>
      <c r="D14482">
        <v>9.48</v>
      </c>
      <c r="E14482">
        <v>83697</v>
      </c>
      <c r="F14482" s="18" t="s">
        <v>39</v>
      </c>
    </row>
    <row r="14483" spans="1:6" x14ac:dyDescent="0.25">
      <c r="A14483">
        <v>122</v>
      </c>
      <c r="B14483">
        <v>84.66</v>
      </c>
      <c r="C14483">
        <v>487</v>
      </c>
      <c r="D14483">
        <v>9.48</v>
      </c>
      <c r="E14483">
        <v>83701</v>
      </c>
      <c r="F14483" s="18" t="s">
        <v>39</v>
      </c>
    </row>
    <row r="14484" spans="1:6" x14ac:dyDescent="0.25">
      <c r="A14484">
        <v>123</v>
      </c>
      <c r="B14484">
        <v>85.33</v>
      </c>
      <c r="C14484">
        <v>488</v>
      </c>
      <c r="D14484">
        <v>9.74</v>
      </c>
      <c r="E14484">
        <v>83704</v>
      </c>
      <c r="F14484" s="18" t="s">
        <v>39</v>
      </c>
    </row>
    <row r="14485" spans="1:6" x14ac:dyDescent="0.25">
      <c r="A14485">
        <v>122</v>
      </c>
      <c r="B14485">
        <v>84.66</v>
      </c>
      <c r="C14485">
        <v>486</v>
      </c>
      <c r="D14485">
        <v>9.23</v>
      </c>
      <c r="E14485">
        <v>83707</v>
      </c>
      <c r="F14485" s="18" t="s">
        <v>39</v>
      </c>
    </row>
    <row r="14486" spans="1:6" x14ac:dyDescent="0.25">
      <c r="A14486">
        <v>123</v>
      </c>
      <c r="B14486">
        <v>85.33</v>
      </c>
      <c r="C14486">
        <v>487</v>
      </c>
      <c r="D14486">
        <v>9.48</v>
      </c>
      <c r="E14486">
        <v>83710</v>
      </c>
      <c r="F14486" s="18" t="s">
        <v>39</v>
      </c>
    </row>
    <row r="14487" spans="1:6" x14ac:dyDescent="0.25">
      <c r="A14487">
        <v>123</v>
      </c>
      <c r="B14487">
        <v>85.33</v>
      </c>
      <c r="C14487">
        <v>487</v>
      </c>
      <c r="D14487">
        <v>9.48</v>
      </c>
      <c r="E14487">
        <v>83714</v>
      </c>
      <c r="F14487" s="18" t="s">
        <v>39</v>
      </c>
    </row>
    <row r="14488" spans="1:6" x14ac:dyDescent="0.25">
      <c r="A14488">
        <v>123</v>
      </c>
      <c r="B14488">
        <v>85.33</v>
      </c>
      <c r="C14488">
        <v>487</v>
      </c>
      <c r="D14488">
        <v>9.48</v>
      </c>
      <c r="E14488">
        <v>83717</v>
      </c>
      <c r="F14488" s="18" t="s">
        <v>39</v>
      </c>
    </row>
    <row r="14489" spans="1:6" x14ac:dyDescent="0.25">
      <c r="A14489">
        <v>123</v>
      </c>
      <c r="B14489">
        <v>85.33</v>
      </c>
      <c r="C14489">
        <v>487</v>
      </c>
      <c r="D14489">
        <v>9.48</v>
      </c>
      <c r="E14489">
        <v>83720</v>
      </c>
      <c r="F14489" s="18" t="s">
        <v>39</v>
      </c>
    </row>
    <row r="14490" spans="1:6" x14ac:dyDescent="0.25">
      <c r="A14490">
        <v>122</v>
      </c>
      <c r="B14490">
        <v>84.66</v>
      </c>
      <c r="C14490">
        <v>487</v>
      </c>
      <c r="D14490">
        <v>9.48</v>
      </c>
      <c r="E14490">
        <v>83723</v>
      </c>
      <c r="F14490" s="18" t="s">
        <v>39</v>
      </c>
    </row>
    <row r="14491" spans="1:6" x14ac:dyDescent="0.25">
      <c r="A14491">
        <v>123</v>
      </c>
      <c r="B14491">
        <v>85.33</v>
      </c>
      <c r="C14491">
        <v>487</v>
      </c>
      <c r="D14491">
        <v>9.48</v>
      </c>
      <c r="E14491">
        <v>83726</v>
      </c>
      <c r="F14491" s="18" t="s">
        <v>39</v>
      </c>
    </row>
    <row r="14492" spans="1:6" x14ac:dyDescent="0.25">
      <c r="A14492">
        <v>123</v>
      </c>
      <c r="B14492">
        <v>85.33</v>
      </c>
      <c r="C14492">
        <v>487</v>
      </c>
      <c r="D14492">
        <v>9.48</v>
      </c>
      <c r="E14492">
        <v>83730</v>
      </c>
      <c r="F14492" s="18" t="s">
        <v>39</v>
      </c>
    </row>
    <row r="14493" spans="1:6" x14ac:dyDescent="0.25">
      <c r="A14493">
        <v>123</v>
      </c>
      <c r="B14493">
        <v>85.33</v>
      </c>
      <c r="C14493">
        <v>487</v>
      </c>
      <c r="D14493">
        <v>9.48</v>
      </c>
      <c r="E14493">
        <v>83733</v>
      </c>
      <c r="F14493" s="18" t="s">
        <v>39</v>
      </c>
    </row>
    <row r="14494" spans="1:6" x14ac:dyDescent="0.25">
      <c r="A14494">
        <v>122</v>
      </c>
      <c r="B14494">
        <v>84.66</v>
      </c>
      <c r="C14494">
        <v>487</v>
      </c>
      <c r="D14494">
        <v>9.48</v>
      </c>
      <c r="E14494">
        <v>83736</v>
      </c>
      <c r="F14494" s="18" t="s">
        <v>39</v>
      </c>
    </row>
    <row r="14495" spans="1:6" x14ac:dyDescent="0.25">
      <c r="A14495">
        <v>122</v>
      </c>
      <c r="B14495">
        <v>84.66</v>
      </c>
      <c r="C14495">
        <v>488</v>
      </c>
      <c r="D14495">
        <v>9.74</v>
      </c>
      <c r="E14495">
        <v>83739</v>
      </c>
      <c r="F14495" s="18" t="s">
        <v>39</v>
      </c>
    </row>
    <row r="14496" spans="1:6" x14ac:dyDescent="0.25">
      <c r="A14496">
        <v>124</v>
      </c>
      <c r="B14496">
        <v>86</v>
      </c>
      <c r="C14496">
        <v>487</v>
      </c>
      <c r="D14496">
        <v>9.48</v>
      </c>
      <c r="E14496">
        <v>83743</v>
      </c>
      <c r="F14496" s="18" t="s">
        <v>39</v>
      </c>
    </row>
    <row r="14497" spans="1:6" x14ac:dyDescent="0.25">
      <c r="A14497">
        <v>122</v>
      </c>
      <c r="B14497">
        <v>84.66</v>
      </c>
      <c r="C14497">
        <v>488</v>
      </c>
      <c r="D14497">
        <v>9.74</v>
      </c>
      <c r="E14497">
        <v>83746</v>
      </c>
      <c r="F14497" s="18" t="s">
        <v>39</v>
      </c>
    </row>
    <row r="14498" spans="1:6" x14ac:dyDescent="0.25">
      <c r="A14498">
        <v>122</v>
      </c>
      <c r="B14498">
        <v>84.66</v>
      </c>
      <c r="C14498">
        <v>487</v>
      </c>
      <c r="D14498">
        <v>9.48</v>
      </c>
      <c r="E14498">
        <v>83749</v>
      </c>
      <c r="F14498" s="18" t="s">
        <v>39</v>
      </c>
    </row>
    <row r="14499" spans="1:6" x14ac:dyDescent="0.25">
      <c r="A14499">
        <v>122</v>
      </c>
      <c r="B14499">
        <v>84.66</v>
      </c>
      <c r="C14499">
        <v>487</v>
      </c>
      <c r="D14499">
        <v>9.48</v>
      </c>
      <c r="E14499">
        <v>83752</v>
      </c>
      <c r="F14499" s="18" t="s">
        <v>39</v>
      </c>
    </row>
    <row r="14500" spans="1:6" x14ac:dyDescent="0.25">
      <c r="A14500">
        <v>123</v>
      </c>
      <c r="B14500">
        <v>85.33</v>
      </c>
      <c r="C14500">
        <v>488</v>
      </c>
      <c r="D14500">
        <v>9.74</v>
      </c>
      <c r="E14500">
        <v>83756</v>
      </c>
      <c r="F14500" s="18" t="s">
        <v>39</v>
      </c>
    </row>
    <row r="14501" spans="1:6" x14ac:dyDescent="0.25">
      <c r="A14501">
        <v>124</v>
      </c>
      <c r="B14501">
        <v>86</v>
      </c>
      <c r="C14501">
        <v>486</v>
      </c>
      <c r="D14501">
        <v>9.23</v>
      </c>
      <c r="E14501">
        <v>83759</v>
      </c>
      <c r="F14501" s="18" t="s">
        <v>39</v>
      </c>
    </row>
    <row r="14502" spans="1:6" x14ac:dyDescent="0.25">
      <c r="A14502">
        <v>123</v>
      </c>
      <c r="B14502">
        <v>85.33</v>
      </c>
      <c r="C14502">
        <v>488</v>
      </c>
      <c r="D14502">
        <v>9.74</v>
      </c>
      <c r="E14502">
        <v>83762</v>
      </c>
      <c r="F14502" s="18" t="s">
        <v>39</v>
      </c>
    </row>
    <row r="14503" spans="1:6" x14ac:dyDescent="0.25">
      <c r="A14503">
        <v>123</v>
      </c>
      <c r="B14503">
        <v>85.33</v>
      </c>
      <c r="C14503">
        <v>488</v>
      </c>
      <c r="D14503">
        <v>9.74</v>
      </c>
      <c r="E14503">
        <v>83765</v>
      </c>
      <c r="F14503" s="18" t="s">
        <v>39</v>
      </c>
    </row>
    <row r="14504" spans="1:6" x14ac:dyDescent="0.25">
      <c r="A14504">
        <v>123</v>
      </c>
      <c r="B14504">
        <v>85.33</v>
      </c>
      <c r="C14504">
        <v>488</v>
      </c>
      <c r="D14504">
        <v>9.74</v>
      </c>
      <c r="E14504">
        <v>83768</v>
      </c>
      <c r="F14504" s="18" t="s">
        <v>39</v>
      </c>
    </row>
    <row r="14505" spans="1:6" x14ac:dyDescent="0.25">
      <c r="A14505">
        <v>123</v>
      </c>
      <c r="B14505">
        <v>85.33</v>
      </c>
      <c r="C14505">
        <v>487</v>
      </c>
      <c r="D14505">
        <v>9.48</v>
      </c>
      <c r="E14505">
        <v>83772</v>
      </c>
      <c r="F14505" s="18" t="s">
        <v>39</v>
      </c>
    </row>
    <row r="14506" spans="1:6" x14ac:dyDescent="0.25">
      <c r="A14506">
        <v>124</v>
      </c>
      <c r="B14506">
        <v>86</v>
      </c>
      <c r="C14506">
        <v>488</v>
      </c>
      <c r="D14506">
        <v>9.74</v>
      </c>
      <c r="E14506">
        <v>83775</v>
      </c>
      <c r="F14506" s="18" t="s">
        <v>39</v>
      </c>
    </row>
    <row r="14507" spans="1:6" x14ac:dyDescent="0.25">
      <c r="A14507">
        <v>123</v>
      </c>
      <c r="B14507">
        <v>85.33</v>
      </c>
      <c r="C14507">
        <v>488</v>
      </c>
      <c r="D14507">
        <v>9.74</v>
      </c>
      <c r="E14507">
        <v>83778</v>
      </c>
      <c r="F14507" s="18" t="s">
        <v>39</v>
      </c>
    </row>
    <row r="14508" spans="1:6" x14ac:dyDescent="0.25">
      <c r="A14508">
        <v>122</v>
      </c>
      <c r="B14508">
        <v>84.66</v>
      </c>
      <c r="C14508">
        <v>488</v>
      </c>
      <c r="D14508">
        <v>9.74</v>
      </c>
      <c r="E14508">
        <v>83781</v>
      </c>
      <c r="F14508" s="18" t="s">
        <v>39</v>
      </c>
    </row>
    <row r="14509" spans="1:6" x14ac:dyDescent="0.25">
      <c r="A14509">
        <v>122</v>
      </c>
      <c r="B14509">
        <v>84.66</v>
      </c>
      <c r="C14509">
        <v>488</v>
      </c>
      <c r="D14509">
        <v>9.74</v>
      </c>
      <c r="E14509">
        <v>83785</v>
      </c>
      <c r="F14509" s="18" t="s">
        <v>39</v>
      </c>
    </row>
    <row r="14510" spans="1:6" x14ac:dyDescent="0.25">
      <c r="A14510">
        <v>123</v>
      </c>
      <c r="B14510">
        <v>85.33</v>
      </c>
      <c r="C14510">
        <v>488</v>
      </c>
      <c r="D14510">
        <v>9.74</v>
      </c>
      <c r="E14510">
        <v>83788</v>
      </c>
      <c r="F14510" s="18" t="s">
        <v>39</v>
      </c>
    </row>
    <row r="14511" spans="1:6" x14ac:dyDescent="0.25">
      <c r="A14511">
        <v>123</v>
      </c>
      <c r="B14511">
        <v>85.33</v>
      </c>
      <c r="C14511">
        <v>488</v>
      </c>
      <c r="D14511">
        <v>9.74</v>
      </c>
      <c r="E14511">
        <v>83791</v>
      </c>
      <c r="F14511" s="18" t="s">
        <v>39</v>
      </c>
    </row>
    <row r="14512" spans="1:6" x14ac:dyDescent="0.25">
      <c r="A14512">
        <v>123</v>
      </c>
      <c r="B14512">
        <v>85.33</v>
      </c>
      <c r="C14512">
        <v>488</v>
      </c>
      <c r="D14512">
        <v>9.74</v>
      </c>
      <c r="E14512">
        <v>83794</v>
      </c>
      <c r="F14512" s="18" t="s">
        <v>39</v>
      </c>
    </row>
    <row r="14513" spans="1:6" x14ac:dyDescent="0.25">
      <c r="A14513">
        <v>122</v>
      </c>
      <c r="B14513">
        <v>84.66</v>
      </c>
      <c r="C14513">
        <v>487</v>
      </c>
      <c r="D14513">
        <v>9.48</v>
      </c>
      <c r="E14513">
        <v>83797</v>
      </c>
      <c r="F14513" s="18" t="s">
        <v>39</v>
      </c>
    </row>
    <row r="14514" spans="1:6" x14ac:dyDescent="0.25">
      <c r="A14514">
        <v>123</v>
      </c>
      <c r="B14514">
        <v>85.33</v>
      </c>
      <c r="C14514">
        <v>488</v>
      </c>
      <c r="D14514">
        <v>9.74</v>
      </c>
      <c r="E14514">
        <v>83801</v>
      </c>
      <c r="F14514" s="18" t="s">
        <v>39</v>
      </c>
    </row>
    <row r="14515" spans="1:6" x14ac:dyDescent="0.25">
      <c r="A14515">
        <v>123</v>
      </c>
      <c r="B14515">
        <v>85.33</v>
      </c>
      <c r="C14515">
        <v>487</v>
      </c>
      <c r="D14515">
        <v>9.48</v>
      </c>
      <c r="E14515">
        <v>83804</v>
      </c>
      <c r="F14515" s="18" t="s">
        <v>39</v>
      </c>
    </row>
    <row r="14516" spans="1:6" x14ac:dyDescent="0.25">
      <c r="A14516">
        <v>123</v>
      </c>
      <c r="B14516">
        <v>85.33</v>
      </c>
      <c r="C14516">
        <v>487</v>
      </c>
      <c r="D14516">
        <v>9.48</v>
      </c>
      <c r="E14516">
        <v>83807</v>
      </c>
      <c r="F14516" s="18" t="s">
        <v>39</v>
      </c>
    </row>
    <row r="14517" spans="1:6" x14ac:dyDescent="0.25">
      <c r="A14517">
        <v>122</v>
      </c>
      <c r="B14517">
        <v>84.66</v>
      </c>
      <c r="C14517">
        <v>486</v>
      </c>
      <c r="D14517">
        <v>9.23</v>
      </c>
      <c r="E14517">
        <v>83810</v>
      </c>
      <c r="F14517" s="18" t="s">
        <v>39</v>
      </c>
    </row>
    <row r="14518" spans="1:6" x14ac:dyDescent="0.25">
      <c r="A14518">
        <v>122</v>
      </c>
      <c r="B14518">
        <v>84.66</v>
      </c>
      <c r="C14518">
        <v>486</v>
      </c>
      <c r="D14518">
        <v>9.23</v>
      </c>
      <c r="E14518">
        <v>83814</v>
      </c>
      <c r="F14518" s="18" t="s">
        <v>39</v>
      </c>
    </row>
    <row r="14519" spans="1:6" x14ac:dyDescent="0.25">
      <c r="A14519">
        <v>123</v>
      </c>
      <c r="B14519">
        <v>85.33</v>
      </c>
      <c r="C14519">
        <v>487</v>
      </c>
      <c r="D14519">
        <v>9.48</v>
      </c>
      <c r="E14519">
        <v>83817</v>
      </c>
      <c r="F14519" s="18" t="s">
        <v>39</v>
      </c>
    </row>
    <row r="14520" spans="1:6" x14ac:dyDescent="0.25">
      <c r="A14520">
        <v>122</v>
      </c>
      <c r="B14520">
        <v>84.66</v>
      </c>
      <c r="C14520">
        <v>487</v>
      </c>
      <c r="D14520">
        <v>9.48</v>
      </c>
      <c r="E14520">
        <v>83820</v>
      </c>
      <c r="F14520" s="18" t="s">
        <v>39</v>
      </c>
    </row>
    <row r="14521" spans="1:6" x14ac:dyDescent="0.25">
      <c r="A14521">
        <v>122</v>
      </c>
      <c r="B14521">
        <v>84.66</v>
      </c>
      <c r="C14521">
        <v>487</v>
      </c>
      <c r="D14521">
        <v>9.48</v>
      </c>
      <c r="E14521">
        <v>83823</v>
      </c>
      <c r="F14521" s="18" t="s">
        <v>39</v>
      </c>
    </row>
    <row r="14522" spans="1:6" x14ac:dyDescent="0.25">
      <c r="A14522">
        <v>123</v>
      </c>
      <c r="B14522">
        <v>85.33</v>
      </c>
      <c r="C14522">
        <v>487</v>
      </c>
      <c r="D14522">
        <v>9.48</v>
      </c>
      <c r="E14522">
        <v>83827</v>
      </c>
      <c r="F14522" s="18" t="s">
        <v>39</v>
      </c>
    </row>
    <row r="14523" spans="1:6" x14ac:dyDescent="0.25">
      <c r="A14523">
        <v>122</v>
      </c>
      <c r="B14523">
        <v>84.66</v>
      </c>
      <c r="C14523">
        <v>486</v>
      </c>
      <c r="D14523">
        <v>9.23</v>
      </c>
      <c r="E14523">
        <v>83830</v>
      </c>
      <c r="F14523" s="18" t="s">
        <v>39</v>
      </c>
    </row>
    <row r="14524" spans="1:6" x14ac:dyDescent="0.25">
      <c r="A14524">
        <v>123</v>
      </c>
      <c r="B14524">
        <v>85.33</v>
      </c>
      <c r="C14524">
        <v>487</v>
      </c>
      <c r="D14524">
        <v>9.48</v>
      </c>
      <c r="E14524">
        <v>83833</v>
      </c>
      <c r="F14524" s="18" t="s">
        <v>39</v>
      </c>
    </row>
    <row r="14525" spans="1:6" x14ac:dyDescent="0.25">
      <c r="A14525">
        <v>123</v>
      </c>
      <c r="B14525">
        <v>85.33</v>
      </c>
      <c r="C14525">
        <v>488</v>
      </c>
      <c r="D14525">
        <v>9.74</v>
      </c>
      <c r="E14525">
        <v>83836</v>
      </c>
      <c r="F14525" s="18" t="s">
        <v>39</v>
      </c>
    </row>
    <row r="14526" spans="1:6" x14ac:dyDescent="0.25">
      <c r="A14526">
        <v>122</v>
      </c>
      <c r="B14526">
        <v>84.66</v>
      </c>
      <c r="C14526">
        <v>487</v>
      </c>
      <c r="D14526">
        <v>9.48</v>
      </c>
      <c r="E14526">
        <v>83839</v>
      </c>
      <c r="F14526" s="18" t="s">
        <v>39</v>
      </c>
    </row>
    <row r="14527" spans="1:6" x14ac:dyDescent="0.25">
      <c r="A14527">
        <v>123</v>
      </c>
      <c r="B14527">
        <v>85.33</v>
      </c>
      <c r="C14527">
        <v>487</v>
      </c>
      <c r="D14527">
        <v>9.48</v>
      </c>
      <c r="E14527">
        <v>83843</v>
      </c>
      <c r="F14527" s="18" t="s">
        <v>39</v>
      </c>
    </row>
    <row r="14528" spans="1:6" x14ac:dyDescent="0.25">
      <c r="A14528">
        <v>123</v>
      </c>
      <c r="B14528">
        <v>85.33</v>
      </c>
      <c r="C14528">
        <v>487</v>
      </c>
      <c r="D14528">
        <v>9.48</v>
      </c>
      <c r="E14528">
        <v>83846</v>
      </c>
      <c r="F14528" s="18" t="s">
        <v>39</v>
      </c>
    </row>
    <row r="14529" spans="1:6" x14ac:dyDescent="0.25">
      <c r="A14529">
        <v>123</v>
      </c>
      <c r="B14529">
        <v>85.33</v>
      </c>
      <c r="C14529">
        <v>487</v>
      </c>
      <c r="D14529">
        <v>9.48</v>
      </c>
      <c r="E14529">
        <v>83849</v>
      </c>
      <c r="F14529" s="18" t="s">
        <v>39</v>
      </c>
    </row>
    <row r="14530" spans="1:6" x14ac:dyDescent="0.25">
      <c r="A14530">
        <v>123</v>
      </c>
      <c r="B14530">
        <v>85.33</v>
      </c>
      <c r="C14530">
        <v>488</v>
      </c>
      <c r="D14530">
        <v>9.74</v>
      </c>
      <c r="E14530">
        <v>83852</v>
      </c>
      <c r="F14530" s="18" t="s">
        <v>39</v>
      </c>
    </row>
    <row r="14531" spans="1:6" x14ac:dyDescent="0.25">
      <c r="A14531">
        <v>122</v>
      </c>
      <c r="B14531">
        <v>84.66</v>
      </c>
      <c r="C14531">
        <v>487</v>
      </c>
      <c r="D14531">
        <v>9.48</v>
      </c>
      <c r="E14531">
        <v>83855</v>
      </c>
      <c r="F14531" s="18" t="s">
        <v>39</v>
      </c>
    </row>
    <row r="14532" spans="1:6" x14ac:dyDescent="0.25">
      <c r="A14532">
        <v>123</v>
      </c>
      <c r="B14532">
        <v>85.33</v>
      </c>
      <c r="C14532">
        <v>486</v>
      </c>
      <c r="D14532">
        <v>9.23</v>
      </c>
      <c r="E14532">
        <v>83859</v>
      </c>
      <c r="F14532" s="18" t="s">
        <v>39</v>
      </c>
    </row>
    <row r="14533" spans="1:6" x14ac:dyDescent="0.25">
      <c r="A14533">
        <v>123</v>
      </c>
      <c r="B14533">
        <v>85.33</v>
      </c>
      <c r="C14533">
        <v>487</v>
      </c>
      <c r="D14533">
        <v>9.48</v>
      </c>
      <c r="E14533">
        <v>83862</v>
      </c>
      <c r="F14533" s="18" t="s">
        <v>39</v>
      </c>
    </row>
    <row r="14534" spans="1:6" x14ac:dyDescent="0.25">
      <c r="A14534">
        <v>124</v>
      </c>
      <c r="B14534">
        <v>86</v>
      </c>
      <c r="C14534">
        <v>488</v>
      </c>
      <c r="D14534">
        <v>9.74</v>
      </c>
      <c r="E14534">
        <v>83865</v>
      </c>
      <c r="F14534" s="18" t="s">
        <v>39</v>
      </c>
    </row>
    <row r="14535" spans="1:6" x14ac:dyDescent="0.25">
      <c r="A14535">
        <v>123</v>
      </c>
      <c r="B14535">
        <v>85.33</v>
      </c>
      <c r="C14535">
        <v>488</v>
      </c>
      <c r="D14535">
        <v>9.74</v>
      </c>
      <c r="E14535">
        <v>83868</v>
      </c>
      <c r="F14535" s="18" t="s">
        <v>39</v>
      </c>
    </row>
    <row r="14536" spans="1:6" x14ac:dyDescent="0.25">
      <c r="A14536">
        <v>122</v>
      </c>
      <c r="B14536">
        <v>84.66</v>
      </c>
      <c r="C14536">
        <v>487</v>
      </c>
      <c r="D14536">
        <v>9.48</v>
      </c>
      <c r="E14536">
        <v>83871</v>
      </c>
      <c r="F14536" s="18" t="s">
        <v>39</v>
      </c>
    </row>
    <row r="14537" spans="1:6" x14ac:dyDescent="0.25">
      <c r="A14537">
        <v>123</v>
      </c>
      <c r="B14537">
        <v>85.33</v>
      </c>
      <c r="C14537">
        <v>487</v>
      </c>
      <c r="D14537">
        <v>9.48</v>
      </c>
      <c r="E14537">
        <v>83875</v>
      </c>
      <c r="F14537" s="18" t="s">
        <v>39</v>
      </c>
    </row>
    <row r="14538" spans="1:6" x14ac:dyDescent="0.25">
      <c r="A14538">
        <v>123</v>
      </c>
      <c r="B14538">
        <v>85.33</v>
      </c>
      <c r="C14538">
        <v>486</v>
      </c>
      <c r="D14538">
        <v>9.23</v>
      </c>
      <c r="E14538">
        <v>83878</v>
      </c>
      <c r="F14538" s="18" t="s">
        <v>39</v>
      </c>
    </row>
    <row r="14539" spans="1:6" x14ac:dyDescent="0.25">
      <c r="A14539">
        <v>123</v>
      </c>
      <c r="B14539">
        <v>85.33</v>
      </c>
      <c r="C14539">
        <v>488</v>
      </c>
      <c r="D14539">
        <v>9.74</v>
      </c>
      <c r="E14539">
        <v>83881</v>
      </c>
      <c r="F14539" s="18" t="s">
        <v>39</v>
      </c>
    </row>
    <row r="14540" spans="1:6" x14ac:dyDescent="0.25">
      <c r="A14540">
        <v>123</v>
      </c>
      <c r="B14540">
        <v>85.33</v>
      </c>
      <c r="C14540">
        <v>487</v>
      </c>
      <c r="D14540">
        <v>9.48</v>
      </c>
      <c r="E14540">
        <v>83884</v>
      </c>
      <c r="F14540" s="18" t="s">
        <v>39</v>
      </c>
    </row>
    <row r="14541" spans="1:6" x14ac:dyDescent="0.25">
      <c r="A14541">
        <v>122</v>
      </c>
      <c r="B14541">
        <v>84.66</v>
      </c>
      <c r="C14541">
        <v>487</v>
      </c>
      <c r="D14541">
        <v>9.48</v>
      </c>
      <c r="E14541">
        <v>83887</v>
      </c>
      <c r="F14541" s="18" t="s">
        <v>39</v>
      </c>
    </row>
    <row r="14542" spans="1:6" x14ac:dyDescent="0.25">
      <c r="A14542">
        <v>123</v>
      </c>
      <c r="B14542">
        <v>85.33</v>
      </c>
      <c r="C14542">
        <v>487</v>
      </c>
      <c r="D14542">
        <v>9.48</v>
      </c>
      <c r="E14542">
        <v>83891</v>
      </c>
      <c r="F14542" s="18" t="s">
        <v>39</v>
      </c>
    </row>
    <row r="14543" spans="1:6" x14ac:dyDescent="0.25">
      <c r="A14543">
        <v>122</v>
      </c>
      <c r="B14543">
        <v>84.66</v>
      </c>
      <c r="C14543">
        <v>488</v>
      </c>
      <c r="D14543">
        <v>9.74</v>
      </c>
      <c r="E14543">
        <v>83894</v>
      </c>
      <c r="F14543" s="18" t="s">
        <v>39</v>
      </c>
    </row>
    <row r="14544" spans="1:6" x14ac:dyDescent="0.25">
      <c r="A14544">
        <v>123</v>
      </c>
      <c r="B14544">
        <v>85.33</v>
      </c>
      <c r="C14544">
        <v>486</v>
      </c>
      <c r="D14544">
        <v>9.23</v>
      </c>
      <c r="E14544">
        <v>83897</v>
      </c>
      <c r="F14544" s="18" t="s">
        <v>39</v>
      </c>
    </row>
    <row r="14545" spans="1:6" x14ac:dyDescent="0.25">
      <c r="A14545">
        <v>122</v>
      </c>
      <c r="B14545">
        <v>84.66</v>
      </c>
      <c r="C14545">
        <v>487</v>
      </c>
      <c r="D14545">
        <v>9.48</v>
      </c>
      <c r="E14545">
        <v>83900</v>
      </c>
      <c r="F14545" s="18" t="s">
        <v>39</v>
      </c>
    </row>
    <row r="14546" spans="1:6" x14ac:dyDescent="0.25">
      <c r="A14546">
        <v>122</v>
      </c>
      <c r="B14546">
        <v>84.66</v>
      </c>
      <c r="C14546">
        <v>488</v>
      </c>
      <c r="D14546">
        <v>9.74</v>
      </c>
      <c r="E14546">
        <v>83904</v>
      </c>
      <c r="F14546" s="18" t="s">
        <v>39</v>
      </c>
    </row>
    <row r="14547" spans="1:6" x14ac:dyDescent="0.25">
      <c r="A14547">
        <v>123</v>
      </c>
      <c r="B14547">
        <v>85.33</v>
      </c>
      <c r="C14547">
        <v>488</v>
      </c>
      <c r="D14547">
        <v>9.74</v>
      </c>
      <c r="E14547">
        <v>83907</v>
      </c>
      <c r="F14547" s="18" t="s">
        <v>39</v>
      </c>
    </row>
    <row r="14548" spans="1:6" x14ac:dyDescent="0.25">
      <c r="A14548">
        <v>122</v>
      </c>
      <c r="B14548">
        <v>84.66</v>
      </c>
      <c r="C14548">
        <v>487</v>
      </c>
      <c r="D14548">
        <v>9.48</v>
      </c>
      <c r="E14548">
        <v>83910</v>
      </c>
      <c r="F14548" s="18" t="s">
        <v>39</v>
      </c>
    </row>
    <row r="14549" spans="1:6" x14ac:dyDescent="0.25">
      <c r="A14549">
        <v>122</v>
      </c>
      <c r="B14549">
        <v>84.66</v>
      </c>
      <c r="C14549">
        <v>488</v>
      </c>
      <c r="D14549">
        <v>9.74</v>
      </c>
      <c r="E14549">
        <v>83913</v>
      </c>
      <c r="F14549" s="18" t="s">
        <v>39</v>
      </c>
    </row>
    <row r="14550" spans="1:6" x14ac:dyDescent="0.25">
      <c r="A14550">
        <v>122</v>
      </c>
      <c r="B14550">
        <v>84.66</v>
      </c>
      <c r="C14550">
        <v>487</v>
      </c>
      <c r="D14550">
        <v>9.48</v>
      </c>
      <c r="E14550">
        <v>83916</v>
      </c>
      <c r="F14550" s="18" t="s">
        <v>39</v>
      </c>
    </row>
    <row r="14551" spans="1:6" x14ac:dyDescent="0.25">
      <c r="A14551">
        <v>123</v>
      </c>
      <c r="B14551">
        <v>85.33</v>
      </c>
      <c r="C14551">
        <v>487</v>
      </c>
      <c r="D14551">
        <v>9.48</v>
      </c>
      <c r="E14551">
        <v>83920</v>
      </c>
      <c r="F14551" s="18" t="s">
        <v>39</v>
      </c>
    </row>
    <row r="14552" spans="1:6" x14ac:dyDescent="0.25">
      <c r="A14552">
        <v>122</v>
      </c>
      <c r="B14552">
        <v>84.66</v>
      </c>
      <c r="C14552">
        <v>487</v>
      </c>
      <c r="D14552">
        <v>9.48</v>
      </c>
      <c r="E14552">
        <v>83923</v>
      </c>
      <c r="F14552" s="18" t="s">
        <v>39</v>
      </c>
    </row>
    <row r="14553" spans="1:6" x14ac:dyDescent="0.25">
      <c r="A14553">
        <v>121</v>
      </c>
      <c r="B14553">
        <v>84</v>
      </c>
      <c r="C14553">
        <v>487</v>
      </c>
      <c r="D14553">
        <v>9.48</v>
      </c>
      <c r="E14553">
        <v>83926</v>
      </c>
      <c r="F14553" s="18" t="s">
        <v>39</v>
      </c>
    </row>
    <row r="14554" spans="1:6" x14ac:dyDescent="0.25">
      <c r="A14554">
        <v>122</v>
      </c>
      <c r="B14554">
        <v>84.66</v>
      </c>
      <c r="C14554">
        <v>486</v>
      </c>
      <c r="D14554">
        <v>9.23</v>
      </c>
      <c r="E14554">
        <v>83929</v>
      </c>
      <c r="F14554" s="18" t="s">
        <v>39</v>
      </c>
    </row>
    <row r="14555" spans="1:6" x14ac:dyDescent="0.25">
      <c r="A14555">
        <v>123</v>
      </c>
      <c r="B14555">
        <v>85.33</v>
      </c>
      <c r="C14555">
        <v>487</v>
      </c>
      <c r="D14555">
        <v>9.48</v>
      </c>
      <c r="E14555">
        <v>83932</v>
      </c>
      <c r="F14555" s="18" t="s">
        <v>39</v>
      </c>
    </row>
    <row r="14556" spans="1:6" x14ac:dyDescent="0.25">
      <c r="A14556">
        <v>121</v>
      </c>
      <c r="B14556">
        <v>84</v>
      </c>
      <c r="C14556">
        <v>487</v>
      </c>
      <c r="D14556">
        <v>9.48</v>
      </c>
      <c r="E14556">
        <v>83936</v>
      </c>
      <c r="F14556" s="18" t="s">
        <v>39</v>
      </c>
    </row>
    <row r="14557" spans="1:6" x14ac:dyDescent="0.25">
      <c r="A14557">
        <v>122</v>
      </c>
      <c r="B14557">
        <v>84.66</v>
      </c>
      <c r="C14557">
        <v>487</v>
      </c>
      <c r="D14557">
        <v>9.48</v>
      </c>
      <c r="E14557">
        <v>83939</v>
      </c>
      <c r="F14557" s="18" t="s">
        <v>39</v>
      </c>
    </row>
    <row r="14558" spans="1:6" x14ac:dyDescent="0.25">
      <c r="A14558">
        <v>122</v>
      </c>
      <c r="B14558">
        <v>84.66</v>
      </c>
      <c r="C14558">
        <v>488</v>
      </c>
      <c r="D14558">
        <v>9.74</v>
      </c>
      <c r="E14558">
        <v>83942</v>
      </c>
      <c r="F14558" s="18" t="s">
        <v>39</v>
      </c>
    </row>
    <row r="14559" spans="1:6" x14ac:dyDescent="0.25">
      <c r="A14559">
        <v>121</v>
      </c>
      <c r="B14559">
        <v>84</v>
      </c>
      <c r="C14559">
        <v>487</v>
      </c>
      <c r="D14559">
        <v>9.48</v>
      </c>
      <c r="E14559">
        <v>83945</v>
      </c>
      <c r="F14559" s="18" t="s">
        <v>39</v>
      </c>
    </row>
    <row r="14560" spans="1:6" x14ac:dyDescent="0.25">
      <c r="A14560">
        <v>123</v>
      </c>
      <c r="B14560">
        <v>85.33</v>
      </c>
      <c r="C14560">
        <v>488</v>
      </c>
      <c r="D14560">
        <v>9.74</v>
      </c>
      <c r="E14560">
        <v>83949</v>
      </c>
      <c r="F14560" s="18" t="s">
        <v>39</v>
      </c>
    </row>
    <row r="14561" spans="1:6" x14ac:dyDescent="0.25">
      <c r="A14561">
        <v>123</v>
      </c>
      <c r="B14561">
        <v>85.33</v>
      </c>
      <c r="C14561">
        <v>487</v>
      </c>
      <c r="D14561">
        <v>9.48</v>
      </c>
      <c r="E14561">
        <v>83952</v>
      </c>
      <c r="F14561" s="18" t="s">
        <v>39</v>
      </c>
    </row>
    <row r="14562" spans="1:6" x14ac:dyDescent="0.25">
      <c r="A14562">
        <v>122</v>
      </c>
      <c r="B14562">
        <v>84.66</v>
      </c>
      <c r="C14562">
        <v>488</v>
      </c>
      <c r="D14562">
        <v>9.74</v>
      </c>
      <c r="E14562">
        <v>83955</v>
      </c>
      <c r="F14562" s="18" t="s">
        <v>39</v>
      </c>
    </row>
    <row r="14563" spans="1:6" x14ac:dyDescent="0.25">
      <c r="A14563">
        <v>121</v>
      </c>
      <c r="B14563">
        <v>84</v>
      </c>
      <c r="C14563">
        <v>487</v>
      </c>
      <c r="D14563">
        <v>9.48</v>
      </c>
      <c r="E14563">
        <v>83958</v>
      </c>
      <c r="F14563" s="18" t="s">
        <v>39</v>
      </c>
    </row>
    <row r="14564" spans="1:6" x14ac:dyDescent="0.25">
      <c r="A14564">
        <v>121</v>
      </c>
      <c r="B14564">
        <v>84</v>
      </c>
      <c r="C14564">
        <v>488</v>
      </c>
      <c r="D14564">
        <v>9.74</v>
      </c>
      <c r="E14564">
        <v>83961</v>
      </c>
      <c r="F14564" s="18" t="s">
        <v>39</v>
      </c>
    </row>
    <row r="14565" spans="1:6" x14ac:dyDescent="0.25">
      <c r="A14565">
        <v>122</v>
      </c>
      <c r="B14565">
        <v>84.66</v>
      </c>
      <c r="C14565">
        <v>487</v>
      </c>
      <c r="D14565">
        <v>9.48</v>
      </c>
      <c r="E14565">
        <v>83965</v>
      </c>
      <c r="F14565" s="18" t="s">
        <v>39</v>
      </c>
    </row>
    <row r="14566" spans="1:6" x14ac:dyDescent="0.25">
      <c r="A14566">
        <v>122</v>
      </c>
      <c r="B14566">
        <v>84.66</v>
      </c>
      <c r="C14566">
        <v>487</v>
      </c>
      <c r="D14566">
        <v>9.48</v>
      </c>
      <c r="E14566">
        <v>83968</v>
      </c>
      <c r="F14566" s="18" t="s">
        <v>39</v>
      </c>
    </row>
    <row r="14567" spans="1:6" x14ac:dyDescent="0.25">
      <c r="A14567">
        <v>120</v>
      </c>
      <c r="B14567">
        <v>83.33</v>
      </c>
      <c r="C14567">
        <v>488</v>
      </c>
      <c r="D14567">
        <v>9.74</v>
      </c>
      <c r="E14567">
        <v>83971</v>
      </c>
      <c r="F14567" s="18" t="s">
        <v>39</v>
      </c>
    </row>
    <row r="14568" spans="1:6" x14ac:dyDescent="0.25">
      <c r="A14568">
        <v>122</v>
      </c>
      <c r="B14568">
        <v>84.66</v>
      </c>
      <c r="C14568">
        <v>488</v>
      </c>
      <c r="D14568">
        <v>9.74</v>
      </c>
      <c r="E14568">
        <v>83974</v>
      </c>
      <c r="F14568" s="18" t="s">
        <v>39</v>
      </c>
    </row>
    <row r="14569" spans="1:6" x14ac:dyDescent="0.25">
      <c r="A14569">
        <v>122</v>
      </c>
      <c r="B14569">
        <v>84.66</v>
      </c>
      <c r="C14569">
        <v>487</v>
      </c>
      <c r="D14569">
        <v>9.48</v>
      </c>
      <c r="E14569">
        <v>83978</v>
      </c>
      <c r="F14569" s="18" t="s">
        <v>39</v>
      </c>
    </row>
    <row r="14570" spans="1:6" x14ac:dyDescent="0.25">
      <c r="A14570">
        <v>123</v>
      </c>
      <c r="B14570">
        <v>85.33</v>
      </c>
      <c r="C14570">
        <v>487</v>
      </c>
      <c r="D14570">
        <v>9.48</v>
      </c>
      <c r="E14570">
        <v>83981</v>
      </c>
      <c r="F14570" s="18" t="s">
        <v>39</v>
      </c>
    </row>
    <row r="14571" spans="1:6" x14ac:dyDescent="0.25">
      <c r="A14571">
        <v>122</v>
      </c>
      <c r="B14571">
        <v>84.66</v>
      </c>
      <c r="C14571">
        <v>487</v>
      </c>
      <c r="D14571">
        <v>9.48</v>
      </c>
      <c r="E14571">
        <v>83984</v>
      </c>
      <c r="F14571" s="18" t="s">
        <v>39</v>
      </c>
    </row>
    <row r="14572" spans="1:6" x14ac:dyDescent="0.25">
      <c r="A14572">
        <v>122</v>
      </c>
      <c r="B14572">
        <v>84.66</v>
      </c>
      <c r="C14572">
        <v>487</v>
      </c>
      <c r="D14572">
        <v>9.48</v>
      </c>
      <c r="E14572">
        <v>83987</v>
      </c>
      <c r="F14572" s="18" t="s">
        <v>39</v>
      </c>
    </row>
    <row r="14573" spans="1:6" x14ac:dyDescent="0.25">
      <c r="A14573">
        <v>122</v>
      </c>
      <c r="B14573">
        <v>84.66</v>
      </c>
      <c r="C14573">
        <v>488</v>
      </c>
      <c r="D14573">
        <v>9.74</v>
      </c>
      <c r="E14573">
        <v>83990</v>
      </c>
      <c r="F14573" s="18" t="s">
        <v>39</v>
      </c>
    </row>
    <row r="14574" spans="1:6" x14ac:dyDescent="0.25">
      <c r="A14574">
        <v>122</v>
      </c>
      <c r="B14574">
        <v>84.66</v>
      </c>
      <c r="C14574">
        <v>487</v>
      </c>
      <c r="D14574">
        <v>9.48</v>
      </c>
      <c r="E14574">
        <v>83994</v>
      </c>
      <c r="F14574" s="18" t="s">
        <v>39</v>
      </c>
    </row>
    <row r="14575" spans="1:6" x14ac:dyDescent="0.25">
      <c r="A14575">
        <v>122</v>
      </c>
      <c r="B14575">
        <v>84.66</v>
      </c>
      <c r="C14575">
        <v>487</v>
      </c>
      <c r="D14575">
        <v>9.48</v>
      </c>
      <c r="E14575">
        <v>83997</v>
      </c>
      <c r="F14575" s="18" t="s">
        <v>39</v>
      </c>
    </row>
    <row r="14576" spans="1:6" x14ac:dyDescent="0.25">
      <c r="A14576">
        <v>122</v>
      </c>
      <c r="B14576">
        <v>84.66</v>
      </c>
      <c r="C14576">
        <v>487</v>
      </c>
      <c r="D14576">
        <v>9.48</v>
      </c>
      <c r="E14576">
        <v>84000</v>
      </c>
      <c r="F14576" s="18" t="s">
        <v>39</v>
      </c>
    </row>
    <row r="14577" spans="1:6" x14ac:dyDescent="0.25">
      <c r="A14577">
        <v>124</v>
      </c>
      <c r="B14577">
        <v>86</v>
      </c>
      <c r="C14577">
        <v>488</v>
      </c>
      <c r="D14577">
        <v>9.74</v>
      </c>
      <c r="E14577">
        <v>84003</v>
      </c>
      <c r="F14577" s="18" t="s">
        <v>39</v>
      </c>
    </row>
    <row r="14578" spans="1:6" x14ac:dyDescent="0.25">
      <c r="A14578">
        <v>123</v>
      </c>
      <c r="B14578">
        <v>85.33</v>
      </c>
      <c r="C14578">
        <v>488</v>
      </c>
      <c r="D14578">
        <v>9.74</v>
      </c>
      <c r="E14578">
        <v>84007</v>
      </c>
      <c r="F14578" s="18" t="s">
        <v>39</v>
      </c>
    </row>
    <row r="14579" spans="1:6" x14ac:dyDescent="0.25">
      <c r="A14579">
        <v>122</v>
      </c>
      <c r="B14579">
        <v>84.66</v>
      </c>
      <c r="C14579">
        <v>486</v>
      </c>
      <c r="D14579">
        <v>9.23</v>
      </c>
      <c r="E14579">
        <v>84010</v>
      </c>
      <c r="F14579" s="18" t="s">
        <v>39</v>
      </c>
    </row>
    <row r="14580" spans="1:6" x14ac:dyDescent="0.25">
      <c r="A14580">
        <v>123</v>
      </c>
      <c r="B14580">
        <v>85.33</v>
      </c>
      <c r="C14580">
        <v>488</v>
      </c>
      <c r="D14580">
        <v>9.74</v>
      </c>
      <c r="E14580">
        <v>84013</v>
      </c>
      <c r="F14580" s="18" t="s">
        <v>39</v>
      </c>
    </row>
    <row r="14581" spans="1:6" x14ac:dyDescent="0.25">
      <c r="A14581">
        <v>122</v>
      </c>
      <c r="B14581">
        <v>84.66</v>
      </c>
      <c r="C14581">
        <v>488</v>
      </c>
      <c r="D14581">
        <v>9.74</v>
      </c>
      <c r="E14581">
        <v>84016</v>
      </c>
      <c r="F14581" s="18" t="s">
        <v>39</v>
      </c>
    </row>
    <row r="14582" spans="1:6" x14ac:dyDescent="0.25">
      <c r="A14582">
        <v>123</v>
      </c>
      <c r="B14582">
        <v>85.33</v>
      </c>
      <c r="C14582">
        <v>488</v>
      </c>
      <c r="D14582">
        <v>9.74</v>
      </c>
      <c r="E14582">
        <v>84020</v>
      </c>
      <c r="F14582" s="18" t="s">
        <v>39</v>
      </c>
    </row>
    <row r="14583" spans="1:6" x14ac:dyDescent="0.25">
      <c r="A14583">
        <v>122</v>
      </c>
      <c r="B14583">
        <v>84.66</v>
      </c>
      <c r="C14583">
        <v>488</v>
      </c>
      <c r="D14583">
        <v>9.74</v>
      </c>
      <c r="E14583">
        <v>84023</v>
      </c>
      <c r="F14583" s="18" t="s">
        <v>39</v>
      </c>
    </row>
    <row r="14584" spans="1:6" x14ac:dyDescent="0.25">
      <c r="A14584">
        <v>122</v>
      </c>
      <c r="B14584">
        <v>84.66</v>
      </c>
      <c r="C14584">
        <v>487</v>
      </c>
      <c r="D14584">
        <v>9.48</v>
      </c>
      <c r="E14584">
        <v>84026</v>
      </c>
      <c r="F14584" s="18" t="s">
        <v>39</v>
      </c>
    </row>
    <row r="14585" spans="1:6" x14ac:dyDescent="0.25">
      <c r="A14585">
        <v>122</v>
      </c>
      <c r="B14585">
        <v>84.66</v>
      </c>
      <c r="C14585">
        <v>488</v>
      </c>
      <c r="D14585">
        <v>9.74</v>
      </c>
      <c r="E14585">
        <v>84029</v>
      </c>
      <c r="F14585" s="18" t="s">
        <v>39</v>
      </c>
    </row>
    <row r="14586" spans="1:6" x14ac:dyDescent="0.25">
      <c r="A14586">
        <v>123</v>
      </c>
      <c r="B14586">
        <v>85.33</v>
      </c>
      <c r="C14586">
        <v>487</v>
      </c>
      <c r="D14586">
        <v>9.48</v>
      </c>
      <c r="E14586">
        <v>84033</v>
      </c>
      <c r="F14586" s="18" t="s">
        <v>39</v>
      </c>
    </row>
    <row r="14587" spans="1:6" x14ac:dyDescent="0.25">
      <c r="A14587">
        <v>122</v>
      </c>
      <c r="B14587">
        <v>84.66</v>
      </c>
      <c r="C14587">
        <v>487</v>
      </c>
      <c r="D14587">
        <v>9.48</v>
      </c>
      <c r="E14587">
        <v>84036</v>
      </c>
      <c r="F14587" s="18" t="s">
        <v>39</v>
      </c>
    </row>
    <row r="14588" spans="1:6" x14ac:dyDescent="0.25">
      <c r="A14588">
        <v>123</v>
      </c>
      <c r="B14588">
        <v>85.33</v>
      </c>
      <c r="C14588">
        <v>488</v>
      </c>
      <c r="D14588">
        <v>9.74</v>
      </c>
      <c r="E14588">
        <v>84039</v>
      </c>
      <c r="F14588" s="18" t="s">
        <v>39</v>
      </c>
    </row>
    <row r="14589" spans="1:6" x14ac:dyDescent="0.25">
      <c r="A14589">
        <v>122</v>
      </c>
      <c r="B14589">
        <v>84.66</v>
      </c>
      <c r="C14589">
        <v>486</v>
      </c>
      <c r="D14589">
        <v>9.23</v>
      </c>
      <c r="E14589">
        <v>84042</v>
      </c>
      <c r="F14589" s="18" t="s">
        <v>39</v>
      </c>
    </row>
    <row r="14590" spans="1:6" x14ac:dyDescent="0.25">
      <c r="A14590">
        <v>122</v>
      </c>
      <c r="B14590">
        <v>84.66</v>
      </c>
      <c r="C14590">
        <v>487</v>
      </c>
      <c r="D14590">
        <v>9.48</v>
      </c>
      <c r="E14590">
        <v>84046</v>
      </c>
      <c r="F14590" s="18" t="s">
        <v>39</v>
      </c>
    </row>
    <row r="14591" spans="1:6" x14ac:dyDescent="0.25">
      <c r="A14591">
        <v>122</v>
      </c>
      <c r="B14591">
        <v>84.66</v>
      </c>
      <c r="C14591">
        <v>487</v>
      </c>
      <c r="D14591">
        <v>9.48</v>
      </c>
      <c r="E14591">
        <v>84049</v>
      </c>
      <c r="F14591" s="18" t="s">
        <v>39</v>
      </c>
    </row>
    <row r="14592" spans="1:6" x14ac:dyDescent="0.25">
      <c r="A14592">
        <v>122</v>
      </c>
      <c r="B14592">
        <v>84.66</v>
      </c>
      <c r="C14592">
        <v>488</v>
      </c>
      <c r="D14592">
        <v>9.74</v>
      </c>
      <c r="E14592">
        <v>84052</v>
      </c>
      <c r="F14592" s="18" t="s">
        <v>39</v>
      </c>
    </row>
    <row r="14593" spans="1:6" x14ac:dyDescent="0.25">
      <c r="A14593">
        <v>123</v>
      </c>
      <c r="B14593">
        <v>85.33</v>
      </c>
      <c r="C14593">
        <v>487</v>
      </c>
      <c r="D14593">
        <v>9.48</v>
      </c>
      <c r="E14593">
        <v>84055</v>
      </c>
      <c r="F14593" s="18" t="s">
        <v>39</v>
      </c>
    </row>
    <row r="14594" spans="1:6" x14ac:dyDescent="0.25">
      <c r="A14594">
        <v>121</v>
      </c>
      <c r="B14594">
        <v>84</v>
      </c>
      <c r="C14594">
        <v>486</v>
      </c>
      <c r="D14594">
        <v>9.23</v>
      </c>
      <c r="E14594">
        <v>84058</v>
      </c>
      <c r="F14594" s="18" t="s">
        <v>39</v>
      </c>
    </row>
    <row r="14595" spans="1:6" x14ac:dyDescent="0.25">
      <c r="A14595">
        <v>124</v>
      </c>
      <c r="B14595">
        <v>86</v>
      </c>
      <c r="C14595">
        <v>488</v>
      </c>
      <c r="D14595">
        <v>9.74</v>
      </c>
      <c r="E14595">
        <v>84062</v>
      </c>
      <c r="F14595" s="18" t="s">
        <v>39</v>
      </c>
    </row>
    <row r="14596" spans="1:6" x14ac:dyDescent="0.25">
      <c r="A14596">
        <v>123</v>
      </c>
      <c r="B14596">
        <v>85.33</v>
      </c>
      <c r="C14596">
        <v>488</v>
      </c>
      <c r="D14596">
        <v>9.74</v>
      </c>
      <c r="E14596">
        <v>84065</v>
      </c>
      <c r="F14596" s="18" t="s">
        <v>39</v>
      </c>
    </row>
    <row r="14597" spans="1:6" x14ac:dyDescent="0.25">
      <c r="A14597">
        <v>123</v>
      </c>
      <c r="B14597">
        <v>85.33</v>
      </c>
      <c r="C14597">
        <v>488</v>
      </c>
      <c r="D14597">
        <v>9.74</v>
      </c>
      <c r="E14597">
        <v>84068</v>
      </c>
      <c r="F14597" s="18" t="s">
        <v>39</v>
      </c>
    </row>
    <row r="14598" spans="1:6" x14ac:dyDescent="0.25">
      <c r="A14598">
        <v>122</v>
      </c>
      <c r="B14598">
        <v>84.66</v>
      </c>
      <c r="C14598">
        <v>487</v>
      </c>
      <c r="D14598">
        <v>9.48</v>
      </c>
      <c r="E14598">
        <v>84071</v>
      </c>
      <c r="F14598" s="18" t="s">
        <v>39</v>
      </c>
    </row>
    <row r="14599" spans="1:6" x14ac:dyDescent="0.25">
      <c r="A14599">
        <v>125</v>
      </c>
      <c r="B14599">
        <v>86.66</v>
      </c>
      <c r="C14599">
        <v>486</v>
      </c>
      <c r="D14599">
        <v>9.23</v>
      </c>
      <c r="E14599">
        <v>84075</v>
      </c>
      <c r="F14599" s="18" t="s">
        <v>39</v>
      </c>
    </row>
    <row r="14600" spans="1:6" x14ac:dyDescent="0.25">
      <c r="A14600">
        <v>122</v>
      </c>
      <c r="B14600">
        <v>84.66</v>
      </c>
      <c r="C14600">
        <v>487</v>
      </c>
      <c r="D14600">
        <v>9.48</v>
      </c>
      <c r="E14600">
        <v>84078</v>
      </c>
      <c r="F14600" s="18" t="s">
        <v>39</v>
      </c>
    </row>
    <row r="14601" spans="1:6" x14ac:dyDescent="0.25">
      <c r="A14601">
        <v>122</v>
      </c>
      <c r="B14601">
        <v>84.66</v>
      </c>
      <c r="C14601">
        <v>488</v>
      </c>
      <c r="D14601">
        <v>9.74</v>
      </c>
      <c r="E14601">
        <v>84081</v>
      </c>
      <c r="F14601" s="18" t="s">
        <v>39</v>
      </c>
    </row>
    <row r="14602" spans="1:6" x14ac:dyDescent="0.25">
      <c r="A14602">
        <v>123</v>
      </c>
      <c r="B14602">
        <v>85.33</v>
      </c>
      <c r="C14602">
        <v>487</v>
      </c>
      <c r="D14602">
        <v>9.48</v>
      </c>
      <c r="E14602">
        <v>84084</v>
      </c>
      <c r="F14602" s="18" t="s">
        <v>39</v>
      </c>
    </row>
    <row r="14603" spans="1:6" x14ac:dyDescent="0.25">
      <c r="A14603">
        <v>123</v>
      </c>
      <c r="B14603">
        <v>85.33</v>
      </c>
      <c r="C14603">
        <v>487</v>
      </c>
      <c r="D14603">
        <v>9.48</v>
      </c>
      <c r="E14603">
        <v>84087</v>
      </c>
      <c r="F14603" s="18" t="s">
        <v>39</v>
      </c>
    </row>
    <row r="14604" spans="1:6" x14ac:dyDescent="0.25">
      <c r="A14604">
        <v>122</v>
      </c>
      <c r="B14604">
        <v>84.66</v>
      </c>
      <c r="C14604">
        <v>487</v>
      </c>
      <c r="D14604">
        <v>9.48</v>
      </c>
      <c r="E14604">
        <v>84091</v>
      </c>
      <c r="F14604" s="18" t="s">
        <v>39</v>
      </c>
    </row>
    <row r="14605" spans="1:6" x14ac:dyDescent="0.25">
      <c r="A14605">
        <v>122</v>
      </c>
      <c r="B14605">
        <v>84.66</v>
      </c>
      <c r="C14605">
        <v>487</v>
      </c>
      <c r="D14605">
        <v>9.48</v>
      </c>
      <c r="E14605">
        <v>84094</v>
      </c>
      <c r="F14605" s="18" t="s">
        <v>39</v>
      </c>
    </row>
    <row r="14606" spans="1:6" x14ac:dyDescent="0.25">
      <c r="A14606">
        <v>123</v>
      </c>
      <c r="B14606">
        <v>85.33</v>
      </c>
      <c r="C14606">
        <v>488</v>
      </c>
      <c r="D14606">
        <v>9.74</v>
      </c>
      <c r="E14606">
        <v>84097</v>
      </c>
      <c r="F14606" s="18" t="s">
        <v>39</v>
      </c>
    </row>
    <row r="14607" spans="1:6" x14ac:dyDescent="0.25">
      <c r="A14607">
        <v>122</v>
      </c>
      <c r="B14607">
        <v>84.66</v>
      </c>
      <c r="C14607">
        <v>486</v>
      </c>
      <c r="D14607">
        <v>9.23</v>
      </c>
      <c r="E14607">
        <v>84100</v>
      </c>
      <c r="F14607" s="18" t="s">
        <v>39</v>
      </c>
    </row>
    <row r="14608" spans="1:6" x14ac:dyDescent="0.25">
      <c r="A14608">
        <v>122</v>
      </c>
      <c r="B14608">
        <v>84.66</v>
      </c>
      <c r="C14608">
        <v>486</v>
      </c>
      <c r="D14608">
        <v>9.23</v>
      </c>
      <c r="E14608">
        <v>84103</v>
      </c>
      <c r="F14608" s="18" t="s">
        <v>39</v>
      </c>
    </row>
    <row r="14609" spans="1:6" x14ac:dyDescent="0.25">
      <c r="A14609">
        <v>122</v>
      </c>
      <c r="B14609">
        <v>84.66</v>
      </c>
      <c r="C14609">
        <v>488</v>
      </c>
      <c r="D14609">
        <v>9.74</v>
      </c>
      <c r="E14609">
        <v>84107</v>
      </c>
      <c r="F14609" s="18" t="s">
        <v>39</v>
      </c>
    </row>
    <row r="14610" spans="1:6" x14ac:dyDescent="0.25">
      <c r="A14610">
        <v>123</v>
      </c>
      <c r="B14610">
        <v>85.33</v>
      </c>
      <c r="C14610">
        <v>487</v>
      </c>
      <c r="D14610">
        <v>9.48</v>
      </c>
      <c r="E14610">
        <v>84110</v>
      </c>
      <c r="F14610" s="18" t="s">
        <v>39</v>
      </c>
    </row>
    <row r="14611" spans="1:6" x14ac:dyDescent="0.25">
      <c r="A14611">
        <v>120</v>
      </c>
      <c r="B14611">
        <v>83.33</v>
      </c>
      <c r="C14611">
        <v>488</v>
      </c>
      <c r="D14611">
        <v>9.74</v>
      </c>
      <c r="E14611">
        <v>84113</v>
      </c>
      <c r="F14611" s="18" t="s">
        <v>39</v>
      </c>
    </row>
    <row r="14612" spans="1:6" x14ac:dyDescent="0.25">
      <c r="A14612">
        <v>122</v>
      </c>
      <c r="B14612">
        <v>84.66</v>
      </c>
      <c r="C14612">
        <v>487</v>
      </c>
      <c r="D14612">
        <v>9.48</v>
      </c>
      <c r="E14612">
        <v>84116</v>
      </c>
      <c r="F14612" s="18" t="s">
        <v>39</v>
      </c>
    </row>
    <row r="14613" spans="1:6" x14ac:dyDescent="0.25">
      <c r="A14613">
        <v>124</v>
      </c>
      <c r="B14613">
        <v>86</v>
      </c>
      <c r="C14613">
        <v>488</v>
      </c>
      <c r="D14613">
        <v>9.74</v>
      </c>
      <c r="E14613">
        <v>84120</v>
      </c>
      <c r="F14613" s="18" t="s">
        <v>39</v>
      </c>
    </row>
    <row r="14614" spans="1:6" x14ac:dyDescent="0.25">
      <c r="A14614">
        <v>121</v>
      </c>
      <c r="B14614">
        <v>84</v>
      </c>
      <c r="C14614">
        <v>487</v>
      </c>
      <c r="D14614">
        <v>9.48</v>
      </c>
      <c r="E14614">
        <v>84123</v>
      </c>
      <c r="F14614" s="18" t="s">
        <v>39</v>
      </c>
    </row>
    <row r="14615" spans="1:6" x14ac:dyDescent="0.25">
      <c r="A14615">
        <v>123</v>
      </c>
      <c r="B14615">
        <v>85.33</v>
      </c>
      <c r="C14615">
        <v>487</v>
      </c>
      <c r="D14615">
        <v>9.48</v>
      </c>
      <c r="E14615">
        <v>84126</v>
      </c>
      <c r="F14615" s="18" t="s">
        <v>39</v>
      </c>
    </row>
    <row r="14616" spans="1:6" x14ac:dyDescent="0.25">
      <c r="A14616">
        <v>122</v>
      </c>
      <c r="B14616">
        <v>84.66</v>
      </c>
      <c r="C14616">
        <v>487</v>
      </c>
      <c r="D14616">
        <v>9.48</v>
      </c>
      <c r="E14616">
        <v>84129</v>
      </c>
      <c r="F14616" s="18" t="s">
        <v>39</v>
      </c>
    </row>
    <row r="14617" spans="1:6" x14ac:dyDescent="0.25">
      <c r="A14617">
        <v>121</v>
      </c>
      <c r="B14617">
        <v>84</v>
      </c>
      <c r="C14617">
        <v>488</v>
      </c>
      <c r="D14617">
        <v>9.74</v>
      </c>
      <c r="E14617">
        <v>84133</v>
      </c>
      <c r="F14617" s="18" t="s">
        <v>39</v>
      </c>
    </row>
    <row r="14618" spans="1:6" x14ac:dyDescent="0.25">
      <c r="A14618">
        <v>124</v>
      </c>
      <c r="B14618">
        <v>86</v>
      </c>
      <c r="C14618">
        <v>488</v>
      </c>
      <c r="D14618">
        <v>9.74</v>
      </c>
      <c r="E14618">
        <v>84136</v>
      </c>
      <c r="F14618" s="18" t="s">
        <v>39</v>
      </c>
    </row>
    <row r="14619" spans="1:6" x14ac:dyDescent="0.25">
      <c r="A14619">
        <v>122</v>
      </c>
      <c r="B14619">
        <v>84.66</v>
      </c>
      <c r="C14619">
        <v>487</v>
      </c>
      <c r="D14619">
        <v>9.48</v>
      </c>
      <c r="E14619">
        <v>84139</v>
      </c>
      <c r="F14619" s="18" t="s">
        <v>39</v>
      </c>
    </row>
    <row r="14620" spans="1:6" x14ac:dyDescent="0.25">
      <c r="A14620">
        <v>119</v>
      </c>
      <c r="B14620">
        <v>82.66</v>
      </c>
      <c r="C14620">
        <v>487</v>
      </c>
      <c r="D14620">
        <v>9.48</v>
      </c>
      <c r="E14620">
        <v>84142</v>
      </c>
      <c r="F14620" s="18" t="s">
        <v>39</v>
      </c>
    </row>
    <row r="14621" spans="1:6" x14ac:dyDescent="0.25">
      <c r="A14621">
        <v>121</v>
      </c>
      <c r="B14621">
        <v>84</v>
      </c>
      <c r="C14621">
        <v>488</v>
      </c>
      <c r="D14621">
        <v>9.74</v>
      </c>
      <c r="E14621">
        <v>84146</v>
      </c>
      <c r="F14621" s="18" t="s">
        <v>39</v>
      </c>
    </row>
    <row r="14622" spans="1:6" x14ac:dyDescent="0.25">
      <c r="A14622">
        <v>122</v>
      </c>
      <c r="B14622">
        <v>84.66</v>
      </c>
      <c r="C14622">
        <v>487</v>
      </c>
      <c r="D14622">
        <v>9.48</v>
      </c>
      <c r="E14622">
        <v>84149</v>
      </c>
      <c r="F14622" s="18" t="s">
        <v>39</v>
      </c>
    </row>
    <row r="14623" spans="1:6" x14ac:dyDescent="0.25">
      <c r="A14623">
        <v>121</v>
      </c>
      <c r="B14623">
        <v>84</v>
      </c>
      <c r="C14623">
        <v>487</v>
      </c>
      <c r="D14623">
        <v>9.48</v>
      </c>
      <c r="E14623">
        <v>84152</v>
      </c>
      <c r="F14623" s="18" t="s">
        <v>39</v>
      </c>
    </row>
    <row r="14624" spans="1:6" x14ac:dyDescent="0.25">
      <c r="A14624">
        <v>123</v>
      </c>
      <c r="B14624">
        <v>85.33</v>
      </c>
      <c r="C14624">
        <v>488</v>
      </c>
      <c r="D14624">
        <v>9.74</v>
      </c>
      <c r="E14624">
        <v>84155</v>
      </c>
      <c r="F14624" s="18" t="s">
        <v>39</v>
      </c>
    </row>
    <row r="14625" spans="1:6" x14ac:dyDescent="0.25">
      <c r="A14625">
        <v>121</v>
      </c>
      <c r="B14625">
        <v>84</v>
      </c>
      <c r="C14625">
        <v>486</v>
      </c>
      <c r="D14625">
        <v>9.23</v>
      </c>
      <c r="E14625">
        <v>84159</v>
      </c>
      <c r="F14625" s="18" t="s">
        <v>39</v>
      </c>
    </row>
    <row r="14626" spans="1:6" x14ac:dyDescent="0.25">
      <c r="A14626">
        <v>125</v>
      </c>
      <c r="B14626">
        <v>86.66</v>
      </c>
      <c r="C14626">
        <v>487</v>
      </c>
      <c r="D14626">
        <v>9.48</v>
      </c>
      <c r="E14626">
        <v>84162</v>
      </c>
      <c r="F14626" s="18" t="s">
        <v>39</v>
      </c>
    </row>
    <row r="14627" spans="1:6" x14ac:dyDescent="0.25">
      <c r="A14627">
        <v>123</v>
      </c>
      <c r="B14627">
        <v>85.33</v>
      </c>
      <c r="C14627">
        <v>488</v>
      </c>
      <c r="D14627">
        <v>9.74</v>
      </c>
      <c r="E14627">
        <v>84165</v>
      </c>
      <c r="F14627" s="18" t="s">
        <v>39</v>
      </c>
    </row>
    <row r="14628" spans="1:6" x14ac:dyDescent="0.25">
      <c r="A14628">
        <v>121</v>
      </c>
      <c r="B14628">
        <v>84</v>
      </c>
      <c r="C14628">
        <v>488</v>
      </c>
      <c r="D14628">
        <v>9.74</v>
      </c>
      <c r="E14628">
        <v>84168</v>
      </c>
      <c r="F14628" s="18" t="s">
        <v>39</v>
      </c>
    </row>
    <row r="14629" spans="1:6" x14ac:dyDescent="0.25">
      <c r="A14629">
        <v>121</v>
      </c>
      <c r="B14629">
        <v>84</v>
      </c>
      <c r="C14629">
        <v>487</v>
      </c>
      <c r="D14629">
        <v>9.48</v>
      </c>
      <c r="E14629">
        <v>84171</v>
      </c>
      <c r="F14629" s="18" t="s">
        <v>39</v>
      </c>
    </row>
    <row r="14630" spans="1:6" x14ac:dyDescent="0.25">
      <c r="A14630">
        <v>121</v>
      </c>
      <c r="B14630">
        <v>84</v>
      </c>
      <c r="C14630">
        <v>488</v>
      </c>
      <c r="D14630">
        <v>9.74</v>
      </c>
      <c r="E14630">
        <v>84175</v>
      </c>
      <c r="F14630" s="18" t="s">
        <v>39</v>
      </c>
    </row>
    <row r="14631" spans="1:6" x14ac:dyDescent="0.25">
      <c r="A14631">
        <v>122</v>
      </c>
      <c r="B14631">
        <v>84.66</v>
      </c>
      <c r="C14631">
        <v>488</v>
      </c>
      <c r="D14631">
        <v>9.74</v>
      </c>
      <c r="E14631">
        <v>84178</v>
      </c>
      <c r="F14631" s="18" t="s">
        <v>39</v>
      </c>
    </row>
    <row r="14632" spans="1:6" x14ac:dyDescent="0.25">
      <c r="A14632">
        <v>122</v>
      </c>
      <c r="B14632">
        <v>84.66</v>
      </c>
      <c r="C14632">
        <v>486</v>
      </c>
      <c r="D14632">
        <v>9.23</v>
      </c>
      <c r="E14632">
        <v>84181</v>
      </c>
      <c r="F14632" s="18" t="s">
        <v>39</v>
      </c>
    </row>
    <row r="14633" spans="1:6" x14ac:dyDescent="0.25">
      <c r="A14633">
        <v>121</v>
      </c>
      <c r="B14633">
        <v>84</v>
      </c>
      <c r="C14633">
        <v>487</v>
      </c>
      <c r="D14633">
        <v>9.48</v>
      </c>
      <c r="E14633">
        <v>84184</v>
      </c>
      <c r="F14633" s="18" t="s">
        <v>39</v>
      </c>
    </row>
    <row r="14634" spans="1:6" x14ac:dyDescent="0.25">
      <c r="A14634">
        <v>123</v>
      </c>
      <c r="B14634">
        <v>85.33</v>
      </c>
      <c r="C14634">
        <v>487</v>
      </c>
      <c r="D14634">
        <v>9.48</v>
      </c>
      <c r="E14634">
        <v>84188</v>
      </c>
      <c r="F14634" s="18" t="s">
        <v>39</v>
      </c>
    </row>
    <row r="14635" spans="1:6" x14ac:dyDescent="0.25">
      <c r="A14635">
        <v>122</v>
      </c>
      <c r="B14635">
        <v>84.66</v>
      </c>
      <c r="C14635">
        <v>488</v>
      </c>
      <c r="D14635">
        <v>9.74</v>
      </c>
      <c r="E14635">
        <v>84191</v>
      </c>
      <c r="F14635" s="18" t="s">
        <v>39</v>
      </c>
    </row>
    <row r="14636" spans="1:6" x14ac:dyDescent="0.25">
      <c r="A14636">
        <v>122</v>
      </c>
      <c r="B14636">
        <v>84.66</v>
      </c>
      <c r="C14636">
        <v>488</v>
      </c>
      <c r="D14636">
        <v>9.74</v>
      </c>
      <c r="E14636">
        <v>84194</v>
      </c>
      <c r="F14636" s="18" t="s">
        <v>39</v>
      </c>
    </row>
    <row r="14637" spans="1:6" x14ac:dyDescent="0.25">
      <c r="A14637">
        <v>124</v>
      </c>
      <c r="B14637">
        <v>86</v>
      </c>
      <c r="C14637">
        <v>487</v>
      </c>
      <c r="D14637">
        <v>9.48</v>
      </c>
      <c r="E14637">
        <v>84197</v>
      </c>
      <c r="F14637" s="18" t="s">
        <v>39</v>
      </c>
    </row>
    <row r="14638" spans="1:6" x14ac:dyDescent="0.25">
      <c r="A14638">
        <v>122</v>
      </c>
      <c r="B14638">
        <v>84.66</v>
      </c>
      <c r="C14638">
        <v>487</v>
      </c>
      <c r="D14638">
        <v>9.48</v>
      </c>
      <c r="E14638">
        <v>84201</v>
      </c>
      <c r="F14638" s="18" t="s">
        <v>39</v>
      </c>
    </row>
    <row r="14639" spans="1:6" x14ac:dyDescent="0.25">
      <c r="A14639">
        <v>121</v>
      </c>
      <c r="B14639">
        <v>84</v>
      </c>
      <c r="C14639">
        <v>488</v>
      </c>
      <c r="D14639">
        <v>9.74</v>
      </c>
      <c r="E14639">
        <v>84204</v>
      </c>
      <c r="F14639" s="18" t="s">
        <v>39</v>
      </c>
    </row>
    <row r="14640" spans="1:6" x14ac:dyDescent="0.25">
      <c r="A14640">
        <v>123</v>
      </c>
      <c r="B14640">
        <v>85.33</v>
      </c>
      <c r="C14640">
        <v>487</v>
      </c>
      <c r="D14640">
        <v>9.48</v>
      </c>
      <c r="E14640">
        <v>84207</v>
      </c>
      <c r="F14640" s="18" t="s">
        <v>39</v>
      </c>
    </row>
    <row r="14641" spans="1:6" x14ac:dyDescent="0.25">
      <c r="A14641">
        <v>122</v>
      </c>
      <c r="B14641">
        <v>84.66</v>
      </c>
      <c r="C14641">
        <v>486</v>
      </c>
      <c r="D14641">
        <v>9.23</v>
      </c>
      <c r="E14641">
        <v>84210</v>
      </c>
      <c r="F14641" s="18" t="s">
        <v>39</v>
      </c>
    </row>
    <row r="14642" spans="1:6" x14ac:dyDescent="0.25">
      <c r="A14642">
        <v>123</v>
      </c>
      <c r="B14642">
        <v>85.33</v>
      </c>
      <c r="C14642">
        <v>488</v>
      </c>
      <c r="D14642">
        <v>9.74</v>
      </c>
      <c r="E14642">
        <v>84214</v>
      </c>
      <c r="F14642" s="18" t="s">
        <v>39</v>
      </c>
    </row>
    <row r="14643" spans="1:6" x14ac:dyDescent="0.25">
      <c r="A14643">
        <v>119</v>
      </c>
      <c r="B14643">
        <v>82.66</v>
      </c>
      <c r="C14643">
        <v>487</v>
      </c>
      <c r="D14643">
        <v>9.48</v>
      </c>
      <c r="E14643">
        <v>84217</v>
      </c>
      <c r="F14643" s="18" t="s">
        <v>39</v>
      </c>
    </row>
    <row r="14644" spans="1:6" x14ac:dyDescent="0.25">
      <c r="A14644">
        <v>120</v>
      </c>
      <c r="B14644">
        <v>83.33</v>
      </c>
      <c r="C14644">
        <v>487</v>
      </c>
      <c r="D14644">
        <v>9.48</v>
      </c>
      <c r="E14644">
        <v>84220</v>
      </c>
      <c r="F14644" s="18" t="s">
        <v>39</v>
      </c>
    </row>
    <row r="14645" spans="1:6" x14ac:dyDescent="0.25">
      <c r="A14645">
        <v>121</v>
      </c>
      <c r="B14645">
        <v>84</v>
      </c>
      <c r="C14645">
        <v>487</v>
      </c>
      <c r="D14645">
        <v>9.48</v>
      </c>
      <c r="E14645">
        <v>84223</v>
      </c>
      <c r="F14645" s="18" t="s">
        <v>39</v>
      </c>
    </row>
    <row r="14646" spans="1:6" x14ac:dyDescent="0.25">
      <c r="A14646">
        <v>121</v>
      </c>
      <c r="B14646">
        <v>84</v>
      </c>
      <c r="C14646">
        <v>487</v>
      </c>
      <c r="D14646">
        <v>9.48</v>
      </c>
      <c r="E14646">
        <v>84227</v>
      </c>
      <c r="F14646" s="18" t="s">
        <v>39</v>
      </c>
    </row>
    <row r="14647" spans="1:6" x14ac:dyDescent="0.25">
      <c r="A14647">
        <v>119</v>
      </c>
      <c r="B14647">
        <v>82.66</v>
      </c>
      <c r="C14647">
        <v>487</v>
      </c>
      <c r="D14647">
        <v>9.48</v>
      </c>
      <c r="E14647">
        <v>84230</v>
      </c>
      <c r="F14647" s="18" t="s">
        <v>39</v>
      </c>
    </row>
    <row r="14648" spans="1:6" x14ac:dyDescent="0.25">
      <c r="A14648">
        <v>124</v>
      </c>
      <c r="B14648">
        <v>86</v>
      </c>
      <c r="C14648">
        <v>488</v>
      </c>
      <c r="D14648">
        <v>9.74</v>
      </c>
      <c r="E14648">
        <v>84233</v>
      </c>
      <c r="F14648" s="18" t="s">
        <v>39</v>
      </c>
    </row>
    <row r="14649" spans="1:6" x14ac:dyDescent="0.25">
      <c r="A14649">
        <v>120</v>
      </c>
      <c r="B14649">
        <v>83.33</v>
      </c>
      <c r="C14649">
        <v>487</v>
      </c>
      <c r="D14649">
        <v>9.48</v>
      </c>
      <c r="E14649">
        <v>84236</v>
      </c>
      <c r="F14649" s="18" t="s">
        <v>39</v>
      </c>
    </row>
    <row r="14650" spans="1:6" x14ac:dyDescent="0.25">
      <c r="A14650">
        <v>122</v>
      </c>
      <c r="B14650">
        <v>84.66</v>
      </c>
      <c r="C14650">
        <v>487</v>
      </c>
      <c r="D14650">
        <v>9.48</v>
      </c>
      <c r="E14650">
        <v>84239</v>
      </c>
      <c r="F14650" s="18" t="s">
        <v>39</v>
      </c>
    </row>
    <row r="14651" spans="1:6" x14ac:dyDescent="0.25">
      <c r="A14651">
        <v>122</v>
      </c>
      <c r="B14651">
        <v>84.66</v>
      </c>
      <c r="C14651">
        <v>488</v>
      </c>
      <c r="D14651">
        <v>9.74</v>
      </c>
      <c r="E14651">
        <v>84243</v>
      </c>
      <c r="F14651" s="18" t="s">
        <v>39</v>
      </c>
    </row>
    <row r="14652" spans="1:6" x14ac:dyDescent="0.25">
      <c r="A14652">
        <v>122</v>
      </c>
      <c r="B14652">
        <v>84.66</v>
      </c>
      <c r="C14652">
        <v>488</v>
      </c>
      <c r="D14652">
        <v>9.74</v>
      </c>
      <c r="E14652">
        <v>84246</v>
      </c>
      <c r="F14652" s="18" t="s">
        <v>39</v>
      </c>
    </row>
    <row r="14653" spans="1:6" x14ac:dyDescent="0.25">
      <c r="A14653">
        <v>124</v>
      </c>
      <c r="B14653">
        <v>86</v>
      </c>
      <c r="C14653">
        <v>487</v>
      </c>
      <c r="D14653">
        <v>9.48</v>
      </c>
      <c r="E14653">
        <v>84249</v>
      </c>
      <c r="F14653" s="18" t="s">
        <v>39</v>
      </c>
    </row>
    <row r="14654" spans="1:6" x14ac:dyDescent="0.25">
      <c r="A14654">
        <v>122</v>
      </c>
      <c r="B14654">
        <v>84.66</v>
      </c>
      <c r="C14654">
        <v>487</v>
      </c>
      <c r="D14654">
        <v>9.48</v>
      </c>
      <c r="E14654">
        <v>84253</v>
      </c>
      <c r="F14654" s="18" t="s">
        <v>39</v>
      </c>
    </row>
    <row r="14655" spans="1:6" x14ac:dyDescent="0.25">
      <c r="A14655">
        <v>123</v>
      </c>
      <c r="B14655">
        <v>85.33</v>
      </c>
      <c r="C14655">
        <v>487</v>
      </c>
      <c r="D14655">
        <v>9.48</v>
      </c>
      <c r="E14655">
        <v>84256</v>
      </c>
      <c r="F14655" s="18" t="s">
        <v>39</v>
      </c>
    </row>
    <row r="14656" spans="1:6" x14ac:dyDescent="0.25">
      <c r="A14656">
        <v>122</v>
      </c>
      <c r="B14656">
        <v>84.66</v>
      </c>
      <c r="C14656">
        <v>486</v>
      </c>
      <c r="D14656">
        <v>9.23</v>
      </c>
      <c r="E14656">
        <v>84259</v>
      </c>
      <c r="F14656" s="18" t="s">
        <v>39</v>
      </c>
    </row>
    <row r="14657" spans="1:6" x14ac:dyDescent="0.25">
      <c r="A14657">
        <v>121</v>
      </c>
      <c r="B14657">
        <v>84</v>
      </c>
      <c r="C14657">
        <v>487</v>
      </c>
      <c r="D14657">
        <v>9.48</v>
      </c>
      <c r="E14657">
        <v>84262</v>
      </c>
      <c r="F14657" s="18" t="s">
        <v>39</v>
      </c>
    </row>
    <row r="14658" spans="1:6" x14ac:dyDescent="0.25">
      <c r="A14658">
        <v>123</v>
      </c>
      <c r="B14658">
        <v>85.33</v>
      </c>
      <c r="C14658">
        <v>487</v>
      </c>
      <c r="D14658">
        <v>9.48</v>
      </c>
      <c r="E14658">
        <v>84265</v>
      </c>
      <c r="F14658" s="18" t="s">
        <v>39</v>
      </c>
    </row>
    <row r="14659" spans="1:6" x14ac:dyDescent="0.25">
      <c r="A14659">
        <v>122</v>
      </c>
      <c r="B14659">
        <v>84.66</v>
      </c>
      <c r="C14659">
        <v>487</v>
      </c>
      <c r="D14659">
        <v>9.48</v>
      </c>
      <c r="E14659">
        <v>84269</v>
      </c>
      <c r="F14659" s="18" t="s">
        <v>39</v>
      </c>
    </row>
    <row r="14660" spans="1:6" x14ac:dyDescent="0.25">
      <c r="A14660">
        <v>122</v>
      </c>
      <c r="B14660">
        <v>84.66</v>
      </c>
      <c r="C14660">
        <v>486</v>
      </c>
      <c r="D14660">
        <v>9.23</v>
      </c>
      <c r="E14660">
        <v>84272</v>
      </c>
      <c r="F14660" s="18" t="s">
        <v>39</v>
      </c>
    </row>
    <row r="14661" spans="1:6" x14ac:dyDescent="0.25">
      <c r="A14661">
        <v>121</v>
      </c>
      <c r="B14661">
        <v>84</v>
      </c>
      <c r="C14661">
        <v>488</v>
      </c>
      <c r="D14661">
        <v>9.74</v>
      </c>
      <c r="E14661">
        <v>84275</v>
      </c>
      <c r="F14661" s="18" t="s">
        <v>39</v>
      </c>
    </row>
    <row r="14662" spans="1:6" x14ac:dyDescent="0.25">
      <c r="A14662">
        <v>122</v>
      </c>
      <c r="B14662">
        <v>84.66</v>
      </c>
      <c r="C14662">
        <v>487</v>
      </c>
      <c r="D14662">
        <v>9.48</v>
      </c>
      <c r="E14662">
        <v>84278</v>
      </c>
      <c r="F14662" s="18" t="s">
        <v>39</v>
      </c>
    </row>
    <row r="14663" spans="1:6" x14ac:dyDescent="0.25">
      <c r="A14663">
        <v>122</v>
      </c>
      <c r="B14663">
        <v>84.66</v>
      </c>
      <c r="C14663">
        <v>487</v>
      </c>
      <c r="D14663">
        <v>9.48</v>
      </c>
      <c r="E14663">
        <v>84282</v>
      </c>
      <c r="F14663" s="18" t="s">
        <v>39</v>
      </c>
    </row>
    <row r="14664" spans="1:6" x14ac:dyDescent="0.25">
      <c r="A14664">
        <v>119</v>
      </c>
      <c r="B14664">
        <v>82.66</v>
      </c>
      <c r="C14664">
        <v>486</v>
      </c>
      <c r="D14664">
        <v>9.23</v>
      </c>
      <c r="E14664">
        <v>84285</v>
      </c>
      <c r="F14664" s="18" t="s">
        <v>39</v>
      </c>
    </row>
    <row r="14665" spans="1:6" x14ac:dyDescent="0.25">
      <c r="A14665">
        <v>122</v>
      </c>
      <c r="B14665">
        <v>84.66</v>
      </c>
      <c r="C14665">
        <v>488</v>
      </c>
      <c r="D14665">
        <v>9.74</v>
      </c>
      <c r="E14665">
        <v>84288</v>
      </c>
      <c r="F14665" s="18" t="s">
        <v>39</v>
      </c>
    </row>
    <row r="14666" spans="1:6" x14ac:dyDescent="0.25">
      <c r="A14666">
        <v>122</v>
      </c>
      <c r="B14666">
        <v>84.66</v>
      </c>
      <c r="C14666">
        <v>488</v>
      </c>
      <c r="D14666">
        <v>9.74</v>
      </c>
      <c r="E14666">
        <v>84291</v>
      </c>
      <c r="F14666" s="18" t="s">
        <v>39</v>
      </c>
    </row>
    <row r="14667" spans="1:6" x14ac:dyDescent="0.25">
      <c r="A14667">
        <v>125</v>
      </c>
      <c r="B14667">
        <v>86.66</v>
      </c>
      <c r="C14667">
        <v>487</v>
      </c>
      <c r="D14667">
        <v>9.48</v>
      </c>
      <c r="E14667">
        <v>84295</v>
      </c>
      <c r="F14667" s="18" t="s">
        <v>39</v>
      </c>
    </row>
    <row r="14668" spans="1:6" x14ac:dyDescent="0.25">
      <c r="A14668">
        <v>122</v>
      </c>
      <c r="B14668">
        <v>84.66</v>
      </c>
      <c r="C14668">
        <v>486</v>
      </c>
      <c r="D14668">
        <v>9.23</v>
      </c>
      <c r="E14668">
        <v>84298</v>
      </c>
      <c r="F14668" s="18" t="s">
        <v>39</v>
      </c>
    </row>
    <row r="14669" spans="1:6" x14ac:dyDescent="0.25">
      <c r="A14669">
        <v>121</v>
      </c>
      <c r="B14669">
        <v>84</v>
      </c>
      <c r="C14669">
        <v>486</v>
      </c>
      <c r="D14669">
        <v>9.23</v>
      </c>
      <c r="E14669">
        <v>84301</v>
      </c>
      <c r="F14669" s="18" t="s">
        <v>39</v>
      </c>
    </row>
    <row r="14670" spans="1:6" x14ac:dyDescent="0.25">
      <c r="A14670">
        <v>122</v>
      </c>
      <c r="B14670">
        <v>84.66</v>
      </c>
      <c r="C14670">
        <v>487</v>
      </c>
      <c r="D14670">
        <v>9.48</v>
      </c>
      <c r="E14670">
        <v>84304</v>
      </c>
      <c r="F14670" s="18" t="s">
        <v>39</v>
      </c>
    </row>
    <row r="14671" spans="1:6" x14ac:dyDescent="0.25">
      <c r="A14671">
        <v>123</v>
      </c>
      <c r="B14671">
        <v>85.33</v>
      </c>
      <c r="C14671">
        <v>486</v>
      </c>
      <c r="D14671">
        <v>9.23</v>
      </c>
      <c r="E14671">
        <v>84308</v>
      </c>
      <c r="F14671" s="18" t="s">
        <v>39</v>
      </c>
    </row>
    <row r="14672" spans="1:6" x14ac:dyDescent="0.25">
      <c r="A14672">
        <v>123</v>
      </c>
      <c r="B14672">
        <v>85.33</v>
      </c>
      <c r="C14672">
        <v>486</v>
      </c>
      <c r="D14672">
        <v>9.23</v>
      </c>
      <c r="E14672">
        <v>84311</v>
      </c>
      <c r="F14672" s="18" t="s">
        <v>39</v>
      </c>
    </row>
    <row r="14673" spans="1:6" x14ac:dyDescent="0.25">
      <c r="A14673">
        <v>122</v>
      </c>
      <c r="B14673">
        <v>84.66</v>
      </c>
      <c r="C14673">
        <v>487</v>
      </c>
      <c r="D14673">
        <v>9.48</v>
      </c>
      <c r="E14673">
        <v>84314</v>
      </c>
      <c r="F14673" s="18" t="s">
        <v>39</v>
      </c>
    </row>
    <row r="14674" spans="1:6" x14ac:dyDescent="0.25">
      <c r="A14674">
        <v>121</v>
      </c>
      <c r="B14674">
        <v>84</v>
      </c>
      <c r="C14674">
        <v>488</v>
      </c>
      <c r="D14674">
        <v>9.74</v>
      </c>
      <c r="E14674">
        <v>84317</v>
      </c>
      <c r="F14674" s="18" t="s">
        <v>39</v>
      </c>
    </row>
    <row r="14675" spans="1:6" x14ac:dyDescent="0.25">
      <c r="A14675">
        <v>124</v>
      </c>
      <c r="B14675">
        <v>86</v>
      </c>
      <c r="C14675">
        <v>488</v>
      </c>
      <c r="D14675">
        <v>9.74</v>
      </c>
      <c r="E14675">
        <v>84320</v>
      </c>
      <c r="F14675" s="18" t="s">
        <v>39</v>
      </c>
    </row>
    <row r="14676" spans="1:6" x14ac:dyDescent="0.25">
      <c r="A14676">
        <v>125</v>
      </c>
      <c r="B14676">
        <v>86.66</v>
      </c>
      <c r="C14676">
        <v>487</v>
      </c>
      <c r="D14676">
        <v>9.48</v>
      </c>
      <c r="E14676">
        <v>84324</v>
      </c>
      <c r="F14676" s="18" t="s">
        <v>39</v>
      </c>
    </row>
    <row r="14677" spans="1:6" x14ac:dyDescent="0.25">
      <c r="A14677">
        <v>122</v>
      </c>
      <c r="B14677">
        <v>84.66</v>
      </c>
      <c r="C14677">
        <v>488</v>
      </c>
      <c r="D14677">
        <v>9.74</v>
      </c>
      <c r="E14677">
        <v>84327</v>
      </c>
      <c r="F14677" s="18" t="s">
        <v>39</v>
      </c>
    </row>
    <row r="14678" spans="1:6" x14ac:dyDescent="0.25">
      <c r="A14678">
        <v>121</v>
      </c>
      <c r="B14678">
        <v>84</v>
      </c>
      <c r="C14678">
        <v>488</v>
      </c>
      <c r="D14678">
        <v>9.74</v>
      </c>
      <c r="E14678">
        <v>84330</v>
      </c>
      <c r="F14678" s="18" t="s">
        <v>39</v>
      </c>
    </row>
    <row r="14679" spans="1:6" x14ac:dyDescent="0.25">
      <c r="A14679">
        <v>122</v>
      </c>
      <c r="B14679">
        <v>84.66</v>
      </c>
      <c r="C14679">
        <v>487</v>
      </c>
      <c r="D14679">
        <v>9.48</v>
      </c>
      <c r="E14679">
        <v>84333</v>
      </c>
      <c r="F14679" s="18" t="s">
        <v>39</v>
      </c>
    </row>
    <row r="14680" spans="1:6" x14ac:dyDescent="0.25">
      <c r="A14680">
        <v>121</v>
      </c>
      <c r="B14680">
        <v>84</v>
      </c>
      <c r="C14680">
        <v>489</v>
      </c>
      <c r="D14680">
        <v>10</v>
      </c>
      <c r="E14680">
        <v>84336</v>
      </c>
      <c r="F14680" s="18" t="s">
        <v>39</v>
      </c>
    </row>
    <row r="14681" spans="1:6" x14ac:dyDescent="0.25">
      <c r="A14681">
        <v>121</v>
      </c>
      <c r="B14681">
        <v>84</v>
      </c>
      <c r="C14681">
        <v>488</v>
      </c>
      <c r="D14681">
        <v>9.74</v>
      </c>
      <c r="E14681">
        <v>84340</v>
      </c>
      <c r="F14681" s="18" t="s">
        <v>39</v>
      </c>
    </row>
    <row r="14682" spans="1:6" x14ac:dyDescent="0.25">
      <c r="A14682">
        <v>121</v>
      </c>
      <c r="B14682">
        <v>84</v>
      </c>
      <c r="C14682">
        <v>488</v>
      </c>
      <c r="D14682">
        <v>9.74</v>
      </c>
      <c r="E14682">
        <v>84343</v>
      </c>
      <c r="F14682" s="18" t="s">
        <v>39</v>
      </c>
    </row>
    <row r="14683" spans="1:6" x14ac:dyDescent="0.25">
      <c r="A14683">
        <v>120</v>
      </c>
      <c r="B14683">
        <v>83.33</v>
      </c>
      <c r="C14683">
        <v>487</v>
      </c>
      <c r="D14683">
        <v>9.48</v>
      </c>
      <c r="E14683">
        <v>84346</v>
      </c>
      <c r="F14683" s="18" t="s">
        <v>39</v>
      </c>
    </row>
    <row r="14684" spans="1:6" x14ac:dyDescent="0.25">
      <c r="A14684">
        <v>121</v>
      </c>
      <c r="B14684">
        <v>84</v>
      </c>
      <c r="C14684">
        <v>487</v>
      </c>
      <c r="D14684">
        <v>9.48</v>
      </c>
      <c r="E14684">
        <v>84349</v>
      </c>
      <c r="F14684" s="18" t="s">
        <v>39</v>
      </c>
    </row>
    <row r="14685" spans="1:6" x14ac:dyDescent="0.25">
      <c r="A14685">
        <v>120</v>
      </c>
      <c r="B14685">
        <v>83.33</v>
      </c>
      <c r="C14685">
        <v>487</v>
      </c>
      <c r="D14685">
        <v>9.48</v>
      </c>
      <c r="E14685">
        <v>84352</v>
      </c>
      <c r="F14685" s="18" t="s">
        <v>39</v>
      </c>
    </row>
    <row r="14686" spans="1:6" x14ac:dyDescent="0.25">
      <c r="A14686">
        <v>122</v>
      </c>
      <c r="B14686">
        <v>84.66</v>
      </c>
      <c r="C14686">
        <v>487</v>
      </c>
      <c r="D14686">
        <v>9.48</v>
      </c>
      <c r="E14686">
        <v>84356</v>
      </c>
      <c r="F14686" s="18" t="s">
        <v>39</v>
      </c>
    </row>
    <row r="14687" spans="1:6" x14ac:dyDescent="0.25">
      <c r="A14687">
        <v>120</v>
      </c>
      <c r="B14687">
        <v>83.33</v>
      </c>
      <c r="C14687">
        <v>488</v>
      </c>
      <c r="D14687">
        <v>9.74</v>
      </c>
      <c r="E14687">
        <v>84359</v>
      </c>
      <c r="F14687" s="18" t="s">
        <v>39</v>
      </c>
    </row>
    <row r="14688" spans="1:6" x14ac:dyDescent="0.25">
      <c r="A14688">
        <v>121</v>
      </c>
      <c r="B14688">
        <v>84</v>
      </c>
      <c r="C14688">
        <v>487</v>
      </c>
      <c r="D14688">
        <v>9.48</v>
      </c>
      <c r="E14688">
        <v>84362</v>
      </c>
      <c r="F14688" s="18" t="s">
        <v>39</v>
      </c>
    </row>
    <row r="14689" spans="1:6" x14ac:dyDescent="0.25">
      <c r="A14689">
        <v>121</v>
      </c>
      <c r="B14689">
        <v>84</v>
      </c>
      <c r="C14689">
        <v>486</v>
      </c>
      <c r="D14689">
        <v>9.23</v>
      </c>
      <c r="E14689">
        <v>84365</v>
      </c>
      <c r="F14689" s="18" t="s">
        <v>39</v>
      </c>
    </row>
    <row r="14690" spans="1:6" x14ac:dyDescent="0.25">
      <c r="A14690">
        <v>120</v>
      </c>
      <c r="B14690">
        <v>83.33</v>
      </c>
      <c r="C14690">
        <v>487</v>
      </c>
      <c r="D14690">
        <v>9.48</v>
      </c>
      <c r="E14690">
        <v>84368</v>
      </c>
      <c r="F14690" s="18" t="s">
        <v>39</v>
      </c>
    </row>
    <row r="14691" spans="1:6" x14ac:dyDescent="0.25">
      <c r="A14691">
        <v>121</v>
      </c>
      <c r="B14691">
        <v>84</v>
      </c>
      <c r="C14691">
        <v>487</v>
      </c>
      <c r="D14691">
        <v>9.48</v>
      </c>
      <c r="E14691">
        <v>84372</v>
      </c>
      <c r="F14691" s="18" t="s">
        <v>39</v>
      </c>
    </row>
    <row r="14692" spans="1:6" x14ac:dyDescent="0.25">
      <c r="A14692">
        <v>121</v>
      </c>
      <c r="B14692">
        <v>84</v>
      </c>
      <c r="C14692">
        <v>487</v>
      </c>
      <c r="D14692">
        <v>9.48</v>
      </c>
      <c r="E14692">
        <v>84375</v>
      </c>
      <c r="F14692" s="18" t="s">
        <v>39</v>
      </c>
    </row>
    <row r="14693" spans="1:6" x14ac:dyDescent="0.25">
      <c r="A14693">
        <v>121</v>
      </c>
      <c r="B14693">
        <v>84</v>
      </c>
      <c r="C14693">
        <v>488</v>
      </c>
      <c r="D14693">
        <v>9.74</v>
      </c>
      <c r="E14693">
        <v>84378</v>
      </c>
      <c r="F14693" s="18" t="s">
        <v>39</v>
      </c>
    </row>
    <row r="14694" spans="1:6" x14ac:dyDescent="0.25">
      <c r="A14694">
        <v>122</v>
      </c>
      <c r="B14694">
        <v>84.66</v>
      </c>
      <c r="C14694">
        <v>487</v>
      </c>
      <c r="D14694">
        <v>9.48</v>
      </c>
      <c r="E14694">
        <v>84381</v>
      </c>
      <c r="F14694" s="18" t="s">
        <v>39</v>
      </c>
    </row>
    <row r="14695" spans="1:6" x14ac:dyDescent="0.25">
      <c r="A14695">
        <v>122</v>
      </c>
      <c r="B14695">
        <v>84.66</v>
      </c>
      <c r="C14695">
        <v>486</v>
      </c>
      <c r="D14695">
        <v>9.23</v>
      </c>
      <c r="E14695">
        <v>84385</v>
      </c>
      <c r="F14695" s="18" t="s">
        <v>39</v>
      </c>
    </row>
    <row r="14696" spans="1:6" x14ac:dyDescent="0.25">
      <c r="A14696">
        <v>121</v>
      </c>
      <c r="B14696">
        <v>84</v>
      </c>
      <c r="C14696">
        <v>486</v>
      </c>
      <c r="D14696">
        <v>9.23</v>
      </c>
      <c r="E14696">
        <v>84388</v>
      </c>
      <c r="F14696" s="18" t="s">
        <v>39</v>
      </c>
    </row>
    <row r="14697" spans="1:6" x14ac:dyDescent="0.25">
      <c r="A14697">
        <v>122</v>
      </c>
      <c r="B14697">
        <v>84.66</v>
      </c>
      <c r="C14697">
        <v>488</v>
      </c>
      <c r="D14697">
        <v>9.74</v>
      </c>
      <c r="E14697">
        <v>84391</v>
      </c>
      <c r="F14697" s="18" t="s">
        <v>39</v>
      </c>
    </row>
    <row r="14698" spans="1:6" x14ac:dyDescent="0.25">
      <c r="A14698">
        <v>121</v>
      </c>
      <c r="B14698">
        <v>84</v>
      </c>
      <c r="C14698">
        <v>487</v>
      </c>
      <c r="D14698">
        <v>9.48</v>
      </c>
      <c r="E14698">
        <v>84394</v>
      </c>
      <c r="F14698" s="18" t="s">
        <v>39</v>
      </c>
    </row>
    <row r="14699" spans="1:6" x14ac:dyDescent="0.25">
      <c r="A14699">
        <v>119</v>
      </c>
      <c r="B14699">
        <v>82.66</v>
      </c>
      <c r="C14699">
        <v>487</v>
      </c>
      <c r="D14699">
        <v>9.48</v>
      </c>
      <c r="E14699">
        <v>84398</v>
      </c>
      <c r="F14699" s="18" t="s">
        <v>39</v>
      </c>
    </row>
    <row r="14700" spans="1:6" x14ac:dyDescent="0.25">
      <c r="A14700">
        <v>120</v>
      </c>
      <c r="B14700">
        <v>83.33</v>
      </c>
      <c r="C14700">
        <v>488</v>
      </c>
      <c r="D14700">
        <v>9.74</v>
      </c>
      <c r="E14700">
        <v>84401</v>
      </c>
      <c r="F14700" s="18" t="s">
        <v>39</v>
      </c>
    </row>
    <row r="14701" spans="1:6" x14ac:dyDescent="0.25">
      <c r="A14701">
        <v>119</v>
      </c>
      <c r="B14701">
        <v>82.66</v>
      </c>
      <c r="C14701">
        <v>488</v>
      </c>
      <c r="D14701">
        <v>9.74</v>
      </c>
      <c r="E14701">
        <v>84404</v>
      </c>
      <c r="F14701" s="18" t="s">
        <v>39</v>
      </c>
    </row>
    <row r="14702" spans="1:6" x14ac:dyDescent="0.25">
      <c r="A14702">
        <v>118</v>
      </c>
      <c r="B14702">
        <v>82</v>
      </c>
      <c r="C14702">
        <v>488</v>
      </c>
      <c r="D14702">
        <v>9.74</v>
      </c>
      <c r="E14702">
        <v>84407</v>
      </c>
      <c r="F14702" s="18" t="s">
        <v>39</v>
      </c>
    </row>
    <row r="14703" spans="1:6" x14ac:dyDescent="0.25">
      <c r="A14703">
        <v>122</v>
      </c>
      <c r="B14703">
        <v>84.66</v>
      </c>
      <c r="C14703">
        <v>488</v>
      </c>
      <c r="D14703">
        <v>9.74</v>
      </c>
      <c r="E14703">
        <v>84411</v>
      </c>
      <c r="F14703" s="18" t="s">
        <v>39</v>
      </c>
    </row>
    <row r="14704" spans="1:6" x14ac:dyDescent="0.25">
      <c r="A14704">
        <v>119</v>
      </c>
      <c r="B14704">
        <v>82.66</v>
      </c>
      <c r="C14704">
        <v>488</v>
      </c>
      <c r="D14704">
        <v>9.74</v>
      </c>
      <c r="E14704">
        <v>84414</v>
      </c>
      <c r="F14704" s="18" t="s">
        <v>39</v>
      </c>
    </row>
    <row r="14705" spans="1:6" x14ac:dyDescent="0.25">
      <c r="A14705">
        <v>119</v>
      </c>
      <c r="B14705">
        <v>82.66</v>
      </c>
      <c r="C14705">
        <v>488</v>
      </c>
      <c r="D14705">
        <v>9.74</v>
      </c>
      <c r="E14705">
        <v>84417</v>
      </c>
      <c r="F14705" s="18" t="s">
        <v>39</v>
      </c>
    </row>
    <row r="14706" spans="1:6" x14ac:dyDescent="0.25">
      <c r="A14706">
        <v>120</v>
      </c>
      <c r="B14706">
        <v>83.33</v>
      </c>
      <c r="C14706">
        <v>490</v>
      </c>
      <c r="D14706">
        <v>10.25</v>
      </c>
      <c r="E14706">
        <v>84420</v>
      </c>
      <c r="F14706" s="18" t="s">
        <v>39</v>
      </c>
    </row>
    <row r="14707" spans="1:6" x14ac:dyDescent="0.25">
      <c r="A14707">
        <v>121</v>
      </c>
      <c r="B14707">
        <v>84</v>
      </c>
      <c r="C14707">
        <v>487</v>
      </c>
      <c r="D14707">
        <v>9.48</v>
      </c>
      <c r="E14707">
        <v>84424</v>
      </c>
      <c r="F14707" s="18" t="s">
        <v>39</v>
      </c>
    </row>
    <row r="14708" spans="1:6" x14ac:dyDescent="0.25">
      <c r="A14708">
        <v>118</v>
      </c>
      <c r="B14708">
        <v>82</v>
      </c>
      <c r="C14708">
        <v>488</v>
      </c>
      <c r="D14708">
        <v>9.74</v>
      </c>
      <c r="E14708">
        <v>84427</v>
      </c>
      <c r="F14708" s="18" t="s">
        <v>39</v>
      </c>
    </row>
    <row r="14709" spans="1:6" x14ac:dyDescent="0.25">
      <c r="A14709">
        <v>118</v>
      </c>
      <c r="B14709">
        <v>82</v>
      </c>
      <c r="C14709">
        <v>488</v>
      </c>
      <c r="D14709">
        <v>9.74</v>
      </c>
      <c r="E14709">
        <v>84430</v>
      </c>
      <c r="F14709" s="18" t="s">
        <v>39</v>
      </c>
    </row>
    <row r="14710" spans="1:6" x14ac:dyDescent="0.25">
      <c r="A14710">
        <v>119</v>
      </c>
      <c r="B14710">
        <v>82.66</v>
      </c>
      <c r="C14710">
        <v>488</v>
      </c>
      <c r="D14710">
        <v>9.74</v>
      </c>
      <c r="E14710">
        <v>84433</v>
      </c>
      <c r="F14710" s="18" t="s">
        <v>39</v>
      </c>
    </row>
    <row r="14711" spans="1:6" x14ac:dyDescent="0.25">
      <c r="A14711">
        <v>120</v>
      </c>
      <c r="B14711">
        <v>83.33</v>
      </c>
      <c r="C14711">
        <v>486</v>
      </c>
      <c r="D14711">
        <v>9.23</v>
      </c>
      <c r="E14711">
        <v>84436</v>
      </c>
      <c r="F14711" s="18" t="s">
        <v>39</v>
      </c>
    </row>
    <row r="14712" spans="1:6" x14ac:dyDescent="0.25">
      <c r="A14712">
        <v>120</v>
      </c>
      <c r="B14712">
        <v>83.33</v>
      </c>
      <c r="C14712">
        <v>487</v>
      </c>
      <c r="D14712">
        <v>9.48</v>
      </c>
      <c r="E14712">
        <v>84440</v>
      </c>
      <c r="F14712" s="18" t="s">
        <v>39</v>
      </c>
    </row>
    <row r="14713" spans="1:6" x14ac:dyDescent="0.25">
      <c r="A14713">
        <v>120</v>
      </c>
      <c r="B14713">
        <v>83.33</v>
      </c>
      <c r="C14713">
        <v>488</v>
      </c>
      <c r="D14713">
        <v>9.74</v>
      </c>
      <c r="E14713">
        <v>84443</v>
      </c>
      <c r="F14713" s="18" t="s">
        <v>39</v>
      </c>
    </row>
    <row r="14714" spans="1:6" x14ac:dyDescent="0.25">
      <c r="A14714">
        <v>118</v>
      </c>
      <c r="B14714">
        <v>82</v>
      </c>
      <c r="C14714">
        <v>487</v>
      </c>
      <c r="D14714">
        <v>9.48</v>
      </c>
      <c r="E14714">
        <v>84446</v>
      </c>
      <c r="F14714" s="18" t="s">
        <v>39</v>
      </c>
    </row>
    <row r="14715" spans="1:6" x14ac:dyDescent="0.25">
      <c r="A14715">
        <v>119</v>
      </c>
      <c r="B14715">
        <v>82.66</v>
      </c>
      <c r="C14715">
        <v>487</v>
      </c>
      <c r="D14715">
        <v>9.48</v>
      </c>
      <c r="E14715">
        <v>84449</v>
      </c>
      <c r="F14715" s="18" t="s">
        <v>39</v>
      </c>
    </row>
    <row r="14716" spans="1:6" x14ac:dyDescent="0.25">
      <c r="A14716">
        <v>120</v>
      </c>
      <c r="B14716">
        <v>83.33</v>
      </c>
      <c r="C14716">
        <v>488</v>
      </c>
      <c r="D14716">
        <v>9.74</v>
      </c>
      <c r="E14716">
        <v>84452</v>
      </c>
      <c r="F14716" s="18" t="s">
        <v>39</v>
      </c>
    </row>
    <row r="14717" spans="1:6" x14ac:dyDescent="0.25">
      <c r="A14717">
        <v>119</v>
      </c>
      <c r="B14717">
        <v>82.66</v>
      </c>
      <c r="C14717">
        <v>487</v>
      </c>
      <c r="D14717">
        <v>9.48</v>
      </c>
      <c r="E14717">
        <v>84456</v>
      </c>
      <c r="F14717" s="18" t="s">
        <v>39</v>
      </c>
    </row>
    <row r="14718" spans="1:6" x14ac:dyDescent="0.25">
      <c r="A14718">
        <v>120</v>
      </c>
      <c r="B14718">
        <v>83.33</v>
      </c>
      <c r="C14718">
        <v>487</v>
      </c>
      <c r="D14718">
        <v>9.48</v>
      </c>
      <c r="E14718">
        <v>84459</v>
      </c>
      <c r="F14718" s="18" t="s">
        <v>39</v>
      </c>
    </row>
    <row r="14719" spans="1:6" x14ac:dyDescent="0.25">
      <c r="A14719">
        <v>117</v>
      </c>
      <c r="B14719">
        <v>81.33</v>
      </c>
      <c r="C14719">
        <v>487</v>
      </c>
      <c r="D14719">
        <v>9.48</v>
      </c>
      <c r="E14719">
        <v>84462</v>
      </c>
      <c r="F14719" s="18" t="s">
        <v>39</v>
      </c>
    </row>
    <row r="14720" spans="1:6" x14ac:dyDescent="0.25">
      <c r="A14720">
        <v>119</v>
      </c>
      <c r="B14720">
        <v>82.66</v>
      </c>
      <c r="C14720">
        <v>487</v>
      </c>
      <c r="D14720">
        <v>9.48</v>
      </c>
      <c r="E14720">
        <v>84465</v>
      </c>
      <c r="F14720" s="18" t="s">
        <v>39</v>
      </c>
    </row>
    <row r="14721" spans="1:6" x14ac:dyDescent="0.25">
      <c r="A14721">
        <v>119</v>
      </c>
      <c r="B14721">
        <v>82.66</v>
      </c>
      <c r="C14721">
        <v>487</v>
      </c>
      <c r="D14721">
        <v>9.48</v>
      </c>
      <c r="E14721">
        <v>84468</v>
      </c>
      <c r="F14721" s="18" t="s">
        <v>39</v>
      </c>
    </row>
    <row r="14722" spans="1:6" x14ac:dyDescent="0.25">
      <c r="A14722">
        <v>119</v>
      </c>
      <c r="B14722">
        <v>82.66</v>
      </c>
      <c r="C14722">
        <v>487</v>
      </c>
      <c r="D14722">
        <v>9.48</v>
      </c>
      <c r="E14722">
        <v>84472</v>
      </c>
      <c r="F14722" s="18" t="s">
        <v>39</v>
      </c>
    </row>
    <row r="14723" spans="1:6" x14ac:dyDescent="0.25">
      <c r="A14723">
        <v>118</v>
      </c>
      <c r="B14723">
        <v>82</v>
      </c>
      <c r="C14723">
        <v>487</v>
      </c>
      <c r="D14723">
        <v>9.48</v>
      </c>
      <c r="E14723">
        <v>84475</v>
      </c>
      <c r="F14723" s="18" t="s">
        <v>39</v>
      </c>
    </row>
    <row r="14724" spans="1:6" x14ac:dyDescent="0.25">
      <c r="A14724">
        <v>118</v>
      </c>
      <c r="B14724">
        <v>82</v>
      </c>
      <c r="C14724">
        <v>488</v>
      </c>
      <c r="D14724">
        <v>9.74</v>
      </c>
      <c r="E14724">
        <v>84478</v>
      </c>
      <c r="F14724" s="18" t="s">
        <v>39</v>
      </c>
    </row>
    <row r="14725" spans="1:6" x14ac:dyDescent="0.25">
      <c r="A14725">
        <v>119</v>
      </c>
      <c r="B14725">
        <v>82.66</v>
      </c>
      <c r="C14725">
        <v>487</v>
      </c>
      <c r="D14725">
        <v>9.48</v>
      </c>
      <c r="E14725">
        <v>84481</v>
      </c>
      <c r="F14725" s="18" t="s">
        <v>39</v>
      </c>
    </row>
    <row r="14726" spans="1:6" x14ac:dyDescent="0.25">
      <c r="A14726">
        <v>118</v>
      </c>
      <c r="B14726">
        <v>82</v>
      </c>
      <c r="C14726">
        <v>487</v>
      </c>
      <c r="D14726">
        <v>9.48</v>
      </c>
      <c r="E14726">
        <v>84485</v>
      </c>
      <c r="F14726" s="18" t="s">
        <v>39</v>
      </c>
    </row>
    <row r="14727" spans="1:6" x14ac:dyDescent="0.25">
      <c r="A14727">
        <v>120</v>
      </c>
      <c r="B14727">
        <v>83.33</v>
      </c>
      <c r="C14727">
        <v>487</v>
      </c>
      <c r="D14727">
        <v>9.48</v>
      </c>
      <c r="E14727">
        <v>84488</v>
      </c>
      <c r="F14727" s="18" t="s">
        <v>39</v>
      </c>
    </row>
    <row r="14728" spans="1:6" x14ac:dyDescent="0.25">
      <c r="A14728">
        <v>120</v>
      </c>
      <c r="B14728">
        <v>83.33</v>
      </c>
      <c r="C14728">
        <v>486</v>
      </c>
      <c r="D14728">
        <v>9.23</v>
      </c>
      <c r="E14728">
        <v>84491</v>
      </c>
      <c r="F14728" s="18" t="s">
        <v>39</v>
      </c>
    </row>
    <row r="14729" spans="1:6" x14ac:dyDescent="0.25">
      <c r="A14729">
        <v>118</v>
      </c>
      <c r="B14729">
        <v>82</v>
      </c>
      <c r="C14729">
        <v>487</v>
      </c>
      <c r="D14729">
        <v>9.48</v>
      </c>
      <c r="E14729">
        <v>84495</v>
      </c>
      <c r="F14729" s="18" t="s">
        <v>39</v>
      </c>
    </row>
    <row r="14730" spans="1:6" x14ac:dyDescent="0.25">
      <c r="A14730">
        <v>120</v>
      </c>
      <c r="B14730">
        <v>83.33</v>
      </c>
      <c r="C14730">
        <v>487</v>
      </c>
      <c r="D14730">
        <v>9.48</v>
      </c>
      <c r="E14730">
        <v>84498</v>
      </c>
      <c r="F14730" s="18" t="s">
        <v>39</v>
      </c>
    </row>
    <row r="14731" spans="1:6" x14ac:dyDescent="0.25">
      <c r="A14731">
        <v>121</v>
      </c>
      <c r="B14731">
        <v>84</v>
      </c>
      <c r="C14731">
        <v>487</v>
      </c>
      <c r="D14731">
        <v>9.48</v>
      </c>
      <c r="E14731">
        <v>84501</v>
      </c>
      <c r="F14731" s="18" t="s">
        <v>39</v>
      </c>
    </row>
    <row r="14732" spans="1:6" x14ac:dyDescent="0.25">
      <c r="A14732">
        <v>119</v>
      </c>
      <c r="B14732">
        <v>82.66</v>
      </c>
      <c r="C14732">
        <v>488</v>
      </c>
      <c r="D14732">
        <v>9.74</v>
      </c>
      <c r="E14732">
        <v>84504</v>
      </c>
      <c r="F14732" s="18" t="s">
        <v>39</v>
      </c>
    </row>
    <row r="14733" spans="1:6" x14ac:dyDescent="0.25">
      <c r="A14733">
        <v>119</v>
      </c>
      <c r="B14733">
        <v>82.66</v>
      </c>
      <c r="C14733">
        <v>486</v>
      </c>
      <c r="D14733">
        <v>9.23</v>
      </c>
      <c r="E14733">
        <v>84507</v>
      </c>
      <c r="F14733" s="18" t="s">
        <v>39</v>
      </c>
    </row>
    <row r="14734" spans="1:6" x14ac:dyDescent="0.25">
      <c r="A14734">
        <v>119</v>
      </c>
      <c r="B14734">
        <v>82.66</v>
      </c>
      <c r="C14734">
        <v>487</v>
      </c>
      <c r="D14734">
        <v>9.48</v>
      </c>
      <c r="E14734">
        <v>84511</v>
      </c>
      <c r="F14734" s="18" t="s">
        <v>39</v>
      </c>
    </row>
    <row r="14735" spans="1:6" x14ac:dyDescent="0.25">
      <c r="A14735">
        <v>120</v>
      </c>
      <c r="B14735">
        <v>83.33</v>
      </c>
      <c r="C14735">
        <v>488</v>
      </c>
      <c r="D14735">
        <v>9.74</v>
      </c>
      <c r="E14735">
        <v>84514</v>
      </c>
      <c r="F14735" s="18" t="s">
        <v>39</v>
      </c>
    </row>
    <row r="14736" spans="1:6" x14ac:dyDescent="0.25">
      <c r="A14736">
        <v>118</v>
      </c>
      <c r="B14736">
        <v>82</v>
      </c>
      <c r="C14736">
        <v>488</v>
      </c>
      <c r="D14736">
        <v>9.74</v>
      </c>
      <c r="E14736">
        <v>84517</v>
      </c>
      <c r="F14736" s="18" t="s">
        <v>39</v>
      </c>
    </row>
    <row r="14737" spans="1:6" x14ac:dyDescent="0.25">
      <c r="A14737">
        <v>119</v>
      </c>
      <c r="B14737">
        <v>82.66</v>
      </c>
      <c r="C14737">
        <v>489</v>
      </c>
      <c r="D14737">
        <v>10</v>
      </c>
      <c r="E14737">
        <v>84520</v>
      </c>
      <c r="F14737" s="18" t="s">
        <v>39</v>
      </c>
    </row>
    <row r="14738" spans="1:6" x14ac:dyDescent="0.25">
      <c r="A14738">
        <v>119</v>
      </c>
      <c r="B14738">
        <v>82.66</v>
      </c>
      <c r="C14738">
        <v>487</v>
      </c>
      <c r="D14738">
        <v>9.48</v>
      </c>
      <c r="E14738">
        <v>84524</v>
      </c>
      <c r="F14738" s="18" t="s">
        <v>39</v>
      </c>
    </row>
    <row r="14739" spans="1:6" x14ac:dyDescent="0.25">
      <c r="A14739">
        <v>120</v>
      </c>
      <c r="B14739">
        <v>83.33</v>
      </c>
      <c r="C14739">
        <v>488</v>
      </c>
      <c r="D14739">
        <v>9.74</v>
      </c>
      <c r="E14739">
        <v>84527</v>
      </c>
      <c r="F14739" s="18" t="s">
        <v>39</v>
      </c>
    </row>
    <row r="14740" spans="1:6" x14ac:dyDescent="0.25">
      <c r="A14740">
        <v>119</v>
      </c>
      <c r="B14740">
        <v>82.66</v>
      </c>
      <c r="C14740">
        <v>487</v>
      </c>
      <c r="D14740">
        <v>9.48</v>
      </c>
      <c r="E14740">
        <v>84530</v>
      </c>
      <c r="F14740" s="18" t="s">
        <v>39</v>
      </c>
    </row>
    <row r="14741" spans="1:6" x14ac:dyDescent="0.25">
      <c r="A14741">
        <v>119</v>
      </c>
      <c r="B14741">
        <v>82.66</v>
      </c>
      <c r="C14741">
        <v>487</v>
      </c>
      <c r="D14741">
        <v>9.48</v>
      </c>
      <c r="E14741">
        <v>84533</v>
      </c>
      <c r="F14741" s="18" t="s">
        <v>39</v>
      </c>
    </row>
    <row r="14742" spans="1:6" x14ac:dyDescent="0.25">
      <c r="A14742">
        <v>119</v>
      </c>
      <c r="B14742">
        <v>82.66</v>
      </c>
      <c r="C14742">
        <v>487</v>
      </c>
      <c r="D14742">
        <v>9.48</v>
      </c>
      <c r="E14742">
        <v>84537</v>
      </c>
      <c r="F14742" s="18" t="s">
        <v>39</v>
      </c>
    </row>
    <row r="14743" spans="1:6" x14ac:dyDescent="0.25">
      <c r="A14743">
        <v>118</v>
      </c>
      <c r="B14743">
        <v>82</v>
      </c>
      <c r="C14743">
        <v>487</v>
      </c>
      <c r="D14743">
        <v>9.48</v>
      </c>
      <c r="E14743">
        <v>84540</v>
      </c>
      <c r="F14743" s="18" t="s">
        <v>39</v>
      </c>
    </row>
    <row r="14744" spans="1:6" x14ac:dyDescent="0.25">
      <c r="A14744">
        <v>120</v>
      </c>
      <c r="B14744">
        <v>83.33</v>
      </c>
      <c r="C14744">
        <v>487</v>
      </c>
      <c r="D14744">
        <v>9.48</v>
      </c>
      <c r="E14744">
        <v>84543</v>
      </c>
      <c r="F14744" s="18" t="s">
        <v>39</v>
      </c>
    </row>
    <row r="14745" spans="1:6" x14ac:dyDescent="0.25">
      <c r="A14745">
        <v>118</v>
      </c>
      <c r="B14745">
        <v>82</v>
      </c>
      <c r="C14745">
        <v>488</v>
      </c>
      <c r="D14745">
        <v>9.74</v>
      </c>
      <c r="E14745">
        <v>84546</v>
      </c>
      <c r="F14745" s="18" t="s">
        <v>39</v>
      </c>
    </row>
    <row r="14746" spans="1:6" x14ac:dyDescent="0.25">
      <c r="A14746">
        <v>119</v>
      </c>
      <c r="B14746">
        <v>82.66</v>
      </c>
      <c r="C14746">
        <v>488</v>
      </c>
      <c r="D14746">
        <v>9.74</v>
      </c>
      <c r="E14746">
        <v>84550</v>
      </c>
      <c r="F14746" s="18" t="s">
        <v>39</v>
      </c>
    </row>
    <row r="14747" spans="1:6" x14ac:dyDescent="0.25">
      <c r="A14747">
        <v>119</v>
      </c>
      <c r="B14747">
        <v>82.66</v>
      </c>
      <c r="C14747">
        <v>487</v>
      </c>
      <c r="D14747">
        <v>9.48</v>
      </c>
      <c r="E14747">
        <v>84553</v>
      </c>
      <c r="F14747" s="18" t="s">
        <v>39</v>
      </c>
    </row>
    <row r="14748" spans="1:6" x14ac:dyDescent="0.25">
      <c r="A14748">
        <v>118</v>
      </c>
      <c r="B14748">
        <v>82</v>
      </c>
      <c r="C14748">
        <v>488</v>
      </c>
      <c r="D14748">
        <v>9.74</v>
      </c>
      <c r="E14748">
        <v>84556</v>
      </c>
      <c r="F14748" s="18" t="s">
        <v>39</v>
      </c>
    </row>
    <row r="14749" spans="1:6" x14ac:dyDescent="0.25">
      <c r="A14749">
        <v>119</v>
      </c>
      <c r="B14749">
        <v>82.66</v>
      </c>
      <c r="C14749">
        <v>487</v>
      </c>
      <c r="D14749">
        <v>9.48</v>
      </c>
      <c r="E14749">
        <v>84559</v>
      </c>
      <c r="F14749" s="18" t="s">
        <v>39</v>
      </c>
    </row>
    <row r="14750" spans="1:6" x14ac:dyDescent="0.25">
      <c r="A14750">
        <v>118</v>
      </c>
      <c r="B14750">
        <v>82</v>
      </c>
      <c r="C14750">
        <v>486</v>
      </c>
      <c r="D14750">
        <v>9.23</v>
      </c>
      <c r="E14750">
        <v>84563</v>
      </c>
      <c r="F14750" s="18" t="s">
        <v>39</v>
      </c>
    </row>
    <row r="14751" spans="1:6" x14ac:dyDescent="0.25">
      <c r="A14751">
        <v>121</v>
      </c>
      <c r="B14751">
        <v>84</v>
      </c>
      <c r="C14751">
        <v>488</v>
      </c>
      <c r="D14751">
        <v>9.74</v>
      </c>
      <c r="E14751">
        <v>84566</v>
      </c>
      <c r="F14751" s="18" t="s">
        <v>39</v>
      </c>
    </row>
    <row r="14752" spans="1:6" x14ac:dyDescent="0.25">
      <c r="A14752">
        <v>118</v>
      </c>
      <c r="B14752">
        <v>82</v>
      </c>
      <c r="C14752">
        <v>488</v>
      </c>
      <c r="D14752">
        <v>9.74</v>
      </c>
      <c r="E14752">
        <v>84569</v>
      </c>
      <c r="F14752" s="18" t="s">
        <v>39</v>
      </c>
    </row>
    <row r="14753" spans="1:6" x14ac:dyDescent="0.25">
      <c r="A14753">
        <v>116</v>
      </c>
      <c r="B14753">
        <v>80.66</v>
      </c>
      <c r="C14753">
        <v>488</v>
      </c>
      <c r="D14753">
        <v>9.74</v>
      </c>
      <c r="E14753">
        <v>84572</v>
      </c>
      <c r="F14753" s="18" t="s">
        <v>39</v>
      </c>
    </row>
    <row r="14754" spans="1:6" x14ac:dyDescent="0.25">
      <c r="A14754">
        <v>118</v>
      </c>
      <c r="B14754">
        <v>82</v>
      </c>
      <c r="C14754">
        <v>487</v>
      </c>
      <c r="D14754">
        <v>9.48</v>
      </c>
      <c r="E14754">
        <v>84576</v>
      </c>
      <c r="F14754" s="18" t="s">
        <v>39</v>
      </c>
    </row>
    <row r="14755" spans="1:6" x14ac:dyDescent="0.25">
      <c r="A14755">
        <v>119</v>
      </c>
      <c r="B14755">
        <v>82.66</v>
      </c>
      <c r="C14755">
        <v>488</v>
      </c>
      <c r="D14755">
        <v>9.74</v>
      </c>
      <c r="E14755">
        <v>84579</v>
      </c>
      <c r="F14755" s="18" t="s">
        <v>39</v>
      </c>
    </row>
    <row r="14756" spans="1:6" x14ac:dyDescent="0.25">
      <c r="A14756">
        <v>117</v>
      </c>
      <c r="B14756">
        <v>81.33</v>
      </c>
      <c r="C14756">
        <v>487</v>
      </c>
      <c r="D14756">
        <v>9.48</v>
      </c>
      <c r="E14756">
        <v>84582</v>
      </c>
      <c r="F14756" s="18" t="s">
        <v>39</v>
      </c>
    </row>
    <row r="14757" spans="1:6" x14ac:dyDescent="0.25">
      <c r="A14757">
        <v>120</v>
      </c>
      <c r="B14757">
        <v>83.33</v>
      </c>
      <c r="C14757">
        <v>487</v>
      </c>
      <c r="D14757">
        <v>9.48</v>
      </c>
      <c r="E14757">
        <v>84585</v>
      </c>
      <c r="F14757" s="18" t="s">
        <v>39</v>
      </c>
    </row>
    <row r="14758" spans="1:6" x14ac:dyDescent="0.25">
      <c r="A14758">
        <v>118</v>
      </c>
      <c r="B14758">
        <v>82</v>
      </c>
      <c r="C14758">
        <v>487</v>
      </c>
      <c r="D14758">
        <v>9.48</v>
      </c>
      <c r="E14758">
        <v>84589</v>
      </c>
      <c r="F14758" s="18" t="s">
        <v>39</v>
      </c>
    </row>
    <row r="14759" spans="1:6" x14ac:dyDescent="0.25">
      <c r="A14759">
        <v>118</v>
      </c>
      <c r="B14759">
        <v>82</v>
      </c>
      <c r="C14759">
        <v>487</v>
      </c>
      <c r="D14759">
        <v>9.48</v>
      </c>
      <c r="E14759">
        <v>84592</v>
      </c>
      <c r="F14759" s="18" t="s">
        <v>39</v>
      </c>
    </row>
    <row r="14760" spans="1:6" x14ac:dyDescent="0.25">
      <c r="A14760">
        <v>121</v>
      </c>
      <c r="B14760">
        <v>84</v>
      </c>
      <c r="C14760">
        <v>487</v>
      </c>
      <c r="D14760">
        <v>9.48</v>
      </c>
      <c r="E14760">
        <v>84595</v>
      </c>
      <c r="F14760" s="18" t="s">
        <v>39</v>
      </c>
    </row>
    <row r="14761" spans="1:6" x14ac:dyDescent="0.25">
      <c r="A14761">
        <v>120</v>
      </c>
      <c r="B14761">
        <v>83.33</v>
      </c>
      <c r="C14761">
        <v>487</v>
      </c>
      <c r="D14761">
        <v>9.48</v>
      </c>
      <c r="E14761">
        <v>84598</v>
      </c>
      <c r="F14761" s="18" t="s">
        <v>39</v>
      </c>
    </row>
    <row r="14762" spans="1:6" x14ac:dyDescent="0.25">
      <c r="A14762">
        <v>118</v>
      </c>
      <c r="B14762">
        <v>82</v>
      </c>
      <c r="C14762">
        <v>487</v>
      </c>
      <c r="D14762">
        <v>9.48</v>
      </c>
      <c r="E14762">
        <v>84602</v>
      </c>
      <c r="F14762" s="18" t="s">
        <v>39</v>
      </c>
    </row>
    <row r="14763" spans="1:6" x14ac:dyDescent="0.25">
      <c r="A14763">
        <v>116</v>
      </c>
      <c r="B14763">
        <v>80.66</v>
      </c>
      <c r="C14763">
        <v>487</v>
      </c>
      <c r="D14763">
        <v>9.48</v>
      </c>
      <c r="E14763">
        <v>84605</v>
      </c>
      <c r="F14763" s="18" t="s">
        <v>39</v>
      </c>
    </row>
    <row r="14764" spans="1:6" x14ac:dyDescent="0.25">
      <c r="A14764">
        <v>119</v>
      </c>
      <c r="B14764">
        <v>82.66</v>
      </c>
      <c r="C14764">
        <v>487</v>
      </c>
      <c r="D14764">
        <v>9.48</v>
      </c>
      <c r="E14764">
        <v>84608</v>
      </c>
      <c r="F14764" s="18" t="s">
        <v>39</v>
      </c>
    </row>
    <row r="14765" spans="1:6" x14ac:dyDescent="0.25">
      <c r="A14765">
        <v>119</v>
      </c>
      <c r="B14765">
        <v>82.66</v>
      </c>
      <c r="C14765">
        <v>487</v>
      </c>
      <c r="D14765">
        <v>9.48</v>
      </c>
      <c r="E14765">
        <v>84611</v>
      </c>
      <c r="F14765" s="18" t="s">
        <v>39</v>
      </c>
    </row>
    <row r="14766" spans="1:6" x14ac:dyDescent="0.25">
      <c r="A14766">
        <v>118</v>
      </c>
      <c r="B14766">
        <v>82</v>
      </c>
      <c r="C14766">
        <v>489</v>
      </c>
      <c r="D14766">
        <v>10</v>
      </c>
      <c r="E14766">
        <v>84614</v>
      </c>
      <c r="F14766" s="18" t="s">
        <v>39</v>
      </c>
    </row>
    <row r="14767" spans="1:6" x14ac:dyDescent="0.25">
      <c r="A14767">
        <v>119</v>
      </c>
      <c r="B14767">
        <v>82.66</v>
      </c>
      <c r="C14767">
        <v>487</v>
      </c>
      <c r="D14767">
        <v>9.48</v>
      </c>
      <c r="E14767">
        <v>84618</v>
      </c>
      <c r="F14767" s="18" t="s">
        <v>39</v>
      </c>
    </row>
    <row r="14768" spans="1:6" x14ac:dyDescent="0.25">
      <c r="A14768">
        <v>118</v>
      </c>
      <c r="B14768">
        <v>82</v>
      </c>
      <c r="C14768">
        <v>488</v>
      </c>
      <c r="D14768">
        <v>9.74</v>
      </c>
      <c r="E14768">
        <v>84621</v>
      </c>
      <c r="F14768" s="18" t="s">
        <v>39</v>
      </c>
    </row>
    <row r="14769" spans="1:6" x14ac:dyDescent="0.25">
      <c r="A14769">
        <v>118</v>
      </c>
      <c r="B14769">
        <v>82</v>
      </c>
      <c r="C14769">
        <v>488</v>
      </c>
      <c r="D14769">
        <v>9.74</v>
      </c>
      <c r="E14769">
        <v>84624</v>
      </c>
      <c r="F14769" s="18" t="s">
        <v>39</v>
      </c>
    </row>
    <row r="14770" spans="1:6" x14ac:dyDescent="0.25">
      <c r="A14770">
        <v>118</v>
      </c>
      <c r="B14770">
        <v>82</v>
      </c>
      <c r="C14770">
        <v>488</v>
      </c>
      <c r="D14770">
        <v>9.74</v>
      </c>
      <c r="E14770">
        <v>84628</v>
      </c>
      <c r="F14770" s="18" t="s">
        <v>39</v>
      </c>
    </row>
    <row r="14771" spans="1:6" x14ac:dyDescent="0.25">
      <c r="A14771">
        <v>118</v>
      </c>
      <c r="B14771">
        <v>82</v>
      </c>
      <c r="C14771">
        <v>487</v>
      </c>
      <c r="D14771">
        <v>9.48</v>
      </c>
      <c r="E14771">
        <v>84631</v>
      </c>
      <c r="F14771" s="18" t="s">
        <v>39</v>
      </c>
    </row>
    <row r="14772" spans="1:6" x14ac:dyDescent="0.25">
      <c r="A14772">
        <v>118</v>
      </c>
      <c r="B14772">
        <v>82</v>
      </c>
      <c r="C14772">
        <v>487</v>
      </c>
      <c r="D14772">
        <v>9.48</v>
      </c>
      <c r="E14772">
        <v>84634</v>
      </c>
      <c r="F14772" s="18" t="s">
        <v>39</v>
      </c>
    </row>
    <row r="14773" spans="1:6" x14ac:dyDescent="0.25">
      <c r="A14773">
        <v>118</v>
      </c>
      <c r="B14773">
        <v>82</v>
      </c>
      <c r="C14773">
        <v>488</v>
      </c>
      <c r="D14773">
        <v>9.74</v>
      </c>
      <c r="E14773">
        <v>84637</v>
      </c>
      <c r="F14773" s="18" t="s">
        <v>39</v>
      </c>
    </row>
    <row r="14774" spans="1:6" x14ac:dyDescent="0.25">
      <c r="A14774">
        <v>118</v>
      </c>
      <c r="B14774">
        <v>82</v>
      </c>
      <c r="C14774">
        <v>488</v>
      </c>
      <c r="D14774">
        <v>9.74</v>
      </c>
      <c r="E14774">
        <v>84641</v>
      </c>
      <c r="F14774" s="18" t="s">
        <v>39</v>
      </c>
    </row>
    <row r="14775" spans="1:6" x14ac:dyDescent="0.25">
      <c r="A14775">
        <v>119</v>
      </c>
      <c r="B14775">
        <v>82.66</v>
      </c>
      <c r="C14775">
        <v>488</v>
      </c>
      <c r="D14775">
        <v>9.74</v>
      </c>
      <c r="E14775">
        <v>84644</v>
      </c>
      <c r="F14775" s="18" t="s">
        <v>39</v>
      </c>
    </row>
    <row r="14776" spans="1:6" x14ac:dyDescent="0.25">
      <c r="A14776">
        <v>118</v>
      </c>
      <c r="B14776">
        <v>82</v>
      </c>
      <c r="C14776">
        <v>488</v>
      </c>
      <c r="D14776">
        <v>9.74</v>
      </c>
      <c r="E14776">
        <v>84647</v>
      </c>
      <c r="F14776" s="18" t="s">
        <v>39</v>
      </c>
    </row>
    <row r="14777" spans="1:6" x14ac:dyDescent="0.25">
      <c r="A14777">
        <v>118</v>
      </c>
      <c r="B14777">
        <v>82</v>
      </c>
      <c r="C14777">
        <v>487</v>
      </c>
      <c r="D14777">
        <v>9.48</v>
      </c>
      <c r="E14777">
        <v>84650</v>
      </c>
      <c r="F14777" s="18" t="s">
        <v>39</v>
      </c>
    </row>
    <row r="14778" spans="1:6" x14ac:dyDescent="0.25">
      <c r="A14778">
        <v>119</v>
      </c>
      <c r="B14778">
        <v>82.66</v>
      </c>
      <c r="C14778">
        <v>487</v>
      </c>
      <c r="D14778">
        <v>9.48</v>
      </c>
      <c r="E14778">
        <v>84654</v>
      </c>
      <c r="F14778" s="18" t="s">
        <v>39</v>
      </c>
    </row>
    <row r="14779" spans="1:6" x14ac:dyDescent="0.25">
      <c r="A14779">
        <v>118</v>
      </c>
      <c r="B14779">
        <v>82</v>
      </c>
      <c r="C14779">
        <v>488</v>
      </c>
      <c r="D14779">
        <v>9.74</v>
      </c>
      <c r="E14779">
        <v>84657</v>
      </c>
      <c r="F14779" s="18" t="s">
        <v>39</v>
      </c>
    </row>
    <row r="14780" spans="1:6" x14ac:dyDescent="0.25">
      <c r="A14780">
        <v>120</v>
      </c>
      <c r="B14780">
        <v>83.33</v>
      </c>
      <c r="C14780">
        <v>488</v>
      </c>
      <c r="D14780">
        <v>9.74</v>
      </c>
      <c r="E14780">
        <v>84660</v>
      </c>
      <c r="F14780" s="18" t="s">
        <v>39</v>
      </c>
    </row>
    <row r="14781" spans="1:6" x14ac:dyDescent="0.25">
      <c r="A14781">
        <v>119</v>
      </c>
      <c r="B14781">
        <v>82.66</v>
      </c>
      <c r="C14781">
        <v>487</v>
      </c>
      <c r="D14781">
        <v>9.48</v>
      </c>
      <c r="E14781">
        <v>84663</v>
      </c>
      <c r="F14781" s="18" t="s">
        <v>39</v>
      </c>
    </row>
    <row r="14782" spans="1:6" x14ac:dyDescent="0.25">
      <c r="A14782">
        <v>118</v>
      </c>
      <c r="B14782">
        <v>82</v>
      </c>
      <c r="C14782">
        <v>487</v>
      </c>
      <c r="D14782">
        <v>9.48</v>
      </c>
      <c r="E14782">
        <v>84666</v>
      </c>
      <c r="F14782" s="18" t="s">
        <v>39</v>
      </c>
    </row>
    <row r="14783" spans="1:6" x14ac:dyDescent="0.25">
      <c r="A14783">
        <v>117</v>
      </c>
      <c r="B14783">
        <v>81.33</v>
      </c>
      <c r="C14783">
        <v>489</v>
      </c>
      <c r="D14783">
        <v>10</v>
      </c>
      <c r="E14783">
        <v>84670</v>
      </c>
      <c r="F14783" s="18" t="s">
        <v>39</v>
      </c>
    </row>
    <row r="14784" spans="1:6" x14ac:dyDescent="0.25">
      <c r="A14784">
        <v>119</v>
      </c>
      <c r="B14784">
        <v>82.66</v>
      </c>
      <c r="C14784">
        <v>487</v>
      </c>
      <c r="D14784">
        <v>9.48</v>
      </c>
      <c r="E14784">
        <v>84673</v>
      </c>
      <c r="F14784" s="18" t="s">
        <v>39</v>
      </c>
    </row>
    <row r="14785" spans="1:6" x14ac:dyDescent="0.25">
      <c r="A14785">
        <v>118</v>
      </c>
      <c r="B14785">
        <v>82</v>
      </c>
      <c r="C14785">
        <v>488</v>
      </c>
      <c r="D14785">
        <v>9.74</v>
      </c>
      <c r="E14785">
        <v>84676</v>
      </c>
      <c r="F14785" s="18" t="s">
        <v>39</v>
      </c>
    </row>
    <row r="14786" spans="1:6" x14ac:dyDescent="0.25">
      <c r="A14786">
        <v>118</v>
      </c>
      <c r="B14786">
        <v>82</v>
      </c>
      <c r="C14786">
        <v>488</v>
      </c>
      <c r="D14786">
        <v>9.74</v>
      </c>
      <c r="E14786">
        <v>84679</v>
      </c>
      <c r="F14786" s="18" t="s">
        <v>39</v>
      </c>
    </row>
    <row r="14787" spans="1:6" x14ac:dyDescent="0.25">
      <c r="A14787">
        <v>115</v>
      </c>
      <c r="B14787">
        <v>79.989999999999995</v>
      </c>
      <c r="C14787">
        <v>485</v>
      </c>
      <c r="D14787">
        <v>8.9700000000000006</v>
      </c>
      <c r="E14787">
        <v>84683</v>
      </c>
      <c r="F14787" s="18" t="s">
        <v>39</v>
      </c>
    </row>
    <row r="14788" spans="1:6" x14ac:dyDescent="0.25">
      <c r="A14788">
        <v>118</v>
      </c>
      <c r="B14788">
        <v>82</v>
      </c>
      <c r="C14788">
        <v>487</v>
      </c>
      <c r="D14788">
        <v>9.48</v>
      </c>
      <c r="E14788">
        <v>84686</v>
      </c>
      <c r="F14788" s="18" t="s">
        <v>39</v>
      </c>
    </row>
    <row r="14789" spans="1:6" x14ac:dyDescent="0.25">
      <c r="A14789">
        <v>116</v>
      </c>
      <c r="B14789">
        <v>80.66</v>
      </c>
      <c r="C14789">
        <v>488</v>
      </c>
      <c r="D14789">
        <v>9.74</v>
      </c>
      <c r="E14789">
        <v>84689</v>
      </c>
      <c r="F14789" s="18" t="s">
        <v>39</v>
      </c>
    </row>
    <row r="14790" spans="1:6" x14ac:dyDescent="0.25">
      <c r="A14790">
        <v>120</v>
      </c>
      <c r="B14790">
        <v>83.33</v>
      </c>
      <c r="C14790">
        <v>487</v>
      </c>
      <c r="D14790">
        <v>9.48</v>
      </c>
      <c r="E14790">
        <v>84692</v>
      </c>
      <c r="F14790" s="18" t="s">
        <v>39</v>
      </c>
    </row>
    <row r="14791" spans="1:6" x14ac:dyDescent="0.25">
      <c r="A14791">
        <v>118</v>
      </c>
      <c r="B14791">
        <v>82</v>
      </c>
      <c r="C14791">
        <v>488</v>
      </c>
      <c r="D14791">
        <v>9.74</v>
      </c>
      <c r="E14791">
        <v>84695</v>
      </c>
      <c r="F14791" s="18" t="s">
        <v>39</v>
      </c>
    </row>
    <row r="14792" spans="1:6" x14ac:dyDescent="0.25">
      <c r="A14792">
        <v>118</v>
      </c>
      <c r="B14792">
        <v>82</v>
      </c>
      <c r="C14792">
        <v>487</v>
      </c>
      <c r="D14792">
        <v>9.48</v>
      </c>
      <c r="E14792">
        <v>84699</v>
      </c>
      <c r="F14792" s="18" t="s">
        <v>39</v>
      </c>
    </row>
    <row r="14793" spans="1:6" x14ac:dyDescent="0.25">
      <c r="A14793">
        <v>119</v>
      </c>
      <c r="B14793">
        <v>82.66</v>
      </c>
      <c r="C14793">
        <v>487</v>
      </c>
      <c r="D14793">
        <v>9.48</v>
      </c>
      <c r="E14793">
        <v>84702</v>
      </c>
      <c r="F14793" s="18" t="s">
        <v>39</v>
      </c>
    </row>
    <row r="14794" spans="1:6" x14ac:dyDescent="0.25">
      <c r="A14794">
        <v>120</v>
      </c>
      <c r="B14794">
        <v>83.33</v>
      </c>
      <c r="C14794">
        <v>487</v>
      </c>
      <c r="D14794">
        <v>9.48</v>
      </c>
      <c r="E14794">
        <v>84705</v>
      </c>
      <c r="F14794" s="18" t="s">
        <v>39</v>
      </c>
    </row>
    <row r="14795" spans="1:6" x14ac:dyDescent="0.25">
      <c r="A14795">
        <v>118</v>
      </c>
      <c r="B14795">
        <v>82</v>
      </c>
      <c r="C14795">
        <v>487</v>
      </c>
      <c r="D14795">
        <v>9.48</v>
      </c>
      <c r="E14795">
        <v>84708</v>
      </c>
      <c r="F14795" s="18" t="s">
        <v>39</v>
      </c>
    </row>
    <row r="14796" spans="1:6" x14ac:dyDescent="0.25">
      <c r="A14796">
        <v>118</v>
      </c>
      <c r="B14796">
        <v>82</v>
      </c>
      <c r="C14796">
        <v>488</v>
      </c>
      <c r="D14796">
        <v>9.74</v>
      </c>
      <c r="E14796">
        <v>84711</v>
      </c>
      <c r="F14796" s="18" t="s">
        <v>39</v>
      </c>
    </row>
    <row r="14797" spans="1:6" x14ac:dyDescent="0.25">
      <c r="A14797">
        <v>116</v>
      </c>
      <c r="B14797">
        <v>80.66</v>
      </c>
      <c r="C14797">
        <v>487</v>
      </c>
      <c r="D14797">
        <v>9.48</v>
      </c>
      <c r="E14797">
        <v>84715</v>
      </c>
      <c r="F14797" s="18" t="s">
        <v>39</v>
      </c>
    </row>
    <row r="14798" spans="1:6" x14ac:dyDescent="0.25">
      <c r="A14798">
        <v>118</v>
      </c>
      <c r="B14798">
        <v>82</v>
      </c>
      <c r="C14798">
        <v>487</v>
      </c>
      <c r="D14798">
        <v>9.48</v>
      </c>
      <c r="E14798">
        <v>84718</v>
      </c>
      <c r="F14798" s="18" t="s">
        <v>39</v>
      </c>
    </row>
    <row r="14799" spans="1:6" x14ac:dyDescent="0.25">
      <c r="A14799">
        <v>117</v>
      </c>
      <c r="B14799">
        <v>81.33</v>
      </c>
      <c r="C14799">
        <v>487</v>
      </c>
      <c r="D14799">
        <v>9.48</v>
      </c>
      <c r="E14799">
        <v>84721</v>
      </c>
      <c r="F14799" s="18" t="s">
        <v>39</v>
      </c>
    </row>
    <row r="14800" spans="1:6" x14ac:dyDescent="0.25">
      <c r="A14800">
        <v>117</v>
      </c>
      <c r="B14800">
        <v>81.33</v>
      </c>
      <c r="C14800">
        <v>487</v>
      </c>
      <c r="D14800">
        <v>9.48</v>
      </c>
      <c r="E14800">
        <v>84724</v>
      </c>
      <c r="F14800" s="18" t="s">
        <v>39</v>
      </c>
    </row>
    <row r="14801" spans="1:6" x14ac:dyDescent="0.25">
      <c r="A14801">
        <v>120</v>
      </c>
      <c r="B14801">
        <v>83.33</v>
      </c>
      <c r="C14801">
        <v>488</v>
      </c>
      <c r="D14801">
        <v>9.74</v>
      </c>
      <c r="E14801">
        <v>84728</v>
      </c>
      <c r="F14801" s="18" t="s">
        <v>39</v>
      </c>
    </row>
    <row r="14802" spans="1:6" x14ac:dyDescent="0.25">
      <c r="A14802">
        <v>120</v>
      </c>
      <c r="B14802">
        <v>83.33</v>
      </c>
      <c r="C14802">
        <v>488</v>
      </c>
      <c r="D14802">
        <v>9.74</v>
      </c>
      <c r="E14802">
        <v>84731</v>
      </c>
      <c r="F14802" s="18" t="s">
        <v>39</v>
      </c>
    </row>
    <row r="14803" spans="1:6" x14ac:dyDescent="0.25">
      <c r="A14803">
        <v>118</v>
      </c>
      <c r="B14803">
        <v>82</v>
      </c>
      <c r="C14803">
        <v>488</v>
      </c>
      <c r="D14803">
        <v>9.74</v>
      </c>
      <c r="E14803">
        <v>84734</v>
      </c>
      <c r="F14803" s="18" t="s">
        <v>39</v>
      </c>
    </row>
    <row r="14804" spans="1:6" x14ac:dyDescent="0.25">
      <c r="A14804">
        <v>119</v>
      </c>
      <c r="B14804">
        <v>82.66</v>
      </c>
      <c r="C14804">
        <v>488</v>
      </c>
      <c r="D14804">
        <v>9.74</v>
      </c>
      <c r="E14804">
        <v>84737</v>
      </c>
      <c r="F14804" s="18" t="s">
        <v>39</v>
      </c>
    </row>
    <row r="14805" spans="1:6" x14ac:dyDescent="0.25">
      <c r="A14805">
        <v>119</v>
      </c>
      <c r="B14805">
        <v>82.66</v>
      </c>
      <c r="C14805">
        <v>485</v>
      </c>
      <c r="D14805">
        <v>8.9700000000000006</v>
      </c>
      <c r="E14805">
        <v>84741</v>
      </c>
      <c r="F14805" s="18" t="s">
        <v>39</v>
      </c>
    </row>
    <row r="14806" spans="1:6" x14ac:dyDescent="0.25">
      <c r="A14806">
        <v>118</v>
      </c>
      <c r="B14806">
        <v>82</v>
      </c>
      <c r="C14806">
        <v>486</v>
      </c>
      <c r="D14806">
        <v>9.23</v>
      </c>
      <c r="E14806">
        <v>84744</v>
      </c>
      <c r="F14806" s="18" t="s">
        <v>39</v>
      </c>
    </row>
    <row r="14807" spans="1:6" x14ac:dyDescent="0.25">
      <c r="A14807">
        <v>117</v>
      </c>
      <c r="B14807">
        <v>81.33</v>
      </c>
      <c r="C14807">
        <v>488</v>
      </c>
      <c r="D14807">
        <v>9.74</v>
      </c>
      <c r="E14807">
        <v>84747</v>
      </c>
      <c r="F14807" s="18" t="s">
        <v>39</v>
      </c>
    </row>
    <row r="14808" spans="1:6" x14ac:dyDescent="0.25">
      <c r="A14808">
        <v>118</v>
      </c>
      <c r="B14808">
        <v>82</v>
      </c>
      <c r="C14808">
        <v>487</v>
      </c>
      <c r="D14808">
        <v>9.48</v>
      </c>
      <c r="E14808">
        <v>84750</v>
      </c>
      <c r="F14808" s="18" t="s">
        <v>39</v>
      </c>
    </row>
    <row r="14809" spans="1:6" x14ac:dyDescent="0.25">
      <c r="A14809">
        <v>115</v>
      </c>
      <c r="B14809">
        <v>79.989999999999995</v>
      </c>
      <c r="C14809">
        <v>488</v>
      </c>
      <c r="D14809">
        <v>9.74</v>
      </c>
      <c r="E14809">
        <v>84754</v>
      </c>
      <c r="F14809" s="18" t="s">
        <v>39</v>
      </c>
    </row>
    <row r="14810" spans="1:6" x14ac:dyDescent="0.25">
      <c r="A14810">
        <v>122</v>
      </c>
      <c r="B14810">
        <v>84.66</v>
      </c>
      <c r="C14810">
        <v>487</v>
      </c>
      <c r="D14810">
        <v>9.48</v>
      </c>
      <c r="E14810">
        <v>84757</v>
      </c>
      <c r="F14810" s="18" t="s">
        <v>39</v>
      </c>
    </row>
    <row r="14811" spans="1:6" x14ac:dyDescent="0.25">
      <c r="A14811">
        <v>118</v>
      </c>
      <c r="B14811">
        <v>82</v>
      </c>
      <c r="C14811">
        <v>487</v>
      </c>
      <c r="D14811">
        <v>9.48</v>
      </c>
      <c r="E14811">
        <v>84760</v>
      </c>
      <c r="F14811" s="18" t="s">
        <v>39</v>
      </c>
    </row>
    <row r="14812" spans="1:6" x14ac:dyDescent="0.25">
      <c r="A14812">
        <v>118</v>
      </c>
      <c r="B14812">
        <v>82</v>
      </c>
      <c r="C14812">
        <v>488</v>
      </c>
      <c r="D14812">
        <v>9.74</v>
      </c>
      <c r="E14812">
        <v>84763</v>
      </c>
      <c r="F14812" s="18" t="s">
        <v>39</v>
      </c>
    </row>
    <row r="14813" spans="1:6" x14ac:dyDescent="0.25">
      <c r="A14813">
        <v>118</v>
      </c>
      <c r="B14813">
        <v>82</v>
      </c>
      <c r="C14813">
        <v>487</v>
      </c>
      <c r="D14813">
        <v>9.48</v>
      </c>
      <c r="E14813">
        <v>84767</v>
      </c>
      <c r="F14813" s="18" t="s">
        <v>39</v>
      </c>
    </row>
    <row r="14814" spans="1:6" x14ac:dyDescent="0.25">
      <c r="A14814">
        <v>118</v>
      </c>
      <c r="B14814">
        <v>82</v>
      </c>
      <c r="C14814">
        <v>488</v>
      </c>
      <c r="D14814">
        <v>9.74</v>
      </c>
      <c r="E14814">
        <v>84770</v>
      </c>
      <c r="F14814" s="18" t="s">
        <v>39</v>
      </c>
    </row>
    <row r="14815" spans="1:6" x14ac:dyDescent="0.25">
      <c r="A14815">
        <v>118</v>
      </c>
      <c r="B14815">
        <v>82</v>
      </c>
      <c r="C14815">
        <v>488</v>
      </c>
      <c r="D14815">
        <v>9.74</v>
      </c>
      <c r="E14815">
        <v>84773</v>
      </c>
      <c r="F14815" s="18" t="s">
        <v>39</v>
      </c>
    </row>
    <row r="14816" spans="1:6" x14ac:dyDescent="0.25">
      <c r="A14816">
        <v>118</v>
      </c>
      <c r="B14816">
        <v>82</v>
      </c>
      <c r="C14816">
        <v>487</v>
      </c>
      <c r="D14816">
        <v>9.48</v>
      </c>
      <c r="E14816">
        <v>84776</v>
      </c>
      <c r="F14816" s="18" t="s">
        <v>39</v>
      </c>
    </row>
    <row r="14817" spans="1:6" x14ac:dyDescent="0.25">
      <c r="A14817">
        <v>118</v>
      </c>
      <c r="B14817">
        <v>82</v>
      </c>
      <c r="C14817">
        <v>488</v>
      </c>
      <c r="D14817">
        <v>9.74</v>
      </c>
      <c r="E14817">
        <v>84779</v>
      </c>
      <c r="F14817" s="18" t="s">
        <v>39</v>
      </c>
    </row>
    <row r="14818" spans="1:6" x14ac:dyDescent="0.25">
      <c r="A14818">
        <v>119</v>
      </c>
      <c r="B14818">
        <v>82.66</v>
      </c>
      <c r="C14818">
        <v>488</v>
      </c>
      <c r="D14818">
        <v>9.74</v>
      </c>
      <c r="E14818">
        <v>84783</v>
      </c>
      <c r="F14818" s="18" t="s">
        <v>39</v>
      </c>
    </row>
    <row r="14819" spans="1:6" x14ac:dyDescent="0.25">
      <c r="A14819">
        <v>117</v>
      </c>
      <c r="B14819">
        <v>81.33</v>
      </c>
      <c r="C14819">
        <v>487</v>
      </c>
      <c r="D14819">
        <v>9.48</v>
      </c>
      <c r="E14819">
        <v>84786</v>
      </c>
      <c r="F14819" s="18" t="s">
        <v>39</v>
      </c>
    </row>
    <row r="14820" spans="1:6" x14ac:dyDescent="0.25">
      <c r="A14820">
        <v>118</v>
      </c>
      <c r="B14820">
        <v>82</v>
      </c>
      <c r="C14820">
        <v>487</v>
      </c>
      <c r="D14820">
        <v>9.48</v>
      </c>
      <c r="E14820">
        <v>84789</v>
      </c>
      <c r="F14820" s="18" t="s">
        <v>39</v>
      </c>
    </row>
    <row r="14821" spans="1:6" x14ac:dyDescent="0.25">
      <c r="A14821">
        <v>118</v>
      </c>
      <c r="B14821">
        <v>82</v>
      </c>
      <c r="C14821">
        <v>488</v>
      </c>
      <c r="D14821">
        <v>9.74</v>
      </c>
      <c r="E14821">
        <v>84792</v>
      </c>
      <c r="F14821" s="18" t="s">
        <v>39</v>
      </c>
    </row>
    <row r="14822" spans="1:6" x14ac:dyDescent="0.25">
      <c r="A14822">
        <v>119</v>
      </c>
      <c r="B14822">
        <v>82.66</v>
      </c>
      <c r="C14822">
        <v>487</v>
      </c>
      <c r="D14822">
        <v>9.48</v>
      </c>
      <c r="E14822">
        <v>84796</v>
      </c>
      <c r="F14822" s="18" t="s">
        <v>39</v>
      </c>
    </row>
    <row r="14823" spans="1:6" x14ac:dyDescent="0.25">
      <c r="A14823">
        <v>117</v>
      </c>
      <c r="B14823">
        <v>81.33</v>
      </c>
      <c r="C14823">
        <v>488</v>
      </c>
      <c r="D14823">
        <v>9.74</v>
      </c>
      <c r="E14823">
        <v>84799</v>
      </c>
      <c r="F14823" s="18" t="s">
        <v>39</v>
      </c>
    </row>
    <row r="14824" spans="1:6" x14ac:dyDescent="0.25">
      <c r="A14824">
        <v>120</v>
      </c>
      <c r="B14824">
        <v>83.33</v>
      </c>
      <c r="C14824">
        <v>487</v>
      </c>
      <c r="D14824">
        <v>9.48</v>
      </c>
      <c r="E14824">
        <v>84802</v>
      </c>
      <c r="F14824" s="18" t="s">
        <v>39</v>
      </c>
    </row>
    <row r="14825" spans="1:6" x14ac:dyDescent="0.25">
      <c r="A14825">
        <v>118</v>
      </c>
      <c r="B14825">
        <v>82</v>
      </c>
      <c r="C14825">
        <v>487</v>
      </c>
      <c r="D14825">
        <v>9.48</v>
      </c>
      <c r="E14825">
        <v>84805</v>
      </c>
      <c r="F14825" s="18" t="s">
        <v>39</v>
      </c>
    </row>
    <row r="14826" spans="1:6" x14ac:dyDescent="0.25">
      <c r="A14826">
        <v>118</v>
      </c>
      <c r="B14826">
        <v>82</v>
      </c>
      <c r="C14826">
        <v>487</v>
      </c>
      <c r="D14826">
        <v>9.48</v>
      </c>
      <c r="E14826">
        <v>84809</v>
      </c>
      <c r="F14826" s="18" t="s">
        <v>39</v>
      </c>
    </row>
    <row r="14827" spans="1:6" x14ac:dyDescent="0.25">
      <c r="A14827">
        <v>118</v>
      </c>
      <c r="B14827">
        <v>82</v>
      </c>
      <c r="C14827">
        <v>488</v>
      </c>
      <c r="D14827">
        <v>9.74</v>
      </c>
      <c r="E14827">
        <v>84812</v>
      </c>
      <c r="F14827" s="18" t="s">
        <v>39</v>
      </c>
    </row>
    <row r="14828" spans="1:6" x14ac:dyDescent="0.25">
      <c r="A14828">
        <v>115</v>
      </c>
      <c r="B14828">
        <v>79.989999999999995</v>
      </c>
      <c r="C14828">
        <v>487</v>
      </c>
      <c r="D14828">
        <v>9.48</v>
      </c>
      <c r="E14828">
        <v>84815</v>
      </c>
      <c r="F14828" s="18" t="s">
        <v>39</v>
      </c>
    </row>
    <row r="14829" spans="1:6" x14ac:dyDescent="0.25">
      <c r="A14829">
        <v>117</v>
      </c>
      <c r="B14829">
        <v>81.33</v>
      </c>
      <c r="C14829">
        <v>488</v>
      </c>
      <c r="D14829">
        <v>9.74</v>
      </c>
      <c r="E14829">
        <v>84818</v>
      </c>
      <c r="F14829" s="18" t="s">
        <v>39</v>
      </c>
    </row>
    <row r="14830" spans="1:6" x14ac:dyDescent="0.25">
      <c r="A14830">
        <v>118</v>
      </c>
      <c r="B14830">
        <v>82</v>
      </c>
      <c r="C14830">
        <v>488</v>
      </c>
      <c r="D14830">
        <v>9.74</v>
      </c>
      <c r="E14830">
        <v>84822</v>
      </c>
      <c r="F14830" s="18" t="s">
        <v>39</v>
      </c>
    </row>
    <row r="14831" spans="1:6" x14ac:dyDescent="0.25">
      <c r="A14831">
        <v>120</v>
      </c>
      <c r="B14831">
        <v>83.33</v>
      </c>
      <c r="C14831">
        <v>488</v>
      </c>
      <c r="D14831">
        <v>9.74</v>
      </c>
      <c r="E14831">
        <v>84825</v>
      </c>
      <c r="F14831" s="18" t="s">
        <v>39</v>
      </c>
    </row>
    <row r="14832" spans="1:6" x14ac:dyDescent="0.25">
      <c r="A14832">
        <v>119</v>
      </c>
      <c r="B14832">
        <v>82.66</v>
      </c>
      <c r="C14832">
        <v>487</v>
      </c>
      <c r="D14832">
        <v>9.48</v>
      </c>
      <c r="E14832">
        <v>84828</v>
      </c>
      <c r="F14832" s="18" t="s">
        <v>39</v>
      </c>
    </row>
    <row r="14833" spans="1:6" x14ac:dyDescent="0.25">
      <c r="A14833">
        <v>121</v>
      </c>
      <c r="B14833">
        <v>84</v>
      </c>
      <c r="C14833">
        <v>487</v>
      </c>
      <c r="D14833">
        <v>9.48</v>
      </c>
      <c r="E14833">
        <v>84831</v>
      </c>
      <c r="F14833" s="18" t="s">
        <v>39</v>
      </c>
    </row>
    <row r="14834" spans="1:6" x14ac:dyDescent="0.25">
      <c r="A14834">
        <v>119</v>
      </c>
      <c r="B14834">
        <v>82.66</v>
      </c>
      <c r="C14834">
        <v>487</v>
      </c>
      <c r="D14834">
        <v>9.48</v>
      </c>
      <c r="E14834">
        <v>84834</v>
      </c>
      <c r="F14834" s="18" t="s">
        <v>39</v>
      </c>
    </row>
    <row r="14835" spans="1:6" x14ac:dyDescent="0.25">
      <c r="A14835">
        <v>118</v>
      </c>
      <c r="B14835">
        <v>82</v>
      </c>
      <c r="C14835">
        <v>488</v>
      </c>
      <c r="D14835">
        <v>9.74</v>
      </c>
      <c r="E14835">
        <v>84838</v>
      </c>
      <c r="F14835" s="18" t="s">
        <v>39</v>
      </c>
    </row>
    <row r="14836" spans="1:6" x14ac:dyDescent="0.25">
      <c r="A14836">
        <v>118</v>
      </c>
      <c r="B14836">
        <v>82</v>
      </c>
      <c r="C14836">
        <v>487</v>
      </c>
      <c r="D14836">
        <v>9.48</v>
      </c>
      <c r="E14836">
        <v>84841</v>
      </c>
      <c r="F14836" s="18" t="s">
        <v>39</v>
      </c>
    </row>
    <row r="14837" spans="1:6" x14ac:dyDescent="0.25">
      <c r="A14837">
        <v>117</v>
      </c>
      <c r="B14837">
        <v>81.33</v>
      </c>
      <c r="C14837">
        <v>487</v>
      </c>
      <c r="D14837">
        <v>9.48</v>
      </c>
      <c r="E14837">
        <v>84844</v>
      </c>
      <c r="F14837" s="18" t="s">
        <v>39</v>
      </c>
    </row>
    <row r="14838" spans="1:6" x14ac:dyDescent="0.25">
      <c r="A14838">
        <v>119</v>
      </c>
      <c r="B14838">
        <v>82.66</v>
      </c>
      <c r="C14838">
        <v>487</v>
      </c>
      <c r="D14838">
        <v>9.48</v>
      </c>
      <c r="E14838">
        <v>84847</v>
      </c>
      <c r="F14838" s="18" t="s">
        <v>39</v>
      </c>
    </row>
    <row r="14839" spans="1:6" x14ac:dyDescent="0.25">
      <c r="A14839">
        <v>120</v>
      </c>
      <c r="B14839">
        <v>83.33</v>
      </c>
      <c r="C14839">
        <v>486</v>
      </c>
      <c r="D14839">
        <v>9.23</v>
      </c>
      <c r="E14839">
        <v>84851</v>
      </c>
      <c r="F14839" s="18" t="s">
        <v>39</v>
      </c>
    </row>
    <row r="14840" spans="1:6" x14ac:dyDescent="0.25">
      <c r="A14840">
        <v>118</v>
      </c>
      <c r="B14840">
        <v>82</v>
      </c>
      <c r="C14840">
        <v>488</v>
      </c>
      <c r="D14840">
        <v>9.74</v>
      </c>
      <c r="E14840">
        <v>84854</v>
      </c>
      <c r="F14840" s="18" t="s">
        <v>39</v>
      </c>
    </row>
    <row r="14841" spans="1:6" x14ac:dyDescent="0.25">
      <c r="A14841">
        <v>118</v>
      </c>
      <c r="B14841">
        <v>82</v>
      </c>
      <c r="C14841">
        <v>488</v>
      </c>
      <c r="D14841">
        <v>9.74</v>
      </c>
      <c r="E14841">
        <v>84857</v>
      </c>
      <c r="F14841" s="18" t="s">
        <v>39</v>
      </c>
    </row>
    <row r="14842" spans="1:6" x14ac:dyDescent="0.25">
      <c r="A14842">
        <v>119</v>
      </c>
      <c r="B14842">
        <v>82.66</v>
      </c>
      <c r="C14842">
        <v>487</v>
      </c>
      <c r="D14842">
        <v>9.48</v>
      </c>
      <c r="E14842">
        <v>84860</v>
      </c>
      <c r="F14842" s="18" t="s">
        <v>39</v>
      </c>
    </row>
    <row r="14843" spans="1:6" x14ac:dyDescent="0.25">
      <c r="A14843">
        <v>120</v>
      </c>
      <c r="B14843">
        <v>83.33</v>
      </c>
      <c r="C14843">
        <v>487</v>
      </c>
      <c r="D14843">
        <v>9.48</v>
      </c>
      <c r="E14843">
        <v>84864</v>
      </c>
      <c r="F14843" s="18" t="s">
        <v>39</v>
      </c>
    </row>
    <row r="14844" spans="1:6" x14ac:dyDescent="0.25">
      <c r="A14844">
        <v>118</v>
      </c>
      <c r="B14844">
        <v>82</v>
      </c>
      <c r="C14844">
        <v>488</v>
      </c>
      <c r="D14844">
        <v>9.74</v>
      </c>
      <c r="E14844">
        <v>84867</v>
      </c>
      <c r="F14844" s="18" t="s">
        <v>39</v>
      </c>
    </row>
    <row r="14845" spans="1:6" x14ac:dyDescent="0.25">
      <c r="A14845">
        <v>118</v>
      </c>
      <c r="B14845">
        <v>82</v>
      </c>
      <c r="C14845">
        <v>487</v>
      </c>
      <c r="D14845">
        <v>9.48</v>
      </c>
      <c r="E14845">
        <v>84870</v>
      </c>
      <c r="F14845" s="18" t="s">
        <v>39</v>
      </c>
    </row>
    <row r="14846" spans="1:6" x14ac:dyDescent="0.25">
      <c r="A14846">
        <v>119</v>
      </c>
      <c r="B14846">
        <v>82.66</v>
      </c>
      <c r="C14846">
        <v>488</v>
      </c>
      <c r="D14846">
        <v>9.74</v>
      </c>
      <c r="E14846">
        <v>84873</v>
      </c>
      <c r="F14846" s="18" t="s">
        <v>39</v>
      </c>
    </row>
    <row r="14847" spans="1:6" x14ac:dyDescent="0.25">
      <c r="A14847">
        <v>119</v>
      </c>
      <c r="B14847">
        <v>82.66</v>
      </c>
      <c r="C14847">
        <v>488</v>
      </c>
      <c r="D14847">
        <v>9.74</v>
      </c>
      <c r="E14847">
        <v>84876</v>
      </c>
      <c r="F14847" s="18" t="s">
        <v>39</v>
      </c>
    </row>
    <row r="14848" spans="1:6" x14ac:dyDescent="0.25">
      <c r="A14848">
        <v>119</v>
      </c>
      <c r="B14848">
        <v>82.66</v>
      </c>
      <c r="C14848">
        <v>488</v>
      </c>
      <c r="D14848">
        <v>9.74</v>
      </c>
      <c r="E14848">
        <v>84880</v>
      </c>
      <c r="F14848" s="18" t="s">
        <v>39</v>
      </c>
    </row>
    <row r="14849" spans="1:6" x14ac:dyDescent="0.25">
      <c r="A14849">
        <v>118</v>
      </c>
      <c r="B14849">
        <v>82</v>
      </c>
      <c r="C14849">
        <v>487</v>
      </c>
      <c r="D14849">
        <v>9.48</v>
      </c>
      <c r="E14849">
        <v>84883</v>
      </c>
      <c r="F14849" s="18" t="s">
        <v>39</v>
      </c>
    </row>
    <row r="14850" spans="1:6" x14ac:dyDescent="0.25">
      <c r="A14850">
        <v>119</v>
      </c>
      <c r="B14850">
        <v>82.66</v>
      </c>
      <c r="C14850">
        <v>487</v>
      </c>
      <c r="D14850">
        <v>9.48</v>
      </c>
      <c r="E14850">
        <v>84886</v>
      </c>
      <c r="F14850" s="18" t="s">
        <v>39</v>
      </c>
    </row>
    <row r="14851" spans="1:6" x14ac:dyDescent="0.25">
      <c r="A14851">
        <v>119</v>
      </c>
      <c r="B14851">
        <v>82.66</v>
      </c>
      <c r="C14851">
        <v>487</v>
      </c>
      <c r="D14851">
        <v>9.48</v>
      </c>
      <c r="E14851">
        <v>84889</v>
      </c>
      <c r="F14851" s="18" t="s">
        <v>39</v>
      </c>
    </row>
    <row r="14852" spans="1:6" x14ac:dyDescent="0.25">
      <c r="A14852">
        <v>119</v>
      </c>
      <c r="B14852">
        <v>82.66</v>
      </c>
      <c r="C14852">
        <v>487</v>
      </c>
      <c r="D14852">
        <v>9.48</v>
      </c>
      <c r="E14852">
        <v>84892</v>
      </c>
      <c r="F14852" s="18" t="s">
        <v>39</v>
      </c>
    </row>
    <row r="14853" spans="1:6" x14ac:dyDescent="0.25">
      <c r="A14853">
        <v>119</v>
      </c>
      <c r="B14853">
        <v>82.66</v>
      </c>
      <c r="C14853">
        <v>487</v>
      </c>
      <c r="D14853">
        <v>9.48</v>
      </c>
      <c r="E14853">
        <v>84896</v>
      </c>
      <c r="F14853" s="18" t="s">
        <v>39</v>
      </c>
    </row>
    <row r="14854" spans="1:6" x14ac:dyDescent="0.25">
      <c r="A14854">
        <v>121</v>
      </c>
      <c r="B14854">
        <v>84</v>
      </c>
      <c r="C14854">
        <v>488</v>
      </c>
      <c r="D14854">
        <v>9.74</v>
      </c>
      <c r="E14854">
        <v>84899</v>
      </c>
      <c r="F14854" s="18" t="s">
        <v>39</v>
      </c>
    </row>
    <row r="14855" spans="1:6" x14ac:dyDescent="0.25">
      <c r="A14855">
        <v>117</v>
      </c>
      <c r="B14855">
        <v>81.33</v>
      </c>
      <c r="C14855">
        <v>488</v>
      </c>
      <c r="D14855">
        <v>9.74</v>
      </c>
      <c r="E14855">
        <v>84902</v>
      </c>
      <c r="F14855" s="18" t="s">
        <v>39</v>
      </c>
    </row>
    <row r="14856" spans="1:6" x14ac:dyDescent="0.25">
      <c r="A14856">
        <v>115</v>
      </c>
      <c r="B14856">
        <v>79.989999999999995</v>
      </c>
      <c r="C14856">
        <v>486</v>
      </c>
      <c r="D14856">
        <v>9.23</v>
      </c>
      <c r="E14856">
        <v>84905</v>
      </c>
      <c r="F14856" s="18" t="s">
        <v>39</v>
      </c>
    </row>
    <row r="14857" spans="1:6" x14ac:dyDescent="0.25">
      <c r="A14857">
        <v>118</v>
      </c>
      <c r="B14857">
        <v>82</v>
      </c>
      <c r="C14857">
        <v>487</v>
      </c>
      <c r="D14857">
        <v>9.48</v>
      </c>
      <c r="E14857">
        <v>84909</v>
      </c>
      <c r="F14857" s="18" t="s">
        <v>39</v>
      </c>
    </row>
    <row r="14858" spans="1:6" x14ac:dyDescent="0.25">
      <c r="A14858">
        <v>121</v>
      </c>
      <c r="B14858">
        <v>84</v>
      </c>
      <c r="C14858">
        <v>487</v>
      </c>
      <c r="D14858">
        <v>9.48</v>
      </c>
      <c r="E14858">
        <v>84912</v>
      </c>
      <c r="F14858" s="18" t="s">
        <v>39</v>
      </c>
    </row>
    <row r="14859" spans="1:6" x14ac:dyDescent="0.25">
      <c r="A14859">
        <v>119</v>
      </c>
      <c r="B14859">
        <v>82.66</v>
      </c>
      <c r="C14859">
        <v>487</v>
      </c>
      <c r="D14859">
        <v>9.48</v>
      </c>
      <c r="E14859">
        <v>84915</v>
      </c>
      <c r="F14859" s="18" t="s">
        <v>39</v>
      </c>
    </row>
    <row r="14860" spans="1:6" x14ac:dyDescent="0.25">
      <c r="A14860">
        <v>116</v>
      </c>
      <c r="B14860">
        <v>80.66</v>
      </c>
      <c r="C14860">
        <v>487</v>
      </c>
      <c r="D14860">
        <v>9.48</v>
      </c>
      <c r="E14860">
        <v>84918</v>
      </c>
      <c r="F14860" s="18" t="s">
        <v>39</v>
      </c>
    </row>
    <row r="14861" spans="1:6" x14ac:dyDescent="0.25">
      <c r="A14861">
        <v>117</v>
      </c>
      <c r="B14861">
        <v>81.33</v>
      </c>
      <c r="C14861">
        <v>487</v>
      </c>
      <c r="D14861">
        <v>9.48</v>
      </c>
      <c r="E14861">
        <v>84922</v>
      </c>
      <c r="F14861" s="18" t="s">
        <v>39</v>
      </c>
    </row>
    <row r="14862" spans="1:6" x14ac:dyDescent="0.25">
      <c r="A14862">
        <v>119</v>
      </c>
      <c r="B14862">
        <v>82.66</v>
      </c>
      <c r="C14862">
        <v>487</v>
      </c>
      <c r="D14862">
        <v>9.48</v>
      </c>
      <c r="E14862">
        <v>84925</v>
      </c>
      <c r="F14862" s="18" t="s">
        <v>39</v>
      </c>
    </row>
    <row r="14863" spans="1:6" x14ac:dyDescent="0.25">
      <c r="A14863">
        <v>120</v>
      </c>
      <c r="B14863">
        <v>83.33</v>
      </c>
      <c r="C14863">
        <v>487</v>
      </c>
      <c r="D14863">
        <v>9.48</v>
      </c>
      <c r="E14863">
        <v>84928</v>
      </c>
      <c r="F14863" s="18" t="s">
        <v>39</v>
      </c>
    </row>
    <row r="14864" spans="1:6" x14ac:dyDescent="0.25">
      <c r="A14864">
        <v>119</v>
      </c>
      <c r="B14864">
        <v>82.66</v>
      </c>
      <c r="C14864">
        <v>487</v>
      </c>
      <c r="D14864">
        <v>9.48</v>
      </c>
      <c r="E14864">
        <v>84931</v>
      </c>
      <c r="F14864" s="18" t="s">
        <v>39</v>
      </c>
    </row>
    <row r="14865" spans="1:6" x14ac:dyDescent="0.25">
      <c r="A14865">
        <v>118</v>
      </c>
      <c r="B14865">
        <v>82</v>
      </c>
      <c r="C14865">
        <v>487</v>
      </c>
      <c r="D14865">
        <v>9.48</v>
      </c>
      <c r="E14865">
        <v>84935</v>
      </c>
      <c r="F14865" s="18" t="s">
        <v>39</v>
      </c>
    </row>
    <row r="14866" spans="1:6" x14ac:dyDescent="0.25">
      <c r="A14866">
        <v>119</v>
      </c>
      <c r="B14866">
        <v>82.66</v>
      </c>
      <c r="C14866">
        <v>486</v>
      </c>
      <c r="D14866">
        <v>9.23</v>
      </c>
      <c r="E14866">
        <v>84938</v>
      </c>
      <c r="F14866" s="18" t="s">
        <v>39</v>
      </c>
    </row>
    <row r="14867" spans="1:6" x14ac:dyDescent="0.25">
      <c r="A14867">
        <v>119</v>
      </c>
      <c r="B14867">
        <v>82.66</v>
      </c>
      <c r="C14867">
        <v>488</v>
      </c>
      <c r="D14867">
        <v>9.74</v>
      </c>
      <c r="E14867">
        <v>84941</v>
      </c>
      <c r="F14867" s="18" t="s">
        <v>39</v>
      </c>
    </row>
    <row r="14868" spans="1:6" x14ac:dyDescent="0.25">
      <c r="A14868">
        <v>118</v>
      </c>
      <c r="B14868">
        <v>82</v>
      </c>
      <c r="C14868">
        <v>487</v>
      </c>
      <c r="D14868">
        <v>9.48</v>
      </c>
      <c r="E14868">
        <v>84945</v>
      </c>
      <c r="F14868" s="18" t="s">
        <v>39</v>
      </c>
    </row>
    <row r="14869" spans="1:6" x14ac:dyDescent="0.25">
      <c r="A14869">
        <v>119</v>
      </c>
      <c r="B14869">
        <v>82.66</v>
      </c>
      <c r="C14869">
        <v>487</v>
      </c>
      <c r="D14869">
        <v>9.48</v>
      </c>
      <c r="E14869">
        <v>84948</v>
      </c>
      <c r="F14869" s="18" t="s">
        <v>39</v>
      </c>
    </row>
    <row r="14870" spans="1:6" x14ac:dyDescent="0.25">
      <c r="A14870">
        <v>118</v>
      </c>
      <c r="B14870">
        <v>82</v>
      </c>
      <c r="C14870">
        <v>488</v>
      </c>
      <c r="D14870">
        <v>9.74</v>
      </c>
      <c r="E14870">
        <v>84951</v>
      </c>
      <c r="F14870" s="18" t="s">
        <v>39</v>
      </c>
    </row>
    <row r="14871" spans="1:6" x14ac:dyDescent="0.25">
      <c r="A14871">
        <v>116</v>
      </c>
      <c r="B14871">
        <v>80.66</v>
      </c>
      <c r="C14871">
        <v>488</v>
      </c>
      <c r="D14871">
        <v>9.74</v>
      </c>
      <c r="E14871">
        <v>84954</v>
      </c>
      <c r="F14871" s="18" t="s">
        <v>39</v>
      </c>
    </row>
    <row r="14872" spans="1:6" x14ac:dyDescent="0.25">
      <c r="A14872">
        <v>119</v>
      </c>
      <c r="B14872">
        <v>82.66</v>
      </c>
      <c r="C14872">
        <v>488</v>
      </c>
      <c r="D14872">
        <v>9.74</v>
      </c>
      <c r="E14872">
        <v>84957</v>
      </c>
      <c r="F14872" s="18" t="s">
        <v>39</v>
      </c>
    </row>
    <row r="14873" spans="1:6" x14ac:dyDescent="0.25">
      <c r="A14873">
        <v>117</v>
      </c>
      <c r="B14873">
        <v>81.33</v>
      </c>
      <c r="C14873">
        <v>487</v>
      </c>
      <c r="D14873">
        <v>9.48</v>
      </c>
      <c r="E14873">
        <v>84961</v>
      </c>
      <c r="F14873" s="18" t="s">
        <v>39</v>
      </c>
    </row>
    <row r="14874" spans="1:6" x14ac:dyDescent="0.25">
      <c r="A14874">
        <v>118</v>
      </c>
      <c r="B14874">
        <v>82</v>
      </c>
      <c r="C14874">
        <v>487</v>
      </c>
      <c r="D14874">
        <v>9.48</v>
      </c>
      <c r="E14874">
        <v>84964</v>
      </c>
      <c r="F14874" s="18" t="s">
        <v>39</v>
      </c>
    </row>
    <row r="14875" spans="1:6" x14ac:dyDescent="0.25">
      <c r="A14875">
        <v>119</v>
      </c>
      <c r="B14875">
        <v>82.66</v>
      </c>
      <c r="C14875">
        <v>487</v>
      </c>
      <c r="D14875">
        <v>9.48</v>
      </c>
      <c r="E14875">
        <v>84967</v>
      </c>
      <c r="F14875" s="18" t="s">
        <v>39</v>
      </c>
    </row>
    <row r="14876" spans="1:6" x14ac:dyDescent="0.25">
      <c r="A14876">
        <v>119</v>
      </c>
      <c r="B14876">
        <v>82.66</v>
      </c>
      <c r="C14876">
        <v>487</v>
      </c>
      <c r="D14876">
        <v>9.48</v>
      </c>
      <c r="E14876">
        <v>84970</v>
      </c>
      <c r="F14876" s="18" t="s">
        <v>39</v>
      </c>
    </row>
    <row r="14877" spans="1:6" x14ac:dyDescent="0.25">
      <c r="A14877">
        <v>119</v>
      </c>
      <c r="B14877">
        <v>82.66</v>
      </c>
      <c r="C14877">
        <v>488</v>
      </c>
      <c r="D14877">
        <v>9.74</v>
      </c>
      <c r="E14877">
        <v>84974</v>
      </c>
      <c r="F14877" s="18" t="s">
        <v>39</v>
      </c>
    </row>
    <row r="14878" spans="1:6" x14ac:dyDescent="0.25">
      <c r="A14878">
        <v>121</v>
      </c>
      <c r="B14878">
        <v>84</v>
      </c>
      <c r="C14878">
        <v>488</v>
      </c>
      <c r="D14878">
        <v>9.74</v>
      </c>
      <c r="E14878">
        <v>84977</v>
      </c>
      <c r="F14878" s="18" t="s">
        <v>39</v>
      </c>
    </row>
    <row r="14879" spans="1:6" x14ac:dyDescent="0.25">
      <c r="A14879">
        <v>118</v>
      </c>
      <c r="B14879">
        <v>82</v>
      </c>
      <c r="C14879">
        <v>488</v>
      </c>
      <c r="D14879">
        <v>9.74</v>
      </c>
      <c r="E14879">
        <v>84980</v>
      </c>
      <c r="F14879" s="18" t="s">
        <v>39</v>
      </c>
    </row>
    <row r="14880" spans="1:6" x14ac:dyDescent="0.25">
      <c r="A14880">
        <v>120</v>
      </c>
      <c r="B14880">
        <v>83.33</v>
      </c>
      <c r="C14880">
        <v>488</v>
      </c>
      <c r="D14880">
        <v>9.74</v>
      </c>
      <c r="E14880">
        <v>84983</v>
      </c>
      <c r="F14880" s="18" t="s">
        <v>39</v>
      </c>
    </row>
    <row r="14881" spans="1:6" x14ac:dyDescent="0.25">
      <c r="A14881">
        <v>117</v>
      </c>
      <c r="B14881">
        <v>81.33</v>
      </c>
      <c r="C14881">
        <v>487</v>
      </c>
      <c r="D14881">
        <v>9.48</v>
      </c>
      <c r="E14881">
        <v>84986</v>
      </c>
      <c r="F14881" s="18" t="s">
        <v>39</v>
      </c>
    </row>
    <row r="14882" spans="1:6" x14ac:dyDescent="0.25">
      <c r="A14882">
        <v>117</v>
      </c>
      <c r="B14882">
        <v>81.33</v>
      </c>
      <c r="C14882">
        <v>488</v>
      </c>
      <c r="D14882">
        <v>9.74</v>
      </c>
      <c r="E14882">
        <v>84990</v>
      </c>
      <c r="F14882" s="18" t="s">
        <v>39</v>
      </c>
    </row>
    <row r="14883" spans="1:6" x14ac:dyDescent="0.25">
      <c r="A14883">
        <v>120</v>
      </c>
      <c r="B14883">
        <v>83.33</v>
      </c>
      <c r="C14883">
        <v>488</v>
      </c>
      <c r="D14883">
        <v>9.74</v>
      </c>
      <c r="E14883">
        <v>84993</v>
      </c>
      <c r="F14883" s="18" t="s">
        <v>39</v>
      </c>
    </row>
    <row r="14884" spans="1:6" x14ac:dyDescent="0.25">
      <c r="A14884">
        <v>118</v>
      </c>
      <c r="B14884">
        <v>82</v>
      </c>
      <c r="C14884">
        <v>488</v>
      </c>
      <c r="D14884">
        <v>9.74</v>
      </c>
      <c r="E14884">
        <v>84996</v>
      </c>
      <c r="F14884" s="18" t="s">
        <v>39</v>
      </c>
    </row>
    <row r="14885" spans="1:6" x14ac:dyDescent="0.25">
      <c r="A14885">
        <v>119</v>
      </c>
      <c r="B14885">
        <v>82.66</v>
      </c>
      <c r="C14885">
        <v>488</v>
      </c>
      <c r="D14885">
        <v>9.74</v>
      </c>
      <c r="E14885">
        <v>84999</v>
      </c>
      <c r="F14885" s="18" t="s">
        <v>39</v>
      </c>
    </row>
    <row r="14886" spans="1:6" x14ac:dyDescent="0.25">
      <c r="A14886">
        <v>117</v>
      </c>
      <c r="B14886">
        <v>81.33</v>
      </c>
      <c r="C14886">
        <v>488</v>
      </c>
      <c r="D14886">
        <v>9.74</v>
      </c>
      <c r="E14886">
        <v>85003</v>
      </c>
      <c r="F14886" s="18" t="s">
        <v>39</v>
      </c>
    </row>
    <row r="14887" spans="1:6" x14ac:dyDescent="0.25">
      <c r="A14887">
        <v>120</v>
      </c>
      <c r="B14887">
        <v>83.33</v>
      </c>
      <c r="C14887">
        <v>486</v>
      </c>
      <c r="D14887">
        <v>9.23</v>
      </c>
      <c r="E14887">
        <v>85006</v>
      </c>
      <c r="F14887" s="18" t="s">
        <v>39</v>
      </c>
    </row>
    <row r="14888" spans="1:6" x14ac:dyDescent="0.25">
      <c r="A14888">
        <v>119</v>
      </c>
      <c r="B14888">
        <v>82.66</v>
      </c>
      <c r="C14888">
        <v>487</v>
      </c>
      <c r="D14888">
        <v>9.48</v>
      </c>
      <c r="E14888">
        <v>85009</v>
      </c>
      <c r="F14888" s="18" t="s">
        <v>39</v>
      </c>
    </row>
    <row r="14889" spans="1:6" x14ac:dyDescent="0.25">
      <c r="A14889">
        <v>118</v>
      </c>
      <c r="B14889">
        <v>82</v>
      </c>
      <c r="C14889">
        <v>486</v>
      </c>
      <c r="D14889">
        <v>9.23</v>
      </c>
      <c r="E14889">
        <v>85012</v>
      </c>
      <c r="F14889" s="18" t="s">
        <v>39</v>
      </c>
    </row>
    <row r="14890" spans="1:6" x14ac:dyDescent="0.25">
      <c r="A14890">
        <v>119</v>
      </c>
      <c r="B14890">
        <v>82.66</v>
      </c>
      <c r="C14890">
        <v>489</v>
      </c>
      <c r="D14890">
        <v>10</v>
      </c>
      <c r="E14890">
        <v>85016</v>
      </c>
      <c r="F14890" s="18" t="s">
        <v>39</v>
      </c>
    </row>
    <row r="14891" spans="1:6" x14ac:dyDescent="0.25">
      <c r="A14891">
        <v>118</v>
      </c>
      <c r="B14891">
        <v>82</v>
      </c>
      <c r="C14891">
        <v>486</v>
      </c>
      <c r="D14891">
        <v>9.23</v>
      </c>
      <c r="E14891">
        <v>85019</v>
      </c>
      <c r="F14891" s="18" t="s">
        <v>39</v>
      </c>
    </row>
    <row r="14892" spans="1:6" x14ac:dyDescent="0.25">
      <c r="A14892">
        <v>118</v>
      </c>
      <c r="B14892">
        <v>82</v>
      </c>
      <c r="C14892">
        <v>487</v>
      </c>
      <c r="D14892">
        <v>9.48</v>
      </c>
      <c r="E14892">
        <v>85022</v>
      </c>
      <c r="F14892" s="18" t="s">
        <v>39</v>
      </c>
    </row>
    <row r="14893" spans="1:6" x14ac:dyDescent="0.25">
      <c r="A14893">
        <v>120</v>
      </c>
      <c r="B14893">
        <v>83.33</v>
      </c>
      <c r="C14893">
        <v>487</v>
      </c>
      <c r="D14893">
        <v>9.48</v>
      </c>
      <c r="E14893">
        <v>85025</v>
      </c>
      <c r="F14893" s="18" t="s">
        <v>39</v>
      </c>
    </row>
    <row r="14894" spans="1:6" x14ac:dyDescent="0.25">
      <c r="A14894">
        <v>118</v>
      </c>
      <c r="B14894">
        <v>82</v>
      </c>
      <c r="C14894">
        <v>488</v>
      </c>
      <c r="D14894">
        <v>9.74</v>
      </c>
      <c r="E14894">
        <v>85029</v>
      </c>
      <c r="F14894" s="18" t="s">
        <v>39</v>
      </c>
    </row>
    <row r="14895" spans="1:6" x14ac:dyDescent="0.25">
      <c r="A14895">
        <v>118</v>
      </c>
      <c r="B14895">
        <v>82</v>
      </c>
      <c r="C14895">
        <v>486</v>
      </c>
      <c r="D14895">
        <v>9.23</v>
      </c>
      <c r="E14895">
        <v>85032</v>
      </c>
      <c r="F14895" s="18" t="s">
        <v>39</v>
      </c>
    </row>
    <row r="14896" spans="1:6" x14ac:dyDescent="0.25">
      <c r="A14896">
        <v>120</v>
      </c>
      <c r="B14896">
        <v>83.33</v>
      </c>
      <c r="C14896">
        <v>487</v>
      </c>
      <c r="D14896">
        <v>9.48</v>
      </c>
      <c r="E14896">
        <v>85035</v>
      </c>
      <c r="F14896" s="18" t="s">
        <v>39</v>
      </c>
    </row>
    <row r="14897" spans="1:6" x14ac:dyDescent="0.25">
      <c r="A14897">
        <v>119</v>
      </c>
      <c r="B14897">
        <v>82.66</v>
      </c>
      <c r="C14897">
        <v>487</v>
      </c>
      <c r="D14897">
        <v>9.48</v>
      </c>
      <c r="E14897">
        <v>85038</v>
      </c>
      <c r="F14897" s="18" t="s">
        <v>39</v>
      </c>
    </row>
    <row r="14898" spans="1:6" x14ac:dyDescent="0.25">
      <c r="A14898">
        <v>119</v>
      </c>
      <c r="B14898">
        <v>82.66</v>
      </c>
      <c r="C14898">
        <v>488</v>
      </c>
      <c r="D14898">
        <v>9.74</v>
      </c>
      <c r="E14898">
        <v>85042</v>
      </c>
      <c r="F14898" s="18" t="s">
        <v>39</v>
      </c>
    </row>
    <row r="14899" spans="1:6" x14ac:dyDescent="0.25">
      <c r="A14899">
        <v>119</v>
      </c>
      <c r="B14899">
        <v>82.66</v>
      </c>
      <c r="C14899">
        <v>488</v>
      </c>
      <c r="D14899">
        <v>9.74</v>
      </c>
      <c r="E14899">
        <v>85045</v>
      </c>
      <c r="F14899" s="18" t="s">
        <v>39</v>
      </c>
    </row>
    <row r="14900" spans="1:6" x14ac:dyDescent="0.25">
      <c r="A14900">
        <v>119</v>
      </c>
      <c r="B14900">
        <v>82.66</v>
      </c>
      <c r="C14900">
        <v>487</v>
      </c>
      <c r="D14900">
        <v>9.48</v>
      </c>
      <c r="E14900">
        <v>85048</v>
      </c>
      <c r="F14900" s="18" t="s">
        <v>39</v>
      </c>
    </row>
    <row r="14901" spans="1:6" x14ac:dyDescent="0.25">
      <c r="A14901">
        <v>119</v>
      </c>
      <c r="B14901">
        <v>82.66</v>
      </c>
      <c r="C14901">
        <v>487</v>
      </c>
      <c r="D14901">
        <v>9.48</v>
      </c>
      <c r="E14901">
        <v>85051</v>
      </c>
      <c r="F14901" s="18" t="s">
        <v>39</v>
      </c>
    </row>
    <row r="14902" spans="1:6" x14ac:dyDescent="0.25">
      <c r="A14902">
        <v>119</v>
      </c>
      <c r="B14902">
        <v>82.66</v>
      </c>
      <c r="C14902">
        <v>488</v>
      </c>
      <c r="D14902">
        <v>9.74</v>
      </c>
      <c r="E14902">
        <v>85055</v>
      </c>
      <c r="F14902" s="18" t="s">
        <v>39</v>
      </c>
    </row>
    <row r="14903" spans="1:6" x14ac:dyDescent="0.25">
      <c r="A14903">
        <v>119</v>
      </c>
      <c r="B14903">
        <v>82.66</v>
      </c>
      <c r="C14903">
        <v>488</v>
      </c>
      <c r="D14903">
        <v>9.74</v>
      </c>
      <c r="E14903">
        <v>85058</v>
      </c>
      <c r="F14903" s="18" t="s">
        <v>39</v>
      </c>
    </row>
    <row r="14904" spans="1:6" x14ac:dyDescent="0.25">
      <c r="A14904">
        <v>119</v>
      </c>
      <c r="B14904">
        <v>82.66</v>
      </c>
      <c r="C14904">
        <v>487</v>
      </c>
      <c r="D14904">
        <v>9.48</v>
      </c>
      <c r="E14904">
        <v>85061</v>
      </c>
      <c r="F14904" s="18" t="s">
        <v>39</v>
      </c>
    </row>
    <row r="14905" spans="1:6" x14ac:dyDescent="0.25">
      <c r="A14905">
        <v>119</v>
      </c>
      <c r="B14905">
        <v>82.66</v>
      </c>
      <c r="C14905">
        <v>487</v>
      </c>
      <c r="D14905">
        <v>9.48</v>
      </c>
      <c r="E14905">
        <v>85064</v>
      </c>
      <c r="F14905" s="18" t="s">
        <v>39</v>
      </c>
    </row>
    <row r="14906" spans="1:6" x14ac:dyDescent="0.25">
      <c r="A14906">
        <v>119</v>
      </c>
      <c r="B14906">
        <v>82.66</v>
      </c>
      <c r="C14906">
        <v>488</v>
      </c>
      <c r="D14906">
        <v>9.74</v>
      </c>
      <c r="E14906">
        <v>85067</v>
      </c>
      <c r="F14906" s="18" t="s">
        <v>39</v>
      </c>
    </row>
    <row r="14907" spans="1:6" x14ac:dyDescent="0.25">
      <c r="A14907">
        <v>120</v>
      </c>
      <c r="B14907">
        <v>83.33</v>
      </c>
      <c r="C14907">
        <v>489</v>
      </c>
      <c r="D14907">
        <v>10</v>
      </c>
      <c r="E14907">
        <v>85071</v>
      </c>
      <c r="F14907" s="18" t="s">
        <v>39</v>
      </c>
    </row>
    <row r="14908" spans="1:6" x14ac:dyDescent="0.25">
      <c r="A14908">
        <v>119</v>
      </c>
      <c r="B14908">
        <v>82.66</v>
      </c>
      <c r="C14908">
        <v>488</v>
      </c>
      <c r="D14908">
        <v>9.74</v>
      </c>
      <c r="E14908">
        <v>85074</v>
      </c>
      <c r="F14908" s="18" t="s">
        <v>39</v>
      </c>
    </row>
    <row r="14909" spans="1:6" x14ac:dyDescent="0.25">
      <c r="A14909">
        <v>119</v>
      </c>
      <c r="B14909">
        <v>82.66</v>
      </c>
      <c r="C14909">
        <v>487</v>
      </c>
      <c r="D14909">
        <v>9.48</v>
      </c>
      <c r="E14909">
        <v>85077</v>
      </c>
      <c r="F14909" s="18" t="s">
        <v>39</v>
      </c>
    </row>
    <row r="14910" spans="1:6" x14ac:dyDescent="0.25">
      <c r="A14910">
        <v>119</v>
      </c>
      <c r="B14910">
        <v>82.66</v>
      </c>
      <c r="C14910">
        <v>488</v>
      </c>
      <c r="D14910">
        <v>9.74</v>
      </c>
      <c r="E14910">
        <v>85080</v>
      </c>
      <c r="F14910" s="18" t="s">
        <v>39</v>
      </c>
    </row>
    <row r="14911" spans="1:6" x14ac:dyDescent="0.25">
      <c r="A14911">
        <v>119</v>
      </c>
      <c r="B14911">
        <v>82.66</v>
      </c>
      <c r="C14911">
        <v>487</v>
      </c>
      <c r="D14911">
        <v>9.48</v>
      </c>
      <c r="E14911">
        <v>85084</v>
      </c>
      <c r="F14911" s="18" t="s">
        <v>39</v>
      </c>
    </row>
    <row r="14912" spans="1:6" x14ac:dyDescent="0.25">
      <c r="A14912">
        <v>118</v>
      </c>
      <c r="B14912">
        <v>82</v>
      </c>
      <c r="C14912">
        <v>488</v>
      </c>
      <c r="D14912">
        <v>9.74</v>
      </c>
      <c r="E14912">
        <v>85087</v>
      </c>
      <c r="F14912" s="18" t="s">
        <v>39</v>
      </c>
    </row>
    <row r="14913" spans="1:6" x14ac:dyDescent="0.25">
      <c r="A14913">
        <v>118</v>
      </c>
      <c r="B14913">
        <v>82</v>
      </c>
      <c r="C14913">
        <v>487</v>
      </c>
      <c r="D14913">
        <v>9.48</v>
      </c>
      <c r="E14913">
        <v>85090</v>
      </c>
      <c r="F14913" s="18" t="s">
        <v>39</v>
      </c>
    </row>
    <row r="14914" spans="1:6" x14ac:dyDescent="0.25">
      <c r="A14914">
        <v>119</v>
      </c>
      <c r="B14914">
        <v>82.66</v>
      </c>
      <c r="C14914">
        <v>488</v>
      </c>
      <c r="D14914">
        <v>9.74</v>
      </c>
      <c r="E14914">
        <v>85093</v>
      </c>
      <c r="F14914" s="18" t="s">
        <v>39</v>
      </c>
    </row>
    <row r="14915" spans="1:6" x14ac:dyDescent="0.25">
      <c r="A14915">
        <v>120</v>
      </c>
      <c r="B14915">
        <v>83.33</v>
      </c>
      <c r="C14915">
        <v>488</v>
      </c>
      <c r="D14915">
        <v>9.74</v>
      </c>
      <c r="E14915">
        <v>85096</v>
      </c>
      <c r="F14915" s="18" t="s">
        <v>39</v>
      </c>
    </row>
    <row r="14916" spans="1:6" x14ac:dyDescent="0.25">
      <c r="A14916">
        <v>120</v>
      </c>
      <c r="B14916">
        <v>83.33</v>
      </c>
      <c r="C14916">
        <v>487</v>
      </c>
      <c r="D14916">
        <v>9.48</v>
      </c>
      <c r="E14916">
        <v>85100</v>
      </c>
      <c r="F14916" s="18" t="s">
        <v>39</v>
      </c>
    </row>
    <row r="14917" spans="1:6" x14ac:dyDescent="0.25">
      <c r="A14917">
        <v>118</v>
      </c>
      <c r="B14917">
        <v>82</v>
      </c>
      <c r="C14917">
        <v>486</v>
      </c>
      <c r="D14917">
        <v>9.23</v>
      </c>
      <c r="E14917">
        <v>85103</v>
      </c>
      <c r="F14917" s="18" t="s">
        <v>39</v>
      </c>
    </row>
    <row r="14918" spans="1:6" x14ac:dyDescent="0.25">
      <c r="A14918">
        <v>120</v>
      </c>
      <c r="B14918">
        <v>83.33</v>
      </c>
      <c r="C14918">
        <v>487</v>
      </c>
      <c r="D14918">
        <v>9.48</v>
      </c>
      <c r="E14918">
        <v>85106</v>
      </c>
      <c r="F14918" s="18" t="s">
        <v>39</v>
      </c>
    </row>
    <row r="14919" spans="1:6" x14ac:dyDescent="0.25">
      <c r="A14919">
        <v>119</v>
      </c>
      <c r="B14919">
        <v>82.66</v>
      </c>
      <c r="C14919">
        <v>486</v>
      </c>
      <c r="D14919">
        <v>9.23</v>
      </c>
      <c r="E14919">
        <v>85110</v>
      </c>
      <c r="F14919" s="18" t="s">
        <v>39</v>
      </c>
    </row>
    <row r="14920" spans="1:6" x14ac:dyDescent="0.25">
      <c r="A14920">
        <v>119</v>
      </c>
      <c r="B14920">
        <v>82.66</v>
      </c>
      <c r="C14920">
        <v>489</v>
      </c>
      <c r="D14920">
        <v>10</v>
      </c>
      <c r="E14920">
        <v>85113</v>
      </c>
      <c r="F14920" s="18" t="s">
        <v>39</v>
      </c>
    </row>
    <row r="14921" spans="1:6" x14ac:dyDescent="0.25">
      <c r="A14921">
        <v>119</v>
      </c>
      <c r="B14921">
        <v>82.66</v>
      </c>
      <c r="C14921">
        <v>487</v>
      </c>
      <c r="D14921">
        <v>9.48</v>
      </c>
      <c r="E14921">
        <v>85116</v>
      </c>
      <c r="F14921" s="18" t="s">
        <v>39</v>
      </c>
    </row>
    <row r="14922" spans="1:6" x14ac:dyDescent="0.25">
      <c r="A14922">
        <v>119</v>
      </c>
      <c r="B14922">
        <v>82.66</v>
      </c>
      <c r="C14922">
        <v>487</v>
      </c>
      <c r="D14922">
        <v>9.48</v>
      </c>
      <c r="E14922">
        <v>85119</v>
      </c>
      <c r="F14922" s="18" t="s">
        <v>39</v>
      </c>
    </row>
    <row r="14923" spans="1:6" x14ac:dyDescent="0.25">
      <c r="A14923">
        <v>119</v>
      </c>
      <c r="B14923">
        <v>82.66</v>
      </c>
      <c r="C14923">
        <v>487</v>
      </c>
      <c r="D14923">
        <v>9.48</v>
      </c>
      <c r="E14923">
        <v>85122</v>
      </c>
      <c r="F14923" s="18" t="s">
        <v>39</v>
      </c>
    </row>
    <row r="14924" spans="1:6" x14ac:dyDescent="0.25">
      <c r="A14924">
        <v>121</v>
      </c>
      <c r="B14924">
        <v>84</v>
      </c>
      <c r="C14924">
        <v>488</v>
      </c>
      <c r="D14924">
        <v>9.74</v>
      </c>
      <c r="E14924">
        <v>85126</v>
      </c>
      <c r="F14924" s="18" t="s">
        <v>39</v>
      </c>
    </row>
    <row r="14925" spans="1:6" x14ac:dyDescent="0.25">
      <c r="A14925">
        <v>117</v>
      </c>
      <c r="B14925">
        <v>81.33</v>
      </c>
      <c r="C14925">
        <v>488</v>
      </c>
      <c r="D14925">
        <v>9.74</v>
      </c>
      <c r="E14925">
        <v>85129</v>
      </c>
      <c r="F14925" s="18" t="s">
        <v>39</v>
      </c>
    </row>
    <row r="14926" spans="1:6" x14ac:dyDescent="0.25">
      <c r="A14926">
        <v>118</v>
      </c>
      <c r="B14926">
        <v>82</v>
      </c>
      <c r="C14926">
        <v>488</v>
      </c>
      <c r="D14926">
        <v>9.74</v>
      </c>
      <c r="E14926">
        <v>85132</v>
      </c>
      <c r="F14926" s="18" t="s">
        <v>39</v>
      </c>
    </row>
    <row r="14927" spans="1:6" x14ac:dyDescent="0.25">
      <c r="A14927">
        <v>118</v>
      </c>
      <c r="B14927">
        <v>82</v>
      </c>
      <c r="C14927">
        <v>487</v>
      </c>
      <c r="D14927">
        <v>9.48</v>
      </c>
      <c r="E14927">
        <v>85135</v>
      </c>
      <c r="F14927" s="18" t="s">
        <v>39</v>
      </c>
    </row>
    <row r="14928" spans="1:6" x14ac:dyDescent="0.25">
      <c r="A14928">
        <v>119</v>
      </c>
      <c r="B14928">
        <v>82.66</v>
      </c>
      <c r="C14928">
        <v>488</v>
      </c>
      <c r="D14928">
        <v>9.74</v>
      </c>
      <c r="E14928">
        <v>85138</v>
      </c>
      <c r="F14928" s="18" t="s">
        <v>39</v>
      </c>
    </row>
    <row r="14929" spans="1:6" x14ac:dyDescent="0.25">
      <c r="A14929">
        <v>117</v>
      </c>
      <c r="B14929">
        <v>81.33</v>
      </c>
      <c r="C14929">
        <v>487</v>
      </c>
      <c r="D14929">
        <v>9.48</v>
      </c>
      <c r="E14929">
        <v>85142</v>
      </c>
      <c r="F14929" s="18" t="s">
        <v>39</v>
      </c>
    </row>
    <row r="14930" spans="1:6" x14ac:dyDescent="0.25">
      <c r="A14930">
        <v>120</v>
      </c>
      <c r="B14930">
        <v>83.33</v>
      </c>
      <c r="C14930">
        <v>489</v>
      </c>
      <c r="D14930">
        <v>10</v>
      </c>
      <c r="E14930">
        <v>85145</v>
      </c>
      <c r="F14930" s="18" t="s">
        <v>39</v>
      </c>
    </row>
    <row r="14931" spans="1:6" x14ac:dyDescent="0.25">
      <c r="A14931">
        <v>120</v>
      </c>
      <c r="B14931">
        <v>83.33</v>
      </c>
      <c r="C14931">
        <v>486</v>
      </c>
      <c r="D14931">
        <v>9.23</v>
      </c>
      <c r="E14931">
        <v>85148</v>
      </c>
      <c r="F14931" s="18" t="s">
        <v>39</v>
      </c>
    </row>
    <row r="14932" spans="1:6" x14ac:dyDescent="0.25">
      <c r="A14932">
        <v>121</v>
      </c>
      <c r="B14932">
        <v>84</v>
      </c>
      <c r="C14932">
        <v>486</v>
      </c>
      <c r="D14932">
        <v>9.23</v>
      </c>
      <c r="E14932">
        <v>85152</v>
      </c>
      <c r="F14932" s="18" t="s">
        <v>39</v>
      </c>
    </row>
    <row r="14933" spans="1:6" x14ac:dyDescent="0.25">
      <c r="A14933">
        <v>118</v>
      </c>
      <c r="B14933">
        <v>82</v>
      </c>
      <c r="C14933">
        <v>486</v>
      </c>
      <c r="D14933">
        <v>9.23</v>
      </c>
      <c r="E14933">
        <v>85155</v>
      </c>
      <c r="F14933" s="18" t="s">
        <v>39</v>
      </c>
    </row>
    <row r="14934" spans="1:6" x14ac:dyDescent="0.25">
      <c r="A14934">
        <v>120</v>
      </c>
      <c r="B14934">
        <v>83.33</v>
      </c>
      <c r="C14934">
        <v>487</v>
      </c>
      <c r="D14934">
        <v>9.48</v>
      </c>
      <c r="E14934">
        <v>85158</v>
      </c>
      <c r="F14934" s="18" t="s">
        <v>39</v>
      </c>
    </row>
    <row r="14935" spans="1:6" x14ac:dyDescent="0.25">
      <c r="A14935">
        <v>116</v>
      </c>
      <c r="B14935">
        <v>80.66</v>
      </c>
      <c r="C14935">
        <v>486</v>
      </c>
      <c r="D14935">
        <v>9.23</v>
      </c>
      <c r="E14935">
        <v>85161</v>
      </c>
      <c r="F14935" s="18" t="s">
        <v>39</v>
      </c>
    </row>
    <row r="14936" spans="1:6" x14ac:dyDescent="0.25">
      <c r="A14936">
        <v>119</v>
      </c>
      <c r="B14936">
        <v>82.66</v>
      </c>
      <c r="C14936">
        <v>487</v>
      </c>
      <c r="D14936">
        <v>9.48</v>
      </c>
      <c r="E14936">
        <v>85164</v>
      </c>
      <c r="F14936" s="18" t="s">
        <v>39</v>
      </c>
    </row>
    <row r="14937" spans="1:6" x14ac:dyDescent="0.25">
      <c r="A14937">
        <v>119</v>
      </c>
      <c r="B14937">
        <v>82.66</v>
      </c>
      <c r="C14937">
        <v>488</v>
      </c>
      <c r="D14937">
        <v>9.74</v>
      </c>
      <c r="E14937">
        <v>85167</v>
      </c>
      <c r="F14937" s="18" t="s">
        <v>39</v>
      </c>
    </row>
    <row r="14938" spans="1:6" x14ac:dyDescent="0.25">
      <c r="A14938">
        <v>119</v>
      </c>
      <c r="B14938">
        <v>82.66</v>
      </c>
      <c r="C14938">
        <v>486</v>
      </c>
      <c r="D14938">
        <v>9.23</v>
      </c>
      <c r="E14938">
        <v>85171</v>
      </c>
      <c r="F14938" s="18" t="s">
        <v>39</v>
      </c>
    </row>
    <row r="14939" spans="1:6" x14ac:dyDescent="0.25">
      <c r="A14939">
        <v>118</v>
      </c>
      <c r="B14939">
        <v>82</v>
      </c>
      <c r="C14939">
        <v>487</v>
      </c>
      <c r="D14939">
        <v>9.48</v>
      </c>
      <c r="E14939">
        <v>85174</v>
      </c>
      <c r="F14939" s="18" t="s">
        <v>39</v>
      </c>
    </row>
    <row r="14940" spans="1:6" x14ac:dyDescent="0.25">
      <c r="A14940">
        <v>119</v>
      </c>
      <c r="B14940">
        <v>82.66</v>
      </c>
      <c r="C14940">
        <v>487</v>
      </c>
      <c r="D14940">
        <v>9.48</v>
      </c>
      <c r="E14940">
        <v>85177</v>
      </c>
      <c r="F14940" s="18" t="s">
        <v>39</v>
      </c>
    </row>
    <row r="14941" spans="1:6" x14ac:dyDescent="0.25">
      <c r="A14941">
        <v>118</v>
      </c>
      <c r="B14941">
        <v>82</v>
      </c>
      <c r="C14941">
        <v>488</v>
      </c>
      <c r="D14941">
        <v>9.74</v>
      </c>
      <c r="E14941">
        <v>85180</v>
      </c>
      <c r="F14941" s="18" t="s">
        <v>39</v>
      </c>
    </row>
    <row r="14942" spans="1:6" x14ac:dyDescent="0.25">
      <c r="A14942">
        <v>120</v>
      </c>
      <c r="B14942">
        <v>83.33</v>
      </c>
      <c r="C14942">
        <v>488</v>
      </c>
      <c r="D14942">
        <v>9.74</v>
      </c>
      <c r="E14942">
        <v>85184</v>
      </c>
      <c r="F14942" s="18" t="s">
        <v>39</v>
      </c>
    </row>
    <row r="14943" spans="1:6" x14ac:dyDescent="0.25">
      <c r="A14943">
        <v>120</v>
      </c>
      <c r="B14943">
        <v>83.33</v>
      </c>
      <c r="C14943">
        <v>488</v>
      </c>
      <c r="D14943">
        <v>9.74</v>
      </c>
      <c r="E14943">
        <v>85187</v>
      </c>
      <c r="F14943" s="18" t="s">
        <v>39</v>
      </c>
    </row>
    <row r="14944" spans="1:6" x14ac:dyDescent="0.25">
      <c r="A14944">
        <v>119</v>
      </c>
      <c r="B14944">
        <v>82.66</v>
      </c>
      <c r="C14944">
        <v>487</v>
      </c>
      <c r="D14944">
        <v>9.48</v>
      </c>
      <c r="E14944">
        <v>85190</v>
      </c>
      <c r="F14944" s="18" t="s">
        <v>39</v>
      </c>
    </row>
    <row r="14945" spans="1:6" x14ac:dyDescent="0.25">
      <c r="A14945">
        <v>119</v>
      </c>
      <c r="B14945">
        <v>82.66</v>
      </c>
      <c r="C14945">
        <v>487</v>
      </c>
      <c r="D14945">
        <v>9.48</v>
      </c>
      <c r="E14945">
        <v>85194</v>
      </c>
      <c r="F14945" s="18" t="s">
        <v>39</v>
      </c>
    </row>
    <row r="14946" spans="1:6" x14ac:dyDescent="0.25">
      <c r="A14946">
        <v>117</v>
      </c>
      <c r="B14946">
        <v>81.33</v>
      </c>
      <c r="C14946">
        <v>486</v>
      </c>
      <c r="D14946">
        <v>9.23</v>
      </c>
      <c r="E14946">
        <v>85197</v>
      </c>
      <c r="F14946" s="18" t="s">
        <v>39</v>
      </c>
    </row>
    <row r="14947" spans="1:6" x14ac:dyDescent="0.25">
      <c r="A14947">
        <v>119</v>
      </c>
      <c r="B14947">
        <v>82.66</v>
      </c>
      <c r="C14947">
        <v>489</v>
      </c>
      <c r="D14947">
        <v>10</v>
      </c>
      <c r="E14947">
        <v>85200</v>
      </c>
      <c r="F14947" s="18" t="s">
        <v>39</v>
      </c>
    </row>
    <row r="14948" spans="1:6" x14ac:dyDescent="0.25">
      <c r="A14948">
        <v>119</v>
      </c>
      <c r="B14948">
        <v>82.66</v>
      </c>
      <c r="C14948">
        <v>488</v>
      </c>
      <c r="D14948">
        <v>9.74</v>
      </c>
      <c r="E14948">
        <v>85203</v>
      </c>
      <c r="F14948" s="18" t="s">
        <v>39</v>
      </c>
    </row>
    <row r="14949" spans="1:6" x14ac:dyDescent="0.25">
      <c r="A14949">
        <v>119</v>
      </c>
      <c r="B14949">
        <v>82.66</v>
      </c>
      <c r="C14949">
        <v>486</v>
      </c>
      <c r="D14949">
        <v>9.23</v>
      </c>
      <c r="E14949">
        <v>85207</v>
      </c>
      <c r="F14949" s="18" t="s">
        <v>39</v>
      </c>
    </row>
    <row r="14950" spans="1:6" x14ac:dyDescent="0.25">
      <c r="A14950">
        <v>119</v>
      </c>
      <c r="B14950">
        <v>82.66</v>
      </c>
      <c r="C14950">
        <v>487</v>
      </c>
      <c r="D14950">
        <v>9.48</v>
      </c>
      <c r="E14950">
        <v>85210</v>
      </c>
      <c r="F14950" s="18" t="s">
        <v>39</v>
      </c>
    </row>
    <row r="14951" spans="1:6" x14ac:dyDescent="0.25">
      <c r="A14951">
        <v>116</v>
      </c>
      <c r="B14951">
        <v>80.66</v>
      </c>
      <c r="C14951">
        <v>487</v>
      </c>
      <c r="D14951">
        <v>9.48</v>
      </c>
      <c r="E14951">
        <v>85213</v>
      </c>
      <c r="F14951" s="18" t="s">
        <v>39</v>
      </c>
    </row>
    <row r="14952" spans="1:6" x14ac:dyDescent="0.25">
      <c r="A14952">
        <v>120</v>
      </c>
      <c r="B14952">
        <v>83.33</v>
      </c>
      <c r="C14952">
        <v>487</v>
      </c>
      <c r="D14952">
        <v>9.48</v>
      </c>
      <c r="E14952">
        <v>85216</v>
      </c>
      <c r="F14952" s="18" t="s">
        <v>39</v>
      </c>
    </row>
    <row r="14953" spans="1:6" x14ac:dyDescent="0.25">
      <c r="A14953">
        <v>119</v>
      </c>
      <c r="B14953">
        <v>82.66</v>
      </c>
      <c r="C14953">
        <v>488</v>
      </c>
      <c r="D14953">
        <v>9.74</v>
      </c>
      <c r="E14953">
        <v>85219</v>
      </c>
      <c r="F14953" s="18" t="s">
        <v>39</v>
      </c>
    </row>
    <row r="14954" spans="1:6" x14ac:dyDescent="0.25">
      <c r="A14954">
        <v>120</v>
      </c>
      <c r="B14954">
        <v>83.33</v>
      </c>
      <c r="C14954">
        <v>488</v>
      </c>
      <c r="D14954">
        <v>9.74</v>
      </c>
      <c r="E14954">
        <v>85223</v>
      </c>
      <c r="F14954" s="18" t="s">
        <v>39</v>
      </c>
    </row>
    <row r="14955" spans="1:6" x14ac:dyDescent="0.25">
      <c r="A14955">
        <v>119</v>
      </c>
      <c r="B14955">
        <v>82.66</v>
      </c>
      <c r="C14955">
        <v>488</v>
      </c>
      <c r="D14955">
        <v>9.74</v>
      </c>
      <c r="E14955">
        <v>85226</v>
      </c>
      <c r="F14955" s="18" t="s">
        <v>39</v>
      </c>
    </row>
    <row r="14956" spans="1:6" x14ac:dyDescent="0.25">
      <c r="A14956">
        <v>119</v>
      </c>
      <c r="B14956">
        <v>82.66</v>
      </c>
      <c r="C14956">
        <v>487</v>
      </c>
      <c r="D14956">
        <v>9.48</v>
      </c>
      <c r="E14956">
        <v>85229</v>
      </c>
      <c r="F14956" s="18" t="s">
        <v>39</v>
      </c>
    </row>
    <row r="14957" spans="1:6" x14ac:dyDescent="0.25">
      <c r="A14957">
        <v>121</v>
      </c>
      <c r="B14957">
        <v>84</v>
      </c>
      <c r="C14957">
        <v>488</v>
      </c>
      <c r="D14957">
        <v>9.74</v>
      </c>
      <c r="E14957">
        <v>85233</v>
      </c>
      <c r="F14957" s="18" t="s">
        <v>39</v>
      </c>
    </row>
    <row r="14958" spans="1:6" x14ac:dyDescent="0.25">
      <c r="A14958">
        <v>121</v>
      </c>
      <c r="B14958">
        <v>84</v>
      </c>
      <c r="C14958">
        <v>488</v>
      </c>
      <c r="D14958">
        <v>9.74</v>
      </c>
      <c r="E14958">
        <v>85236</v>
      </c>
      <c r="F14958" s="18" t="s">
        <v>39</v>
      </c>
    </row>
    <row r="14959" spans="1:6" x14ac:dyDescent="0.25">
      <c r="A14959">
        <v>119</v>
      </c>
      <c r="B14959">
        <v>82.66</v>
      </c>
      <c r="C14959">
        <v>488</v>
      </c>
      <c r="D14959">
        <v>9.74</v>
      </c>
      <c r="E14959">
        <v>85239</v>
      </c>
      <c r="F14959" s="18" t="s">
        <v>39</v>
      </c>
    </row>
    <row r="14960" spans="1:6" x14ac:dyDescent="0.25">
      <c r="A14960">
        <v>119</v>
      </c>
      <c r="B14960">
        <v>82.66</v>
      </c>
      <c r="C14960">
        <v>487</v>
      </c>
      <c r="D14960">
        <v>9.48</v>
      </c>
      <c r="E14960">
        <v>85242</v>
      </c>
      <c r="F14960" s="18" t="s">
        <v>39</v>
      </c>
    </row>
    <row r="14961" spans="1:6" x14ac:dyDescent="0.25">
      <c r="A14961">
        <v>116</v>
      </c>
      <c r="B14961">
        <v>80.66</v>
      </c>
      <c r="C14961">
        <v>488</v>
      </c>
      <c r="D14961">
        <v>9.74</v>
      </c>
      <c r="E14961">
        <v>85245</v>
      </c>
      <c r="F14961" s="18" t="s">
        <v>39</v>
      </c>
    </row>
    <row r="14962" spans="1:6" x14ac:dyDescent="0.25">
      <c r="A14962">
        <v>118</v>
      </c>
      <c r="B14962">
        <v>82</v>
      </c>
      <c r="C14962">
        <v>487</v>
      </c>
      <c r="D14962">
        <v>9.48</v>
      </c>
      <c r="E14962">
        <v>85249</v>
      </c>
      <c r="F14962" s="18" t="s">
        <v>39</v>
      </c>
    </row>
    <row r="14963" spans="1:6" x14ac:dyDescent="0.25">
      <c r="A14963">
        <v>118</v>
      </c>
      <c r="B14963">
        <v>82</v>
      </c>
      <c r="C14963">
        <v>488</v>
      </c>
      <c r="D14963">
        <v>9.74</v>
      </c>
      <c r="E14963">
        <v>85252</v>
      </c>
      <c r="F14963" s="18" t="s">
        <v>39</v>
      </c>
    </row>
    <row r="14964" spans="1:6" x14ac:dyDescent="0.25">
      <c r="A14964">
        <v>119</v>
      </c>
      <c r="B14964">
        <v>82.66</v>
      </c>
      <c r="C14964">
        <v>487</v>
      </c>
      <c r="D14964">
        <v>9.48</v>
      </c>
      <c r="E14964">
        <v>85255</v>
      </c>
      <c r="F14964" s="18" t="s">
        <v>39</v>
      </c>
    </row>
    <row r="14965" spans="1:6" x14ac:dyDescent="0.25">
      <c r="A14965">
        <v>120</v>
      </c>
      <c r="B14965">
        <v>83.33</v>
      </c>
      <c r="C14965">
        <v>488</v>
      </c>
      <c r="D14965">
        <v>9.74</v>
      </c>
      <c r="E14965">
        <v>85258</v>
      </c>
      <c r="F14965" s="18" t="s">
        <v>39</v>
      </c>
    </row>
    <row r="14966" spans="1:6" x14ac:dyDescent="0.25">
      <c r="A14966">
        <v>119</v>
      </c>
      <c r="B14966">
        <v>82.66</v>
      </c>
      <c r="C14966">
        <v>487</v>
      </c>
      <c r="D14966">
        <v>9.48</v>
      </c>
      <c r="E14966">
        <v>85262</v>
      </c>
      <c r="F14966" s="18" t="s">
        <v>39</v>
      </c>
    </row>
    <row r="14967" spans="1:6" x14ac:dyDescent="0.25">
      <c r="A14967">
        <v>119</v>
      </c>
      <c r="B14967">
        <v>82.66</v>
      </c>
      <c r="C14967">
        <v>488</v>
      </c>
      <c r="D14967">
        <v>9.74</v>
      </c>
      <c r="E14967">
        <v>85265</v>
      </c>
      <c r="F14967" s="18" t="s">
        <v>39</v>
      </c>
    </row>
    <row r="14968" spans="1:6" x14ac:dyDescent="0.25">
      <c r="A14968">
        <v>120</v>
      </c>
      <c r="B14968">
        <v>83.33</v>
      </c>
      <c r="C14968">
        <v>488</v>
      </c>
      <c r="D14968">
        <v>9.74</v>
      </c>
      <c r="E14968">
        <v>85268</v>
      </c>
      <c r="F14968" s="18" t="s">
        <v>39</v>
      </c>
    </row>
    <row r="14969" spans="1:6" x14ac:dyDescent="0.25">
      <c r="A14969">
        <v>120</v>
      </c>
      <c r="B14969">
        <v>83.33</v>
      </c>
      <c r="C14969">
        <v>488</v>
      </c>
      <c r="D14969">
        <v>9.74</v>
      </c>
      <c r="E14969">
        <v>85271</v>
      </c>
      <c r="F14969" s="18" t="s">
        <v>39</v>
      </c>
    </row>
    <row r="14970" spans="1:6" x14ac:dyDescent="0.25">
      <c r="A14970">
        <v>119</v>
      </c>
      <c r="B14970">
        <v>82.66</v>
      </c>
      <c r="C14970">
        <v>488</v>
      </c>
      <c r="D14970">
        <v>9.74</v>
      </c>
      <c r="E14970">
        <v>85275</v>
      </c>
      <c r="F14970" s="18" t="s">
        <v>39</v>
      </c>
    </row>
    <row r="14971" spans="1:6" x14ac:dyDescent="0.25">
      <c r="A14971">
        <v>118</v>
      </c>
      <c r="B14971">
        <v>82</v>
      </c>
      <c r="C14971">
        <v>487</v>
      </c>
      <c r="D14971">
        <v>9.48</v>
      </c>
      <c r="E14971">
        <v>85278</v>
      </c>
      <c r="F14971" s="18" t="s">
        <v>39</v>
      </c>
    </row>
    <row r="14972" spans="1:6" x14ac:dyDescent="0.25">
      <c r="A14972">
        <v>119</v>
      </c>
      <c r="B14972">
        <v>82.66</v>
      </c>
      <c r="C14972">
        <v>487</v>
      </c>
      <c r="D14972">
        <v>9.48</v>
      </c>
      <c r="E14972">
        <v>85281</v>
      </c>
      <c r="F14972" s="18" t="s">
        <v>39</v>
      </c>
    </row>
    <row r="14973" spans="1:6" x14ac:dyDescent="0.25">
      <c r="A14973">
        <v>119</v>
      </c>
      <c r="B14973">
        <v>82.66</v>
      </c>
      <c r="C14973">
        <v>487</v>
      </c>
      <c r="D14973">
        <v>9.48</v>
      </c>
      <c r="E14973">
        <v>85284</v>
      </c>
      <c r="F14973" s="18" t="s">
        <v>39</v>
      </c>
    </row>
    <row r="14974" spans="1:6" x14ac:dyDescent="0.25">
      <c r="A14974">
        <v>118</v>
      </c>
      <c r="B14974">
        <v>82</v>
      </c>
      <c r="C14974">
        <v>487</v>
      </c>
      <c r="D14974">
        <v>9.48</v>
      </c>
      <c r="E14974">
        <v>85288</v>
      </c>
      <c r="F14974" s="18" t="s">
        <v>39</v>
      </c>
    </row>
    <row r="14975" spans="1:6" x14ac:dyDescent="0.25">
      <c r="A14975">
        <v>119</v>
      </c>
      <c r="B14975">
        <v>82.66</v>
      </c>
      <c r="C14975">
        <v>487</v>
      </c>
      <c r="D14975">
        <v>9.48</v>
      </c>
      <c r="E14975">
        <v>85291</v>
      </c>
      <c r="F14975" s="18" t="s">
        <v>39</v>
      </c>
    </row>
    <row r="14976" spans="1:6" x14ac:dyDescent="0.25">
      <c r="A14976">
        <v>116</v>
      </c>
      <c r="B14976">
        <v>80.66</v>
      </c>
      <c r="C14976">
        <v>487</v>
      </c>
      <c r="D14976">
        <v>9.48</v>
      </c>
      <c r="E14976">
        <v>85294</v>
      </c>
      <c r="F14976" s="18" t="s">
        <v>39</v>
      </c>
    </row>
    <row r="14977" spans="1:6" x14ac:dyDescent="0.25">
      <c r="A14977">
        <v>118</v>
      </c>
      <c r="B14977">
        <v>82</v>
      </c>
      <c r="C14977">
        <v>487</v>
      </c>
      <c r="D14977">
        <v>9.48</v>
      </c>
      <c r="E14977">
        <v>85297</v>
      </c>
      <c r="F14977" s="18" t="s">
        <v>39</v>
      </c>
    </row>
    <row r="14978" spans="1:6" x14ac:dyDescent="0.25">
      <c r="A14978">
        <v>120</v>
      </c>
      <c r="B14978">
        <v>83.33</v>
      </c>
      <c r="C14978">
        <v>488</v>
      </c>
      <c r="D14978">
        <v>9.74</v>
      </c>
      <c r="E14978">
        <v>85301</v>
      </c>
      <c r="F14978" s="18" t="s">
        <v>39</v>
      </c>
    </row>
    <row r="14979" spans="1:6" x14ac:dyDescent="0.25">
      <c r="A14979">
        <v>119</v>
      </c>
      <c r="B14979">
        <v>82.66</v>
      </c>
      <c r="C14979">
        <v>487</v>
      </c>
      <c r="D14979">
        <v>9.48</v>
      </c>
      <c r="E14979">
        <v>85304</v>
      </c>
      <c r="F14979" s="18" t="s">
        <v>39</v>
      </c>
    </row>
    <row r="14980" spans="1:6" x14ac:dyDescent="0.25">
      <c r="A14980">
        <v>121</v>
      </c>
      <c r="B14980">
        <v>84</v>
      </c>
      <c r="C14980">
        <v>487</v>
      </c>
      <c r="D14980">
        <v>9.48</v>
      </c>
      <c r="E14980">
        <v>85307</v>
      </c>
      <c r="F14980" s="18" t="s">
        <v>39</v>
      </c>
    </row>
    <row r="14981" spans="1:6" x14ac:dyDescent="0.25">
      <c r="A14981">
        <v>120</v>
      </c>
      <c r="B14981">
        <v>83.33</v>
      </c>
      <c r="C14981">
        <v>487</v>
      </c>
      <c r="D14981">
        <v>9.48</v>
      </c>
      <c r="E14981">
        <v>85310</v>
      </c>
      <c r="F14981" s="18" t="s">
        <v>39</v>
      </c>
    </row>
    <row r="14982" spans="1:6" x14ac:dyDescent="0.25">
      <c r="A14982">
        <v>120</v>
      </c>
      <c r="B14982">
        <v>83.33</v>
      </c>
      <c r="C14982">
        <v>488</v>
      </c>
      <c r="D14982">
        <v>9.74</v>
      </c>
      <c r="E14982">
        <v>85313</v>
      </c>
      <c r="F14982" s="18" t="s">
        <v>39</v>
      </c>
    </row>
    <row r="14983" spans="1:6" x14ac:dyDescent="0.25">
      <c r="A14983">
        <v>119</v>
      </c>
      <c r="B14983">
        <v>82.66</v>
      </c>
      <c r="C14983">
        <v>488</v>
      </c>
      <c r="D14983">
        <v>9.74</v>
      </c>
      <c r="E14983">
        <v>85317</v>
      </c>
      <c r="F14983" s="18" t="s">
        <v>39</v>
      </c>
    </row>
    <row r="14984" spans="1:6" x14ac:dyDescent="0.25">
      <c r="A14984">
        <v>117</v>
      </c>
      <c r="B14984">
        <v>81.33</v>
      </c>
      <c r="C14984">
        <v>488</v>
      </c>
      <c r="D14984">
        <v>9.74</v>
      </c>
      <c r="E14984">
        <v>85320</v>
      </c>
      <c r="F14984" s="18" t="s">
        <v>39</v>
      </c>
    </row>
    <row r="14985" spans="1:6" x14ac:dyDescent="0.25">
      <c r="A14985">
        <v>119</v>
      </c>
      <c r="B14985">
        <v>82.66</v>
      </c>
      <c r="C14985">
        <v>487</v>
      </c>
      <c r="D14985">
        <v>9.48</v>
      </c>
      <c r="E14985">
        <v>85323</v>
      </c>
      <c r="F14985" s="18" t="s">
        <v>39</v>
      </c>
    </row>
    <row r="14986" spans="1:6" x14ac:dyDescent="0.25">
      <c r="A14986">
        <v>119</v>
      </c>
      <c r="B14986">
        <v>82.66</v>
      </c>
      <c r="C14986">
        <v>488</v>
      </c>
      <c r="D14986">
        <v>9.74</v>
      </c>
      <c r="E14986">
        <v>85326</v>
      </c>
      <c r="F14986" s="18" t="s">
        <v>39</v>
      </c>
    </row>
    <row r="14987" spans="1:6" x14ac:dyDescent="0.25">
      <c r="A14987">
        <v>119</v>
      </c>
      <c r="B14987">
        <v>82.66</v>
      </c>
      <c r="C14987">
        <v>488</v>
      </c>
      <c r="D14987">
        <v>9.74</v>
      </c>
      <c r="E14987">
        <v>85330</v>
      </c>
      <c r="F14987" s="18" t="s">
        <v>39</v>
      </c>
    </row>
    <row r="14988" spans="1:6" x14ac:dyDescent="0.25">
      <c r="A14988">
        <v>117</v>
      </c>
      <c r="B14988">
        <v>81.33</v>
      </c>
      <c r="C14988">
        <v>488</v>
      </c>
      <c r="D14988">
        <v>9.74</v>
      </c>
      <c r="E14988">
        <v>85333</v>
      </c>
      <c r="F14988" s="18" t="s">
        <v>39</v>
      </c>
    </row>
    <row r="14989" spans="1:6" x14ac:dyDescent="0.25">
      <c r="A14989">
        <v>119</v>
      </c>
      <c r="B14989">
        <v>82.66</v>
      </c>
      <c r="C14989">
        <v>488</v>
      </c>
      <c r="D14989">
        <v>9.74</v>
      </c>
      <c r="E14989">
        <v>85336</v>
      </c>
      <c r="F14989" s="18" t="s">
        <v>39</v>
      </c>
    </row>
    <row r="14990" spans="1:6" x14ac:dyDescent="0.25">
      <c r="A14990">
        <v>120</v>
      </c>
      <c r="B14990">
        <v>83.33</v>
      </c>
      <c r="C14990">
        <v>488</v>
      </c>
      <c r="D14990">
        <v>9.74</v>
      </c>
      <c r="E14990">
        <v>85339</v>
      </c>
      <c r="F14990" s="18" t="s">
        <v>39</v>
      </c>
    </row>
    <row r="14991" spans="1:6" x14ac:dyDescent="0.25">
      <c r="A14991">
        <v>120</v>
      </c>
      <c r="B14991">
        <v>83.33</v>
      </c>
      <c r="C14991">
        <v>487</v>
      </c>
      <c r="D14991">
        <v>9.48</v>
      </c>
      <c r="E14991">
        <v>85343</v>
      </c>
      <c r="F14991" s="18" t="s">
        <v>39</v>
      </c>
    </row>
    <row r="14992" spans="1:6" x14ac:dyDescent="0.25">
      <c r="A14992">
        <v>119</v>
      </c>
      <c r="B14992">
        <v>82.66</v>
      </c>
      <c r="C14992">
        <v>487</v>
      </c>
      <c r="D14992">
        <v>9.48</v>
      </c>
      <c r="E14992">
        <v>85346</v>
      </c>
      <c r="F14992" s="18" t="s">
        <v>39</v>
      </c>
    </row>
    <row r="14993" spans="1:6" x14ac:dyDescent="0.25">
      <c r="A14993">
        <v>119</v>
      </c>
      <c r="B14993">
        <v>82.66</v>
      </c>
      <c r="C14993">
        <v>486</v>
      </c>
      <c r="D14993">
        <v>9.23</v>
      </c>
      <c r="E14993">
        <v>85349</v>
      </c>
      <c r="F14993" s="18" t="s">
        <v>39</v>
      </c>
    </row>
    <row r="14994" spans="1:6" x14ac:dyDescent="0.25">
      <c r="A14994">
        <v>119</v>
      </c>
      <c r="B14994">
        <v>82.66</v>
      </c>
      <c r="C14994">
        <v>487</v>
      </c>
      <c r="D14994">
        <v>9.48</v>
      </c>
      <c r="E14994">
        <v>85352</v>
      </c>
      <c r="F14994" s="18" t="s">
        <v>39</v>
      </c>
    </row>
    <row r="14995" spans="1:6" x14ac:dyDescent="0.25">
      <c r="A14995">
        <v>118</v>
      </c>
      <c r="B14995">
        <v>82</v>
      </c>
      <c r="C14995">
        <v>487</v>
      </c>
      <c r="D14995">
        <v>9.48</v>
      </c>
      <c r="E14995">
        <v>85355</v>
      </c>
      <c r="F14995" s="18" t="s">
        <v>39</v>
      </c>
    </row>
    <row r="14996" spans="1:6" x14ac:dyDescent="0.25">
      <c r="A14996">
        <v>119</v>
      </c>
      <c r="B14996">
        <v>82.66</v>
      </c>
      <c r="C14996">
        <v>488</v>
      </c>
      <c r="D14996">
        <v>9.74</v>
      </c>
      <c r="E14996">
        <v>85359</v>
      </c>
      <c r="F14996" s="18" t="s">
        <v>39</v>
      </c>
    </row>
    <row r="14997" spans="1:6" x14ac:dyDescent="0.25">
      <c r="A14997">
        <v>120</v>
      </c>
      <c r="B14997">
        <v>83.33</v>
      </c>
      <c r="C14997">
        <v>487</v>
      </c>
      <c r="D14997">
        <v>9.48</v>
      </c>
      <c r="E14997">
        <v>85362</v>
      </c>
      <c r="F14997" s="18" t="s">
        <v>39</v>
      </c>
    </row>
    <row r="14998" spans="1:6" x14ac:dyDescent="0.25">
      <c r="A14998">
        <v>119</v>
      </c>
      <c r="B14998">
        <v>82.66</v>
      </c>
      <c r="C14998">
        <v>486</v>
      </c>
      <c r="D14998">
        <v>9.23</v>
      </c>
      <c r="E14998">
        <v>85365</v>
      </c>
      <c r="F14998" s="18" t="s">
        <v>39</v>
      </c>
    </row>
    <row r="14999" spans="1:6" x14ac:dyDescent="0.25">
      <c r="A14999">
        <v>119</v>
      </c>
      <c r="B14999">
        <v>82.66</v>
      </c>
      <c r="C14999">
        <v>488</v>
      </c>
      <c r="D14999">
        <v>9.74</v>
      </c>
      <c r="E14999">
        <v>85368</v>
      </c>
      <c r="F14999" s="18" t="s">
        <v>39</v>
      </c>
    </row>
    <row r="15000" spans="1:6" x14ac:dyDescent="0.25">
      <c r="A15000">
        <v>121</v>
      </c>
      <c r="B15000">
        <v>84</v>
      </c>
      <c r="C15000">
        <v>488</v>
      </c>
      <c r="D15000">
        <v>9.74</v>
      </c>
      <c r="E15000">
        <v>85372</v>
      </c>
      <c r="F15000" s="18" t="s">
        <v>39</v>
      </c>
    </row>
    <row r="15001" spans="1:6" x14ac:dyDescent="0.25">
      <c r="A15001">
        <v>119</v>
      </c>
      <c r="B15001">
        <v>82.66</v>
      </c>
      <c r="C15001">
        <v>488</v>
      </c>
      <c r="D15001">
        <v>9.74</v>
      </c>
      <c r="E15001">
        <v>85375</v>
      </c>
      <c r="F15001" s="18" t="s">
        <v>39</v>
      </c>
    </row>
    <row r="15002" spans="1:6" x14ac:dyDescent="0.25">
      <c r="A15002">
        <v>119</v>
      </c>
      <c r="B15002">
        <v>82.66</v>
      </c>
      <c r="C15002">
        <v>487</v>
      </c>
      <c r="D15002">
        <v>9.48</v>
      </c>
      <c r="E15002">
        <v>85378</v>
      </c>
      <c r="F15002" s="18" t="s">
        <v>39</v>
      </c>
    </row>
    <row r="15003" spans="1:6" x14ac:dyDescent="0.25">
      <c r="A15003">
        <v>120</v>
      </c>
      <c r="B15003">
        <v>83.33</v>
      </c>
      <c r="C15003">
        <v>488</v>
      </c>
      <c r="D15003">
        <v>9.74</v>
      </c>
      <c r="E15003">
        <v>85381</v>
      </c>
      <c r="F15003" s="18" t="s">
        <v>39</v>
      </c>
    </row>
    <row r="15004" spans="1:6" x14ac:dyDescent="0.25">
      <c r="A15004">
        <v>119</v>
      </c>
      <c r="B15004">
        <v>82.66</v>
      </c>
      <c r="C15004">
        <v>488</v>
      </c>
      <c r="D15004">
        <v>9.74</v>
      </c>
      <c r="E15004">
        <v>85384</v>
      </c>
      <c r="F15004" s="18" t="s">
        <v>39</v>
      </c>
    </row>
    <row r="15005" spans="1:6" x14ac:dyDescent="0.25">
      <c r="A15005">
        <v>117</v>
      </c>
      <c r="B15005">
        <v>81.33</v>
      </c>
      <c r="C15005">
        <v>488</v>
      </c>
      <c r="D15005">
        <v>9.74</v>
      </c>
      <c r="E15005">
        <v>85388</v>
      </c>
      <c r="F15005" s="18" t="s">
        <v>39</v>
      </c>
    </row>
    <row r="15006" spans="1:6" x14ac:dyDescent="0.25">
      <c r="A15006">
        <v>120</v>
      </c>
      <c r="B15006">
        <v>83.33</v>
      </c>
      <c r="C15006">
        <v>488</v>
      </c>
      <c r="D15006">
        <v>9.74</v>
      </c>
      <c r="E15006">
        <v>85391</v>
      </c>
      <c r="F15006" s="18" t="s">
        <v>39</v>
      </c>
    </row>
    <row r="15007" spans="1:6" x14ac:dyDescent="0.25">
      <c r="A15007">
        <v>117</v>
      </c>
      <c r="B15007">
        <v>81.33</v>
      </c>
      <c r="C15007">
        <v>488</v>
      </c>
      <c r="D15007">
        <v>9.74</v>
      </c>
      <c r="E15007">
        <v>85394</v>
      </c>
      <c r="F15007" s="18" t="s">
        <v>39</v>
      </c>
    </row>
    <row r="15008" spans="1:6" x14ac:dyDescent="0.25">
      <c r="A15008">
        <v>122</v>
      </c>
      <c r="B15008">
        <v>84.66</v>
      </c>
      <c r="C15008">
        <v>487</v>
      </c>
      <c r="D15008">
        <v>9.48</v>
      </c>
      <c r="E15008">
        <v>85397</v>
      </c>
      <c r="F15008" s="18" t="s">
        <v>39</v>
      </c>
    </row>
    <row r="15009" spans="1:6" x14ac:dyDescent="0.25">
      <c r="A15009">
        <v>120</v>
      </c>
      <c r="B15009">
        <v>83.33</v>
      </c>
      <c r="C15009">
        <v>488</v>
      </c>
      <c r="D15009">
        <v>9.74</v>
      </c>
      <c r="E15009">
        <v>85401</v>
      </c>
      <c r="F15009" s="18" t="s">
        <v>39</v>
      </c>
    </row>
    <row r="15010" spans="1:6" x14ac:dyDescent="0.25">
      <c r="A15010">
        <v>119</v>
      </c>
      <c r="B15010">
        <v>82.66</v>
      </c>
      <c r="C15010">
        <v>487</v>
      </c>
      <c r="D15010">
        <v>9.48</v>
      </c>
      <c r="E15010">
        <v>85404</v>
      </c>
      <c r="F15010" s="18" t="s">
        <v>39</v>
      </c>
    </row>
    <row r="15011" spans="1:6" x14ac:dyDescent="0.25">
      <c r="A15011">
        <v>118</v>
      </c>
      <c r="B15011">
        <v>82</v>
      </c>
      <c r="C15011">
        <v>488</v>
      </c>
      <c r="D15011">
        <v>9.74</v>
      </c>
      <c r="E15011">
        <v>85407</v>
      </c>
      <c r="F15011" s="18" t="s">
        <v>39</v>
      </c>
    </row>
    <row r="15012" spans="1:6" x14ac:dyDescent="0.25">
      <c r="A15012">
        <v>119</v>
      </c>
      <c r="B15012">
        <v>82.66</v>
      </c>
      <c r="C15012">
        <v>487</v>
      </c>
      <c r="D15012">
        <v>9.48</v>
      </c>
      <c r="E15012">
        <v>85410</v>
      </c>
      <c r="F15012" s="18" t="s">
        <v>39</v>
      </c>
    </row>
    <row r="15013" spans="1:6" x14ac:dyDescent="0.25">
      <c r="A15013">
        <v>118</v>
      </c>
      <c r="B15013">
        <v>82</v>
      </c>
      <c r="C15013">
        <v>488</v>
      </c>
      <c r="D15013">
        <v>9.74</v>
      </c>
      <c r="E15013">
        <v>85413</v>
      </c>
      <c r="F15013" s="18" t="s">
        <v>39</v>
      </c>
    </row>
    <row r="15014" spans="1:6" x14ac:dyDescent="0.25">
      <c r="A15014">
        <v>119</v>
      </c>
      <c r="B15014">
        <v>82.66</v>
      </c>
      <c r="C15014">
        <v>488</v>
      </c>
      <c r="D15014">
        <v>9.74</v>
      </c>
      <c r="E15014">
        <v>85417</v>
      </c>
      <c r="F15014" s="18" t="s">
        <v>39</v>
      </c>
    </row>
    <row r="15015" spans="1:6" x14ac:dyDescent="0.25">
      <c r="A15015">
        <v>118</v>
      </c>
      <c r="B15015">
        <v>82</v>
      </c>
      <c r="C15015">
        <v>488</v>
      </c>
      <c r="D15015">
        <v>9.74</v>
      </c>
      <c r="E15015">
        <v>85420</v>
      </c>
      <c r="F15015" s="18" t="s">
        <v>39</v>
      </c>
    </row>
    <row r="15016" spans="1:6" x14ac:dyDescent="0.25">
      <c r="A15016">
        <v>117</v>
      </c>
      <c r="B15016">
        <v>81.33</v>
      </c>
      <c r="C15016">
        <v>488</v>
      </c>
      <c r="D15016">
        <v>9.74</v>
      </c>
      <c r="E15016">
        <v>85423</v>
      </c>
      <c r="F15016" s="18" t="s">
        <v>39</v>
      </c>
    </row>
    <row r="15017" spans="1:6" x14ac:dyDescent="0.25">
      <c r="A15017">
        <v>120</v>
      </c>
      <c r="B15017">
        <v>83.33</v>
      </c>
      <c r="C15017">
        <v>486</v>
      </c>
      <c r="D15017">
        <v>9.23</v>
      </c>
      <c r="E15017">
        <v>85426</v>
      </c>
      <c r="F15017" s="18" t="s">
        <v>39</v>
      </c>
    </row>
    <row r="15018" spans="1:6" x14ac:dyDescent="0.25">
      <c r="A15018">
        <v>122</v>
      </c>
      <c r="B15018">
        <v>84.66</v>
      </c>
      <c r="C15018">
        <v>488</v>
      </c>
      <c r="D15018">
        <v>9.74</v>
      </c>
      <c r="E15018">
        <v>85430</v>
      </c>
      <c r="F15018" s="18" t="s">
        <v>39</v>
      </c>
    </row>
    <row r="15019" spans="1:6" x14ac:dyDescent="0.25">
      <c r="A15019">
        <v>119</v>
      </c>
      <c r="B15019">
        <v>82.66</v>
      </c>
      <c r="C15019">
        <v>488</v>
      </c>
      <c r="D15019">
        <v>9.74</v>
      </c>
      <c r="E15019">
        <v>85433</v>
      </c>
      <c r="F15019" s="18" t="s">
        <v>39</v>
      </c>
    </row>
    <row r="15020" spans="1:6" x14ac:dyDescent="0.25">
      <c r="A15020">
        <v>120</v>
      </c>
      <c r="B15020">
        <v>83.33</v>
      </c>
      <c r="C15020">
        <v>487</v>
      </c>
      <c r="D15020">
        <v>9.48</v>
      </c>
      <c r="E15020">
        <v>85436</v>
      </c>
      <c r="F15020" s="18" t="s">
        <v>39</v>
      </c>
    </row>
    <row r="15021" spans="1:6" x14ac:dyDescent="0.25">
      <c r="A15021">
        <v>120</v>
      </c>
      <c r="B15021">
        <v>83.33</v>
      </c>
      <c r="C15021">
        <v>487</v>
      </c>
      <c r="D15021">
        <v>9.48</v>
      </c>
      <c r="E15021">
        <v>85439</v>
      </c>
      <c r="F15021" s="18" t="s">
        <v>39</v>
      </c>
    </row>
    <row r="15022" spans="1:6" x14ac:dyDescent="0.25">
      <c r="A15022">
        <v>118</v>
      </c>
      <c r="B15022">
        <v>82</v>
      </c>
      <c r="C15022">
        <v>487</v>
      </c>
      <c r="D15022">
        <v>9.48</v>
      </c>
      <c r="E15022">
        <v>85443</v>
      </c>
      <c r="F15022" s="18" t="s">
        <v>39</v>
      </c>
    </row>
    <row r="15023" spans="1:6" x14ac:dyDescent="0.25">
      <c r="A15023">
        <v>119</v>
      </c>
      <c r="B15023">
        <v>82.66</v>
      </c>
      <c r="C15023">
        <v>487</v>
      </c>
      <c r="D15023">
        <v>9.48</v>
      </c>
      <c r="E15023">
        <v>85446</v>
      </c>
      <c r="F15023" s="18" t="s">
        <v>39</v>
      </c>
    </row>
    <row r="15024" spans="1:6" x14ac:dyDescent="0.25">
      <c r="A15024">
        <v>118</v>
      </c>
      <c r="B15024">
        <v>82</v>
      </c>
      <c r="C15024">
        <v>487</v>
      </c>
      <c r="D15024">
        <v>9.48</v>
      </c>
      <c r="E15024">
        <v>85449</v>
      </c>
      <c r="F15024" s="18" t="s">
        <v>39</v>
      </c>
    </row>
    <row r="15025" spans="1:6" x14ac:dyDescent="0.25">
      <c r="A15025">
        <v>118</v>
      </c>
      <c r="B15025">
        <v>82</v>
      </c>
      <c r="C15025">
        <v>488</v>
      </c>
      <c r="D15025">
        <v>9.74</v>
      </c>
      <c r="E15025">
        <v>85452</v>
      </c>
      <c r="F15025" s="18" t="s">
        <v>39</v>
      </c>
    </row>
    <row r="15026" spans="1:6" x14ac:dyDescent="0.25">
      <c r="A15026">
        <v>119</v>
      </c>
      <c r="B15026">
        <v>82.66</v>
      </c>
      <c r="C15026">
        <v>487</v>
      </c>
      <c r="D15026">
        <v>9.48</v>
      </c>
      <c r="E15026">
        <v>85456</v>
      </c>
      <c r="F15026" s="18" t="s">
        <v>39</v>
      </c>
    </row>
    <row r="15027" spans="1:6" x14ac:dyDescent="0.25">
      <c r="A15027">
        <v>119</v>
      </c>
      <c r="B15027">
        <v>82.66</v>
      </c>
      <c r="C15027">
        <v>488</v>
      </c>
      <c r="D15027">
        <v>9.74</v>
      </c>
      <c r="E15027">
        <v>85459</v>
      </c>
      <c r="F15027" s="18" t="s">
        <v>39</v>
      </c>
    </row>
    <row r="15028" spans="1:6" x14ac:dyDescent="0.25">
      <c r="A15028">
        <v>117</v>
      </c>
      <c r="B15028">
        <v>81.33</v>
      </c>
      <c r="C15028">
        <v>488</v>
      </c>
      <c r="D15028">
        <v>9.74</v>
      </c>
      <c r="E15028">
        <v>85462</v>
      </c>
      <c r="F15028" s="18" t="s">
        <v>39</v>
      </c>
    </row>
    <row r="15029" spans="1:6" x14ac:dyDescent="0.25">
      <c r="A15029">
        <v>120</v>
      </c>
      <c r="B15029">
        <v>83.33</v>
      </c>
      <c r="C15029">
        <v>486</v>
      </c>
      <c r="D15029">
        <v>9.23</v>
      </c>
      <c r="E15029">
        <v>85465</v>
      </c>
      <c r="F15029" s="18" t="s">
        <v>39</v>
      </c>
    </row>
    <row r="15030" spans="1:6" x14ac:dyDescent="0.25">
      <c r="A15030">
        <v>120</v>
      </c>
      <c r="B15030">
        <v>83.33</v>
      </c>
      <c r="C15030">
        <v>487</v>
      </c>
      <c r="D15030">
        <v>9.48</v>
      </c>
      <c r="E15030">
        <v>85468</v>
      </c>
      <c r="F15030" s="18" t="s">
        <v>39</v>
      </c>
    </row>
    <row r="15031" spans="1:6" x14ac:dyDescent="0.25">
      <c r="A15031">
        <v>119</v>
      </c>
      <c r="B15031">
        <v>82.66</v>
      </c>
      <c r="C15031">
        <v>487</v>
      </c>
      <c r="D15031">
        <v>9.48</v>
      </c>
      <c r="E15031">
        <v>85472</v>
      </c>
      <c r="F15031" s="18" t="s">
        <v>39</v>
      </c>
    </row>
    <row r="15032" spans="1:6" x14ac:dyDescent="0.25">
      <c r="A15032">
        <v>121</v>
      </c>
      <c r="B15032">
        <v>84</v>
      </c>
      <c r="C15032">
        <v>488</v>
      </c>
      <c r="D15032">
        <v>9.74</v>
      </c>
      <c r="E15032">
        <v>85475</v>
      </c>
      <c r="F15032" s="18" t="s">
        <v>39</v>
      </c>
    </row>
    <row r="15033" spans="1:6" x14ac:dyDescent="0.25">
      <c r="A15033">
        <v>117</v>
      </c>
      <c r="B15033">
        <v>81.33</v>
      </c>
      <c r="C15033">
        <v>487</v>
      </c>
      <c r="D15033">
        <v>9.48</v>
      </c>
      <c r="E15033">
        <v>85478</v>
      </c>
      <c r="F15033" s="18" t="s">
        <v>39</v>
      </c>
    </row>
    <row r="15034" spans="1:6" x14ac:dyDescent="0.25">
      <c r="A15034">
        <v>116</v>
      </c>
      <c r="B15034">
        <v>80.66</v>
      </c>
      <c r="C15034">
        <v>487</v>
      </c>
      <c r="D15034">
        <v>9.48</v>
      </c>
      <c r="E15034">
        <v>85481</v>
      </c>
      <c r="F15034" s="18" t="s">
        <v>39</v>
      </c>
    </row>
    <row r="15035" spans="1:6" x14ac:dyDescent="0.25">
      <c r="A15035">
        <v>120</v>
      </c>
      <c r="B15035">
        <v>83.33</v>
      </c>
      <c r="C15035">
        <v>487</v>
      </c>
      <c r="D15035">
        <v>9.48</v>
      </c>
      <c r="E15035">
        <v>85484</v>
      </c>
      <c r="F15035" s="18" t="s">
        <v>39</v>
      </c>
    </row>
    <row r="15036" spans="1:6" x14ac:dyDescent="0.25">
      <c r="A15036">
        <v>119</v>
      </c>
      <c r="B15036">
        <v>82.66</v>
      </c>
      <c r="C15036">
        <v>486</v>
      </c>
      <c r="D15036">
        <v>9.23</v>
      </c>
      <c r="E15036">
        <v>85488</v>
      </c>
      <c r="F15036" s="18" t="s">
        <v>39</v>
      </c>
    </row>
    <row r="15037" spans="1:6" x14ac:dyDescent="0.25">
      <c r="A15037">
        <v>119</v>
      </c>
      <c r="B15037">
        <v>82.66</v>
      </c>
      <c r="C15037">
        <v>487</v>
      </c>
      <c r="D15037">
        <v>9.48</v>
      </c>
      <c r="E15037">
        <v>85491</v>
      </c>
      <c r="F15037" s="18" t="s">
        <v>39</v>
      </c>
    </row>
    <row r="15038" spans="1:6" x14ac:dyDescent="0.25">
      <c r="A15038">
        <v>116</v>
      </c>
      <c r="B15038">
        <v>80.66</v>
      </c>
      <c r="C15038">
        <v>488</v>
      </c>
      <c r="D15038">
        <v>9.74</v>
      </c>
      <c r="E15038">
        <v>85494</v>
      </c>
      <c r="F15038" s="18" t="s">
        <v>39</v>
      </c>
    </row>
    <row r="15039" spans="1:6" x14ac:dyDescent="0.25">
      <c r="A15039">
        <v>122</v>
      </c>
      <c r="B15039">
        <v>84.66</v>
      </c>
      <c r="C15039">
        <v>487</v>
      </c>
      <c r="D15039">
        <v>9.48</v>
      </c>
      <c r="E15039">
        <v>85497</v>
      </c>
      <c r="F15039" s="18" t="s">
        <v>39</v>
      </c>
    </row>
    <row r="15040" spans="1:6" x14ac:dyDescent="0.25">
      <c r="A15040">
        <v>120</v>
      </c>
      <c r="B15040">
        <v>83.33</v>
      </c>
      <c r="C15040">
        <v>488</v>
      </c>
      <c r="D15040">
        <v>9.74</v>
      </c>
      <c r="E15040">
        <v>85501</v>
      </c>
      <c r="F15040" s="18" t="s">
        <v>39</v>
      </c>
    </row>
    <row r="15041" spans="1:6" x14ac:dyDescent="0.25">
      <c r="A15041">
        <v>119</v>
      </c>
      <c r="B15041">
        <v>82.66</v>
      </c>
      <c r="C15041">
        <v>487</v>
      </c>
      <c r="D15041">
        <v>9.48</v>
      </c>
      <c r="E15041">
        <v>85504</v>
      </c>
      <c r="F15041" s="18" t="s">
        <v>39</v>
      </c>
    </row>
    <row r="15042" spans="1:6" x14ac:dyDescent="0.25">
      <c r="A15042">
        <v>118</v>
      </c>
      <c r="B15042">
        <v>82</v>
      </c>
      <c r="C15042">
        <v>488</v>
      </c>
      <c r="D15042">
        <v>9.74</v>
      </c>
      <c r="E15042">
        <v>85507</v>
      </c>
      <c r="F15042" s="18" t="s">
        <v>39</v>
      </c>
    </row>
    <row r="15043" spans="1:6" x14ac:dyDescent="0.25">
      <c r="A15043">
        <v>119</v>
      </c>
      <c r="B15043">
        <v>82.66</v>
      </c>
      <c r="C15043">
        <v>487</v>
      </c>
      <c r="D15043">
        <v>9.48</v>
      </c>
      <c r="E15043">
        <v>85510</v>
      </c>
      <c r="F15043" s="18" t="s">
        <v>39</v>
      </c>
    </row>
    <row r="15044" spans="1:6" x14ac:dyDescent="0.25">
      <c r="A15044">
        <v>120</v>
      </c>
      <c r="B15044">
        <v>83.33</v>
      </c>
      <c r="C15044">
        <v>488</v>
      </c>
      <c r="D15044">
        <v>9.74</v>
      </c>
      <c r="E15044">
        <v>85513</v>
      </c>
      <c r="F15044" s="18" t="s">
        <v>39</v>
      </c>
    </row>
    <row r="15045" spans="1:6" x14ac:dyDescent="0.25">
      <c r="A15045">
        <v>120</v>
      </c>
      <c r="B15045">
        <v>83.33</v>
      </c>
      <c r="C15045">
        <v>487</v>
      </c>
      <c r="D15045">
        <v>9.48</v>
      </c>
      <c r="E15045">
        <v>85517</v>
      </c>
      <c r="F15045" s="18" t="s">
        <v>39</v>
      </c>
    </row>
    <row r="15046" spans="1:6" x14ac:dyDescent="0.25">
      <c r="A15046">
        <v>120</v>
      </c>
      <c r="B15046">
        <v>83.33</v>
      </c>
      <c r="C15046">
        <v>488</v>
      </c>
      <c r="D15046">
        <v>9.74</v>
      </c>
      <c r="E15046">
        <v>85520</v>
      </c>
      <c r="F15046" s="18" t="s">
        <v>39</v>
      </c>
    </row>
    <row r="15047" spans="1:6" x14ac:dyDescent="0.25">
      <c r="A15047">
        <v>117</v>
      </c>
      <c r="B15047">
        <v>81.33</v>
      </c>
      <c r="C15047">
        <v>487</v>
      </c>
      <c r="D15047">
        <v>9.48</v>
      </c>
      <c r="E15047">
        <v>85523</v>
      </c>
      <c r="F15047" s="18" t="s">
        <v>39</v>
      </c>
    </row>
    <row r="15048" spans="1:6" x14ac:dyDescent="0.25">
      <c r="A15048">
        <v>120</v>
      </c>
      <c r="B15048">
        <v>83.33</v>
      </c>
      <c r="C15048">
        <v>488</v>
      </c>
      <c r="D15048">
        <v>9.74</v>
      </c>
      <c r="E15048">
        <v>85526</v>
      </c>
      <c r="F15048" s="18" t="s">
        <v>39</v>
      </c>
    </row>
    <row r="15049" spans="1:6" x14ac:dyDescent="0.25">
      <c r="A15049">
        <v>121</v>
      </c>
      <c r="B15049">
        <v>84</v>
      </c>
      <c r="C15049">
        <v>487</v>
      </c>
      <c r="D15049">
        <v>9.48</v>
      </c>
      <c r="E15049">
        <v>85530</v>
      </c>
      <c r="F15049" s="18" t="s">
        <v>39</v>
      </c>
    </row>
    <row r="15050" spans="1:6" x14ac:dyDescent="0.25">
      <c r="A15050">
        <v>119</v>
      </c>
      <c r="B15050">
        <v>82.66</v>
      </c>
      <c r="C15050">
        <v>488</v>
      </c>
      <c r="D15050">
        <v>9.74</v>
      </c>
      <c r="E15050">
        <v>85533</v>
      </c>
      <c r="F15050" s="18" t="s">
        <v>39</v>
      </c>
    </row>
    <row r="15051" spans="1:6" x14ac:dyDescent="0.25">
      <c r="A15051">
        <v>118</v>
      </c>
      <c r="B15051">
        <v>82</v>
      </c>
      <c r="C15051">
        <v>488</v>
      </c>
      <c r="D15051">
        <v>9.74</v>
      </c>
      <c r="E15051">
        <v>85536</v>
      </c>
      <c r="F15051" s="18" t="s">
        <v>39</v>
      </c>
    </row>
    <row r="15052" spans="1:6" x14ac:dyDescent="0.25">
      <c r="A15052">
        <v>120</v>
      </c>
      <c r="B15052">
        <v>83.33</v>
      </c>
      <c r="C15052">
        <v>488</v>
      </c>
      <c r="D15052">
        <v>9.74</v>
      </c>
      <c r="E15052">
        <v>85539</v>
      </c>
      <c r="F15052" s="18" t="s">
        <v>39</v>
      </c>
    </row>
    <row r="15053" spans="1:6" x14ac:dyDescent="0.25">
      <c r="A15053">
        <v>118</v>
      </c>
      <c r="B15053">
        <v>82</v>
      </c>
      <c r="C15053">
        <v>488</v>
      </c>
      <c r="D15053">
        <v>9.74</v>
      </c>
      <c r="E15053">
        <v>85543</v>
      </c>
      <c r="F15053" s="18" t="s">
        <v>39</v>
      </c>
    </row>
    <row r="15054" spans="1:6" x14ac:dyDescent="0.25">
      <c r="A15054">
        <v>119</v>
      </c>
      <c r="B15054">
        <v>82.66</v>
      </c>
      <c r="C15054">
        <v>488</v>
      </c>
      <c r="D15054">
        <v>9.74</v>
      </c>
      <c r="E15054">
        <v>85546</v>
      </c>
      <c r="F15054" s="18" t="s">
        <v>39</v>
      </c>
    </row>
    <row r="15055" spans="1:6" x14ac:dyDescent="0.25">
      <c r="A15055">
        <v>120</v>
      </c>
      <c r="B15055">
        <v>83.33</v>
      </c>
      <c r="C15055">
        <v>487</v>
      </c>
      <c r="D15055">
        <v>9.48</v>
      </c>
      <c r="E15055">
        <v>85549</v>
      </c>
      <c r="F15055" s="18" t="s">
        <v>39</v>
      </c>
    </row>
    <row r="15056" spans="1:6" x14ac:dyDescent="0.25">
      <c r="A15056">
        <v>118</v>
      </c>
      <c r="B15056">
        <v>82</v>
      </c>
      <c r="C15056">
        <v>487</v>
      </c>
      <c r="D15056">
        <v>9.48</v>
      </c>
      <c r="E15056">
        <v>85552</v>
      </c>
      <c r="F15056" s="18" t="s">
        <v>39</v>
      </c>
    </row>
    <row r="15057" spans="1:6" x14ac:dyDescent="0.25">
      <c r="A15057">
        <v>117</v>
      </c>
      <c r="B15057">
        <v>81.33</v>
      </c>
      <c r="C15057">
        <v>488</v>
      </c>
      <c r="D15057">
        <v>9.74</v>
      </c>
      <c r="E15057">
        <v>85556</v>
      </c>
      <c r="F15057" s="18" t="s">
        <v>39</v>
      </c>
    </row>
    <row r="15058" spans="1:6" x14ac:dyDescent="0.25">
      <c r="A15058">
        <v>120</v>
      </c>
      <c r="B15058">
        <v>83.33</v>
      </c>
      <c r="C15058">
        <v>488</v>
      </c>
      <c r="D15058">
        <v>9.74</v>
      </c>
      <c r="E15058">
        <v>85559</v>
      </c>
      <c r="F15058" s="18" t="s">
        <v>39</v>
      </c>
    </row>
    <row r="15059" spans="1:6" x14ac:dyDescent="0.25">
      <c r="A15059">
        <v>118</v>
      </c>
      <c r="B15059">
        <v>82</v>
      </c>
      <c r="C15059">
        <v>488</v>
      </c>
      <c r="D15059">
        <v>9.74</v>
      </c>
      <c r="E15059">
        <v>85562</v>
      </c>
      <c r="F15059" s="18" t="s">
        <v>39</v>
      </c>
    </row>
    <row r="15060" spans="1:6" x14ac:dyDescent="0.25">
      <c r="A15060">
        <v>116</v>
      </c>
      <c r="B15060">
        <v>80.66</v>
      </c>
      <c r="C15060">
        <v>488</v>
      </c>
      <c r="D15060">
        <v>9.74</v>
      </c>
      <c r="E15060">
        <v>85565</v>
      </c>
      <c r="F15060" s="18" t="s">
        <v>39</v>
      </c>
    </row>
    <row r="15061" spans="1:6" x14ac:dyDescent="0.25">
      <c r="A15061">
        <v>121</v>
      </c>
      <c r="B15061">
        <v>84</v>
      </c>
      <c r="C15061">
        <v>487</v>
      </c>
      <c r="D15061">
        <v>9.48</v>
      </c>
      <c r="E15061">
        <v>85569</v>
      </c>
      <c r="F15061" s="18" t="s">
        <v>39</v>
      </c>
    </row>
    <row r="15062" spans="1:6" x14ac:dyDescent="0.25">
      <c r="A15062">
        <v>118</v>
      </c>
      <c r="B15062">
        <v>82</v>
      </c>
      <c r="C15062">
        <v>488</v>
      </c>
      <c r="D15062">
        <v>9.74</v>
      </c>
      <c r="E15062">
        <v>85572</v>
      </c>
      <c r="F15062" s="18" t="s">
        <v>39</v>
      </c>
    </row>
    <row r="15063" spans="1:6" x14ac:dyDescent="0.25">
      <c r="A15063">
        <v>118</v>
      </c>
      <c r="B15063">
        <v>82</v>
      </c>
      <c r="C15063">
        <v>487</v>
      </c>
      <c r="D15063">
        <v>9.48</v>
      </c>
      <c r="E15063">
        <v>85575</v>
      </c>
      <c r="F15063" s="18" t="s">
        <v>39</v>
      </c>
    </row>
    <row r="15064" spans="1:6" x14ac:dyDescent="0.25">
      <c r="A15064">
        <v>116</v>
      </c>
      <c r="B15064">
        <v>80.66</v>
      </c>
      <c r="C15064">
        <v>488</v>
      </c>
      <c r="D15064">
        <v>9.74</v>
      </c>
      <c r="E15064">
        <v>85578</v>
      </c>
      <c r="F15064" s="18" t="s">
        <v>39</v>
      </c>
    </row>
    <row r="15065" spans="1:6" x14ac:dyDescent="0.25">
      <c r="A15065">
        <v>122</v>
      </c>
      <c r="B15065">
        <v>84.66</v>
      </c>
      <c r="C15065">
        <v>488</v>
      </c>
      <c r="D15065">
        <v>9.74</v>
      </c>
      <c r="E15065">
        <v>85581</v>
      </c>
      <c r="F15065" s="18" t="s">
        <v>39</v>
      </c>
    </row>
    <row r="15066" spans="1:6" x14ac:dyDescent="0.25">
      <c r="A15066">
        <v>120</v>
      </c>
      <c r="B15066">
        <v>83.33</v>
      </c>
      <c r="C15066">
        <v>488</v>
      </c>
      <c r="D15066">
        <v>9.74</v>
      </c>
      <c r="E15066">
        <v>85585</v>
      </c>
      <c r="F15066" s="18" t="s">
        <v>39</v>
      </c>
    </row>
    <row r="15067" spans="1:6" x14ac:dyDescent="0.25">
      <c r="A15067">
        <v>118</v>
      </c>
      <c r="B15067">
        <v>82</v>
      </c>
      <c r="C15067">
        <v>488</v>
      </c>
      <c r="D15067">
        <v>9.74</v>
      </c>
      <c r="E15067">
        <v>85588</v>
      </c>
      <c r="F15067" s="18" t="s">
        <v>39</v>
      </c>
    </row>
    <row r="15068" spans="1:6" x14ac:dyDescent="0.25">
      <c r="A15068">
        <v>119</v>
      </c>
      <c r="B15068">
        <v>82.66</v>
      </c>
      <c r="C15068">
        <v>488</v>
      </c>
      <c r="D15068">
        <v>9.74</v>
      </c>
      <c r="E15068">
        <v>85591</v>
      </c>
      <c r="F15068" s="18" t="s">
        <v>39</v>
      </c>
    </row>
    <row r="15069" spans="1:6" x14ac:dyDescent="0.25">
      <c r="A15069">
        <v>118</v>
      </c>
      <c r="B15069">
        <v>82</v>
      </c>
      <c r="C15069">
        <v>486</v>
      </c>
      <c r="D15069">
        <v>9.23</v>
      </c>
      <c r="E15069">
        <v>85594</v>
      </c>
      <c r="F15069" s="18" t="s">
        <v>39</v>
      </c>
    </row>
    <row r="15070" spans="1:6" x14ac:dyDescent="0.25">
      <c r="A15070">
        <v>119</v>
      </c>
      <c r="B15070">
        <v>82.66</v>
      </c>
      <c r="C15070">
        <v>488</v>
      </c>
      <c r="D15070">
        <v>9.74</v>
      </c>
      <c r="E15070">
        <v>85598</v>
      </c>
      <c r="F15070" s="18" t="s">
        <v>39</v>
      </c>
    </row>
    <row r="15071" spans="1:6" x14ac:dyDescent="0.25">
      <c r="A15071">
        <v>121</v>
      </c>
      <c r="B15071">
        <v>84</v>
      </c>
      <c r="C15071">
        <v>488</v>
      </c>
      <c r="D15071">
        <v>9.74</v>
      </c>
      <c r="E15071">
        <v>85601</v>
      </c>
      <c r="F15071" s="18" t="s">
        <v>39</v>
      </c>
    </row>
    <row r="15072" spans="1:6" x14ac:dyDescent="0.25">
      <c r="A15072">
        <v>119</v>
      </c>
      <c r="B15072">
        <v>82.66</v>
      </c>
      <c r="C15072">
        <v>488</v>
      </c>
      <c r="D15072">
        <v>9.74</v>
      </c>
      <c r="E15072">
        <v>85604</v>
      </c>
      <c r="F15072" s="18" t="s">
        <v>39</v>
      </c>
    </row>
    <row r="15073" spans="1:6" x14ac:dyDescent="0.25">
      <c r="A15073">
        <v>118</v>
      </c>
      <c r="B15073">
        <v>82</v>
      </c>
      <c r="C15073">
        <v>486</v>
      </c>
      <c r="D15073">
        <v>9.23</v>
      </c>
      <c r="E15073">
        <v>85607</v>
      </c>
      <c r="F15073" s="18" t="s">
        <v>39</v>
      </c>
    </row>
    <row r="15074" spans="1:6" x14ac:dyDescent="0.25">
      <c r="A15074">
        <v>119</v>
      </c>
      <c r="B15074">
        <v>82.66</v>
      </c>
      <c r="C15074">
        <v>488</v>
      </c>
      <c r="D15074">
        <v>9.74</v>
      </c>
      <c r="E15074">
        <v>85610</v>
      </c>
      <c r="F15074" s="18" t="s">
        <v>39</v>
      </c>
    </row>
    <row r="15075" spans="1:6" x14ac:dyDescent="0.25">
      <c r="A15075">
        <v>118</v>
      </c>
      <c r="B15075">
        <v>82</v>
      </c>
      <c r="C15075">
        <v>487</v>
      </c>
      <c r="D15075">
        <v>9.48</v>
      </c>
      <c r="E15075">
        <v>85614</v>
      </c>
      <c r="F15075" s="18" t="s">
        <v>39</v>
      </c>
    </row>
    <row r="15076" spans="1:6" x14ac:dyDescent="0.25">
      <c r="A15076">
        <v>120</v>
      </c>
      <c r="B15076">
        <v>83.33</v>
      </c>
      <c r="C15076">
        <v>484</v>
      </c>
      <c r="D15076">
        <v>8.7100000000000009</v>
      </c>
      <c r="E15076">
        <v>85617</v>
      </c>
      <c r="F15076" s="18" t="s">
        <v>39</v>
      </c>
    </row>
    <row r="15077" spans="1:6" x14ac:dyDescent="0.25">
      <c r="A15077">
        <v>118</v>
      </c>
      <c r="B15077">
        <v>82</v>
      </c>
      <c r="C15077">
        <v>487</v>
      </c>
      <c r="D15077">
        <v>9.48</v>
      </c>
      <c r="E15077">
        <v>85620</v>
      </c>
      <c r="F15077" s="18" t="s">
        <v>39</v>
      </c>
    </row>
    <row r="15078" spans="1:6" x14ac:dyDescent="0.25">
      <c r="A15078">
        <v>118</v>
      </c>
      <c r="B15078">
        <v>82</v>
      </c>
      <c r="C15078">
        <v>488</v>
      </c>
      <c r="D15078">
        <v>9.74</v>
      </c>
      <c r="E15078">
        <v>85623</v>
      </c>
      <c r="F15078" s="18" t="s">
        <v>39</v>
      </c>
    </row>
    <row r="15079" spans="1:6" x14ac:dyDescent="0.25">
      <c r="A15079">
        <v>118</v>
      </c>
      <c r="B15079">
        <v>82</v>
      </c>
      <c r="C15079">
        <v>487</v>
      </c>
      <c r="D15079">
        <v>9.48</v>
      </c>
      <c r="E15079">
        <v>85627</v>
      </c>
      <c r="F15079" s="18" t="s">
        <v>39</v>
      </c>
    </row>
    <row r="15080" spans="1:6" x14ac:dyDescent="0.25">
      <c r="A15080">
        <v>118</v>
      </c>
      <c r="B15080">
        <v>82</v>
      </c>
      <c r="C15080">
        <v>489</v>
      </c>
      <c r="D15080">
        <v>10</v>
      </c>
      <c r="E15080">
        <v>85630</v>
      </c>
      <c r="F15080" s="18" t="s">
        <v>39</v>
      </c>
    </row>
    <row r="15081" spans="1:6" x14ac:dyDescent="0.25">
      <c r="A15081">
        <v>118</v>
      </c>
      <c r="B15081">
        <v>82</v>
      </c>
      <c r="C15081">
        <v>487</v>
      </c>
      <c r="D15081">
        <v>9.48</v>
      </c>
      <c r="E15081">
        <v>85633</v>
      </c>
      <c r="F15081" s="18" t="s">
        <v>39</v>
      </c>
    </row>
    <row r="15082" spans="1:6" x14ac:dyDescent="0.25">
      <c r="A15082">
        <v>120</v>
      </c>
      <c r="B15082">
        <v>83.33</v>
      </c>
      <c r="C15082">
        <v>488</v>
      </c>
      <c r="D15082">
        <v>9.74</v>
      </c>
      <c r="E15082">
        <v>85636</v>
      </c>
      <c r="F15082" s="18" t="s">
        <v>39</v>
      </c>
    </row>
    <row r="15083" spans="1:6" x14ac:dyDescent="0.25">
      <c r="A15083">
        <v>118</v>
      </c>
      <c r="B15083">
        <v>82</v>
      </c>
      <c r="C15083">
        <v>487</v>
      </c>
      <c r="D15083">
        <v>9.48</v>
      </c>
      <c r="E15083">
        <v>85639</v>
      </c>
      <c r="F15083" s="18" t="s">
        <v>39</v>
      </c>
    </row>
    <row r="15084" spans="1:6" x14ac:dyDescent="0.25">
      <c r="A15084">
        <v>119</v>
      </c>
      <c r="B15084">
        <v>82.66</v>
      </c>
      <c r="C15084">
        <v>487</v>
      </c>
      <c r="D15084">
        <v>9.48</v>
      </c>
      <c r="E15084">
        <v>85643</v>
      </c>
      <c r="F15084" s="18" t="s">
        <v>39</v>
      </c>
    </row>
    <row r="15085" spans="1:6" x14ac:dyDescent="0.25">
      <c r="A15085">
        <v>119</v>
      </c>
      <c r="B15085">
        <v>82.66</v>
      </c>
      <c r="C15085">
        <v>489</v>
      </c>
      <c r="D15085">
        <v>10</v>
      </c>
      <c r="E15085">
        <v>85646</v>
      </c>
      <c r="F15085" s="18" t="s">
        <v>39</v>
      </c>
    </row>
    <row r="15086" spans="1:6" x14ac:dyDescent="0.25">
      <c r="A15086">
        <v>118</v>
      </c>
      <c r="B15086">
        <v>82</v>
      </c>
      <c r="C15086">
        <v>488</v>
      </c>
      <c r="D15086">
        <v>9.74</v>
      </c>
      <c r="E15086">
        <v>85649</v>
      </c>
      <c r="F15086" s="18" t="s">
        <v>39</v>
      </c>
    </row>
    <row r="15087" spans="1:6" x14ac:dyDescent="0.25">
      <c r="A15087">
        <v>119</v>
      </c>
      <c r="B15087">
        <v>82.66</v>
      </c>
      <c r="C15087">
        <v>488</v>
      </c>
      <c r="D15087">
        <v>9.74</v>
      </c>
      <c r="E15087">
        <v>85652</v>
      </c>
      <c r="F15087" s="18" t="s">
        <v>39</v>
      </c>
    </row>
    <row r="15088" spans="1:6" x14ac:dyDescent="0.25">
      <c r="A15088">
        <v>118</v>
      </c>
      <c r="B15088">
        <v>82</v>
      </c>
      <c r="C15088">
        <v>487</v>
      </c>
      <c r="D15088">
        <v>9.48</v>
      </c>
      <c r="E15088">
        <v>85656</v>
      </c>
      <c r="F15088" s="18" t="s">
        <v>39</v>
      </c>
    </row>
    <row r="15089" spans="1:6" x14ac:dyDescent="0.25">
      <c r="A15089">
        <v>117</v>
      </c>
      <c r="B15089">
        <v>81.33</v>
      </c>
      <c r="C15089">
        <v>487</v>
      </c>
      <c r="D15089">
        <v>9.48</v>
      </c>
      <c r="E15089">
        <v>85659</v>
      </c>
      <c r="F15089" s="18" t="s">
        <v>39</v>
      </c>
    </row>
    <row r="15090" spans="1:6" x14ac:dyDescent="0.25">
      <c r="A15090">
        <v>118</v>
      </c>
      <c r="B15090">
        <v>82</v>
      </c>
      <c r="C15090">
        <v>488</v>
      </c>
      <c r="D15090">
        <v>9.74</v>
      </c>
      <c r="E15090">
        <v>85662</v>
      </c>
      <c r="F15090" s="18" t="s">
        <v>39</v>
      </c>
    </row>
    <row r="15091" spans="1:6" x14ac:dyDescent="0.25">
      <c r="A15091">
        <v>116</v>
      </c>
      <c r="B15091">
        <v>80.66</v>
      </c>
      <c r="C15091">
        <v>487</v>
      </c>
      <c r="D15091">
        <v>9.48</v>
      </c>
      <c r="E15091">
        <v>85665</v>
      </c>
      <c r="F15091" s="18" t="s">
        <v>39</v>
      </c>
    </row>
    <row r="15092" spans="1:6" x14ac:dyDescent="0.25">
      <c r="A15092">
        <v>117</v>
      </c>
      <c r="B15092">
        <v>81.33</v>
      </c>
      <c r="C15092">
        <v>488</v>
      </c>
      <c r="D15092">
        <v>9.74</v>
      </c>
      <c r="E15092">
        <v>85669</v>
      </c>
      <c r="F15092" s="18" t="s">
        <v>39</v>
      </c>
    </row>
    <row r="15093" spans="1:6" x14ac:dyDescent="0.25">
      <c r="A15093">
        <v>116</v>
      </c>
      <c r="B15093">
        <v>80.66</v>
      </c>
      <c r="C15093">
        <v>487</v>
      </c>
      <c r="D15093">
        <v>9.48</v>
      </c>
      <c r="E15093">
        <v>85672</v>
      </c>
      <c r="F15093" s="18" t="s">
        <v>39</v>
      </c>
    </row>
    <row r="15094" spans="1:6" x14ac:dyDescent="0.25">
      <c r="A15094">
        <v>117</v>
      </c>
      <c r="B15094">
        <v>81.33</v>
      </c>
      <c r="C15094">
        <v>487</v>
      </c>
      <c r="D15094">
        <v>9.48</v>
      </c>
      <c r="E15094">
        <v>85675</v>
      </c>
      <c r="F15094" s="18" t="s">
        <v>39</v>
      </c>
    </row>
    <row r="15095" spans="1:6" x14ac:dyDescent="0.25">
      <c r="A15095">
        <v>119</v>
      </c>
      <c r="B15095">
        <v>82.66</v>
      </c>
      <c r="C15095">
        <v>488</v>
      </c>
      <c r="D15095">
        <v>9.74</v>
      </c>
      <c r="E15095">
        <v>85678</v>
      </c>
      <c r="F15095" s="18" t="s">
        <v>39</v>
      </c>
    </row>
    <row r="15096" spans="1:6" x14ac:dyDescent="0.25">
      <c r="A15096">
        <v>117</v>
      </c>
      <c r="B15096">
        <v>81.33</v>
      </c>
      <c r="C15096">
        <v>488</v>
      </c>
      <c r="D15096">
        <v>9.74</v>
      </c>
      <c r="E15096">
        <v>85682</v>
      </c>
      <c r="F15096" s="18" t="s">
        <v>39</v>
      </c>
    </row>
    <row r="15097" spans="1:6" x14ac:dyDescent="0.25">
      <c r="A15097">
        <v>119</v>
      </c>
      <c r="B15097">
        <v>82.66</v>
      </c>
      <c r="C15097">
        <v>488</v>
      </c>
      <c r="D15097">
        <v>9.74</v>
      </c>
      <c r="E15097">
        <v>85685</v>
      </c>
      <c r="F15097" s="18" t="s">
        <v>39</v>
      </c>
    </row>
    <row r="15098" spans="1:6" x14ac:dyDescent="0.25">
      <c r="A15098">
        <v>119</v>
      </c>
      <c r="B15098">
        <v>82.66</v>
      </c>
      <c r="C15098">
        <v>487</v>
      </c>
      <c r="D15098">
        <v>9.48</v>
      </c>
      <c r="E15098">
        <v>85688</v>
      </c>
      <c r="F15098" s="18" t="s">
        <v>39</v>
      </c>
    </row>
    <row r="15099" spans="1:6" x14ac:dyDescent="0.25">
      <c r="A15099">
        <v>118</v>
      </c>
      <c r="B15099">
        <v>82</v>
      </c>
      <c r="C15099">
        <v>487</v>
      </c>
      <c r="D15099">
        <v>9.48</v>
      </c>
      <c r="E15099">
        <v>85691</v>
      </c>
      <c r="F15099" s="18" t="s">
        <v>39</v>
      </c>
    </row>
    <row r="15100" spans="1:6" x14ac:dyDescent="0.25">
      <c r="A15100">
        <v>118</v>
      </c>
      <c r="B15100">
        <v>82</v>
      </c>
      <c r="C15100">
        <v>487</v>
      </c>
      <c r="D15100">
        <v>9.48</v>
      </c>
      <c r="E15100">
        <v>85695</v>
      </c>
      <c r="F15100" s="18" t="s">
        <v>39</v>
      </c>
    </row>
    <row r="15101" spans="1:6" x14ac:dyDescent="0.25">
      <c r="A15101">
        <v>119</v>
      </c>
      <c r="B15101">
        <v>82.66</v>
      </c>
      <c r="C15101">
        <v>487</v>
      </c>
      <c r="D15101">
        <v>9.48</v>
      </c>
      <c r="E15101">
        <v>85698</v>
      </c>
      <c r="F15101" s="18" t="s">
        <v>39</v>
      </c>
    </row>
    <row r="15102" spans="1:6" x14ac:dyDescent="0.25">
      <c r="A15102">
        <v>118</v>
      </c>
      <c r="B15102">
        <v>82</v>
      </c>
      <c r="C15102">
        <v>488</v>
      </c>
      <c r="D15102">
        <v>9.74</v>
      </c>
      <c r="E15102">
        <v>85701</v>
      </c>
      <c r="F15102" s="18" t="s">
        <v>39</v>
      </c>
    </row>
    <row r="15103" spans="1:6" x14ac:dyDescent="0.25">
      <c r="A15103">
        <v>120</v>
      </c>
      <c r="B15103">
        <v>83.33</v>
      </c>
      <c r="C15103">
        <v>488</v>
      </c>
      <c r="D15103">
        <v>9.74</v>
      </c>
      <c r="E15103">
        <v>85704</v>
      </c>
      <c r="F15103" s="18" t="s">
        <v>39</v>
      </c>
    </row>
    <row r="15104" spans="1:6" x14ac:dyDescent="0.25">
      <c r="A15104">
        <v>118</v>
      </c>
      <c r="B15104">
        <v>82</v>
      </c>
      <c r="C15104">
        <v>487</v>
      </c>
      <c r="D15104">
        <v>9.48</v>
      </c>
      <c r="E15104">
        <v>85707</v>
      </c>
      <c r="F15104" s="18" t="s">
        <v>39</v>
      </c>
    </row>
    <row r="15105" spans="1:6" x14ac:dyDescent="0.25">
      <c r="A15105">
        <v>118</v>
      </c>
      <c r="B15105">
        <v>82</v>
      </c>
      <c r="C15105">
        <v>487</v>
      </c>
      <c r="D15105">
        <v>9.48</v>
      </c>
      <c r="E15105">
        <v>85711</v>
      </c>
      <c r="F15105" s="18" t="s">
        <v>39</v>
      </c>
    </row>
    <row r="15106" spans="1:6" x14ac:dyDescent="0.25">
      <c r="A15106">
        <v>118</v>
      </c>
      <c r="B15106">
        <v>82</v>
      </c>
      <c r="C15106">
        <v>487</v>
      </c>
      <c r="D15106">
        <v>9.48</v>
      </c>
      <c r="E15106">
        <v>85714</v>
      </c>
      <c r="F15106" s="18" t="s">
        <v>39</v>
      </c>
    </row>
    <row r="15107" spans="1:6" x14ac:dyDescent="0.25">
      <c r="A15107">
        <v>119</v>
      </c>
      <c r="B15107">
        <v>82.66</v>
      </c>
      <c r="C15107">
        <v>487</v>
      </c>
      <c r="D15107">
        <v>9.48</v>
      </c>
      <c r="E15107">
        <v>85717</v>
      </c>
      <c r="F15107" s="18" t="s">
        <v>39</v>
      </c>
    </row>
    <row r="15108" spans="1:6" x14ac:dyDescent="0.25">
      <c r="A15108">
        <v>116</v>
      </c>
      <c r="B15108">
        <v>80.66</v>
      </c>
      <c r="C15108">
        <v>488</v>
      </c>
      <c r="D15108">
        <v>9.74</v>
      </c>
      <c r="E15108">
        <v>85721</v>
      </c>
      <c r="F15108" s="18" t="s">
        <v>39</v>
      </c>
    </row>
    <row r="15109" spans="1:6" x14ac:dyDescent="0.25">
      <c r="A15109">
        <v>120</v>
      </c>
      <c r="B15109">
        <v>83.33</v>
      </c>
      <c r="C15109">
        <v>487</v>
      </c>
      <c r="D15109">
        <v>9.48</v>
      </c>
      <c r="E15109">
        <v>85724</v>
      </c>
      <c r="F15109" s="18" t="s">
        <v>39</v>
      </c>
    </row>
    <row r="15110" spans="1:6" x14ac:dyDescent="0.25">
      <c r="A15110">
        <v>118</v>
      </c>
      <c r="B15110">
        <v>82</v>
      </c>
      <c r="C15110">
        <v>488</v>
      </c>
      <c r="D15110">
        <v>9.74</v>
      </c>
      <c r="E15110">
        <v>85727</v>
      </c>
      <c r="F15110" s="18" t="s">
        <v>39</v>
      </c>
    </row>
    <row r="15111" spans="1:6" x14ac:dyDescent="0.25">
      <c r="A15111">
        <v>116</v>
      </c>
      <c r="B15111">
        <v>80.66</v>
      </c>
      <c r="C15111">
        <v>487</v>
      </c>
      <c r="D15111">
        <v>9.48</v>
      </c>
      <c r="E15111">
        <v>85730</v>
      </c>
      <c r="F15111" s="18" t="s">
        <v>39</v>
      </c>
    </row>
    <row r="15112" spans="1:6" x14ac:dyDescent="0.25">
      <c r="A15112">
        <v>119</v>
      </c>
      <c r="B15112">
        <v>82.66</v>
      </c>
      <c r="C15112">
        <v>487</v>
      </c>
      <c r="D15112">
        <v>9.48</v>
      </c>
      <c r="E15112">
        <v>85734</v>
      </c>
      <c r="F15112" s="18" t="s">
        <v>39</v>
      </c>
    </row>
    <row r="15113" spans="1:6" x14ac:dyDescent="0.25">
      <c r="A15113">
        <v>118</v>
      </c>
      <c r="B15113">
        <v>82</v>
      </c>
      <c r="C15113">
        <v>488</v>
      </c>
      <c r="D15113">
        <v>9.74</v>
      </c>
      <c r="E15113">
        <v>85737</v>
      </c>
      <c r="F15113" s="18" t="s">
        <v>39</v>
      </c>
    </row>
    <row r="15114" spans="1:6" x14ac:dyDescent="0.25">
      <c r="A15114">
        <v>117</v>
      </c>
      <c r="B15114">
        <v>81.33</v>
      </c>
      <c r="C15114">
        <v>485</v>
      </c>
      <c r="D15114">
        <v>8.9700000000000006</v>
      </c>
      <c r="E15114">
        <v>85740</v>
      </c>
      <c r="F15114" s="18" t="s">
        <v>39</v>
      </c>
    </row>
    <row r="15115" spans="1:6" x14ac:dyDescent="0.25">
      <c r="A15115">
        <v>120</v>
      </c>
      <c r="B15115">
        <v>83.33</v>
      </c>
      <c r="C15115">
        <v>486</v>
      </c>
      <c r="D15115">
        <v>9.23</v>
      </c>
      <c r="E15115">
        <v>85743</v>
      </c>
      <c r="F15115" s="18" t="s">
        <v>39</v>
      </c>
    </row>
    <row r="15116" spans="1:6" x14ac:dyDescent="0.25">
      <c r="A15116">
        <v>118</v>
      </c>
      <c r="B15116">
        <v>82</v>
      </c>
      <c r="C15116">
        <v>487</v>
      </c>
      <c r="D15116">
        <v>9.48</v>
      </c>
      <c r="E15116">
        <v>85747</v>
      </c>
      <c r="F15116" s="18" t="s">
        <v>39</v>
      </c>
    </row>
    <row r="15117" spans="1:6" x14ac:dyDescent="0.25">
      <c r="A15117">
        <v>119</v>
      </c>
      <c r="B15117">
        <v>82.66</v>
      </c>
      <c r="C15117">
        <v>487</v>
      </c>
      <c r="D15117">
        <v>9.48</v>
      </c>
      <c r="E15117">
        <v>85750</v>
      </c>
      <c r="F15117" s="18" t="s">
        <v>39</v>
      </c>
    </row>
    <row r="15118" spans="1:6" x14ac:dyDescent="0.25">
      <c r="A15118">
        <v>118</v>
      </c>
      <c r="B15118">
        <v>82</v>
      </c>
      <c r="C15118">
        <v>488</v>
      </c>
      <c r="D15118">
        <v>9.74</v>
      </c>
      <c r="E15118">
        <v>85753</v>
      </c>
      <c r="F15118" s="18" t="s">
        <v>39</v>
      </c>
    </row>
    <row r="15119" spans="1:6" x14ac:dyDescent="0.25">
      <c r="A15119">
        <v>119</v>
      </c>
      <c r="B15119">
        <v>82.66</v>
      </c>
      <c r="C15119">
        <v>487</v>
      </c>
      <c r="D15119">
        <v>9.48</v>
      </c>
      <c r="E15119">
        <v>85756</v>
      </c>
      <c r="F15119" s="18" t="s">
        <v>39</v>
      </c>
    </row>
    <row r="15120" spans="1:6" x14ac:dyDescent="0.25">
      <c r="A15120">
        <v>120</v>
      </c>
      <c r="B15120">
        <v>83.33</v>
      </c>
      <c r="C15120">
        <v>488</v>
      </c>
      <c r="D15120">
        <v>9.74</v>
      </c>
      <c r="E15120">
        <v>85759</v>
      </c>
      <c r="F15120" s="18" t="s">
        <v>39</v>
      </c>
    </row>
    <row r="15121" spans="1:6" x14ac:dyDescent="0.25">
      <c r="A15121">
        <v>119</v>
      </c>
      <c r="B15121">
        <v>82.66</v>
      </c>
      <c r="C15121">
        <v>486</v>
      </c>
      <c r="D15121">
        <v>9.23</v>
      </c>
      <c r="E15121">
        <v>85763</v>
      </c>
      <c r="F15121" s="18" t="s">
        <v>39</v>
      </c>
    </row>
    <row r="15122" spans="1:6" x14ac:dyDescent="0.25">
      <c r="A15122">
        <v>119</v>
      </c>
      <c r="B15122">
        <v>82.66</v>
      </c>
      <c r="C15122">
        <v>487</v>
      </c>
      <c r="D15122">
        <v>9.48</v>
      </c>
      <c r="E15122">
        <v>85766</v>
      </c>
      <c r="F15122" s="18" t="s">
        <v>39</v>
      </c>
    </row>
    <row r="15123" spans="1:6" x14ac:dyDescent="0.25">
      <c r="A15123">
        <v>120</v>
      </c>
      <c r="B15123">
        <v>83.33</v>
      </c>
      <c r="C15123">
        <v>488</v>
      </c>
      <c r="D15123">
        <v>9.74</v>
      </c>
      <c r="E15123">
        <v>85769</v>
      </c>
      <c r="F15123" s="18" t="s">
        <v>39</v>
      </c>
    </row>
    <row r="15124" spans="1:6" x14ac:dyDescent="0.25">
      <c r="A15124">
        <v>118</v>
      </c>
      <c r="B15124">
        <v>82</v>
      </c>
      <c r="C15124">
        <v>488</v>
      </c>
      <c r="D15124">
        <v>9.74</v>
      </c>
      <c r="E15124">
        <v>85772</v>
      </c>
      <c r="F15124" s="18" t="s">
        <v>39</v>
      </c>
    </row>
    <row r="15125" spans="1:6" x14ac:dyDescent="0.25">
      <c r="A15125">
        <v>119</v>
      </c>
      <c r="B15125">
        <v>82.66</v>
      </c>
      <c r="C15125">
        <v>488</v>
      </c>
      <c r="D15125">
        <v>9.74</v>
      </c>
      <c r="E15125">
        <v>85776</v>
      </c>
      <c r="F15125" s="18" t="s">
        <v>39</v>
      </c>
    </row>
    <row r="15126" spans="1:6" x14ac:dyDescent="0.25">
      <c r="A15126">
        <v>118</v>
      </c>
      <c r="B15126">
        <v>82</v>
      </c>
      <c r="C15126">
        <v>487</v>
      </c>
      <c r="D15126">
        <v>9.48</v>
      </c>
      <c r="E15126">
        <v>85779</v>
      </c>
      <c r="F15126" s="18" t="s">
        <v>39</v>
      </c>
    </row>
    <row r="15127" spans="1:6" x14ac:dyDescent="0.25">
      <c r="A15127">
        <v>118</v>
      </c>
      <c r="B15127">
        <v>82</v>
      </c>
      <c r="C15127">
        <v>488</v>
      </c>
      <c r="D15127">
        <v>9.74</v>
      </c>
      <c r="E15127">
        <v>85782</v>
      </c>
      <c r="F15127" s="18" t="s">
        <v>39</v>
      </c>
    </row>
    <row r="15128" spans="1:6" x14ac:dyDescent="0.25">
      <c r="A15128">
        <v>119</v>
      </c>
      <c r="B15128">
        <v>82.66</v>
      </c>
      <c r="C15128">
        <v>486</v>
      </c>
      <c r="D15128">
        <v>9.23</v>
      </c>
      <c r="E15128">
        <v>85785</v>
      </c>
      <c r="F15128" s="18" t="s">
        <v>39</v>
      </c>
    </row>
    <row r="15129" spans="1:6" x14ac:dyDescent="0.25">
      <c r="A15129">
        <v>120</v>
      </c>
      <c r="B15129">
        <v>83.33</v>
      </c>
      <c r="C15129">
        <v>487</v>
      </c>
      <c r="D15129">
        <v>9.48</v>
      </c>
      <c r="E15129">
        <v>85789</v>
      </c>
      <c r="F15129" s="18" t="s">
        <v>39</v>
      </c>
    </row>
    <row r="15130" spans="1:6" x14ac:dyDescent="0.25">
      <c r="A15130">
        <v>118</v>
      </c>
      <c r="B15130">
        <v>82</v>
      </c>
      <c r="C15130">
        <v>488</v>
      </c>
      <c r="D15130">
        <v>9.74</v>
      </c>
      <c r="E15130">
        <v>85792</v>
      </c>
      <c r="F15130" s="18" t="s">
        <v>39</v>
      </c>
    </row>
    <row r="15131" spans="1:6" x14ac:dyDescent="0.25">
      <c r="A15131">
        <v>118</v>
      </c>
      <c r="B15131">
        <v>82</v>
      </c>
      <c r="C15131">
        <v>485</v>
      </c>
      <c r="D15131">
        <v>8.9700000000000006</v>
      </c>
      <c r="E15131">
        <v>85795</v>
      </c>
      <c r="F15131" s="18" t="s">
        <v>39</v>
      </c>
    </row>
    <row r="15132" spans="1:6" x14ac:dyDescent="0.25">
      <c r="A15132">
        <v>118</v>
      </c>
      <c r="B15132">
        <v>82</v>
      </c>
      <c r="C15132">
        <v>488</v>
      </c>
      <c r="D15132">
        <v>9.74</v>
      </c>
      <c r="E15132">
        <v>85798</v>
      </c>
      <c r="F15132" s="18" t="s">
        <v>39</v>
      </c>
    </row>
    <row r="15133" spans="1:6" x14ac:dyDescent="0.25">
      <c r="A15133">
        <v>119</v>
      </c>
      <c r="B15133">
        <v>82.66</v>
      </c>
      <c r="C15133">
        <v>487</v>
      </c>
      <c r="D15133">
        <v>9.48</v>
      </c>
      <c r="E15133">
        <v>85801</v>
      </c>
      <c r="F15133" s="18" t="s">
        <v>39</v>
      </c>
    </row>
    <row r="15134" spans="1:6" x14ac:dyDescent="0.25">
      <c r="A15134">
        <v>118</v>
      </c>
      <c r="B15134">
        <v>82</v>
      </c>
      <c r="C15134">
        <v>486</v>
      </c>
      <c r="D15134">
        <v>9.23</v>
      </c>
      <c r="E15134">
        <v>85805</v>
      </c>
      <c r="F15134" s="18" t="s">
        <v>39</v>
      </c>
    </row>
    <row r="15135" spans="1:6" x14ac:dyDescent="0.25">
      <c r="A15135">
        <v>118</v>
      </c>
      <c r="B15135">
        <v>82</v>
      </c>
      <c r="C15135">
        <v>487</v>
      </c>
      <c r="D15135">
        <v>9.48</v>
      </c>
      <c r="E15135">
        <v>85808</v>
      </c>
      <c r="F15135" s="18" t="s">
        <v>39</v>
      </c>
    </row>
    <row r="15136" spans="1:6" x14ac:dyDescent="0.25">
      <c r="A15136">
        <v>118</v>
      </c>
      <c r="B15136">
        <v>82</v>
      </c>
      <c r="C15136">
        <v>487</v>
      </c>
      <c r="D15136">
        <v>9.48</v>
      </c>
      <c r="E15136">
        <v>85811</v>
      </c>
      <c r="F15136" s="18" t="s">
        <v>39</v>
      </c>
    </row>
    <row r="15137" spans="1:6" x14ac:dyDescent="0.25">
      <c r="A15137">
        <v>117</v>
      </c>
      <c r="B15137">
        <v>81.33</v>
      </c>
      <c r="C15137">
        <v>487</v>
      </c>
      <c r="D15137">
        <v>9.48</v>
      </c>
      <c r="E15137">
        <v>85814</v>
      </c>
      <c r="F15137" s="18" t="s">
        <v>39</v>
      </c>
    </row>
    <row r="15138" spans="1:6" x14ac:dyDescent="0.25">
      <c r="A15138">
        <v>118</v>
      </c>
      <c r="B15138">
        <v>82</v>
      </c>
      <c r="C15138">
        <v>487</v>
      </c>
      <c r="D15138">
        <v>9.48</v>
      </c>
      <c r="E15138">
        <v>85818</v>
      </c>
      <c r="F15138" s="18" t="s">
        <v>39</v>
      </c>
    </row>
    <row r="15139" spans="1:6" x14ac:dyDescent="0.25">
      <c r="A15139">
        <v>118</v>
      </c>
      <c r="B15139">
        <v>82</v>
      </c>
      <c r="C15139">
        <v>488</v>
      </c>
      <c r="D15139">
        <v>9.74</v>
      </c>
      <c r="E15139">
        <v>85821</v>
      </c>
      <c r="F15139" s="18" t="s">
        <v>39</v>
      </c>
    </row>
    <row r="15140" spans="1:6" x14ac:dyDescent="0.25">
      <c r="A15140">
        <v>118</v>
      </c>
      <c r="B15140">
        <v>82</v>
      </c>
      <c r="C15140">
        <v>487</v>
      </c>
      <c r="D15140">
        <v>9.48</v>
      </c>
      <c r="E15140">
        <v>85824</v>
      </c>
      <c r="F15140" s="18" t="s">
        <v>39</v>
      </c>
    </row>
    <row r="15141" spans="1:6" x14ac:dyDescent="0.25">
      <c r="A15141">
        <v>118</v>
      </c>
      <c r="B15141">
        <v>82</v>
      </c>
      <c r="C15141">
        <v>488</v>
      </c>
      <c r="D15141">
        <v>9.74</v>
      </c>
      <c r="E15141">
        <v>85827</v>
      </c>
      <c r="F15141" s="18" t="s">
        <v>39</v>
      </c>
    </row>
    <row r="15142" spans="1:6" x14ac:dyDescent="0.25">
      <c r="A15142">
        <v>118</v>
      </c>
      <c r="B15142">
        <v>82</v>
      </c>
      <c r="C15142">
        <v>487</v>
      </c>
      <c r="D15142">
        <v>9.48</v>
      </c>
      <c r="E15142">
        <v>85831</v>
      </c>
      <c r="F15142" s="18" t="s">
        <v>39</v>
      </c>
    </row>
    <row r="15143" spans="1:6" x14ac:dyDescent="0.25">
      <c r="A15143">
        <v>119</v>
      </c>
      <c r="B15143">
        <v>82.66</v>
      </c>
      <c r="C15143">
        <v>487</v>
      </c>
      <c r="D15143">
        <v>9.48</v>
      </c>
      <c r="E15143">
        <v>85834</v>
      </c>
      <c r="F15143" s="18" t="s">
        <v>39</v>
      </c>
    </row>
    <row r="15144" spans="1:6" x14ac:dyDescent="0.25">
      <c r="A15144">
        <v>118</v>
      </c>
      <c r="B15144">
        <v>82</v>
      </c>
      <c r="C15144">
        <v>486</v>
      </c>
      <c r="D15144">
        <v>9.23</v>
      </c>
      <c r="E15144">
        <v>85837</v>
      </c>
      <c r="F15144" s="18" t="s">
        <v>39</v>
      </c>
    </row>
    <row r="15145" spans="1:6" x14ac:dyDescent="0.25">
      <c r="A15145">
        <v>118</v>
      </c>
      <c r="B15145">
        <v>82</v>
      </c>
      <c r="C15145">
        <v>488</v>
      </c>
      <c r="D15145">
        <v>9.74</v>
      </c>
      <c r="E15145">
        <v>85840</v>
      </c>
      <c r="F15145" s="18" t="s">
        <v>39</v>
      </c>
    </row>
    <row r="15146" spans="1:6" x14ac:dyDescent="0.25">
      <c r="A15146">
        <v>117</v>
      </c>
      <c r="B15146">
        <v>81.33</v>
      </c>
      <c r="C15146">
        <v>488</v>
      </c>
      <c r="D15146">
        <v>9.74</v>
      </c>
      <c r="E15146">
        <v>85844</v>
      </c>
      <c r="F15146" s="18" t="s">
        <v>39</v>
      </c>
    </row>
    <row r="15147" spans="1:6" x14ac:dyDescent="0.25">
      <c r="A15147">
        <v>118</v>
      </c>
      <c r="B15147">
        <v>82</v>
      </c>
      <c r="C15147">
        <v>487</v>
      </c>
      <c r="D15147">
        <v>9.48</v>
      </c>
      <c r="E15147">
        <v>85847</v>
      </c>
      <c r="F15147" s="18" t="s">
        <v>39</v>
      </c>
    </row>
    <row r="15148" spans="1:6" x14ac:dyDescent="0.25">
      <c r="A15148">
        <v>119</v>
      </c>
      <c r="B15148">
        <v>82.66</v>
      </c>
      <c r="C15148">
        <v>489</v>
      </c>
      <c r="D15148">
        <v>10</v>
      </c>
      <c r="E15148">
        <v>85850</v>
      </c>
      <c r="F15148" s="18" t="s">
        <v>39</v>
      </c>
    </row>
    <row r="15149" spans="1:6" x14ac:dyDescent="0.25">
      <c r="A15149">
        <v>118</v>
      </c>
      <c r="B15149">
        <v>82</v>
      </c>
      <c r="C15149">
        <v>486</v>
      </c>
      <c r="D15149">
        <v>9.23</v>
      </c>
      <c r="E15149">
        <v>85853</v>
      </c>
      <c r="F15149" s="18" t="s">
        <v>39</v>
      </c>
    </row>
    <row r="15150" spans="1:6" x14ac:dyDescent="0.25">
      <c r="A15150">
        <v>118</v>
      </c>
      <c r="B15150">
        <v>82</v>
      </c>
      <c r="C15150">
        <v>487</v>
      </c>
      <c r="D15150">
        <v>9.48</v>
      </c>
      <c r="E15150">
        <v>85857</v>
      </c>
      <c r="F15150" s="18" t="s">
        <v>39</v>
      </c>
    </row>
    <row r="15151" spans="1:6" x14ac:dyDescent="0.25">
      <c r="A15151">
        <v>117</v>
      </c>
      <c r="B15151">
        <v>81.33</v>
      </c>
      <c r="C15151">
        <v>487</v>
      </c>
      <c r="D15151">
        <v>9.48</v>
      </c>
      <c r="E15151">
        <v>85860</v>
      </c>
      <c r="F15151" s="18" t="s">
        <v>39</v>
      </c>
    </row>
    <row r="15152" spans="1:6" x14ac:dyDescent="0.25">
      <c r="A15152">
        <v>118</v>
      </c>
      <c r="B15152">
        <v>82</v>
      </c>
      <c r="C15152">
        <v>486</v>
      </c>
      <c r="D15152">
        <v>9.23</v>
      </c>
      <c r="E15152">
        <v>85863</v>
      </c>
      <c r="F15152" s="18" t="s">
        <v>39</v>
      </c>
    </row>
    <row r="15153" spans="1:6" x14ac:dyDescent="0.25">
      <c r="A15153">
        <v>118</v>
      </c>
      <c r="B15153">
        <v>82</v>
      </c>
      <c r="C15153">
        <v>487</v>
      </c>
      <c r="D15153">
        <v>9.48</v>
      </c>
      <c r="E15153">
        <v>85866</v>
      </c>
      <c r="F15153" s="18" t="s">
        <v>39</v>
      </c>
    </row>
    <row r="15154" spans="1:6" x14ac:dyDescent="0.25">
      <c r="A15154">
        <v>118</v>
      </c>
      <c r="B15154">
        <v>82</v>
      </c>
      <c r="C15154">
        <v>487</v>
      </c>
      <c r="D15154">
        <v>9.48</v>
      </c>
      <c r="E15154">
        <v>85869</v>
      </c>
      <c r="F15154" s="18" t="s">
        <v>39</v>
      </c>
    </row>
    <row r="15155" spans="1:6" x14ac:dyDescent="0.25">
      <c r="A15155">
        <v>117</v>
      </c>
      <c r="B15155">
        <v>81.33</v>
      </c>
      <c r="C15155">
        <v>488</v>
      </c>
      <c r="D15155">
        <v>9.74</v>
      </c>
      <c r="E15155">
        <v>85873</v>
      </c>
      <c r="F15155" s="18" t="s">
        <v>39</v>
      </c>
    </row>
    <row r="15156" spans="1:6" x14ac:dyDescent="0.25">
      <c r="A15156">
        <v>118</v>
      </c>
      <c r="B15156">
        <v>82</v>
      </c>
      <c r="C15156">
        <v>488</v>
      </c>
      <c r="D15156">
        <v>9.74</v>
      </c>
      <c r="E15156">
        <v>85876</v>
      </c>
      <c r="F15156" s="18" t="s">
        <v>39</v>
      </c>
    </row>
    <row r="15157" spans="1:6" x14ac:dyDescent="0.25">
      <c r="A15157">
        <v>118</v>
      </c>
      <c r="B15157">
        <v>82</v>
      </c>
      <c r="C15157">
        <v>487</v>
      </c>
      <c r="D15157">
        <v>9.48</v>
      </c>
      <c r="E15157">
        <v>85879</v>
      </c>
      <c r="F15157" s="18" t="s">
        <v>39</v>
      </c>
    </row>
    <row r="15158" spans="1:6" x14ac:dyDescent="0.25">
      <c r="A15158">
        <v>118</v>
      </c>
      <c r="B15158">
        <v>82</v>
      </c>
      <c r="C15158">
        <v>488</v>
      </c>
      <c r="D15158">
        <v>9.74</v>
      </c>
      <c r="E15158">
        <v>85882</v>
      </c>
      <c r="F15158" s="18" t="s">
        <v>39</v>
      </c>
    </row>
    <row r="15159" spans="1:6" x14ac:dyDescent="0.25">
      <c r="A15159">
        <v>119</v>
      </c>
      <c r="B15159">
        <v>82.66</v>
      </c>
      <c r="C15159">
        <v>487</v>
      </c>
      <c r="D15159">
        <v>9.48</v>
      </c>
      <c r="E15159">
        <v>85886</v>
      </c>
      <c r="F15159" s="18" t="s">
        <v>39</v>
      </c>
    </row>
    <row r="15160" spans="1:6" x14ac:dyDescent="0.25">
      <c r="A15160">
        <v>117</v>
      </c>
      <c r="B15160">
        <v>81.33</v>
      </c>
      <c r="C15160">
        <v>488</v>
      </c>
      <c r="D15160">
        <v>9.74</v>
      </c>
      <c r="E15160">
        <v>85889</v>
      </c>
      <c r="F15160" s="18" t="s">
        <v>39</v>
      </c>
    </row>
    <row r="15161" spans="1:6" x14ac:dyDescent="0.25">
      <c r="A15161">
        <v>118</v>
      </c>
      <c r="B15161">
        <v>82</v>
      </c>
      <c r="C15161">
        <v>486</v>
      </c>
      <c r="D15161">
        <v>9.23</v>
      </c>
      <c r="E15161">
        <v>85892</v>
      </c>
      <c r="F15161" s="18" t="s">
        <v>39</v>
      </c>
    </row>
    <row r="15162" spans="1:6" x14ac:dyDescent="0.25">
      <c r="A15162">
        <v>118</v>
      </c>
      <c r="B15162">
        <v>82</v>
      </c>
      <c r="C15162">
        <v>488</v>
      </c>
      <c r="D15162">
        <v>9.74</v>
      </c>
      <c r="E15162">
        <v>85895</v>
      </c>
      <c r="F15162" s="18" t="s">
        <v>39</v>
      </c>
    </row>
    <row r="15163" spans="1:6" x14ac:dyDescent="0.25">
      <c r="A15163">
        <v>118</v>
      </c>
      <c r="B15163">
        <v>82</v>
      </c>
      <c r="C15163">
        <v>487</v>
      </c>
      <c r="D15163">
        <v>9.48</v>
      </c>
      <c r="E15163">
        <v>85899</v>
      </c>
      <c r="F15163" s="18" t="s">
        <v>39</v>
      </c>
    </row>
    <row r="15164" spans="1:6" x14ac:dyDescent="0.25">
      <c r="A15164">
        <v>118</v>
      </c>
      <c r="B15164">
        <v>82</v>
      </c>
      <c r="C15164">
        <v>488</v>
      </c>
      <c r="D15164">
        <v>9.74</v>
      </c>
      <c r="E15164">
        <v>85902</v>
      </c>
      <c r="F15164" s="18" t="s">
        <v>39</v>
      </c>
    </row>
    <row r="15165" spans="1:6" x14ac:dyDescent="0.25">
      <c r="A15165">
        <v>119</v>
      </c>
      <c r="B15165">
        <v>82.66</v>
      </c>
      <c r="C15165">
        <v>488</v>
      </c>
      <c r="D15165">
        <v>9.74</v>
      </c>
      <c r="E15165">
        <v>85905</v>
      </c>
      <c r="F15165" s="18" t="s">
        <v>39</v>
      </c>
    </row>
    <row r="15166" spans="1:6" x14ac:dyDescent="0.25">
      <c r="A15166">
        <v>117</v>
      </c>
      <c r="B15166">
        <v>81.33</v>
      </c>
      <c r="C15166">
        <v>488</v>
      </c>
      <c r="D15166">
        <v>9.74</v>
      </c>
      <c r="E15166">
        <v>85908</v>
      </c>
      <c r="F15166" s="18" t="s">
        <v>39</v>
      </c>
    </row>
    <row r="15167" spans="1:6" x14ac:dyDescent="0.25">
      <c r="A15167">
        <v>117</v>
      </c>
      <c r="B15167">
        <v>81.33</v>
      </c>
      <c r="C15167">
        <v>488</v>
      </c>
      <c r="D15167">
        <v>9.74</v>
      </c>
      <c r="E15167">
        <v>85912</v>
      </c>
      <c r="F15167" s="18" t="s">
        <v>39</v>
      </c>
    </row>
    <row r="15168" spans="1:6" x14ac:dyDescent="0.25">
      <c r="A15168">
        <v>119</v>
      </c>
      <c r="B15168">
        <v>82.66</v>
      </c>
      <c r="C15168">
        <v>488</v>
      </c>
      <c r="D15168">
        <v>9.74</v>
      </c>
      <c r="E15168">
        <v>85915</v>
      </c>
      <c r="F15168" s="18" t="s">
        <v>39</v>
      </c>
    </row>
    <row r="15169" spans="1:6" x14ac:dyDescent="0.25">
      <c r="A15169">
        <v>117</v>
      </c>
      <c r="B15169">
        <v>81.33</v>
      </c>
      <c r="C15169">
        <v>486</v>
      </c>
      <c r="D15169">
        <v>9.23</v>
      </c>
      <c r="E15169">
        <v>85918</v>
      </c>
      <c r="F15169" s="18" t="s">
        <v>39</v>
      </c>
    </row>
    <row r="15170" spans="1:6" x14ac:dyDescent="0.25">
      <c r="A15170">
        <v>117</v>
      </c>
      <c r="B15170">
        <v>81.33</v>
      </c>
      <c r="C15170">
        <v>488</v>
      </c>
      <c r="D15170">
        <v>9.74</v>
      </c>
      <c r="E15170">
        <v>85921</v>
      </c>
      <c r="F15170" s="18" t="s">
        <v>39</v>
      </c>
    </row>
    <row r="15171" spans="1:6" x14ac:dyDescent="0.25">
      <c r="A15171">
        <v>118</v>
      </c>
      <c r="B15171">
        <v>82</v>
      </c>
      <c r="C15171">
        <v>488</v>
      </c>
      <c r="D15171">
        <v>9.74</v>
      </c>
      <c r="E15171">
        <v>85925</v>
      </c>
      <c r="F15171" s="18" t="s">
        <v>39</v>
      </c>
    </row>
    <row r="15172" spans="1:6" x14ac:dyDescent="0.25">
      <c r="A15172">
        <v>118</v>
      </c>
      <c r="B15172">
        <v>82</v>
      </c>
      <c r="C15172">
        <v>487</v>
      </c>
      <c r="D15172">
        <v>9.48</v>
      </c>
      <c r="E15172">
        <v>85928</v>
      </c>
      <c r="F15172" s="18" t="s">
        <v>39</v>
      </c>
    </row>
    <row r="15173" spans="1:6" x14ac:dyDescent="0.25">
      <c r="A15173">
        <v>117</v>
      </c>
      <c r="B15173">
        <v>81.33</v>
      </c>
      <c r="C15173">
        <v>488</v>
      </c>
      <c r="D15173">
        <v>9.74</v>
      </c>
      <c r="E15173">
        <v>85931</v>
      </c>
      <c r="F15173" s="18" t="s">
        <v>39</v>
      </c>
    </row>
    <row r="15174" spans="1:6" x14ac:dyDescent="0.25">
      <c r="A15174">
        <v>118</v>
      </c>
      <c r="B15174">
        <v>82</v>
      </c>
      <c r="C15174">
        <v>488</v>
      </c>
      <c r="D15174">
        <v>9.74</v>
      </c>
      <c r="E15174">
        <v>85934</v>
      </c>
      <c r="F15174" s="18" t="s">
        <v>39</v>
      </c>
    </row>
    <row r="15175" spans="1:6" x14ac:dyDescent="0.25">
      <c r="A15175">
        <v>118</v>
      </c>
      <c r="B15175">
        <v>82</v>
      </c>
      <c r="C15175">
        <v>486</v>
      </c>
      <c r="D15175">
        <v>9.23</v>
      </c>
      <c r="E15175">
        <v>85937</v>
      </c>
      <c r="F15175" s="18" t="s">
        <v>39</v>
      </c>
    </row>
    <row r="15176" spans="1:6" x14ac:dyDescent="0.25">
      <c r="A15176">
        <v>117</v>
      </c>
      <c r="B15176">
        <v>81.33</v>
      </c>
      <c r="C15176">
        <v>488</v>
      </c>
      <c r="D15176">
        <v>9.74</v>
      </c>
      <c r="E15176">
        <v>85941</v>
      </c>
      <c r="F15176" s="18" t="s">
        <v>39</v>
      </c>
    </row>
    <row r="15177" spans="1:6" x14ac:dyDescent="0.25">
      <c r="A15177">
        <v>118</v>
      </c>
      <c r="B15177">
        <v>82</v>
      </c>
      <c r="C15177">
        <v>487</v>
      </c>
      <c r="D15177">
        <v>9.48</v>
      </c>
      <c r="E15177">
        <v>85944</v>
      </c>
      <c r="F15177" s="18" t="s">
        <v>39</v>
      </c>
    </row>
    <row r="15178" spans="1:6" x14ac:dyDescent="0.25">
      <c r="A15178">
        <v>118</v>
      </c>
      <c r="B15178">
        <v>82</v>
      </c>
      <c r="C15178">
        <v>487</v>
      </c>
      <c r="D15178">
        <v>9.48</v>
      </c>
      <c r="E15178">
        <v>85947</v>
      </c>
      <c r="F15178" s="18" t="s">
        <v>39</v>
      </c>
    </row>
    <row r="15179" spans="1:6" x14ac:dyDescent="0.25">
      <c r="A15179">
        <v>118</v>
      </c>
      <c r="B15179">
        <v>82</v>
      </c>
      <c r="C15179">
        <v>488</v>
      </c>
      <c r="D15179">
        <v>9.74</v>
      </c>
      <c r="E15179">
        <v>85950</v>
      </c>
      <c r="F15179" s="18" t="s">
        <v>39</v>
      </c>
    </row>
    <row r="15180" spans="1:6" x14ac:dyDescent="0.25">
      <c r="A15180">
        <v>117</v>
      </c>
      <c r="B15180">
        <v>81.33</v>
      </c>
      <c r="C15180">
        <v>488</v>
      </c>
      <c r="D15180">
        <v>9.74</v>
      </c>
      <c r="E15180">
        <v>85954</v>
      </c>
      <c r="F15180" s="18" t="s">
        <v>39</v>
      </c>
    </row>
    <row r="15181" spans="1:6" x14ac:dyDescent="0.25">
      <c r="A15181">
        <v>116</v>
      </c>
      <c r="B15181">
        <v>80.66</v>
      </c>
      <c r="C15181">
        <v>487</v>
      </c>
      <c r="D15181">
        <v>9.48</v>
      </c>
      <c r="E15181">
        <v>85957</v>
      </c>
      <c r="F15181" s="18" t="s">
        <v>39</v>
      </c>
    </row>
    <row r="15182" spans="1:6" x14ac:dyDescent="0.25">
      <c r="A15182">
        <v>117</v>
      </c>
      <c r="B15182">
        <v>81.33</v>
      </c>
      <c r="C15182">
        <v>486</v>
      </c>
      <c r="D15182">
        <v>9.23</v>
      </c>
      <c r="E15182">
        <v>85960</v>
      </c>
      <c r="F15182" s="18" t="s">
        <v>39</v>
      </c>
    </row>
    <row r="15183" spans="1:6" x14ac:dyDescent="0.25">
      <c r="A15183">
        <v>117</v>
      </c>
      <c r="B15183">
        <v>81.33</v>
      </c>
      <c r="C15183">
        <v>487</v>
      </c>
      <c r="D15183">
        <v>9.48</v>
      </c>
      <c r="E15183">
        <v>85963</v>
      </c>
      <c r="F15183" s="18" t="s">
        <v>39</v>
      </c>
    </row>
    <row r="15184" spans="1:6" x14ac:dyDescent="0.25">
      <c r="A15184">
        <v>117</v>
      </c>
      <c r="B15184">
        <v>81.33</v>
      </c>
      <c r="C15184">
        <v>486</v>
      </c>
      <c r="D15184">
        <v>9.23</v>
      </c>
      <c r="E15184">
        <v>85967</v>
      </c>
      <c r="F15184" s="18" t="s">
        <v>39</v>
      </c>
    </row>
    <row r="15185" spans="1:6" x14ac:dyDescent="0.25">
      <c r="A15185">
        <v>117</v>
      </c>
      <c r="B15185">
        <v>81.33</v>
      </c>
      <c r="C15185">
        <v>487</v>
      </c>
      <c r="D15185">
        <v>9.48</v>
      </c>
      <c r="E15185">
        <v>85970</v>
      </c>
      <c r="F15185" s="18" t="s">
        <v>39</v>
      </c>
    </row>
    <row r="15186" spans="1:6" x14ac:dyDescent="0.25">
      <c r="A15186">
        <v>117</v>
      </c>
      <c r="B15186">
        <v>81.33</v>
      </c>
      <c r="C15186">
        <v>488</v>
      </c>
      <c r="D15186">
        <v>9.74</v>
      </c>
      <c r="E15186">
        <v>85973</v>
      </c>
      <c r="F15186" s="18" t="s">
        <v>39</v>
      </c>
    </row>
    <row r="15187" spans="1:6" x14ac:dyDescent="0.25">
      <c r="A15187">
        <v>118</v>
      </c>
      <c r="B15187">
        <v>82</v>
      </c>
      <c r="C15187">
        <v>488</v>
      </c>
      <c r="D15187">
        <v>9.74</v>
      </c>
      <c r="E15187">
        <v>85976</v>
      </c>
      <c r="F15187" s="18" t="s">
        <v>39</v>
      </c>
    </row>
    <row r="15188" spans="1:6" x14ac:dyDescent="0.25">
      <c r="A15188">
        <v>118</v>
      </c>
      <c r="B15188">
        <v>82</v>
      </c>
      <c r="C15188">
        <v>488</v>
      </c>
      <c r="D15188">
        <v>9.74</v>
      </c>
      <c r="E15188">
        <v>85979</v>
      </c>
      <c r="F15188" s="18" t="s">
        <v>39</v>
      </c>
    </row>
    <row r="15189" spans="1:6" x14ac:dyDescent="0.25">
      <c r="A15189">
        <v>118</v>
      </c>
      <c r="B15189">
        <v>82</v>
      </c>
      <c r="C15189">
        <v>488</v>
      </c>
      <c r="D15189">
        <v>9.74</v>
      </c>
      <c r="E15189">
        <v>85983</v>
      </c>
      <c r="F15189" s="18" t="s">
        <v>39</v>
      </c>
    </row>
    <row r="15190" spans="1:6" x14ac:dyDescent="0.25">
      <c r="A15190">
        <v>118</v>
      </c>
      <c r="B15190">
        <v>82</v>
      </c>
      <c r="C15190">
        <v>487</v>
      </c>
      <c r="D15190">
        <v>9.48</v>
      </c>
      <c r="E15190">
        <v>85986</v>
      </c>
      <c r="F15190" s="18" t="s">
        <v>39</v>
      </c>
    </row>
    <row r="15191" spans="1:6" x14ac:dyDescent="0.25">
      <c r="A15191">
        <v>117</v>
      </c>
      <c r="B15191">
        <v>81.33</v>
      </c>
      <c r="C15191">
        <v>488</v>
      </c>
      <c r="D15191">
        <v>9.74</v>
      </c>
      <c r="E15191">
        <v>85989</v>
      </c>
      <c r="F15191" s="18" t="s">
        <v>39</v>
      </c>
    </row>
    <row r="15192" spans="1:6" x14ac:dyDescent="0.25">
      <c r="A15192">
        <v>118</v>
      </c>
      <c r="B15192">
        <v>82</v>
      </c>
      <c r="C15192">
        <v>487</v>
      </c>
      <c r="D15192">
        <v>9.48</v>
      </c>
      <c r="E15192">
        <v>85992</v>
      </c>
      <c r="F15192" s="18" t="s">
        <v>39</v>
      </c>
    </row>
    <row r="15193" spans="1:6" x14ac:dyDescent="0.25">
      <c r="A15193">
        <v>117</v>
      </c>
      <c r="B15193">
        <v>81.33</v>
      </c>
      <c r="C15193">
        <v>487</v>
      </c>
      <c r="D15193">
        <v>9.48</v>
      </c>
      <c r="E15193">
        <v>85996</v>
      </c>
      <c r="F15193" s="18" t="s">
        <v>39</v>
      </c>
    </row>
    <row r="15194" spans="1:6" x14ac:dyDescent="0.25">
      <c r="A15194">
        <v>118</v>
      </c>
      <c r="B15194">
        <v>82</v>
      </c>
      <c r="C15194">
        <v>487</v>
      </c>
      <c r="D15194">
        <v>9.48</v>
      </c>
      <c r="E15194">
        <v>85999</v>
      </c>
      <c r="F15194" s="18" t="s">
        <v>39</v>
      </c>
    </row>
    <row r="15195" spans="1:6" x14ac:dyDescent="0.25">
      <c r="A15195">
        <v>117</v>
      </c>
      <c r="B15195">
        <v>81.33</v>
      </c>
      <c r="C15195">
        <v>487</v>
      </c>
      <c r="D15195">
        <v>9.48</v>
      </c>
      <c r="E15195">
        <v>86002</v>
      </c>
      <c r="F15195" s="18" t="s">
        <v>39</v>
      </c>
    </row>
    <row r="15196" spans="1:6" x14ac:dyDescent="0.25">
      <c r="A15196">
        <v>118</v>
      </c>
      <c r="B15196">
        <v>82</v>
      </c>
      <c r="C15196">
        <v>488</v>
      </c>
      <c r="D15196">
        <v>9.74</v>
      </c>
      <c r="E15196">
        <v>86005</v>
      </c>
      <c r="F15196" s="18" t="s">
        <v>39</v>
      </c>
    </row>
    <row r="15197" spans="1:6" x14ac:dyDescent="0.25">
      <c r="A15197">
        <v>118</v>
      </c>
      <c r="B15197">
        <v>82</v>
      </c>
      <c r="C15197">
        <v>487</v>
      </c>
      <c r="D15197">
        <v>9.48</v>
      </c>
      <c r="E15197">
        <v>86009</v>
      </c>
      <c r="F15197" s="18" t="s">
        <v>39</v>
      </c>
    </row>
    <row r="15198" spans="1:6" x14ac:dyDescent="0.25">
      <c r="A15198">
        <v>117</v>
      </c>
      <c r="B15198">
        <v>81.33</v>
      </c>
      <c r="C15198">
        <v>488</v>
      </c>
      <c r="D15198">
        <v>9.74</v>
      </c>
      <c r="E15198">
        <v>86012</v>
      </c>
      <c r="F15198" s="18" t="s">
        <v>39</v>
      </c>
    </row>
    <row r="15199" spans="1:6" x14ac:dyDescent="0.25">
      <c r="A15199">
        <v>117</v>
      </c>
      <c r="B15199">
        <v>81.33</v>
      </c>
      <c r="C15199">
        <v>486</v>
      </c>
      <c r="D15199">
        <v>9.23</v>
      </c>
      <c r="E15199">
        <v>86015</v>
      </c>
      <c r="F15199" s="18" t="s">
        <v>39</v>
      </c>
    </row>
    <row r="15200" spans="1:6" x14ac:dyDescent="0.25">
      <c r="A15200">
        <v>118</v>
      </c>
      <c r="B15200">
        <v>82</v>
      </c>
      <c r="C15200">
        <v>487</v>
      </c>
      <c r="D15200">
        <v>9.48</v>
      </c>
      <c r="E15200">
        <v>86018</v>
      </c>
      <c r="F15200" s="18" t="s">
        <v>39</v>
      </c>
    </row>
    <row r="15201" spans="1:6" x14ac:dyDescent="0.25">
      <c r="A15201">
        <v>117</v>
      </c>
      <c r="B15201">
        <v>81.33</v>
      </c>
      <c r="C15201">
        <v>487</v>
      </c>
      <c r="D15201">
        <v>9.48</v>
      </c>
      <c r="E15201">
        <v>86022</v>
      </c>
      <c r="F15201" s="18" t="s">
        <v>39</v>
      </c>
    </row>
    <row r="15202" spans="1:6" x14ac:dyDescent="0.25">
      <c r="A15202">
        <v>118</v>
      </c>
      <c r="B15202">
        <v>82</v>
      </c>
      <c r="C15202">
        <v>487</v>
      </c>
      <c r="D15202">
        <v>9.48</v>
      </c>
      <c r="E15202">
        <v>86025</v>
      </c>
      <c r="F15202" s="18" t="s">
        <v>39</v>
      </c>
    </row>
    <row r="15203" spans="1:6" x14ac:dyDescent="0.25">
      <c r="A15203">
        <v>117</v>
      </c>
      <c r="B15203">
        <v>81.33</v>
      </c>
      <c r="C15203">
        <v>488</v>
      </c>
      <c r="D15203">
        <v>9.74</v>
      </c>
      <c r="E15203">
        <v>86028</v>
      </c>
      <c r="F15203" s="18" t="s">
        <v>39</v>
      </c>
    </row>
    <row r="15204" spans="1:6" x14ac:dyDescent="0.25">
      <c r="A15204">
        <v>117</v>
      </c>
      <c r="B15204">
        <v>81.33</v>
      </c>
      <c r="C15204">
        <v>487</v>
      </c>
      <c r="D15204">
        <v>9.48</v>
      </c>
      <c r="E15204">
        <v>86031</v>
      </c>
      <c r="F15204" s="18" t="s">
        <v>39</v>
      </c>
    </row>
    <row r="15205" spans="1:6" x14ac:dyDescent="0.25">
      <c r="A15205">
        <v>117</v>
      </c>
      <c r="B15205">
        <v>81.33</v>
      </c>
      <c r="C15205">
        <v>487</v>
      </c>
      <c r="D15205">
        <v>9.48</v>
      </c>
      <c r="E15205">
        <v>86035</v>
      </c>
      <c r="F15205" s="18" t="s">
        <v>39</v>
      </c>
    </row>
    <row r="15206" spans="1:6" x14ac:dyDescent="0.25">
      <c r="A15206">
        <v>117</v>
      </c>
      <c r="B15206">
        <v>81.33</v>
      </c>
      <c r="C15206">
        <v>486</v>
      </c>
      <c r="D15206">
        <v>9.23</v>
      </c>
      <c r="E15206">
        <v>86038</v>
      </c>
      <c r="F15206" s="18" t="s">
        <v>39</v>
      </c>
    </row>
    <row r="15207" spans="1:6" x14ac:dyDescent="0.25">
      <c r="A15207">
        <v>117</v>
      </c>
      <c r="B15207">
        <v>81.33</v>
      </c>
      <c r="C15207">
        <v>486</v>
      </c>
      <c r="D15207">
        <v>9.23</v>
      </c>
      <c r="E15207">
        <v>86041</v>
      </c>
      <c r="F15207" s="18" t="s">
        <v>39</v>
      </c>
    </row>
    <row r="15208" spans="1:6" x14ac:dyDescent="0.25">
      <c r="A15208">
        <v>116</v>
      </c>
      <c r="B15208">
        <v>80.66</v>
      </c>
      <c r="C15208">
        <v>487</v>
      </c>
      <c r="D15208">
        <v>9.48</v>
      </c>
      <c r="E15208">
        <v>86045</v>
      </c>
      <c r="F15208" s="18" t="s">
        <v>39</v>
      </c>
    </row>
    <row r="15209" spans="1:6" x14ac:dyDescent="0.25">
      <c r="A15209">
        <v>117</v>
      </c>
      <c r="B15209">
        <v>81.33</v>
      </c>
      <c r="C15209">
        <v>487</v>
      </c>
      <c r="D15209">
        <v>9.48</v>
      </c>
      <c r="E15209">
        <v>86048</v>
      </c>
      <c r="F15209" s="18" t="s">
        <v>39</v>
      </c>
    </row>
    <row r="15210" spans="1:6" x14ac:dyDescent="0.25">
      <c r="A15210">
        <v>118</v>
      </c>
      <c r="B15210">
        <v>82</v>
      </c>
      <c r="C15210">
        <v>487</v>
      </c>
      <c r="D15210">
        <v>9.48</v>
      </c>
      <c r="E15210">
        <v>86051</v>
      </c>
      <c r="F15210" s="18" t="s">
        <v>39</v>
      </c>
    </row>
    <row r="15211" spans="1:6" x14ac:dyDescent="0.25">
      <c r="A15211">
        <v>117</v>
      </c>
      <c r="B15211">
        <v>81.33</v>
      </c>
      <c r="C15211">
        <v>486</v>
      </c>
      <c r="D15211">
        <v>9.23</v>
      </c>
      <c r="E15211">
        <v>86054</v>
      </c>
      <c r="F15211" s="18" t="s">
        <v>39</v>
      </c>
    </row>
    <row r="15212" spans="1:6" x14ac:dyDescent="0.25">
      <c r="A15212">
        <v>117</v>
      </c>
      <c r="B15212">
        <v>81.33</v>
      </c>
      <c r="C15212">
        <v>487</v>
      </c>
      <c r="D15212">
        <v>9.48</v>
      </c>
      <c r="E15212">
        <v>86057</v>
      </c>
      <c r="F15212" s="18" t="s">
        <v>39</v>
      </c>
    </row>
    <row r="15213" spans="1:6" x14ac:dyDescent="0.25">
      <c r="A15213">
        <v>116</v>
      </c>
      <c r="B15213">
        <v>80.66</v>
      </c>
      <c r="C15213">
        <v>488</v>
      </c>
      <c r="D15213">
        <v>9.74</v>
      </c>
      <c r="E15213">
        <v>86061</v>
      </c>
      <c r="F15213" s="18" t="s">
        <v>39</v>
      </c>
    </row>
    <row r="15214" spans="1:6" x14ac:dyDescent="0.25">
      <c r="A15214">
        <v>118</v>
      </c>
      <c r="B15214">
        <v>82</v>
      </c>
      <c r="C15214">
        <v>487</v>
      </c>
      <c r="D15214">
        <v>9.48</v>
      </c>
      <c r="E15214">
        <v>86064</v>
      </c>
      <c r="F15214" s="18" t="s">
        <v>39</v>
      </c>
    </row>
    <row r="15215" spans="1:6" x14ac:dyDescent="0.25">
      <c r="A15215">
        <v>117</v>
      </c>
      <c r="B15215">
        <v>81.33</v>
      </c>
      <c r="C15215">
        <v>486</v>
      </c>
      <c r="D15215">
        <v>9.23</v>
      </c>
      <c r="E15215">
        <v>86067</v>
      </c>
      <c r="F15215" s="18" t="s">
        <v>39</v>
      </c>
    </row>
    <row r="15216" spans="1:6" x14ac:dyDescent="0.25">
      <c r="A15216">
        <v>118</v>
      </c>
      <c r="B15216">
        <v>82</v>
      </c>
      <c r="C15216">
        <v>488</v>
      </c>
      <c r="D15216">
        <v>9.74</v>
      </c>
      <c r="E15216">
        <v>86070</v>
      </c>
      <c r="F15216" s="18" t="s">
        <v>39</v>
      </c>
    </row>
    <row r="15217" spans="1:6" x14ac:dyDescent="0.25">
      <c r="A15217">
        <v>118</v>
      </c>
      <c r="B15217">
        <v>82</v>
      </c>
      <c r="C15217">
        <v>487</v>
      </c>
      <c r="D15217">
        <v>9.48</v>
      </c>
      <c r="E15217">
        <v>86074</v>
      </c>
      <c r="F15217" s="18" t="s">
        <v>39</v>
      </c>
    </row>
    <row r="15218" spans="1:6" x14ac:dyDescent="0.25">
      <c r="A15218">
        <v>116</v>
      </c>
      <c r="B15218">
        <v>80.66</v>
      </c>
      <c r="C15218">
        <v>487</v>
      </c>
      <c r="D15218">
        <v>9.48</v>
      </c>
      <c r="E15218">
        <v>86077</v>
      </c>
      <c r="F15218" s="18" t="s">
        <v>39</v>
      </c>
    </row>
    <row r="15219" spans="1:6" x14ac:dyDescent="0.25">
      <c r="A15219">
        <v>118</v>
      </c>
      <c r="B15219">
        <v>82</v>
      </c>
      <c r="C15219">
        <v>487</v>
      </c>
      <c r="D15219">
        <v>9.48</v>
      </c>
      <c r="E15219">
        <v>86080</v>
      </c>
      <c r="F15219" s="18" t="s">
        <v>39</v>
      </c>
    </row>
    <row r="15220" spans="1:6" x14ac:dyDescent="0.25">
      <c r="A15220">
        <v>116</v>
      </c>
      <c r="B15220">
        <v>80.66</v>
      </c>
      <c r="C15220">
        <v>487</v>
      </c>
      <c r="D15220">
        <v>9.48</v>
      </c>
      <c r="E15220">
        <v>86083</v>
      </c>
      <c r="F15220" s="18" t="s">
        <v>39</v>
      </c>
    </row>
    <row r="15221" spans="1:6" x14ac:dyDescent="0.25">
      <c r="A15221">
        <v>117</v>
      </c>
      <c r="B15221">
        <v>81.33</v>
      </c>
      <c r="C15221">
        <v>486</v>
      </c>
      <c r="D15221">
        <v>9.23</v>
      </c>
      <c r="E15221">
        <v>86087</v>
      </c>
      <c r="F15221" s="18" t="s">
        <v>39</v>
      </c>
    </row>
    <row r="15222" spans="1:6" x14ac:dyDescent="0.25">
      <c r="A15222">
        <v>117</v>
      </c>
      <c r="B15222">
        <v>81.33</v>
      </c>
      <c r="C15222">
        <v>488</v>
      </c>
      <c r="D15222">
        <v>9.74</v>
      </c>
      <c r="E15222">
        <v>86090</v>
      </c>
      <c r="F15222" s="18" t="s">
        <v>39</v>
      </c>
    </row>
    <row r="15223" spans="1:6" x14ac:dyDescent="0.25">
      <c r="A15223">
        <v>115</v>
      </c>
      <c r="B15223">
        <v>79.989999999999995</v>
      </c>
      <c r="C15223">
        <v>488</v>
      </c>
      <c r="D15223">
        <v>9.74</v>
      </c>
      <c r="E15223">
        <v>86093</v>
      </c>
      <c r="F15223" s="18" t="s">
        <v>39</v>
      </c>
    </row>
    <row r="15224" spans="1:6" x14ac:dyDescent="0.25">
      <c r="A15224">
        <v>116</v>
      </c>
      <c r="B15224">
        <v>80.66</v>
      </c>
      <c r="C15224">
        <v>487</v>
      </c>
      <c r="D15224">
        <v>9.48</v>
      </c>
      <c r="E15224">
        <v>86096</v>
      </c>
      <c r="F15224" s="18" t="s">
        <v>39</v>
      </c>
    </row>
    <row r="15225" spans="1:6" x14ac:dyDescent="0.25">
      <c r="A15225">
        <v>117</v>
      </c>
      <c r="B15225">
        <v>81.33</v>
      </c>
      <c r="C15225">
        <v>487</v>
      </c>
      <c r="D15225">
        <v>9.48</v>
      </c>
      <c r="E15225">
        <v>86100</v>
      </c>
      <c r="F15225" s="18" t="s">
        <v>39</v>
      </c>
    </row>
    <row r="15226" spans="1:6" x14ac:dyDescent="0.25">
      <c r="A15226">
        <v>117</v>
      </c>
      <c r="B15226">
        <v>81.33</v>
      </c>
      <c r="C15226">
        <v>488</v>
      </c>
      <c r="D15226">
        <v>9.74</v>
      </c>
      <c r="E15226">
        <v>86103</v>
      </c>
      <c r="F15226" s="18" t="s">
        <v>39</v>
      </c>
    </row>
    <row r="15227" spans="1:6" x14ac:dyDescent="0.25">
      <c r="A15227">
        <v>116</v>
      </c>
      <c r="B15227">
        <v>80.66</v>
      </c>
      <c r="C15227">
        <v>487</v>
      </c>
      <c r="D15227">
        <v>9.48</v>
      </c>
      <c r="E15227">
        <v>86106</v>
      </c>
      <c r="F15227" s="18" t="s">
        <v>39</v>
      </c>
    </row>
    <row r="15228" spans="1:6" x14ac:dyDescent="0.25">
      <c r="A15228">
        <v>117</v>
      </c>
      <c r="B15228">
        <v>81.33</v>
      </c>
      <c r="C15228">
        <v>487</v>
      </c>
      <c r="D15228">
        <v>9.48</v>
      </c>
      <c r="E15228">
        <v>86109</v>
      </c>
      <c r="F15228" s="18" t="s">
        <v>39</v>
      </c>
    </row>
    <row r="15229" spans="1:6" x14ac:dyDescent="0.25">
      <c r="A15229">
        <v>116</v>
      </c>
      <c r="B15229">
        <v>80.66</v>
      </c>
      <c r="C15229">
        <v>487</v>
      </c>
      <c r="D15229">
        <v>9.48</v>
      </c>
      <c r="E15229">
        <v>86113</v>
      </c>
      <c r="F15229" s="18" t="s">
        <v>39</v>
      </c>
    </row>
    <row r="15230" spans="1:6" x14ac:dyDescent="0.25">
      <c r="A15230">
        <v>116</v>
      </c>
      <c r="B15230">
        <v>80.66</v>
      </c>
      <c r="C15230">
        <v>488</v>
      </c>
      <c r="D15230">
        <v>9.74</v>
      </c>
      <c r="E15230">
        <v>86116</v>
      </c>
      <c r="F15230" s="18" t="s">
        <v>39</v>
      </c>
    </row>
    <row r="15231" spans="1:6" x14ac:dyDescent="0.25">
      <c r="A15231">
        <v>116</v>
      </c>
      <c r="B15231">
        <v>80.66</v>
      </c>
      <c r="C15231">
        <v>487</v>
      </c>
      <c r="D15231">
        <v>9.48</v>
      </c>
      <c r="E15231">
        <v>86119</v>
      </c>
      <c r="F15231" s="18" t="s">
        <v>39</v>
      </c>
    </row>
    <row r="15232" spans="1:6" x14ac:dyDescent="0.25">
      <c r="A15232">
        <v>116</v>
      </c>
      <c r="B15232">
        <v>80.66</v>
      </c>
      <c r="C15232">
        <v>487</v>
      </c>
      <c r="D15232">
        <v>9.48</v>
      </c>
      <c r="E15232">
        <v>86122</v>
      </c>
      <c r="F15232" s="18" t="s">
        <v>39</v>
      </c>
    </row>
    <row r="15233" spans="1:6" x14ac:dyDescent="0.25">
      <c r="A15233">
        <v>117</v>
      </c>
      <c r="B15233">
        <v>81.33</v>
      </c>
      <c r="C15233">
        <v>487</v>
      </c>
      <c r="D15233">
        <v>9.48</v>
      </c>
      <c r="E15233">
        <v>86126</v>
      </c>
      <c r="F15233" s="18" t="s">
        <v>39</v>
      </c>
    </row>
    <row r="15234" spans="1:6" x14ac:dyDescent="0.25">
      <c r="A15234">
        <v>115</v>
      </c>
      <c r="B15234">
        <v>79.989999999999995</v>
      </c>
      <c r="C15234">
        <v>488</v>
      </c>
      <c r="D15234">
        <v>9.74</v>
      </c>
      <c r="E15234">
        <v>86129</v>
      </c>
      <c r="F15234" s="18" t="s">
        <v>39</v>
      </c>
    </row>
    <row r="15235" spans="1:6" x14ac:dyDescent="0.25">
      <c r="A15235">
        <v>116</v>
      </c>
      <c r="B15235">
        <v>80.66</v>
      </c>
      <c r="C15235">
        <v>487</v>
      </c>
      <c r="D15235">
        <v>9.48</v>
      </c>
      <c r="E15235">
        <v>86132</v>
      </c>
      <c r="F15235" s="18" t="s">
        <v>39</v>
      </c>
    </row>
    <row r="15236" spans="1:6" x14ac:dyDescent="0.25">
      <c r="A15236">
        <v>117</v>
      </c>
      <c r="B15236">
        <v>81.33</v>
      </c>
      <c r="C15236">
        <v>487</v>
      </c>
      <c r="D15236">
        <v>9.48</v>
      </c>
      <c r="E15236">
        <v>86135</v>
      </c>
      <c r="F15236" s="18" t="s">
        <v>39</v>
      </c>
    </row>
    <row r="15237" spans="1:6" x14ac:dyDescent="0.25">
      <c r="A15237">
        <v>116</v>
      </c>
      <c r="B15237">
        <v>80.66</v>
      </c>
      <c r="C15237">
        <v>487</v>
      </c>
      <c r="D15237">
        <v>9.48</v>
      </c>
      <c r="E15237">
        <v>86139</v>
      </c>
      <c r="F15237" s="18" t="s">
        <v>39</v>
      </c>
    </row>
    <row r="15238" spans="1:6" x14ac:dyDescent="0.25">
      <c r="A15238">
        <v>119</v>
      </c>
      <c r="B15238">
        <v>82.66</v>
      </c>
      <c r="C15238">
        <v>488</v>
      </c>
      <c r="D15238">
        <v>9.74</v>
      </c>
      <c r="E15238">
        <v>86142</v>
      </c>
      <c r="F15238" s="18" t="s">
        <v>39</v>
      </c>
    </row>
    <row r="15239" spans="1:6" x14ac:dyDescent="0.25">
      <c r="A15239">
        <v>115</v>
      </c>
      <c r="B15239">
        <v>79.989999999999995</v>
      </c>
      <c r="C15239">
        <v>487</v>
      </c>
      <c r="D15239">
        <v>9.48</v>
      </c>
      <c r="E15239">
        <v>86145</v>
      </c>
      <c r="F15239" s="18" t="s">
        <v>39</v>
      </c>
    </row>
    <row r="15240" spans="1:6" x14ac:dyDescent="0.25">
      <c r="A15240">
        <v>117</v>
      </c>
      <c r="B15240">
        <v>81.33</v>
      </c>
      <c r="C15240">
        <v>488</v>
      </c>
      <c r="D15240">
        <v>9.74</v>
      </c>
      <c r="E15240">
        <v>86148</v>
      </c>
      <c r="F15240" s="18" t="s">
        <v>39</v>
      </c>
    </row>
    <row r="15241" spans="1:6" x14ac:dyDescent="0.25">
      <c r="A15241">
        <v>117</v>
      </c>
      <c r="B15241">
        <v>81.33</v>
      </c>
      <c r="C15241">
        <v>487</v>
      </c>
      <c r="D15241">
        <v>9.48</v>
      </c>
      <c r="E15241">
        <v>86151</v>
      </c>
      <c r="F15241" s="18" t="s">
        <v>39</v>
      </c>
    </row>
    <row r="15242" spans="1:6" x14ac:dyDescent="0.25">
      <c r="A15242">
        <v>116</v>
      </c>
      <c r="B15242">
        <v>80.66</v>
      </c>
      <c r="C15242">
        <v>487</v>
      </c>
      <c r="D15242">
        <v>9.48</v>
      </c>
      <c r="E15242">
        <v>86155</v>
      </c>
      <c r="F15242" s="18" t="s">
        <v>39</v>
      </c>
    </row>
    <row r="15243" spans="1:6" x14ac:dyDescent="0.25">
      <c r="A15243">
        <v>116</v>
      </c>
      <c r="B15243">
        <v>80.66</v>
      </c>
      <c r="C15243">
        <v>487</v>
      </c>
      <c r="D15243">
        <v>9.48</v>
      </c>
      <c r="E15243">
        <v>86158</v>
      </c>
      <c r="F15243" s="18" t="s">
        <v>39</v>
      </c>
    </row>
    <row r="15244" spans="1:6" x14ac:dyDescent="0.25">
      <c r="A15244">
        <v>116</v>
      </c>
      <c r="B15244">
        <v>80.66</v>
      </c>
      <c r="C15244">
        <v>488</v>
      </c>
      <c r="D15244">
        <v>9.74</v>
      </c>
      <c r="E15244">
        <v>86161</v>
      </c>
      <c r="F15244" s="18" t="s">
        <v>39</v>
      </c>
    </row>
    <row r="15245" spans="1:6" x14ac:dyDescent="0.25">
      <c r="A15245">
        <v>116</v>
      </c>
      <c r="B15245">
        <v>80.66</v>
      </c>
      <c r="C15245">
        <v>488</v>
      </c>
      <c r="D15245">
        <v>9.74</v>
      </c>
      <c r="E15245">
        <v>86164</v>
      </c>
      <c r="F15245" s="18" t="s">
        <v>39</v>
      </c>
    </row>
    <row r="15246" spans="1:6" x14ac:dyDescent="0.25">
      <c r="A15246">
        <v>117</v>
      </c>
      <c r="B15246">
        <v>81.33</v>
      </c>
      <c r="C15246">
        <v>488</v>
      </c>
      <c r="D15246">
        <v>9.74</v>
      </c>
      <c r="E15246">
        <v>86168</v>
      </c>
      <c r="F15246" s="18" t="s">
        <v>39</v>
      </c>
    </row>
    <row r="15247" spans="1:6" x14ac:dyDescent="0.25">
      <c r="A15247">
        <v>117</v>
      </c>
      <c r="B15247">
        <v>81.33</v>
      </c>
      <c r="C15247">
        <v>488</v>
      </c>
      <c r="D15247">
        <v>9.74</v>
      </c>
      <c r="E15247">
        <v>86171</v>
      </c>
      <c r="F15247" s="18" t="s">
        <v>39</v>
      </c>
    </row>
    <row r="15248" spans="1:6" x14ac:dyDescent="0.25">
      <c r="A15248">
        <v>117</v>
      </c>
      <c r="B15248">
        <v>81.33</v>
      </c>
      <c r="C15248">
        <v>488</v>
      </c>
      <c r="D15248">
        <v>9.74</v>
      </c>
      <c r="E15248">
        <v>86174</v>
      </c>
      <c r="F15248" s="18" t="s">
        <v>39</v>
      </c>
    </row>
    <row r="15249" spans="1:6" x14ac:dyDescent="0.25">
      <c r="A15249">
        <v>116</v>
      </c>
      <c r="B15249">
        <v>80.66</v>
      </c>
      <c r="C15249">
        <v>487</v>
      </c>
      <c r="D15249">
        <v>9.48</v>
      </c>
      <c r="E15249">
        <v>86177</v>
      </c>
      <c r="F15249" s="18" t="s">
        <v>39</v>
      </c>
    </row>
    <row r="15250" spans="1:6" x14ac:dyDescent="0.25">
      <c r="A15250">
        <v>117</v>
      </c>
      <c r="B15250">
        <v>81.33</v>
      </c>
      <c r="C15250">
        <v>487</v>
      </c>
      <c r="D15250">
        <v>9.48</v>
      </c>
      <c r="E15250">
        <v>86181</v>
      </c>
      <c r="F15250" s="18" t="s">
        <v>39</v>
      </c>
    </row>
    <row r="15251" spans="1:6" x14ac:dyDescent="0.25">
      <c r="A15251">
        <v>116</v>
      </c>
      <c r="B15251">
        <v>80.66</v>
      </c>
      <c r="C15251">
        <v>488</v>
      </c>
      <c r="D15251">
        <v>9.74</v>
      </c>
      <c r="E15251">
        <v>86184</v>
      </c>
      <c r="F15251" s="18" t="s">
        <v>39</v>
      </c>
    </row>
    <row r="15252" spans="1:6" x14ac:dyDescent="0.25">
      <c r="A15252">
        <v>117</v>
      </c>
      <c r="B15252">
        <v>81.33</v>
      </c>
      <c r="C15252">
        <v>488</v>
      </c>
      <c r="D15252">
        <v>9.74</v>
      </c>
      <c r="E15252">
        <v>86187</v>
      </c>
      <c r="F15252" s="18" t="s">
        <v>39</v>
      </c>
    </row>
    <row r="15253" spans="1:6" x14ac:dyDescent="0.25">
      <c r="A15253">
        <v>115</v>
      </c>
      <c r="B15253">
        <v>79.989999999999995</v>
      </c>
      <c r="C15253">
        <v>488</v>
      </c>
      <c r="D15253">
        <v>9.74</v>
      </c>
      <c r="E15253">
        <v>86190</v>
      </c>
      <c r="F15253" s="18" t="s">
        <v>39</v>
      </c>
    </row>
    <row r="15254" spans="1:6" x14ac:dyDescent="0.25">
      <c r="A15254">
        <v>117</v>
      </c>
      <c r="B15254">
        <v>81.33</v>
      </c>
      <c r="C15254">
        <v>487</v>
      </c>
      <c r="D15254">
        <v>9.48</v>
      </c>
      <c r="E15254">
        <v>86194</v>
      </c>
      <c r="F15254" s="18" t="s">
        <v>39</v>
      </c>
    </row>
    <row r="15255" spans="1:6" x14ac:dyDescent="0.25">
      <c r="A15255">
        <v>116</v>
      </c>
      <c r="B15255">
        <v>80.66</v>
      </c>
      <c r="C15255">
        <v>487</v>
      </c>
      <c r="D15255">
        <v>9.48</v>
      </c>
      <c r="E15255">
        <v>86197</v>
      </c>
      <c r="F15255" s="18" t="s">
        <v>39</v>
      </c>
    </row>
    <row r="15256" spans="1:6" x14ac:dyDescent="0.25">
      <c r="A15256">
        <v>116</v>
      </c>
      <c r="B15256">
        <v>80.66</v>
      </c>
      <c r="C15256">
        <v>486</v>
      </c>
      <c r="D15256">
        <v>9.23</v>
      </c>
      <c r="E15256">
        <v>86200</v>
      </c>
      <c r="F15256" s="18" t="s">
        <v>39</v>
      </c>
    </row>
    <row r="15257" spans="1:6" x14ac:dyDescent="0.25">
      <c r="A15257">
        <v>116</v>
      </c>
      <c r="B15257">
        <v>80.66</v>
      </c>
      <c r="C15257">
        <v>487</v>
      </c>
      <c r="D15257">
        <v>9.48</v>
      </c>
      <c r="E15257">
        <v>86203</v>
      </c>
      <c r="F15257" s="18" t="s">
        <v>39</v>
      </c>
    </row>
    <row r="15258" spans="1:6" x14ac:dyDescent="0.25">
      <c r="A15258">
        <v>117</v>
      </c>
      <c r="B15258">
        <v>81.33</v>
      </c>
      <c r="C15258">
        <v>487</v>
      </c>
      <c r="D15258">
        <v>9.48</v>
      </c>
      <c r="E15258">
        <v>86207</v>
      </c>
      <c r="F15258" s="18" t="s">
        <v>39</v>
      </c>
    </row>
    <row r="15259" spans="1:6" x14ac:dyDescent="0.25">
      <c r="A15259">
        <v>116</v>
      </c>
      <c r="B15259">
        <v>80.66</v>
      </c>
      <c r="C15259">
        <v>488</v>
      </c>
      <c r="D15259">
        <v>9.74</v>
      </c>
      <c r="E15259">
        <v>86210</v>
      </c>
      <c r="F15259" s="18" t="s">
        <v>39</v>
      </c>
    </row>
    <row r="15260" spans="1:6" x14ac:dyDescent="0.25">
      <c r="A15260">
        <v>116</v>
      </c>
      <c r="B15260">
        <v>80.66</v>
      </c>
      <c r="C15260">
        <v>486</v>
      </c>
      <c r="D15260">
        <v>9.23</v>
      </c>
      <c r="E15260">
        <v>86213</v>
      </c>
      <c r="F15260" s="18" t="s">
        <v>39</v>
      </c>
    </row>
    <row r="15261" spans="1:6" x14ac:dyDescent="0.25">
      <c r="A15261">
        <v>116</v>
      </c>
      <c r="B15261">
        <v>80.66</v>
      </c>
      <c r="C15261">
        <v>487</v>
      </c>
      <c r="D15261">
        <v>9.48</v>
      </c>
      <c r="E15261">
        <v>86216</v>
      </c>
      <c r="F15261" s="18" t="s">
        <v>39</v>
      </c>
    </row>
    <row r="15262" spans="1:6" x14ac:dyDescent="0.25">
      <c r="A15262">
        <v>117</v>
      </c>
      <c r="B15262">
        <v>81.33</v>
      </c>
      <c r="C15262">
        <v>487</v>
      </c>
      <c r="D15262">
        <v>9.48</v>
      </c>
      <c r="E15262">
        <v>86220</v>
      </c>
      <c r="F15262" s="18" t="s">
        <v>39</v>
      </c>
    </row>
    <row r="15263" spans="1:6" x14ac:dyDescent="0.25">
      <c r="A15263">
        <v>117</v>
      </c>
      <c r="B15263">
        <v>81.33</v>
      </c>
      <c r="C15263">
        <v>488</v>
      </c>
      <c r="D15263">
        <v>9.74</v>
      </c>
      <c r="E15263">
        <v>86223</v>
      </c>
      <c r="F15263" s="18" t="s">
        <v>39</v>
      </c>
    </row>
    <row r="15264" spans="1:6" x14ac:dyDescent="0.25">
      <c r="A15264">
        <v>117</v>
      </c>
      <c r="B15264">
        <v>81.33</v>
      </c>
      <c r="C15264">
        <v>488</v>
      </c>
      <c r="D15264">
        <v>9.74</v>
      </c>
      <c r="E15264">
        <v>86226</v>
      </c>
      <c r="F15264" s="18" t="s">
        <v>39</v>
      </c>
    </row>
    <row r="15265" spans="1:6" x14ac:dyDescent="0.25">
      <c r="A15265">
        <v>116</v>
      </c>
      <c r="B15265">
        <v>80.66</v>
      </c>
      <c r="C15265">
        <v>486</v>
      </c>
      <c r="D15265">
        <v>9.23</v>
      </c>
      <c r="E15265">
        <v>86230</v>
      </c>
      <c r="F15265" s="18" t="s">
        <v>39</v>
      </c>
    </row>
    <row r="15266" spans="1:6" x14ac:dyDescent="0.25">
      <c r="A15266">
        <v>117</v>
      </c>
      <c r="B15266">
        <v>81.33</v>
      </c>
      <c r="C15266">
        <v>486</v>
      </c>
      <c r="D15266">
        <v>9.23</v>
      </c>
      <c r="E15266">
        <v>86233</v>
      </c>
      <c r="F15266" s="18" t="s">
        <v>39</v>
      </c>
    </row>
    <row r="15267" spans="1:6" x14ac:dyDescent="0.25">
      <c r="A15267">
        <v>114</v>
      </c>
      <c r="B15267">
        <v>79.319999999999993</v>
      </c>
      <c r="C15267">
        <v>488</v>
      </c>
      <c r="D15267">
        <v>9.74</v>
      </c>
      <c r="E15267">
        <v>86236</v>
      </c>
      <c r="F15267" s="18" t="s">
        <v>39</v>
      </c>
    </row>
    <row r="15268" spans="1:6" x14ac:dyDescent="0.25">
      <c r="A15268">
        <v>115</v>
      </c>
      <c r="B15268">
        <v>79.989999999999995</v>
      </c>
      <c r="C15268">
        <v>486</v>
      </c>
      <c r="D15268">
        <v>9.23</v>
      </c>
      <c r="E15268">
        <v>86239</v>
      </c>
      <c r="F15268" s="18" t="s">
        <v>39</v>
      </c>
    </row>
    <row r="15269" spans="1:6" x14ac:dyDescent="0.25">
      <c r="A15269">
        <v>115</v>
      </c>
      <c r="B15269">
        <v>79.989999999999995</v>
      </c>
      <c r="C15269">
        <v>488</v>
      </c>
      <c r="D15269">
        <v>9.74</v>
      </c>
      <c r="E15269">
        <v>86242</v>
      </c>
      <c r="F15269" s="18" t="s">
        <v>39</v>
      </c>
    </row>
    <row r="15270" spans="1:6" x14ac:dyDescent="0.25">
      <c r="A15270">
        <v>115</v>
      </c>
      <c r="B15270">
        <v>79.989999999999995</v>
      </c>
      <c r="C15270">
        <v>488</v>
      </c>
      <c r="D15270">
        <v>9.74</v>
      </c>
      <c r="E15270">
        <v>86246</v>
      </c>
      <c r="F15270" s="18" t="s">
        <v>39</v>
      </c>
    </row>
    <row r="15271" spans="1:6" x14ac:dyDescent="0.25">
      <c r="A15271">
        <v>116</v>
      </c>
      <c r="B15271">
        <v>80.66</v>
      </c>
      <c r="C15271">
        <v>488</v>
      </c>
      <c r="D15271">
        <v>9.74</v>
      </c>
      <c r="E15271">
        <v>86249</v>
      </c>
      <c r="F15271" s="18" t="s">
        <v>39</v>
      </c>
    </row>
    <row r="15272" spans="1:6" x14ac:dyDescent="0.25">
      <c r="A15272">
        <v>117</v>
      </c>
      <c r="B15272">
        <v>81.33</v>
      </c>
      <c r="C15272">
        <v>488</v>
      </c>
      <c r="D15272">
        <v>9.74</v>
      </c>
      <c r="E15272">
        <v>86252</v>
      </c>
      <c r="F15272" s="18" t="s">
        <v>39</v>
      </c>
    </row>
    <row r="15273" spans="1:6" x14ac:dyDescent="0.25">
      <c r="A15273">
        <v>117</v>
      </c>
      <c r="B15273">
        <v>81.33</v>
      </c>
      <c r="C15273">
        <v>487</v>
      </c>
      <c r="D15273">
        <v>9.48</v>
      </c>
      <c r="E15273">
        <v>86255</v>
      </c>
      <c r="F15273" s="18" t="s">
        <v>39</v>
      </c>
    </row>
    <row r="15274" spans="1:6" x14ac:dyDescent="0.25">
      <c r="A15274">
        <v>116</v>
      </c>
      <c r="B15274">
        <v>80.66</v>
      </c>
      <c r="C15274">
        <v>487</v>
      </c>
      <c r="D15274">
        <v>9.48</v>
      </c>
      <c r="E15274">
        <v>86259</v>
      </c>
      <c r="F15274" s="18" t="s">
        <v>39</v>
      </c>
    </row>
    <row r="15275" spans="1:6" x14ac:dyDescent="0.25">
      <c r="A15275">
        <v>117</v>
      </c>
      <c r="B15275">
        <v>81.33</v>
      </c>
      <c r="C15275">
        <v>488</v>
      </c>
      <c r="D15275">
        <v>9.74</v>
      </c>
      <c r="E15275">
        <v>86262</v>
      </c>
      <c r="F15275" s="18" t="s">
        <v>39</v>
      </c>
    </row>
    <row r="15276" spans="1:6" x14ac:dyDescent="0.25">
      <c r="A15276">
        <v>118</v>
      </c>
      <c r="B15276">
        <v>82</v>
      </c>
      <c r="C15276">
        <v>488</v>
      </c>
      <c r="D15276">
        <v>9.74</v>
      </c>
      <c r="E15276">
        <v>86265</v>
      </c>
      <c r="F15276" s="18" t="s">
        <v>39</v>
      </c>
    </row>
    <row r="15277" spans="1:6" x14ac:dyDescent="0.25">
      <c r="A15277">
        <v>119</v>
      </c>
      <c r="B15277">
        <v>82.66</v>
      </c>
      <c r="C15277">
        <v>488</v>
      </c>
      <c r="D15277">
        <v>9.74</v>
      </c>
      <c r="E15277">
        <v>86268</v>
      </c>
      <c r="F15277" s="18" t="s">
        <v>39</v>
      </c>
    </row>
    <row r="15278" spans="1:6" x14ac:dyDescent="0.25">
      <c r="A15278">
        <v>117</v>
      </c>
      <c r="B15278">
        <v>81.33</v>
      </c>
      <c r="C15278">
        <v>488</v>
      </c>
      <c r="D15278">
        <v>9.74</v>
      </c>
      <c r="E15278">
        <v>86272</v>
      </c>
      <c r="F15278" s="18" t="s">
        <v>39</v>
      </c>
    </row>
    <row r="15279" spans="1:6" x14ac:dyDescent="0.25">
      <c r="A15279">
        <v>118</v>
      </c>
      <c r="B15279">
        <v>82</v>
      </c>
      <c r="C15279">
        <v>488</v>
      </c>
      <c r="D15279">
        <v>9.74</v>
      </c>
      <c r="E15279">
        <v>86275</v>
      </c>
      <c r="F15279" s="18" t="s">
        <v>39</v>
      </c>
    </row>
    <row r="15280" spans="1:6" x14ac:dyDescent="0.25">
      <c r="A15280">
        <v>119</v>
      </c>
      <c r="B15280">
        <v>82.66</v>
      </c>
      <c r="C15280">
        <v>487</v>
      </c>
      <c r="D15280">
        <v>9.48</v>
      </c>
      <c r="E15280">
        <v>86278</v>
      </c>
      <c r="F15280" s="18" t="s">
        <v>39</v>
      </c>
    </row>
    <row r="15281" spans="1:6" x14ac:dyDescent="0.25">
      <c r="A15281">
        <v>119</v>
      </c>
      <c r="B15281">
        <v>82.66</v>
      </c>
      <c r="C15281">
        <v>487</v>
      </c>
      <c r="D15281">
        <v>9.48</v>
      </c>
      <c r="E15281">
        <v>86281</v>
      </c>
      <c r="F15281" s="18" t="s">
        <v>39</v>
      </c>
    </row>
    <row r="15282" spans="1:6" x14ac:dyDescent="0.25">
      <c r="A15282">
        <v>119</v>
      </c>
      <c r="B15282">
        <v>82.66</v>
      </c>
      <c r="C15282">
        <v>487</v>
      </c>
      <c r="D15282">
        <v>9.48</v>
      </c>
      <c r="E15282">
        <v>86285</v>
      </c>
      <c r="F15282" s="18" t="s">
        <v>39</v>
      </c>
    </row>
    <row r="15283" spans="1:6" x14ac:dyDescent="0.25">
      <c r="A15283">
        <v>120</v>
      </c>
      <c r="B15283">
        <v>83.33</v>
      </c>
      <c r="C15283">
        <v>486</v>
      </c>
      <c r="D15283">
        <v>9.23</v>
      </c>
      <c r="E15283">
        <v>86288</v>
      </c>
      <c r="F15283" s="18" t="s">
        <v>39</v>
      </c>
    </row>
    <row r="15284" spans="1:6" x14ac:dyDescent="0.25">
      <c r="A15284">
        <v>121</v>
      </c>
      <c r="B15284">
        <v>84</v>
      </c>
      <c r="C15284">
        <v>488</v>
      </c>
      <c r="D15284">
        <v>9.74</v>
      </c>
      <c r="E15284">
        <v>86291</v>
      </c>
      <c r="F15284" s="18" t="s">
        <v>39</v>
      </c>
    </row>
    <row r="15285" spans="1:6" x14ac:dyDescent="0.25">
      <c r="A15285">
        <v>120</v>
      </c>
      <c r="B15285">
        <v>83.33</v>
      </c>
      <c r="C15285">
        <v>487</v>
      </c>
      <c r="D15285">
        <v>9.48</v>
      </c>
      <c r="E15285">
        <v>86294</v>
      </c>
      <c r="F15285" s="18" t="s">
        <v>39</v>
      </c>
    </row>
    <row r="15286" spans="1:6" x14ac:dyDescent="0.25">
      <c r="A15286">
        <v>120</v>
      </c>
      <c r="B15286">
        <v>83.33</v>
      </c>
      <c r="C15286">
        <v>487</v>
      </c>
      <c r="D15286">
        <v>9.48</v>
      </c>
      <c r="E15286">
        <v>86297</v>
      </c>
      <c r="F15286" s="18" t="s">
        <v>39</v>
      </c>
    </row>
    <row r="15287" spans="1:6" x14ac:dyDescent="0.25">
      <c r="A15287">
        <v>120</v>
      </c>
      <c r="B15287">
        <v>83.33</v>
      </c>
      <c r="C15287">
        <v>487</v>
      </c>
      <c r="D15287">
        <v>9.48</v>
      </c>
      <c r="E15287">
        <v>86301</v>
      </c>
      <c r="F15287" s="18" t="s">
        <v>39</v>
      </c>
    </row>
    <row r="15288" spans="1:6" x14ac:dyDescent="0.25">
      <c r="A15288">
        <v>121</v>
      </c>
      <c r="B15288">
        <v>84</v>
      </c>
      <c r="C15288">
        <v>488</v>
      </c>
      <c r="D15288">
        <v>9.74</v>
      </c>
      <c r="E15288">
        <v>86304</v>
      </c>
      <c r="F15288" s="18" t="s">
        <v>39</v>
      </c>
    </row>
    <row r="15289" spans="1:6" x14ac:dyDescent="0.25">
      <c r="A15289">
        <v>121</v>
      </c>
      <c r="B15289">
        <v>84</v>
      </c>
      <c r="C15289">
        <v>487</v>
      </c>
      <c r="D15289">
        <v>9.48</v>
      </c>
      <c r="E15289">
        <v>86307</v>
      </c>
      <c r="F15289" s="18" t="s">
        <v>39</v>
      </c>
    </row>
    <row r="15290" spans="1:6" x14ac:dyDescent="0.25">
      <c r="A15290">
        <v>123</v>
      </c>
      <c r="B15290">
        <v>85.33</v>
      </c>
      <c r="C15290">
        <v>488</v>
      </c>
      <c r="D15290">
        <v>9.74</v>
      </c>
      <c r="E15290">
        <v>86311</v>
      </c>
      <c r="F15290" s="18" t="s">
        <v>39</v>
      </c>
    </row>
    <row r="15291" spans="1:6" x14ac:dyDescent="0.25">
      <c r="A15291">
        <v>121</v>
      </c>
      <c r="B15291">
        <v>84</v>
      </c>
      <c r="C15291">
        <v>487</v>
      </c>
      <c r="D15291">
        <v>9.48</v>
      </c>
      <c r="E15291">
        <v>86314</v>
      </c>
      <c r="F15291" s="18" t="s">
        <v>39</v>
      </c>
    </row>
    <row r="15292" spans="1:6" x14ac:dyDescent="0.25">
      <c r="A15292">
        <v>120</v>
      </c>
      <c r="B15292">
        <v>83.33</v>
      </c>
      <c r="C15292">
        <v>487</v>
      </c>
      <c r="D15292">
        <v>9.48</v>
      </c>
      <c r="E15292">
        <v>86317</v>
      </c>
      <c r="F15292" s="18" t="s">
        <v>39</v>
      </c>
    </row>
    <row r="15293" spans="1:6" x14ac:dyDescent="0.25">
      <c r="A15293">
        <v>121</v>
      </c>
      <c r="B15293">
        <v>84</v>
      </c>
      <c r="C15293">
        <v>487</v>
      </c>
      <c r="D15293">
        <v>9.48</v>
      </c>
      <c r="E15293">
        <v>86320</v>
      </c>
      <c r="F15293" s="18" t="s">
        <v>39</v>
      </c>
    </row>
    <row r="15294" spans="1:6" x14ac:dyDescent="0.25">
      <c r="A15294">
        <v>119</v>
      </c>
      <c r="B15294">
        <v>82.66</v>
      </c>
      <c r="C15294">
        <v>487</v>
      </c>
      <c r="D15294">
        <v>9.48</v>
      </c>
      <c r="E15294">
        <v>86324</v>
      </c>
      <c r="F15294" s="18" t="s">
        <v>39</v>
      </c>
    </row>
    <row r="15295" spans="1:6" x14ac:dyDescent="0.25">
      <c r="A15295">
        <v>118</v>
      </c>
      <c r="B15295">
        <v>82</v>
      </c>
      <c r="C15295">
        <v>487</v>
      </c>
      <c r="D15295">
        <v>9.48</v>
      </c>
      <c r="E15295">
        <v>86327</v>
      </c>
      <c r="F15295" s="18" t="s">
        <v>39</v>
      </c>
    </row>
    <row r="15296" spans="1:6" x14ac:dyDescent="0.25">
      <c r="A15296">
        <v>119</v>
      </c>
      <c r="B15296">
        <v>82.66</v>
      </c>
      <c r="C15296">
        <v>488</v>
      </c>
      <c r="D15296">
        <v>9.74</v>
      </c>
      <c r="E15296">
        <v>86330</v>
      </c>
      <c r="F15296" s="18" t="s">
        <v>39</v>
      </c>
    </row>
    <row r="15297" spans="1:6" x14ac:dyDescent="0.25">
      <c r="A15297">
        <v>119</v>
      </c>
      <c r="B15297">
        <v>82.66</v>
      </c>
      <c r="C15297">
        <v>487</v>
      </c>
      <c r="D15297">
        <v>9.48</v>
      </c>
      <c r="E15297">
        <v>86333</v>
      </c>
      <c r="F15297" s="18" t="s">
        <v>39</v>
      </c>
    </row>
    <row r="15298" spans="1:6" x14ac:dyDescent="0.25">
      <c r="A15298">
        <v>119</v>
      </c>
      <c r="B15298">
        <v>82.66</v>
      </c>
      <c r="C15298">
        <v>487</v>
      </c>
      <c r="D15298">
        <v>9.48</v>
      </c>
      <c r="E15298">
        <v>86337</v>
      </c>
      <c r="F15298" s="18" t="s">
        <v>39</v>
      </c>
    </row>
    <row r="15299" spans="1:6" x14ac:dyDescent="0.25">
      <c r="A15299">
        <v>119</v>
      </c>
      <c r="B15299">
        <v>82.66</v>
      </c>
      <c r="C15299">
        <v>487</v>
      </c>
      <c r="D15299">
        <v>9.48</v>
      </c>
      <c r="E15299">
        <v>86340</v>
      </c>
      <c r="F15299" s="18" t="s">
        <v>39</v>
      </c>
    </row>
    <row r="15300" spans="1:6" x14ac:dyDescent="0.25">
      <c r="A15300">
        <v>118</v>
      </c>
      <c r="B15300">
        <v>82</v>
      </c>
      <c r="C15300">
        <v>486</v>
      </c>
      <c r="D15300">
        <v>9.23</v>
      </c>
      <c r="E15300">
        <v>86343</v>
      </c>
      <c r="F15300" s="18" t="s">
        <v>39</v>
      </c>
    </row>
    <row r="15301" spans="1:6" x14ac:dyDescent="0.25">
      <c r="A15301">
        <v>118</v>
      </c>
      <c r="B15301">
        <v>82</v>
      </c>
      <c r="C15301">
        <v>486</v>
      </c>
      <c r="D15301">
        <v>9.23</v>
      </c>
      <c r="E15301">
        <v>86346</v>
      </c>
      <c r="F15301" s="18" t="s">
        <v>39</v>
      </c>
    </row>
    <row r="15302" spans="1:6" x14ac:dyDescent="0.25">
      <c r="A15302">
        <v>119</v>
      </c>
      <c r="B15302">
        <v>82.66</v>
      </c>
      <c r="C15302">
        <v>487</v>
      </c>
      <c r="D15302">
        <v>9.48</v>
      </c>
      <c r="E15302">
        <v>86349</v>
      </c>
      <c r="F15302" s="18" t="s">
        <v>39</v>
      </c>
    </row>
    <row r="15303" spans="1:6" x14ac:dyDescent="0.25">
      <c r="A15303">
        <v>119</v>
      </c>
      <c r="B15303">
        <v>82.66</v>
      </c>
      <c r="C15303">
        <v>487</v>
      </c>
      <c r="D15303">
        <v>9.48</v>
      </c>
      <c r="E15303">
        <v>86353</v>
      </c>
      <c r="F15303" s="18" t="s">
        <v>39</v>
      </c>
    </row>
    <row r="15304" spans="1:6" x14ac:dyDescent="0.25">
      <c r="A15304">
        <v>120</v>
      </c>
      <c r="B15304">
        <v>83.33</v>
      </c>
      <c r="C15304">
        <v>486</v>
      </c>
      <c r="D15304">
        <v>9.23</v>
      </c>
      <c r="E15304">
        <v>86356</v>
      </c>
      <c r="F15304" s="18" t="s">
        <v>39</v>
      </c>
    </row>
    <row r="15305" spans="1:6" x14ac:dyDescent="0.25">
      <c r="A15305">
        <v>120</v>
      </c>
      <c r="B15305">
        <v>83.33</v>
      </c>
      <c r="C15305">
        <v>487</v>
      </c>
      <c r="D15305">
        <v>9.48</v>
      </c>
      <c r="E15305">
        <v>86359</v>
      </c>
      <c r="F15305" s="18" t="s">
        <v>39</v>
      </c>
    </row>
    <row r="15306" spans="1:6" x14ac:dyDescent="0.25">
      <c r="A15306">
        <v>119</v>
      </c>
      <c r="B15306">
        <v>82.66</v>
      </c>
      <c r="C15306">
        <v>488</v>
      </c>
      <c r="D15306">
        <v>9.74</v>
      </c>
      <c r="E15306">
        <v>86362</v>
      </c>
      <c r="F15306" s="18" t="s">
        <v>39</v>
      </c>
    </row>
    <row r="15307" spans="1:6" x14ac:dyDescent="0.25">
      <c r="A15307">
        <v>119</v>
      </c>
      <c r="B15307">
        <v>82.66</v>
      </c>
      <c r="C15307">
        <v>487</v>
      </c>
      <c r="D15307">
        <v>9.48</v>
      </c>
      <c r="E15307">
        <v>86366</v>
      </c>
      <c r="F15307" s="18" t="s">
        <v>39</v>
      </c>
    </row>
    <row r="15308" spans="1:6" x14ac:dyDescent="0.25">
      <c r="A15308">
        <v>120</v>
      </c>
      <c r="B15308">
        <v>83.33</v>
      </c>
      <c r="C15308">
        <v>487</v>
      </c>
      <c r="D15308">
        <v>9.48</v>
      </c>
      <c r="E15308">
        <v>86369</v>
      </c>
      <c r="F15308" s="18" t="s">
        <v>39</v>
      </c>
    </row>
    <row r="15309" spans="1:6" x14ac:dyDescent="0.25">
      <c r="A15309">
        <v>121</v>
      </c>
      <c r="B15309">
        <v>84</v>
      </c>
      <c r="C15309">
        <v>488</v>
      </c>
      <c r="D15309">
        <v>9.74</v>
      </c>
      <c r="E15309">
        <v>86372</v>
      </c>
      <c r="F15309" s="18" t="s">
        <v>39</v>
      </c>
    </row>
    <row r="15310" spans="1:6" x14ac:dyDescent="0.25">
      <c r="A15310">
        <v>121</v>
      </c>
      <c r="B15310">
        <v>84</v>
      </c>
      <c r="C15310">
        <v>488</v>
      </c>
      <c r="D15310">
        <v>9.74</v>
      </c>
      <c r="E15310">
        <v>86375</v>
      </c>
      <c r="F15310" s="18" t="s">
        <v>39</v>
      </c>
    </row>
    <row r="15311" spans="1:6" x14ac:dyDescent="0.25">
      <c r="A15311">
        <v>122</v>
      </c>
      <c r="B15311">
        <v>84.66</v>
      </c>
      <c r="C15311">
        <v>487</v>
      </c>
      <c r="D15311">
        <v>9.48</v>
      </c>
      <c r="E15311">
        <v>86379</v>
      </c>
      <c r="F15311" s="18" t="s">
        <v>39</v>
      </c>
    </row>
    <row r="15312" spans="1:6" x14ac:dyDescent="0.25">
      <c r="A15312">
        <v>120</v>
      </c>
      <c r="B15312">
        <v>83.33</v>
      </c>
      <c r="C15312">
        <v>488</v>
      </c>
      <c r="D15312">
        <v>9.74</v>
      </c>
      <c r="E15312">
        <v>86382</v>
      </c>
      <c r="F15312" s="18" t="s">
        <v>39</v>
      </c>
    </row>
    <row r="15313" spans="1:6" x14ac:dyDescent="0.25">
      <c r="A15313">
        <v>121</v>
      </c>
      <c r="B15313">
        <v>84</v>
      </c>
      <c r="C15313">
        <v>487</v>
      </c>
      <c r="D15313">
        <v>9.48</v>
      </c>
      <c r="E15313">
        <v>86385</v>
      </c>
      <c r="F15313" s="18" t="s">
        <v>39</v>
      </c>
    </row>
    <row r="15314" spans="1:6" x14ac:dyDescent="0.25">
      <c r="A15314">
        <v>121</v>
      </c>
      <c r="B15314">
        <v>84</v>
      </c>
      <c r="C15314">
        <v>487</v>
      </c>
      <c r="D15314">
        <v>9.48</v>
      </c>
      <c r="E15314">
        <v>86388</v>
      </c>
      <c r="F15314" s="18" t="s">
        <v>39</v>
      </c>
    </row>
    <row r="15315" spans="1:6" x14ac:dyDescent="0.25">
      <c r="A15315">
        <v>121</v>
      </c>
      <c r="B15315">
        <v>84</v>
      </c>
      <c r="C15315">
        <v>487</v>
      </c>
      <c r="D15315">
        <v>9.48</v>
      </c>
      <c r="E15315">
        <v>86392</v>
      </c>
      <c r="F15315" s="18" t="s">
        <v>39</v>
      </c>
    </row>
    <row r="15316" spans="1:6" x14ac:dyDescent="0.25">
      <c r="A15316">
        <v>122</v>
      </c>
      <c r="B15316">
        <v>84.66</v>
      </c>
      <c r="C15316">
        <v>488</v>
      </c>
      <c r="D15316">
        <v>9.74</v>
      </c>
      <c r="E15316">
        <v>86395</v>
      </c>
      <c r="F15316" s="18" t="s">
        <v>39</v>
      </c>
    </row>
    <row r="15317" spans="1:6" x14ac:dyDescent="0.25">
      <c r="A15317">
        <v>122</v>
      </c>
      <c r="B15317">
        <v>84.66</v>
      </c>
      <c r="C15317">
        <v>487</v>
      </c>
      <c r="D15317">
        <v>9.48</v>
      </c>
      <c r="E15317">
        <v>86398</v>
      </c>
      <c r="F15317" s="18" t="s">
        <v>39</v>
      </c>
    </row>
    <row r="15318" spans="1:6" x14ac:dyDescent="0.25">
      <c r="A15318">
        <v>121</v>
      </c>
      <c r="B15318">
        <v>84</v>
      </c>
      <c r="C15318">
        <v>486</v>
      </c>
      <c r="D15318">
        <v>9.23</v>
      </c>
      <c r="E15318">
        <v>86401</v>
      </c>
      <c r="F15318" s="18" t="s">
        <v>39</v>
      </c>
    </row>
    <row r="15319" spans="1:6" x14ac:dyDescent="0.25">
      <c r="A15319">
        <v>122</v>
      </c>
      <c r="B15319">
        <v>84.66</v>
      </c>
      <c r="C15319">
        <v>487</v>
      </c>
      <c r="D15319">
        <v>9.48</v>
      </c>
      <c r="E15319">
        <v>86405</v>
      </c>
      <c r="F15319" s="18" t="s">
        <v>39</v>
      </c>
    </row>
    <row r="15320" spans="1:6" x14ac:dyDescent="0.25">
      <c r="A15320">
        <v>123</v>
      </c>
      <c r="B15320">
        <v>85.33</v>
      </c>
      <c r="C15320">
        <v>487</v>
      </c>
      <c r="D15320">
        <v>9.48</v>
      </c>
      <c r="E15320">
        <v>86408</v>
      </c>
      <c r="F15320" s="18" t="s">
        <v>39</v>
      </c>
    </row>
    <row r="15321" spans="1:6" x14ac:dyDescent="0.25">
      <c r="A15321">
        <v>121</v>
      </c>
      <c r="B15321">
        <v>84</v>
      </c>
      <c r="C15321">
        <v>487</v>
      </c>
      <c r="D15321">
        <v>9.48</v>
      </c>
      <c r="E15321">
        <v>86411</v>
      </c>
      <c r="F15321" s="18" t="s">
        <v>39</v>
      </c>
    </row>
    <row r="15322" spans="1:6" x14ac:dyDescent="0.25">
      <c r="A15322">
        <v>122</v>
      </c>
      <c r="B15322">
        <v>84.66</v>
      </c>
      <c r="C15322">
        <v>487</v>
      </c>
      <c r="D15322">
        <v>9.48</v>
      </c>
      <c r="E15322">
        <v>86414</v>
      </c>
      <c r="F15322" s="18" t="s">
        <v>39</v>
      </c>
    </row>
    <row r="15323" spans="1:6" x14ac:dyDescent="0.25">
      <c r="A15323">
        <v>122</v>
      </c>
      <c r="B15323">
        <v>84.66</v>
      </c>
      <c r="C15323">
        <v>488</v>
      </c>
      <c r="D15323">
        <v>9.74</v>
      </c>
      <c r="E15323">
        <v>86418</v>
      </c>
      <c r="F15323" s="18" t="s">
        <v>39</v>
      </c>
    </row>
    <row r="15324" spans="1:6" x14ac:dyDescent="0.25">
      <c r="A15324">
        <v>122</v>
      </c>
      <c r="B15324">
        <v>84.66</v>
      </c>
      <c r="C15324">
        <v>487</v>
      </c>
      <c r="D15324">
        <v>9.48</v>
      </c>
      <c r="E15324">
        <v>86421</v>
      </c>
      <c r="F15324" s="18" t="s">
        <v>39</v>
      </c>
    </row>
    <row r="15325" spans="1:6" x14ac:dyDescent="0.25">
      <c r="A15325">
        <v>121</v>
      </c>
      <c r="B15325">
        <v>84</v>
      </c>
      <c r="C15325">
        <v>487</v>
      </c>
      <c r="D15325">
        <v>9.48</v>
      </c>
      <c r="E15325">
        <v>86424</v>
      </c>
      <c r="F15325" s="18" t="s">
        <v>39</v>
      </c>
    </row>
    <row r="15326" spans="1:6" x14ac:dyDescent="0.25">
      <c r="A15326">
        <v>120</v>
      </c>
      <c r="B15326">
        <v>83.33</v>
      </c>
      <c r="C15326">
        <v>487</v>
      </c>
      <c r="D15326">
        <v>9.48</v>
      </c>
      <c r="E15326">
        <v>86427</v>
      </c>
      <c r="F15326" s="18" t="s">
        <v>39</v>
      </c>
    </row>
    <row r="15327" spans="1:6" x14ac:dyDescent="0.25">
      <c r="A15327">
        <v>121</v>
      </c>
      <c r="B15327">
        <v>84</v>
      </c>
      <c r="C15327">
        <v>487</v>
      </c>
      <c r="D15327">
        <v>9.48</v>
      </c>
      <c r="E15327">
        <v>86431</v>
      </c>
      <c r="F15327" s="18" t="s">
        <v>39</v>
      </c>
    </row>
    <row r="15328" spans="1:6" x14ac:dyDescent="0.25">
      <c r="A15328">
        <v>119</v>
      </c>
      <c r="B15328">
        <v>82.66</v>
      </c>
      <c r="C15328">
        <v>488</v>
      </c>
      <c r="D15328">
        <v>9.74</v>
      </c>
      <c r="E15328">
        <v>86434</v>
      </c>
      <c r="F15328" s="18" t="s">
        <v>39</v>
      </c>
    </row>
    <row r="15329" spans="1:6" x14ac:dyDescent="0.25">
      <c r="A15329">
        <v>121</v>
      </c>
      <c r="B15329">
        <v>84</v>
      </c>
      <c r="C15329">
        <v>488</v>
      </c>
      <c r="D15329">
        <v>9.74</v>
      </c>
      <c r="E15329">
        <v>86437</v>
      </c>
      <c r="F15329" s="18" t="s">
        <v>39</v>
      </c>
    </row>
    <row r="15330" spans="1:6" x14ac:dyDescent="0.25">
      <c r="A15330">
        <v>119</v>
      </c>
      <c r="B15330">
        <v>82.66</v>
      </c>
      <c r="C15330">
        <v>487</v>
      </c>
      <c r="D15330">
        <v>9.48</v>
      </c>
      <c r="E15330">
        <v>86440</v>
      </c>
      <c r="F15330" s="18" t="s">
        <v>39</v>
      </c>
    </row>
    <row r="15331" spans="1:6" x14ac:dyDescent="0.25">
      <c r="A15331">
        <v>118</v>
      </c>
      <c r="B15331">
        <v>82</v>
      </c>
      <c r="C15331">
        <v>487</v>
      </c>
      <c r="D15331">
        <v>9.48</v>
      </c>
      <c r="E15331">
        <v>86444</v>
      </c>
      <c r="F15331" s="18" t="s">
        <v>39</v>
      </c>
    </row>
    <row r="15332" spans="1:6" x14ac:dyDescent="0.25">
      <c r="A15332">
        <v>119</v>
      </c>
      <c r="B15332">
        <v>82.66</v>
      </c>
      <c r="C15332">
        <v>488</v>
      </c>
      <c r="D15332">
        <v>9.74</v>
      </c>
      <c r="E15332">
        <v>86447</v>
      </c>
      <c r="F15332" s="18" t="s">
        <v>39</v>
      </c>
    </row>
    <row r="15333" spans="1:6" x14ac:dyDescent="0.25">
      <c r="A15333">
        <v>119</v>
      </c>
      <c r="B15333">
        <v>82.66</v>
      </c>
      <c r="C15333">
        <v>487</v>
      </c>
      <c r="D15333">
        <v>9.48</v>
      </c>
      <c r="E15333">
        <v>86450</v>
      </c>
      <c r="F15333" s="18" t="s">
        <v>39</v>
      </c>
    </row>
    <row r="15334" spans="1:6" x14ac:dyDescent="0.25">
      <c r="A15334">
        <v>118</v>
      </c>
      <c r="B15334">
        <v>82</v>
      </c>
      <c r="C15334">
        <v>487</v>
      </c>
      <c r="D15334">
        <v>9.48</v>
      </c>
      <c r="E15334">
        <v>86453</v>
      </c>
      <c r="F15334" s="18" t="s">
        <v>39</v>
      </c>
    </row>
    <row r="15335" spans="1:6" x14ac:dyDescent="0.25">
      <c r="A15335">
        <v>118</v>
      </c>
      <c r="B15335">
        <v>82</v>
      </c>
      <c r="C15335">
        <v>487</v>
      </c>
      <c r="D15335">
        <v>9.48</v>
      </c>
      <c r="E15335">
        <v>86457</v>
      </c>
      <c r="F15335" s="18" t="s">
        <v>39</v>
      </c>
    </row>
    <row r="15336" spans="1:6" x14ac:dyDescent="0.25">
      <c r="A15336">
        <v>118</v>
      </c>
      <c r="B15336">
        <v>82</v>
      </c>
      <c r="C15336">
        <v>488</v>
      </c>
      <c r="D15336">
        <v>9.74</v>
      </c>
      <c r="E15336">
        <v>86460</v>
      </c>
      <c r="F15336" s="18" t="s">
        <v>39</v>
      </c>
    </row>
    <row r="15337" spans="1:6" x14ac:dyDescent="0.25">
      <c r="A15337">
        <v>118</v>
      </c>
      <c r="B15337">
        <v>82</v>
      </c>
      <c r="C15337">
        <v>486</v>
      </c>
      <c r="D15337">
        <v>9.23</v>
      </c>
      <c r="E15337">
        <v>86463</v>
      </c>
      <c r="F15337" s="18" t="s">
        <v>39</v>
      </c>
    </row>
    <row r="15338" spans="1:6" x14ac:dyDescent="0.25">
      <c r="A15338">
        <v>118</v>
      </c>
      <c r="B15338">
        <v>82</v>
      </c>
      <c r="C15338">
        <v>488</v>
      </c>
      <c r="D15338">
        <v>9.74</v>
      </c>
      <c r="E15338">
        <v>86466</v>
      </c>
      <c r="F15338" s="18" t="s">
        <v>39</v>
      </c>
    </row>
    <row r="15339" spans="1:6" x14ac:dyDescent="0.25">
      <c r="A15339">
        <v>119</v>
      </c>
      <c r="B15339">
        <v>82.66</v>
      </c>
      <c r="C15339">
        <v>487</v>
      </c>
      <c r="D15339">
        <v>9.48</v>
      </c>
      <c r="E15339">
        <v>86470</v>
      </c>
      <c r="F15339" s="18" t="s">
        <v>39</v>
      </c>
    </row>
    <row r="15340" spans="1:6" x14ac:dyDescent="0.25">
      <c r="A15340">
        <v>119</v>
      </c>
      <c r="B15340">
        <v>82.66</v>
      </c>
      <c r="C15340">
        <v>487</v>
      </c>
      <c r="D15340">
        <v>9.48</v>
      </c>
      <c r="E15340">
        <v>86473</v>
      </c>
      <c r="F15340" s="18" t="s">
        <v>39</v>
      </c>
    </row>
    <row r="15341" spans="1:6" x14ac:dyDescent="0.25">
      <c r="A15341">
        <v>120</v>
      </c>
      <c r="B15341">
        <v>83.33</v>
      </c>
      <c r="C15341">
        <v>488</v>
      </c>
      <c r="D15341">
        <v>9.74</v>
      </c>
      <c r="E15341">
        <v>86476</v>
      </c>
      <c r="F15341" s="18" t="s">
        <v>39</v>
      </c>
    </row>
    <row r="15342" spans="1:6" x14ac:dyDescent="0.25">
      <c r="A15342">
        <v>120</v>
      </c>
      <c r="B15342">
        <v>83.33</v>
      </c>
      <c r="C15342">
        <v>487</v>
      </c>
      <c r="D15342">
        <v>9.48</v>
      </c>
      <c r="E15342">
        <v>86479</v>
      </c>
      <c r="F15342" s="18" t="s">
        <v>39</v>
      </c>
    </row>
    <row r="15343" spans="1:6" x14ac:dyDescent="0.25">
      <c r="A15343">
        <v>120</v>
      </c>
      <c r="B15343">
        <v>83.33</v>
      </c>
      <c r="C15343">
        <v>487</v>
      </c>
      <c r="D15343">
        <v>9.48</v>
      </c>
      <c r="E15343">
        <v>86483</v>
      </c>
      <c r="F15343" s="18" t="s">
        <v>39</v>
      </c>
    </row>
    <row r="15344" spans="1:6" x14ac:dyDescent="0.25">
      <c r="A15344">
        <v>121</v>
      </c>
      <c r="B15344">
        <v>84</v>
      </c>
      <c r="C15344">
        <v>487</v>
      </c>
      <c r="D15344">
        <v>9.48</v>
      </c>
      <c r="E15344">
        <v>86486</v>
      </c>
      <c r="F15344" s="18" t="s">
        <v>39</v>
      </c>
    </row>
    <row r="15345" spans="1:6" x14ac:dyDescent="0.25">
      <c r="A15345">
        <v>121</v>
      </c>
      <c r="B15345">
        <v>84</v>
      </c>
      <c r="C15345">
        <v>487</v>
      </c>
      <c r="D15345">
        <v>9.48</v>
      </c>
      <c r="E15345">
        <v>86489</v>
      </c>
      <c r="F15345" s="18" t="s">
        <v>39</v>
      </c>
    </row>
    <row r="15346" spans="1:6" x14ac:dyDescent="0.25">
      <c r="A15346">
        <v>119</v>
      </c>
      <c r="B15346">
        <v>82.66</v>
      </c>
      <c r="C15346">
        <v>487</v>
      </c>
      <c r="D15346">
        <v>9.48</v>
      </c>
      <c r="E15346">
        <v>86492</v>
      </c>
      <c r="F15346" s="18" t="s">
        <v>39</v>
      </c>
    </row>
    <row r="15347" spans="1:6" x14ac:dyDescent="0.25">
      <c r="A15347">
        <v>120</v>
      </c>
      <c r="B15347">
        <v>83.33</v>
      </c>
      <c r="C15347">
        <v>487</v>
      </c>
      <c r="D15347">
        <v>9.48</v>
      </c>
      <c r="E15347">
        <v>86496</v>
      </c>
      <c r="F15347" s="18" t="s">
        <v>39</v>
      </c>
    </row>
    <row r="15348" spans="1:6" x14ac:dyDescent="0.25">
      <c r="A15348">
        <v>120</v>
      </c>
      <c r="B15348">
        <v>83.33</v>
      </c>
      <c r="C15348">
        <v>488</v>
      </c>
      <c r="D15348">
        <v>9.74</v>
      </c>
      <c r="E15348">
        <v>86499</v>
      </c>
      <c r="F15348" s="18" t="s">
        <v>39</v>
      </c>
    </row>
    <row r="15349" spans="1:6" x14ac:dyDescent="0.25">
      <c r="A15349">
        <v>120</v>
      </c>
      <c r="B15349">
        <v>83.33</v>
      </c>
      <c r="C15349">
        <v>487</v>
      </c>
      <c r="D15349">
        <v>9.48</v>
      </c>
      <c r="E15349">
        <v>86502</v>
      </c>
      <c r="F15349" s="18" t="s">
        <v>39</v>
      </c>
    </row>
    <row r="15350" spans="1:6" x14ac:dyDescent="0.25">
      <c r="A15350">
        <v>119</v>
      </c>
      <c r="B15350">
        <v>82.66</v>
      </c>
      <c r="C15350">
        <v>485</v>
      </c>
      <c r="D15350">
        <v>8.9700000000000006</v>
      </c>
      <c r="E15350">
        <v>86505</v>
      </c>
      <c r="F15350" s="18" t="s">
        <v>39</v>
      </c>
    </row>
    <row r="15351" spans="1:6" x14ac:dyDescent="0.25">
      <c r="A15351">
        <v>121</v>
      </c>
      <c r="B15351">
        <v>84</v>
      </c>
      <c r="C15351">
        <v>487</v>
      </c>
      <c r="D15351">
        <v>9.48</v>
      </c>
      <c r="E15351">
        <v>86509</v>
      </c>
      <c r="F15351" s="18" t="s">
        <v>39</v>
      </c>
    </row>
    <row r="15352" spans="1:6" x14ac:dyDescent="0.25">
      <c r="A15352">
        <v>120</v>
      </c>
      <c r="B15352">
        <v>83.33</v>
      </c>
      <c r="C15352">
        <v>488</v>
      </c>
      <c r="D15352">
        <v>9.74</v>
      </c>
      <c r="E15352">
        <v>86512</v>
      </c>
      <c r="F15352" s="18" t="s">
        <v>39</v>
      </c>
    </row>
    <row r="15353" spans="1:6" x14ac:dyDescent="0.25">
      <c r="A15353">
        <v>121</v>
      </c>
      <c r="B15353">
        <v>84</v>
      </c>
      <c r="C15353">
        <v>487</v>
      </c>
      <c r="D15353">
        <v>9.48</v>
      </c>
      <c r="E15353">
        <v>86515</v>
      </c>
      <c r="F15353" s="18" t="s">
        <v>39</v>
      </c>
    </row>
    <row r="15354" spans="1:6" x14ac:dyDescent="0.25">
      <c r="A15354">
        <v>120</v>
      </c>
      <c r="B15354">
        <v>83.33</v>
      </c>
      <c r="C15354">
        <v>486</v>
      </c>
      <c r="D15354">
        <v>9.23</v>
      </c>
      <c r="E15354">
        <v>86518</v>
      </c>
      <c r="F15354" s="18" t="s">
        <v>39</v>
      </c>
    </row>
    <row r="15355" spans="1:6" x14ac:dyDescent="0.25">
      <c r="A15355">
        <v>121</v>
      </c>
      <c r="B15355">
        <v>84</v>
      </c>
      <c r="C15355">
        <v>487</v>
      </c>
      <c r="D15355">
        <v>9.48</v>
      </c>
      <c r="E15355">
        <v>86522</v>
      </c>
      <c r="F15355" s="18" t="s">
        <v>39</v>
      </c>
    </row>
    <row r="15356" spans="1:6" x14ac:dyDescent="0.25">
      <c r="A15356">
        <v>121</v>
      </c>
      <c r="B15356">
        <v>84</v>
      </c>
      <c r="C15356">
        <v>488</v>
      </c>
      <c r="D15356">
        <v>9.74</v>
      </c>
      <c r="E15356">
        <v>86525</v>
      </c>
      <c r="F15356" s="18" t="s">
        <v>39</v>
      </c>
    </row>
    <row r="15357" spans="1:6" x14ac:dyDescent="0.25">
      <c r="A15357">
        <v>121</v>
      </c>
      <c r="B15357">
        <v>84</v>
      </c>
      <c r="C15357">
        <v>488</v>
      </c>
      <c r="D15357">
        <v>9.74</v>
      </c>
      <c r="E15357">
        <v>86528</v>
      </c>
      <c r="F15357" s="18" t="s">
        <v>39</v>
      </c>
    </row>
    <row r="15358" spans="1:6" x14ac:dyDescent="0.25">
      <c r="A15358">
        <v>120</v>
      </c>
      <c r="B15358">
        <v>83.33</v>
      </c>
      <c r="C15358">
        <v>487</v>
      </c>
      <c r="D15358">
        <v>9.48</v>
      </c>
      <c r="E15358">
        <v>86531</v>
      </c>
      <c r="F15358" s="18" t="s">
        <v>39</v>
      </c>
    </row>
    <row r="15359" spans="1:6" x14ac:dyDescent="0.25">
      <c r="A15359">
        <v>120</v>
      </c>
      <c r="B15359">
        <v>83.33</v>
      </c>
      <c r="C15359">
        <v>488</v>
      </c>
      <c r="D15359">
        <v>9.74</v>
      </c>
      <c r="E15359">
        <v>86535</v>
      </c>
      <c r="F15359" s="18" t="s">
        <v>39</v>
      </c>
    </row>
    <row r="15360" spans="1:6" x14ac:dyDescent="0.25">
      <c r="A15360">
        <v>121</v>
      </c>
      <c r="B15360">
        <v>84</v>
      </c>
      <c r="C15360">
        <v>487</v>
      </c>
      <c r="D15360">
        <v>9.48</v>
      </c>
      <c r="E15360">
        <v>86538</v>
      </c>
      <c r="F15360" s="18" t="s">
        <v>39</v>
      </c>
    </row>
    <row r="15361" spans="1:6" x14ac:dyDescent="0.25">
      <c r="A15361">
        <v>120</v>
      </c>
      <c r="B15361">
        <v>83.33</v>
      </c>
      <c r="C15361">
        <v>487</v>
      </c>
      <c r="D15361">
        <v>9.48</v>
      </c>
      <c r="E15361">
        <v>86541</v>
      </c>
      <c r="F15361" s="18" t="s">
        <v>39</v>
      </c>
    </row>
    <row r="15362" spans="1:6" x14ac:dyDescent="0.25">
      <c r="A15362">
        <v>122</v>
      </c>
      <c r="B15362">
        <v>84.66</v>
      </c>
      <c r="C15362">
        <v>487</v>
      </c>
      <c r="D15362">
        <v>9.48</v>
      </c>
      <c r="E15362">
        <v>86544</v>
      </c>
      <c r="F15362" s="18" t="s">
        <v>39</v>
      </c>
    </row>
    <row r="15363" spans="1:6" x14ac:dyDescent="0.25">
      <c r="A15363">
        <v>121</v>
      </c>
      <c r="B15363">
        <v>84</v>
      </c>
      <c r="C15363">
        <v>486</v>
      </c>
      <c r="D15363">
        <v>9.23</v>
      </c>
      <c r="E15363">
        <v>86548</v>
      </c>
      <c r="F15363" s="18" t="s">
        <v>39</v>
      </c>
    </row>
    <row r="15364" spans="1:6" x14ac:dyDescent="0.25">
      <c r="A15364">
        <v>120</v>
      </c>
      <c r="B15364">
        <v>83.33</v>
      </c>
      <c r="C15364">
        <v>485</v>
      </c>
      <c r="D15364">
        <v>8.9700000000000006</v>
      </c>
      <c r="E15364">
        <v>86551</v>
      </c>
      <c r="F15364" s="18" t="s">
        <v>39</v>
      </c>
    </row>
    <row r="15365" spans="1:6" x14ac:dyDescent="0.25">
      <c r="A15365">
        <v>122</v>
      </c>
      <c r="B15365">
        <v>84.66</v>
      </c>
      <c r="C15365">
        <v>487</v>
      </c>
      <c r="D15365">
        <v>9.48</v>
      </c>
      <c r="E15365">
        <v>86554</v>
      </c>
      <c r="F15365" s="18" t="s">
        <v>39</v>
      </c>
    </row>
    <row r="15366" spans="1:6" x14ac:dyDescent="0.25">
      <c r="A15366">
        <v>122</v>
      </c>
      <c r="B15366">
        <v>84.66</v>
      </c>
      <c r="C15366">
        <v>489</v>
      </c>
      <c r="D15366">
        <v>10</v>
      </c>
      <c r="E15366">
        <v>86557</v>
      </c>
      <c r="F15366" s="18" t="s">
        <v>39</v>
      </c>
    </row>
    <row r="15367" spans="1:6" x14ac:dyDescent="0.25">
      <c r="A15367">
        <v>121</v>
      </c>
      <c r="B15367">
        <v>84</v>
      </c>
      <c r="C15367">
        <v>488</v>
      </c>
      <c r="D15367">
        <v>9.74</v>
      </c>
      <c r="E15367">
        <v>86561</v>
      </c>
      <c r="F15367" s="18" t="s">
        <v>39</v>
      </c>
    </row>
    <row r="15368" spans="1:6" x14ac:dyDescent="0.25">
      <c r="A15368">
        <v>121</v>
      </c>
      <c r="B15368">
        <v>84</v>
      </c>
      <c r="C15368">
        <v>487</v>
      </c>
      <c r="D15368">
        <v>9.48</v>
      </c>
      <c r="E15368">
        <v>86564</v>
      </c>
      <c r="F15368" s="18" t="s">
        <v>39</v>
      </c>
    </row>
    <row r="15369" spans="1:6" x14ac:dyDescent="0.25">
      <c r="A15369">
        <v>121</v>
      </c>
      <c r="B15369">
        <v>84</v>
      </c>
      <c r="C15369">
        <v>486</v>
      </c>
      <c r="D15369">
        <v>9.23</v>
      </c>
      <c r="E15369">
        <v>86567</v>
      </c>
      <c r="F15369" s="18" t="s">
        <v>39</v>
      </c>
    </row>
    <row r="15370" spans="1:6" x14ac:dyDescent="0.25">
      <c r="A15370">
        <v>121</v>
      </c>
      <c r="B15370">
        <v>84</v>
      </c>
      <c r="C15370">
        <v>488</v>
      </c>
      <c r="D15370">
        <v>9.74</v>
      </c>
      <c r="E15370">
        <v>86570</v>
      </c>
      <c r="F15370" s="18" t="s">
        <v>39</v>
      </c>
    </row>
    <row r="15371" spans="1:6" x14ac:dyDescent="0.25">
      <c r="A15371">
        <v>122</v>
      </c>
      <c r="B15371">
        <v>84.66</v>
      </c>
      <c r="C15371">
        <v>487</v>
      </c>
      <c r="D15371">
        <v>9.48</v>
      </c>
      <c r="E15371">
        <v>86574</v>
      </c>
      <c r="F15371" s="18" t="s">
        <v>39</v>
      </c>
    </row>
    <row r="15372" spans="1:6" x14ac:dyDescent="0.25">
      <c r="A15372">
        <v>122</v>
      </c>
      <c r="B15372">
        <v>84.66</v>
      </c>
      <c r="C15372">
        <v>486</v>
      </c>
      <c r="D15372">
        <v>9.23</v>
      </c>
      <c r="E15372">
        <v>86577</v>
      </c>
      <c r="F15372" s="18" t="s">
        <v>39</v>
      </c>
    </row>
    <row r="15373" spans="1:6" x14ac:dyDescent="0.25">
      <c r="A15373">
        <v>121</v>
      </c>
      <c r="B15373">
        <v>84</v>
      </c>
      <c r="C15373">
        <v>488</v>
      </c>
      <c r="D15373">
        <v>9.74</v>
      </c>
      <c r="E15373">
        <v>86580</v>
      </c>
      <c r="F15373" s="18" t="s">
        <v>39</v>
      </c>
    </row>
    <row r="15374" spans="1:6" x14ac:dyDescent="0.25">
      <c r="A15374">
        <v>121</v>
      </c>
      <c r="B15374">
        <v>84</v>
      </c>
      <c r="C15374">
        <v>488</v>
      </c>
      <c r="D15374">
        <v>9.74</v>
      </c>
      <c r="E15374">
        <v>86583</v>
      </c>
      <c r="F15374" s="18" t="s">
        <v>39</v>
      </c>
    </row>
    <row r="15375" spans="1:6" x14ac:dyDescent="0.25">
      <c r="A15375">
        <v>120</v>
      </c>
      <c r="B15375">
        <v>83.33</v>
      </c>
      <c r="C15375">
        <v>487</v>
      </c>
      <c r="D15375">
        <v>9.48</v>
      </c>
      <c r="E15375">
        <v>86586</v>
      </c>
      <c r="F15375" s="18" t="s">
        <v>39</v>
      </c>
    </row>
    <row r="15376" spans="1:6" x14ac:dyDescent="0.25">
      <c r="A15376">
        <v>120</v>
      </c>
      <c r="B15376">
        <v>83.33</v>
      </c>
      <c r="C15376">
        <v>488</v>
      </c>
      <c r="D15376">
        <v>9.74</v>
      </c>
      <c r="E15376">
        <v>86590</v>
      </c>
      <c r="F15376" s="18" t="s">
        <v>39</v>
      </c>
    </row>
    <row r="15377" spans="1:6" x14ac:dyDescent="0.25">
      <c r="A15377">
        <v>120</v>
      </c>
      <c r="B15377">
        <v>83.33</v>
      </c>
      <c r="C15377">
        <v>488</v>
      </c>
      <c r="D15377">
        <v>9.74</v>
      </c>
      <c r="E15377">
        <v>86593</v>
      </c>
      <c r="F15377" s="18" t="s">
        <v>39</v>
      </c>
    </row>
    <row r="15378" spans="1:6" x14ac:dyDescent="0.25">
      <c r="A15378">
        <v>120</v>
      </c>
      <c r="B15378">
        <v>83.33</v>
      </c>
      <c r="C15378">
        <v>486</v>
      </c>
      <c r="D15378">
        <v>9.23</v>
      </c>
      <c r="E15378">
        <v>86596</v>
      </c>
      <c r="F15378" s="18" t="s">
        <v>39</v>
      </c>
    </row>
    <row r="15379" spans="1:6" x14ac:dyDescent="0.25">
      <c r="A15379">
        <v>119</v>
      </c>
      <c r="B15379">
        <v>82.66</v>
      </c>
      <c r="C15379">
        <v>487</v>
      </c>
      <c r="D15379">
        <v>9.48</v>
      </c>
      <c r="E15379">
        <v>86600</v>
      </c>
      <c r="F15379" s="18" t="s">
        <v>39</v>
      </c>
    </row>
    <row r="15380" spans="1:6" x14ac:dyDescent="0.25">
      <c r="A15380">
        <v>120</v>
      </c>
      <c r="B15380">
        <v>83.33</v>
      </c>
      <c r="C15380">
        <v>487</v>
      </c>
      <c r="D15380">
        <v>9.48</v>
      </c>
      <c r="E15380">
        <v>86603</v>
      </c>
      <c r="F15380" s="18" t="s">
        <v>39</v>
      </c>
    </row>
    <row r="15381" spans="1:6" x14ac:dyDescent="0.25">
      <c r="A15381">
        <v>119</v>
      </c>
      <c r="B15381">
        <v>82.66</v>
      </c>
      <c r="C15381">
        <v>487</v>
      </c>
      <c r="D15381">
        <v>9.48</v>
      </c>
      <c r="E15381">
        <v>86606</v>
      </c>
      <c r="F15381" s="18" t="s">
        <v>39</v>
      </c>
    </row>
    <row r="15382" spans="1:6" x14ac:dyDescent="0.25">
      <c r="A15382">
        <v>119</v>
      </c>
      <c r="B15382">
        <v>82.66</v>
      </c>
      <c r="C15382">
        <v>489</v>
      </c>
      <c r="D15382">
        <v>10</v>
      </c>
      <c r="E15382">
        <v>86609</v>
      </c>
      <c r="F15382" s="18" t="s">
        <v>39</v>
      </c>
    </row>
    <row r="15383" spans="1:6" x14ac:dyDescent="0.25">
      <c r="A15383">
        <v>119</v>
      </c>
      <c r="B15383">
        <v>82.66</v>
      </c>
      <c r="C15383">
        <v>487</v>
      </c>
      <c r="D15383">
        <v>9.48</v>
      </c>
      <c r="E15383">
        <v>86613</v>
      </c>
      <c r="F15383" s="18" t="s">
        <v>39</v>
      </c>
    </row>
    <row r="15384" spans="1:6" x14ac:dyDescent="0.25">
      <c r="A15384">
        <v>118</v>
      </c>
      <c r="B15384">
        <v>82</v>
      </c>
      <c r="C15384">
        <v>488</v>
      </c>
      <c r="D15384">
        <v>9.74</v>
      </c>
      <c r="E15384">
        <v>86616</v>
      </c>
      <c r="F15384" s="18" t="s">
        <v>39</v>
      </c>
    </row>
    <row r="15385" spans="1:6" x14ac:dyDescent="0.25">
      <c r="A15385">
        <v>118</v>
      </c>
      <c r="B15385">
        <v>82</v>
      </c>
      <c r="C15385">
        <v>488</v>
      </c>
      <c r="D15385">
        <v>9.74</v>
      </c>
      <c r="E15385">
        <v>86619</v>
      </c>
      <c r="F15385" s="18" t="s">
        <v>39</v>
      </c>
    </row>
    <row r="15386" spans="1:6" x14ac:dyDescent="0.25">
      <c r="A15386">
        <v>119</v>
      </c>
      <c r="B15386">
        <v>82.66</v>
      </c>
      <c r="C15386">
        <v>488</v>
      </c>
      <c r="D15386">
        <v>9.74</v>
      </c>
      <c r="E15386">
        <v>86622</v>
      </c>
      <c r="F15386" s="18" t="s">
        <v>39</v>
      </c>
    </row>
    <row r="15387" spans="1:6" x14ac:dyDescent="0.25">
      <c r="A15387">
        <v>118</v>
      </c>
      <c r="B15387">
        <v>82</v>
      </c>
      <c r="C15387">
        <v>487</v>
      </c>
      <c r="D15387">
        <v>9.48</v>
      </c>
      <c r="E15387">
        <v>86626</v>
      </c>
      <c r="F15387" s="18" t="s">
        <v>39</v>
      </c>
    </row>
    <row r="15388" spans="1:6" x14ac:dyDescent="0.25">
      <c r="A15388">
        <v>119</v>
      </c>
      <c r="B15388">
        <v>82.66</v>
      </c>
      <c r="C15388">
        <v>487</v>
      </c>
      <c r="D15388">
        <v>9.48</v>
      </c>
      <c r="E15388">
        <v>86629</v>
      </c>
      <c r="F15388" s="18" t="s">
        <v>39</v>
      </c>
    </row>
    <row r="15389" spans="1:6" x14ac:dyDescent="0.25">
      <c r="A15389">
        <v>118</v>
      </c>
      <c r="B15389">
        <v>82</v>
      </c>
      <c r="C15389">
        <v>487</v>
      </c>
      <c r="D15389">
        <v>9.48</v>
      </c>
      <c r="E15389">
        <v>86632</v>
      </c>
      <c r="F15389" s="18" t="s">
        <v>39</v>
      </c>
    </row>
    <row r="15390" spans="1:6" x14ac:dyDescent="0.25">
      <c r="A15390">
        <v>118</v>
      </c>
      <c r="B15390">
        <v>82</v>
      </c>
      <c r="C15390">
        <v>487</v>
      </c>
      <c r="D15390">
        <v>9.48</v>
      </c>
      <c r="E15390">
        <v>86635</v>
      </c>
      <c r="F15390" s="18" t="s">
        <v>39</v>
      </c>
    </row>
    <row r="15391" spans="1:6" x14ac:dyDescent="0.25">
      <c r="A15391">
        <v>119</v>
      </c>
      <c r="B15391">
        <v>82.66</v>
      </c>
      <c r="C15391">
        <v>487</v>
      </c>
      <c r="D15391">
        <v>9.48</v>
      </c>
      <c r="E15391">
        <v>86639</v>
      </c>
      <c r="F15391" s="18" t="s">
        <v>39</v>
      </c>
    </row>
    <row r="15392" spans="1:6" x14ac:dyDescent="0.25">
      <c r="A15392">
        <v>118</v>
      </c>
      <c r="B15392">
        <v>82</v>
      </c>
      <c r="C15392">
        <v>488</v>
      </c>
      <c r="D15392">
        <v>9.74</v>
      </c>
      <c r="E15392">
        <v>86642</v>
      </c>
      <c r="F15392" s="18" t="s">
        <v>39</v>
      </c>
    </row>
    <row r="15393" spans="1:6" x14ac:dyDescent="0.25">
      <c r="A15393">
        <v>119</v>
      </c>
      <c r="B15393">
        <v>82.66</v>
      </c>
      <c r="C15393">
        <v>488</v>
      </c>
      <c r="D15393">
        <v>9.74</v>
      </c>
      <c r="E15393">
        <v>86645</v>
      </c>
      <c r="F15393" s="18" t="s">
        <v>39</v>
      </c>
    </row>
    <row r="15394" spans="1:6" x14ac:dyDescent="0.25">
      <c r="A15394">
        <v>118</v>
      </c>
      <c r="B15394">
        <v>82</v>
      </c>
      <c r="C15394">
        <v>487</v>
      </c>
      <c r="D15394">
        <v>9.48</v>
      </c>
      <c r="E15394">
        <v>86648</v>
      </c>
      <c r="F15394" s="18" t="s">
        <v>39</v>
      </c>
    </row>
    <row r="15395" spans="1:6" x14ac:dyDescent="0.25">
      <c r="A15395">
        <v>119</v>
      </c>
      <c r="B15395">
        <v>82.66</v>
      </c>
      <c r="C15395">
        <v>488</v>
      </c>
      <c r="D15395">
        <v>9.74</v>
      </c>
      <c r="E15395">
        <v>86652</v>
      </c>
      <c r="F15395" s="18" t="s">
        <v>39</v>
      </c>
    </row>
    <row r="15396" spans="1:6" x14ac:dyDescent="0.25">
      <c r="A15396">
        <v>118</v>
      </c>
      <c r="B15396">
        <v>82</v>
      </c>
      <c r="C15396">
        <v>487</v>
      </c>
      <c r="D15396">
        <v>9.48</v>
      </c>
      <c r="E15396">
        <v>86655</v>
      </c>
      <c r="F15396" s="18" t="s">
        <v>39</v>
      </c>
    </row>
    <row r="15397" spans="1:6" x14ac:dyDescent="0.25">
      <c r="A15397">
        <v>118</v>
      </c>
      <c r="B15397">
        <v>82</v>
      </c>
      <c r="C15397">
        <v>487</v>
      </c>
      <c r="D15397">
        <v>9.48</v>
      </c>
      <c r="E15397">
        <v>86658</v>
      </c>
      <c r="F15397" s="18" t="s">
        <v>39</v>
      </c>
    </row>
    <row r="15398" spans="1:6" x14ac:dyDescent="0.25">
      <c r="A15398">
        <v>119</v>
      </c>
      <c r="B15398">
        <v>82.66</v>
      </c>
      <c r="C15398">
        <v>487</v>
      </c>
      <c r="D15398">
        <v>9.48</v>
      </c>
      <c r="E15398">
        <v>86661</v>
      </c>
      <c r="F15398" s="18" t="s">
        <v>39</v>
      </c>
    </row>
    <row r="15399" spans="1:6" x14ac:dyDescent="0.25">
      <c r="A15399">
        <v>119</v>
      </c>
      <c r="B15399">
        <v>82.66</v>
      </c>
      <c r="C15399">
        <v>488</v>
      </c>
      <c r="D15399">
        <v>9.74</v>
      </c>
      <c r="E15399">
        <v>86665</v>
      </c>
      <c r="F15399" s="18" t="s">
        <v>39</v>
      </c>
    </row>
    <row r="15400" spans="1:6" x14ac:dyDescent="0.25">
      <c r="A15400">
        <v>119</v>
      </c>
      <c r="B15400">
        <v>82.66</v>
      </c>
      <c r="C15400">
        <v>487</v>
      </c>
      <c r="D15400">
        <v>9.48</v>
      </c>
      <c r="E15400">
        <v>86668</v>
      </c>
      <c r="F15400" s="18" t="s">
        <v>39</v>
      </c>
    </row>
    <row r="15401" spans="1:6" x14ac:dyDescent="0.25">
      <c r="A15401">
        <v>119</v>
      </c>
      <c r="B15401">
        <v>82.66</v>
      </c>
      <c r="C15401">
        <v>487</v>
      </c>
      <c r="D15401">
        <v>9.48</v>
      </c>
      <c r="E15401">
        <v>86671</v>
      </c>
      <c r="F15401" s="18" t="s">
        <v>39</v>
      </c>
    </row>
    <row r="15402" spans="1:6" x14ac:dyDescent="0.25">
      <c r="A15402">
        <v>120</v>
      </c>
      <c r="B15402">
        <v>83.33</v>
      </c>
      <c r="C15402">
        <v>487</v>
      </c>
      <c r="D15402">
        <v>9.48</v>
      </c>
      <c r="E15402">
        <v>86674</v>
      </c>
      <c r="F15402" s="18" t="s">
        <v>39</v>
      </c>
    </row>
    <row r="15403" spans="1:6" x14ac:dyDescent="0.25">
      <c r="A15403">
        <v>119</v>
      </c>
      <c r="B15403">
        <v>82.66</v>
      </c>
      <c r="C15403">
        <v>487</v>
      </c>
      <c r="D15403">
        <v>9.48</v>
      </c>
      <c r="E15403">
        <v>86678</v>
      </c>
      <c r="F15403" s="18" t="s">
        <v>39</v>
      </c>
    </row>
    <row r="15404" spans="1:6" x14ac:dyDescent="0.25">
      <c r="A15404">
        <v>120</v>
      </c>
      <c r="B15404">
        <v>83.33</v>
      </c>
      <c r="C15404">
        <v>488</v>
      </c>
      <c r="D15404">
        <v>9.74</v>
      </c>
      <c r="E15404">
        <v>86681</v>
      </c>
      <c r="F15404" s="18" t="s">
        <v>39</v>
      </c>
    </row>
    <row r="15405" spans="1:6" x14ac:dyDescent="0.25">
      <c r="A15405">
        <v>120</v>
      </c>
      <c r="B15405">
        <v>83.33</v>
      </c>
      <c r="C15405">
        <v>487</v>
      </c>
      <c r="D15405">
        <v>9.48</v>
      </c>
      <c r="E15405">
        <v>86684</v>
      </c>
      <c r="F15405" s="18" t="s">
        <v>39</v>
      </c>
    </row>
    <row r="15406" spans="1:6" x14ac:dyDescent="0.25">
      <c r="A15406">
        <v>121</v>
      </c>
      <c r="B15406">
        <v>84</v>
      </c>
      <c r="C15406">
        <v>488</v>
      </c>
      <c r="D15406">
        <v>9.74</v>
      </c>
      <c r="E15406">
        <v>86687</v>
      </c>
      <c r="F15406" s="18" t="s">
        <v>39</v>
      </c>
    </row>
    <row r="15407" spans="1:6" x14ac:dyDescent="0.25">
      <c r="A15407">
        <v>119</v>
      </c>
      <c r="B15407">
        <v>82.66</v>
      </c>
      <c r="C15407">
        <v>487</v>
      </c>
      <c r="D15407">
        <v>9.48</v>
      </c>
      <c r="E15407">
        <v>86691</v>
      </c>
      <c r="F15407" s="18" t="s">
        <v>39</v>
      </c>
    </row>
    <row r="15408" spans="1:6" x14ac:dyDescent="0.25">
      <c r="A15408">
        <v>119</v>
      </c>
      <c r="B15408">
        <v>82.66</v>
      </c>
      <c r="C15408">
        <v>487</v>
      </c>
      <c r="D15408">
        <v>9.48</v>
      </c>
      <c r="E15408">
        <v>86694</v>
      </c>
      <c r="F15408" s="18" t="s">
        <v>39</v>
      </c>
    </row>
    <row r="15409" spans="1:6" x14ac:dyDescent="0.25">
      <c r="A15409">
        <v>120</v>
      </c>
      <c r="B15409">
        <v>83.33</v>
      </c>
      <c r="C15409">
        <v>487</v>
      </c>
      <c r="D15409">
        <v>9.48</v>
      </c>
      <c r="E15409">
        <v>86697</v>
      </c>
      <c r="F15409" s="18" t="s">
        <v>39</v>
      </c>
    </row>
    <row r="15410" spans="1:6" x14ac:dyDescent="0.25">
      <c r="A15410">
        <v>121</v>
      </c>
      <c r="B15410">
        <v>84</v>
      </c>
      <c r="C15410">
        <v>486</v>
      </c>
      <c r="D15410">
        <v>9.23</v>
      </c>
      <c r="E15410">
        <v>86700</v>
      </c>
      <c r="F15410" s="18" t="s">
        <v>39</v>
      </c>
    </row>
    <row r="15411" spans="1:6" x14ac:dyDescent="0.25">
      <c r="A15411">
        <v>120</v>
      </c>
      <c r="B15411">
        <v>83.33</v>
      </c>
      <c r="C15411">
        <v>486</v>
      </c>
      <c r="D15411">
        <v>9.23</v>
      </c>
      <c r="E15411">
        <v>86704</v>
      </c>
      <c r="F15411" s="18" t="s">
        <v>39</v>
      </c>
    </row>
    <row r="15412" spans="1:6" x14ac:dyDescent="0.25">
      <c r="A15412">
        <v>120</v>
      </c>
      <c r="B15412">
        <v>83.33</v>
      </c>
      <c r="C15412">
        <v>487</v>
      </c>
      <c r="D15412">
        <v>9.48</v>
      </c>
      <c r="E15412">
        <v>86707</v>
      </c>
      <c r="F15412" s="18" t="s">
        <v>39</v>
      </c>
    </row>
    <row r="15413" spans="1:6" x14ac:dyDescent="0.25">
      <c r="A15413">
        <v>120</v>
      </c>
      <c r="B15413">
        <v>83.33</v>
      </c>
      <c r="C15413">
        <v>486</v>
      </c>
      <c r="D15413">
        <v>9.23</v>
      </c>
      <c r="E15413">
        <v>86710</v>
      </c>
      <c r="F15413" s="18" t="s">
        <v>39</v>
      </c>
    </row>
    <row r="15414" spans="1:6" x14ac:dyDescent="0.25">
      <c r="A15414">
        <v>120</v>
      </c>
      <c r="B15414">
        <v>83.33</v>
      </c>
      <c r="C15414">
        <v>488</v>
      </c>
      <c r="D15414">
        <v>9.74</v>
      </c>
      <c r="E15414">
        <v>86713</v>
      </c>
      <c r="F15414" s="18" t="s">
        <v>39</v>
      </c>
    </row>
    <row r="15415" spans="1:6" x14ac:dyDescent="0.25">
      <c r="A15415">
        <v>120</v>
      </c>
      <c r="B15415">
        <v>83.33</v>
      </c>
      <c r="C15415">
        <v>487</v>
      </c>
      <c r="D15415">
        <v>9.48</v>
      </c>
      <c r="E15415">
        <v>86717</v>
      </c>
      <c r="F15415" s="18" t="s">
        <v>39</v>
      </c>
    </row>
    <row r="15416" spans="1:6" x14ac:dyDescent="0.25">
      <c r="A15416">
        <v>120</v>
      </c>
      <c r="B15416">
        <v>83.33</v>
      </c>
      <c r="C15416">
        <v>487</v>
      </c>
      <c r="D15416">
        <v>9.48</v>
      </c>
      <c r="E15416">
        <v>86720</v>
      </c>
      <c r="F15416" s="18" t="s">
        <v>39</v>
      </c>
    </row>
    <row r="15417" spans="1:6" x14ac:dyDescent="0.25">
      <c r="A15417">
        <v>119</v>
      </c>
      <c r="B15417">
        <v>82.66</v>
      </c>
      <c r="C15417">
        <v>487</v>
      </c>
      <c r="D15417">
        <v>9.48</v>
      </c>
      <c r="E15417">
        <v>86723</v>
      </c>
      <c r="F15417" s="18" t="s">
        <v>39</v>
      </c>
    </row>
    <row r="15418" spans="1:6" x14ac:dyDescent="0.25">
      <c r="A15418">
        <v>121</v>
      </c>
      <c r="B15418">
        <v>84</v>
      </c>
      <c r="C15418">
        <v>488</v>
      </c>
      <c r="D15418">
        <v>9.74</v>
      </c>
      <c r="E15418">
        <v>86726</v>
      </c>
      <c r="F15418" s="18" t="s">
        <v>39</v>
      </c>
    </row>
    <row r="15419" spans="1:6" x14ac:dyDescent="0.25">
      <c r="A15419">
        <v>119</v>
      </c>
      <c r="B15419">
        <v>82.66</v>
      </c>
      <c r="C15419">
        <v>487</v>
      </c>
      <c r="D15419">
        <v>9.48</v>
      </c>
      <c r="E15419">
        <v>86730</v>
      </c>
      <c r="F15419" s="18" t="s">
        <v>39</v>
      </c>
    </row>
    <row r="15420" spans="1:6" x14ac:dyDescent="0.25">
      <c r="A15420">
        <v>119</v>
      </c>
      <c r="B15420">
        <v>82.66</v>
      </c>
      <c r="C15420">
        <v>486</v>
      </c>
      <c r="D15420">
        <v>9.23</v>
      </c>
      <c r="E15420">
        <v>86733</v>
      </c>
      <c r="F15420" s="18" t="s">
        <v>39</v>
      </c>
    </row>
    <row r="15421" spans="1:6" x14ac:dyDescent="0.25">
      <c r="A15421">
        <v>120</v>
      </c>
      <c r="B15421">
        <v>83.33</v>
      </c>
      <c r="C15421">
        <v>488</v>
      </c>
      <c r="D15421">
        <v>9.74</v>
      </c>
      <c r="E15421">
        <v>86736</v>
      </c>
      <c r="F15421" s="18" t="s">
        <v>39</v>
      </c>
    </row>
    <row r="15422" spans="1:6" x14ac:dyDescent="0.25">
      <c r="A15422">
        <v>120</v>
      </c>
      <c r="B15422">
        <v>83.33</v>
      </c>
      <c r="C15422">
        <v>488</v>
      </c>
      <c r="D15422">
        <v>9.74</v>
      </c>
      <c r="E15422">
        <v>86739</v>
      </c>
      <c r="F15422" s="18" t="s">
        <v>39</v>
      </c>
    </row>
    <row r="15423" spans="1:6" x14ac:dyDescent="0.25">
      <c r="A15423">
        <v>121</v>
      </c>
      <c r="B15423">
        <v>84</v>
      </c>
      <c r="C15423">
        <v>487</v>
      </c>
      <c r="D15423">
        <v>9.48</v>
      </c>
      <c r="E15423">
        <v>86743</v>
      </c>
      <c r="F15423" s="18" t="s">
        <v>39</v>
      </c>
    </row>
    <row r="15424" spans="1:6" x14ac:dyDescent="0.25">
      <c r="A15424">
        <v>119</v>
      </c>
      <c r="B15424">
        <v>82.66</v>
      </c>
      <c r="C15424">
        <v>486</v>
      </c>
      <c r="D15424">
        <v>9.23</v>
      </c>
      <c r="E15424">
        <v>86746</v>
      </c>
      <c r="F15424" s="18" t="s">
        <v>39</v>
      </c>
    </row>
    <row r="15425" spans="1:6" x14ac:dyDescent="0.25">
      <c r="A15425">
        <v>119</v>
      </c>
      <c r="B15425">
        <v>82.66</v>
      </c>
      <c r="C15425">
        <v>486</v>
      </c>
      <c r="D15425">
        <v>9.23</v>
      </c>
      <c r="E15425">
        <v>86749</v>
      </c>
      <c r="F15425" s="18" t="s">
        <v>39</v>
      </c>
    </row>
    <row r="15426" spans="1:6" x14ac:dyDescent="0.25">
      <c r="A15426">
        <v>120</v>
      </c>
      <c r="B15426">
        <v>83.33</v>
      </c>
      <c r="C15426">
        <v>487</v>
      </c>
      <c r="D15426">
        <v>9.48</v>
      </c>
      <c r="E15426">
        <v>86752</v>
      </c>
      <c r="F15426" s="18" t="s">
        <v>39</v>
      </c>
    </row>
    <row r="15427" spans="1:6" x14ac:dyDescent="0.25">
      <c r="A15427">
        <v>120</v>
      </c>
      <c r="B15427">
        <v>83.33</v>
      </c>
      <c r="C15427">
        <v>487</v>
      </c>
      <c r="D15427">
        <v>9.48</v>
      </c>
      <c r="E15427">
        <v>86755</v>
      </c>
      <c r="F15427" s="18" t="s">
        <v>39</v>
      </c>
    </row>
    <row r="15428" spans="1:6" x14ac:dyDescent="0.25">
      <c r="A15428">
        <v>120</v>
      </c>
      <c r="B15428">
        <v>83.33</v>
      </c>
      <c r="C15428">
        <v>487</v>
      </c>
      <c r="D15428">
        <v>9.48</v>
      </c>
      <c r="E15428">
        <v>86759</v>
      </c>
      <c r="F15428" s="18" t="s">
        <v>39</v>
      </c>
    </row>
    <row r="15429" spans="1:6" x14ac:dyDescent="0.25">
      <c r="A15429">
        <v>119</v>
      </c>
      <c r="B15429">
        <v>82.66</v>
      </c>
      <c r="C15429">
        <v>487</v>
      </c>
      <c r="D15429">
        <v>9.48</v>
      </c>
      <c r="E15429">
        <v>86762</v>
      </c>
      <c r="F15429" s="18" t="s">
        <v>39</v>
      </c>
    </row>
    <row r="15430" spans="1:6" x14ac:dyDescent="0.25">
      <c r="A15430">
        <v>121</v>
      </c>
      <c r="B15430">
        <v>84</v>
      </c>
      <c r="C15430">
        <v>488</v>
      </c>
      <c r="D15430">
        <v>9.74</v>
      </c>
      <c r="E15430">
        <v>86765</v>
      </c>
      <c r="F15430" s="18" t="s">
        <v>39</v>
      </c>
    </row>
    <row r="15431" spans="1:6" x14ac:dyDescent="0.25">
      <c r="A15431">
        <v>120</v>
      </c>
      <c r="B15431">
        <v>83.33</v>
      </c>
      <c r="C15431">
        <v>489</v>
      </c>
      <c r="D15431">
        <v>10</v>
      </c>
      <c r="E15431">
        <v>86768</v>
      </c>
      <c r="F15431" s="18" t="s">
        <v>39</v>
      </c>
    </row>
    <row r="15432" spans="1:6" x14ac:dyDescent="0.25">
      <c r="A15432">
        <v>119</v>
      </c>
      <c r="B15432">
        <v>82.66</v>
      </c>
      <c r="C15432">
        <v>487</v>
      </c>
      <c r="D15432">
        <v>9.48</v>
      </c>
      <c r="E15432">
        <v>86772</v>
      </c>
      <c r="F15432" s="18" t="s">
        <v>39</v>
      </c>
    </row>
    <row r="15433" spans="1:6" x14ac:dyDescent="0.25">
      <c r="A15433">
        <v>119</v>
      </c>
      <c r="B15433">
        <v>82.66</v>
      </c>
      <c r="C15433">
        <v>488</v>
      </c>
      <c r="D15433">
        <v>9.74</v>
      </c>
      <c r="E15433">
        <v>86775</v>
      </c>
      <c r="F15433" s="18" t="s">
        <v>39</v>
      </c>
    </row>
    <row r="15434" spans="1:6" x14ac:dyDescent="0.25">
      <c r="A15434">
        <v>119</v>
      </c>
      <c r="B15434">
        <v>82.66</v>
      </c>
      <c r="C15434">
        <v>487</v>
      </c>
      <c r="D15434">
        <v>9.48</v>
      </c>
      <c r="E15434">
        <v>86778</v>
      </c>
      <c r="F15434" s="18" t="s">
        <v>39</v>
      </c>
    </row>
    <row r="15435" spans="1:6" x14ac:dyDescent="0.25">
      <c r="A15435">
        <v>120</v>
      </c>
      <c r="B15435">
        <v>83.33</v>
      </c>
      <c r="C15435">
        <v>487</v>
      </c>
      <c r="D15435">
        <v>9.48</v>
      </c>
      <c r="E15435">
        <v>86781</v>
      </c>
      <c r="F15435" s="18" t="s">
        <v>39</v>
      </c>
    </row>
    <row r="15436" spans="1:6" x14ac:dyDescent="0.25">
      <c r="A15436">
        <v>120</v>
      </c>
      <c r="B15436">
        <v>83.33</v>
      </c>
      <c r="C15436">
        <v>488</v>
      </c>
      <c r="D15436">
        <v>9.74</v>
      </c>
      <c r="E15436">
        <v>86785</v>
      </c>
      <c r="F15436" s="18" t="s">
        <v>39</v>
      </c>
    </row>
    <row r="15437" spans="1:6" x14ac:dyDescent="0.25">
      <c r="A15437">
        <v>120</v>
      </c>
      <c r="B15437">
        <v>83.33</v>
      </c>
      <c r="C15437">
        <v>488</v>
      </c>
      <c r="D15437">
        <v>9.74</v>
      </c>
      <c r="E15437">
        <v>86788</v>
      </c>
      <c r="F15437" s="18" t="s">
        <v>39</v>
      </c>
    </row>
    <row r="15438" spans="1:6" x14ac:dyDescent="0.25">
      <c r="A15438">
        <v>119</v>
      </c>
      <c r="B15438">
        <v>82.66</v>
      </c>
      <c r="C15438">
        <v>487</v>
      </c>
      <c r="D15438">
        <v>9.48</v>
      </c>
      <c r="E15438">
        <v>86791</v>
      </c>
      <c r="F15438" s="18" t="s">
        <v>39</v>
      </c>
    </row>
    <row r="15439" spans="1:6" x14ac:dyDescent="0.25">
      <c r="A15439">
        <v>119</v>
      </c>
      <c r="B15439">
        <v>82.66</v>
      </c>
      <c r="C15439">
        <v>488</v>
      </c>
      <c r="D15439">
        <v>9.74</v>
      </c>
      <c r="E15439">
        <v>86794</v>
      </c>
      <c r="F15439" s="18" t="s">
        <v>39</v>
      </c>
    </row>
    <row r="15440" spans="1:6" x14ac:dyDescent="0.25">
      <c r="A15440">
        <v>119</v>
      </c>
      <c r="B15440">
        <v>82.66</v>
      </c>
      <c r="C15440">
        <v>487</v>
      </c>
      <c r="D15440">
        <v>9.48</v>
      </c>
      <c r="E15440">
        <v>86798</v>
      </c>
      <c r="F15440" s="18" t="s">
        <v>39</v>
      </c>
    </row>
    <row r="15441" spans="1:6" x14ac:dyDescent="0.25">
      <c r="A15441">
        <v>119</v>
      </c>
      <c r="B15441">
        <v>82.66</v>
      </c>
      <c r="C15441">
        <v>487</v>
      </c>
      <c r="D15441">
        <v>9.48</v>
      </c>
      <c r="E15441">
        <v>86801</v>
      </c>
      <c r="F15441" s="18" t="s">
        <v>39</v>
      </c>
    </row>
    <row r="15442" spans="1:6" x14ac:dyDescent="0.25">
      <c r="A15442">
        <v>119</v>
      </c>
      <c r="B15442">
        <v>82.66</v>
      </c>
      <c r="C15442">
        <v>487</v>
      </c>
      <c r="D15442">
        <v>9.48</v>
      </c>
      <c r="E15442">
        <v>86804</v>
      </c>
      <c r="F15442" s="18" t="s">
        <v>39</v>
      </c>
    </row>
    <row r="15443" spans="1:6" x14ac:dyDescent="0.25">
      <c r="A15443">
        <v>118</v>
      </c>
      <c r="B15443">
        <v>82</v>
      </c>
      <c r="C15443">
        <v>486</v>
      </c>
      <c r="D15443">
        <v>9.23</v>
      </c>
      <c r="E15443">
        <v>86807</v>
      </c>
      <c r="F15443" s="18" t="s">
        <v>39</v>
      </c>
    </row>
    <row r="15444" spans="1:6" x14ac:dyDescent="0.25">
      <c r="A15444">
        <v>119</v>
      </c>
      <c r="B15444">
        <v>82.66</v>
      </c>
      <c r="C15444">
        <v>487</v>
      </c>
      <c r="D15444">
        <v>9.48</v>
      </c>
      <c r="E15444">
        <v>86811</v>
      </c>
      <c r="F15444" s="18" t="s">
        <v>39</v>
      </c>
    </row>
    <row r="15445" spans="1:6" x14ac:dyDescent="0.25">
      <c r="A15445">
        <v>120</v>
      </c>
      <c r="B15445">
        <v>83.33</v>
      </c>
      <c r="C15445">
        <v>488</v>
      </c>
      <c r="D15445">
        <v>9.74</v>
      </c>
      <c r="E15445">
        <v>86814</v>
      </c>
      <c r="F15445" s="18" t="s">
        <v>39</v>
      </c>
    </row>
    <row r="15446" spans="1:6" x14ac:dyDescent="0.25">
      <c r="A15446">
        <v>118</v>
      </c>
      <c r="B15446">
        <v>82</v>
      </c>
      <c r="C15446">
        <v>486</v>
      </c>
      <c r="D15446">
        <v>9.23</v>
      </c>
      <c r="E15446">
        <v>86817</v>
      </c>
      <c r="F15446" s="18" t="s">
        <v>39</v>
      </c>
    </row>
    <row r="15447" spans="1:6" x14ac:dyDescent="0.25">
      <c r="A15447">
        <v>118</v>
      </c>
      <c r="B15447">
        <v>82</v>
      </c>
      <c r="C15447">
        <v>487</v>
      </c>
      <c r="D15447">
        <v>9.48</v>
      </c>
      <c r="E15447">
        <v>86821</v>
      </c>
      <c r="F15447" s="18" t="s">
        <v>39</v>
      </c>
    </row>
    <row r="15448" spans="1:6" x14ac:dyDescent="0.25">
      <c r="A15448">
        <v>119</v>
      </c>
      <c r="B15448">
        <v>82.66</v>
      </c>
      <c r="C15448">
        <v>488</v>
      </c>
      <c r="D15448">
        <v>9.74</v>
      </c>
      <c r="E15448">
        <v>86824</v>
      </c>
      <c r="F15448" s="18" t="s">
        <v>39</v>
      </c>
    </row>
    <row r="15449" spans="1:6" x14ac:dyDescent="0.25">
      <c r="A15449">
        <v>119</v>
      </c>
      <c r="B15449">
        <v>82.66</v>
      </c>
      <c r="C15449">
        <v>487</v>
      </c>
      <c r="D15449">
        <v>9.48</v>
      </c>
      <c r="E15449">
        <v>86827</v>
      </c>
      <c r="F15449" s="18" t="s">
        <v>39</v>
      </c>
    </row>
    <row r="15450" spans="1:6" x14ac:dyDescent="0.25">
      <c r="A15450">
        <v>117</v>
      </c>
      <c r="B15450">
        <v>81.33</v>
      </c>
      <c r="C15450">
        <v>488</v>
      </c>
      <c r="D15450">
        <v>9.74</v>
      </c>
      <c r="E15450">
        <v>86830</v>
      </c>
      <c r="F15450" s="18" t="s">
        <v>39</v>
      </c>
    </row>
    <row r="15451" spans="1:6" x14ac:dyDescent="0.25">
      <c r="A15451">
        <v>119</v>
      </c>
      <c r="B15451">
        <v>82.66</v>
      </c>
      <c r="C15451">
        <v>488</v>
      </c>
      <c r="D15451">
        <v>9.74</v>
      </c>
      <c r="E15451">
        <v>86834</v>
      </c>
      <c r="F15451" s="18" t="s">
        <v>39</v>
      </c>
    </row>
    <row r="15452" spans="1:6" x14ac:dyDescent="0.25">
      <c r="A15452">
        <v>120</v>
      </c>
      <c r="B15452">
        <v>83.33</v>
      </c>
      <c r="C15452">
        <v>488</v>
      </c>
      <c r="D15452">
        <v>9.74</v>
      </c>
      <c r="E15452">
        <v>86837</v>
      </c>
      <c r="F15452" s="18" t="s">
        <v>39</v>
      </c>
    </row>
    <row r="15453" spans="1:6" x14ac:dyDescent="0.25">
      <c r="A15453">
        <v>119</v>
      </c>
      <c r="B15453">
        <v>82.66</v>
      </c>
      <c r="C15453">
        <v>487</v>
      </c>
      <c r="D15453">
        <v>9.48</v>
      </c>
      <c r="E15453">
        <v>86840</v>
      </c>
      <c r="F15453" s="18" t="s">
        <v>39</v>
      </c>
    </row>
    <row r="15454" spans="1:6" x14ac:dyDescent="0.25">
      <c r="A15454">
        <v>120</v>
      </c>
      <c r="B15454">
        <v>83.33</v>
      </c>
      <c r="C15454">
        <v>488</v>
      </c>
      <c r="D15454">
        <v>9.74</v>
      </c>
      <c r="E15454">
        <v>86843</v>
      </c>
      <c r="F15454" s="18" t="s">
        <v>39</v>
      </c>
    </row>
    <row r="15455" spans="1:6" x14ac:dyDescent="0.25">
      <c r="A15455">
        <v>120</v>
      </c>
      <c r="B15455">
        <v>83.33</v>
      </c>
      <c r="C15455">
        <v>487</v>
      </c>
      <c r="D15455">
        <v>9.48</v>
      </c>
      <c r="E15455">
        <v>86846</v>
      </c>
      <c r="F15455" s="18" t="s">
        <v>39</v>
      </c>
    </row>
    <row r="15456" spans="1:6" x14ac:dyDescent="0.25">
      <c r="A15456">
        <v>118</v>
      </c>
      <c r="B15456">
        <v>82</v>
      </c>
      <c r="C15456">
        <v>487</v>
      </c>
      <c r="D15456">
        <v>9.48</v>
      </c>
      <c r="E15456">
        <v>86850</v>
      </c>
      <c r="F15456" s="18" t="s">
        <v>39</v>
      </c>
    </row>
    <row r="15457" spans="1:6" x14ac:dyDescent="0.25">
      <c r="A15457">
        <v>120</v>
      </c>
      <c r="B15457">
        <v>83.33</v>
      </c>
      <c r="C15457">
        <v>487</v>
      </c>
      <c r="D15457">
        <v>9.48</v>
      </c>
      <c r="E15457">
        <v>86853</v>
      </c>
      <c r="F15457" s="18" t="s">
        <v>39</v>
      </c>
    </row>
    <row r="15458" spans="1:6" x14ac:dyDescent="0.25">
      <c r="A15458">
        <v>121</v>
      </c>
      <c r="B15458">
        <v>84</v>
      </c>
      <c r="C15458">
        <v>487</v>
      </c>
      <c r="D15458">
        <v>9.48</v>
      </c>
      <c r="E15458">
        <v>86856</v>
      </c>
      <c r="F15458" s="18" t="s">
        <v>39</v>
      </c>
    </row>
    <row r="15459" spans="1:6" x14ac:dyDescent="0.25">
      <c r="A15459">
        <v>121</v>
      </c>
      <c r="B15459">
        <v>84</v>
      </c>
      <c r="C15459">
        <v>489</v>
      </c>
      <c r="D15459">
        <v>10</v>
      </c>
      <c r="E15459">
        <v>86859</v>
      </c>
      <c r="F15459" s="18" t="s">
        <v>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FDA9-64BA-4182-AADA-06283A646E77}">
  <dimension ref="A1:F8774"/>
  <sheetViews>
    <sheetView workbookViewId="0">
      <selection activeCell="I4" sqref="I4"/>
    </sheetView>
  </sheetViews>
  <sheetFormatPr defaultRowHeight="15" x14ac:dyDescent="0.25"/>
  <cols>
    <col min="1" max="6" width="11.140625" bestFit="1" customWidth="1"/>
  </cols>
  <sheetData>
    <row r="1" spans="1: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</row>
    <row r="2" spans="1:6" x14ac:dyDescent="0.25">
      <c r="A2">
        <v>144</v>
      </c>
      <c r="B2">
        <v>99.23</v>
      </c>
      <c r="C2">
        <v>451</v>
      </c>
      <c r="D2">
        <v>0.25</v>
      </c>
      <c r="E2">
        <v>192037</v>
      </c>
      <c r="F2" s="18" t="s">
        <v>39</v>
      </c>
    </row>
    <row r="3" spans="1:6" x14ac:dyDescent="0.25">
      <c r="A3">
        <v>146</v>
      </c>
      <c r="B3">
        <v>100.55</v>
      </c>
      <c r="C3">
        <v>451</v>
      </c>
      <c r="D3">
        <v>0.25</v>
      </c>
      <c r="E3">
        <v>192041</v>
      </c>
      <c r="F3" s="18" t="s">
        <v>39</v>
      </c>
    </row>
    <row r="4" spans="1:6" x14ac:dyDescent="0.25">
      <c r="A4">
        <v>145</v>
      </c>
      <c r="B4">
        <v>99.89</v>
      </c>
      <c r="C4">
        <v>452</v>
      </c>
      <c r="D4">
        <v>0.51</v>
      </c>
      <c r="E4">
        <v>192044</v>
      </c>
      <c r="F4" s="18" t="s">
        <v>39</v>
      </c>
    </row>
    <row r="5" spans="1:6" x14ac:dyDescent="0.25">
      <c r="A5">
        <v>142</v>
      </c>
      <c r="B5">
        <v>97.92</v>
      </c>
      <c r="C5">
        <v>452</v>
      </c>
      <c r="D5">
        <v>0.51</v>
      </c>
      <c r="E5">
        <v>192047</v>
      </c>
      <c r="F5" s="18" t="s">
        <v>39</v>
      </c>
    </row>
    <row r="6" spans="1:6" x14ac:dyDescent="0.25">
      <c r="A6">
        <v>143</v>
      </c>
      <c r="B6">
        <v>98.57</v>
      </c>
      <c r="C6">
        <v>451</v>
      </c>
      <c r="D6">
        <v>0.25</v>
      </c>
      <c r="E6">
        <v>192050</v>
      </c>
      <c r="F6" s="18" t="s">
        <v>39</v>
      </c>
    </row>
    <row r="7" spans="1:6" x14ac:dyDescent="0.25">
      <c r="A7">
        <v>142</v>
      </c>
      <c r="B7">
        <v>97.92</v>
      </c>
      <c r="C7">
        <v>452</v>
      </c>
      <c r="D7">
        <v>0.51</v>
      </c>
      <c r="E7">
        <v>192054</v>
      </c>
      <c r="F7" s="18" t="s">
        <v>39</v>
      </c>
    </row>
    <row r="8" spans="1:6" x14ac:dyDescent="0.25">
      <c r="A8">
        <v>142</v>
      </c>
      <c r="B8">
        <v>97.92</v>
      </c>
      <c r="C8">
        <v>452</v>
      </c>
      <c r="D8">
        <v>0.51</v>
      </c>
      <c r="E8">
        <v>192057</v>
      </c>
      <c r="F8" s="18" t="s">
        <v>39</v>
      </c>
    </row>
    <row r="9" spans="1:6" x14ac:dyDescent="0.25">
      <c r="A9">
        <v>142</v>
      </c>
      <c r="B9">
        <v>97.92</v>
      </c>
      <c r="C9">
        <v>451</v>
      </c>
      <c r="D9">
        <v>0.25</v>
      </c>
      <c r="E9">
        <v>192060</v>
      </c>
      <c r="F9" s="18" t="s">
        <v>39</v>
      </c>
    </row>
    <row r="10" spans="1:6" x14ac:dyDescent="0.25">
      <c r="A10">
        <v>143</v>
      </c>
      <c r="B10">
        <v>98.57</v>
      </c>
      <c r="C10">
        <v>452</v>
      </c>
      <c r="D10">
        <v>0.51</v>
      </c>
      <c r="E10">
        <v>192063</v>
      </c>
      <c r="F10" s="18" t="s">
        <v>39</v>
      </c>
    </row>
    <row r="11" spans="1:6" x14ac:dyDescent="0.25">
      <c r="A11">
        <v>144</v>
      </c>
      <c r="B11">
        <v>99.23</v>
      </c>
      <c r="C11">
        <v>452</v>
      </c>
      <c r="D11">
        <v>0.51</v>
      </c>
      <c r="E11">
        <v>192066</v>
      </c>
      <c r="F11" s="18" t="s">
        <v>39</v>
      </c>
    </row>
    <row r="12" spans="1:6" x14ac:dyDescent="0.25">
      <c r="A12">
        <v>142</v>
      </c>
      <c r="B12">
        <v>97.92</v>
      </c>
      <c r="C12">
        <v>451</v>
      </c>
      <c r="D12">
        <v>0.25</v>
      </c>
      <c r="E12">
        <v>192070</v>
      </c>
      <c r="F12" s="18" t="s">
        <v>39</v>
      </c>
    </row>
    <row r="13" spans="1:6" x14ac:dyDescent="0.25">
      <c r="A13">
        <v>142</v>
      </c>
      <c r="B13">
        <v>97.92</v>
      </c>
      <c r="C13">
        <v>451</v>
      </c>
      <c r="D13">
        <v>0.25</v>
      </c>
      <c r="E13">
        <v>192073</v>
      </c>
      <c r="F13" s="18" t="s">
        <v>39</v>
      </c>
    </row>
    <row r="14" spans="1:6" x14ac:dyDescent="0.25">
      <c r="A14">
        <v>142</v>
      </c>
      <c r="B14">
        <v>97.92</v>
      </c>
      <c r="C14">
        <v>452</v>
      </c>
      <c r="D14">
        <v>0.51</v>
      </c>
      <c r="E14">
        <v>192076</v>
      </c>
      <c r="F14" s="18" t="s">
        <v>39</v>
      </c>
    </row>
    <row r="15" spans="1:6" x14ac:dyDescent="0.25">
      <c r="A15">
        <v>142</v>
      </c>
      <c r="B15">
        <v>97.92</v>
      </c>
      <c r="C15">
        <v>453</v>
      </c>
      <c r="D15">
        <v>0.76</v>
      </c>
      <c r="E15">
        <v>192080</v>
      </c>
      <c r="F15" s="18" t="s">
        <v>39</v>
      </c>
    </row>
    <row r="16" spans="1:6" x14ac:dyDescent="0.25">
      <c r="A16">
        <v>142</v>
      </c>
      <c r="B16">
        <v>97.92</v>
      </c>
      <c r="C16">
        <v>451</v>
      </c>
      <c r="D16">
        <v>0.25</v>
      </c>
      <c r="E16">
        <v>192083</v>
      </c>
      <c r="F16" s="18" t="s">
        <v>39</v>
      </c>
    </row>
    <row r="17" spans="1:6" x14ac:dyDescent="0.25">
      <c r="A17">
        <v>143</v>
      </c>
      <c r="B17">
        <v>98.57</v>
      </c>
      <c r="C17">
        <v>452</v>
      </c>
      <c r="D17">
        <v>0.51</v>
      </c>
      <c r="E17">
        <v>192086</v>
      </c>
      <c r="F17" s="18" t="s">
        <v>39</v>
      </c>
    </row>
    <row r="18" spans="1:6" x14ac:dyDescent="0.25">
      <c r="A18">
        <v>143</v>
      </c>
      <c r="B18">
        <v>98.57</v>
      </c>
      <c r="C18">
        <v>452</v>
      </c>
      <c r="D18">
        <v>0.51</v>
      </c>
      <c r="E18">
        <v>192089</v>
      </c>
      <c r="F18" s="18" t="s">
        <v>39</v>
      </c>
    </row>
    <row r="19" spans="1:6" x14ac:dyDescent="0.25">
      <c r="A19">
        <v>142</v>
      </c>
      <c r="B19">
        <v>97.92</v>
      </c>
      <c r="C19">
        <v>451</v>
      </c>
      <c r="D19">
        <v>0.25</v>
      </c>
      <c r="E19">
        <v>192092</v>
      </c>
      <c r="F19" s="18" t="s">
        <v>39</v>
      </c>
    </row>
    <row r="20" spans="1:6" x14ac:dyDescent="0.25">
      <c r="A20">
        <v>142</v>
      </c>
      <c r="B20">
        <v>97.92</v>
      </c>
      <c r="C20">
        <v>451</v>
      </c>
      <c r="D20">
        <v>0.25</v>
      </c>
      <c r="E20">
        <v>192096</v>
      </c>
      <c r="F20" s="18" t="s">
        <v>39</v>
      </c>
    </row>
    <row r="21" spans="1:6" x14ac:dyDescent="0.25">
      <c r="A21">
        <v>142</v>
      </c>
      <c r="B21">
        <v>97.92</v>
      </c>
      <c r="C21">
        <v>452</v>
      </c>
      <c r="D21">
        <v>0.51</v>
      </c>
      <c r="E21">
        <v>192099</v>
      </c>
      <c r="F21" s="18" t="s">
        <v>39</v>
      </c>
    </row>
    <row r="22" spans="1:6" x14ac:dyDescent="0.25">
      <c r="A22">
        <v>143</v>
      </c>
      <c r="B22">
        <v>98.57</v>
      </c>
      <c r="C22">
        <v>452</v>
      </c>
      <c r="D22">
        <v>0.51</v>
      </c>
      <c r="E22">
        <v>192102</v>
      </c>
      <c r="F22" s="18" t="s">
        <v>39</v>
      </c>
    </row>
    <row r="23" spans="1:6" x14ac:dyDescent="0.25">
      <c r="A23">
        <v>141</v>
      </c>
      <c r="B23">
        <v>97.26</v>
      </c>
      <c r="C23">
        <v>451</v>
      </c>
      <c r="D23">
        <v>0.25</v>
      </c>
      <c r="E23">
        <v>192105</v>
      </c>
      <c r="F23" s="18" t="s">
        <v>39</v>
      </c>
    </row>
    <row r="24" spans="1:6" x14ac:dyDescent="0.25">
      <c r="A24">
        <v>142</v>
      </c>
      <c r="B24">
        <v>97.92</v>
      </c>
      <c r="C24">
        <v>452</v>
      </c>
      <c r="D24">
        <v>0.51</v>
      </c>
      <c r="E24">
        <v>192109</v>
      </c>
      <c r="F24" s="18" t="s">
        <v>39</v>
      </c>
    </row>
    <row r="25" spans="1:6" x14ac:dyDescent="0.25">
      <c r="A25">
        <v>142</v>
      </c>
      <c r="B25">
        <v>97.92</v>
      </c>
      <c r="C25">
        <v>452</v>
      </c>
      <c r="D25">
        <v>0.51</v>
      </c>
      <c r="E25">
        <v>192112</v>
      </c>
      <c r="F25" s="18" t="s">
        <v>39</v>
      </c>
    </row>
    <row r="26" spans="1:6" x14ac:dyDescent="0.25">
      <c r="A26">
        <v>142</v>
      </c>
      <c r="B26">
        <v>97.92</v>
      </c>
      <c r="C26">
        <v>452</v>
      </c>
      <c r="D26">
        <v>0.51</v>
      </c>
      <c r="E26">
        <v>192115</v>
      </c>
      <c r="F26" s="18" t="s">
        <v>39</v>
      </c>
    </row>
    <row r="27" spans="1:6" x14ac:dyDescent="0.25">
      <c r="A27">
        <v>142</v>
      </c>
      <c r="B27">
        <v>97.92</v>
      </c>
      <c r="C27">
        <v>452</v>
      </c>
      <c r="D27">
        <v>0.51</v>
      </c>
      <c r="E27">
        <v>192118</v>
      </c>
      <c r="F27" s="18" t="s">
        <v>39</v>
      </c>
    </row>
    <row r="28" spans="1:6" x14ac:dyDescent="0.25">
      <c r="A28">
        <v>143</v>
      </c>
      <c r="B28">
        <v>98.57</v>
      </c>
      <c r="C28">
        <v>451</v>
      </c>
      <c r="D28">
        <v>0.25</v>
      </c>
      <c r="E28">
        <v>192122</v>
      </c>
      <c r="F28" s="18" t="s">
        <v>39</v>
      </c>
    </row>
    <row r="29" spans="1:6" x14ac:dyDescent="0.25">
      <c r="A29">
        <v>142</v>
      </c>
      <c r="B29">
        <v>97.92</v>
      </c>
      <c r="C29">
        <v>451</v>
      </c>
      <c r="D29">
        <v>0.25</v>
      </c>
      <c r="E29">
        <v>192125</v>
      </c>
      <c r="F29" s="18" t="s">
        <v>39</v>
      </c>
    </row>
    <row r="30" spans="1:6" x14ac:dyDescent="0.25">
      <c r="A30">
        <v>143</v>
      </c>
      <c r="B30">
        <v>98.57</v>
      </c>
      <c r="C30">
        <v>451</v>
      </c>
      <c r="D30">
        <v>0.25</v>
      </c>
      <c r="E30">
        <v>192128</v>
      </c>
      <c r="F30" s="18" t="s">
        <v>39</v>
      </c>
    </row>
    <row r="31" spans="1:6" x14ac:dyDescent="0.25">
      <c r="A31">
        <v>143</v>
      </c>
      <c r="B31">
        <v>98.57</v>
      </c>
      <c r="C31">
        <v>453</v>
      </c>
      <c r="D31">
        <v>0.76</v>
      </c>
      <c r="E31">
        <v>192131</v>
      </c>
      <c r="F31" s="18" t="s">
        <v>39</v>
      </c>
    </row>
    <row r="32" spans="1:6" x14ac:dyDescent="0.25">
      <c r="A32">
        <v>142</v>
      </c>
      <c r="B32">
        <v>97.92</v>
      </c>
      <c r="C32">
        <v>450</v>
      </c>
      <c r="D32">
        <v>0</v>
      </c>
      <c r="E32">
        <v>192134</v>
      </c>
      <c r="F32" s="18" t="s">
        <v>39</v>
      </c>
    </row>
    <row r="33" spans="1:6" x14ac:dyDescent="0.25">
      <c r="A33">
        <v>143</v>
      </c>
      <c r="B33">
        <v>98.57</v>
      </c>
      <c r="C33">
        <v>452</v>
      </c>
      <c r="D33">
        <v>0.51</v>
      </c>
      <c r="E33">
        <v>192138</v>
      </c>
      <c r="F33" s="18" t="s">
        <v>39</v>
      </c>
    </row>
    <row r="34" spans="1:6" x14ac:dyDescent="0.25">
      <c r="A34">
        <v>142</v>
      </c>
      <c r="B34">
        <v>97.92</v>
      </c>
      <c r="C34">
        <v>452</v>
      </c>
      <c r="D34">
        <v>0.51</v>
      </c>
      <c r="E34">
        <v>192141</v>
      </c>
      <c r="F34" s="18" t="s">
        <v>39</v>
      </c>
    </row>
    <row r="35" spans="1:6" x14ac:dyDescent="0.25">
      <c r="A35">
        <v>143</v>
      </c>
      <c r="B35">
        <v>98.57</v>
      </c>
      <c r="C35">
        <v>453</v>
      </c>
      <c r="D35">
        <v>0.76</v>
      </c>
      <c r="E35">
        <v>192144</v>
      </c>
      <c r="F35" s="18" t="s">
        <v>39</v>
      </c>
    </row>
    <row r="36" spans="1:6" x14ac:dyDescent="0.25">
      <c r="A36">
        <v>143</v>
      </c>
      <c r="B36">
        <v>98.57</v>
      </c>
      <c r="C36">
        <v>452</v>
      </c>
      <c r="D36">
        <v>0.51</v>
      </c>
      <c r="E36">
        <v>192147</v>
      </c>
      <c r="F36" s="18" t="s">
        <v>39</v>
      </c>
    </row>
    <row r="37" spans="1:6" x14ac:dyDescent="0.25">
      <c r="A37">
        <v>142</v>
      </c>
      <c r="B37">
        <v>97.92</v>
      </c>
      <c r="C37">
        <v>452</v>
      </c>
      <c r="D37">
        <v>0.51</v>
      </c>
      <c r="E37">
        <v>192151</v>
      </c>
      <c r="F37" s="18" t="s">
        <v>39</v>
      </c>
    </row>
    <row r="38" spans="1:6" x14ac:dyDescent="0.25">
      <c r="A38">
        <v>142</v>
      </c>
      <c r="B38">
        <v>97.92</v>
      </c>
      <c r="C38">
        <v>451</v>
      </c>
      <c r="D38">
        <v>0.25</v>
      </c>
      <c r="E38">
        <v>192154</v>
      </c>
      <c r="F38" s="18" t="s">
        <v>39</v>
      </c>
    </row>
    <row r="39" spans="1:6" x14ac:dyDescent="0.25">
      <c r="A39">
        <v>142</v>
      </c>
      <c r="B39">
        <v>97.92</v>
      </c>
      <c r="C39">
        <v>451</v>
      </c>
      <c r="D39">
        <v>0.25</v>
      </c>
      <c r="E39">
        <v>192157</v>
      </c>
      <c r="F39" s="18" t="s">
        <v>39</v>
      </c>
    </row>
    <row r="40" spans="1:6" x14ac:dyDescent="0.25">
      <c r="A40">
        <v>142</v>
      </c>
      <c r="B40">
        <v>97.92</v>
      </c>
      <c r="C40">
        <v>451</v>
      </c>
      <c r="D40">
        <v>0.25</v>
      </c>
      <c r="E40">
        <v>192160</v>
      </c>
      <c r="F40" s="18" t="s">
        <v>39</v>
      </c>
    </row>
    <row r="41" spans="1:6" x14ac:dyDescent="0.25">
      <c r="A41">
        <v>142</v>
      </c>
      <c r="B41">
        <v>97.92</v>
      </c>
      <c r="C41">
        <v>451</v>
      </c>
      <c r="D41">
        <v>0.25</v>
      </c>
      <c r="E41">
        <v>192164</v>
      </c>
      <c r="F41" s="18" t="s">
        <v>39</v>
      </c>
    </row>
    <row r="42" spans="1:6" x14ac:dyDescent="0.25">
      <c r="A42">
        <v>142</v>
      </c>
      <c r="B42">
        <v>97.92</v>
      </c>
      <c r="C42">
        <v>452</v>
      </c>
      <c r="D42">
        <v>0.51</v>
      </c>
      <c r="E42">
        <v>192167</v>
      </c>
      <c r="F42" s="18" t="s">
        <v>39</v>
      </c>
    </row>
    <row r="43" spans="1:6" x14ac:dyDescent="0.25">
      <c r="A43">
        <v>143</v>
      </c>
      <c r="B43">
        <v>98.57</v>
      </c>
      <c r="C43">
        <v>452</v>
      </c>
      <c r="D43">
        <v>0.51</v>
      </c>
      <c r="E43">
        <v>192170</v>
      </c>
      <c r="F43" s="18" t="s">
        <v>39</v>
      </c>
    </row>
    <row r="44" spans="1:6" x14ac:dyDescent="0.25">
      <c r="A44">
        <v>143</v>
      </c>
      <c r="B44">
        <v>98.57</v>
      </c>
      <c r="C44">
        <v>452</v>
      </c>
      <c r="D44">
        <v>0.51</v>
      </c>
      <c r="E44">
        <v>192173</v>
      </c>
      <c r="F44" s="18" t="s">
        <v>39</v>
      </c>
    </row>
    <row r="45" spans="1:6" x14ac:dyDescent="0.25">
      <c r="A45">
        <v>142</v>
      </c>
      <c r="B45">
        <v>97.92</v>
      </c>
      <c r="C45">
        <v>452</v>
      </c>
      <c r="D45">
        <v>0.51</v>
      </c>
      <c r="E45">
        <v>192176</v>
      </c>
      <c r="F45" s="18" t="s">
        <v>39</v>
      </c>
    </row>
    <row r="46" spans="1:6" x14ac:dyDescent="0.25">
      <c r="A46">
        <v>142</v>
      </c>
      <c r="B46">
        <v>97.92</v>
      </c>
      <c r="C46">
        <v>452</v>
      </c>
      <c r="D46">
        <v>0.51</v>
      </c>
      <c r="E46">
        <v>192180</v>
      </c>
      <c r="F46" s="18" t="s">
        <v>39</v>
      </c>
    </row>
    <row r="47" spans="1:6" x14ac:dyDescent="0.25">
      <c r="A47">
        <v>142</v>
      </c>
      <c r="B47">
        <v>97.92</v>
      </c>
      <c r="C47">
        <v>451</v>
      </c>
      <c r="D47">
        <v>0.25</v>
      </c>
      <c r="E47">
        <v>192183</v>
      </c>
      <c r="F47" s="18" t="s">
        <v>39</v>
      </c>
    </row>
    <row r="48" spans="1:6" x14ac:dyDescent="0.25">
      <c r="A48">
        <v>140</v>
      </c>
      <c r="B48">
        <v>96.6</v>
      </c>
      <c r="C48">
        <v>452</v>
      </c>
      <c r="D48">
        <v>0.51</v>
      </c>
      <c r="E48">
        <v>192186</v>
      </c>
      <c r="F48" s="18" t="s">
        <v>39</v>
      </c>
    </row>
    <row r="49" spans="1:6" x14ac:dyDescent="0.25">
      <c r="A49">
        <v>141</v>
      </c>
      <c r="B49">
        <v>97.26</v>
      </c>
      <c r="C49">
        <v>452</v>
      </c>
      <c r="D49">
        <v>0.51</v>
      </c>
      <c r="E49">
        <v>192189</v>
      </c>
      <c r="F49" s="18" t="s">
        <v>39</v>
      </c>
    </row>
    <row r="50" spans="1:6" x14ac:dyDescent="0.25">
      <c r="A50">
        <v>141</v>
      </c>
      <c r="B50">
        <v>97.26</v>
      </c>
      <c r="C50">
        <v>452</v>
      </c>
      <c r="D50">
        <v>0.51</v>
      </c>
      <c r="E50">
        <v>192192</v>
      </c>
      <c r="F50" s="18" t="s">
        <v>39</v>
      </c>
    </row>
    <row r="51" spans="1:6" x14ac:dyDescent="0.25">
      <c r="A51">
        <v>141</v>
      </c>
      <c r="B51">
        <v>97.26</v>
      </c>
      <c r="C51">
        <v>451</v>
      </c>
      <c r="D51">
        <v>0.25</v>
      </c>
      <c r="E51">
        <v>192196</v>
      </c>
      <c r="F51" s="18" t="s">
        <v>39</v>
      </c>
    </row>
    <row r="52" spans="1:6" x14ac:dyDescent="0.25">
      <c r="A52">
        <v>142</v>
      </c>
      <c r="B52">
        <v>97.92</v>
      </c>
      <c r="C52">
        <v>452</v>
      </c>
      <c r="D52">
        <v>0.51</v>
      </c>
      <c r="E52">
        <v>192199</v>
      </c>
      <c r="F52" s="18" t="s">
        <v>39</v>
      </c>
    </row>
    <row r="53" spans="1:6" x14ac:dyDescent="0.25">
      <c r="A53">
        <v>141</v>
      </c>
      <c r="B53">
        <v>97.26</v>
      </c>
      <c r="C53">
        <v>452</v>
      </c>
      <c r="D53">
        <v>0.51</v>
      </c>
      <c r="E53">
        <v>192202</v>
      </c>
      <c r="F53" s="18" t="s">
        <v>39</v>
      </c>
    </row>
    <row r="54" spans="1:6" x14ac:dyDescent="0.25">
      <c r="A54">
        <v>140</v>
      </c>
      <c r="B54">
        <v>96.6</v>
      </c>
      <c r="C54">
        <v>454</v>
      </c>
      <c r="D54">
        <v>1.02</v>
      </c>
      <c r="E54">
        <v>192205</v>
      </c>
      <c r="F54" s="18" t="s">
        <v>39</v>
      </c>
    </row>
    <row r="55" spans="1:6" x14ac:dyDescent="0.25">
      <c r="A55">
        <v>140</v>
      </c>
      <c r="B55">
        <v>96.6</v>
      </c>
      <c r="C55">
        <v>452</v>
      </c>
      <c r="D55">
        <v>0.51</v>
      </c>
      <c r="E55">
        <v>192208</v>
      </c>
      <c r="F55" s="18" t="s">
        <v>39</v>
      </c>
    </row>
    <row r="56" spans="1:6" x14ac:dyDescent="0.25">
      <c r="A56">
        <v>140</v>
      </c>
      <c r="B56">
        <v>96.6</v>
      </c>
      <c r="C56">
        <v>452</v>
      </c>
      <c r="D56">
        <v>0.51</v>
      </c>
      <c r="E56">
        <v>192212</v>
      </c>
      <c r="F56" s="18" t="s">
        <v>39</v>
      </c>
    </row>
    <row r="57" spans="1:6" x14ac:dyDescent="0.25">
      <c r="A57">
        <v>140</v>
      </c>
      <c r="B57">
        <v>96.6</v>
      </c>
      <c r="C57">
        <v>451</v>
      </c>
      <c r="D57">
        <v>0.25</v>
      </c>
      <c r="E57">
        <v>192215</v>
      </c>
      <c r="F57" s="18" t="s">
        <v>39</v>
      </c>
    </row>
    <row r="58" spans="1:6" x14ac:dyDescent="0.25">
      <c r="A58">
        <v>139</v>
      </c>
      <c r="B58">
        <v>95.94</v>
      </c>
      <c r="C58">
        <v>451</v>
      </c>
      <c r="D58">
        <v>0.25</v>
      </c>
      <c r="E58">
        <v>192218</v>
      </c>
      <c r="F58" s="18" t="s">
        <v>39</v>
      </c>
    </row>
    <row r="59" spans="1:6" x14ac:dyDescent="0.25">
      <c r="A59">
        <v>140</v>
      </c>
      <c r="B59">
        <v>96.6</v>
      </c>
      <c r="C59">
        <v>453</v>
      </c>
      <c r="D59">
        <v>0.76</v>
      </c>
      <c r="E59">
        <v>192221</v>
      </c>
      <c r="F59" s="18" t="s">
        <v>39</v>
      </c>
    </row>
    <row r="60" spans="1:6" x14ac:dyDescent="0.25">
      <c r="A60">
        <v>139</v>
      </c>
      <c r="B60">
        <v>95.94</v>
      </c>
      <c r="C60">
        <v>452</v>
      </c>
      <c r="D60">
        <v>0.51</v>
      </c>
      <c r="E60">
        <v>192224</v>
      </c>
      <c r="F60" s="18" t="s">
        <v>39</v>
      </c>
    </row>
    <row r="61" spans="1:6" x14ac:dyDescent="0.25">
      <c r="A61">
        <v>140</v>
      </c>
      <c r="B61">
        <v>96.6</v>
      </c>
      <c r="C61">
        <v>452</v>
      </c>
      <c r="D61">
        <v>0.51</v>
      </c>
      <c r="E61">
        <v>192228</v>
      </c>
      <c r="F61" s="18" t="s">
        <v>39</v>
      </c>
    </row>
    <row r="62" spans="1:6" x14ac:dyDescent="0.25">
      <c r="A62">
        <v>141</v>
      </c>
      <c r="B62">
        <v>97.26</v>
      </c>
      <c r="C62">
        <v>452</v>
      </c>
      <c r="D62">
        <v>0.51</v>
      </c>
      <c r="E62">
        <v>192231</v>
      </c>
      <c r="F62" s="18" t="s">
        <v>39</v>
      </c>
    </row>
    <row r="63" spans="1:6" x14ac:dyDescent="0.25">
      <c r="A63">
        <v>140</v>
      </c>
      <c r="B63">
        <v>96.6</v>
      </c>
      <c r="C63">
        <v>452</v>
      </c>
      <c r="D63">
        <v>0.51</v>
      </c>
      <c r="E63">
        <v>192234</v>
      </c>
      <c r="F63" s="18" t="s">
        <v>39</v>
      </c>
    </row>
    <row r="64" spans="1:6" x14ac:dyDescent="0.25">
      <c r="A64">
        <v>141</v>
      </c>
      <c r="B64">
        <v>97.26</v>
      </c>
      <c r="C64">
        <v>452</v>
      </c>
      <c r="D64">
        <v>0.51</v>
      </c>
      <c r="E64">
        <v>192237</v>
      </c>
      <c r="F64" s="18" t="s">
        <v>39</v>
      </c>
    </row>
    <row r="65" spans="1:6" x14ac:dyDescent="0.25">
      <c r="A65">
        <v>141</v>
      </c>
      <c r="B65">
        <v>97.26</v>
      </c>
      <c r="C65">
        <v>452</v>
      </c>
      <c r="D65">
        <v>0.51</v>
      </c>
      <c r="E65">
        <v>192240</v>
      </c>
      <c r="F65" s="18" t="s">
        <v>39</v>
      </c>
    </row>
    <row r="66" spans="1:6" x14ac:dyDescent="0.25">
      <c r="A66">
        <v>140</v>
      </c>
      <c r="B66">
        <v>96.6</v>
      </c>
      <c r="C66">
        <v>452</v>
      </c>
      <c r="D66">
        <v>0.51</v>
      </c>
      <c r="E66">
        <v>192244</v>
      </c>
      <c r="F66" s="18" t="s">
        <v>39</v>
      </c>
    </row>
    <row r="67" spans="1:6" x14ac:dyDescent="0.25">
      <c r="A67">
        <v>141</v>
      </c>
      <c r="B67">
        <v>97.26</v>
      </c>
      <c r="C67">
        <v>452</v>
      </c>
      <c r="D67">
        <v>0.51</v>
      </c>
      <c r="E67">
        <v>192247</v>
      </c>
      <c r="F67" s="18" t="s">
        <v>39</v>
      </c>
    </row>
    <row r="68" spans="1:6" x14ac:dyDescent="0.25">
      <c r="A68">
        <v>140</v>
      </c>
      <c r="B68">
        <v>96.6</v>
      </c>
      <c r="C68">
        <v>452</v>
      </c>
      <c r="D68">
        <v>0.51</v>
      </c>
      <c r="E68">
        <v>192250</v>
      </c>
      <c r="F68" s="18" t="s">
        <v>39</v>
      </c>
    </row>
    <row r="69" spans="1:6" x14ac:dyDescent="0.25">
      <c r="A69">
        <v>140</v>
      </c>
      <c r="B69">
        <v>96.6</v>
      </c>
      <c r="C69">
        <v>451</v>
      </c>
      <c r="D69">
        <v>0.25</v>
      </c>
      <c r="E69">
        <v>192253</v>
      </c>
      <c r="F69" s="18" t="s">
        <v>39</v>
      </c>
    </row>
    <row r="70" spans="1:6" x14ac:dyDescent="0.25">
      <c r="A70">
        <v>139</v>
      </c>
      <c r="B70">
        <v>95.94</v>
      </c>
      <c r="C70">
        <v>452</v>
      </c>
      <c r="D70">
        <v>0.51</v>
      </c>
      <c r="E70">
        <v>192256</v>
      </c>
      <c r="F70" s="18" t="s">
        <v>39</v>
      </c>
    </row>
    <row r="71" spans="1:6" x14ac:dyDescent="0.25">
      <c r="A71">
        <v>139</v>
      </c>
      <c r="B71">
        <v>95.94</v>
      </c>
      <c r="C71">
        <v>451</v>
      </c>
      <c r="D71">
        <v>0.25</v>
      </c>
      <c r="E71">
        <v>192260</v>
      </c>
      <c r="F71" s="18" t="s">
        <v>39</v>
      </c>
    </row>
    <row r="72" spans="1:6" x14ac:dyDescent="0.25">
      <c r="A72">
        <v>139</v>
      </c>
      <c r="B72">
        <v>95.94</v>
      </c>
      <c r="C72">
        <v>452</v>
      </c>
      <c r="D72">
        <v>0.51</v>
      </c>
      <c r="E72">
        <v>192263</v>
      </c>
      <c r="F72" s="18" t="s">
        <v>39</v>
      </c>
    </row>
    <row r="73" spans="1:6" x14ac:dyDescent="0.25">
      <c r="A73">
        <v>139</v>
      </c>
      <c r="B73">
        <v>95.94</v>
      </c>
      <c r="C73">
        <v>452</v>
      </c>
      <c r="D73">
        <v>0.51</v>
      </c>
      <c r="E73">
        <v>192266</v>
      </c>
      <c r="F73" s="18" t="s">
        <v>39</v>
      </c>
    </row>
    <row r="74" spans="1:6" x14ac:dyDescent="0.25">
      <c r="A74">
        <v>139</v>
      </c>
      <c r="B74">
        <v>95.94</v>
      </c>
      <c r="C74">
        <v>452</v>
      </c>
      <c r="D74">
        <v>0.51</v>
      </c>
      <c r="E74">
        <v>192269</v>
      </c>
      <c r="F74" s="18" t="s">
        <v>39</v>
      </c>
    </row>
    <row r="75" spans="1:6" x14ac:dyDescent="0.25">
      <c r="A75">
        <v>140</v>
      </c>
      <c r="B75">
        <v>96.6</v>
      </c>
      <c r="C75">
        <v>451</v>
      </c>
      <c r="D75">
        <v>0.25</v>
      </c>
      <c r="E75">
        <v>192273</v>
      </c>
      <c r="F75" s="18" t="s">
        <v>39</v>
      </c>
    </row>
    <row r="76" spans="1:6" x14ac:dyDescent="0.25">
      <c r="A76">
        <v>140</v>
      </c>
      <c r="B76">
        <v>96.6</v>
      </c>
      <c r="C76">
        <v>452</v>
      </c>
      <c r="D76">
        <v>0.51</v>
      </c>
      <c r="E76">
        <v>192276</v>
      </c>
      <c r="F76" s="18" t="s">
        <v>39</v>
      </c>
    </row>
    <row r="77" spans="1:6" x14ac:dyDescent="0.25">
      <c r="A77">
        <v>139</v>
      </c>
      <c r="B77">
        <v>95.94</v>
      </c>
      <c r="C77">
        <v>450</v>
      </c>
      <c r="D77">
        <v>0</v>
      </c>
      <c r="E77">
        <v>192279</v>
      </c>
      <c r="F77" s="18" t="s">
        <v>39</v>
      </c>
    </row>
    <row r="78" spans="1:6" x14ac:dyDescent="0.25">
      <c r="A78">
        <v>139</v>
      </c>
      <c r="B78">
        <v>95.94</v>
      </c>
      <c r="C78">
        <v>451</v>
      </c>
      <c r="D78">
        <v>0.25</v>
      </c>
      <c r="E78">
        <v>192282</v>
      </c>
      <c r="F78" s="18" t="s">
        <v>39</v>
      </c>
    </row>
    <row r="79" spans="1:6" x14ac:dyDescent="0.25">
      <c r="A79">
        <v>138</v>
      </c>
      <c r="B79">
        <v>95.28</v>
      </c>
      <c r="C79">
        <v>451</v>
      </c>
      <c r="D79">
        <v>0.25</v>
      </c>
      <c r="E79">
        <v>192286</v>
      </c>
      <c r="F79" s="18" t="s">
        <v>39</v>
      </c>
    </row>
    <row r="80" spans="1:6" x14ac:dyDescent="0.25">
      <c r="A80">
        <v>139</v>
      </c>
      <c r="B80">
        <v>95.94</v>
      </c>
      <c r="C80">
        <v>452</v>
      </c>
      <c r="D80">
        <v>0.51</v>
      </c>
      <c r="E80">
        <v>192289</v>
      </c>
      <c r="F80" s="18" t="s">
        <v>39</v>
      </c>
    </row>
    <row r="81" spans="1:6" x14ac:dyDescent="0.25">
      <c r="A81">
        <v>139</v>
      </c>
      <c r="B81">
        <v>95.94</v>
      </c>
      <c r="C81">
        <v>452</v>
      </c>
      <c r="D81">
        <v>0.51</v>
      </c>
      <c r="E81">
        <v>192292</v>
      </c>
      <c r="F81" s="18" t="s">
        <v>39</v>
      </c>
    </row>
    <row r="82" spans="1:6" x14ac:dyDescent="0.25">
      <c r="A82">
        <v>140</v>
      </c>
      <c r="B82">
        <v>96.6</v>
      </c>
      <c r="C82">
        <v>452</v>
      </c>
      <c r="D82">
        <v>0.51</v>
      </c>
      <c r="E82">
        <v>192295</v>
      </c>
      <c r="F82" s="18" t="s">
        <v>39</v>
      </c>
    </row>
    <row r="83" spans="1:6" x14ac:dyDescent="0.25">
      <c r="A83">
        <v>140</v>
      </c>
      <c r="B83">
        <v>96.6</v>
      </c>
      <c r="C83">
        <v>452</v>
      </c>
      <c r="D83">
        <v>0.51</v>
      </c>
      <c r="E83">
        <v>192298</v>
      </c>
      <c r="F83" s="18" t="s">
        <v>39</v>
      </c>
    </row>
    <row r="84" spans="1:6" x14ac:dyDescent="0.25">
      <c r="A84">
        <v>138</v>
      </c>
      <c r="B84">
        <v>95.28</v>
      </c>
      <c r="C84">
        <v>452</v>
      </c>
      <c r="D84">
        <v>0.51</v>
      </c>
      <c r="E84">
        <v>192302</v>
      </c>
      <c r="F84" s="18" t="s">
        <v>39</v>
      </c>
    </row>
    <row r="85" spans="1:6" x14ac:dyDescent="0.25">
      <c r="A85">
        <v>139</v>
      </c>
      <c r="B85">
        <v>95.94</v>
      </c>
      <c r="C85">
        <v>452</v>
      </c>
      <c r="D85">
        <v>0.51</v>
      </c>
      <c r="E85">
        <v>192305</v>
      </c>
      <c r="F85" s="18" t="s">
        <v>39</v>
      </c>
    </row>
    <row r="86" spans="1:6" x14ac:dyDescent="0.25">
      <c r="A86">
        <v>140</v>
      </c>
      <c r="B86">
        <v>96.6</v>
      </c>
      <c r="C86">
        <v>452</v>
      </c>
      <c r="D86">
        <v>0.51</v>
      </c>
      <c r="E86">
        <v>192308</v>
      </c>
      <c r="F86" s="18" t="s">
        <v>39</v>
      </c>
    </row>
    <row r="87" spans="1:6" x14ac:dyDescent="0.25">
      <c r="A87">
        <v>140</v>
      </c>
      <c r="B87">
        <v>96.6</v>
      </c>
      <c r="C87">
        <v>452</v>
      </c>
      <c r="D87">
        <v>0.51</v>
      </c>
      <c r="E87">
        <v>192311</v>
      </c>
      <c r="F87" s="18" t="s">
        <v>39</v>
      </c>
    </row>
    <row r="88" spans="1:6" x14ac:dyDescent="0.25">
      <c r="A88">
        <v>139</v>
      </c>
      <c r="B88">
        <v>95.94</v>
      </c>
      <c r="C88">
        <v>452</v>
      </c>
      <c r="D88">
        <v>0.51</v>
      </c>
      <c r="E88">
        <v>192315</v>
      </c>
      <c r="F88" s="18" t="s">
        <v>39</v>
      </c>
    </row>
    <row r="89" spans="1:6" x14ac:dyDescent="0.25">
      <c r="A89">
        <v>140</v>
      </c>
      <c r="B89">
        <v>96.6</v>
      </c>
      <c r="C89">
        <v>451</v>
      </c>
      <c r="D89">
        <v>0.25</v>
      </c>
      <c r="E89">
        <v>192318</v>
      </c>
      <c r="F89" s="18" t="s">
        <v>39</v>
      </c>
    </row>
    <row r="90" spans="1:6" x14ac:dyDescent="0.25">
      <c r="A90">
        <v>139</v>
      </c>
      <c r="B90">
        <v>95.94</v>
      </c>
      <c r="C90">
        <v>452</v>
      </c>
      <c r="D90">
        <v>0.51</v>
      </c>
      <c r="E90">
        <v>192321</v>
      </c>
      <c r="F90" s="18" t="s">
        <v>39</v>
      </c>
    </row>
    <row r="91" spans="1:6" x14ac:dyDescent="0.25">
      <c r="A91">
        <v>141</v>
      </c>
      <c r="B91">
        <v>97.26</v>
      </c>
      <c r="C91">
        <v>453</v>
      </c>
      <c r="D91">
        <v>0.76</v>
      </c>
      <c r="E91">
        <v>192324</v>
      </c>
      <c r="F91" s="18" t="s">
        <v>39</v>
      </c>
    </row>
    <row r="92" spans="1:6" x14ac:dyDescent="0.25">
      <c r="A92">
        <v>139</v>
      </c>
      <c r="B92">
        <v>95.94</v>
      </c>
      <c r="C92">
        <v>451</v>
      </c>
      <c r="D92">
        <v>0.25</v>
      </c>
      <c r="E92">
        <v>192327</v>
      </c>
      <c r="F92" s="18" t="s">
        <v>39</v>
      </c>
    </row>
    <row r="93" spans="1:6" x14ac:dyDescent="0.25">
      <c r="A93">
        <v>139</v>
      </c>
      <c r="B93">
        <v>95.94</v>
      </c>
      <c r="C93">
        <v>452</v>
      </c>
      <c r="D93">
        <v>0.51</v>
      </c>
      <c r="E93">
        <v>192331</v>
      </c>
      <c r="F93" s="18" t="s">
        <v>39</v>
      </c>
    </row>
    <row r="94" spans="1:6" x14ac:dyDescent="0.25">
      <c r="A94">
        <v>139</v>
      </c>
      <c r="B94">
        <v>95.94</v>
      </c>
      <c r="C94">
        <v>450</v>
      </c>
      <c r="D94">
        <v>0</v>
      </c>
      <c r="E94">
        <v>192334</v>
      </c>
      <c r="F94" s="18" t="s">
        <v>39</v>
      </c>
    </row>
    <row r="95" spans="1:6" x14ac:dyDescent="0.25">
      <c r="A95">
        <v>139</v>
      </c>
      <c r="B95">
        <v>95.94</v>
      </c>
      <c r="C95">
        <v>452</v>
      </c>
      <c r="D95">
        <v>0.51</v>
      </c>
      <c r="E95">
        <v>192337</v>
      </c>
      <c r="F95" s="18" t="s">
        <v>39</v>
      </c>
    </row>
    <row r="96" spans="1:6" x14ac:dyDescent="0.25">
      <c r="A96">
        <v>140</v>
      </c>
      <c r="B96">
        <v>96.6</v>
      </c>
      <c r="C96">
        <v>452</v>
      </c>
      <c r="D96">
        <v>0.51</v>
      </c>
      <c r="E96">
        <v>192340</v>
      </c>
      <c r="F96" s="18" t="s">
        <v>39</v>
      </c>
    </row>
    <row r="97" spans="1:6" x14ac:dyDescent="0.25">
      <c r="A97">
        <v>139</v>
      </c>
      <c r="B97">
        <v>95.94</v>
      </c>
      <c r="C97">
        <v>452</v>
      </c>
      <c r="D97">
        <v>0.51</v>
      </c>
      <c r="E97">
        <v>192344</v>
      </c>
      <c r="F97" s="18" t="s">
        <v>39</v>
      </c>
    </row>
    <row r="98" spans="1:6" x14ac:dyDescent="0.25">
      <c r="A98">
        <v>139</v>
      </c>
      <c r="B98">
        <v>95.94</v>
      </c>
      <c r="C98">
        <v>451</v>
      </c>
      <c r="D98">
        <v>0.25</v>
      </c>
      <c r="E98">
        <v>192347</v>
      </c>
      <c r="F98" s="18" t="s">
        <v>39</v>
      </c>
    </row>
    <row r="99" spans="1:6" x14ac:dyDescent="0.25">
      <c r="A99">
        <v>139</v>
      </c>
      <c r="B99">
        <v>95.94</v>
      </c>
      <c r="C99">
        <v>452</v>
      </c>
      <c r="D99">
        <v>0.51</v>
      </c>
      <c r="E99">
        <v>192350</v>
      </c>
      <c r="F99" s="18" t="s">
        <v>39</v>
      </c>
    </row>
    <row r="100" spans="1:6" x14ac:dyDescent="0.25">
      <c r="A100">
        <v>140</v>
      </c>
      <c r="B100">
        <v>96.6</v>
      </c>
      <c r="C100">
        <v>451</v>
      </c>
      <c r="D100">
        <v>0.25</v>
      </c>
      <c r="E100">
        <v>192353</v>
      </c>
      <c r="F100" s="18" t="s">
        <v>39</v>
      </c>
    </row>
    <row r="101" spans="1:6" x14ac:dyDescent="0.25">
      <c r="A101">
        <v>139</v>
      </c>
      <c r="B101">
        <v>95.94</v>
      </c>
      <c r="C101">
        <v>451</v>
      </c>
      <c r="D101">
        <v>0.25</v>
      </c>
      <c r="E101">
        <v>192356</v>
      </c>
      <c r="F101" s="18" t="s">
        <v>39</v>
      </c>
    </row>
    <row r="102" spans="1:6" x14ac:dyDescent="0.25">
      <c r="A102">
        <v>139</v>
      </c>
      <c r="B102">
        <v>95.94</v>
      </c>
      <c r="C102">
        <v>452</v>
      </c>
      <c r="D102">
        <v>0.51</v>
      </c>
      <c r="E102">
        <v>192360</v>
      </c>
      <c r="F102" s="18" t="s">
        <v>39</v>
      </c>
    </row>
    <row r="103" spans="1:6" x14ac:dyDescent="0.25">
      <c r="A103">
        <v>140</v>
      </c>
      <c r="B103">
        <v>96.6</v>
      </c>
      <c r="C103">
        <v>452</v>
      </c>
      <c r="D103">
        <v>0.51</v>
      </c>
      <c r="E103">
        <v>192363</v>
      </c>
      <c r="F103" s="18" t="s">
        <v>39</v>
      </c>
    </row>
    <row r="104" spans="1:6" x14ac:dyDescent="0.25">
      <c r="A104">
        <v>140</v>
      </c>
      <c r="B104">
        <v>96.6</v>
      </c>
      <c r="C104">
        <v>452</v>
      </c>
      <c r="D104">
        <v>0.51</v>
      </c>
      <c r="E104">
        <v>192366</v>
      </c>
      <c r="F104" s="18" t="s">
        <v>39</v>
      </c>
    </row>
    <row r="105" spans="1:6" x14ac:dyDescent="0.25">
      <c r="A105">
        <v>140</v>
      </c>
      <c r="B105">
        <v>96.6</v>
      </c>
      <c r="C105">
        <v>452</v>
      </c>
      <c r="D105">
        <v>0.51</v>
      </c>
      <c r="E105">
        <v>192369</v>
      </c>
      <c r="F105" s="18" t="s">
        <v>39</v>
      </c>
    </row>
    <row r="106" spans="1:6" x14ac:dyDescent="0.25">
      <c r="A106">
        <v>139</v>
      </c>
      <c r="B106">
        <v>95.94</v>
      </c>
      <c r="C106">
        <v>452</v>
      </c>
      <c r="D106">
        <v>0.51</v>
      </c>
      <c r="E106">
        <v>192373</v>
      </c>
      <c r="F106" s="18" t="s">
        <v>39</v>
      </c>
    </row>
    <row r="107" spans="1:6" x14ac:dyDescent="0.25">
      <c r="A107">
        <v>139</v>
      </c>
      <c r="B107">
        <v>95.94</v>
      </c>
      <c r="C107">
        <v>451</v>
      </c>
      <c r="D107">
        <v>0.25</v>
      </c>
      <c r="E107">
        <v>192376</v>
      </c>
      <c r="F107" s="18" t="s">
        <v>39</v>
      </c>
    </row>
    <row r="108" spans="1:6" x14ac:dyDescent="0.25">
      <c r="A108">
        <v>139</v>
      </c>
      <c r="B108">
        <v>95.94</v>
      </c>
      <c r="C108">
        <v>452</v>
      </c>
      <c r="D108">
        <v>0.51</v>
      </c>
      <c r="E108">
        <v>192379</v>
      </c>
      <c r="F108" s="18" t="s">
        <v>39</v>
      </c>
    </row>
    <row r="109" spans="1:6" x14ac:dyDescent="0.25">
      <c r="A109">
        <v>141</v>
      </c>
      <c r="B109">
        <v>97.26</v>
      </c>
      <c r="C109">
        <v>452</v>
      </c>
      <c r="D109">
        <v>0.51</v>
      </c>
      <c r="E109">
        <v>192382</v>
      </c>
      <c r="F109" s="18" t="s">
        <v>39</v>
      </c>
    </row>
    <row r="110" spans="1:6" x14ac:dyDescent="0.25">
      <c r="A110">
        <v>140</v>
      </c>
      <c r="B110">
        <v>96.6</v>
      </c>
      <c r="C110">
        <v>452</v>
      </c>
      <c r="D110">
        <v>0.51</v>
      </c>
      <c r="E110">
        <v>192385</v>
      </c>
      <c r="F110" s="18" t="s">
        <v>39</v>
      </c>
    </row>
    <row r="111" spans="1:6" x14ac:dyDescent="0.25">
      <c r="A111">
        <v>139</v>
      </c>
      <c r="B111">
        <v>95.94</v>
      </c>
      <c r="C111">
        <v>451</v>
      </c>
      <c r="D111">
        <v>0.25</v>
      </c>
      <c r="E111">
        <v>192389</v>
      </c>
      <c r="F111" s="18" t="s">
        <v>39</v>
      </c>
    </row>
    <row r="112" spans="1:6" x14ac:dyDescent="0.25">
      <c r="A112">
        <v>139</v>
      </c>
      <c r="B112">
        <v>95.94</v>
      </c>
      <c r="C112">
        <v>451</v>
      </c>
      <c r="D112">
        <v>0.25</v>
      </c>
      <c r="E112">
        <v>192392</v>
      </c>
      <c r="F112" s="18" t="s">
        <v>39</v>
      </c>
    </row>
    <row r="113" spans="1:6" x14ac:dyDescent="0.25">
      <c r="A113">
        <v>139</v>
      </c>
      <c r="B113">
        <v>95.94</v>
      </c>
      <c r="C113">
        <v>451</v>
      </c>
      <c r="D113">
        <v>0.25</v>
      </c>
      <c r="E113">
        <v>192395</v>
      </c>
      <c r="F113" s="18" t="s">
        <v>39</v>
      </c>
    </row>
    <row r="114" spans="1:6" x14ac:dyDescent="0.25">
      <c r="A114">
        <v>139</v>
      </c>
      <c r="B114">
        <v>95.94</v>
      </c>
      <c r="C114">
        <v>452</v>
      </c>
      <c r="D114">
        <v>0.51</v>
      </c>
      <c r="E114">
        <v>192398</v>
      </c>
      <c r="F114" s="18" t="s">
        <v>39</v>
      </c>
    </row>
    <row r="115" spans="1:6" x14ac:dyDescent="0.25">
      <c r="A115">
        <v>138</v>
      </c>
      <c r="B115">
        <v>95.28</v>
      </c>
      <c r="C115">
        <v>452</v>
      </c>
      <c r="D115">
        <v>0.51</v>
      </c>
      <c r="E115">
        <v>192402</v>
      </c>
      <c r="F115" s="18" t="s">
        <v>39</v>
      </c>
    </row>
    <row r="116" spans="1:6" x14ac:dyDescent="0.25">
      <c r="A116">
        <v>138</v>
      </c>
      <c r="B116">
        <v>95.28</v>
      </c>
      <c r="C116">
        <v>452</v>
      </c>
      <c r="D116">
        <v>0.51</v>
      </c>
      <c r="E116">
        <v>192405</v>
      </c>
      <c r="F116" s="18" t="s">
        <v>39</v>
      </c>
    </row>
    <row r="117" spans="1:6" x14ac:dyDescent="0.25">
      <c r="A117">
        <v>139</v>
      </c>
      <c r="B117">
        <v>95.94</v>
      </c>
      <c r="C117">
        <v>451</v>
      </c>
      <c r="D117">
        <v>0.25</v>
      </c>
      <c r="E117">
        <v>192408</v>
      </c>
      <c r="F117" s="18" t="s">
        <v>39</v>
      </c>
    </row>
    <row r="118" spans="1:6" x14ac:dyDescent="0.25">
      <c r="A118">
        <v>138</v>
      </c>
      <c r="B118">
        <v>95.28</v>
      </c>
      <c r="C118">
        <v>451</v>
      </c>
      <c r="D118">
        <v>0.25</v>
      </c>
      <c r="E118">
        <v>192411</v>
      </c>
      <c r="F118" s="18" t="s">
        <v>39</v>
      </c>
    </row>
    <row r="119" spans="1:6" x14ac:dyDescent="0.25">
      <c r="A119">
        <v>141</v>
      </c>
      <c r="B119">
        <v>97.26</v>
      </c>
      <c r="C119">
        <v>452</v>
      </c>
      <c r="D119">
        <v>0.51</v>
      </c>
      <c r="E119">
        <v>192414</v>
      </c>
      <c r="F119" s="18" t="s">
        <v>39</v>
      </c>
    </row>
    <row r="120" spans="1:6" x14ac:dyDescent="0.25">
      <c r="A120">
        <v>141</v>
      </c>
      <c r="B120">
        <v>97.26</v>
      </c>
      <c r="C120">
        <v>451</v>
      </c>
      <c r="D120">
        <v>0.25</v>
      </c>
      <c r="E120">
        <v>192418</v>
      </c>
      <c r="F120" s="18" t="s">
        <v>39</v>
      </c>
    </row>
    <row r="121" spans="1:6" x14ac:dyDescent="0.25">
      <c r="A121">
        <v>138</v>
      </c>
      <c r="B121">
        <v>95.28</v>
      </c>
      <c r="C121">
        <v>451</v>
      </c>
      <c r="D121">
        <v>0.25</v>
      </c>
      <c r="E121">
        <v>192421</v>
      </c>
      <c r="F121" s="18" t="s">
        <v>39</v>
      </c>
    </row>
    <row r="122" spans="1:6" x14ac:dyDescent="0.25">
      <c r="A122">
        <v>140</v>
      </c>
      <c r="B122">
        <v>96.6</v>
      </c>
      <c r="C122">
        <v>452</v>
      </c>
      <c r="D122">
        <v>0.51</v>
      </c>
      <c r="E122">
        <v>192424</v>
      </c>
      <c r="F122" s="18" t="s">
        <v>39</v>
      </c>
    </row>
    <row r="123" spans="1:6" x14ac:dyDescent="0.25">
      <c r="A123">
        <v>140</v>
      </c>
      <c r="B123">
        <v>96.6</v>
      </c>
      <c r="C123">
        <v>452</v>
      </c>
      <c r="D123">
        <v>0.51</v>
      </c>
      <c r="E123">
        <v>192427</v>
      </c>
      <c r="F123" s="18" t="s">
        <v>39</v>
      </c>
    </row>
    <row r="124" spans="1:6" x14ac:dyDescent="0.25">
      <c r="A124">
        <v>139</v>
      </c>
      <c r="B124">
        <v>95.94</v>
      </c>
      <c r="C124">
        <v>452</v>
      </c>
      <c r="D124">
        <v>0.51</v>
      </c>
      <c r="E124">
        <v>192430</v>
      </c>
      <c r="F124" s="18" t="s">
        <v>39</v>
      </c>
    </row>
    <row r="125" spans="1:6" x14ac:dyDescent="0.25">
      <c r="A125">
        <v>139</v>
      </c>
      <c r="B125">
        <v>95.94</v>
      </c>
      <c r="C125">
        <v>450</v>
      </c>
      <c r="D125">
        <v>0</v>
      </c>
      <c r="E125">
        <v>192434</v>
      </c>
      <c r="F125" s="18" t="s">
        <v>39</v>
      </c>
    </row>
    <row r="126" spans="1:6" x14ac:dyDescent="0.25">
      <c r="A126">
        <v>140</v>
      </c>
      <c r="B126">
        <v>96.6</v>
      </c>
      <c r="C126">
        <v>452</v>
      </c>
      <c r="D126">
        <v>0.51</v>
      </c>
      <c r="E126">
        <v>192437</v>
      </c>
      <c r="F126" s="18" t="s">
        <v>39</v>
      </c>
    </row>
    <row r="127" spans="1:6" x14ac:dyDescent="0.25">
      <c r="A127">
        <v>138</v>
      </c>
      <c r="B127">
        <v>95.28</v>
      </c>
      <c r="C127">
        <v>452</v>
      </c>
      <c r="D127">
        <v>0.51</v>
      </c>
      <c r="E127">
        <v>192440</v>
      </c>
      <c r="F127" s="18" t="s">
        <v>39</v>
      </c>
    </row>
    <row r="128" spans="1:6" x14ac:dyDescent="0.25">
      <c r="A128">
        <v>138</v>
      </c>
      <c r="B128">
        <v>95.28</v>
      </c>
      <c r="C128">
        <v>451</v>
      </c>
      <c r="D128">
        <v>0.25</v>
      </c>
      <c r="E128">
        <v>192443</v>
      </c>
      <c r="F128" s="18" t="s">
        <v>39</v>
      </c>
    </row>
    <row r="129" spans="1:6" x14ac:dyDescent="0.25">
      <c r="A129">
        <v>138</v>
      </c>
      <c r="B129">
        <v>95.28</v>
      </c>
      <c r="C129">
        <v>452</v>
      </c>
      <c r="D129">
        <v>0.51</v>
      </c>
      <c r="E129">
        <v>192447</v>
      </c>
      <c r="F129" s="18" t="s">
        <v>39</v>
      </c>
    </row>
    <row r="130" spans="1:6" x14ac:dyDescent="0.25">
      <c r="A130">
        <v>139</v>
      </c>
      <c r="B130">
        <v>95.94</v>
      </c>
      <c r="C130">
        <v>452</v>
      </c>
      <c r="D130">
        <v>0.51</v>
      </c>
      <c r="E130">
        <v>192450</v>
      </c>
      <c r="F130" s="18" t="s">
        <v>39</v>
      </c>
    </row>
    <row r="131" spans="1:6" x14ac:dyDescent="0.25">
      <c r="A131">
        <v>138</v>
      </c>
      <c r="B131">
        <v>95.28</v>
      </c>
      <c r="C131">
        <v>452</v>
      </c>
      <c r="D131">
        <v>0.51</v>
      </c>
      <c r="E131">
        <v>192453</v>
      </c>
      <c r="F131" s="18" t="s">
        <v>39</v>
      </c>
    </row>
    <row r="132" spans="1:6" x14ac:dyDescent="0.25">
      <c r="A132">
        <v>138</v>
      </c>
      <c r="B132">
        <v>95.28</v>
      </c>
      <c r="C132">
        <v>451</v>
      </c>
      <c r="D132">
        <v>0.25</v>
      </c>
      <c r="E132">
        <v>192456</v>
      </c>
      <c r="F132" s="18" t="s">
        <v>39</v>
      </c>
    </row>
    <row r="133" spans="1:6" x14ac:dyDescent="0.25">
      <c r="A133">
        <v>139</v>
      </c>
      <c r="B133">
        <v>95.94</v>
      </c>
      <c r="C133">
        <v>451</v>
      </c>
      <c r="D133">
        <v>0.25</v>
      </c>
      <c r="E133">
        <v>192460</v>
      </c>
      <c r="F133" s="18" t="s">
        <v>39</v>
      </c>
    </row>
    <row r="134" spans="1:6" x14ac:dyDescent="0.25">
      <c r="A134">
        <v>138</v>
      </c>
      <c r="B134">
        <v>95.28</v>
      </c>
      <c r="C134">
        <v>453</v>
      </c>
      <c r="D134">
        <v>0.76</v>
      </c>
      <c r="E134">
        <v>192463</v>
      </c>
      <c r="F134" s="18" t="s">
        <v>39</v>
      </c>
    </row>
    <row r="135" spans="1:6" x14ac:dyDescent="0.25">
      <c r="A135">
        <v>139</v>
      </c>
      <c r="B135">
        <v>95.94</v>
      </c>
      <c r="C135">
        <v>452</v>
      </c>
      <c r="D135">
        <v>0.51</v>
      </c>
      <c r="E135">
        <v>192466</v>
      </c>
      <c r="F135" s="18" t="s">
        <v>39</v>
      </c>
    </row>
    <row r="136" spans="1:6" x14ac:dyDescent="0.25">
      <c r="A136">
        <v>139</v>
      </c>
      <c r="B136">
        <v>95.94</v>
      </c>
      <c r="C136">
        <v>451</v>
      </c>
      <c r="D136">
        <v>0.25</v>
      </c>
      <c r="E136">
        <v>192469</v>
      </c>
      <c r="F136" s="18" t="s">
        <v>39</v>
      </c>
    </row>
    <row r="137" spans="1:6" x14ac:dyDescent="0.25">
      <c r="A137">
        <v>138</v>
      </c>
      <c r="B137">
        <v>95.28</v>
      </c>
      <c r="C137">
        <v>451</v>
      </c>
      <c r="D137">
        <v>0.25</v>
      </c>
      <c r="E137">
        <v>192473</v>
      </c>
      <c r="F137" s="18" t="s">
        <v>39</v>
      </c>
    </row>
    <row r="138" spans="1:6" x14ac:dyDescent="0.25">
      <c r="A138">
        <v>137</v>
      </c>
      <c r="B138">
        <v>94.62</v>
      </c>
      <c r="C138">
        <v>451</v>
      </c>
      <c r="D138">
        <v>0.25</v>
      </c>
      <c r="E138">
        <v>192476</v>
      </c>
      <c r="F138" s="18" t="s">
        <v>39</v>
      </c>
    </row>
    <row r="139" spans="1:6" x14ac:dyDescent="0.25">
      <c r="A139">
        <v>138</v>
      </c>
      <c r="B139">
        <v>95.28</v>
      </c>
      <c r="C139">
        <v>451</v>
      </c>
      <c r="D139">
        <v>0.25</v>
      </c>
      <c r="E139">
        <v>192479</v>
      </c>
      <c r="F139" s="18" t="s">
        <v>39</v>
      </c>
    </row>
    <row r="140" spans="1:6" x14ac:dyDescent="0.25">
      <c r="A140">
        <v>139</v>
      </c>
      <c r="B140">
        <v>95.94</v>
      </c>
      <c r="C140">
        <v>451</v>
      </c>
      <c r="D140">
        <v>0.25</v>
      </c>
      <c r="E140">
        <v>192482</v>
      </c>
      <c r="F140" s="18" t="s">
        <v>39</v>
      </c>
    </row>
    <row r="141" spans="1:6" x14ac:dyDescent="0.25">
      <c r="A141">
        <v>139</v>
      </c>
      <c r="B141">
        <v>95.94</v>
      </c>
      <c r="C141">
        <v>452</v>
      </c>
      <c r="D141">
        <v>0.51</v>
      </c>
      <c r="E141">
        <v>192485</v>
      </c>
      <c r="F141" s="18" t="s">
        <v>39</v>
      </c>
    </row>
    <row r="142" spans="1:6" x14ac:dyDescent="0.25">
      <c r="A142">
        <v>139</v>
      </c>
      <c r="B142">
        <v>95.94</v>
      </c>
      <c r="C142">
        <v>452</v>
      </c>
      <c r="D142">
        <v>0.51</v>
      </c>
      <c r="E142">
        <v>192489</v>
      </c>
      <c r="F142" s="18" t="s">
        <v>39</v>
      </c>
    </row>
    <row r="143" spans="1:6" x14ac:dyDescent="0.25">
      <c r="A143">
        <v>136</v>
      </c>
      <c r="B143">
        <v>93.96</v>
      </c>
      <c r="C143">
        <v>453</v>
      </c>
      <c r="D143">
        <v>0.76</v>
      </c>
      <c r="E143">
        <v>192492</v>
      </c>
      <c r="F143" s="18" t="s">
        <v>39</v>
      </c>
    </row>
    <row r="144" spans="1:6" x14ac:dyDescent="0.25">
      <c r="A144">
        <v>141</v>
      </c>
      <c r="B144">
        <v>97.26</v>
      </c>
      <c r="C144">
        <v>452</v>
      </c>
      <c r="D144">
        <v>0.51</v>
      </c>
      <c r="E144">
        <v>192495</v>
      </c>
      <c r="F144" s="18" t="s">
        <v>39</v>
      </c>
    </row>
    <row r="145" spans="1:6" x14ac:dyDescent="0.25">
      <c r="A145">
        <v>140</v>
      </c>
      <c r="B145">
        <v>96.6</v>
      </c>
      <c r="C145">
        <v>453</v>
      </c>
      <c r="D145">
        <v>0.76</v>
      </c>
      <c r="E145">
        <v>192498</v>
      </c>
      <c r="F145" s="18" t="s">
        <v>39</v>
      </c>
    </row>
    <row r="146" spans="1:6" x14ac:dyDescent="0.25">
      <c r="A146">
        <v>140</v>
      </c>
      <c r="B146">
        <v>96.6</v>
      </c>
      <c r="C146">
        <v>451</v>
      </c>
      <c r="D146">
        <v>0.25</v>
      </c>
      <c r="E146">
        <v>192502</v>
      </c>
      <c r="F146" s="18" t="s">
        <v>39</v>
      </c>
    </row>
    <row r="147" spans="1:6" x14ac:dyDescent="0.25">
      <c r="A147">
        <v>140</v>
      </c>
      <c r="B147">
        <v>96.6</v>
      </c>
      <c r="C147">
        <v>451</v>
      </c>
      <c r="D147">
        <v>0.25</v>
      </c>
      <c r="E147">
        <v>192505</v>
      </c>
      <c r="F147" s="18" t="s">
        <v>39</v>
      </c>
    </row>
    <row r="148" spans="1:6" x14ac:dyDescent="0.25">
      <c r="A148">
        <v>141</v>
      </c>
      <c r="B148">
        <v>97.26</v>
      </c>
      <c r="C148">
        <v>450</v>
      </c>
      <c r="D148">
        <v>0</v>
      </c>
      <c r="E148">
        <v>192508</v>
      </c>
      <c r="F148" s="18" t="s">
        <v>39</v>
      </c>
    </row>
    <row r="149" spans="1:6" x14ac:dyDescent="0.25">
      <c r="A149">
        <v>140</v>
      </c>
      <c r="B149">
        <v>96.6</v>
      </c>
      <c r="C149">
        <v>452</v>
      </c>
      <c r="D149">
        <v>0.51</v>
      </c>
      <c r="E149">
        <v>192511</v>
      </c>
      <c r="F149" s="18" t="s">
        <v>39</v>
      </c>
    </row>
    <row r="150" spans="1:6" x14ac:dyDescent="0.25">
      <c r="A150">
        <v>139</v>
      </c>
      <c r="B150">
        <v>95.94</v>
      </c>
      <c r="C150">
        <v>453</v>
      </c>
      <c r="D150">
        <v>0.76</v>
      </c>
      <c r="E150">
        <v>192514</v>
      </c>
      <c r="F150" s="18" t="s">
        <v>39</v>
      </c>
    </row>
    <row r="151" spans="1:6" x14ac:dyDescent="0.25">
      <c r="A151">
        <v>140</v>
      </c>
      <c r="B151">
        <v>96.6</v>
      </c>
      <c r="C151">
        <v>452</v>
      </c>
      <c r="D151">
        <v>0.51</v>
      </c>
      <c r="E151">
        <v>192518</v>
      </c>
      <c r="F151" s="18" t="s">
        <v>39</v>
      </c>
    </row>
    <row r="152" spans="1:6" x14ac:dyDescent="0.25">
      <c r="A152">
        <v>140</v>
      </c>
      <c r="B152">
        <v>96.6</v>
      </c>
      <c r="C152">
        <v>452</v>
      </c>
      <c r="D152">
        <v>0.51</v>
      </c>
      <c r="E152">
        <v>192521</v>
      </c>
      <c r="F152" s="18" t="s">
        <v>39</v>
      </c>
    </row>
    <row r="153" spans="1:6" x14ac:dyDescent="0.25">
      <c r="A153">
        <v>140</v>
      </c>
      <c r="B153">
        <v>96.6</v>
      </c>
      <c r="C153">
        <v>452</v>
      </c>
      <c r="D153">
        <v>0.51</v>
      </c>
      <c r="E153">
        <v>192524</v>
      </c>
      <c r="F153" s="18" t="s">
        <v>39</v>
      </c>
    </row>
    <row r="154" spans="1:6" x14ac:dyDescent="0.25">
      <c r="A154">
        <v>139</v>
      </c>
      <c r="B154">
        <v>95.94</v>
      </c>
      <c r="C154">
        <v>451</v>
      </c>
      <c r="D154">
        <v>0.25</v>
      </c>
      <c r="E154">
        <v>192527</v>
      </c>
      <c r="F154" s="18" t="s">
        <v>39</v>
      </c>
    </row>
    <row r="155" spans="1:6" x14ac:dyDescent="0.25">
      <c r="A155">
        <v>140</v>
      </c>
      <c r="B155">
        <v>96.6</v>
      </c>
      <c r="C155">
        <v>452</v>
      </c>
      <c r="D155">
        <v>0.51</v>
      </c>
      <c r="E155">
        <v>192530</v>
      </c>
      <c r="F155" s="18" t="s">
        <v>39</v>
      </c>
    </row>
    <row r="156" spans="1:6" x14ac:dyDescent="0.25">
      <c r="A156">
        <v>140</v>
      </c>
      <c r="B156">
        <v>96.6</v>
      </c>
      <c r="C156">
        <v>452</v>
      </c>
      <c r="D156">
        <v>0.51</v>
      </c>
      <c r="E156">
        <v>192534</v>
      </c>
      <c r="F156" s="18" t="s">
        <v>39</v>
      </c>
    </row>
    <row r="157" spans="1:6" x14ac:dyDescent="0.25">
      <c r="A157">
        <v>139</v>
      </c>
      <c r="B157">
        <v>95.94</v>
      </c>
      <c r="C157">
        <v>452</v>
      </c>
      <c r="D157">
        <v>0.51</v>
      </c>
      <c r="E157">
        <v>192537</v>
      </c>
      <c r="F157" s="18" t="s">
        <v>39</v>
      </c>
    </row>
    <row r="158" spans="1:6" x14ac:dyDescent="0.25">
      <c r="A158">
        <v>141</v>
      </c>
      <c r="B158">
        <v>97.26</v>
      </c>
      <c r="C158">
        <v>452</v>
      </c>
      <c r="D158">
        <v>0.51</v>
      </c>
      <c r="E158">
        <v>192540</v>
      </c>
      <c r="F158" s="18" t="s">
        <v>39</v>
      </c>
    </row>
    <row r="159" spans="1:6" x14ac:dyDescent="0.25">
      <c r="A159">
        <v>140</v>
      </c>
      <c r="B159">
        <v>96.6</v>
      </c>
      <c r="C159">
        <v>454</v>
      </c>
      <c r="D159">
        <v>1.02</v>
      </c>
      <c r="E159">
        <v>192543</v>
      </c>
      <c r="F159" s="18" t="s">
        <v>39</v>
      </c>
    </row>
    <row r="160" spans="1:6" x14ac:dyDescent="0.25">
      <c r="A160">
        <v>139</v>
      </c>
      <c r="B160">
        <v>95.94</v>
      </c>
      <c r="C160">
        <v>453</v>
      </c>
      <c r="D160">
        <v>0.76</v>
      </c>
      <c r="E160">
        <v>192547</v>
      </c>
      <c r="F160" s="18" t="s">
        <v>39</v>
      </c>
    </row>
    <row r="161" spans="1:6" x14ac:dyDescent="0.25">
      <c r="A161">
        <v>141</v>
      </c>
      <c r="B161">
        <v>97.26</v>
      </c>
      <c r="C161">
        <v>452</v>
      </c>
      <c r="D161">
        <v>0.51</v>
      </c>
      <c r="E161">
        <v>192550</v>
      </c>
      <c r="F161" s="18" t="s">
        <v>39</v>
      </c>
    </row>
    <row r="162" spans="1:6" x14ac:dyDescent="0.25">
      <c r="A162">
        <v>141</v>
      </c>
      <c r="B162">
        <v>97.26</v>
      </c>
      <c r="C162">
        <v>450</v>
      </c>
      <c r="D162">
        <v>0</v>
      </c>
      <c r="E162">
        <v>192553</v>
      </c>
      <c r="F162" s="18" t="s">
        <v>39</v>
      </c>
    </row>
    <row r="163" spans="1:6" x14ac:dyDescent="0.25">
      <c r="A163">
        <v>142</v>
      </c>
      <c r="B163">
        <v>97.92</v>
      </c>
      <c r="C163">
        <v>452</v>
      </c>
      <c r="D163">
        <v>0.51</v>
      </c>
      <c r="E163">
        <v>192556</v>
      </c>
      <c r="F163" s="18" t="s">
        <v>39</v>
      </c>
    </row>
    <row r="164" spans="1:6" x14ac:dyDescent="0.25">
      <c r="A164">
        <v>140</v>
      </c>
      <c r="B164">
        <v>96.6</v>
      </c>
      <c r="C164">
        <v>451</v>
      </c>
      <c r="D164">
        <v>0.25</v>
      </c>
      <c r="E164">
        <v>192559</v>
      </c>
      <c r="F164" s="18" t="s">
        <v>39</v>
      </c>
    </row>
    <row r="165" spans="1:6" x14ac:dyDescent="0.25">
      <c r="A165">
        <v>140</v>
      </c>
      <c r="B165">
        <v>96.6</v>
      </c>
      <c r="C165">
        <v>451</v>
      </c>
      <c r="D165">
        <v>0.25</v>
      </c>
      <c r="E165">
        <v>192562</v>
      </c>
      <c r="F165" s="18" t="s">
        <v>39</v>
      </c>
    </row>
    <row r="166" spans="1:6" x14ac:dyDescent="0.25">
      <c r="A166">
        <v>138</v>
      </c>
      <c r="B166">
        <v>95.28</v>
      </c>
      <c r="C166">
        <v>451</v>
      </c>
      <c r="D166">
        <v>0.25</v>
      </c>
      <c r="E166">
        <v>192566</v>
      </c>
      <c r="F166" s="18" t="s">
        <v>39</v>
      </c>
    </row>
    <row r="167" spans="1:6" x14ac:dyDescent="0.25">
      <c r="A167">
        <v>140</v>
      </c>
      <c r="B167">
        <v>96.6</v>
      </c>
      <c r="C167">
        <v>452</v>
      </c>
      <c r="D167">
        <v>0.51</v>
      </c>
      <c r="E167">
        <v>192569</v>
      </c>
      <c r="F167" s="18" t="s">
        <v>39</v>
      </c>
    </row>
    <row r="168" spans="1:6" x14ac:dyDescent="0.25">
      <c r="A168">
        <v>141</v>
      </c>
      <c r="B168">
        <v>97.26</v>
      </c>
      <c r="C168">
        <v>453</v>
      </c>
      <c r="D168">
        <v>0.76</v>
      </c>
      <c r="E168">
        <v>192572</v>
      </c>
      <c r="F168" s="18" t="s">
        <v>39</v>
      </c>
    </row>
    <row r="169" spans="1:6" x14ac:dyDescent="0.25">
      <c r="A169">
        <v>140</v>
      </c>
      <c r="B169">
        <v>96.6</v>
      </c>
      <c r="C169">
        <v>450</v>
      </c>
      <c r="D169">
        <v>0</v>
      </c>
      <c r="E169">
        <v>192575</v>
      </c>
      <c r="F169" s="18" t="s">
        <v>39</v>
      </c>
    </row>
    <row r="170" spans="1:6" x14ac:dyDescent="0.25">
      <c r="A170">
        <v>141</v>
      </c>
      <c r="B170">
        <v>97.26</v>
      </c>
      <c r="C170">
        <v>452</v>
      </c>
      <c r="D170">
        <v>0.51</v>
      </c>
      <c r="E170">
        <v>192579</v>
      </c>
      <c r="F170" s="18" t="s">
        <v>39</v>
      </c>
    </row>
    <row r="171" spans="1:6" x14ac:dyDescent="0.25">
      <c r="A171">
        <v>140</v>
      </c>
      <c r="B171">
        <v>96.6</v>
      </c>
      <c r="C171">
        <v>452</v>
      </c>
      <c r="D171">
        <v>0.51</v>
      </c>
      <c r="E171">
        <v>192582</v>
      </c>
      <c r="F171" s="18" t="s">
        <v>39</v>
      </c>
    </row>
    <row r="172" spans="1:6" x14ac:dyDescent="0.25">
      <c r="A172">
        <v>140</v>
      </c>
      <c r="B172">
        <v>96.6</v>
      </c>
      <c r="C172">
        <v>451</v>
      </c>
      <c r="D172">
        <v>0.25</v>
      </c>
      <c r="E172">
        <v>192585</v>
      </c>
      <c r="F172" s="18" t="s">
        <v>39</v>
      </c>
    </row>
    <row r="173" spans="1:6" x14ac:dyDescent="0.25">
      <c r="A173">
        <v>140</v>
      </c>
      <c r="B173">
        <v>96.6</v>
      </c>
      <c r="C173">
        <v>452</v>
      </c>
      <c r="D173">
        <v>0.51</v>
      </c>
      <c r="E173">
        <v>192588</v>
      </c>
      <c r="F173" s="18" t="s">
        <v>39</v>
      </c>
    </row>
    <row r="174" spans="1:6" x14ac:dyDescent="0.25">
      <c r="A174">
        <v>139</v>
      </c>
      <c r="B174">
        <v>95.94</v>
      </c>
      <c r="C174">
        <v>451</v>
      </c>
      <c r="D174">
        <v>0.25</v>
      </c>
      <c r="E174">
        <v>192592</v>
      </c>
      <c r="F174" s="18" t="s">
        <v>39</v>
      </c>
    </row>
    <row r="175" spans="1:6" x14ac:dyDescent="0.25">
      <c r="A175">
        <v>140</v>
      </c>
      <c r="B175">
        <v>96.6</v>
      </c>
      <c r="C175">
        <v>450</v>
      </c>
      <c r="D175">
        <v>0</v>
      </c>
      <c r="E175">
        <v>192595</v>
      </c>
      <c r="F175" s="18" t="s">
        <v>39</v>
      </c>
    </row>
    <row r="176" spans="1:6" x14ac:dyDescent="0.25">
      <c r="A176">
        <v>140</v>
      </c>
      <c r="B176">
        <v>96.6</v>
      </c>
      <c r="C176">
        <v>452</v>
      </c>
      <c r="D176">
        <v>0.51</v>
      </c>
      <c r="E176">
        <v>192598</v>
      </c>
      <c r="F176" s="18" t="s">
        <v>39</v>
      </c>
    </row>
    <row r="177" spans="1:6" x14ac:dyDescent="0.25">
      <c r="A177">
        <v>140</v>
      </c>
      <c r="B177">
        <v>96.6</v>
      </c>
      <c r="C177">
        <v>450</v>
      </c>
      <c r="D177">
        <v>0</v>
      </c>
      <c r="E177">
        <v>192601</v>
      </c>
      <c r="F177" s="18" t="s">
        <v>39</v>
      </c>
    </row>
    <row r="178" spans="1:6" x14ac:dyDescent="0.25">
      <c r="A178">
        <v>139</v>
      </c>
      <c r="B178">
        <v>95.94</v>
      </c>
      <c r="C178">
        <v>451</v>
      </c>
      <c r="D178">
        <v>0.25</v>
      </c>
      <c r="E178">
        <v>192604</v>
      </c>
      <c r="F178" s="18" t="s">
        <v>39</v>
      </c>
    </row>
    <row r="179" spans="1:6" x14ac:dyDescent="0.25">
      <c r="A179">
        <v>140</v>
      </c>
      <c r="B179">
        <v>96.6</v>
      </c>
      <c r="C179">
        <v>453</v>
      </c>
      <c r="D179">
        <v>0.76</v>
      </c>
      <c r="E179">
        <v>192608</v>
      </c>
      <c r="F179" s="18" t="s">
        <v>39</v>
      </c>
    </row>
    <row r="180" spans="1:6" x14ac:dyDescent="0.25">
      <c r="A180">
        <v>139</v>
      </c>
      <c r="B180">
        <v>95.94</v>
      </c>
      <c r="C180">
        <v>451</v>
      </c>
      <c r="D180">
        <v>0.25</v>
      </c>
      <c r="E180">
        <v>192611</v>
      </c>
      <c r="F180" s="18" t="s">
        <v>39</v>
      </c>
    </row>
    <row r="181" spans="1:6" x14ac:dyDescent="0.25">
      <c r="A181">
        <v>140</v>
      </c>
      <c r="B181">
        <v>96.6</v>
      </c>
      <c r="C181">
        <v>452</v>
      </c>
      <c r="D181">
        <v>0.51</v>
      </c>
      <c r="E181">
        <v>192614</v>
      </c>
      <c r="F181" s="18" t="s">
        <v>39</v>
      </c>
    </row>
    <row r="182" spans="1:6" x14ac:dyDescent="0.25">
      <c r="A182">
        <v>141</v>
      </c>
      <c r="B182">
        <v>97.26</v>
      </c>
      <c r="C182">
        <v>451</v>
      </c>
      <c r="D182">
        <v>0.25</v>
      </c>
      <c r="E182">
        <v>192617</v>
      </c>
      <c r="F182" s="18" t="s">
        <v>39</v>
      </c>
    </row>
    <row r="183" spans="1:6" x14ac:dyDescent="0.25">
      <c r="A183">
        <v>141</v>
      </c>
      <c r="B183">
        <v>97.26</v>
      </c>
      <c r="C183">
        <v>451</v>
      </c>
      <c r="D183">
        <v>0.25</v>
      </c>
      <c r="E183">
        <v>192621</v>
      </c>
      <c r="F183" s="18" t="s">
        <v>39</v>
      </c>
    </row>
    <row r="184" spans="1:6" x14ac:dyDescent="0.25">
      <c r="A184">
        <v>140</v>
      </c>
      <c r="B184">
        <v>96.6</v>
      </c>
      <c r="C184">
        <v>450</v>
      </c>
      <c r="D184">
        <v>0</v>
      </c>
      <c r="E184">
        <v>192624</v>
      </c>
      <c r="F184" s="18" t="s">
        <v>39</v>
      </c>
    </row>
    <row r="185" spans="1:6" x14ac:dyDescent="0.25">
      <c r="A185">
        <v>140</v>
      </c>
      <c r="B185">
        <v>96.6</v>
      </c>
      <c r="C185">
        <v>452</v>
      </c>
      <c r="D185">
        <v>0.51</v>
      </c>
      <c r="E185">
        <v>192627</v>
      </c>
      <c r="F185" s="18" t="s">
        <v>39</v>
      </c>
    </row>
    <row r="186" spans="1:6" x14ac:dyDescent="0.25">
      <c r="A186">
        <v>139</v>
      </c>
      <c r="B186">
        <v>95.94</v>
      </c>
      <c r="C186">
        <v>452</v>
      </c>
      <c r="D186">
        <v>0.51</v>
      </c>
      <c r="E186">
        <v>192630</v>
      </c>
      <c r="F186" s="18" t="s">
        <v>39</v>
      </c>
    </row>
    <row r="187" spans="1:6" x14ac:dyDescent="0.25">
      <c r="A187">
        <v>141</v>
      </c>
      <c r="B187">
        <v>97.26</v>
      </c>
      <c r="C187">
        <v>451</v>
      </c>
      <c r="D187">
        <v>0.25</v>
      </c>
      <c r="E187">
        <v>192634</v>
      </c>
      <c r="F187" s="18" t="s">
        <v>39</v>
      </c>
    </row>
    <row r="188" spans="1:6" x14ac:dyDescent="0.25">
      <c r="A188">
        <v>140</v>
      </c>
      <c r="B188">
        <v>96.6</v>
      </c>
      <c r="C188">
        <v>452</v>
      </c>
      <c r="D188">
        <v>0.51</v>
      </c>
      <c r="E188">
        <v>192637</v>
      </c>
      <c r="F188" s="18" t="s">
        <v>39</v>
      </c>
    </row>
    <row r="189" spans="1:6" x14ac:dyDescent="0.25">
      <c r="A189">
        <v>139</v>
      </c>
      <c r="B189">
        <v>95.94</v>
      </c>
      <c r="C189">
        <v>451</v>
      </c>
      <c r="D189">
        <v>0.25</v>
      </c>
      <c r="E189">
        <v>192640</v>
      </c>
      <c r="F189" s="18" t="s">
        <v>39</v>
      </c>
    </row>
    <row r="190" spans="1:6" x14ac:dyDescent="0.25">
      <c r="A190">
        <v>140</v>
      </c>
      <c r="B190">
        <v>96.6</v>
      </c>
      <c r="C190">
        <v>451</v>
      </c>
      <c r="D190">
        <v>0.25</v>
      </c>
      <c r="E190">
        <v>192643</v>
      </c>
      <c r="F190" s="18" t="s">
        <v>39</v>
      </c>
    </row>
    <row r="191" spans="1:6" x14ac:dyDescent="0.25">
      <c r="A191">
        <v>140</v>
      </c>
      <c r="B191">
        <v>96.6</v>
      </c>
      <c r="C191">
        <v>452</v>
      </c>
      <c r="D191">
        <v>0.51</v>
      </c>
      <c r="E191">
        <v>192646</v>
      </c>
      <c r="F191" s="18" t="s">
        <v>39</v>
      </c>
    </row>
    <row r="192" spans="1:6" x14ac:dyDescent="0.25">
      <c r="A192">
        <v>139</v>
      </c>
      <c r="B192">
        <v>95.94</v>
      </c>
      <c r="C192">
        <v>451</v>
      </c>
      <c r="D192">
        <v>0.25</v>
      </c>
      <c r="E192">
        <v>192650</v>
      </c>
      <c r="F192" s="18" t="s">
        <v>39</v>
      </c>
    </row>
    <row r="193" spans="1:6" x14ac:dyDescent="0.25">
      <c r="A193">
        <v>139</v>
      </c>
      <c r="B193">
        <v>95.94</v>
      </c>
      <c r="C193">
        <v>452</v>
      </c>
      <c r="D193">
        <v>0.51</v>
      </c>
      <c r="E193">
        <v>192653</v>
      </c>
      <c r="F193" s="18" t="s">
        <v>39</v>
      </c>
    </row>
    <row r="194" spans="1:6" x14ac:dyDescent="0.25">
      <c r="A194">
        <v>139</v>
      </c>
      <c r="B194">
        <v>95.94</v>
      </c>
      <c r="C194">
        <v>453</v>
      </c>
      <c r="D194">
        <v>0.76</v>
      </c>
      <c r="E194">
        <v>192656</v>
      </c>
      <c r="F194" s="18" t="s">
        <v>39</v>
      </c>
    </row>
    <row r="195" spans="1:6" x14ac:dyDescent="0.25">
      <c r="A195">
        <v>140</v>
      </c>
      <c r="B195">
        <v>96.6</v>
      </c>
      <c r="C195">
        <v>452</v>
      </c>
      <c r="D195">
        <v>0.51</v>
      </c>
      <c r="E195">
        <v>192659</v>
      </c>
      <c r="F195" s="18" t="s">
        <v>39</v>
      </c>
    </row>
    <row r="196" spans="1:6" x14ac:dyDescent="0.25">
      <c r="A196">
        <v>139</v>
      </c>
      <c r="B196">
        <v>95.94</v>
      </c>
      <c r="C196">
        <v>452</v>
      </c>
      <c r="D196">
        <v>0.51</v>
      </c>
      <c r="E196">
        <v>192663</v>
      </c>
      <c r="F196" s="18" t="s">
        <v>39</v>
      </c>
    </row>
    <row r="197" spans="1:6" x14ac:dyDescent="0.25">
      <c r="A197">
        <v>141</v>
      </c>
      <c r="B197">
        <v>97.26</v>
      </c>
      <c r="C197">
        <v>452</v>
      </c>
      <c r="D197">
        <v>0.51</v>
      </c>
      <c r="E197">
        <v>192666</v>
      </c>
      <c r="F197" s="18" t="s">
        <v>39</v>
      </c>
    </row>
    <row r="198" spans="1:6" x14ac:dyDescent="0.25">
      <c r="A198">
        <v>140</v>
      </c>
      <c r="B198">
        <v>96.6</v>
      </c>
      <c r="C198">
        <v>452</v>
      </c>
      <c r="D198">
        <v>0.51</v>
      </c>
      <c r="E198">
        <v>192669</v>
      </c>
      <c r="F198" s="18" t="s">
        <v>39</v>
      </c>
    </row>
    <row r="199" spans="1:6" x14ac:dyDescent="0.25">
      <c r="A199">
        <v>139</v>
      </c>
      <c r="B199">
        <v>95.94</v>
      </c>
      <c r="C199">
        <v>452</v>
      </c>
      <c r="D199">
        <v>0.51</v>
      </c>
      <c r="E199">
        <v>192672</v>
      </c>
      <c r="F199" s="18" t="s">
        <v>39</v>
      </c>
    </row>
    <row r="200" spans="1:6" x14ac:dyDescent="0.25">
      <c r="A200">
        <v>139</v>
      </c>
      <c r="B200">
        <v>95.94</v>
      </c>
      <c r="C200">
        <v>451</v>
      </c>
      <c r="D200">
        <v>0.25</v>
      </c>
      <c r="E200">
        <v>192676</v>
      </c>
      <c r="F200" s="18" t="s">
        <v>39</v>
      </c>
    </row>
    <row r="201" spans="1:6" x14ac:dyDescent="0.25">
      <c r="A201">
        <v>141</v>
      </c>
      <c r="B201">
        <v>97.26</v>
      </c>
      <c r="C201">
        <v>452</v>
      </c>
      <c r="D201">
        <v>0.51</v>
      </c>
      <c r="E201">
        <v>192679</v>
      </c>
      <c r="F201" s="18" t="s">
        <v>39</v>
      </c>
    </row>
    <row r="202" spans="1:6" x14ac:dyDescent="0.25">
      <c r="A202">
        <v>141</v>
      </c>
      <c r="B202">
        <v>97.26</v>
      </c>
      <c r="C202">
        <v>451</v>
      </c>
      <c r="D202">
        <v>0.25</v>
      </c>
      <c r="E202">
        <v>192682</v>
      </c>
      <c r="F202" s="18" t="s">
        <v>39</v>
      </c>
    </row>
    <row r="203" spans="1:6" x14ac:dyDescent="0.25">
      <c r="A203">
        <v>141</v>
      </c>
      <c r="B203">
        <v>97.26</v>
      </c>
      <c r="C203">
        <v>453</v>
      </c>
      <c r="D203">
        <v>0.76</v>
      </c>
      <c r="E203">
        <v>192685</v>
      </c>
      <c r="F203" s="18" t="s">
        <v>39</v>
      </c>
    </row>
    <row r="204" spans="1:6" x14ac:dyDescent="0.25">
      <c r="A204">
        <v>141</v>
      </c>
      <c r="B204">
        <v>97.26</v>
      </c>
      <c r="C204">
        <v>451</v>
      </c>
      <c r="D204">
        <v>0.25</v>
      </c>
      <c r="E204">
        <v>192688</v>
      </c>
      <c r="F204" s="18" t="s">
        <v>39</v>
      </c>
    </row>
    <row r="205" spans="1:6" x14ac:dyDescent="0.25">
      <c r="A205">
        <v>140</v>
      </c>
      <c r="B205">
        <v>96.6</v>
      </c>
      <c r="C205">
        <v>451</v>
      </c>
      <c r="D205">
        <v>0.25</v>
      </c>
      <c r="E205">
        <v>192692</v>
      </c>
      <c r="F205" s="18" t="s">
        <v>39</v>
      </c>
    </row>
    <row r="206" spans="1:6" x14ac:dyDescent="0.25">
      <c r="A206">
        <v>139</v>
      </c>
      <c r="B206">
        <v>95.94</v>
      </c>
      <c r="C206">
        <v>452</v>
      </c>
      <c r="D206">
        <v>0.51</v>
      </c>
      <c r="E206">
        <v>192695</v>
      </c>
      <c r="F206" s="18" t="s">
        <v>39</v>
      </c>
    </row>
    <row r="207" spans="1:6" x14ac:dyDescent="0.25">
      <c r="A207">
        <v>140</v>
      </c>
      <c r="B207">
        <v>96.6</v>
      </c>
      <c r="C207">
        <v>452</v>
      </c>
      <c r="D207">
        <v>0.51</v>
      </c>
      <c r="E207">
        <v>192698</v>
      </c>
      <c r="F207" s="18" t="s">
        <v>39</v>
      </c>
    </row>
    <row r="208" spans="1:6" x14ac:dyDescent="0.25">
      <c r="A208">
        <v>141</v>
      </c>
      <c r="B208">
        <v>97.26</v>
      </c>
      <c r="C208">
        <v>452</v>
      </c>
      <c r="D208">
        <v>0.51</v>
      </c>
      <c r="E208">
        <v>192701</v>
      </c>
      <c r="F208" s="18" t="s">
        <v>39</v>
      </c>
    </row>
    <row r="209" spans="1:6" x14ac:dyDescent="0.25">
      <c r="A209">
        <v>140</v>
      </c>
      <c r="B209">
        <v>96.6</v>
      </c>
      <c r="C209">
        <v>451</v>
      </c>
      <c r="D209">
        <v>0.25</v>
      </c>
      <c r="E209">
        <v>192705</v>
      </c>
      <c r="F209" s="18" t="s">
        <v>39</v>
      </c>
    </row>
    <row r="210" spans="1:6" x14ac:dyDescent="0.25">
      <c r="A210">
        <v>141</v>
      </c>
      <c r="B210">
        <v>97.26</v>
      </c>
      <c r="C210">
        <v>451</v>
      </c>
      <c r="D210">
        <v>0.25</v>
      </c>
      <c r="E210">
        <v>192708</v>
      </c>
      <c r="F210" s="18" t="s">
        <v>39</v>
      </c>
    </row>
    <row r="211" spans="1:6" x14ac:dyDescent="0.25">
      <c r="A211">
        <v>141</v>
      </c>
      <c r="B211">
        <v>97.26</v>
      </c>
      <c r="C211">
        <v>451</v>
      </c>
      <c r="D211">
        <v>0.25</v>
      </c>
      <c r="E211">
        <v>192711</v>
      </c>
      <c r="F211" s="18" t="s">
        <v>39</v>
      </c>
    </row>
    <row r="212" spans="1:6" x14ac:dyDescent="0.25">
      <c r="A212">
        <v>141</v>
      </c>
      <c r="B212">
        <v>97.26</v>
      </c>
      <c r="C212">
        <v>450</v>
      </c>
      <c r="D212">
        <v>0</v>
      </c>
      <c r="E212">
        <v>192714</v>
      </c>
      <c r="F212" s="18" t="s">
        <v>39</v>
      </c>
    </row>
    <row r="213" spans="1:6" x14ac:dyDescent="0.25">
      <c r="A213">
        <v>142</v>
      </c>
      <c r="B213">
        <v>97.92</v>
      </c>
      <c r="C213">
        <v>453</v>
      </c>
      <c r="D213">
        <v>0.76</v>
      </c>
      <c r="E213">
        <v>192717</v>
      </c>
      <c r="F213" s="18" t="s">
        <v>39</v>
      </c>
    </row>
    <row r="214" spans="1:6" x14ac:dyDescent="0.25">
      <c r="A214">
        <v>142</v>
      </c>
      <c r="B214">
        <v>97.92</v>
      </c>
      <c r="C214">
        <v>451</v>
      </c>
      <c r="D214">
        <v>0.25</v>
      </c>
      <c r="E214">
        <v>192721</v>
      </c>
      <c r="F214" s="18" t="s">
        <v>39</v>
      </c>
    </row>
    <row r="215" spans="1:6" x14ac:dyDescent="0.25">
      <c r="A215">
        <v>142</v>
      </c>
      <c r="B215">
        <v>97.92</v>
      </c>
      <c r="C215">
        <v>451</v>
      </c>
      <c r="D215">
        <v>0.25</v>
      </c>
      <c r="E215">
        <v>192724</v>
      </c>
      <c r="F215" s="18" t="s">
        <v>39</v>
      </c>
    </row>
    <row r="216" spans="1:6" x14ac:dyDescent="0.25">
      <c r="A216">
        <v>140</v>
      </c>
      <c r="B216">
        <v>96.6</v>
      </c>
      <c r="C216">
        <v>451</v>
      </c>
      <c r="D216">
        <v>0.25</v>
      </c>
      <c r="E216">
        <v>192727</v>
      </c>
      <c r="F216" s="18" t="s">
        <v>39</v>
      </c>
    </row>
    <row r="217" spans="1:6" x14ac:dyDescent="0.25">
      <c r="A217">
        <v>141</v>
      </c>
      <c r="B217">
        <v>97.26</v>
      </c>
      <c r="C217">
        <v>452</v>
      </c>
      <c r="D217">
        <v>0.51</v>
      </c>
      <c r="E217">
        <v>192730</v>
      </c>
      <c r="F217" s="18" t="s">
        <v>39</v>
      </c>
    </row>
    <row r="218" spans="1:6" x14ac:dyDescent="0.25">
      <c r="A218">
        <v>142</v>
      </c>
      <c r="B218">
        <v>97.92</v>
      </c>
      <c r="C218">
        <v>451</v>
      </c>
      <c r="D218">
        <v>0.25</v>
      </c>
      <c r="E218">
        <v>192734</v>
      </c>
      <c r="F218" s="18" t="s">
        <v>39</v>
      </c>
    </row>
    <row r="219" spans="1:6" x14ac:dyDescent="0.25">
      <c r="A219">
        <v>144</v>
      </c>
      <c r="B219">
        <v>99.23</v>
      </c>
      <c r="C219">
        <v>452</v>
      </c>
      <c r="D219">
        <v>0.51</v>
      </c>
      <c r="E219">
        <v>192737</v>
      </c>
      <c r="F219" s="18" t="s">
        <v>39</v>
      </c>
    </row>
    <row r="220" spans="1:6" x14ac:dyDescent="0.25">
      <c r="A220">
        <v>141</v>
      </c>
      <c r="B220">
        <v>97.26</v>
      </c>
      <c r="C220">
        <v>452</v>
      </c>
      <c r="D220">
        <v>0.51</v>
      </c>
      <c r="E220">
        <v>192740</v>
      </c>
      <c r="F220" s="18" t="s">
        <v>39</v>
      </c>
    </row>
    <row r="221" spans="1:6" x14ac:dyDescent="0.25">
      <c r="A221">
        <v>140</v>
      </c>
      <c r="B221">
        <v>96.6</v>
      </c>
      <c r="C221">
        <v>452</v>
      </c>
      <c r="D221">
        <v>0.51</v>
      </c>
      <c r="E221">
        <v>192743</v>
      </c>
      <c r="F221" s="18" t="s">
        <v>39</v>
      </c>
    </row>
    <row r="222" spans="1:6" x14ac:dyDescent="0.25">
      <c r="A222">
        <v>140</v>
      </c>
      <c r="B222">
        <v>96.6</v>
      </c>
      <c r="C222">
        <v>452</v>
      </c>
      <c r="D222">
        <v>0.51</v>
      </c>
      <c r="E222">
        <v>192747</v>
      </c>
      <c r="F222" s="18" t="s">
        <v>39</v>
      </c>
    </row>
    <row r="223" spans="1:6" x14ac:dyDescent="0.25">
      <c r="A223">
        <v>140</v>
      </c>
      <c r="B223">
        <v>96.6</v>
      </c>
      <c r="C223">
        <v>452</v>
      </c>
      <c r="D223">
        <v>0.51</v>
      </c>
      <c r="E223">
        <v>192750</v>
      </c>
      <c r="F223" s="18" t="s">
        <v>39</v>
      </c>
    </row>
    <row r="224" spans="1:6" x14ac:dyDescent="0.25">
      <c r="A224">
        <v>141</v>
      </c>
      <c r="B224">
        <v>97.26</v>
      </c>
      <c r="C224">
        <v>453</v>
      </c>
      <c r="D224">
        <v>0.76</v>
      </c>
      <c r="E224">
        <v>192753</v>
      </c>
      <c r="F224" s="18" t="s">
        <v>39</v>
      </c>
    </row>
    <row r="225" spans="1:6" x14ac:dyDescent="0.25">
      <c r="A225">
        <v>140</v>
      </c>
      <c r="B225">
        <v>96.6</v>
      </c>
      <c r="C225">
        <v>452</v>
      </c>
      <c r="D225">
        <v>0.51</v>
      </c>
      <c r="E225">
        <v>192756</v>
      </c>
      <c r="F225" s="18" t="s">
        <v>39</v>
      </c>
    </row>
    <row r="226" spans="1:6" x14ac:dyDescent="0.25">
      <c r="A226">
        <v>139</v>
      </c>
      <c r="B226">
        <v>95.94</v>
      </c>
      <c r="C226">
        <v>452</v>
      </c>
      <c r="D226">
        <v>0.51</v>
      </c>
      <c r="E226">
        <v>192760</v>
      </c>
      <c r="F226" s="18" t="s">
        <v>39</v>
      </c>
    </row>
    <row r="227" spans="1:6" x14ac:dyDescent="0.25">
      <c r="A227">
        <v>138</v>
      </c>
      <c r="B227">
        <v>95.28</v>
      </c>
      <c r="C227">
        <v>451</v>
      </c>
      <c r="D227">
        <v>0.25</v>
      </c>
      <c r="E227">
        <v>192763</v>
      </c>
      <c r="F227" s="18" t="s">
        <v>39</v>
      </c>
    </row>
    <row r="228" spans="1:6" x14ac:dyDescent="0.25">
      <c r="A228">
        <v>153</v>
      </c>
      <c r="B228">
        <v>105.15</v>
      </c>
      <c r="C228">
        <v>452</v>
      </c>
      <c r="D228">
        <v>0.51</v>
      </c>
      <c r="E228">
        <v>192766</v>
      </c>
      <c r="F228" s="18" t="s">
        <v>39</v>
      </c>
    </row>
    <row r="229" spans="1:6" x14ac:dyDescent="0.25">
      <c r="A229">
        <v>153</v>
      </c>
      <c r="B229">
        <v>105.15</v>
      </c>
      <c r="C229">
        <v>452</v>
      </c>
      <c r="D229">
        <v>0.51</v>
      </c>
      <c r="E229">
        <v>192769</v>
      </c>
      <c r="F229" s="18" t="s">
        <v>39</v>
      </c>
    </row>
    <row r="230" spans="1:6" x14ac:dyDescent="0.25">
      <c r="A230">
        <v>154</v>
      </c>
      <c r="B230">
        <v>105.8</v>
      </c>
      <c r="C230">
        <v>451</v>
      </c>
      <c r="D230">
        <v>0.25</v>
      </c>
      <c r="E230">
        <v>192772</v>
      </c>
      <c r="F230" s="18" t="s">
        <v>39</v>
      </c>
    </row>
    <row r="231" spans="1:6" x14ac:dyDescent="0.25">
      <c r="A231">
        <v>154</v>
      </c>
      <c r="B231">
        <v>105.8</v>
      </c>
      <c r="C231">
        <v>453</v>
      </c>
      <c r="D231">
        <v>0.76</v>
      </c>
      <c r="E231">
        <v>192776</v>
      </c>
      <c r="F231" s="18" t="s">
        <v>39</v>
      </c>
    </row>
    <row r="232" spans="1:6" x14ac:dyDescent="0.25">
      <c r="A232">
        <v>155</v>
      </c>
      <c r="B232">
        <v>106.46</v>
      </c>
      <c r="C232">
        <v>452</v>
      </c>
      <c r="D232">
        <v>0.51</v>
      </c>
      <c r="E232">
        <v>192779</v>
      </c>
      <c r="F232" s="18" t="s">
        <v>39</v>
      </c>
    </row>
    <row r="233" spans="1:6" x14ac:dyDescent="0.25">
      <c r="A233">
        <v>153</v>
      </c>
      <c r="B233">
        <v>105.15</v>
      </c>
      <c r="C233">
        <v>452</v>
      </c>
      <c r="D233">
        <v>0.51</v>
      </c>
      <c r="E233">
        <v>192782</v>
      </c>
      <c r="F233" s="18" t="s">
        <v>39</v>
      </c>
    </row>
    <row r="234" spans="1:6" x14ac:dyDescent="0.25">
      <c r="A234">
        <v>154</v>
      </c>
      <c r="B234">
        <v>105.8</v>
      </c>
      <c r="C234">
        <v>451</v>
      </c>
      <c r="D234">
        <v>0.25</v>
      </c>
      <c r="E234">
        <v>192785</v>
      </c>
      <c r="F234" s="18" t="s">
        <v>39</v>
      </c>
    </row>
    <row r="235" spans="1:6" x14ac:dyDescent="0.25">
      <c r="A235">
        <v>154</v>
      </c>
      <c r="B235">
        <v>105.8</v>
      </c>
      <c r="C235">
        <v>453</v>
      </c>
      <c r="D235">
        <v>0.76</v>
      </c>
      <c r="E235">
        <v>192789</v>
      </c>
      <c r="F235" s="18" t="s">
        <v>39</v>
      </c>
    </row>
    <row r="236" spans="1:6" x14ac:dyDescent="0.25">
      <c r="A236">
        <v>155</v>
      </c>
      <c r="B236">
        <v>106.46</v>
      </c>
      <c r="C236">
        <v>451</v>
      </c>
      <c r="D236">
        <v>0.25</v>
      </c>
      <c r="E236">
        <v>192792</v>
      </c>
      <c r="F236" s="18" t="s">
        <v>39</v>
      </c>
    </row>
    <row r="237" spans="1:6" x14ac:dyDescent="0.25">
      <c r="A237">
        <v>154</v>
      </c>
      <c r="B237">
        <v>105.8</v>
      </c>
      <c r="C237">
        <v>451</v>
      </c>
      <c r="D237">
        <v>0.25</v>
      </c>
      <c r="E237">
        <v>192795</v>
      </c>
      <c r="F237" s="18" t="s">
        <v>39</v>
      </c>
    </row>
    <row r="238" spans="1:6" x14ac:dyDescent="0.25">
      <c r="A238">
        <v>152</v>
      </c>
      <c r="B238">
        <v>104.49</v>
      </c>
      <c r="C238">
        <v>452</v>
      </c>
      <c r="D238">
        <v>0.51</v>
      </c>
      <c r="E238">
        <v>192798</v>
      </c>
      <c r="F238" s="18" t="s">
        <v>39</v>
      </c>
    </row>
    <row r="239" spans="1:6" x14ac:dyDescent="0.25">
      <c r="A239">
        <v>138</v>
      </c>
      <c r="B239">
        <v>95.28</v>
      </c>
      <c r="C239">
        <v>451</v>
      </c>
      <c r="D239">
        <v>0.25</v>
      </c>
      <c r="E239">
        <v>192802</v>
      </c>
      <c r="F239" s="18" t="s">
        <v>39</v>
      </c>
    </row>
    <row r="240" spans="1:6" x14ac:dyDescent="0.25">
      <c r="A240">
        <v>140</v>
      </c>
      <c r="B240">
        <v>96.6</v>
      </c>
      <c r="C240">
        <v>452</v>
      </c>
      <c r="D240">
        <v>0.51</v>
      </c>
      <c r="E240">
        <v>192805</v>
      </c>
      <c r="F240" s="18" t="s">
        <v>39</v>
      </c>
    </row>
    <row r="241" spans="1:6" x14ac:dyDescent="0.25">
      <c r="A241">
        <v>141</v>
      </c>
      <c r="B241">
        <v>97.26</v>
      </c>
      <c r="C241">
        <v>451</v>
      </c>
      <c r="D241">
        <v>0.25</v>
      </c>
      <c r="E241">
        <v>192808</v>
      </c>
      <c r="F241" s="18" t="s">
        <v>39</v>
      </c>
    </row>
    <row r="242" spans="1:6" x14ac:dyDescent="0.25">
      <c r="A242">
        <v>140</v>
      </c>
      <c r="B242">
        <v>96.6</v>
      </c>
      <c r="C242">
        <v>451</v>
      </c>
      <c r="D242">
        <v>0.25</v>
      </c>
      <c r="E242">
        <v>192811</v>
      </c>
      <c r="F242" s="18" t="s">
        <v>39</v>
      </c>
    </row>
    <row r="243" spans="1:6" x14ac:dyDescent="0.25">
      <c r="A243">
        <v>137</v>
      </c>
      <c r="B243">
        <v>94.62</v>
      </c>
      <c r="C243">
        <v>452</v>
      </c>
      <c r="D243">
        <v>0.51</v>
      </c>
      <c r="E243">
        <v>192815</v>
      </c>
      <c r="F243" s="18" t="s">
        <v>39</v>
      </c>
    </row>
    <row r="244" spans="1:6" x14ac:dyDescent="0.25">
      <c r="A244">
        <v>141</v>
      </c>
      <c r="B244">
        <v>97.26</v>
      </c>
      <c r="C244">
        <v>450</v>
      </c>
      <c r="D244">
        <v>0</v>
      </c>
      <c r="E244">
        <v>192818</v>
      </c>
      <c r="F244" s="18" t="s">
        <v>39</v>
      </c>
    </row>
    <row r="245" spans="1:6" x14ac:dyDescent="0.25">
      <c r="A245">
        <v>140</v>
      </c>
      <c r="B245">
        <v>96.6</v>
      </c>
      <c r="C245">
        <v>452</v>
      </c>
      <c r="D245">
        <v>0.51</v>
      </c>
      <c r="E245">
        <v>192821</v>
      </c>
      <c r="F245" s="18" t="s">
        <v>39</v>
      </c>
    </row>
    <row r="246" spans="1:6" x14ac:dyDescent="0.25">
      <c r="A246">
        <v>141</v>
      </c>
      <c r="B246">
        <v>97.26</v>
      </c>
      <c r="C246">
        <v>452</v>
      </c>
      <c r="D246">
        <v>0.51</v>
      </c>
      <c r="E246">
        <v>192824</v>
      </c>
      <c r="F246" s="18" t="s">
        <v>39</v>
      </c>
    </row>
    <row r="247" spans="1:6" x14ac:dyDescent="0.25">
      <c r="A247">
        <v>140</v>
      </c>
      <c r="B247">
        <v>96.6</v>
      </c>
      <c r="C247">
        <v>450</v>
      </c>
      <c r="D247">
        <v>0</v>
      </c>
      <c r="E247">
        <v>192827</v>
      </c>
      <c r="F247" s="18" t="s">
        <v>39</v>
      </c>
    </row>
    <row r="248" spans="1:6" x14ac:dyDescent="0.25">
      <c r="A248">
        <v>140</v>
      </c>
      <c r="B248">
        <v>96.6</v>
      </c>
      <c r="C248">
        <v>452</v>
      </c>
      <c r="D248">
        <v>0.51</v>
      </c>
      <c r="E248">
        <v>192831</v>
      </c>
      <c r="F248" s="18" t="s">
        <v>39</v>
      </c>
    </row>
    <row r="249" spans="1:6" x14ac:dyDescent="0.25">
      <c r="A249">
        <v>138</v>
      </c>
      <c r="B249">
        <v>95.28</v>
      </c>
      <c r="C249">
        <v>453</v>
      </c>
      <c r="D249">
        <v>0.76</v>
      </c>
      <c r="E249">
        <v>192834</v>
      </c>
      <c r="F249" s="18" t="s">
        <v>39</v>
      </c>
    </row>
    <row r="250" spans="1:6" x14ac:dyDescent="0.25">
      <c r="A250">
        <v>137</v>
      </c>
      <c r="B250">
        <v>94.62</v>
      </c>
      <c r="C250">
        <v>451</v>
      </c>
      <c r="D250">
        <v>0.25</v>
      </c>
      <c r="E250">
        <v>192837</v>
      </c>
      <c r="F250" s="18" t="s">
        <v>39</v>
      </c>
    </row>
    <row r="251" spans="1:6" x14ac:dyDescent="0.25">
      <c r="A251">
        <v>138</v>
      </c>
      <c r="B251">
        <v>95.28</v>
      </c>
      <c r="C251">
        <v>452</v>
      </c>
      <c r="D251">
        <v>0.51</v>
      </c>
      <c r="E251">
        <v>192840</v>
      </c>
      <c r="F251" s="18" t="s">
        <v>39</v>
      </c>
    </row>
    <row r="252" spans="1:6" x14ac:dyDescent="0.25">
      <c r="A252">
        <v>138</v>
      </c>
      <c r="B252">
        <v>95.28</v>
      </c>
      <c r="C252">
        <v>452</v>
      </c>
      <c r="D252">
        <v>0.51</v>
      </c>
      <c r="E252">
        <v>192844</v>
      </c>
      <c r="F252" s="18" t="s">
        <v>39</v>
      </c>
    </row>
    <row r="253" spans="1:6" x14ac:dyDescent="0.25">
      <c r="A253">
        <v>139</v>
      </c>
      <c r="B253">
        <v>95.94</v>
      </c>
      <c r="C253">
        <v>450</v>
      </c>
      <c r="D253">
        <v>0</v>
      </c>
      <c r="E253">
        <v>192847</v>
      </c>
      <c r="F253" s="18" t="s">
        <v>39</v>
      </c>
    </row>
    <row r="254" spans="1:6" x14ac:dyDescent="0.25">
      <c r="A254">
        <v>139</v>
      </c>
      <c r="B254">
        <v>95.94</v>
      </c>
      <c r="C254">
        <v>452</v>
      </c>
      <c r="D254">
        <v>0.51</v>
      </c>
      <c r="E254">
        <v>192850</v>
      </c>
      <c r="F254" s="18" t="s">
        <v>39</v>
      </c>
    </row>
    <row r="255" spans="1:6" x14ac:dyDescent="0.25">
      <c r="A255">
        <v>139</v>
      </c>
      <c r="B255">
        <v>95.94</v>
      </c>
      <c r="C255">
        <v>452</v>
      </c>
      <c r="D255">
        <v>0.51</v>
      </c>
      <c r="E255">
        <v>192853</v>
      </c>
      <c r="F255" s="18" t="s">
        <v>39</v>
      </c>
    </row>
    <row r="256" spans="1:6" x14ac:dyDescent="0.25">
      <c r="A256">
        <v>138</v>
      </c>
      <c r="B256">
        <v>95.28</v>
      </c>
      <c r="C256">
        <v>452</v>
      </c>
      <c r="D256">
        <v>0.51</v>
      </c>
      <c r="E256">
        <v>192857</v>
      </c>
      <c r="F256" s="18" t="s">
        <v>39</v>
      </c>
    </row>
    <row r="257" spans="1:6" x14ac:dyDescent="0.25">
      <c r="A257">
        <v>139</v>
      </c>
      <c r="B257">
        <v>95.94</v>
      </c>
      <c r="C257">
        <v>451</v>
      </c>
      <c r="D257">
        <v>0.25</v>
      </c>
      <c r="E257">
        <v>192860</v>
      </c>
      <c r="F257" s="18" t="s">
        <v>39</v>
      </c>
    </row>
    <row r="258" spans="1:6" x14ac:dyDescent="0.25">
      <c r="A258">
        <v>139</v>
      </c>
      <c r="B258">
        <v>95.94</v>
      </c>
      <c r="C258">
        <v>451</v>
      </c>
      <c r="D258">
        <v>0.25</v>
      </c>
      <c r="E258">
        <v>192863</v>
      </c>
      <c r="F258" s="18" t="s">
        <v>39</v>
      </c>
    </row>
    <row r="259" spans="1:6" x14ac:dyDescent="0.25">
      <c r="A259">
        <v>140</v>
      </c>
      <c r="B259">
        <v>96.6</v>
      </c>
      <c r="C259">
        <v>451</v>
      </c>
      <c r="D259">
        <v>0.25</v>
      </c>
      <c r="E259">
        <v>192866</v>
      </c>
      <c r="F259" s="18" t="s">
        <v>39</v>
      </c>
    </row>
    <row r="260" spans="1:6" x14ac:dyDescent="0.25">
      <c r="A260">
        <v>137</v>
      </c>
      <c r="B260">
        <v>94.62</v>
      </c>
      <c r="C260">
        <v>452</v>
      </c>
      <c r="D260">
        <v>0.51</v>
      </c>
      <c r="E260">
        <v>192870</v>
      </c>
      <c r="F260" s="18" t="s">
        <v>39</v>
      </c>
    </row>
    <row r="261" spans="1:6" x14ac:dyDescent="0.25">
      <c r="A261">
        <v>139</v>
      </c>
      <c r="B261">
        <v>95.94</v>
      </c>
      <c r="C261">
        <v>452</v>
      </c>
      <c r="D261">
        <v>0.51</v>
      </c>
      <c r="E261">
        <v>192873</v>
      </c>
      <c r="F261" s="18" t="s">
        <v>39</v>
      </c>
    </row>
    <row r="262" spans="1:6" x14ac:dyDescent="0.25">
      <c r="A262">
        <v>139</v>
      </c>
      <c r="B262">
        <v>95.94</v>
      </c>
      <c r="C262">
        <v>451</v>
      </c>
      <c r="D262">
        <v>0.25</v>
      </c>
      <c r="E262">
        <v>192876</v>
      </c>
      <c r="F262" s="18" t="s">
        <v>39</v>
      </c>
    </row>
    <row r="263" spans="1:6" x14ac:dyDescent="0.25">
      <c r="A263">
        <v>138</v>
      </c>
      <c r="B263">
        <v>95.28</v>
      </c>
      <c r="C263">
        <v>452</v>
      </c>
      <c r="D263">
        <v>0.51</v>
      </c>
      <c r="E263">
        <v>192879</v>
      </c>
      <c r="F263" s="18" t="s">
        <v>39</v>
      </c>
    </row>
    <row r="264" spans="1:6" x14ac:dyDescent="0.25">
      <c r="A264">
        <v>138</v>
      </c>
      <c r="B264">
        <v>95.28</v>
      </c>
      <c r="C264">
        <v>451</v>
      </c>
      <c r="D264">
        <v>0.25</v>
      </c>
      <c r="E264">
        <v>192883</v>
      </c>
      <c r="F264" s="18" t="s">
        <v>39</v>
      </c>
    </row>
    <row r="265" spans="1:6" x14ac:dyDescent="0.25">
      <c r="A265">
        <v>139</v>
      </c>
      <c r="B265">
        <v>95.94</v>
      </c>
      <c r="C265">
        <v>452</v>
      </c>
      <c r="D265">
        <v>0.51</v>
      </c>
      <c r="E265">
        <v>192886</v>
      </c>
      <c r="F265" s="18" t="s">
        <v>39</v>
      </c>
    </row>
    <row r="266" spans="1:6" x14ac:dyDescent="0.25">
      <c r="A266">
        <v>137</v>
      </c>
      <c r="B266">
        <v>94.62</v>
      </c>
      <c r="C266">
        <v>452</v>
      </c>
      <c r="D266">
        <v>0.51</v>
      </c>
      <c r="E266">
        <v>192889</v>
      </c>
      <c r="F266" s="18" t="s">
        <v>39</v>
      </c>
    </row>
    <row r="267" spans="1:6" x14ac:dyDescent="0.25">
      <c r="A267">
        <v>139</v>
      </c>
      <c r="B267">
        <v>95.94</v>
      </c>
      <c r="C267">
        <v>451</v>
      </c>
      <c r="D267">
        <v>0.25</v>
      </c>
      <c r="E267">
        <v>192892</v>
      </c>
      <c r="F267" s="18" t="s">
        <v>39</v>
      </c>
    </row>
    <row r="268" spans="1:6" x14ac:dyDescent="0.25">
      <c r="A268">
        <v>139</v>
      </c>
      <c r="B268">
        <v>95.94</v>
      </c>
      <c r="C268">
        <v>450</v>
      </c>
      <c r="D268">
        <v>0</v>
      </c>
      <c r="E268">
        <v>192896</v>
      </c>
      <c r="F268" s="18" t="s">
        <v>39</v>
      </c>
    </row>
    <row r="269" spans="1:6" x14ac:dyDescent="0.25">
      <c r="A269">
        <v>138</v>
      </c>
      <c r="B269">
        <v>95.28</v>
      </c>
      <c r="C269">
        <v>453</v>
      </c>
      <c r="D269">
        <v>0.76</v>
      </c>
      <c r="E269">
        <v>192899</v>
      </c>
      <c r="F269" s="18" t="s">
        <v>39</v>
      </c>
    </row>
    <row r="270" spans="1:6" x14ac:dyDescent="0.25">
      <c r="A270">
        <v>137</v>
      </c>
      <c r="B270">
        <v>94.62</v>
      </c>
      <c r="C270">
        <v>449</v>
      </c>
      <c r="D270">
        <v>-0.25</v>
      </c>
      <c r="E270">
        <v>192902</v>
      </c>
      <c r="F270" s="18" t="s">
        <v>39</v>
      </c>
    </row>
    <row r="271" spans="1:6" x14ac:dyDescent="0.25">
      <c r="A271">
        <v>139</v>
      </c>
      <c r="B271">
        <v>95.94</v>
      </c>
      <c r="C271">
        <v>451</v>
      </c>
      <c r="D271">
        <v>0.25</v>
      </c>
      <c r="E271">
        <v>192905</v>
      </c>
      <c r="F271" s="18" t="s">
        <v>39</v>
      </c>
    </row>
    <row r="272" spans="1:6" x14ac:dyDescent="0.25">
      <c r="A272">
        <v>139</v>
      </c>
      <c r="B272">
        <v>95.94</v>
      </c>
      <c r="C272">
        <v>452</v>
      </c>
      <c r="D272">
        <v>0.51</v>
      </c>
      <c r="E272">
        <v>192909</v>
      </c>
      <c r="F272" s="18" t="s">
        <v>39</v>
      </c>
    </row>
    <row r="273" spans="1:6" x14ac:dyDescent="0.25">
      <c r="A273">
        <v>140</v>
      </c>
      <c r="B273">
        <v>96.6</v>
      </c>
      <c r="C273">
        <v>452</v>
      </c>
      <c r="D273">
        <v>0.51</v>
      </c>
      <c r="E273">
        <v>192912</v>
      </c>
      <c r="F273" s="18" t="s">
        <v>39</v>
      </c>
    </row>
    <row r="274" spans="1:6" x14ac:dyDescent="0.25">
      <c r="A274">
        <v>139</v>
      </c>
      <c r="B274">
        <v>95.94</v>
      </c>
      <c r="C274">
        <v>451</v>
      </c>
      <c r="D274">
        <v>0.25</v>
      </c>
      <c r="E274">
        <v>192915</v>
      </c>
      <c r="F274" s="18" t="s">
        <v>39</v>
      </c>
    </row>
    <row r="275" spans="1:6" x14ac:dyDescent="0.25">
      <c r="A275">
        <v>139</v>
      </c>
      <c r="B275">
        <v>95.94</v>
      </c>
      <c r="C275">
        <v>452</v>
      </c>
      <c r="D275">
        <v>0.51</v>
      </c>
      <c r="E275">
        <v>192918</v>
      </c>
      <c r="F275" s="18" t="s">
        <v>39</v>
      </c>
    </row>
    <row r="276" spans="1:6" x14ac:dyDescent="0.25">
      <c r="A276">
        <v>139</v>
      </c>
      <c r="B276">
        <v>95.94</v>
      </c>
      <c r="C276">
        <v>451</v>
      </c>
      <c r="D276">
        <v>0.25</v>
      </c>
      <c r="E276">
        <v>192922</v>
      </c>
      <c r="F276" s="18" t="s">
        <v>39</v>
      </c>
    </row>
    <row r="277" spans="1:6" x14ac:dyDescent="0.25">
      <c r="A277">
        <v>140</v>
      </c>
      <c r="B277">
        <v>96.6</v>
      </c>
      <c r="C277">
        <v>452</v>
      </c>
      <c r="D277">
        <v>0.51</v>
      </c>
      <c r="E277">
        <v>192925</v>
      </c>
      <c r="F277" s="18" t="s">
        <v>39</v>
      </c>
    </row>
    <row r="278" spans="1:6" x14ac:dyDescent="0.25">
      <c r="A278">
        <v>140</v>
      </c>
      <c r="B278">
        <v>96.6</v>
      </c>
      <c r="C278">
        <v>451</v>
      </c>
      <c r="D278">
        <v>0.25</v>
      </c>
      <c r="E278">
        <v>192928</v>
      </c>
      <c r="F278" s="18" t="s">
        <v>39</v>
      </c>
    </row>
    <row r="279" spans="1:6" x14ac:dyDescent="0.25">
      <c r="A279">
        <v>140</v>
      </c>
      <c r="B279">
        <v>96.6</v>
      </c>
      <c r="C279">
        <v>452</v>
      </c>
      <c r="D279">
        <v>0.51</v>
      </c>
      <c r="E279">
        <v>192931</v>
      </c>
      <c r="F279" s="18" t="s">
        <v>39</v>
      </c>
    </row>
    <row r="280" spans="1:6" x14ac:dyDescent="0.25">
      <c r="A280">
        <v>139</v>
      </c>
      <c r="B280">
        <v>95.94</v>
      </c>
      <c r="C280">
        <v>450</v>
      </c>
      <c r="D280">
        <v>0</v>
      </c>
      <c r="E280">
        <v>192935</v>
      </c>
      <c r="F280" s="18" t="s">
        <v>39</v>
      </c>
    </row>
    <row r="281" spans="1:6" x14ac:dyDescent="0.25">
      <c r="A281">
        <v>140</v>
      </c>
      <c r="B281">
        <v>96.6</v>
      </c>
      <c r="C281">
        <v>452</v>
      </c>
      <c r="D281">
        <v>0.51</v>
      </c>
      <c r="E281">
        <v>192938</v>
      </c>
      <c r="F281" s="18" t="s">
        <v>39</v>
      </c>
    </row>
    <row r="282" spans="1:6" x14ac:dyDescent="0.25">
      <c r="A282">
        <v>138</v>
      </c>
      <c r="B282">
        <v>95.28</v>
      </c>
      <c r="C282">
        <v>451</v>
      </c>
      <c r="D282">
        <v>0.25</v>
      </c>
      <c r="E282">
        <v>192941</v>
      </c>
      <c r="F282" s="18" t="s">
        <v>39</v>
      </c>
    </row>
    <row r="283" spans="1:6" x14ac:dyDescent="0.25">
      <c r="A283">
        <v>138</v>
      </c>
      <c r="B283">
        <v>95.28</v>
      </c>
      <c r="C283">
        <v>452</v>
      </c>
      <c r="D283">
        <v>0.51</v>
      </c>
      <c r="E283">
        <v>192944</v>
      </c>
      <c r="F283" s="18" t="s">
        <v>39</v>
      </c>
    </row>
    <row r="284" spans="1:6" x14ac:dyDescent="0.25">
      <c r="A284">
        <v>137</v>
      </c>
      <c r="B284">
        <v>94.62</v>
      </c>
      <c r="C284">
        <v>450</v>
      </c>
      <c r="D284">
        <v>0</v>
      </c>
      <c r="E284">
        <v>192948</v>
      </c>
      <c r="F284" s="18" t="s">
        <v>39</v>
      </c>
    </row>
    <row r="285" spans="1:6" x14ac:dyDescent="0.25">
      <c r="A285">
        <v>138</v>
      </c>
      <c r="B285">
        <v>95.28</v>
      </c>
      <c r="C285">
        <v>452</v>
      </c>
      <c r="D285">
        <v>0.51</v>
      </c>
      <c r="E285">
        <v>192951</v>
      </c>
      <c r="F285" s="18" t="s">
        <v>39</v>
      </c>
    </row>
    <row r="286" spans="1:6" x14ac:dyDescent="0.25">
      <c r="A286">
        <v>138</v>
      </c>
      <c r="B286">
        <v>95.28</v>
      </c>
      <c r="C286">
        <v>452</v>
      </c>
      <c r="D286">
        <v>0.51</v>
      </c>
      <c r="E286">
        <v>192954</v>
      </c>
      <c r="F286" s="18" t="s">
        <v>39</v>
      </c>
    </row>
    <row r="287" spans="1:6" x14ac:dyDescent="0.25">
      <c r="A287">
        <v>138</v>
      </c>
      <c r="B287">
        <v>95.28</v>
      </c>
      <c r="C287">
        <v>452</v>
      </c>
      <c r="D287">
        <v>0.51</v>
      </c>
      <c r="E287">
        <v>192957</v>
      </c>
      <c r="F287" s="18" t="s">
        <v>39</v>
      </c>
    </row>
    <row r="288" spans="1:6" x14ac:dyDescent="0.25">
      <c r="A288">
        <v>138</v>
      </c>
      <c r="B288">
        <v>95.28</v>
      </c>
      <c r="C288">
        <v>452</v>
      </c>
      <c r="D288">
        <v>0.51</v>
      </c>
      <c r="E288">
        <v>192961</v>
      </c>
      <c r="F288" s="18" t="s">
        <v>39</v>
      </c>
    </row>
    <row r="289" spans="1:6" x14ac:dyDescent="0.25">
      <c r="A289">
        <v>138</v>
      </c>
      <c r="B289">
        <v>95.28</v>
      </c>
      <c r="C289">
        <v>452</v>
      </c>
      <c r="D289">
        <v>0.51</v>
      </c>
      <c r="E289">
        <v>192964</v>
      </c>
      <c r="F289" s="18" t="s">
        <v>39</v>
      </c>
    </row>
    <row r="290" spans="1:6" x14ac:dyDescent="0.25">
      <c r="A290">
        <v>138</v>
      </c>
      <c r="B290">
        <v>95.28</v>
      </c>
      <c r="C290">
        <v>451</v>
      </c>
      <c r="D290">
        <v>0.25</v>
      </c>
      <c r="E290">
        <v>192967</v>
      </c>
      <c r="F290" s="18" t="s">
        <v>39</v>
      </c>
    </row>
    <row r="291" spans="1:6" x14ac:dyDescent="0.25">
      <c r="A291">
        <v>138</v>
      </c>
      <c r="B291">
        <v>95.28</v>
      </c>
      <c r="C291">
        <v>452</v>
      </c>
      <c r="D291">
        <v>0.51</v>
      </c>
      <c r="E291">
        <v>192970</v>
      </c>
      <c r="F291" s="18" t="s">
        <v>39</v>
      </c>
    </row>
    <row r="292" spans="1:6" x14ac:dyDescent="0.25">
      <c r="A292">
        <v>137</v>
      </c>
      <c r="B292">
        <v>94.62</v>
      </c>
      <c r="C292">
        <v>451</v>
      </c>
      <c r="D292">
        <v>0.25</v>
      </c>
      <c r="E292">
        <v>192974</v>
      </c>
      <c r="F292" s="18" t="s">
        <v>39</v>
      </c>
    </row>
    <row r="293" spans="1:6" x14ac:dyDescent="0.25">
      <c r="A293">
        <v>138</v>
      </c>
      <c r="B293">
        <v>95.28</v>
      </c>
      <c r="C293">
        <v>452</v>
      </c>
      <c r="D293">
        <v>0.51</v>
      </c>
      <c r="E293">
        <v>192977</v>
      </c>
      <c r="F293" s="18" t="s">
        <v>39</v>
      </c>
    </row>
    <row r="294" spans="1:6" x14ac:dyDescent="0.25">
      <c r="A294">
        <v>138</v>
      </c>
      <c r="B294">
        <v>95.28</v>
      </c>
      <c r="C294">
        <v>450</v>
      </c>
      <c r="D294">
        <v>0</v>
      </c>
      <c r="E294">
        <v>192980</v>
      </c>
      <c r="F294" s="18" t="s">
        <v>39</v>
      </c>
    </row>
    <row r="295" spans="1:6" x14ac:dyDescent="0.25">
      <c r="A295">
        <v>139</v>
      </c>
      <c r="B295">
        <v>95.94</v>
      </c>
      <c r="C295">
        <v>452</v>
      </c>
      <c r="D295">
        <v>0.51</v>
      </c>
      <c r="E295">
        <v>192983</v>
      </c>
      <c r="F295" s="18" t="s">
        <v>39</v>
      </c>
    </row>
    <row r="296" spans="1:6" x14ac:dyDescent="0.25">
      <c r="A296">
        <v>139</v>
      </c>
      <c r="B296">
        <v>95.94</v>
      </c>
      <c r="C296">
        <v>452</v>
      </c>
      <c r="D296">
        <v>0.51</v>
      </c>
      <c r="E296">
        <v>192987</v>
      </c>
      <c r="F296" s="18" t="s">
        <v>39</v>
      </c>
    </row>
    <row r="297" spans="1:6" x14ac:dyDescent="0.25">
      <c r="A297">
        <v>138</v>
      </c>
      <c r="B297">
        <v>95.28</v>
      </c>
      <c r="C297">
        <v>451</v>
      </c>
      <c r="D297">
        <v>0.25</v>
      </c>
      <c r="E297">
        <v>192990</v>
      </c>
      <c r="F297" s="18" t="s">
        <v>39</v>
      </c>
    </row>
    <row r="298" spans="1:6" x14ac:dyDescent="0.25">
      <c r="A298">
        <v>140</v>
      </c>
      <c r="B298">
        <v>96.6</v>
      </c>
      <c r="C298">
        <v>451</v>
      </c>
      <c r="D298">
        <v>0.25</v>
      </c>
      <c r="E298">
        <v>192993</v>
      </c>
      <c r="F298" s="18" t="s">
        <v>39</v>
      </c>
    </row>
    <row r="299" spans="1:6" x14ac:dyDescent="0.25">
      <c r="A299">
        <v>139</v>
      </c>
      <c r="B299">
        <v>95.94</v>
      </c>
      <c r="C299">
        <v>453</v>
      </c>
      <c r="D299">
        <v>0.76</v>
      </c>
      <c r="E299">
        <v>192996</v>
      </c>
      <c r="F299" s="18" t="s">
        <v>39</v>
      </c>
    </row>
    <row r="300" spans="1:6" x14ac:dyDescent="0.25">
      <c r="A300">
        <v>138</v>
      </c>
      <c r="B300">
        <v>95.28</v>
      </c>
      <c r="C300">
        <v>452</v>
      </c>
      <c r="D300">
        <v>0.51</v>
      </c>
      <c r="E300">
        <v>193000</v>
      </c>
      <c r="F300" s="18" t="s">
        <v>39</v>
      </c>
    </row>
    <row r="301" spans="1:6" x14ac:dyDescent="0.25">
      <c r="A301">
        <v>139</v>
      </c>
      <c r="B301">
        <v>95.94</v>
      </c>
      <c r="C301">
        <v>451</v>
      </c>
      <c r="D301">
        <v>0.25</v>
      </c>
      <c r="E301">
        <v>193003</v>
      </c>
      <c r="F301" s="18" t="s">
        <v>39</v>
      </c>
    </row>
    <row r="302" spans="1:6" x14ac:dyDescent="0.25">
      <c r="A302">
        <v>138</v>
      </c>
      <c r="B302">
        <v>95.28</v>
      </c>
      <c r="C302">
        <v>452</v>
      </c>
      <c r="D302">
        <v>0.51</v>
      </c>
      <c r="E302">
        <v>193006</v>
      </c>
      <c r="F302" s="18" t="s">
        <v>39</v>
      </c>
    </row>
    <row r="303" spans="1:6" x14ac:dyDescent="0.25">
      <c r="A303">
        <v>139</v>
      </c>
      <c r="B303">
        <v>95.94</v>
      </c>
      <c r="C303">
        <v>451</v>
      </c>
      <c r="D303">
        <v>0.25</v>
      </c>
      <c r="E303">
        <v>193009</v>
      </c>
      <c r="F303" s="18" t="s">
        <v>39</v>
      </c>
    </row>
    <row r="304" spans="1:6" x14ac:dyDescent="0.25">
      <c r="A304">
        <v>139</v>
      </c>
      <c r="B304">
        <v>95.94</v>
      </c>
      <c r="C304">
        <v>452</v>
      </c>
      <c r="D304">
        <v>0.51</v>
      </c>
      <c r="E304">
        <v>193012</v>
      </c>
      <c r="F304" s="18" t="s">
        <v>39</v>
      </c>
    </row>
    <row r="305" spans="1:6" x14ac:dyDescent="0.25">
      <c r="A305">
        <v>138</v>
      </c>
      <c r="B305">
        <v>95.28</v>
      </c>
      <c r="C305">
        <v>452</v>
      </c>
      <c r="D305">
        <v>0.51</v>
      </c>
      <c r="E305">
        <v>193016</v>
      </c>
      <c r="F305" s="18" t="s">
        <v>39</v>
      </c>
    </row>
    <row r="306" spans="1:6" x14ac:dyDescent="0.25">
      <c r="A306">
        <v>141</v>
      </c>
      <c r="B306">
        <v>97.26</v>
      </c>
      <c r="C306">
        <v>452</v>
      </c>
      <c r="D306">
        <v>0.51</v>
      </c>
      <c r="E306">
        <v>193019</v>
      </c>
      <c r="F306" s="18" t="s">
        <v>39</v>
      </c>
    </row>
    <row r="307" spans="1:6" x14ac:dyDescent="0.25">
      <c r="A307">
        <v>141</v>
      </c>
      <c r="B307">
        <v>97.26</v>
      </c>
      <c r="C307">
        <v>453</v>
      </c>
      <c r="D307">
        <v>0.76</v>
      </c>
      <c r="E307">
        <v>193022</v>
      </c>
      <c r="F307" s="18" t="s">
        <v>39</v>
      </c>
    </row>
    <row r="308" spans="1:6" x14ac:dyDescent="0.25">
      <c r="A308">
        <v>141</v>
      </c>
      <c r="B308">
        <v>97.26</v>
      </c>
      <c r="C308">
        <v>451</v>
      </c>
      <c r="D308">
        <v>0.25</v>
      </c>
      <c r="E308">
        <v>193025</v>
      </c>
      <c r="F308" s="18" t="s">
        <v>39</v>
      </c>
    </row>
    <row r="309" spans="1:6" x14ac:dyDescent="0.25">
      <c r="A309">
        <v>141</v>
      </c>
      <c r="B309">
        <v>97.26</v>
      </c>
      <c r="C309">
        <v>452</v>
      </c>
      <c r="D309">
        <v>0.51</v>
      </c>
      <c r="E309">
        <v>193029</v>
      </c>
      <c r="F309" s="18" t="s">
        <v>39</v>
      </c>
    </row>
    <row r="310" spans="1:6" x14ac:dyDescent="0.25">
      <c r="A310">
        <v>140</v>
      </c>
      <c r="B310">
        <v>96.6</v>
      </c>
      <c r="C310">
        <v>452</v>
      </c>
      <c r="D310">
        <v>0.51</v>
      </c>
      <c r="E310">
        <v>193032</v>
      </c>
      <c r="F310" s="18" t="s">
        <v>39</v>
      </c>
    </row>
    <row r="311" spans="1:6" x14ac:dyDescent="0.25">
      <c r="A311">
        <v>140</v>
      </c>
      <c r="B311">
        <v>96.6</v>
      </c>
      <c r="C311">
        <v>452</v>
      </c>
      <c r="D311">
        <v>0.51</v>
      </c>
      <c r="E311">
        <v>193035</v>
      </c>
      <c r="F311" s="18" t="s">
        <v>39</v>
      </c>
    </row>
    <row r="312" spans="1:6" x14ac:dyDescent="0.25">
      <c r="A312">
        <v>141</v>
      </c>
      <c r="B312">
        <v>97.26</v>
      </c>
      <c r="C312">
        <v>452</v>
      </c>
      <c r="D312">
        <v>0.51</v>
      </c>
      <c r="E312">
        <v>193038</v>
      </c>
      <c r="F312" s="18" t="s">
        <v>39</v>
      </c>
    </row>
    <row r="313" spans="1:6" x14ac:dyDescent="0.25">
      <c r="A313">
        <v>140</v>
      </c>
      <c r="B313">
        <v>96.6</v>
      </c>
      <c r="C313">
        <v>452</v>
      </c>
      <c r="D313">
        <v>0.51</v>
      </c>
      <c r="E313">
        <v>193042</v>
      </c>
      <c r="F313" s="18" t="s">
        <v>39</v>
      </c>
    </row>
    <row r="314" spans="1:6" x14ac:dyDescent="0.25">
      <c r="A314">
        <v>139</v>
      </c>
      <c r="B314">
        <v>95.94</v>
      </c>
      <c r="C314">
        <v>452</v>
      </c>
      <c r="D314">
        <v>0.51</v>
      </c>
      <c r="E314">
        <v>193045</v>
      </c>
      <c r="F314" s="18" t="s">
        <v>39</v>
      </c>
    </row>
    <row r="315" spans="1:6" x14ac:dyDescent="0.25">
      <c r="A315">
        <v>140</v>
      </c>
      <c r="B315">
        <v>96.6</v>
      </c>
      <c r="C315">
        <v>452</v>
      </c>
      <c r="D315">
        <v>0.51</v>
      </c>
      <c r="E315">
        <v>193048</v>
      </c>
      <c r="F315" s="18" t="s">
        <v>39</v>
      </c>
    </row>
    <row r="316" spans="1:6" x14ac:dyDescent="0.25">
      <c r="A316">
        <v>139</v>
      </c>
      <c r="B316">
        <v>95.94</v>
      </c>
      <c r="C316">
        <v>452</v>
      </c>
      <c r="D316">
        <v>0.51</v>
      </c>
      <c r="E316">
        <v>193051</v>
      </c>
      <c r="F316" s="18" t="s">
        <v>39</v>
      </c>
    </row>
    <row r="317" spans="1:6" x14ac:dyDescent="0.25">
      <c r="A317">
        <v>140</v>
      </c>
      <c r="B317">
        <v>96.6</v>
      </c>
      <c r="C317">
        <v>452</v>
      </c>
      <c r="D317">
        <v>0.51</v>
      </c>
      <c r="E317">
        <v>193054</v>
      </c>
      <c r="F317" s="18" t="s">
        <v>39</v>
      </c>
    </row>
    <row r="318" spans="1:6" x14ac:dyDescent="0.25">
      <c r="A318">
        <v>138</v>
      </c>
      <c r="B318">
        <v>95.28</v>
      </c>
      <c r="C318">
        <v>449</v>
      </c>
      <c r="D318">
        <v>-0.25</v>
      </c>
      <c r="E318">
        <v>193058</v>
      </c>
      <c r="F318" s="18" t="s">
        <v>39</v>
      </c>
    </row>
    <row r="319" spans="1:6" x14ac:dyDescent="0.25">
      <c r="A319">
        <v>139</v>
      </c>
      <c r="B319">
        <v>95.94</v>
      </c>
      <c r="C319">
        <v>452</v>
      </c>
      <c r="D319">
        <v>0.51</v>
      </c>
      <c r="E319">
        <v>193061</v>
      </c>
      <c r="F319" s="18" t="s">
        <v>39</v>
      </c>
    </row>
    <row r="320" spans="1:6" x14ac:dyDescent="0.25">
      <c r="A320">
        <v>138</v>
      </c>
      <c r="B320">
        <v>95.28</v>
      </c>
      <c r="C320">
        <v>452</v>
      </c>
      <c r="D320">
        <v>0.51</v>
      </c>
      <c r="E320">
        <v>193064</v>
      </c>
      <c r="F320" s="18" t="s">
        <v>39</v>
      </c>
    </row>
    <row r="321" spans="1:6" x14ac:dyDescent="0.25">
      <c r="A321">
        <v>139</v>
      </c>
      <c r="B321">
        <v>95.94</v>
      </c>
      <c r="C321">
        <v>452</v>
      </c>
      <c r="D321">
        <v>0.51</v>
      </c>
      <c r="E321">
        <v>193067</v>
      </c>
      <c r="F321" s="18" t="s">
        <v>39</v>
      </c>
    </row>
    <row r="322" spans="1:6" x14ac:dyDescent="0.25">
      <c r="A322">
        <v>140</v>
      </c>
      <c r="B322">
        <v>96.6</v>
      </c>
      <c r="C322">
        <v>451</v>
      </c>
      <c r="D322">
        <v>0.25</v>
      </c>
      <c r="E322">
        <v>193071</v>
      </c>
      <c r="F322" s="18" t="s">
        <v>39</v>
      </c>
    </row>
    <row r="323" spans="1:6" x14ac:dyDescent="0.25">
      <c r="A323">
        <v>139</v>
      </c>
      <c r="B323">
        <v>95.94</v>
      </c>
      <c r="C323">
        <v>451</v>
      </c>
      <c r="D323">
        <v>0.25</v>
      </c>
      <c r="E323">
        <v>193074</v>
      </c>
      <c r="F323" s="18" t="s">
        <v>39</v>
      </c>
    </row>
    <row r="324" spans="1:6" x14ac:dyDescent="0.25">
      <c r="A324">
        <v>142</v>
      </c>
      <c r="B324">
        <v>97.92</v>
      </c>
      <c r="C324">
        <v>452</v>
      </c>
      <c r="D324">
        <v>0.51</v>
      </c>
      <c r="E324">
        <v>193077</v>
      </c>
      <c r="F324" s="18" t="s">
        <v>39</v>
      </c>
    </row>
    <row r="325" spans="1:6" x14ac:dyDescent="0.25">
      <c r="A325">
        <v>141</v>
      </c>
      <c r="B325">
        <v>97.26</v>
      </c>
      <c r="C325">
        <v>451</v>
      </c>
      <c r="D325">
        <v>0.25</v>
      </c>
      <c r="E325">
        <v>193080</v>
      </c>
      <c r="F325" s="18" t="s">
        <v>39</v>
      </c>
    </row>
    <row r="326" spans="1:6" x14ac:dyDescent="0.25">
      <c r="A326">
        <v>140</v>
      </c>
      <c r="B326">
        <v>96.6</v>
      </c>
      <c r="C326">
        <v>451</v>
      </c>
      <c r="D326">
        <v>0.25</v>
      </c>
      <c r="E326">
        <v>193084</v>
      </c>
      <c r="F326" s="18" t="s">
        <v>39</v>
      </c>
    </row>
    <row r="327" spans="1:6" x14ac:dyDescent="0.25">
      <c r="A327">
        <v>140</v>
      </c>
      <c r="B327">
        <v>96.6</v>
      </c>
      <c r="C327">
        <v>452</v>
      </c>
      <c r="D327">
        <v>0.51</v>
      </c>
      <c r="E327">
        <v>193087</v>
      </c>
      <c r="F327" s="18" t="s">
        <v>39</v>
      </c>
    </row>
    <row r="328" spans="1:6" x14ac:dyDescent="0.25">
      <c r="A328">
        <v>142</v>
      </c>
      <c r="B328">
        <v>97.92</v>
      </c>
      <c r="C328">
        <v>452</v>
      </c>
      <c r="D328">
        <v>0.51</v>
      </c>
      <c r="E328">
        <v>193090</v>
      </c>
      <c r="F328" s="18" t="s">
        <v>39</v>
      </c>
    </row>
    <row r="329" spans="1:6" x14ac:dyDescent="0.25">
      <c r="A329">
        <v>140</v>
      </c>
      <c r="B329">
        <v>96.6</v>
      </c>
      <c r="C329">
        <v>451</v>
      </c>
      <c r="D329">
        <v>0.25</v>
      </c>
      <c r="E329">
        <v>193093</v>
      </c>
      <c r="F329" s="18" t="s">
        <v>39</v>
      </c>
    </row>
    <row r="330" spans="1:6" x14ac:dyDescent="0.25">
      <c r="A330">
        <v>141</v>
      </c>
      <c r="B330">
        <v>97.26</v>
      </c>
      <c r="C330">
        <v>451</v>
      </c>
      <c r="D330">
        <v>0.25</v>
      </c>
      <c r="E330">
        <v>193097</v>
      </c>
      <c r="F330" s="18" t="s">
        <v>39</v>
      </c>
    </row>
    <row r="331" spans="1:6" x14ac:dyDescent="0.25">
      <c r="A331">
        <v>140</v>
      </c>
      <c r="B331">
        <v>96.6</v>
      </c>
      <c r="C331">
        <v>451</v>
      </c>
      <c r="D331">
        <v>0.25</v>
      </c>
      <c r="E331">
        <v>193100</v>
      </c>
      <c r="F331" s="18" t="s">
        <v>39</v>
      </c>
    </row>
    <row r="332" spans="1:6" x14ac:dyDescent="0.25">
      <c r="A332">
        <v>140</v>
      </c>
      <c r="B332">
        <v>96.6</v>
      </c>
      <c r="C332">
        <v>452</v>
      </c>
      <c r="D332">
        <v>0.51</v>
      </c>
      <c r="E332">
        <v>193103</v>
      </c>
      <c r="F332" s="18" t="s">
        <v>39</v>
      </c>
    </row>
    <row r="333" spans="1:6" x14ac:dyDescent="0.25">
      <c r="A333">
        <v>140</v>
      </c>
      <c r="B333">
        <v>96.6</v>
      </c>
      <c r="C333">
        <v>452</v>
      </c>
      <c r="D333">
        <v>0.51</v>
      </c>
      <c r="E333">
        <v>193106</v>
      </c>
      <c r="F333" s="18" t="s">
        <v>39</v>
      </c>
    </row>
    <row r="334" spans="1:6" x14ac:dyDescent="0.25">
      <c r="A334">
        <v>141</v>
      </c>
      <c r="B334">
        <v>97.26</v>
      </c>
      <c r="C334">
        <v>451</v>
      </c>
      <c r="D334">
        <v>0.25</v>
      </c>
      <c r="E334">
        <v>193110</v>
      </c>
      <c r="F334" s="18" t="s">
        <v>39</v>
      </c>
    </row>
    <row r="335" spans="1:6" x14ac:dyDescent="0.25">
      <c r="A335">
        <v>139</v>
      </c>
      <c r="B335">
        <v>95.94</v>
      </c>
      <c r="C335">
        <v>452</v>
      </c>
      <c r="D335">
        <v>0.51</v>
      </c>
      <c r="E335">
        <v>193113</v>
      </c>
      <c r="F335" s="18" t="s">
        <v>39</v>
      </c>
    </row>
    <row r="336" spans="1:6" x14ac:dyDescent="0.25">
      <c r="A336">
        <v>140</v>
      </c>
      <c r="B336">
        <v>96.6</v>
      </c>
      <c r="C336">
        <v>452</v>
      </c>
      <c r="D336">
        <v>0.51</v>
      </c>
      <c r="E336">
        <v>193116</v>
      </c>
      <c r="F336" s="18" t="s">
        <v>39</v>
      </c>
    </row>
    <row r="337" spans="1:6" x14ac:dyDescent="0.25">
      <c r="A337">
        <v>141</v>
      </c>
      <c r="B337">
        <v>97.26</v>
      </c>
      <c r="C337">
        <v>453</v>
      </c>
      <c r="D337">
        <v>0.76</v>
      </c>
      <c r="E337">
        <v>193119</v>
      </c>
      <c r="F337" s="18" t="s">
        <v>39</v>
      </c>
    </row>
    <row r="338" spans="1:6" x14ac:dyDescent="0.25">
      <c r="A338">
        <v>142</v>
      </c>
      <c r="B338">
        <v>97.92</v>
      </c>
      <c r="C338">
        <v>452</v>
      </c>
      <c r="D338">
        <v>0.51</v>
      </c>
      <c r="E338">
        <v>193123</v>
      </c>
      <c r="F338" s="18" t="s">
        <v>39</v>
      </c>
    </row>
    <row r="339" spans="1:6" x14ac:dyDescent="0.25">
      <c r="A339">
        <v>141</v>
      </c>
      <c r="B339">
        <v>97.26</v>
      </c>
      <c r="C339">
        <v>451</v>
      </c>
      <c r="D339">
        <v>0.25</v>
      </c>
      <c r="E339">
        <v>193126</v>
      </c>
      <c r="F339" s="18" t="s">
        <v>39</v>
      </c>
    </row>
    <row r="340" spans="1:6" x14ac:dyDescent="0.25">
      <c r="A340">
        <v>140</v>
      </c>
      <c r="B340">
        <v>96.6</v>
      </c>
      <c r="C340">
        <v>452</v>
      </c>
      <c r="D340">
        <v>0.51</v>
      </c>
      <c r="E340">
        <v>193129</v>
      </c>
      <c r="F340" s="18" t="s">
        <v>39</v>
      </c>
    </row>
    <row r="341" spans="1:6" x14ac:dyDescent="0.25">
      <c r="A341">
        <v>139</v>
      </c>
      <c r="B341">
        <v>95.94</v>
      </c>
      <c r="C341">
        <v>451</v>
      </c>
      <c r="D341">
        <v>0.25</v>
      </c>
      <c r="E341">
        <v>193132</v>
      </c>
      <c r="F341" s="18" t="s">
        <v>39</v>
      </c>
    </row>
    <row r="342" spans="1:6" x14ac:dyDescent="0.25">
      <c r="A342">
        <v>139</v>
      </c>
      <c r="B342">
        <v>95.94</v>
      </c>
      <c r="C342">
        <v>451</v>
      </c>
      <c r="D342">
        <v>0.25</v>
      </c>
      <c r="E342">
        <v>193136</v>
      </c>
      <c r="F342" s="18" t="s">
        <v>39</v>
      </c>
    </row>
    <row r="343" spans="1:6" x14ac:dyDescent="0.25">
      <c r="A343">
        <v>139</v>
      </c>
      <c r="B343">
        <v>95.94</v>
      </c>
      <c r="C343">
        <v>454</v>
      </c>
      <c r="D343">
        <v>1.02</v>
      </c>
      <c r="E343">
        <v>193139</v>
      </c>
      <c r="F343" s="18" t="s">
        <v>39</v>
      </c>
    </row>
    <row r="344" spans="1:6" x14ac:dyDescent="0.25">
      <c r="A344">
        <v>139</v>
      </c>
      <c r="B344">
        <v>95.94</v>
      </c>
      <c r="C344">
        <v>452</v>
      </c>
      <c r="D344">
        <v>0.51</v>
      </c>
      <c r="E344">
        <v>193142</v>
      </c>
      <c r="F344" s="18" t="s">
        <v>39</v>
      </c>
    </row>
    <row r="345" spans="1:6" x14ac:dyDescent="0.25">
      <c r="A345">
        <v>140</v>
      </c>
      <c r="B345">
        <v>96.6</v>
      </c>
      <c r="C345">
        <v>452</v>
      </c>
      <c r="D345">
        <v>0.51</v>
      </c>
      <c r="E345">
        <v>193145</v>
      </c>
      <c r="F345" s="18" t="s">
        <v>39</v>
      </c>
    </row>
    <row r="346" spans="1:6" x14ac:dyDescent="0.25">
      <c r="A346">
        <v>140</v>
      </c>
      <c r="B346">
        <v>96.6</v>
      </c>
      <c r="C346">
        <v>452</v>
      </c>
      <c r="D346">
        <v>0.51</v>
      </c>
      <c r="E346">
        <v>193148</v>
      </c>
      <c r="F346" s="18" t="s">
        <v>39</v>
      </c>
    </row>
    <row r="347" spans="1:6" x14ac:dyDescent="0.25">
      <c r="A347">
        <v>139</v>
      </c>
      <c r="B347">
        <v>95.94</v>
      </c>
      <c r="C347">
        <v>453</v>
      </c>
      <c r="D347">
        <v>0.76</v>
      </c>
      <c r="E347">
        <v>193152</v>
      </c>
      <c r="F347" s="18" t="s">
        <v>39</v>
      </c>
    </row>
    <row r="348" spans="1:6" x14ac:dyDescent="0.25">
      <c r="A348">
        <v>139</v>
      </c>
      <c r="B348">
        <v>95.94</v>
      </c>
      <c r="C348">
        <v>451</v>
      </c>
      <c r="D348">
        <v>0.25</v>
      </c>
      <c r="E348">
        <v>193155</v>
      </c>
      <c r="F348" s="18" t="s">
        <v>39</v>
      </c>
    </row>
    <row r="349" spans="1:6" x14ac:dyDescent="0.25">
      <c r="A349">
        <v>140</v>
      </c>
      <c r="B349">
        <v>96.6</v>
      </c>
      <c r="C349">
        <v>452</v>
      </c>
      <c r="D349">
        <v>0.51</v>
      </c>
      <c r="E349">
        <v>193158</v>
      </c>
      <c r="F349" s="18" t="s">
        <v>39</v>
      </c>
    </row>
    <row r="350" spans="1:6" x14ac:dyDescent="0.25">
      <c r="A350">
        <v>139</v>
      </c>
      <c r="B350">
        <v>95.94</v>
      </c>
      <c r="C350">
        <v>452</v>
      </c>
      <c r="D350">
        <v>0.51</v>
      </c>
      <c r="E350">
        <v>193161</v>
      </c>
      <c r="F350" s="18" t="s">
        <v>39</v>
      </c>
    </row>
    <row r="351" spans="1:6" x14ac:dyDescent="0.25">
      <c r="A351">
        <v>140</v>
      </c>
      <c r="B351">
        <v>96.6</v>
      </c>
      <c r="C351">
        <v>452</v>
      </c>
      <c r="D351">
        <v>0.51</v>
      </c>
      <c r="E351">
        <v>193165</v>
      </c>
      <c r="F351" s="18" t="s">
        <v>39</v>
      </c>
    </row>
    <row r="352" spans="1:6" x14ac:dyDescent="0.25">
      <c r="A352">
        <v>139</v>
      </c>
      <c r="B352">
        <v>95.94</v>
      </c>
      <c r="C352">
        <v>452</v>
      </c>
      <c r="D352">
        <v>0.51</v>
      </c>
      <c r="E352">
        <v>193168</v>
      </c>
      <c r="F352" s="18" t="s">
        <v>39</v>
      </c>
    </row>
    <row r="353" spans="1:6" x14ac:dyDescent="0.25">
      <c r="A353">
        <v>140</v>
      </c>
      <c r="B353">
        <v>96.6</v>
      </c>
      <c r="C353">
        <v>451</v>
      </c>
      <c r="D353">
        <v>0.25</v>
      </c>
      <c r="E353">
        <v>193171</v>
      </c>
      <c r="F353" s="18" t="s">
        <v>39</v>
      </c>
    </row>
    <row r="354" spans="1:6" x14ac:dyDescent="0.25">
      <c r="A354">
        <v>140</v>
      </c>
      <c r="B354">
        <v>96.6</v>
      </c>
      <c r="C354">
        <v>452</v>
      </c>
      <c r="D354">
        <v>0.51</v>
      </c>
      <c r="E354">
        <v>193174</v>
      </c>
      <c r="F354" s="18" t="s">
        <v>39</v>
      </c>
    </row>
    <row r="355" spans="1:6" x14ac:dyDescent="0.25">
      <c r="A355">
        <v>139</v>
      </c>
      <c r="B355">
        <v>95.94</v>
      </c>
      <c r="C355">
        <v>452</v>
      </c>
      <c r="D355">
        <v>0.51</v>
      </c>
      <c r="E355">
        <v>193178</v>
      </c>
      <c r="F355" s="18" t="s">
        <v>39</v>
      </c>
    </row>
    <row r="356" spans="1:6" x14ac:dyDescent="0.25">
      <c r="A356">
        <v>141</v>
      </c>
      <c r="B356">
        <v>97.26</v>
      </c>
      <c r="C356">
        <v>452</v>
      </c>
      <c r="D356">
        <v>0.51</v>
      </c>
      <c r="E356">
        <v>193181</v>
      </c>
      <c r="F356" s="18" t="s">
        <v>39</v>
      </c>
    </row>
    <row r="357" spans="1:6" x14ac:dyDescent="0.25">
      <c r="A357">
        <v>140</v>
      </c>
      <c r="B357">
        <v>96.6</v>
      </c>
      <c r="C357">
        <v>452</v>
      </c>
      <c r="D357">
        <v>0.51</v>
      </c>
      <c r="E357">
        <v>193184</v>
      </c>
      <c r="F357" s="18" t="s">
        <v>39</v>
      </c>
    </row>
    <row r="358" spans="1:6" x14ac:dyDescent="0.25">
      <c r="A358">
        <v>140</v>
      </c>
      <c r="B358">
        <v>96.6</v>
      </c>
      <c r="C358">
        <v>451</v>
      </c>
      <c r="D358">
        <v>0.25</v>
      </c>
      <c r="E358">
        <v>193187</v>
      </c>
      <c r="F358" s="18" t="s">
        <v>39</v>
      </c>
    </row>
    <row r="359" spans="1:6" x14ac:dyDescent="0.25">
      <c r="A359">
        <v>140</v>
      </c>
      <c r="B359">
        <v>96.6</v>
      </c>
      <c r="C359">
        <v>451</v>
      </c>
      <c r="D359">
        <v>0.25</v>
      </c>
      <c r="E359">
        <v>193191</v>
      </c>
      <c r="F359" s="18" t="s">
        <v>39</v>
      </c>
    </row>
    <row r="360" spans="1:6" x14ac:dyDescent="0.25">
      <c r="A360">
        <v>141</v>
      </c>
      <c r="B360">
        <v>97.26</v>
      </c>
      <c r="C360">
        <v>453</v>
      </c>
      <c r="D360">
        <v>0.76</v>
      </c>
      <c r="E360">
        <v>193194</v>
      </c>
      <c r="F360" s="18" t="s">
        <v>39</v>
      </c>
    </row>
    <row r="361" spans="1:6" x14ac:dyDescent="0.25">
      <c r="A361">
        <v>139</v>
      </c>
      <c r="B361">
        <v>95.94</v>
      </c>
      <c r="C361">
        <v>451</v>
      </c>
      <c r="D361">
        <v>0.25</v>
      </c>
      <c r="E361">
        <v>193197</v>
      </c>
      <c r="F361" s="18" t="s">
        <v>39</v>
      </c>
    </row>
    <row r="362" spans="1:6" x14ac:dyDescent="0.25">
      <c r="A362">
        <v>140</v>
      </c>
      <c r="B362">
        <v>96.6</v>
      </c>
      <c r="C362">
        <v>451</v>
      </c>
      <c r="D362">
        <v>0.25</v>
      </c>
      <c r="E362">
        <v>193200</v>
      </c>
      <c r="F362" s="18" t="s">
        <v>39</v>
      </c>
    </row>
    <row r="363" spans="1:6" x14ac:dyDescent="0.25">
      <c r="A363">
        <v>140</v>
      </c>
      <c r="B363">
        <v>96.6</v>
      </c>
      <c r="C363">
        <v>451</v>
      </c>
      <c r="D363">
        <v>0.25</v>
      </c>
      <c r="E363">
        <v>193204</v>
      </c>
      <c r="F363" s="18" t="s">
        <v>39</v>
      </c>
    </row>
    <row r="364" spans="1:6" x14ac:dyDescent="0.25">
      <c r="A364">
        <v>139</v>
      </c>
      <c r="B364">
        <v>95.94</v>
      </c>
      <c r="C364">
        <v>451</v>
      </c>
      <c r="D364">
        <v>0.25</v>
      </c>
      <c r="E364">
        <v>193207</v>
      </c>
      <c r="F364" s="18" t="s">
        <v>39</v>
      </c>
    </row>
    <row r="365" spans="1:6" x14ac:dyDescent="0.25">
      <c r="A365">
        <v>139</v>
      </c>
      <c r="B365">
        <v>95.94</v>
      </c>
      <c r="C365">
        <v>451</v>
      </c>
      <c r="D365">
        <v>0.25</v>
      </c>
      <c r="E365">
        <v>193210</v>
      </c>
      <c r="F365" s="18" t="s">
        <v>39</v>
      </c>
    </row>
    <row r="366" spans="1:6" x14ac:dyDescent="0.25">
      <c r="A366">
        <v>139</v>
      </c>
      <c r="B366">
        <v>95.94</v>
      </c>
      <c r="C366">
        <v>451</v>
      </c>
      <c r="D366">
        <v>0.25</v>
      </c>
      <c r="E366">
        <v>193213</v>
      </c>
      <c r="F366" s="18" t="s">
        <v>39</v>
      </c>
    </row>
    <row r="367" spans="1:6" x14ac:dyDescent="0.25">
      <c r="A367">
        <v>138</v>
      </c>
      <c r="B367">
        <v>95.28</v>
      </c>
      <c r="C367">
        <v>452</v>
      </c>
      <c r="D367">
        <v>0.51</v>
      </c>
      <c r="E367">
        <v>193216</v>
      </c>
      <c r="F367" s="18" t="s">
        <v>39</v>
      </c>
    </row>
    <row r="368" spans="1:6" x14ac:dyDescent="0.25">
      <c r="A368">
        <v>139</v>
      </c>
      <c r="B368">
        <v>95.94</v>
      </c>
      <c r="C368">
        <v>452</v>
      </c>
      <c r="D368">
        <v>0.51</v>
      </c>
      <c r="E368">
        <v>193220</v>
      </c>
      <c r="F368" s="18" t="s">
        <v>39</v>
      </c>
    </row>
    <row r="369" spans="1:6" x14ac:dyDescent="0.25">
      <c r="A369">
        <v>139</v>
      </c>
      <c r="B369">
        <v>95.94</v>
      </c>
      <c r="C369">
        <v>452</v>
      </c>
      <c r="D369">
        <v>0.51</v>
      </c>
      <c r="E369">
        <v>193223</v>
      </c>
      <c r="F369" s="18" t="s">
        <v>39</v>
      </c>
    </row>
    <row r="370" spans="1:6" x14ac:dyDescent="0.25">
      <c r="A370">
        <v>139</v>
      </c>
      <c r="B370">
        <v>95.94</v>
      </c>
      <c r="C370">
        <v>452</v>
      </c>
      <c r="D370">
        <v>0.51</v>
      </c>
      <c r="E370">
        <v>193226</v>
      </c>
      <c r="F370" s="18" t="s">
        <v>39</v>
      </c>
    </row>
    <row r="371" spans="1:6" x14ac:dyDescent="0.25">
      <c r="A371">
        <v>141</v>
      </c>
      <c r="B371">
        <v>97.26</v>
      </c>
      <c r="C371">
        <v>452</v>
      </c>
      <c r="D371">
        <v>0.51</v>
      </c>
      <c r="E371">
        <v>193229</v>
      </c>
      <c r="F371" s="18" t="s">
        <v>39</v>
      </c>
    </row>
    <row r="372" spans="1:6" x14ac:dyDescent="0.25">
      <c r="A372">
        <v>139</v>
      </c>
      <c r="B372">
        <v>95.94</v>
      </c>
      <c r="C372">
        <v>452</v>
      </c>
      <c r="D372">
        <v>0.51</v>
      </c>
      <c r="E372">
        <v>193233</v>
      </c>
      <c r="F372" s="18" t="s">
        <v>39</v>
      </c>
    </row>
    <row r="373" spans="1:6" x14ac:dyDescent="0.25">
      <c r="A373">
        <v>139</v>
      </c>
      <c r="B373">
        <v>95.94</v>
      </c>
      <c r="C373">
        <v>452</v>
      </c>
      <c r="D373">
        <v>0.51</v>
      </c>
      <c r="E373">
        <v>193236</v>
      </c>
      <c r="F373" s="18" t="s">
        <v>39</v>
      </c>
    </row>
    <row r="374" spans="1:6" x14ac:dyDescent="0.25">
      <c r="A374">
        <v>139</v>
      </c>
      <c r="B374">
        <v>95.94</v>
      </c>
      <c r="C374">
        <v>452</v>
      </c>
      <c r="D374">
        <v>0.51</v>
      </c>
      <c r="E374">
        <v>193239</v>
      </c>
      <c r="F374" s="18" t="s">
        <v>39</v>
      </c>
    </row>
    <row r="375" spans="1:6" x14ac:dyDescent="0.25">
      <c r="A375">
        <v>139</v>
      </c>
      <c r="B375">
        <v>95.94</v>
      </c>
      <c r="C375">
        <v>452</v>
      </c>
      <c r="D375">
        <v>0.51</v>
      </c>
      <c r="E375">
        <v>193242</v>
      </c>
      <c r="F375" s="18" t="s">
        <v>39</v>
      </c>
    </row>
    <row r="376" spans="1:6" x14ac:dyDescent="0.25">
      <c r="A376">
        <v>139</v>
      </c>
      <c r="B376">
        <v>95.94</v>
      </c>
      <c r="C376">
        <v>452</v>
      </c>
      <c r="D376">
        <v>0.51</v>
      </c>
      <c r="E376">
        <v>193245</v>
      </c>
      <c r="F376" s="18" t="s">
        <v>39</v>
      </c>
    </row>
    <row r="377" spans="1:6" x14ac:dyDescent="0.25">
      <c r="A377">
        <v>137</v>
      </c>
      <c r="B377">
        <v>94.62</v>
      </c>
      <c r="C377">
        <v>451</v>
      </c>
      <c r="D377">
        <v>0.25</v>
      </c>
      <c r="E377">
        <v>193249</v>
      </c>
      <c r="F377" s="18" t="s">
        <v>39</v>
      </c>
    </row>
    <row r="378" spans="1:6" x14ac:dyDescent="0.25">
      <c r="A378">
        <v>139</v>
      </c>
      <c r="B378">
        <v>95.94</v>
      </c>
      <c r="C378">
        <v>452</v>
      </c>
      <c r="D378">
        <v>0.51</v>
      </c>
      <c r="E378">
        <v>193252</v>
      </c>
      <c r="F378" s="18" t="s">
        <v>39</v>
      </c>
    </row>
    <row r="379" spans="1:6" x14ac:dyDescent="0.25">
      <c r="A379">
        <v>140</v>
      </c>
      <c r="B379">
        <v>96.6</v>
      </c>
      <c r="C379">
        <v>452</v>
      </c>
      <c r="D379">
        <v>0.51</v>
      </c>
      <c r="E379">
        <v>193255</v>
      </c>
      <c r="F379" s="18" t="s">
        <v>39</v>
      </c>
    </row>
    <row r="380" spans="1:6" x14ac:dyDescent="0.25">
      <c r="A380">
        <v>138</v>
      </c>
      <c r="B380">
        <v>95.28</v>
      </c>
      <c r="C380">
        <v>451</v>
      </c>
      <c r="D380">
        <v>0.25</v>
      </c>
      <c r="E380">
        <v>193258</v>
      </c>
      <c r="F380" s="18" t="s">
        <v>39</v>
      </c>
    </row>
    <row r="381" spans="1:6" x14ac:dyDescent="0.25">
      <c r="A381">
        <v>139</v>
      </c>
      <c r="B381">
        <v>95.94</v>
      </c>
      <c r="C381">
        <v>452</v>
      </c>
      <c r="D381">
        <v>0.51</v>
      </c>
      <c r="E381">
        <v>193262</v>
      </c>
      <c r="F381" s="18" t="s">
        <v>39</v>
      </c>
    </row>
    <row r="382" spans="1:6" x14ac:dyDescent="0.25">
      <c r="A382">
        <v>139</v>
      </c>
      <c r="B382">
        <v>95.94</v>
      </c>
      <c r="C382">
        <v>452</v>
      </c>
      <c r="D382">
        <v>0.51</v>
      </c>
      <c r="E382">
        <v>193265</v>
      </c>
      <c r="F382" s="18" t="s">
        <v>39</v>
      </c>
    </row>
    <row r="383" spans="1:6" x14ac:dyDescent="0.25">
      <c r="A383">
        <v>138</v>
      </c>
      <c r="B383">
        <v>95.28</v>
      </c>
      <c r="C383">
        <v>452</v>
      </c>
      <c r="D383">
        <v>0.51</v>
      </c>
      <c r="E383">
        <v>193268</v>
      </c>
      <c r="F383" s="18" t="s">
        <v>39</v>
      </c>
    </row>
    <row r="384" spans="1:6" x14ac:dyDescent="0.25">
      <c r="A384">
        <v>138</v>
      </c>
      <c r="B384">
        <v>95.28</v>
      </c>
      <c r="C384">
        <v>451</v>
      </c>
      <c r="D384">
        <v>0.25</v>
      </c>
      <c r="E384">
        <v>193271</v>
      </c>
      <c r="F384" s="18" t="s">
        <v>39</v>
      </c>
    </row>
    <row r="385" spans="1:6" x14ac:dyDescent="0.25">
      <c r="A385">
        <v>139</v>
      </c>
      <c r="B385">
        <v>95.94</v>
      </c>
      <c r="C385">
        <v>452</v>
      </c>
      <c r="D385">
        <v>0.51</v>
      </c>
      <c r="E385">
        <v>193275</v>
      </c>
      <c r="F385" s="18" t="s">
        <v>39</v>
      </c>
    </row>
    <row r="386" spans="1:6" x14ac:dyDescent="0.25">
      <c r="A386">
        <v>138</v>
      </c>
      <c r="B386">
        <v>95.28</v>
      </c>
      <c r="C386">
        <v>453</v>
      </c>
      <c r="D386">
        <v>0.76</v>
      </c>
      <c r="E386">
        <v>193278</v>
      </c>
      <c r="F386" s="18" t="s">
        <v>39</v>
      </c>
    </row>
    <row r="387" spans="1:6" x14ac:dyDescent="0.25">
      <c r="A387">
        <v>139</v>
      </c>
      <c r="B387">
        <v>95.94</v>
      </c>
      <c r="C387">
        <v>452</v>
      </c>
      <c r="D387">
        <v>0.51</v>
      </c>
      <c r="E387">
        <v>193281</v>
      </c>
      <c r="F387" s="18" t="s">
        <v>39</v>
      </c>
    </row>
    <row r="388" spans="1:6" x14ac:dyDescent="0.25">
      <c r="A388">
        <v>137</v>
      </c>
      <c r="B388">
        <v>94.62</v>
      </c>
      <c r="C388">
        <v>451</v>
      </c>
      <c r="D388">
        <v>0.25</v>
      </c>
      <c r="E388">
        <v>193284</v>
      </c>
      <c r="F388" s="18" t="s">
        <v>39</v>
      </c>
    </row>
    <row r="389" spans="1:6" x14ac:dyDescent="0.25">
      <c r="A389">
        <v>137</v>
      </c>
      <c r="B389">
        <v>94.62</v>
      </c>
      <c r="C389">
        <v>451</v>
      </c>
      <c r="D389">
        <v>0.25</v>
      </c>
      <c r="E389">
        <v>193288</v>
      </c>
      <c r="F389" s="18" t="s">
        <v>39</v>
      </c>
    </row>
    <row r="390" spans="1:6" x14ac:dyDescent="0.25">
      <c r="A390">
        <v>138</v>
      </c>
      <c r="B390">
        <v>95.28</v>
      </c>
      <c r="C390">
        <v>452</v>
      </c>
      <c r="D390">
        <v>0.51</v>
      </c>
      <c r="E390">
        <v>193291</v>
      </c>
      <c r="F390" s="18" t="s">
        <v>39</v>
      </c>
    </row>
    <row r="391" spans="1:6" x14ac:dyDescent="0.25">
      <c r="A391">
        <v>138</v>
      </c>
      <c r="B391">
        <v>95.28</v>
      </c>
      <c r="C391">
        <v>451</v>
      </c>
      <c r="D391">
        <v>0.25</v>
      </c>
      <c r="E391">
        <v>193294</v>
      </c>
      <c r="F391" s="18" t="s">
        <v>39</v>
      </c>
    </row>
    <row r="392" spans="1:6" x14ac:dyDescent="0.25">
      <c r="A392">
        <v>139</v>
      </c>
      <c r="B392">
        <v>95.94</v>
      </c>
      <c r="C392">
        <v>452</v>
      </c>
      <c r="D392">
        <v>0.51</v>
      </c>
      <c r="E392">
        <v>193297</v>
      </c>
      <c r="F392" s="18" t="s">
        <v>39</v>
      </c>
    </row>
    <row r="393" spans="1:6" x14ac:dyDescent="0.25">
      <c r="A393">
        <v>137</v>
      </c>
      <c r="B393">
        <v>94.62</v>
      </c>
      <c r="C393">
        <v>451</v>
      </c>
      <c r="D393">
        <v>0.25</v>
      </c>
      <c r="E393">
        <v>193301</v>
      </c>
      <c r="F393" s="18" t="s">
        <v>39</v>
      </c>
    </row>
    <row r="394" spans="1:6" x14ac:dyDescent="0.25">
      <c r="A394">
        <v>137</v>
      </c>
      <c r="B394">
        <v>94.62</v>
      </c>
      <c r="C394">
        <v>452</v>
      </c>
      <c r="D394">
        <v>0.51</v>
      </c>
      <c r="E394">
        <v>193304</v>
      </c>
      <c r="F394" s="18" t="s">
        <v>39</v>
      </c>
    </row>
    <row r="395" spans="1:6" x14ac:dyDescent="0.25">
      <c r="A395">
        <v>138</v>
      </c>
      <c r="B395">
        <v>95.28</v>
      </c>
      <c r="C395">
        <v>451</v>
      </c>
      <c r="D395">
        <v>0.25</v>
      </c>
      <c r="E395">
        <v>193307</v>
      </c>
      <c r="F395" s="18" t="s">
        <v>39</v>
      </c>
    </row>
    <row r="396" spans="1:6" x14ac:dyDescent="0.25">
      <c r="A396">
        <v>138</v>
      </c>
      <c r="B396">
        <v>95.28</v>
      </c>
      <c r="C396">
        <v>451</v>
      </c>
      <c r="D396">
        <v>0.25</v>
      </c>
      <c r="E396">
        <v>193310</v>
      </c>
      <c r="F396" s="18" t="s">
        <v>39</v>
      </c>
    </row>
    <row r="397" spans="1:6" x14ac:dyDescent="0.25">
      <c r="A397">
        <v>137</v>
      </c>
      <c r="B397">
        <v>94.62</v>
      </c>
      <c r="C397">
        <v>452</v>
      </c>
      <c r="D397">
        <v>0.51</v>
      </c>
      <c r="E397">
        <v>193313</v>
      </c>
      <c r="F397" s="18" t="s">
        <v>39</v>
      </c>
    </row>
    <row r="398" spans="1:6" x14ac:dyDescent="0.25">
      <c r="A398">
        <v>138</v>
      </c>
      <c r="B398">
        <v>95.28</v>
      </c>
      <c r="C398">
        <v>452</v>
      </c>
      <c r="D398">
        <v>0.51</v>
      </c>
      <c r="E398">
        <v>193317</v>
      </c>
      <c r="F398" s="18" t="s">
        <v>39</v>
      </c>
    </row>
    <row r="399" spans="1:6" x14ac:dyDescent="0.25">
      <c r="A399">
        <v>138</v>
      </c>
      <c r="B399">
        <v>95.28</v>
      </c>
      <c r="C399">
        <v>453</v>
      </c>
      <c r="D399">
        <v>0.76</v>
      </c>
      <c r="E399">
        <v>193320</v>
      </c>
      <c r="F399" s="18" t="s">
        <v>39</v>
      </c>
    </row>
    <row r="400" spans="1:6" x14ac:dyDescent="0.25">
      <c r="A400">
        <v>137</v>
      </c>
      <c r="B400">
        <v>94.62</v>
      </c>
      <c r="C400">
        <v>453</v>
      </c>
      <c r="D400">
        <v>0.76</v>
      </c>
      <c r="E400">
        <v>193323</v>
      </c>
      <c r="F400" s="18" t="s">
        <v>39</v>
      </c>
    </row>
    <row r="401" spans="1:6" x14ac:dyDescent="0.25">
      <c r="A401">
        <v>138</v>
      </c>
      <c r="B401">
        <v>95.28</v>
      </c>
      <c r="C401">
        <v>452</v>
      </c>
      <c r="D401">
        <v>0.51</v>
      </c>
      <c r="E401">
        <v>193326</v>
      </c>
      <c r="F401" s="18" t="s">
        <v>39</v>
      </c>
    </row>
    <row r="402" spans="1:6" x14ac:dyDescent="0.25">
      <c r="A402">
        <v>138</v>
      </c>
      <c r="B402">
        <v>95.28</v>
      </c>
      <c r="C402">
        <v>452</v>
      </c>
      <c r="D402">
        <v>0.51</v>
      </c>
      <c r="E402">
        <v>193330</v>
      </c>
      <c r="F402" s="18" t="s">
        <v>39</v>
      </c>
    </row>
    <row r="403" spans="1:6" x14ac:dyDescent="0.25">
      <c r="A403">
        <v>139</v>
      </c>
      <c r="B403">
        <v>95.94</v>
      </c>
      <c r="C403">
        <v>452</v>
      </c>
      <c r="D403">
        <v>0.51</v>
      </c>
      <c r="E403">
        <v>193333</v>
      </c>
      <c r="F403" s="18" t="s">
        <v>39</v>
      </c>
    </row>
    <row r="404" spans="1:6" x14ac:dyDescent="0.25">
      <c r="A404">
        <v>138</v>
      </c>
      <c r="B404">
        <v>95.28</v>
      </c>
      <c r="C404">
        <v>452</v>
      </c>
      <c r="D404">
        <v>0.51</v>
      </c>
      <c r="E404">
        <v>193336</v>
      </c>
      <c r="F404" s="18" t="s">
        <v>39</v>
      </c>
    </row>
    <row r="405" spans="1:6" x14ac:dyDescent="0.25">
      <c r="A405">
        <v>138</v>
      </c>
      <c r="B405">
        <v>95.28</v>
      </c>
      <c r="C405">
        <v>451</v>
      </c>
      <c r="D405">
        <v>0.25</v>
      </c>
      <c r="E405">
        <v>193339</v>
      </c>
      <c r="F405" s="18" t="s">
        <v>39</v>
      </c>
    </row>
    <row r="406" spans="1:6" x14ac:dyDescent="0.25">
      <c r="A406">
        <v>138</v>
      </c>
      <c r="B406">
        <v>95.28</v>
      </c>
      <c r="C406">
        <v>453</v>
      </c>
      <c r="D406">
        <v>0.76</v>
      </c>
      <c r="E406">
        <v>193342</v>
      </c>
      <c r="F406" s="18" t="s">
        <v>39</v>
      </c>
    </row>
    <row r="407" spans="1:6" x14ac:dyDescent="0.25">
      <c r="A407">
        <v>140</v>
      </c>
      <c r="B407">
        <v>96.6</v>
      </c>
      <c r="C407">
        <v>452</v>
      </c>
      <c r="D407">
        <v>0.51</v>
      </c>
      <c r="E407">
        <v>193346</v>
      </c>
      <c r="F407" s="18" t="s">
        <v>39</v>
      </c>
    </row>
    <row r="408" spans="1:6" x14ac:dyDescent="0.25">
      <c r="A408">
        <v>138</v>
      </c>
      <c r="B408">
        <v>95.28</v>
      </c>
      <c r="C408">
        <v>451</v>
      </c>
      <c r="D408">
        <v>0.25</v>
      </c>
      <c r="E408">
        <v>193349</v>
      </c>
      <c r="F408" s="18" t="s">
        <v>39</v>
      </c>
    </row>
    <row r="409" spans="1:6" x14ac:dyDescent="0.25">
      <c r="A409">
        <v>139</v>
      </c>
      <c r="B409">
        <v>95.94</v>
      </c>
      <c r="C409">
        <v>452</v>
      </c>
      <c r="D409">
        <v>0.51</v>
      </c>
      <c r="E409">
        <v>193352</v>
      </c>
      <c r="F409" s="18" t="s">
        <v>39</v>
      </c>
    </row>
    <row r="410" spans="1:6" x14ac:dyDescent="0.25">
      <c r="A410">
        <v>139</v>
      </c>
      <c r="B410">
        <v>95.94</v>
      </c>
      <c r="C410">
        <v>452</v>
      </c>
      <c r="D410">
        <v>0.51</v>
      </c>
      <c r="E410">
        <v>193355</v>
      </c>
      <c r="F410" s="18" t="s">
        <v>39</v>
      </c>
    </row>
    <row r="411" spans="1:6" x14ac:dyDescent="0.25">
      <c r="A411">
        <v>138</v>
      </c>
      <c r="B411">
        <v>95.28</v>
      </c>
      <c r="C411">
        <v>452</v>
      </c>
      <c r="D411">
        <v>0.51</v>
      </c>
      <c r="E411">
        <v>193359</v>
      </c>
      <c r="F411" s="18" t="s">
        <v>39</v>
      </c>
    </row>
    <row r="412" spans="1:6" x14ac:dyDescent="0.25">
      <c r="A412">
        <v>138</v>
      </c>
      <c r="B412">
        <v>95.28</v>
      </c>
      <c r="C412">
        <v>452</v>
      </c>
      <c r="D412">
        <v>0.51</v>
      </c>
      <c r="E412">
        <v>193362</v>
      </c>
      <c r="F412" s="18" t="s">
        <v>39</v>
      </c>
    </row>
    <row r="413" spans="1:6" x14ac:dyDescent="0.25">
      <c r="A413">
        <v>139</v>
      </c>
      <c r="B413">
        <v>95.94</v>
      </c>
      <c r="C413">
        <v>452</v>
      </c>
      <c r="D413">
        <v>0.51</v>
      </c>
      <c r="E413">
        <v>193365</v>
      </c>
      <c r="F413" s="18" t="s">
        <v>39</v>
      </c>
    </row>
    <row r="414" spans="1:6" x14ac:dyDescent="0.25">
      <c r="A414">
        <v>138</v>
      </c>
      <c r="B414">
        <v>95.28</v>
      </c>
      <c r="C414">
        <v>452</v>
      </c>
      <c r="D414">
        <v>0.51</v>
      </c>
      <c r="E414">
        <v>193368</v>
      </c>
      <c r="F414" s="18" t="s">
        <v>39</v>
      </c>
    </row>
    <row r="415" spans="1:6" x14ac:dyDescent="0.25">
      <c r="A415">
        <v>138</v>
      </c>
      <c r="B415">
        <v>95.28</v>
      </c>
      <c r="C415">
        <v>452</v>
      </c>
      <c r="D415">
        <v>0.51</v>
      </c>
      <c r="E415">
        <v>193372</v>
      </c>
      <c r="F415" s="18" t="s">
        <v>39</v>
      </c>
    </row>
    <row r="416" spans="1:6" x14ac:dyDescent="0.25">
      <c r="A416">
        <v>143</v>
      </c>
      <c r="B416">
        <v>98.57</v>
      </c>
      <c r="C416">
        <v>452</v>
      </c>
      <c r="D416">
        <v>0.51</v>
      </c>
      <c r="E416">
        <v>193375</v>
      </c>
      <c r="F416" s="18" t="s">
        <v>39</v>
      </c>
    </row>
    <row r="417" spans="1:6" x14ac:dyDescent="0.25">
      <c r="A417">
        <v>139</v>
      </c>
      <c r="B417">
        <v>95.94</v>
      </c>
      <c r="C417">
        <v>451</v>
      </c>
      <c r="D417">
        <v>0.25</v>
      </c>
      <c r="E417">
        <v>193378</v>
      </c>
      <c r="F417" s="18" t="s">
        <v>39</v>
      </c>
    </row>
    <row r="418" spans="1:6" x14ac:dyDescent="0.25">
      <c r="A418">
        <v>139</v>
      </c>
      <c r="B418">
        <v>95.94</v>
      </c>
      <c r="C418">
        <v>452</v>
      </c>
      <c r="D418">
        <v>0.51</v>
      </c>
      <c r="E418">
        <v>193381</v>
      </c>
      <c r="F418" s="18" t="s">
        <v>39</v>
      </c>
    </row>
    <row r="419" spans="1:6" x14ac:dyDescent="0.25">
      <c r="A419">
        <v>138</v>
      </c>
      <c r="B419">
        <v>95.28</v>
      </c>
      <c r="C419">
        <v>452</v>
      </c>
      <c r="D419">
        <v>0.51</v>
      </c>
      <c r="E419">
        <v>193385</v>
      </c>
      <c r="F419" s="18" t="s">
        <v>39</v>
      </c>
    </row>
    <row r="420" spans="1:6" x14ac:dyDescent="0.25">
      <c r="A420">
        <v>139</v>
      </c>
      <c r="B420">
        <v>95.94</v>
      </c>
      <c r="C420">
        <v>453</v>
      </c>
      <c r="D420">
        <v>0.76</v>
      </c>
      <c r="E420">
        <v>193388</v>
      </c>
      <c r="F420" s="18" t="s">
        <v>39</v>
      </c>
    </row>
    <row r="421" spans="1:6" x14ac:dyDescent="0.25">
      <c r="A421">
        <v>138</v>
      </c>
      <c r="B421">
        <v>95.28</v>
      </c>
      <c r="C421">
        <v>452</v>
      </c>
      <c r="D421">
        <v>0.51</v>
      </c>
      <c r="E421">
        <v>193391</v>
      </c>
      <c r="F421" s="18" t="s">
        <v>39</v>
      </c>
    </row>
    <row r="422" spans="1:6" x14ac:dyDescent="0.25">
      <c r="A422">
        <v>138</v>
      </c>
      <c r="B422">
        <v>95.28</v>
      </c>
      <c r="C422">
        <v>452</v>
      </c>
      <c r="D422">
        <v>0.51</v>
      </c>
      <c r="E422">
        <v>193394</v>
      </c>
      <c r="F422" s="18" t="s">
        <v>39</v>
      </c>
    </row>
    <row r="423" spans="1:6" x14ac:dyDescent="0.25">
      <c r="A423">
        <v>137</v>
      </c>
      <c r="B423">
        <v>94.62</v>
      </c>
      <c r="C423">
        <v>453</v>
      </c>
      <c r="D423">
        <v>0.76</v>
      </c>
      <c r="E423">
        <v>193398</v>
      </c>
      <c r="F423" s="18" t="s">
        <v>39</v>
      </c>
    </row>
    <row r="424" spans="1:6" x14ac:dyDescent="0.25">
      <c r="A424">
        <v>137</v>
      </c>
      <c r="B424">
        <v>94.62</v>
      </c>
      <c r="C424">
        <v>452</v>
      </c>
      <c r="D424">
        <v>0.51</v>
      </c>
      <c r="E424">
        <v>193401</v>
      </c>
      <c r="F424" s="18" t="s">
        <v>39</v>
      </c>
    </row>
    <row r="425" spans="1:6" x14ac:dyDescent="0.25">
      <c r="A425">
        <v>138</v>
      </c>
      <c r="B425">
        <v>95.28</v>
      </c>
      <c r="C425">
        <v>453</v>
      </c>
      <c r="D425">
        <v>0.76</v>
      </c>
      <c r="E425">
        <v>193404</v>
      </c>
      <c r="F425" s="18" t="s">
        <v>39</v>
      </c>
    </row>
    <row r="426" spans="1:6" x14ac:dyDescent="0.25">
      <c r="A426">
        <v>139</v>
      </c>
      <c r="B426">
        <v>95.94</v>
      </c>
      <c r="C426">
        <v>452</v>
      </c>
      <c r="D426">
        <v>0.51</v>
      </c>
      <c r="E426">
        <v>193407</v>
      </c>
      <c r="F426" s="18" t="s">
        <v>39</v>
      </c>
    </row>
    <row r="427" spans="1:6" x14ac:dyDescent="0.25">
      <c r="A427">
        <v>139</v>
      </c>
      <c r="B427">
        <v>95.94</v>
      </c>
      <c r="C427">
        <v>452</v>
      </c>
      <c r="D427">
        <v>0.51</v>
      </c>
      <c r="E427">
        <v>193410</v>
      </c>
      <c r="F427" s="18" t="s">
        <v>39</v>
      </c>
    </row>
    <row r="428" spans="1:6" x14ac:dyDescent="0.25">
      <c r="A428">
        <v>139</v>
      </c>
      <c r="B428">
        <v>95.94</v>
      </c>
      <c r="C428">
        <v>452</v>
      </c>
      <c r="D428">
        <v>0.51</v>
      </c>
      <c r="E428">
        <v>193414</v>
      </c>
      <c r="F428" s="18" t="s">
        <v>39</v>
      </c>
    </row>
    <row r="429" spans="1:6" x14ac:dyDescent="0.25">
      <c r="A429">
        <v>139</v>
      </c>
      <c r="B429">
        <v>95.94</v>
      </c>
      <c r="C429">
        <v>450</v>
      </c>
      <c r="D429">
        <v>0</v>
      </c>
      <c r="E429">
        <v>193417</v>
      </c>
      <c r="F429" s="18" t="s">
        <v>39</v>
      </c>
    </row>
    <row r="430" spans="1:6" x14ac:dyDescent="0.25">
      <c r="A430">
        <v>139</v>
      </c>
      <c r="B430">
        <v>95.94</v>
      </c>
      <c r="C430">
        <v>451</v>
      </c>
      <c r="D430">
        <v>0.25</v>
      </c>
      <c r="E430">
        <v>193420</v>
      </c>
      <c r="F430" s="18" t="s">
        <v>39</v>
      </c>
    </row>
    <row r="431" spans="1:6" x14ac:dyDescent="0.25">
      <c r="A431">
        <v>140</v>
      </c>
      <c r="B431">
        <v>96.6</v>
      </c>
      <c r="C431">
        <v>451</v>
      </c>
      <c r="D431">
        <v>0.25</v>
      </c>
      <c r="E431">
        <v>193423</v>
      </c>
      <c r="F431" s="18" t="s">
        <v>39</v>
      </c>
    </row>
    <row r="432" spans="1:6" x14ac:dyDescent="0.25">
      <c r="A432">
        <v>138</v>
      </c>
      <c r="B432">
        <v>95.28</v>
      </c>
      <c r="C432">
        <v>451</v>
      </c>
      <c r="D432">
        <v>0.25</v>
      </c>
      <c r="E432">
        <v>193427</v>
      </c>
      <c r="F432" s="18" t="s">
        <v>39</v>
      </c>
    </row>
    <row r="433" spans="1:6" x14ac:dyDescent="0.25">
      <c r="A433">
        <v>140</v>
      </c>
      <c r="B433">
        <v>96.6</v>
      </c>
      <c r="C433">
        <v>452</v>
      </c>
      <c r="D433">
        <v>0.51</v>
      </c>
      <c r="E433">
        <v>193430</v>
      </c>
      <c r="F433" s="18" t="s">
        <v>39</v>
      </c>
    </row>
    <row r="434" spans="1:6" x14ac:dyDescent="0.25">
      <c r="A434">
        <v>139</v>
      </c>
      <c r="B434">
        <v>95.94</v>
      </c>
      <c r="C434">
        <v>451</v>
      </c>
      <c r="D434">
        <v>0.25</v>
      </c>
      <c r="E434">
        <v>193433</v>
      </c>
      <c r="F434" s="18" t="s">
        <v>39</v>
      </c>
    </row>
    <row r="435" spans="1:6" x14ac:dyDescent="0.25">
      <c r="A435">
        <v>140</v>
      </c>
      <c r="B435">
        <v>96.6</v>
      </c>
      <c r="C435">
        <v>451</v>
      </c>
      <c r="D435">
        <v>0.25</v>
      </c>
      <c r="E435">
        <v>193436</v>
      </c>
      <c r="F435" s="18" t="s">
        <v>39</v>
      </c>
    </row>
    <row r="436" spans="1:6" x14ac:dyDescent="0.25">
      <c r="A436">
        <v>138</v>
      </c>
      <c r="B436">
        <v>95.28</v>
      </c>
      <c r="C436">
        <v>451</v>
      </c>
      <c r="D436">
        <v>0.25</v>
      </c>
      <c r="E436">
        <v>193440</v>
      </c>
      <c r="F436" s="18" t="s">
        <v>39</v>
      </c>
    </row>
    <row r="437" spans="1:6" x14ac:dyDescent="0.25">
      <c r="A437">
        <v>139</v>
      </c>
      <c r="B437">
        <v>95.94</v>
      </c>
      <c r="C437">
        <v>452</v>
      </c>
      <c r="D437">
        <v>0.51</v>
      </c>
      <c r="E437">
        <v>193443</v>
      </c>
      <c r="F437" s="18" t="s">
        <v>39</v>
      </c>
    </row>
    <row r="438" spans="1:6" x14ac:dyDescent="0.25">
      <c r="A438">
        <v>138</v>
      </c>
      <c r="B438">
        <v>95.28</v>
      </c>
      <c r="C438">
        <v>451</v>
      </c>
      <c r="D438">
        <v>0.25</v>
      </c>
      <c r="E438">
        <v>193446</v>
      </c>
      <c r="F438" s="18" t="s">
        <v>39</v>
      </c>
    </row>
    <row r="439" spans="1:6" x14ac:dyDescent="0.25">
      <c r="A439">
        <v>138</v>
      </c>
      <c r="B439">
        <v>95.28</v>
      </c>
      <c r="C439">
        <v>452</v>
      </c>
      <c r="D439">
        <v>0.51</v>
      </c>
      <c r="E439">
        <v>193449</v>
      </c>
      <c r="F439" s="18" t="s">
        <v>39</v>
      </c>
    </row>
    <row r="440" spans="1:6" x14ac:dyDescent="0.25">
      <c r="A440">
        <v>138</v>
      </c>
      <c r="B440">
        <v>95.28</v>
      </c>
      <c r="C440">
        <v>453</v>
      </c>
      <c r="D440">
        <v>0.76</v>
      </c>
      <c r="E440">
        <v>193453</v>
      </c>
      <c r="F440" s="18" t="s">
        <v>39</v>
      </c>
    </row>
    <row r="441" spans="1:6" x14ac:dyDescent="0.25">
      <c r="A441">
        <v>138</v>
      </c>
      <c r="B441">
        <v>95.28</v>
      </c>
      <c r="C441">
        <v>451</v>
      </c>
      <c r="D441">
        <v>0.25</v>
      </c>
      <c r="E441">
        <v>193456</v>
      </c>
      <c r="F441" s="18" t="s">
        <v>39</v>
      </c>
    </row>
    <row r="442" spans="1:6" x14ac:dyDescent="0.25">
      <c r="A442">
        <v>138</v>
      </c>
      <c r="B442">
        <v>95.28</v>
      </c>
      <c r="C442">
        <v>452</v>
      </c>
      <c r="D442">
        <v>0.51</v>
      </c>
      <c r="E442">
        <v>193459</v>
      </c>
      <c r="F442" s="18" t="s">
        <v>39</v>
      </c>
    </row>
    <row r="443" spans="1:6" x14ac:dyDescent="0.25">
      <c r="A443">
        <v>137</v>
      </c>
      <c r="B443">
        <v>94.62</v>
      </c>
      <c r="C443">
        <v>451</v>
      </c>
      <c r="D443">
        <v>0.25</v>
      </c>
      <c r="E443">
        <v>193462</v>
      </c>
      <c r="F443" s="18" t="s">
        <v>39</v>
      </c>
    </row>
    <row r="444" spans="1:6" x14ac:dyDescent="0.25">
      <c r="A444">
        <v>137</v>
      </c>
      <c r="B444">
        <v>94.62</v>
      </c>
      <c r="C444">
        <v>451</v>
      </c>
      <c r="D444">
        <v>0.25</v>
      </c>
      <c r="E444">
        <v>193466</v>
      </c>
      <c r="F444" s="18" t="s">
        <v>39</v>
      </c>
    </row>
    <row r="445" spans="1:6" x14ac:dyDescent="0.25">
      <c r="A445">
        <v>137</v>
      </c>
      <c r="B445">
        <v>94.62</v>
      </c>
      <c r="C445">
        <v>451</v>
      </c>
      <c r="D445">
        <v>0.25</v>
      </c>
      <c r="E445">
        <v>193469</v>
      </c>
      <c r="F445" s="18" t="s">
        <v>39</v>
      </c>
    </row>
    <row r="446" spans="1:6" x14ac:dyDescent="0.25">
      <c r="A446">
        <v>138</v>
      </c>
      <c r="B446">
        <v>95.28</v>
      </c>
      <c r="C446">
        <v>452</v>
      </c>
      <c r="D446">
        <v>0.51</v>
      </c>
      <c r="E446">
        <v>193472</v>
      </c>
      <c r="F446" s="18" t="s">
        <v>39</v>
      </c>
    </row>
    <row r="447" spans="1:6" x14ac:dyDescent="0.25">
      <c r="A447">
        <v>138</v>
      </c>
      <c r="B447">
        <v>95.28</v>
      </c>
      <c r="C447">
        <v>451</v>
      </c>
      <c r="D447">
        <v>0.25</v>
      </c>
      <c r="E447">
        <v>193475</v>
      </c>
      <c r="F447" s="18" t="s">
        <v>39</v>
      </c>
    </row>
    <row r="448" spans="1:6" x14ac:dyDescent="0.25">
      <c r="A448">
        <v>137</v>
      </c>
      <c r="B448">
        <v>94.62</v>
      </c>
      <c r="C448">
        <v>451</v>
      </c>
      <c r="D448">
        <v>0.25</v>
      </c>
      <c r="E448">
        <v>193479</v>
      </c>
      <c r="F448" s="18" t="s">
        <v>39</v>
      </c>
    </row>
    <row r="449" spans="1:6" x14ac:dyDescent="0.25">
      <c r="A449">
        <v>137</v>
      </c>
      <c r="B449">
        <v>94.62</v>
      </c>
      <c r="C449">
        <v>452</v>
      </c>
      <c r="D449">
        <v>0.51</v>
      </c>
      <c r="E449">
        <v>193482</v>
      </c>
      <c r="F449" s="18" t="s">
        <v>39</v>
      </c>
    </row>
    <row r="450" spans="1:6" x14ac:dyDescent="0.25">
      <c r="A450">
        <v>137</v>
      </c>
      <c r="B450">
        <v>94.62</v>
      </c>
      <c r="C450">
        <v>452</v>
      </c>
      <c r="D450">
        <v>0.51</v>
      </c>
      <c r="E450">
        <v>193485</v>
      </c>
      <c r="F450" s="18" t="s">
        <v>39</v>
      </c>
    </row>
    <row r="451" spans="1:6" x14ac:dyDescent="0.25">
      <c r="A451">
        <v>138</v>
      </c>
      <c r="B451">
        <v>95.28</v>
      </c>
      <c r="C451">
        <v>452</v>
      </c>
      <c r="D451">
        <v>0.51</v>
      </c>
      <c r="E451">
        <v>193488</v>
      </c>
      <c r="F451" s="18" t="s">
        <v>39</v>
      </c>
    </row>
    <row r="452" spans="1:6" x14ac:dyDescent="0.25">
      <c r="A452">
        <v>138</v>
      </c>
      <c r="B452">
        <v>95.28</v>
      </c>
      <c r="C452">
        <v>453</v>
      </c>
      <c r="D452">
        <v>0.76</v>
      </c>
      <c r="E452">
        <v>193491</v>
      </c>
      <c r="F452" s="18" t="s">
        <v>39</v>
      </c>
    </row>
    <row r="453" spans="1:6" x14ac:dyDescent="0.25">
      <c r="A453">
        <v>137</v>
      </c>
      <c r="B453">
        <v>94.62</v>
      </c>
      <c r="C453">
        <v>450</v>
      </c>
      <c r="D453">
        <v>0</v>
      </c>
      <c r="E453">
        <v>193495</v>
      </c>
      <c r="F453" s="18" t="s">
        <v>39</v>
      </c>
    </row>
    <row r="454" spans="1:6" x14ac:dyDescent="0.25">
      <c r="A454">
        <v>136</v>
      </c>
      <c r="B454">
        <v>93.96</v>
      </c>
      <c r="C454">
        <v>451</v>
      </c>
      <c r="D454">
        <v>0.25</v>
      </c>
      <c r="E454">
        <v>193498</v>
      </c>
      <c r="F454" s="18" t="s">
        <v>39</v>
      </c>
    </row>
    <row r="455" spans="1:6" x14ac:dyDescent="0.25">
      <c r="A455">
        <v>137</v>
      </c>
      <c r="B455">
        <v>94.62</v>
      </c>
      <c r="C455">
        <v>452</v>
      </c>
      <c r="D455">
        <v>0.51</v>
      </c>
      <c r="E455">
        <v>193501</v>
      </c>
      <c r="F455" s="18" t="s">
        <v>39</v>
      </c>
    </row>
    <row r="456" spans="1:6" x14ac:dyDescent="0.25">
      <c r="A456">
        <v>138</v>
      </c>
      <c r="B456">
        <v>95.28</v>
      </c>
      <c r="C456">
        <v>452</v>
      </c>
      <c r="D456">
        <v>0.51</v>
      </c>
      <c r="E456">
        <v>193504</v>
      </c>
      <c r="F456" s="18" t="s">
        <v>39</v>
      </c>
    </row>
    <row r="457" spans="1:6" x14ac:dyDescent="0.25">
      <c r="A457">
        <v>137</v>
      </c>
      <c r="B457">
        <v>94.62</v>
      </c>
      <c r="C457">
        <v>450</v>
      </c>
      <c r="D457">
        <v>0</v>
      </c>
      <c r="E457">
        <v>193507</v>
      </c>
      <c r="F457" s="18" t="s">
        <v>39</v>
      </c>
    </row>
    <row r="458" spans="1:6" x14ac:dyDescent="0.25">
      <c r="A458">
        <v>138</v>
      </c>
      <c r="B458">
        <v>95.28</v>
      </c>
      <c r="C458">
        <v>451</v>
      </c>
      <c r="D458">
        <v>0.25</v>
      </c>
      <c r="E458">
        <v>193511</v>
      </c>
      <c r="F458" s="18" t="s">
        <v>39</v>
      </c>
    </row>
    <row r="459" spans="1:6" x14ac:dyDescent="0.25">
      <c r="A459">
        <v>137</v>
      </c>
      <c r="B459">
        <v>94.62</v>
      </c>
      <c r="C459">
        <v>451</v>
      </c>
      <c r="D459">
        <v>0.25</v>
      </c>
      <c r="E459">
        <v>193514</v>
      </c>
      <c r="F459" s="18" t="s">
        <v>39</v>
      </c>
    </row>
    <row r="460" spans="1:6" x14ac:dyDescent="0.25">
      <c r="A460">
        <v>137</v>
      </c>
      <c r="B460">
        <v>94.62</v>
      </c>
      <c r="C460">
        <v>452</v>
      </c>
      <c r="D460">
        <v>0.51</v>
      </c>
      <c r="E460">
        <v>193517</v>
      </c>
      <c r="F460" s="18" t="s">
        <v>39</v>
      </c>
    </row>
    <row r="461" spans="1:6" x14ac:dyDescent="0.25">
      <c r="A461">
        <v>136</v>
      </c>
      <c r="B461">
        <v>93.96</v>
      </c>
      <c r="C461">
        <v>452</v>
      </c>
      <c r="D461">
        <v>0.51</v>
      </c>
      <c r="E461">
        <v>193520</v>
      </c>
      <c r="F461" s="18" t="s">
        <v>39</v>
      </c>
    </row>
    <row r="462" spans="1:6" x14ac:dyDescent="0.25">
      <c r="A462">
        <v>136</v>
      </c>
      <c r="B462">
        <v>93.96</v>
      </c>
      <c r="C462">
        <v>452</v>
      </c>
      <c r="D462">
        <v>0.51</v>
      </c>
      <c r="E462">
        <v>193524</v>
      </c>
      <c r="F462" s="18" t="s">
        <v>39</v>
      </c>
    </row>
    <row r="463" spans="1:6" x14ac:dyDescent="0.25">
      <c r="A463">
        <v>138</v>
      </c>
      <c r="B463">
        <v>95.28</v>
      </c>
      <c r="C463">
        <v>452</v>
      </c>
      <c r="D463">
        <v>0.51</v>
      </c>
      <c r="E463">
        <v>193527</v>
      </c>
      <c r="F463" s="18" t="s">
        <v>39</v>
      </c>
    </row>
    <row r="464" spans="1:6" x14ac:dyDescent="0.25">
      <c r="A464">
        <v>136</v>
      </c>
      <c r="B464">
        <v>93.96</v>
      </c>
      <c r="C464">
        <v>451</v>
      </c>
      <c r="D464">
        <v>0.25</v>
      </c>
      <c r="E464">
        <v>193530</v>
      </c>
      <c r="F464" s="18" t="s">
        <v>39</v>
      </c>
    </row>
    <row r="465" spans="1:6" x14ac:dyDescent="0.25">
      <c r="A465">
        <v>137</v>
      </c>
      <c r="B465">
        <v>94.62</v>
      </c>
      <c r="C465">
        <v>451</v>
      </c>
      <c r="D465">
        <v>0.25</v>
      </c>
      <c r="E465">
        <v>193533</v>
      </c>
      <c r="F465" s="18" t="s">
        <v>39</v>
      </c>
    </row>
    <row r="466" spans="1:6" x14ac:dyDescent="0.25">
      <c r="A466">
        <v>137</v>
      </c>
      <c r="B466">
        <v>94.62</v>
      </c>
      <c r="C466">
        <v>452</v>
      </c>
      <c r="D466">
        <v>0.51</v>
      </c>
      <c r="E466">
        <v>193537</v>
      </c>
      <c r="F466" s="18" t="s">
        <v>39</v>
      </c>
    </row>
    <row r="467" spans="1:6" x14ac:dyDescent="0.25">
      <c r="A467">
        <v>136</v>
      </c>
      <c r="B467">
        <v>93.96</v>
      </c>
      <c r="C467">
        <v>452</v>
      </c>
      <c r="D467">
        <v>0.51</v>
      </c>
      <c r="E467">
        <v>193540</v>
      </c>
      <c r="F467" s="18" t="s">
        <v>39</v>
      </c>
    </row>
    <row r="468" spans="1:6" x14ac:dyDescent="0.25">
      <c r="A468">
        <v>136</v>
      </c>
      <c r="B468">
        <v>93.96</v>
      </c>
      <c r="C468">
        <v>451</v>
      </c>
      <c r="D468">
        <v>0.25</v>
      </c>
      <c r="E468">
        <v>193543</v>
      </c>
      <c r="F468" s="18" t="s">
        <v>39</v>
      </c>
    </row>
    <row r="469" spans="1:6" x14ac:dyDescent="0.25">
      <c r="A469">
        <v>135</v>
      </c>
      <c r="B469">
        <v>93.29</v>
      </c>
      <c r="C469">
        <v>452</v>
      </c>
      <c r="D469">
        <v>0.51</v>
      </c>
      <c r="E469">
        <v>193546</v>
      </c>
      <c r="F469" s="18" t="s">
        <v>39</v>
      </c>
    </row>
    <row r="470" spans="1:6" x14ac:dyDescent="0.25">
      <c r="A470">
        <v>136</v>
      </c>
      <c r="B470">
        <v>93.96</v>
      </c>
      <c r="C470">
        <v>452</v>
      </c>
      <c r="D470">
        <v>0.51</v>
      </c>
      <c r="E470">
        <v>193549</v>
      </c>
      <c r="F470" s="18" t="s">
        <v>39</v>
      </c>
    </row>
    <row r="471" spans="1:6" x14ac:dyDescent="0.25">
      <c r="A471">
        <v>137</v>
      </c>
      <c r="B471">
        <v>94.62</v>
      </c>
      <c r="C471">
        <v>451</v>
      </c>
      <c r="D471">
        <v>0.25</v>
      </c>
      <c r="E471">
        <v>193553</v>
      </c>
      <c r="F471" s="18" t="s">
        <v>39</v>
      </c>
    </row>
    <row r="472" spans="1:6" x14ac:dyDescent="0.25">
      <c r="A472">
        <v>135</v>
      </c>
      <c r="B472">
        <v>93.29</v>
      </c>
      <c r="C472">
        <v>452</v>
      </c>
      <c r="D472">
        <v>0.51</v>
      </c>
      <c r="E472">
        <v>193556</v>
      </c>
      <c r="F472" s="18" t="s">
        <v>39</v>
      </c>
    </row>
    <row r="473" spans="1:6" x14ac:dyDescent="0.25">
      <c r="A473">
        <v>136</v>
      </c>
      <c r="B473">
        <v>93.96</v>
      </c>
      <c r="C473">
        <v>451</v>
      </c>
      <c r="D473">
        <v>0.25</v>
      </c>
      <c r="E473">
        <v>193559</v>
      </c>
      <c r="F473" s="18" t="s">
        <v>39</v>
      </c>
    </row>
    <row r="474" spans="1:6" x14ac:dyDescent="0.25">
      <c r="A474">
        <v>136</v>
      </c>
      <c r="B474">
        <v>93.96</v>
      </c>
      <c r="C474">
        <v>452</v>
      </c>
      <c r="D474">
        <v>0.51</v>
      </c>
      <c r="E474">
        <v>193562</v>
      </c>
      <c r="F474" s="18" t="s">
        <v>39</v>
      </c>
    </row>
    <row r="475" spans="1:6" x14ac:dyDescent="0.25">
      <c r="A475">
        <v>136</v>
      </c>
      <c r="B475">
        <v>93.96</v>
      </c>
      <c r="C475">
        <v>452</v>
      </c>
      <c r="D475">
        <v>0.51</v>
      </c>
      <c r="E475">
        <v>193566</v>
      </c>
      <c r="F475" s="18" t="s">
        <v>39</v>
      </c>
    </row>
    <row r="476" spans="1:6" x14ac:dyDescent="0.25">
      <c r="A476">
        <v>135</v>
      </c>
      <c r="B476">
        <v>93.29</v>
      </c>
      <c r="C476">
        <v>453</v>
      </c>
      <c r="D476">
        <v>0.76</v>
      </c>
      <c r="E476">
        <v>193569</v>
      </c>
      <c r="F476" s="18" t="s">
        <v>39</v>
      </c>
    </row>
    <row r="477" spans="1:6" x14ac:dyDescent="0.25">
      <c r="A477">
        <v>136</v>
      </c>
      <c r="B477">
        <v>93.96</v>
      </c>
      <c r="C477">
        <v>451</v>
      </c>
      <c r="D477">
        <v>0.25</v>
      </c>
      <c r="E477">
        <v>193572</v>
      </c>
      <c r="F477" s="18" t="s">
        <v>39</v>
      </c>
    </row>
    <row r="478" spans="1:6" x14ac:dyDescent="0.25">
      <c r="A478">
        <v>136</v>
      </c>
      <c r="B478">
        <v>93.96</v>
      </c>
      <c r="C478">
        <v>451</v>
      </c>
      <c r="D478">
        <v>0.25</v>
      </c>
      <c r="E478">
        <v>193575</v>
      </c>
      <c r="F478" s="18" t="s">
        <v>39</v>
      </c>
    </row>
    <row r="479" spans="1:6" x14ac:dyDescent="0.25">
      <c r="A479">
        <v>136</v>
      </c>
      <c r="B479">
        <v>93.96</v>
      </c>
      <c r="C479">
        <v>452</v>
      </c>
      <c r="D479">
        <v>0.51</v>
      </c>
      <c r="E479">
        <v>193579</v>
      </c>
      <c r="F479" s="18" t="s">
        <v>39</v>
      </c>
    </row>
    <row r="480" spans="1:6" x14ac:dyDescent="0.25">
      <c r="A480">
        <v>135</v>
      </c>
      <c r="B480">
        <v>93.29</v>
      </c>
      <c r="C480">
        <v>452</v>
      </c>
      <c r="D480">
        <v>0.51</v>
      </c>
      <c r="E480">
        <v>193582</v>
      </c>
      <c r="F480" s="18" t="s">
        <v>39</v>
      </c>
    </row>
    <row r="481" spans="1:6" x14ac:dyDescent="0.25">
      <c r="A481">
        <v>136</v>
      </c>
      <c r="B481">
        <v>93.96</v>
      </c>
      <c r="C481">
        <v>452</v>
      </c>
      <c r="D481">
        <v>0.51</v>
      </c>
      <c r="E481">
        <v>193585</v>
      </c>
      <c r="F481" s="18" t="s">
        <v>39</v>
      </c>
    </row>
    <row r="482" spans="1:6" x14ac:dyDescent="0.25">
      <c r="A482">
        <v>136</v>
      </c>
      <c r="B482">
        <v>93.96</v>
      </c>
      <c r="C482">
        <v>452</v>
      </c>
      <c r="D482">
        <v>0.51</v>
      </c>
      <c r="E482">
        <v>193588</v>
      </c>
      <c r="F482" s="18" t="s">
        <v>39</v>
      </c>
    </row>
    <row r="483" spans="1:6" x14ac:dyDescent="0.25">
      <c r="A483">
        <v>137</v>
      </c>
      <c r="B483">
        <v>94.62</v>
      </c>
      <c r="C483">
        <v>451</v>
      </c>
      <c r="D483">
        <v>0.25</v>
      </c>
      <c r="E483">
        <v>193591</v>
      </c>
      <c r="F483" s="18" t="s">
        <v>39</v>
      </c>
    </row>
    <row r="484" spans="1:6" x14ac:dyDescent="0.25">
      <c r="A484">
        <v>136</v>
      </c>
      <c r="B484">
        <v>93.96</v>
      </c>
      <c r="C484">
        <v>452</v>
      </c>
      <c r="D484">
        <v>0.51</v>
      </c>
      <c r="E484">
        <v>193595</v>
      </c>
      <c r="F484" s="18" t="s">
        <v>39</v>
      </c>
    </row>
    <row r="485" spans="1:6" x14ac:dyDescent="0.25">
      <c r="A485">
        <v>137</v>
      </c>
      <c r="B485">
        <v>94.62</v>
      </c>
      <c r="C485">
        <v>453</v>
      </c>
      <c r="D485">
        <v>0.76</v>
      </c>
      <c r="E485">
        <v>193598</v>
      </c>
      <c r="F485" s="18" t="s">
        <v>39</v>
      </c>
    </row>
    <row r="486" spans="1:6" x14ac:dyDescent="0.25">
      <c r="A486">
        <v>137</v>
      </c>
      <c r="B486">
        <v>94.62</v>
      </c>
      <c r="C486">
        <v>451</v>
      </c>
      <c r="D486">
        <v>0.25</v>
      </c>
      <c r="E486">
        <v>193601</v>
      </c>
      <c r="F486" s="18" t="s">
        <v>39</v>
      </c>
    </row>
    <row r="487" spans="1:6" x14ac:dyDescent="0.25">
      <c r="A487">
        <v>137</v>
      </c>
      <c r="B487">
        <v>94.62</v>
      </c>
      <c r="C487">
        <v>452</v>
      </c>
      <c r="D487">
        <v>0.51</v>
      </c>
      <c r="E487">
        <v>193604</v>
      </c>
      <c r="F487" s="18" t="s">
        <v>39</v>
      </c>
    </row>
    <row r="488" spans="1:6" x14ac:dyDescent="0.25">
      <c r="A488">
        <v>136</v>
      </c>
      <c r="B488">
        <v>93.96</v>
      </c>
      <c r="C488">
        <v>452</v>
      </c>
      <c r="D488">
        <v>0.51</v>
      </c>
      <c r="E488">
        <v>193608</v>
      </c>
      <c r="F488" s="18" t="s">
        <v>39</v>
      </c>
    </row>
    <row r="489" spans="1:6" x14ac:dyDescent="0.25">
      <c r="A489">
        <v>136</v>
      </c>
      <c r="B489">
        <v>93.96</v>
      </c>
      <c r="C489">
        <v>452</v>
      </c>
      <c r="D489">
        <v>0.51</v>
      </c>
      <c r="E489">
        <v>193611</v>
      </c>
      <c r="F489" s="18" t="s">
        <v>39</v>
      </c>
    </row>
    <row r="490" spans="1:6" x14ac:dyDescent="0.25">
      <c r="A490">
        <v>138</v>
      </c>
      <c r="B490">
        <v>95.28</v>
      </c>
      <c r="C490">
        <v>452</v>
      </c>
      <c r="D490">
        <v>0.51</v>
      </c>
      <c r="E490">
        <v>193614</v>
      </c>
      <c r="F490" s="18" t="s">
        <v>39</v>
      </c>
    </row>
    <row r="491" spans="1:6" x14ac:dyDescent="0.25">
      <c r="A491">
        <v>136</v>
      </c>
      <c r="B491">
        <v>93.96</v>
      </c>
      <c r="C491">
        <v>452</v>
      </c>
      <c r="D491">
        <v>0.51</v>
      </c>
      <c r="E491">
        <v>193617</v>
      </c>
      <c r="F491" s="18" t="s">
        <v>39</v>
      </c>
    </row>
    <row r="492" spans="1:6" x14ac:dyDescent="0.25">
      <c r="A492">
        <v>137</v>
      </c>
      <c r="B492">
        <v>94.62</v>
      </c>
      <c r="C492">
        <v>451</v>
      </c>
      <c r="D492">
        <v>0.25</v>
      </c>
      <c r="E492">
        <v>193621</v>
      </c>
      <c r="F492" s="18" t="s">
        <v>39</v>
      </c>
    </row>
    <row r="493" spans="1:6" x14ac:dyDescent="0.25">
      <c r="A493">
        <v>137</v>
      </c>
      <c r="B493">
        <v>94.62</v>
      </c>
      <c r="C493">
        <v>452</v>
      </c>
      <c r="D493">
        <v>0.51</v>
      </c>
      <c r="E493">
        <v>193624</v>
      </c>
      <c r="F493" s="18" t="s">
        <v>39</v>
      </c>
    </row>
    <row r="494" spans="1:6" x14ac:dyDescent="0.25">
      <c r="A494">
        <v>137</v>
      </c>
      <c r="B494">
        <v>94.62</v>
      </c>
      <c r="C494">
        <v>452</v>
      </c>
      <c r="D494">
        <v>0.51</v>
      </c>
      <c r="E494">
        <v>193627</v>
      </c>
      <c r="F494" s="18" t="s">
        <v>39</v>
      </c>
    </row>
    <row r="495" spans="1:6" x14ac:dyDescent="0.25">
      <c r="A495">
        <v>135</v>
      </c>
      <c r="B495">
        <v>93.29</v>
      </c>
      <c r="C495">
        <v>452</v>
      </c>
      <c r="D495">
        <v>0.51</v>
      </c>
      <c r="E495">
        <v>193630</v>
      </c>
      <c r="F495" s="18" t="s">
        <v>39</v>
      </c>
    </row>
    <row r="496" spans="1:6" x14ac:dyDescent="0.25">
      <c r="A496">
        <v>137</v>
      </c>
      <c r="B496">
        <v>94.62</v>
      </c>
      <c r="C496">
        <v>452</v>
      </c>
      <c r="D496">
        <v>0.51</v>
      </c>
      <c r="E496">
        <v>193634</v>
      </c>
      <c r="F496" s="18" t="s">
        <v>39</v>
      </c>
    </row>
    <row r="497" spans="1:6" x14ac:dyDescent="0.25">
      <c r="A497">
        <v>136</v>
      </c>
      <c r="B497">
        <v>93.96</v>
      </c>
      <c r="C497">
        <v>452</v>
      </c>
      <c r="D497">
        <v>0.51</v>
      </c>
      <c r="E497">
        <v>193637</v>
      </c>
      <c r="F497" s="18" t="s">
        <v>39</v>
      </c>
    </row>
    <row r="498" spans="1:6" x14ac:dyDescent="0.25">
      <c r="A498">
        <v>136</v>
      </c>
      <c r="B498">
        <v>93.96</v>
      </c>
      <c r="C498">
        <v>451</v>
      </c>
      <c r="D498">
        <v>0.25</v>
      </c>
      <c r="E498">
        <v>193640</v>
      </c>
      <c r="F498" s="18" t="s">
        <v>39</v>
      </c>
    </row>
    <row r="499" spans="1:6" x14ac:dyDescent="0.25">
      <c r="A499">
        <v>137</v>
      </c>
      <c r="B499">
        <v>94.62</v>
      </c>
      <c r="C499">
        <v>451</v>
      </c>
      <c r="D499">
        <v>0.25</v>
      </c>
      <c r="E499">
        <v>193643</v>
      </c>
      <c r="F499" s="18" t="s">
        <v>39</v>
      </c>
    </row>
    <row r="500" spans="1:6" x14ac:dyDescent="0.25">
      <c r="A500">
        <v>137</v>
      </c>
      <c r="B500">
        <v>94.62</v>
      </c>
      <c r="C500">
        <v>452</v>
      </c>
      <c r="D500">
        <v>0.51</v>
      </c>
      <c r="E500">
        <v>193646</v>
      </c>
      <c r="F500" s="18" t="s">
        <v>39</v>
      </c>
    </row>
    <row r="501" spans="1:6" x14ac:dyDescent="0.25">
      <c r="A501">
        <v>136</v>
      </c>
      <c r="B501">
        <v>93.96</v>
      </c>
      <c r="C501">
        <v>453</v>
      </c>
      <c r="D501">
        <v>0.76</v>
      </c>
      <c r="E501">
        <v>193650</v>
      </c>
      <c r="F501" s="18" t="s">
        <v>39</v>
      </c>
    </row>
    <row r="502" spans="1:6" x14ac:dyDescent="0.25">
      <c r="A502">
        <v>136</v>
      </c>
      <c r="B502">
        <v>93.96</v>
      </c>
      <c r="C502">
        <v>451</v>
      </c>
      <c r="D502">
        <v>0.25</v>
      </c>
      <c r="E502">
        <v>193653</v>
      </c>
      <c r="F502" s="18" t="s">
        <v>39</v>
      </c>
    </row>
    <row r="503" spans="1:6" x14ac:dyDescent="0.25">
      <c r="A503">
        <v>137</v>
      </c>
      <c r="B503">
        <v>94.62</v>
      </c>
      <c r="C503">
        <v>453</v>
      </c>
      <c r="D503">
        <v>0.76</v>
      </c>
      <c r="E503">
        <v>193656</v>
      </c>
      <c r="F503" s="18" t="s">
        <v>39</v>
      </c>
    </row>
    <row r="504" spans="1:6" x14ac:dyDescent="0.25">
      <c r="A504">
        <v>137</v>
      </c>
      <c r="B504">
        <v>94.62</v>
      </c>
      <c r="C504">
        <v>452</v>
      </c>
      <c r="D504">
        <v>0.51</v>
      </c>
      <c r="E504">
        <v>193659</v>
      </c>
      <c r="F504" s="18" t="s">
        <v>39</v>
      </c>
    </row>
    <row r="505" spans="1:6" x14ac:dyDescent="0.25">
      <c r="A505">
        <v>137</v>
      </c>
      <c r="B505">
        <v>94.62</v>
      </c>
      <c r="C505">
        <v>452</v>
      </c>
      <c r="D505">
        <v>0.51</v>
      </c>
      <c r="E505">
        <v>193663</v>
      </c>
      <c r="F505" s="18" t="s">
        <v>39</v>
      </c>
    </row>
    <row r="506" spans="1:6" x14ac:dyDescent="0.25">
      <c r="A506">
        <v>136</v>
      </c>
      <c r="B506">
        <v>93.96</v>
      </c>
      <c r="C506">
        <v>452</v>
      </c>
      <c r="D506">
        <v>0.51</v>
      </c>
      <c r="E506">
        <v>193666</v>
      </c>
      <c r="F506" s="18" t="s">
        <v>39</v>
      </c>
    </row>
    <row r="507" spans="1:6" x14ac:dyDescent="0.25">
      <c r="A507">
        <v>137</v>
      </c>
      <c r="B507">
        <v>94.62</v>
      </c>
      <c r="C507">
        <v>452</v>
      </c>
      <c r="D507">
        <v>0.51</v>
      </c>
      <c r="E507">
        <v>193669</v>
      </c>
      <c r="F507" s="18" t="s">
        <v>39</v>
      </c>
    </row>
    <row r="508" spans="1:6" x14ac:dyDescent="0.25">
      <c r="A508">
        <v>136</v>
      </c>
      <c r="B508">
        <v>93.96</v>
      </c>
      <c r="C508">
        <v>452</v>
      </c>
      <c r="D508">
        <v>0.51</v>
      </c>
      <c r="E508">
        <v>193672</v>
      </c>
      <c r="F508" s="18" t="s">
        <v>39</v>
      </c>
    </row>
    <row r="509" spans="1:6" x14ac:dyDescent="0.25">
      <c r="A509">
        <v>138</v>
      </c>
      <c r="B509">
        <v>95.28</v>
      </c>
      <c r="C509">
        <v>452</v>
      </c>
      <c r="D509">
        <v>0.51</v>
      </c>
      <c r="E509">
        <v>193676</v>
      </c>
      <c r="F509" s="18" t="s">
        <v>39</v>
      </c>
    </row>
    <row r="510" spans="1:6" x14ac:dyDescent="0.25">
      <c r="A510">
        <v>136</v>
      </c>
      <c r="B510">
        <v>93.96</v>
      </c>
      <c r="C510">
        <v>453</v>
      </c>
      <c r="D510">
        <v>0.76</v>
      </c>
      <c r="E510">
        <v>193679</v>
      </c>
      <c r="F510" s="18" t="s">
        <v>39</v>
      </c>
    </row>
    <row r="511" spans="1:6" x14ac:dyDescent="0.25">
      <c r="A511">
        <v>137</v>
      </c>
      <c r="B511">
        <v>94.62</v>
      </c>
      <c r="C511">
        <v>452</v>
      </c>
      <c r="D511">
        <v>0.51</v>
      </c>
      <c r="E511">
        <v>193682</v>
      </c>
      <c r="F511" s="18" t="s">
        <v>39</v>
      </c>
    </row>
    <row r="512" spans="1:6" x14ac:dyDescent="0.25">
      <c r="A512">
        <v>137</v>
      </c>
      <c r="B512">
        <v>94.62</v>
      </c>
      <c r="C512">
        <v>452</v>
      </c>
      <c r="D512">
        <v>0.51</v>
      </c>
      <c r="E512">
        <v>193685</v>
      </c>
      <c r="F512" s="18" t="s">
        <v>39</v>
      </c>
    </row>
    <row r="513" spans="1:6" x14ac:dyDescent="0.25">
      <c r="A513">
        <v>136</v>
      </c>
      <c r="B513">
        <v>93.96</v>
      </c>
      <c r="C513">
        <v>451</v>
      </c>
      <c r="D513">
        <v>0.25</v>
      </c>
      <c r="E513">
        <v>193689</v>
      </c>
      <c r="F513" s="18" t="s">
        <v>39</v>
      </c>
    </row>
    <row r="514" spans="1:6" x14ac:dyDescent="0.25">
      <c r="A514">
        <v>138</v>
      </c>
      <c r="B514">
        <v>95.28</v>
      </c>
      <c r="C514">
        <v>452</v>
      </c>
      <c r="D514">
        <v>0.51</v>
      </c>
      <c r="E514">
        <v>193692</v>
      </c>
      <c r="F514" s="18" t="s">
        <v>39</v>
      </c>
    </row>
    <row r="515" spans="1:6" x14ac:dyDescent="0.25">
      <c r="A515">
        <v>138</v>
      </c>
      <c r="B515">
        <v>95.28</v>
      </c>
      <c r="C515">
        <v>451</v>
      </c>
      <c r="D515">
        <v>0.25</v>
      </c>
      <c r="E515">
        <v>193695</v>
      </c>
      <c r="F515" s="18" t="s">
        <v>39</v>
      </c>
    </row>
    <row r="516" spans="1:6" x14ac:dyDescent="0.25">
      <c r="A516">
        <v>138</v>
      </c>
      <c r="B516">
        <v>95.28</v>
      </c>
      <c r="C516">
        <v>452</v>
      </c>
      <c r="D516">
        <v>0.51</v>
      </c>
      <c r="E516">
        <v>193699</v>
      </c>
      <c r="F516" s="18" t="s">
        <v>39</v>
      </c>
    </row>
    <row r="517" spans="1:6" x14ac:dyDescent="0.25">
      <c r="A517">
        <v>137</v>
      </c>
      <c r="B517">
        <v>94.62</v>
      </c>
      <c r="C517">
        <v>452</v>
      </c>
      <c r="D517">
        <v>0.51</v>
      </c>
      <c r="E517">
        <v>193702</v>
      </c>
      <c r="F517" s="18" t="s">
        <v>39</v>
      </c>
    </row>
    <row r="518" spans="1:6" x14ac:dyDescent="0.25">
      <c r="A518">
        <v>137</v>
      </c>
      <c r="B518">
        <v>94.62</v>
      </c>
      <c r="C518">
        <v>452</v>
      </c>
      <c r="D518">
        <v>0.51</v>
      </c>
      <c r="E518">
        <v>193705</v>
      </c>
      <c r="F518" s="18" t="s">
        <v>39</v>
      </c>
    </row>
    <row r="519" spans="1:6" x14ac:dyDescent="0.25">
      <c r="A519">
        <v>137</v>
      </c>
      <c r="B519">
        <v>94.62</v>
      </c>
      <c r="C519">
        <v>452</v>
      </c>
      <c r="D519">
        <v>0.51</v>
      </c>
      <c r="E519">
        <v>193708</v>
      </c>
      <c r="F519" s="18" t="s">
        <v>39</v>
      </c>
    </row>
    <row r="520" spans="1:6" x14ac:dyDescent="0.25">
      <c r="A520">
        <v>138</v>
      </c>
      <c r="B520">
        <v>95.28</v>
      </c>
      <c r="C520">
        <v>452</v>
      </c>
      <c r="D520">
        <v>0.51</v>
      </c>
      <c r="E520">
        <v>193711</v>
      </c>
      <c r="F520" s="18" t="s">
        <v>39</v>
      </c>
    </row>
    <row r="521" spans="1:6" x14ac:dyDescent="0.25">
      <c r="A521">
        <v>138</v>
      </c>
      <c r="B521">
        <v>95.28</v>
      </c>
      <c r="C521">
        <v>451</v>
      </c>
      <c r="D521">
        <v>0.25</v>
      </c>
      <c r="E521">
        <v>193715</v>
      </c>
      <c r="F521" s="18" t="s">
        <v>39</v>
      </c>
    </row>
    <row r="522" spans="1:6" x14ac:dyDescent="0.25">
      <c r="A522">
        <v>137</v>
      </c>
      <c r="B522">
        <v>94.62</v>
      </c>
      <c r="C522">
        <v>451</v>
      </c>
      <c r="D522">
        <v>0.25</v>
      </c>
      <c r="E522">
        <v>193718</v>
      </c>
      <c r="F522" s="18" t="s">
        <v>39</v>
      </c>
    </row>
    <row r="523" spans="1:6" x14ac:dyDescent="0.25">
      <c r="A523">
        <v>137</v>
      </c>
      <c r="B523">
        <v>94.62</v>
      </c>
      <c r="C523">
        <v>453</v>
      </c>
      <c r="D523">
        <v>0.76</v>
      </c>
      <c r="E523">
        <v>193721</v>
      </c>
      <c r="F523" s="18" t="s">
        <v>39</v>
      </c>
    </row>
    <row r="524" spans="1:6" x14ac:dyDescent="0.25">
      <c r="A524">
        <v>136</v>
      </c>
      <c r="B524">
        <v>93.96</v>
      </c>
      <c r="C524">
        <v>451</v>
      </c>
      <c r="D524">
        <v>0.25</v>
      </c>
      <c r="E524">
        <v>193724</v>
      </c>
      <c r="F524" s="18" t="s">
        <v>39</v>
      </c>
    </row>
    <row r="525" spans="1:6" x14ac:dyDescent="0.25">
      <c r="A525">
        <v>136</v>
      </c>
      <c r="B525">
        <v>93.96</v>
      </c>
      <c r="C525">
        <v>451</v>
      </c>
      <c r="D525">
        <v>0.25</v>
      </c>
      <c r="E525">
        <v>193728</v>
      </c>
      <c r="F525" s="18" t="s">
        <v>39</v>
      </c>
    </row>
    <row r="526" spans="1:6" x14ac:dyDescent="0.25">
      <c r="A526">
        <v>135</v>
      </c>
      <c r="B526">
        <v>93.29</v>
      </c>
      <c r="C526">
        <v>451</v>
      </c>
      <c r="D526">
        <v>0.25</v>
      </c>
      <c r="E526">
        <v>193731</v>
      </c>
      <c r="F526" s="18" t="s">
        <v>39</v>
      </c>
    </row>
    <row r="527" spans="1:6" x14ac:dyDescent="0.25">
      <c r="A527">
        <v>137</v>
      </c>
      <c r="B527">
        <v>94.62</v>
      </c>
      <c r="C527">
        <v>452</v>
      </c>
      <c r="D527">
        <v>0.51</v>
      </c>
      <c r="E527">
        <v>193734</v>
      </c>
      <c r="F527" s="18" t="s">
        <v>39</v>
      </c>
    </row>
    <row r="528" spans="1:6" x14ac:dyDescent="0.25">
      <c r="A528">
        <v>136</v>
      </c>
      <c r="B528">
        <v>93.96</v>
      </c>
      <c r="C528">
        <v>452</v>
      </c>
      <c r="D528">
        <v>0.51</v>
      </c>
      <c r="E528">
        <v>193737</v>
      </c>
      <c r="F528" s="18" t="s">
        <v>39</v>
      </c>
    </row>
    <row r="529" spans="1:6" x14ac:dyDescent="0.25">
      <c r="A529">
        <v>136</v>
      </c>
      <c r="B529">
        <v>93.96</v>
      </c>
      <c r="C529">
        <v>451</v>
      </c>
      <c r="D529">
        <v>0.25</v>
      </c>
      <c r="E529">
        <v>193741</v>
      </c>
      <c r="F529" s="18" t="s">
        <v>39</v>
      </c>
    </row>
    <row r="530" spans="1:6" x14ac:dyDescent="0.25">
      <c r="A530">
        <v>136</v>
      </c>
      <c r="B530">
        <v>93.96</v>
      </c>
      <c r="C530">
        <v>452</v>
      </c>
      <c r="D530">
        <v>0.51</v>
      </c>
      <c r="E530">
        <v>193744</v>
      </c>
      <c r="F530" s="18" t="s">
        <v>39</v>
      </c>
    </row>
    <row r="531" spans="1:6" x14ac:dyDescent="0.25">
      <c r="A531">
        <v>136</v>
      </c>
      <c r="B531">
        <v>93.96</v>
      </c>
      <c r="C531">
        <v>452</v>
      </c>
      <c r="D531">
        <v>0.51</v>
      </c>
      <c r="E531">
        <v>193747</v>
      </c>
      <c r="F531" s="18" t="s">
        <v>39</v>
      </c>
    </row>
    <row r="532" spans="1:6" x14ac:dyDescent="0.25">
      <c r="A532">
        <v>136</v>
      </c>
      <c r="B532">
        <v>93.96</v>
      </c>
      <c r="C532">
        <v>452</v>
      </c>
      <c r="D532">
        <v>0.51</v>
      </c>
      <c r="E532">
        <v>193750</v>
      </c>
      <c r="F532" s="18" t="s">
        <v>39</v>
      </c>
    </row>
    <row r="533" spans="1:6" x14ac:dyDescent="0.25">
      <c r="A533">
        <v>137</v>
      </c>
      <c r="B533">
        <v>94.62</v>
      </c>
      <c r="C533">
        <v>452</v>
      </c>
      <c r="D533">
        <v>0.51</v>
      </c>
      <c r="E533">
        <v>193753</v>
      </c>
      <c r="F533" s="18" t="s">
        <v>39</v>
      </c>
    </row>
    <row r="534" spans="1:6" x14ac:dyDescent="0.25">
      <c r="A534">
        <v>137</v>
      </c>
      <c r="B534">
        <v>94.62</v>
      </c>
      <c r="C534">
        <v>452</v>
      </c>
      <c r="D534">
        <v>0.51</v>
      </c>
      <c r="E534">
        <v>193757</v>
      </c>
      <c r="F534" s="18" t="s">
        <v>39</v>
      </c>
    </row>
    <row r="535" spans="1:6" x14ac:dyDescent="0.25">
      <c r="A535">
        <v>136</v>
      </c>
      <c r="B535">
        <v>93.96</v>
      </c>
      <c r="C535">
        <v>452</v>
      </c>
      <c r="D535">
        <v>0.51</v>
      </c>
      <c r="E535">
        <v>193760</v>
      </c>
      <c r="F535" s="18" t="s">
        <v>39</v>
      </c>
    </row>
    <row r="536" spans="1:6" x14ac:dyDescent="0.25">
      <c r="A536">
        <v>138</v>
      </c>
      <c r="B536">
        <v>95.28</v>
      </c>
      <c r="C536">
        <v>452</v>
      </c>
      <c r="D536">
        <v>0.51</v>
      </c>
      <c r="E536">
        <v>193763</v>
      </c>
      <c r="F536" s="18" t="s">
        <v>39</v>
      </c>
    </row>
    <row r="537" spans="1:6" x14ac:dyDescent="0.25">
      <c r="A537">
        <v>138</v>
      </c>
      <c r="B537">
        <v>95.28</v>
      </c>
      <c r="C537">
        <v>452</v>
      </c>
      <c r="D537">
        <v>0.51</v>
      </c>
      <c r="E537">
        <v>193766</v>
      </c>
      <c r="F537" s="18" t="s">
        <v>39</v>
      </c>
    </row>
    <row r="538" spans="1:6" x14ac:dyDescent="0.25">
      <c r="A538">
        <v>136</v>
      </c>
      <c r="B538">
        <v>93.96</v>
      </c>
      <c r="C538">
        <v>450</v>
      </c>
      <c r="D538">
        <v>0</v>
      </c>
      <c r="E538">
        <v>193770</v>
      </c>
      <c r="F538" s="18" t="s">
        <v>39</v>
      </c>
    </row>
    <row r="539" spans="1:6" x14ac:dyDescent="0.25">
      <c r="A539">
        <v>137</v>
      </c>
      <c r="B539">
        <v>94.62</v>
      </c>
      <c r="C539">
        <v>452</v>
      </c>
      <c r="D539">
        <v>0.51</v>
      </c>
      <c r="E539">
        <v>193773</v>
      </c>
      <c r="F539" s="18" t="s">
        <v>39</v>
      </c>
    </row>
    <row r="540" spans="1:6" x14ac:dyDescent="0.25">
      <c r="A540">
        <v>136</v>
      </c>
      <c r="B540">
        <v>93.96</v>
      </c>
      <c r="C540">
        <v>449</v>
      </c>
      <c r="D540">
        <v>-0.25</v>
      </c>
      <c r="E540">
        <v>193776</v>
      </c>
      <c r="F540" s="18" t="s">
        <v>39</v>
      </c>
    </row>
    <row r="541" spans="1:6" x14ac:dyDescent="0.25">
      <c r="A541">
        <v>137</v>
      </c>
      <c r="B541">
        <v>94.62</v>
      </c>
      <c r="C541">
        <v>452</v>
      </c>
      <c r="D541">
        <v>0.51</v>
      </c>
      <c r="E541">
        <v>193780</v>
      </c>
      <c r="F541" s="18" t="s">
        <v>39</v>
      </c>
    </row>
    <row r="542" spans="1:6" x14ac:dyDescent="0.25">
      <c r="A542">
        <v>137</v>
      </c>
      <c r="B542">
        <v>94.62</v>
      </c>
      <c r="C542">
        <v>450</v>
      </c>
      <c r="D542">
        <v>0</v>
      </c>
      <c r="E542">
        <v>193783</v>
      </c>
      <c r="F542" s="18" t="s">
        <v>39</v>
      </c>
    </row>
    <row r="543" spans="1:6" x14ac:dyDescent="0.25">
      <c r="A543">
        <v>136</v>
      </c>
      <c r="B543">
        <v>93.96</v>
      </c>
      <c r="C543">
        <v>451</v>
      </c>
      <c r="D543">
        <v>0.25</v>
      </c>
      <c r="E543">
        <v>193786</v>
      </c>
      <c r="F543" s="18" t="s">
        <v>39</v>
      </c>
    </row>
    <row r="544" spans="1:6" x14ac:dyDescent="0.25">
      <c r="A544">
        <v>136</v>
      </c>
      <c r="B544">
        <v>93.96</v>
      </c>
      <c r="C544">
        <v>452</v>
      </c>
      <c r="D544">
        <v>0.51</v>
      </c>
      <c r="E544">
        <v>193789</v>
      </c>
      <c r="F544" s="18" t="s">
        <v>39</v>
      </c>
    </row>
    <row r="545" spans="1:6" x14ac:dyDescent="0.25">
      <c r="A545">
        <v>136</v>
      </c>
      <c r="B545">
        <v>93.96</v>
      </c>
      <c r="C545">
        <v>452</v>
      </c>
      <c r="D545">
        <v>0.51</v>
      </c>
      <c r="E545">
        <v>193792</v>
      </c>
      <c r="F545" s="18" t="s">
        <v>39</v>
      </c>
    </row>
    <row r="546" spans="1:6" x14ac:dyDescent="0.25">
      <c r="A546">
        <v>135</v>
      </c>
      <c r="B546">
        <v>93.29</v>
      </c>
      <c r="C546">
        <v>452</v>
      </c>
      <c r="D546">
        <v>0.51</v>
      </c>
      <c r="E546">
        <v>193796</v>
      </c>
      <c r="F546" s="18" t="s">
        <v>39</v>
      </c>
    </row>
    <row r="547" spans="1:6" x14ac:dyDescent="0.25">
      <c r="A547">
        <v>136</v>
      </c>
      <c r="B547">
        <v>93.96</v>
      </c>
      <c r="C547">
        <v>452</v>
      </c>
      <c r="D547">
        <v>0.51</v>
      </c>
      <c r="E547">
        <v>193799</v>
      </c>
      <c r="F547" s="18" t="s">
        <v>39</v>
      </c>
    </row>
    <row r="548" spans="1:6" x14ac:dyDescent="0.25">
      <c r="A548">
        <v>136</v>
      </c>
      <c r="B548">
        <v>93.96</v>
      </c>
      <c r="C548">
        <v>452</v>
      </c>
      <c r="D548">
        <v>0.51</v>
      </c>
      <c r="E548">
        <v>193802</v>
      </c>
      <c r="F548" s="18" t="s">
        <v>39</v>
      </c>
    </row>
    <row r="549" spans="1:6" x14ac:dyDescent="0.25">
      <c r="A549">
        <v>136</v>
      </c>
      <c r="B549">
        <v>93.96</v>
      </c>
      <c r="C549">
        <v>452</v>
      </c>
      <c r="D549">
        <v>0.51</v>
      </c>
      <c r="E549">
        <v>193805</v>
      </c>
      <c r="F549" s="18" t="s">
        <v>39</v>
      </c>
    </row>
    <row r="550" spans="1:6" x14ac:dyDescent="0.25">
      <c r="A550">
        <v>136</v>
      </c>
      <c r="B550">
        <v>93.96</v>
      </c>
      <c r="C550">
        <v>452</v>
      </c>
      <c r="D550">
        <v>0.51</v>
      </c>
      <c r="E550">
        <v>193809</v>
      </c>
      <c r="F550" s="18" t="s">
        <v>39</v>
      </c>
    </row>
    <row r="551" spans="1:6" x14ac:dyDescent="0.25">
      <c r="A551">
        <v>136</v>
      </c>
      <c r="B551">
        <v>93.96</v>
      </c>
      <c r="C551">
        <v>453</v>
      </c>
      <c r="D551">
        <v>0.76</v>
      </c>
      <c r="E551">
        <v>193812</v>
      </c>
      <c r="F551" s="18" t="s">
        <v>39</v>
      </c>
    </row>
    <row r="552" spans="1:6" x14ac:dyDescent="0.25">
      <c r="A552">
        <v>137</v>
      </c>
      <c r="B552">
        <v>94.62</v>
      </c>
      <c r="C552">
        <v>453</v>
      </c>
      <c r="D552">
        <v>0.76</v>
      </c>
      <c r="E552">
        <v>193815</v>
      </c>
      <c r="F552" s="18" t="s">
        <v>39</v>
      </c>
    </row>
    <row r="553" spans="1:6" x14ac:dyDescent="0.25">
      <c r="A553">
        <v>136</v>
      </c>
      <c r="B553">
        <v>93.96</v>
      </c>
      <c r="C553">
        <v>452</v>
      </c>
      <c r="D553">
        <v>0.51</v>
      </c>
      <c r="E553">
        <v>193818</v>
      </c>
      <c r="F553" s="18" t="s">
        <v>39</v>
      </c>
    </row>
    <row r="554" spans="1:6" x14ac:dyDescent="0.25">
      <c r="A554">
        <v>135</v>
      </c>
      <c r="B554">
        <v>93.29</v>
      </c>
      <c r="C554">
        <v>452</v>
      </c>
      <c r="D554">
        <v>0.51</v>
      </c>
      <c r="E554">
        <v>193822</v>
      </c>
      <c r="F554" s="18" t="s">
        <v>39</v>
      </c>
    </row>
    <row r="555" spans="1:6" x14ac:dyDescent="0.25">
      <c r="A555">
        <v>136</v>
      </c>
      <c r="B555">
        <v>93.96</v>
      </c>
      <c r="C555">
        <v>451</v>
      </c>
      <c r="D555">
        <v>0.25</v>
      </c>
      <c r="E555">
        <v>193825</v>
      </c>
      <c r="F555" s="18" t="s">
        <v>39</v>
      </c>
    </row>
    <row r="556" spans="1:6" x14ac:dyDescent="0.25">
      <c r="A556">
        <v>137</v>
      </c>
      <c r="B556">
        <v>94.62</v>
      </c>
      <c r="C556">
        <v>451</v>
      </c>
      <c r="D556">
        <v>0.25</v>
      </c>
      <c r="E556">
        <v>193828</v>
      </c>
      <c r="F556" s="18" t="s">
        <v>39</v>
      </c>
    </row>
    <row r="557" spans="1:6" x14ac:dyDescent="0.25">
      <c r="A557">
        <v>135</v>
      </c>
      <c r="B557">
        <v>93.29</v>
      </c>
      <c r="C557">
        <v>452</v>
      </c>
      <c r="D557">
        <v>0.51</v>
      </c>
      <c r="E557">
        <v>193831</v>
      </c>
      <c r="F557" s="18" t="s">
        <v>39</v>
      </c>
    </row>
    <row r="558" spans="1:6" x14ac:dyDescent="0.25">
      <c r="A558">
        <v>136</v>
      </c>
      <c r="B558">
        <v>93.96</v>
      </c>
      <c r="C558">
        <v>451</v>
      </c>
      <c r="D558">
        <v>0.25</v>
      </c>
      <c r="E558">
        <v>193835</v>
      </c>
      <c r="F558" s="18" t="s">
        <v>39</v>
      </c>
    </row>
    <row r="559" spans="1:6" x14ac:dyDescent="0.25">
      <c r="A559">
        <v>137</v>
      </c>
      <c r="B559">
        <v>94.62</v>
      </c>
      <c r="C559">
        <v>452</v>
      </c>
      <c r="D559">
        <v>0.51</v>
      </c>
      <c r="E559">
        <v>193838</v>
      </c>
      <c r="F559" s="18" t="s">
        <v>39</v>
      </c>
    </row>
    <row r="560" spans="1:6" x14ac:dyDescent="0.25">
      <c r="A560">
        <v>136</v>
      </c>
      <c r="B560">
        <v>93.96</v>
      </c>
      <c r="C560">
        <v>452</v>
      </c>
      <c r="D560">
        <v>0.51</v>
      </c>
      <c r="E560">
        <v>193841</v>
      </c>
      <c r="F560" s="18" t="s">
        <v>39</v>
      </c>
    </row>
    <row r="561" spans="1:6" x14ac:dyDescent="0.25">
      <c r="A561">
        <v>136</v>
      </c>
      <c r="B561">
        <v>93.96</v>
      </c>
      <c r="C561">
        <v>452</v>
      </c>
      <c r="D561">
        <v>0.51</v>
      </c>
      <c r="E561">
        <v>193844</v>
      </c>
      <c r="F561" s="18" t="s">
        <v>39</v>
      </c>
    </row>
    <row r="562" spans="1:6" x14ac:dyDescent="0.25">
      <c r="A562">
        <v>136</v>
      </c>
      <c r="B562">
        <v>93.96</v>
      </c>
      <c r="C562">
        <v>452</v>
      </c>
      <c r="D562">
        <v>0.51</v>
      </c>
      <c r="E562">
        <v>193848</v>
      </c>
      <c r="F562" s="18" t="s">
        <v>39</v>
      </c>
    </row>
    <row r="563" spans="1:6" x14ac:dyDescent="0.25">
      <c r="A563">
        <v>135</v>
      </c>
      <c r="B563">
        <v>93.29</v>
      </c>
      <c r="C563">
        <v>452</v>
      </c>
      <c r="D563">
        <v>0.51</v>
      </c>
      <c r="E563">
        <v>193851</v>
      </c>
      <c r="F563" s="18" t="s">
        <v>39</v>
      </c>
    </row>
    <row r="564" spans="1:6" x14ac:dyDescent="0.25">
      <c r="A564">
        <v>137</v>
      </c>
      <c r="B564">
        <v>94.62</v>
      </c>
      <c r="C564">
        <v>452</v>
      </c>
      <c r="D564">
        <v>0.51</v>
      </c>
      <c r="E564">
        <v>193854</v>
      </c>
      <c r="F564" s="18" t="s">
        <v>39</v>
      </c>
    </row>
    <row r="565" spans="1:6" x14ac:dyDescent="0.25">
      <c r="A565">
        <v>137</v>
      </c>
      <c r="B565">
        <v>94.62</v>
      </c>
      <c r="C565">
        <v>452</v>
      </c>
      <c r="D565">
        <v>0.51</v>
      </c>
      <c r="E565">
        <v>193857</v>
      </c>
      <c r="F565" s="18" t="s">
        <v>39</v>
      </c>
    </row>
    <row r="566" spans="1:6" x14ac:dyDescent="0.25">
      <c r="A566">
        <v>136</v>
      </c>
      <c r="B566">
        <v>93.96</v>
      </c>
      <c r="C566">
        <v>451</v>
      </c>
      <c r="D566">
        <v>0.25</v>
      </c>
      <c r="E566">
        <v>193860</v>
      </c>
      <c r="F566" s="18" t="s">
        <v>39</v>
      </c>
    </row>
    <row r="567" spans="1:6" x14ac:dyDescent="0.25">
      <c r="A567">
        <v>136</v>
      </c>
      <c r="B567">
        <v>93.96</v>
      </c>
      <c r="C567">
        <v>451</v>
      </c>
      <c r="D567">
        <v>0.25</v>
      </c>
      <c r="E567">
        <v>193864</v>
      </c>
      <c r="F567" s="18" t="s">
        <v>39</v>
      </c>
    </row>
    <row r="568" spans="1:6" x14ac:dyDescent="0.25">
      <c r="A568">
        <v>135</v>
      </c>
      <c r="B568">
        <v>93.29</v>
      </c>
      <c r="C568">
        <v>451</v>
      </c>
      <c r="D568">
        <v>0.25</v>
      </c>
      <c r="E568">
        <v>193867</v>
      </c>
      <c r="F568" s="18" t="s">
        <v>39</v>
      </c>
    </row>
    <row r="569" spans="1:6" x14ac:dyDescent="0.25">
      <c r="A569">
        <v>136</v>
      </c>
      <c r="B569">
        <v>93.96</v>
      </c>
      <c r="C569">
        <v>453</v>
      </c>
      <c r="D569">
        <v>0.76</v>
      </c>
      <c r="E569">
        <v>193870</v>
      </c>
      <c r="F569" s="18" t="s">
        <v>39</v>
      </c>
    </row>
    <row r="570" spans="1:6" x14ac:dyDescent="0.25">
      <c r="A570">
        <v>136</v>
      </c>
      <c r="B570">
        <v>93.96</v>
      </c>
      <c r="C570">
        <v>452</v>
      </c>
      <c r="D570">
        <v>0.51</v>
      </c>
      <c r="E570">
        <v>193873</v>
      </c>
      <c r="F570" s="18" t="s">
        <v>39</v>
      </c>
    </row>
    <row r="571" spans="1:6" x14ac:dyDescent="0.25">
      <c r="A571">
        <v>137</v>
      </c>
      <c r="B571">
        <v>94.62</v>
      </c>
      <c r="C571">
        <v>451</v>
      </c>
      <c r="D571">
        <v>0.25</v>
      </c>
      <c r="E571">
        <v>193877</v>
      </c>
      <c r="F571" s="18" t="s">
        <v>39</v>
      </c>
    </row>
    <row r="572" spans="1:6" x14ac:dyDescent="0.25">
      <c r="A572">
        <v>137</v>
      </c>
      <c r="B572">
        <v>94.62</v>
      </c>
      <c r="C572">
        <v>452</v>
      </c>
      <c r="D572">
        <v>0.51</v>
      </c>
      <c r="E572">
        <v>193880</v>
      </c>
      <c r="F572" s="18" t="s">
        <v>39</v>
      </c>
    </row>
    <row r="573" spans="1:6" x14ac:dyDescent="0.25">
      <c r="A573">
        <v>137</v>
      </c>
      <c r="B573">
        <v>94.62</v>
      </c>
      <c r="C573">
        <v>452</v>
      </c>
      <c r="D573">
        <v>0.51</v>
      </c>
      <c r="E573">
        <v>193883</v>
      </c>
      <c r="F573" s="18" t="s">
        <v>39</v>
      </c>
    </row>
    <row r="574" spans="1:6" x14ac:dyDescent="0.25">
      <c r="A574">
        <v>138</v>
      </c>
      <c r="B574">
        <v>95.28</v>
      </c>
      <c r="C574">
        <v>451</v>
      </c>
      <c r="D574">
        <v>0.25</v>
      </c>
      <c r="E574">
        <v>193886</v>
      </c>
      <c r="F574" s="18" t="s">
        <v>39</v>
      </c>
    </row>
    <row r="575" spans="1:6" x14ac:dyDescent="0.25">
      <c r="A575">
        <v>136</v>
      </c>
      <c r="B575">
        <v>93.96</v>
      </c>
      <c r="C575">
        <v>451</v>
      </c>
      <c r="D575">
        <v>0.25</v>
      </c>
      <c r="E575">
        <v>193889</v>
      </c>
      <c r="F575" s="18" t="s">
        <v>39</v>
      </c>
    </row>
    <row r="576" spans="1:6" x14ac:dyDescent="0.25">
      <c r="A576">
        <v>136</v>
      </c>
      <c r="B576">
        <v>93.96</v>
      </c>
      <c r="C576">
        <v>451</v>
      </c>
      <c r="D576">
        <v>0.25</v>
      </c>
      <c r="E576">
        <v>193893</v>
      </c>
      <c r="F576" s="18" t="s">
        <v>39</v>
      </c>
    </row>
    <row r="577" spans="1:6" x14ac:dyDescent="0.25">
      <c r="A577">
        <v>137</v>
      </c>
      <c r="B577">
        <v>94.62</v>
      </c>
      <c r="C577">
        <v>452</v>
      </c>
      <c r="D577">
        <v>0.51</v>
      </c>
      <c r="E577">
        <v>193896</v>
      </c>
      <c r="F577" s="18" t="s">
        <v>39</v>
      </c>
    </row>
    <row r="578" spans="1:6" x14ac:dyDescent="0.25">
      <c r="A578">
        <v>136</v>
      </c>
      <c r="B578">
        <v>93.96</v>
      </c>
      <c r="C578">
        <v>452</v>
      </c>
      <c r="D578">
        <v>0.51</v>
      </c>
      <c r="E578">
        <v>193899</v>
      </c>
      <c r="F578" s="18" t="s">
        <v>39</v>
      </c>
    </row>
    <row r="579" spans="1:6" x14ac:dyDescent="0.25">
      <c r="A579">
        <v>135</v>
      </c>
      <c r="B579">
        <v>93.29</v>
      </c>
      <c r="C579">
        <v>452</v>
      </c>
      <c r="D579">
        <v>0.51</v>
      </c>
      <c r="E579">
        <v>193902</v>
      </c>
      <c r="F579" s="18" t="s">
        <v>39</v>
      </c>
    </row>
    <row r="580" spans="1:6" x14ac:dyDescent="0.25">
      <c r="A580">
        <v>137</v>
      </c>
      <c r="B580">
        <v>94.62</v>
      </c>
      <c r="C580">
        <v>452</v>
      </c>
      <c r="D580">
        <v>0.51</v>
      </c>
      <c r="E580">
        <v>193906</v>
      </c>
      <c r="F580" s="18" t="s">
        <v>39</v>
      </c>
    </row>
    <row r="581" spans="1:6" x14ac:dyDescent="0.25">
      <c r="A581">
        <v>137</v>
      </c>
      <c r="B581">
        <v>94.62</v>
      </c>
      <c r="C581">
        <v>451</v>
      </c>
      <c r="D581">
        <v>0.25</v>
      </c>
      <c r="E581">
        <v>193909</v>
      </c>
      <c r="F581" s="18" t="s">
        <v>39</v>
      </c>
    </row>
    <row r="582" spans="1:6" x14ac:dyDescent="0.25">
      <c r="A582">
        <v>138</v>
      </c>
      <c r="B582">
        <v>95.28</v>
      </c>
      <c r="C582">
        <v>452</v>
      </c>
      <c r="D582">
        <v>0.51</v>
      </c>
      <c r="E582">
        <v>193912</v>
      </c>
      <c r="F582" s="18" t="s">
        <v>39</v>
      </c>
    </row>
    <row r="583" spans="1:6" x14ac:dyDescent="0.25">
      <c r="A583">
        <v>137</v>
      </c>
      <c r="B583">
        <v>94.62</v>
      </c>
      <c r="C583">
        <v>452</v>
      </c>
      <c r="D583">
        <v>0.51</v>
      </c>
      <c r="E583">
        <v>193915</v>
      </c>
      <c r="F583" s="18" t="s">
        <v>39</v>
      </c>
    </row>
    <row r="584" spans="1:6" x14ac:dyDescent="0.25">
      <c r="A584">
        <v>136</v>
      </c>
      <c r="B584">
        <v>93.96</v>
      </c>
      <c r="C584">
        <v>451</v>
      </c>
      <c r="D584">
        <v>0.25</v>
      </c>
      <c r="E584">
        <v>193919</v>
      </c>
      <c r="F584" s="18" t="s">
        <v>39</v>
      </c>
    </row>
    <row r="585" spans="1:6" x14ac:dyDescent="0.25">
      <c r="A585">
        <v>138</v>
      </c>
      <c r="B585">
        <v>95.28</v>
      </c>
      <c r="C585">
        <v>452</v>
      </c>
      <c r="D585">
        <v>0.51</v>
      </c>
      <c r="E585">
        <v>193922</v>
      </c>
      <c r="F585" s="18" t="s">
        <v>39</v>
      </c>
    </row>
    <row r="586" spans="1:6" x14ac:dyDescent="0.25">
      <c r="A586">
        <v>138</v>
      </c>
      <c r="B586">
        <v>95.28</v>
      </c>
      <c r="C586">
        <v>452</v>
      </c>
      <c r="D586">
        <v>0.51</v>
      </c>
      <c r="E586">
        <v>193925</v>
      </c>
      <c r="F586" s="18" t="s">
        <v>39</v>
      </c>
    </row>
    <row r="587" spans="1:6" x14ac:dyDescent="0.25">
      <c r="A587">
        <v>139</v>
      </c>
      <c r="B587">
        <v>95.94</v>
      </c>
      <c r="C587">
        <v>452</v>
      </c>
      <c r="D587">
        <v>0.51</v>
      </c>
      <c r="E587">
        <v>193928</v>
      </c>
      <c r="F587" s="18" t="s">
        <v>39</v>
      </c>
    </row>
    <row r="588" spans="1:6" x14ac:dyDescent="0.25">
      <c r="A588">
        <v>137</v>
      </c>
      <c r="B588">
        <v>94.62</v>
      </c>
      <c r="C588">
        <v>453</v>
      </c>
      <c r="D588">
        <v>0.76</v>
      </c>
      <c r="E588">
        <v>193932</v>
      </c>
      <c r="F588" s="18" t="s">
        <v>39</v>
      </c>
    </row>
    <row r="589" spans="1:6" x14ac:dyDescent="0.25">
      <c r="A589">
        <v>138</v>
      </c>
      <c r="B589">
        <v>95.28</v>
      </c>
      <c r="C589">
        <v>452</v>
      </c>
      <c r="D589">
        <v>0.51</v>
      </c>
      <c r="E589">
        <v>193935</v>
      </c>
      <c r="F589" s="18" t="s">
        <v>39</v>
      </c>
    </row>
    <row r="590" spans="1:6" x14ac:dyDescent="0.25">
      <c r="A590">
        <v>136</v>
      </c>
      <c r="B590">
        <v>93.96</v>
      </c>
      <c r="C590">
        <v>452</v>
      </c>
      <c r="D590">
        <v>0.51</v>
      </c>
      <c r="E590">
        <v>193938</v>
      </c>
      <c r="F590" s="18" t="s">
        <v>39</v>
      </c>
    </row>
    <row r="591" spans="1:6" x14ac:dyDescent="0.25">
      <c r="A591">
        <v>137</v>
      </c>
      <c r="B591">
        <v>94.62</v>
      </c>
      <c r="C591">
        <v>452</v>
      </c>
      <c r="D591">
        <v>0.51</v>
      </c>
      <c r="E591">
        <v>193941</v>
      </c>
      <c r="F591" s="18" t="s">
        <v>39</v>
      </c>
    </row>
    <row r="592" spans="1:6" x14ac:dyDescent="0.25">
      <c r="A592">
        <v>137</v>
      </c>
      <c r="B592">
        <v>94.62</v>
      </c>
      <c r="C592">
        <v>451</v>
      </c>
      <c r="D592">
        <v>0.25</v>
      </c>
      <c r="E592">
        <v>193944</v>
      </c>
      <c r="F592" s="18" t="s">
        <v>39</v>
      </c>
    </row>
    <row r="593" spans="1:6" x14ac:dyDescent="0.25">
      <c r="A593">
        <v>136</v>
      </c>
      <c r="B593">
        <v>93.96</v>
      </c>
      <c r="C593">
        <v>451</v>
      </c>
      <c r="D593">
        <v>0.25</v>
      </c>
      <c r="E593">
        <v>193948</v>
      </c>
      <c r="F593" s="18" t="s">
        <v>39</v>
      </c>
    </row>
    <row r="594" spans="1:6" x14ac:dyDescent="0.25">
      <c r="A594">
        <v>136</v>
      </c>
      <c r="B594">
        <v>93.96</v>
      </c>
      <c r="C594">
        <v>452</v>
      </c>
      <c r="D594">
        <v>0.51</v>
      </c>
      <c r="E594">
        <v>193951</v>
      </c>
      <c r="F594" s="18" t="s">
        <v>39</v>
      </c>
    </row>
    <row r="595" spans="1:6" x14ac:dyDescent="0.25">
      <c r="A595">
        <v>138</v>
      </c>
      <c r="B595">
        <v>95.28</v>
      </c>
      <c r="C595">
        <v>452</v>
      </c>
      <c r="D595">
        <v>0.51</v>
      </c>
      <c r="E595">
        <v>193954</v>
      </c>
      <c r="F595" s="18" t="s">
        <v>39</v>
      </c>
    </row>
    <row r="596" spans="1:6" x14ac:dyDescent="0.25">
      <c r="A596">
        <v>137</v>
      </c>
      <c r="B596">
        <v>94.62</v>
      </c>
      <c r="C596">
        <v>452</v>
      </c>
      <c r="D596">
        <v>0.51</v>
      </c>
      <c r="E596">
        <v>193957</v>
      </c>
      <c r="F596" s="18" t="s">
        <v>39</v>
      </c>
    </row>
    <row r="597" spans="1:6" x14ac:dyDescent="0.25">
      <c r="A597">
        <v>137</v>
      </c>
      <c r="B597">
        <v>94.62</v>
      </c>
      <c r="C597">
        <v>451</v>
      </c>
      <c r="D597">
        <v>0.25</v>
      </c>
      <c r="E597">
        <v>193961</v>
      </c>
      <c r="F597" s="18" t="s">
        <v>39</v>
      </c>
    </row>
    <row r="598" spans="1:6" x14ac:dyDescent="0.25">
      <c r="A598">
        <v>137</v>
      </c>
      <c r="B598">
        <v>94.62</v>
      </c>
      <c r="C598">
        <v>452</v>
      </c>
      <c r="D598">
        <v>0.51</v>
      </c>
      <c r="E598">
        <v>193964</v>
      </c>
      <c r="F598" s="18" t="s">
        <v>39</v>
      </c>
    </row>
    <row r="599" spans="1:6" x14ac:dyDescent="0.25">
      <c r="A599">
        <v>138</v>
      </c>
      <c r="B599">
        <v>95.28</v>
      </c>
      <c r="C599">
        <v>452</v>
      </c>
      <c r="D599">
        <v>0.51</v>
      </c>
      <c r="E599">
        <v>193967</v>
      </c>
      <c r="F599" s="18" t="s">
        <v>39</v>
      </c>
    </row>
    <row r="600" spans="1:6" x14ac:dyDescent="0.25">
      <c r="A600">
        <v>137</v>
      </c>
      <c r="B600">
        <v>94.62</v>
      </c>
      <c r="C600">
        <v>450</v>
      </c>
      <c r="D600">
        <v>0</v>
      </c>
      <c r="E600">
        <v>193970</v>
      </c>
      <c r="F600" s="18" t="s">
        <v>39</v>
      </c>
    </row>
    <row r="601" spans="1:6" x14ac:dyDescent="0.25">
      <c r="A601">
        <v>137</v>
      </c>
      <c r="B601">
        <v>94.62</v>
      </c>
      <c r="C601">
        <v>452</v>
      </c>
      <c r="D601">
        <v>0.51</v>
      </c>
      <c r="E601">
        <v>193974</v>
      </c>
      <c r="F601" s="18" t="s">
        <v>39</v>
      </c>
    </row>
    <row r="602" spans="1:6" x14ac:dyDescent="0.25">
      <c r="A602">
        <v>138</v>
      </c>
      <c r="B602">
        <v>95.28</v>
      </c>
      <c r="C602">
        <v>451</v>
      </c>
      <c r="D602">
        <v>0.25</v>
      </c>
      <c r="E602">
        <v>193977</v>
      </c>
      <c r="F602" s="18" t="s">
        <v>39</v>
      </c>
    </row>
    <row r="603" spans="1:6" x14ac:dyDescent="0.25">
      <c r="A603">
        <v>137</v>
      </c>
      <c r="B603">
        <v>94.62</v>
      </c>
      <c r="C603">
        <v>452</v>
      </c>
      <c r="D603">
        <v>0.51</v>
      </c>
      <c r="E603">
        <v>193980</v>
      </c>
      <c r="F603" s="18" t="s">
        <v>39</v>
      </c>
    </row>
    <row r="604" spans="1:6" x14ac:dyDescent="0.25">
      <c r="A604">
        <v>139</v>
      </c>
      <c r="B604">
        <v>95.94</v>
      </c>
      <c r="C604">
        <v>452</v>
      </c>
      <c r="D604">
        <v>0.51</v>
      </c>
      <c r="E604">
        <v>193983</v>
      </c>
      <c r="F604" s="18" t="s">
        <v>39</v>
      </c>
    </row>
    <row r="605" spans="1:6" x14ac:dyDescent="0.25">
      <c r="A605">
        <v>138</v>
      </c>
      <c r="B605">
        <v>95.28</v>
      </c>
      <c r="C605">
        <v>451</v>
      </c>
      <c r="D605">
        <v>0.25</v>
      </c>
      <c r="E605">
        <v>193986</v>
      </c>
      <c r="F605" s="18" t="s">
        <v>39</v>
      </c>
    </row>
    <row r="606" spans="1:6" x14ac:dyDescent="0.25">
      <c r="A606">
        <v>138</v>
      </c>
      <c r="B606">
        <v>95.28</v>
      </c>
      <c r="C606">
        <v>451</v>
      </c>
      <c r="D606">
        <v>0.25</v>
      </c>
      <c r="E606">
        <v>193990</v>
      </c>
      <c r="F606" s="18" t="s">
        <v>39</v>
      </c>
    </row>
    <row r="607" spans="1:6" x14ac:dyDescent="0.25">
      <c r="A607">
        <v>137</v>
      </c>
      <c r="B607">
        <v>94.62</v>
      </c>
      <c r="C607">
        <v>452</v>
      </c>
      <c r="D607">
        <v>0.51</v>
      </c>
      <c r="E607">
        <v>193993</v>
      </c>
      <c r="F607" s="18" t="s">
        <v>39</v>
      </c>
    </row>
    <row r="608" spans="1:6" x14ac:dyDescent="0.25">
      <c r="A608">
        <v>138</v>
      </c>
      <c r="B608">
        <v>95.28</v>
      </c>
      <c r="C608">
        <v>453</v>
      </c>
      <c r="D608">
        <v>0.76</v>
      </c>
      <c r="E608">
        <v>193996</v>
      </c>
      <c r="F608" s="18" t="s">
        <v>39</v>
      </c>
    </row>
    <row r="609" spans="1:6" x14ac:dyDescent="0.25">
      <c r="A609">
        <v>138</v>
      </c>
      <c r="B609">
        <v>95.28</v>
      </c>
      <c r="C609">
        <v>451</v>
      </c>
      <c r="D609">
        <v>0.25</v>
      </c>
      <c r="E609">
        <v>193999</v>
      </c>
      <c r="F609" s="18" t="s">
        <v>39</v>
      </c>
    </row>
    <row r="610" spans="1:6" x14ac:dyDescent="0.25">
      <c r="A610">
        <v>139</v>
      </c>
      <c r="B610">
        <v>95.94</v>
      </c>
      <c r="C610">
        <v>451</v>
      </c>
      <c r="D610">
        <v>0.25</v>
      </c>
      <c r="E610">
        <v>194003</v>
      </c>
      <c r="F610" s="18" t="s">
        <v>39</v>
      </c>
    </row>
    <row r="611" spans="1:6" x14ac:dyDescent="0.25">
      <c r="A611">
        <v>138</v>
      </c>
      <c r="B611">
        <v>95.28</v>
      </c>
      <c r="C611">
        <v>451</v>
      </c>
      <c r="D611">
        <v>0.25</v>
      </c>
      <c r="E611">
        <v>194006</v>
      </c>
      <c r="F611" s="18" t="s">
        <v>39</v>
      </c>
    </row>
    <row r="612" spans="1:6" x14ac:dyDescent="0.25">
      <c r="A612">
        <v>138</v>
      </c>
      <c r="B612">
        <v>95.28</v>
      </c>
      <c r="C612">
        <v>451</v>
      </c>
      <c r="D612">
        <v>0.25</v>
      </c>
      <c r="E612">
        <v>194009</v>
      </c>
      <c r="F612" s="18" t="s">
        <v>39</v>
      </c>
    </row>
    <row r="613" spans="1:6" x14ac:dyDescent="0.25">
      <c r="A613">
        <v>138</v>
      </c>
      <c r="B613">
        <v>95.28</v>
      </c>
      <c r="C613">
        <v>453</v>
      </c>
      <c r="D613">
        <v>0.76</v>
      </c>
      <c r="E613">
        <v>194012</v>
      </c>
      <c r="F613" s="18" t="s">
        <v>39</v>
      </c>
    </row>
    <row r="614" spans="1:6" x14ac:dyDescent="0.25">
      <c r="A614">
        <v>137</v>
      </c>
      <c r="B614">
        <v>94.62</v>
      </c>
      <c r="C614">
        <v>452</v>
      </c>
      <c r="D614">
        <v>0.51</v>
      </c>
      <c r="E614">
        <v>194016</v>
      </c>
      <c r="F614" s="18" t="s">
        <v>39</v>
      </c>
    </row>
    <row r="615" spans="1:6" x14ac:dyDescent="0.25">
      <c r="A615">
        <v>139</v>
      </c>
      <c r="B615">
        <v>95.94</v>
      </c>
      <c r="C615">
        <v>451</v>
      </c>
      <c r="D615">
        <v>0.25</v>
      </c>
      <c r="E615">
        <v>194019</v>
      </c>
      <c r="F615" s="18" t="s">
        <v>39</v>
      </c>
    </row>
    <row r="616" spans="1:6" x14ac:dyDescent="0.25">
      <c r="A616">
        <v>138</v>
      </c>
      <c r="B616">
        <v>95.28</v>
      </c>
      <c r="C616">
        <v>452</v>
      </c>
      <c r="D616">
        <v>0.51</v>
      </c>
      <c r="E616">
        <v>194022</v>
      </c>
      <c r="F616" s="18" t="s">
        <v>39</v>
      </c>
    </row>
    <row r="617" spans="1:6" x14ac:dyDescent="0.25">
      <c r="A617">
        <v>138</v>
      </c>
      <c r="B617">
        <v>95.28</v>
      </c>
      <c r="C617">
        <v>451</v>
      </c>
      <c r="D617">
        <v>0.25</v>
      </c>
      <c r="E617">
        <v>194025</v>
      </c>
      <c r="F617" s="18" t="s">
        <v>39</v>
      </c>
    </row>
    <row r="618" spans="1:6" x14ac:dyDescent="0.25">
      <c r="A618">
        <v>137</v>
      </c>
      <c r="B618">
        <v>94.62</v>
      </c>
      <c r="C618">
        <v>452</v>
      </c>
      <c r="D618">
        <v>0.51</v>
      </c>
      <c r="E618">
        <v>194028</v>
      </c>
      <c r="F618" s="18" t="s">
        <v>39</v>
      </c>
    </row>
    <row r="619" spans="1:6" x14ac:dyDescent="0.25">
      <c r="A619">
        <v>139</v>
      </c>
      <c r="B619">
        <v>95.94</v>
      </c>
      <c r="C619">
        <v>452</v>
      </c>
      <c r="D619">
        <v>0.51</v>
      </c>
      <c r="E619">
        <v>194032</v>
      </c>
      <c r="F619" s="18" t="s">
        <v>39</v>
      </c>
    </row>
    <row r="620" spans="1:6" x14ac:dyDescent="0.25">
      <c r="A620">
        <v>139</v>
      </c>
      <c r="B620">
        <v>95.94</v>
      </c>
      <c r="C620">
        <v>451</v>
      </c>
      <c r="D620">
        <v>0.25</v>
      </c>
      <c r="E620">
        <v>194035</v>
      </c>
      <c r="F620" s="18" t="s">
        <v>39</v>
      </c>
    </row>
    <row r="621" spans="1:6" x14ac:dyDescent="0.25">
      <c r="A621">
        <v>137</v>
      </c>
      <c r="B621">
        <v>94.62</v>
      </c>
      <c r="C621">
        <v>452</v>
      </c>
      <c r="D621">
        <v>0.51</v>
      </c>
      <c r="E621">
        <v>194038</v>
      </c>
      <c r="F621" s="18" t="s">
        <v>39</v>
      </c>
    </row>
    <row r="622" spans="1:6" x14ac:dyDescent="0.25">
      <c r="A622">
        <v>137</v>
      </c>
      <c r="B622">
        <v>94.62</v>
      </c>
      <c r="C622">
        <v>451</v>
      </c>
      <c r="D622">
        <v>0.25</v>
      </c>
      <c r="E622">
        <v>194041</v>
      </c>
      <c r="F622" s="18" t="s">
        <v>39</v>
      </c>
    </row>
    <row r="623" spans="1:6" x14ac:dyDescent="0.25">
      <c r="A623">
        <v>138</v>
      </c>
      <c r="B623">
        <v>95.28</v>
      </c>
      <c r="C623">
        <v>452</v>
      </c>
      <c r="D623">
        <v>0.51</v>
      </c>
      <c r="E623">
        <v>194045</v>
      </c>
      <c r="F623" s="18" t="s">
        <v>39</v>
      </c>
    </row>
    <row r="624" spans="1:6" x14ac:dyDescent="0.25">
      <c r="A624">
        <v>138</v>
      </c>
      <c r="B624">
        <v>95.28</v>
      </c>
      <c r="C624">
        <v>452</v>
      </c>
      <c r="D624">
        <v>0.51</v>
      </c>
      <c r="E624">
        <v>194048</v>
      </c>
      <c r="F624" s="18" t="s">
        <v>39</v>
      </c>
    </row>
    <row r="625" spans="1:6" x14ac:dyDescent="0.25">
      <c r="A625">
        <v>138</v>
      </c>
      <c r="B625">
        <v>95.28</v>
      </c>
      <c r="C625">
        <v>453</v>
      </c>
      <c r="D625">
        <v>0.76</v>
      </c>
      <c r="E625">
        <v>194051</v>
      </c>
      <c r="F625" s="18" t="s">
        <v>39</v>
      </c>
    </row>
    <row r="626" spans="1:6" x14ac:dyDescent="0.25">
      <c r="A626">
        <v>137</v>
      </c>
      <c r="B626">
        <v>94.62</v>
      </c>
      <c r="C626">
        <v>451</v>
      </c>
      <c r="D626">
        <v>0.25</v>
      </c>
      <c r="E626">
        <v>194054</v>
      </c>
      <c r="F626" s="18" t="s">
        <v>39</v>
      </c>
    </row>
    <row r="627" spans="1:6" x14ac:dyDescent="0.25">
      <c r="A627">
        <v>136</v>
      </c>
      <c r="B627">
        <v>93.96</v>
      </c>
      <c r="C627">
        <v>452</v>
      </c>
      <c r="D627">
        <v>0.51</v>
      </c>
      <c r="E627">
        <v>194058</v>
      </c>
      <c r="F627" s="18" t="s">
        <v>39</v>
      </c>
    </row>
    <row r="628" spans="1:6" x14ac:dyDescent="0.25">
      <c r="A628">
        <v>137</v>
      </c>
      <c r="B628">
        <v>94.62</v>
      </c>
      <c r="C628">
        <v>451</v>
      </c>
      <c r="D628">
        <v>0.25</v>
      </c>
      <c r="E628">
        <v>194061</v>
      </c>
      <c r="F628" s="18" t="s">
        <v>39</v>
      </c>
    </row>
    <row r="629" spans="1:6" x14ac:dyDescent="0.25">
      <c r="A629">
        <v>137</v>
      </c>
      <c r="B629">
        <v>94.62</v>
      </c>
      <c r="C629">
        <v>451</v>
      </c>
      <c r="D629">
        <v>0.25</v>
      </c>
      <c r="E629">
        <v>194064</v>
      </c>
      <c r="F629" s="18" t="s">
        <v>39</v>
      </c>
    </row>
    <row r="630" spans="1:6" x14ac:dyDescent="0.25">
      <c r="A630">
        <v>137</v>
      </c>
      <c r="B630">
        <v>94.62</v>
      </c>
      <c r="C630">
        <v>451</v>
      </c>
      <c r="D630">
        <v>0.25</v>
      </c>
      <c r="E630">
        <v>194067</v>
      </c>
      <c r="F630" s="18" t="s">
        <v>39</v>
      </c>
    </row>
    <row r="631" spans="1:6" x14ac:dyDescent="0.25">
      <c r="A631">
        <v>138</v>
      </c>
      <c r="B631">
        <v>95.28</v>
      </c>
      <c r="C631">
        <v>452</v>
      </c>
      <c r="D631">
        <v>0.51</v>
      </c>
      <c r="E631">
        <v>194071</v>
      </c>
      <c r="F631" s="18" t="s">
        <v>39</v>
      </c>
    </row>
    <row r="632" spans="1:6" x14ac:dyDescent="0.25">
      <c r="A632">
        <v>137</v>
      </c>
      <c r="B632">
        <v>94.62</v>
      </c>
      <c r="C632">
        <v>452</v>
      </c>
      <c r="D632">
        <v>0.51</v>
      </c>
      <c r="E632">
        <v>194074</v>
      </c>
      <c r="F632" s="18" t="s">
        <v>39</v>
      </c>
    </row>
    <row r="633" spans="1:6" x14ac:dyDescent="0.25">
      <c r="A633">
        <v>138</v>
      </c>
      <c r="B633">
        <v>95.28</v>
      </c>
      <c r="C633">
        <v>452</v>
      </c>
      <c r="D633">
        <v>0.51</v>
      </c>
      <c r="E633">
        <v>194077</v>
      </c>
      <c r="F633" s="18" t="s">
        <v>39</v>
      </c>
    </row>
    <row r="634" spans="1:6" x14ac:dyDescent="0.25">
      <c r="A634">
        <v>138</v>
      </c>
      <c r="B634">
        <v>95.28</v>
      </c>
      <c r="C634">
        <v>451</v>
      </c>
      <c r="D634">
        <v>0.25</v>
      </c>
      <c r="E634">
        <v>194080</v>
      </c>
      <c r="F634" s="18" t="s">
        <v>39</v>
      </c>
    </row>
    <row r="635" spans="1:6" x14ac:dyDescent="0.25">
      <c r="A635">
        <v>136</v>
      </c>
      <c r="B635">
        <v>93.96</v>
      </c>
      <c r="C635">
        <v>451</v>
      </c>
      <c r="D635">
        <v>0.25</v>
      </c>
      <c r="E635">
        <v>194084</v>
      </c>
      <c r="F635" s="18" t="s">
        <v>39</v>
      </c>
    </row>
    <row r="636" spans="1:6" x14ac:dyDescent="0.25">
      <c r="A636">
        <v>138</v>
      </c>
      <c r="B636">
        <v>95.28</v>
      </c>
      <c r="C636">
        <v>451</v>
      </c>
      <c r="D636">
        <v>0.25</v>
      </c>
      <c r="E636">
        <v>194087</v>
      </c>
      <c r="F636" s="18" t="s">
        <v>39</v>
      </c>
    </row>
    <row r="637" spans="1:6" x14ac:dyDescent="0.25">
      <c r="A637">
        <v>138</v>
      </c>
      <c r="B637">
        <v>95.28</v>
      </c>
      <c r="C637">
        <v>452</v>
      </c>
      <c r="D637">
        <v>0.51</v>
      </c>
      <c r="E637">
        <v>194090</v>
      </c>
      <c r="F637" s="18" t="s">
        <v>39</v>
      </c>
    </row>
    <row r="638" spans="1:6" x14ac:dyDescent="0.25">
      <c r="A638">
        <v>138</v>
      </c>
      <c r="B638">
        <v>95.28</v>
      </c>
      <c r="C638">
        <v>451</v>
      </c>
      <c r="D638">
        <v>0.25</v>
      </c>
      <c r="E638">
        <v>194093</v>
      </c>
      <c r="F638" s="18" t="s">
        <v>39</v>
      </c>
    </row>
    <row r="639" spans="1:6" x14ac:dyDescent="0.25">
      <c r="A639">
        <v>140</v>
      </c>
      <c r="B639">
        <v>96.6</v>
      </c>
      <c r="C639">
        <v>451</v>
      </c>
      <c r="D639">
        <v>0.25</v>
      </c>
      <c r="E639">
        <v>194097</v>
      </c>
      <c r="F639" s="18" t="s">
        <v>39</v>
      </c>
    </row>
    <row r="640" spans="1:6" x14ac:dyDescent="0.25">
      <c r="A640">
        <v>139</v>
      </c>
      <c r="B640">
        <v>95.94</v>
      </c>
      <c r="C640">
        <v>451</v>
      </c>
      <c r="D640">
        <v>0.25</v>
      </c>
      <c r="E640">
        <v>194100</v>
      </c>
      <c r="F640" s="18" t="s">
        <v>39</v>
      </c>
    </row>
    <row r="641" spans="1:6" x14ac:dyDescent="0.25">
      <c r="A641">
        <v>139</v>
      </c>
      <c r="B641">
        <v>95.94</v>
      </c>
      <c r="C641">
        <v>452</v>
      </c>
      <c r="D641">
        <v>0.51</v>
      </c>
      <c r="E641">
        <v>194103</v>
      </c>
      <c r="F641" s="18" t="s">
        <v>39</v>
      </c>
    </row>
    <row r="642" spans="1:6" x14ac:dyDescent="0.25">
      <c r="A642">
        <v>139</v>
      </c>
      <c r="B642">
        <v>95.94</v>
      </c>
      <c r="C642">
        <v>452</v>
      </c>
      <c r="D642">
        <v>0.51</v>
      </c>
      <c r="E642">
        <v>194106</v>
      </c>
      <c r="F642" s="18" t="s">
        <v>39</v>
      </c>
    </row>
    <row r="643" spans="1:6" x14ac:dyDescent="0.25">
      <c r="A643">
        <v>139</v>
      </c>
      <c r="B643">
        <v>95.94</v>
      </c>
      <c r="C643">
        <v>452</v>
      </c>
      <c r="D643">
        <v>0.51</v>
      </c>
      <c r="E643">
        <v>194109</v>
      </c>
      <c r="F643" s="18" t="s">
        <v>39</v>
      </c>
    </row>
    <row r="644" spans="1:6" x14ac:dyDescent="0.25">
      <c r="A644">
        <v>140</v>
      </c>
      <c r="B644">
        <v>96.6</v>
      </c>
      <c r="C644">
        <v>452</v>
      </c>
      <c r="D644">
        <v>0.51</v>
      </c>
      <c r="E644">
        <v>194113</v>
      </c>
      <c r="F644" s="18" t="s">
        <v>39</v>
      </c>
    </row>
    <row r="645" spans="1:6" x14ac:dyDescent="0.25">
      <c r="A645">
        <v>140</v>
      </c>
      <c r="B645">
        <v>96.6</v>
      </c>
      <c r="C645">
        <v>451</v>
      </c>
      <c r="D645">
        <v>0.25</v>
      </c>
      <c r="E645">
        <v>194116</v>
      </c>
      <c r="F645" s="18" t="s">
        <v>39</v>
      </c>
    </row>
    <row r="646" spans="1:6" x14ac:dyDescent="0.25">
      <c r="A646">
        <v>142</v>
      </c>
      <c r="B646">
        <v>97.92</v>
      </c>
      <c r="C646">
        <v>452</v>
      </c>
      <c r="D646">
        <v>0.51</v>
      </c>
      <c r="E646">
        <v>194119</v>
      </c>
      <c r="F646" s="18" t="s">
        <v>39</v>
      </c>
    </row>
    <row r="647" spans="1:6" x14ac:dyDescent="0.25">
      <c r="A647">
        <v>140</v>
      </c>
      <c r="B647">
        <v>96.6</v>
      </c>
      <c r="C647">
        <v>452</v>
      </c>
      <c r="D647">
        <v>0.51</v>
      </c>
      <c r="E647">
        <v>194122</v>
      </c>
      <c r="F647" s="18" t="s">
        <v>39</v>
      </c>
    </row>
    <row r="648" spans="1:6" x14ac:dyDescent="0.25">
      <c r="A648">
        <v>140</v>
      </c>
      <c r="B648">
        <v>96.6</v>
      </c>
      <c r="C648">
        <v>451</v>
      </c>
      <c r="D648">
        <v>0.25</v>
      </c>
      <c r="E648">
        <v>194126</v>
      </c>
      <c r="F648" s="18" t="s">
        <v>39</v>
      </c>
    </row>
    <row r="649" spans="1:6" x14ac:dyDescent="0.25">
      <c r="A649">
        <v>141</v>
      </c>
      <c r="B649">
        <v>97.26</v>
      </c>
      <c r="C649">
        <v>451</v>
      </c>
      <c r="D649">
        <v>0.25</v>
      </c>
      <c r="E649">
        <v>194129</v>
      </c>
      <c r="F649" s="18" t="s">
        <v>39</v>
      </c>
    </row>
    <row r="650" spans="1:6" x14ac:dyDescent="0.25">
      <c r="A650">
        <v>140</v>
      </c>
      <c r="B650">
        <v>96.6</v>
      </c>
      <c r="C650">
        <v>451</v>
      </c>
      <c r="D650">
        <v>0.25</v>
      </c>
      <c r="E650">
        <v>194132</v>
      </c>
      <c r="F650" s="18" t="s">
        <v>39</v>
      </c>
    </row>
    <row r="651" spans="1:6" x14ac:dyDescent="0.25">
      <c r="A651">
        <v>141</v>
      </c>
      <c r="B651">
        <v>97.26</v>
      </c>
      <c r="C651">
        <v>452</v>
      </c>
      <c r="D651">
        <v>0.51</v>
      </c>
      <c r="E651">
        <v>194135</v>
      </c>
      <c r="F651" s="18" t="s">
        <v>39</v>
      </c>
    </row>
    <row r="652" spans="1:6" x14ac:dyDescent="0.25">
      <c r="A652">
        <v>142</v>
      </c>
      <c r="B652">
        <v>97.92</v>
      </c>
      <c r="C652">
        <v>452</v>
      </c>
      <c r="D652">
        <v>0.51</v>
      </c>
      <c r="E652">
        <v>194138</v>
      </c>
      <c r="F652" s="18" t="s">
        <v>39</v>
      </c>
    </row>
    <row r="653" spans="1:6" x14ac:dyDescent="0.25">
      <c r="A653">
        <v>140</v>
      </c>
      <c r="B653">
        <v>96.6</v>
      </c>
      <c r="C653">
        <v>452</v>
      </c>
      <c r="D653">
        <v>0.51</v>
      </c>
      <c r="E653">
        <v>194142</v>
      </c>
      <c r="F653" s="18" t="s">
        <v>39</v>
      </c>
    </row>
    <row r="654" spans="1:6" x14ac:dyDescent="0.25">
      <c r="A654">
        <v>141</v>
      </c>
      <c r="B654">
        <v>97.26</v>
      </c>
      <c r="C654">
        <v>451</v>
      </c>
      <c r="D654">
        <v>0.25</v>
      </c>
      <c r="E654">
        <v>194145</v>
      </c>
      <c r="F654" s="18" t="s">
        <v>39</v>
      </c>
    </row>
    <row r="655" spans="1:6" x14ac:dyDescent="0.25">
      <c r="A655">
        <v>139</v>
      </c>
      <c r="B655">
        <v>95.94</v>
      </c>
      <c r="C655">
        <v>452</v>
      </c>
      <c r="D655">
        <v>0.51</v>
      </c>
      <c r="E655">
        <v>194148</v>
      </c>
      <c r="F655" s="18" t="s">
        <v>39</v>
      </c>
    </row>
    <row r="656" spans="1:6" x14ac:dyDescent="0.25">
      <c r="A656">
        <v>141</v>
      </c>
      <c r="B656">
        <v>97.26</v>
      </c>
      <c r="C656">
        <v>451</v>
      </c>
      <c r="D656">
        <v>0.25</v>
      </c>
      <c r="E656">
        <v>194151</v>
      </c>
      <c r="F656" s="18" t="s">
        <v>39</v>
      </c>
    </row>
    <row r="657" spans="1:6" x14ac:dyDescent="0.25">
      <c r="A657">
        <v>140</v>
      </c>
      <c r="B657">
        <v>96.6</v>
      </c>
      <c r="C657">
        <v>451</v>
      </c>
      <c r="D657">
        <v>0.25</v>
      </c>
      <c r="E657">
        <v>194154</v>
      </c>
      <c r="F657" s="18" t="s">
        <v>39</v>
      </c>
    </row>
    <row r="658" spans="1:6" x14ac:dyDescent="0.25">
      <c r="A658">
        <v>140</v>
      </c>
      <c r="B658">
        <v>96.6</v>
      </c>
      <c r="C658">
        <v>451</v>
      </c>
      <c r="D658">
        <v>0.25</v>
      </c>
      <c r="E658">
        <v>194158</v>
      </c>
      <c r="F658" s="18" t="s">
        <v>39</v>
      </c>
    </row>
    <row r="659" spans="1:6" x14ac:dyDescent="0.25">
      <c r="A659">
        <v>140</v>
      </c>
      <c r="B659">
        <v>96.6</v>
      </c>
      <c r="C659">
        <v>453</v>
      </c>
      <c r="D659">
        <v>0.76</v>
      </c>
      <c r="E659">
        <v>194161</v>
      </c>
      <c r="F659" s="18" t="s">
        <v>39</v>
      </c>
    </row>
    <row r="660" spans="1:6" x14ac:dyDescent="0.25">
      <c r="A660">
        <v>139</v>
      </c>
      <c r="B660">
        <v>95.94</v>
      </c>
      <c r="C660">
        <v>451</v>
      </c>
      <c r="D660">
        <v>0.25</v>
      </c>
      <c r="E660">
        <v>194164</v>
      </c>
      <c r="F660" s="18" t="s">
        <v>39</v>
      </c>
    </row>
    <row r="661" spans="1:6" x14ac:dyDescent="0.25">
      <c r="A661">
        <v>140</v>
      </c>
      <c r="B661">
        <v>96.6</v>
      </c>
      <c r="C661">
        <v>451</v>
      </c>
      <c r="D661">
        <v>0.25</v>
      </c>
      <c r="E661">
        <v>194167</v>
      </c>
      <c r="F661" s="18" t="s">
        <v>39</v>
      </c>
    </row>
    <row r="662" spans="1:6" x14ac:dyDescent="0.25">
      <c r="A662">
        <v>140</v>
      </c>
      <c r="B662">
        <v>96.6</v>
      </c>
      <c r="C662">
        <v>453</v>
      </c>
      <c r="D662">
        <v>0.76</v>
      </c>
      <c r="E662">
        <v>194171</v>
      </c>
      <c r="F662" s="18" t="s">
        <v>39</v>
      </c>
    </row>
    <row r="663" spans="1:6" x14ac:dyDescent="0.25">
      <c r="A663">
        <v>141</v>
      </c>
      <c r="B663">
        <v>97.26</v>
      </c>
      <c r="C663">
        <v>452</v>
      </c>
      <c r="D663">
        <v>0.51</v>
      </c>
      <c r="E663">
        <v>194174</v>
      </c>
      <c r="F663" s="18" t="s">
        <v>39</v>
      </c>
    </row>
    <row r="664" spans="1:6" x14ac:dyDescent="0.25">
      <c r="A664">
        <v>140</v>
      </c>
      <c r="B664">
        <v>96.6</v>
      </c>
      <c r="C664">
        <v>452</v>
      </c>
      <c r="D664">
        <v>0.51</v>
      </c>
      <c r="E664">
        <v>194177</v>
      </c>
      <c r="F664" s="18" t="s">
        <v>39</v>
      </c>
    </row>
    <row r="665" spans="1:6" x14ac:dyDescent="0.25">
      <c r="A665">
        <v>140</v>
      </c>
      <c r="B665">
        <v>96.6</v>
      </c>
      <c r="C665">
        <v>452</v>
      </c>
      <c r="D665">
        <v>0.51</v>
      </c>
      <c r="E665">
        <v>194180</v>
      </c>
      <c r="F665" s="18" t="s">
        <v>39</v>
      </c>
    </row>
    <row r="666" spans="1:6" x14ac:dyDescent="0.25">
      <c r="A666">
        <v>142</v>
      </c>
      <c r="B666">
        <v>97.92</v>
      </c>
      <c r="C666">
        <v>452</v>
      </c>
      <c r="D666">
        <v>0.51</v>
      </c>
      <c r="E666">
        <v>194184</v>
      </c>
      <c r="F666" s="18" t="s">
        <v>39</v>
      </c>
    </row>
    <row r="667" spans="1:6" x14ac:dyDescent="0.25">
      <c r="A667">
        <v>142</v>
      </c>
      <c r="B667">
        <v>97.92</v>
      </c>
      <c r="C667">
        <v>451</v>
      </c>
      <c r="D667">
        <v>0.25</v>
      </c>
      <c r="E667">
        <v>194187</v>
      </c>
      <c r="F667" s="18" t="s">
        <v>39</v>
      </c>
    </row>
    <row r="668" spans="1:6" x14ac:dyDescent="0.25">
      <c r="A668">
        <v>142</v>
      </c>
      <c r="B668">
        <v>97.92</v>
      </c>
      <c r="C668">
        <v>451</v>
      </c>
      <c r="D668">
        <v>0.25</v>
      </c>
      <c r="E668">
        <v>194190</v>
      </c>
      <c r="F668" s="18" t="s">
        <v>39</v>
      </c>
    </row>
    <row r="669" spans="1:6" x14ac:dyDescent="0.25">
      <c r="A669">
        <v>142</v>
      </c>
      <c r="B669">
        <v>97.92</v>
      </c>
      <c r="C669">
        <v>452</v>
      </c>
      <c r="D669">
        <v>0.51</v>
      </c>
      <c r="E669">
        <v>194193</v>
      </c>
      <c r="F669" s="18" t="s">
        <v>39</v>
      </c>
    </row>
    <row r="670" spans="1:6" x14ac:dyDescent="0.25">
      <c r="A670">
        <v>141</v>
      </c>
      <c r="B670">
        <v>97.26</v>
      </c>
      <c r="C670">
        <v>452</v>
      </c>
      <c r="D670">
        <v>0.51</v>
      </c>
      <c r="E670">
        <v>194197</v>
      </c>
      <c r="F670" s="18" t="s">
        <v>39</v>
      </c>
    </row>
    <row r="671" spans="1:6" x14ac:dyDescent="0.25">
      <c r="A671">
        <v>141</v>
      </c>
      <c r="B671">
        <v>97.26</v>
      </c>
      <c r="C671">
        <v>454</v>
      </c>
      <c r="D671">
        <v>1.02</v>
      </c>
      <c r="E671">
        <v>194200</v>
      </c>
      <c r="F671" s="18" t="s">
        <v>39</v>
      </c>
    </row>
    <row r="672" spans="1:6" x14ac:dyDescent="0.25">
      <c r="A672">
        <v>141</v>
      </c>
      <c r="B672">
        <v>97.26</v>
      </c>
      <c r="C672">
        <v>451</v>
      </c>
      <c r="D672">
        <v>0.25</v>
      </c>
      <c r="E672">
        <v>194203</v>
      </c>
      <c r="F672" s="18" t="s">
        <v>39</v>
      </c>
    </row>
    <row r="673" spans="1:6" x14ac:dyDescent="0.25">
      <c r="A673">
        <v>140</v>
      </c>
      <c r="B673">
        <v>96.6</v>
      </c>
      <c r="C673">
        <v>452</v>
      </c>
      <c r="D673">
        <v>0.51</v>
      </c>
      <c r="E673">
        <v>194206</v>
      </c>
      <c r="F673" s="18" t="s">
        <v>39</v>
      </c>
    </row>
    <row r="674" spans="1:6" x14ac:dyDescent="0.25">
      <c r="A674">
        <v>141</v>
      </c>
      <c r="B674">
        <v>97.26</v>
      </c>
      <c r="C674">
        <v>451</v>
      </c>
      <c r="D674">
        <v>0.25</v>
      </c>
      <c r="E674">
        <v>194210</v>
      </c>
      <c r="F674" s="18" t="s">
        <v>39</v>
      </c>
    </row>
    <row r="675" spans="1:6" x14ac:dyDescent="0.25">
      <c r="A675">
        <v>139</v>
      </c>
      <c r="B675">
        <v>95.94</v>
      </c>
      <c r="C675">
        <v>452</v>
      </c>
      <c r="D675">
        <v>0.51</v>
      </c>
      <c r="E675">
        <v>194213</v>
      </c>
      <c r="F675" s="18" t="s">
        <v>39</v>
      </c>
    </row>
    <row r="676" spans="1:6" x14ac:dyDescent="0.25">
      <c r="A676">
        <v>140</v>
      </c>
      <c r="B676">
        <v>96.6</v>
      </c>
      <c r="C676">
        <v>451</v>
      </c>
      <c r="D676">
        <v>0.25</v>
      </c>
      <c r="E676">
        <v>194216</v>
      </c>
      <c r="F676" s="18" t="s">
        <v>39</v>
      </c>
    </row>
    <row r="677" spans="1:6" x14ac:dyDescent="0.25">
      <c r="A677">
        <v>140</v>
      </c>
      <c r="B677">
        <v>96.6</v>
      </c>
      <c r="C677">
        <v>452</v>
      </c>
      <c r="D677">
        <v>0.51</v>
      </c>
      <c r="E677">
        <v>194219</v>
      </c>
      <c r="F677" s="18" t="s">
        <v>39</v>
      </c>
    </row>
    <row r="678" spans="1:6" x14ac:dyDescent="0.25">
      <c r="A678">
        <v>141</v>
      </c>
      <c r="B678">
        <v>97.26</v>
      </c>
      <c r="C678">
        <v>452</v>
      </c>
      <c r="D678">
        <v>0.51</v>
      </c>
      <c r="E678">
        <v>194223</v>
      </c>
      <c r="F678" s="18" t="s">
        <v>39</v>
      </c>
    </row>
    <row r="679" spans="1:6" x14ac:dyDescent="0.25">
      <c r="A679">
        <v>141</v>
      </c>
      <c r="B679">
        <v>97.26</v>
      </c>
      <c r="C679">
        <v>451</v>
      </c>
      <c r="D679">
        <v>0.25</v>
      </c>
      <c r="E679">
        <v>194226</v>
      </c>
      <c r="F679" s="18" t="s">
        <v>39</v>
      </c>
    </row>
    <row r="680" spans="1:6" x14ac:dyDescent="0.25">
      <c r="A680">
        <v>141</v>
      </c>
      <c r="B680">
        <v>97.26</v>
      </c>
      <c r="C680">
        <v>452</v>
      </c>
      <c r="D680">
        <v>0.51</v>
      </c>
      <c r="E680">
        <v>194229</v>
      </c>
      <c r="F680" s="18" t="s">
        <v>39</v>
      </c>
    </row>
    <row r="681" spans="1:6" x14ac:dyDescent="0.25">
      <c r="A681">
        <v>142</v>
      </c>
      <c r="B681">
        <v>97.92</v>
      </c>
      <c r="C681">
        <v>452</v>
      </c>
      <c r="D681">
        <v>0.51</v>
      </c>
      <c r="E681">
        <v>194232</v>
      </c>
      <c r="F681" s="18" t="s">
        <v>39</v>
      </c>
    </row>
    <row r="682" spans="1:6" x14ac:dyDescent="0.25">
      <c r="A682">
        <v>140</v>
      </c>
      <c r="B682">
        <v>96.6</v>
      </c>
      <c r="C682">
        <v>452</v>
      </c>
      <c r="D682">
        <v>0.51</v>
      </c>
      <c r="E682">
        <v>194236</v>
      </c>
      <c r="F682" s="18" t="s">
        <v>39</v>
      </c>
    </row>
    <row r="683" spans="1:6" x14ac:dyDescent="0.25">
      <c r="A683">
        <v>141</v>
      </c>
      <c r="B683">
        <v>97.26</v>
      </c>
      <c r="C683">
        <v>452</v>
      </c>
      <c r="D683">
        <v>0.51</v>
      </c>
      <c r="E683">
        <v>194239</v>
      </c>
      <c r="F683" s="18" t="s">
        <v>39</v>
      </c>
    </row>
    <row r="684" spans="1:6" x14ac:dyDescent="0.25">
      <c r="A684">
        <v>140</v>
      </c>
      <c r="B684">
        <v>96.6</v>
      </c>
      <c r="C684">
        <v>451</v>
      </c>
      <c r="D684">
        <v>0.25</v>
      </c>
      <c r="E684">
        <v>194242</v>
      </c>
      <c r="F684" s="18" t="s">
        <v>39</v>
      </c>
    </row>
    <row r="685" spans="1:6" x14ac:dyDescent="0.25">
      <c r="A685">
        <v>140</v>
      </c>
      <c r="B685">
        <v>96.6</v>
      </c>
      <c r="C685">
        <v>452</v>
      </c>
      <c r="D685">
        <v>0.51</v>
      </c>
      <c r="E685">
        <v>194245</v>
      </c>
      <c r="F685" s="18" t="s">
        <v>39</v>
      </c>
    </row>
    <row r="686" spans="1:6" x14ac:dyDescent="0.25">
      <c r="A686">
        <v>140</v>
      </c>
      <c r="B686">
        <v>96.6</v>
      </c>
      <c r="C686">
        <v>452</v>
      </c>
      <c r="D686">
        <v>0.51</v>
      </c>
      <c r="E686">
        <v>194248</v>
      </c>
      <c r="F686" s="18" t="s">
        <v>39</v>
      </c>
    </row>
    <row r="687" spans="1:6" x14ac:dyDescent="0.25">
      <c r="A687">
        <v>142</v>
      </c>
      <c r="B687">
        <v>97.92</v>
      </c>
      <c r="C687">
        <v>452</v>
      </c>
      <c r="D687">
        <v>0.51</v>
      </c>
      <c r="E687">
        <v>194252</v>
      </c>
      <c r="F687" s="18" t="s">
        <v>39</v>
      </c>
    </row>
    <row r="688" spans="1:6" x14ac:dyDescent="0.25">
      <c r="A688">
        <v>141</v>
      </c>
      <c r="B688">
        <v>97.26</v>
      </c>
      <c r="C688">
        <v>452</v>
      </c>
      <c r="D688">
        <v>0.51</v>
      </c>
      <c r="E688">
        <v>194255</v>
      </c>
      <c r="F688" s="18" t="s">
        <v>39</v>
      </c>
    </row>
    <row r="689" spans="1:6" x14ac:dyDescent="0.25">
      <c r="A689">
        <v>141</v>
      </c>
      <c r="B689">
        <v>97.26</v>
      </c>
      <c r="C689">
        <v>452</v>
      </c>
      <c r="D689">
        <v>0.51</v>
      </c>
      <c r="E689">
        <v>194258</v>
      </c>
      <c r="F689" s="18" t="s">
        <v>39</v>
      </c>
    </row>
    <row r="690" spans="1:6" x14ac:dyDescent="0.25">
      <c r="A690">
        <v>141</v>
      </c>
      <c r="B690">
        <v>97.26</v>
      </c>
      <c r="C690">
        <v>451</v>
      </c>
      <c r="D690">
        <v>0.25</v>
      </c>
      <c r="E690">
        <v>194261</v>
      </c>
      <c r="F690" s="18" t="s">
        <v>39</v>
      </c>
    </row>
    <row r="691" spans="1:6" x14ac:dyDescent="0.25">
      <c r="A691">
        <v>141</v>
      </c>
      <c r="B691">
        <v>97.26</v>
      </c>
      <c r="C691">
        <v>451</v>
      </c>
      <c r="D691">
        <v>0.25</v>
      </c>
      <c r="E691">
        <v>194265</v>
      </c>
      <c r="F691" s="18" t="s">
        <v>39</v>
      </c>
    </row>
    <row r="692" spans="1:6" x14ac:dyDescent="0.25">
      <c r="A692">
        <v>142</v>
      </c>
      <c r="B692">
        <v>97.92</v>
      </c>
      <c r="C692">
        <v>453</v>
      </c>
      <c r="D692">
        <v>0.76</v>
      </c>
      <c r="E692">
        <v>194268</v>
      </c>
      <c r="F692" s="18" t="s">
        <v>39</v>
      </c>
    </row>
    <row r="693" spans="1:6" x14ac:dyDescent="0.25">
      <c r="A693">
        <v>141</v>
      </c>
      <c r="B693">
        <v>97.26</v>
      </c>
      <c r="C693">
        <v>451</v>
      </c>
      <c r="D693">
        <v>0.25</v>
      </c>
      <c r="E693">
        <v>194271</v>
      </c>
      <c r="F693" s="18" t="s">
        <v>39</v>
      </c>
    </row>
    <row r="694" spans="1:6" x14ac:dyDescent="0.25">
      <c r="A694">
        <v>142</v>
      </c>
      <c r="B694">
        <v>97.92</v>
      </c>
      <c r="C694">
        <v>451</v>
      </c>
      <c r="D694">
        <v>0.25</v>
      </c>
      <c r="E694">
        <v>194274</v>
      </c>
      <c r="F694" s="18" t="s">
        <v>39</v>
      </c>
    </row>
    <row r="695" spans="1:6" x14ac:dyDescent="0.25">
      <c r="A695">
        <v>141</v>
      </c>
      <c r="B695">
        <v>97.26</v>
      </c>
      <c r="C695">
        <v>452</v>
      </c>
      <c r="D695">
        <v>0.51</v>
      </c>
      <c r="E695">
        <v>194278</v>
      </c>
      <c r="F695" s="18" t="s">
        <v>39</v>
      </c>
    </row>
    <row r="696" spans="1:6" x14ac:dyDescent="0.25">
      <c r="A696">
        <v>142</v>
      </c>
      <c r="B696">
        <v>97.92</v>
      </c>
      <c r="C696">
        <v>451</v>
      </c>
      <c r="D696">
        <v>0.25</v>
      </c>
      <c r="E696">
        <v>194281</v>
      </c>
      <c r="F696" s="18" t="s">
        <v>39</v>
      </c>
    </row>
    <row r="697" spans="1:6" x14ac:dyDescent="0.25">
      <c r="A697">
        <v>142</v>
      </c>
      <c r="B697">
        <v>97.92</v>
      </c>
      <c r="C697">
        <v>451</v>
      </c>
      <c r="D697">
        <v>0.25</v>
      </c>
      <c r="E697">
        <v>194284</v>
      </c>
      <c r="F697" s="18" t="s">
        <v>39</v>
      </c>
    </row>
    <row r="698" spans="1:6" x14ac:dyDescent="0.25">
      <c r="A698">
        <v>141</v>
      </c>
      <c r="B698">
        <v>97.26</v>
      </c>
      <c r="C698">
        <v>451</v>
      </c>
      <c r="D698">
        <v>0.25</v>
      </c>
      <c r="E698">
        <v>194287</v>
      </c>
      <c r="F698" s="18" t="s">
        <v>39</v>
      </c>
    </row>
    <row r="699" spans="1:6" x14ac:dyDescent="0.25">
      <c r="A699">
        <v>141</v>
      </c>
      <c r="B699">
        <v>97.26</v>
      </c>
      <c r="C699">
        <v>451</v>
      </c>
      <c r="D699">
        <v>0.25</v>
      </c>
      <c r="E699">
        <v>194291</v>
      </c>
      <c r="F699" s="18" t="s">
        <v>39</v>
      </c>
    </row>
    <row r="700" spans="1:6" x14ac:dyDescent="0.25">
      <c r="A700">
        <v>141</v>
      </c>
      <c r="B700">
        <v>97.26</v>
      </c>
      <c r="C700">
        <v>452</v>
      </c>
      <c r="D700">
        <v>0.51</v>
      </c>
      <c r="E700">
        <v>194294</v>
      </c>
      <c r="F700" s="18" t="s">
        <v>39</v>
      </c>
    </row>
    <row r="701" spans="1:6" x14ac:dyDescent="0.25">
      <c r="A701">
        <v>141</v>
      </c>
      <c r="B701">
        <v>97.26</v>
      </c>
      <c r="C701">
        <v>451</v>
      </c>
      <c r="D701">
        <v>0.25</v>
      </c>
      <c r="E701">
        <v>194297</v>
      </c>
      <c r="F701" s="18" t="s">
        <v>39</v>
      </c>
    </row>
    <row r="702" spans="1:6" x14ac:dyDescent="0.25">
      <c r="A702">
        <v>142</v>
      </c>
      <c r="B702">
        <v>97.92</v>
      </c>
      <c r="C702">
        <v>452</v>
      </c>
      <c r="D702">
        <v>0.51</v>
      </c>
      <c r="E702">
        <v>194300</v>
      </c>
      <c r="F702" s="18" t="s">
        <v>39</v>
      </c>
    </row>
    <row r="703" spans="1:6" x14ac:dyDescent="0.25">
      <c r="A703">
        <v>140</v>
      </c>
      <c r="B703">
        <v>96.6</v>
      </c>
      <c r="C703">
        <v>452</v>
      </c>
      <c r="D703">
        <v>0.51</v>
      </c>
      <c r="E703">
        <v>194304</v>
      </c>
      <c r="F703" s="18" t="s">
        <v>39</v>
      </c>
    </row>
    <row r="704" spans="1:6" x14ac:dyDescent="0.25">
      <c r="A704">
        <v>141</v>
      </c>
      <c r="B704">
        <v>97.26</v>
      </c>
      <c r="C704">
        <v>451</v>
      </c>
      <c r="D704">
        <v>0.25</v>
      </c>
      <c r="E704">
        <v>194307</v>
      </c>
      <c r="F704" s="18" t="s">
        <v>39</v>
      </c>
    </row>
    <row r="705" spans="1:6" x14ac:dyDescent="0.25">
      <c r="A705">
        <v>140</v>
      </c>
      <c r="B705">
        <v>96.6</v>
      </c>
      <c r="C705">
        <v>452</v>
      </c>
      <c r="D705">
        <v>0.51</v>
      </c>
      <c r="E705">
        <v>194310</v>
      </c>
      <c r="F705" s="18" t="s">
        <v>39</v>
      </c>
    </row>
    <row r="706" spans="1:6" x14ac:dyDescent="0.25">
      <c r="A706">
        <v>141</v>
      </c>
      <c r="B706">
        <v>97.26</v>
      </c>
      <c r="C706">
        <v>452</v>
      </c>
      <c r="D706">
        <v>0.51</v>
      </c>
      <c r="E706">
        <v>194313</v>
      </c>
      <c r="F706" s="18" t="s">
        <v>39</v>
      </c>
    </row>
    <row r="707" spans="1:6" x14ac:dyDescent="0.25">
      <c r="A707">
        <v>141</v>
      </c>
      <c r="B707">
        <v>97.26</v>
      </c>
      <c r="C707">
        <v>452</v>
      </c>
      <c r="D707">
        <v>0.51</v>
      </c>
      <c r="E707">
        <v>194316</v>
      </c>
      <c r="F707" s="18" t="s">
        <v>39</v>
      </c>
    </row>
    <row r="708" spans="1:6" x14ac:dyDescent="0.25">
      <c r="A708">
        <v>141</v>
      </c>
      <c r="B708">
        <v>97.26</v>
      </c>
      <c r="C708">
        <v>452</v>
      </c>
      <c r="D708">
        <v>0.51</v>
      </c>
      <c r="E708">
        <v>194320</v>
      </c>
      <c r="F708" s="18" t="s">
        <v>39</v>
      </c>
    </row>
    <row r="709" spans="1:6" x14ac:dyDescent="0.25">
      <c r="A709">
        <v>141</v>
      </c>
      <c r="B709">
        <v>97.26</v>
      </c>
      <c r="C709">
        <v>452</v>
      </c>
      <c r="D709">
        <v>0.51</v>
      </c>
      <c r="E709">
        <v>194323</v>
      </c>
      <c r="F709" s="18" t="s">
        <v>39</v>
      </c>
    </row>
    <row r="710" spans="1:6" x14ac:dyDescent="0.25">
      <c r="A710">
        <v>140</v>
      </c>
      <c r="B710">
        <v>96.6</v>
      </c>
      <c r="C710">
        <v>451</v>
      </c>
      <c r="D710">
        <v>0.25</v>
      </c>
      <c r="E710">
        <v>194326</v>
      </c>
      <c r="F710" s="18" t="s">
        <v>39</v>
      </c>
    </row>
    <row r="711" spans="1:6" x14ac:dyDescent="0.25">
      <c r="A711">
        <v>141</v>
      </c>
      <c r="B711">
        <v>97.26</v>
      </c>
      <c r="C711">
        <v>452</v>
      </c>
      <c r="D711">
        <v>0.51</v>
      </c>
      <c r="E711">
        <v>194329</v>
      </c>
      <c r="F711" s="18" t="s">
        <v>39</v>
      </c>
    </row>
    <row r="712" spans="1:6" x14ac:dyDescent="0.25">
      <c r="A712">
        <v>141</v>
      </c>
      <c r="B712">
        <v>97.26</v>
      </c>
      <c r="C712">
        <v>452</v>
      </c>
      <c r="D712">
        <v>0.51</v>
      </c>
      <c r="E712">
        <v>194333</v>
      </c>
      <c r="F712" s="18" t="s">
        <v>39</v>
      </c>
    </row>
    <row r="713" spans="1:6" x14ac:dyDescent="0.25">
      <c r="A713">
        <v>141</v>
      </c>
      <c r="B713">
        <v>97.26</v>
      </c>
      <c r="C713">
        <v>452</v>
      </c>
      <c r="D713">
        <v>0.51</v>
      </c>
      <c r="E713">
        <v>194336</v>
      </c>
      <c r="F713" s="18" t="s">
        <v>39</v>
      </c>
    </row>
    <row r="714" spans="1:6" x14ac:dyDescent="0.25">
      <c r="A714">
        <v>140</v>
      </c>
      <c r="B714">
        <v>96.6</v>
      </c>
      <c r="C714">
        <v>452</v>
      </c>
      <c r="D714">
        <v>0.51</v>
      </c>
      <c r="E714">
        <v>194339</v>
      </c>
      <c r="F714" s="18" t="s">
        <v>39</v>
      </c>
    </row>
    <row r="715" spans="1:6" x14ac:dyDescent="0.25">
      <c r="A715">
        <v>141</v>
      </c>
      <c r="B715">
        <v>97.26</v>
      </c>
      <c r="C715">
        <v>452</v>
      </c>
      <c r="D715">
        <v>0.51</v>
      </c>
      <c r="E715">
        <v>194342</v>
      </c>
      <c r="F715" s="18" t="s">
        <v>39</v>
      </c>
    </row>
    <row r="716" spans="1:6" x14ac:dyDescent="0.25">
      <c r="A716">
        <v>141</v>
      </c>
      <c r="B716">
        <v>97.26</v>
      </c>
      <c r="C716">
        <v>453</v>
      </c>
      <c r="D716">
        <v>0.76</v>
      </c>
      <c r="E716">
        <v>194346</v>
      </c>
      <c r="F716" s="18" t="s">
        <v>39</v>
      </c>
    </row>
    <row r="717" spans="1:6" x14ac:dyDescent="0.25">
      <c r="A717">
        <v>140</v>
      </c>
      <c r="B717">
        <v>96.6</v>
      </c>
      <c r="C717">
        <v>452</v>
      </c>
      <c r="D717">
        <v>0.51</v>
      </c>
      <c r="E717">
        <v>194349</v>
      </c>
      <c r="F717" s="18" t="s">
        <v>39</v>
      </c>
    </row>
    <row r="718" spans="1:6" x14ac:dyDescent="0.25">
      <c r="A718">
        <v>140</v>
      </c>
      <c r="B718">
        <v>96.6</v>
      </c>
      <c r="C718">
        <v>452</v>
      </c>
      <c r="D718">
        <v>0.51</v>
      </c>
      <c r="E718">
        <v>194352</v>
      </c>
      <c r="F718" s="18" t="s">
        <v>39</v>
      </c>
    </row>
    <row r="719" spans="1:6" x14ac:dyDescent="0.25">
      <c r="A719">
        <v>140</v>
      </c>
      <c r="B719">
        <v>96.6</v>
      </c>
      <c r="C719">
        <v>452</v>
      </c>
      <c r="D719">
        <v>0.51</v>
      </c>
      <c r="E719">
        <v>194355</v>
      </c>
      <c r="F719" s="18" t="s">
        <v>39</v>
      </c>
    </row>
    <row r="720" spans="1:6" x14ac:dyDescent="0.25">
      <c r="A720">
        <v>139</v>
      </c>
      <c r="B720">
        <v>95.94</v>
      </c>
      <c r="C720">
        <v>452</v>
      </c>
      <c r="D720">
        <v>0.51</v>
      </c>
      <c r="E720">
        <v>194358</v>
      </c>
      <c r="F720" s="18" t="s">
        <v>39</v>
      </c>
    </row>
    <row r="721" spans="1:6" x14ac:dyDescent="0.25">
      <c r="A721">
        <v>140</v>
      </c>
      <c r="B721">
        <v>96.6</v>
      </c>
      <c r="C721">
        <v>452</v>
      </c>
      <c r="D721">
        <v>0.51</v>
      </c>
      <c r="E721">
        <v>194362</v>
      </c>
      <c r="F721" s="18" t="s">
        <v>39</v>
      </c>
    </row>
    <row r="722" spans="1:6" x14ac:dyDescent="0.25">
      <c r="A722">
        <v>139</v>
      </c>
      <c r="B722">
        <v>95.94</v>
      </c>
      <c r="C722">
        <v>451</v>
      </c>
      <c r="D722">
        <v>0.25</v>
      </c>
      <c r="E722">
        <v>194365</v>
      </c>
      <c r="F722" s="18" t="s">
        <v>39</v>
      </c>
    </row>
    <row r="723" spans="1:6" x14ac:dyDescent="0.25">
      <c r="A723">
        <v>141</v>
      </c>
      <c r="B723">
        <v>97.26</v>
      </c>
      <c r="C723">
        <v>451</v>
      </c>
      <c r="D723">
        <v>0.25</v>
      </c>
      <c r="E723">
        <v>194368</v>
      </c>
      <c r="F723" s="18" t="s">
        <v>39</v>
      </c>
    </row>
    <row r="724" spans="1:6" x14ac:dyDescent="0.25">
      <c r="A724">
        <v>138</v>
      </c>
      <c r="B724">
        <v>95.28</v>
      </c>
      <c r="C724">
        <v>452</v>
      </c>
      <c r="D724">
        <v>0.51</v>
      </c>
      <c r="E724">
        <v>194371</v>
      </c>
      <c r="F724" s="18" t="s">
        <v>39</v>
      </c>
    </row>
    <row r="725" spans="1:6" x14ac:dyDescent="0.25">
      <c r="A725">
        <v>138</v>
      </c>
      <c r="B725">
        <v>95.28</v>
      </c>
      <c r="C725">
        <v>451</v>
      </c>
      <c r="D725">
        <v>0.25</v>
      </c>
      <c r="E725">
        <v>194375</v>
      </c>
      <c r="F725" s="18" t="s">
        <v>39</v>
      </c>
    </row>
    <row r="726" spans="1:6" x14ac:dyDescent="0.25">
      <c r="A726">
        <v>139</v>
      </c>
      <c r="B726">
        <v>95.94</v>
      </c>
      <c r="C726">
        <v>452</v>
      </c>
      <c r="D726">
        <v>0.51</v>
      </c>
      <c r="E726">
        <v>194378</v>
      </c>
      <c r="F726" s="18" t="s">
        <v>39</v>
      </c>
    </row>
    <row r="727" spans="1:6" x14ac:dyDescent="0.25">
      <c r="A727">
        <v>139</v>
      </c>
      <c r="B727">
        <v>95.94</v>
      </c>
      <c r="C727">
        <v>452</v>
      </c>
      <c r="D727">
        <v>0.51</v>
      </c>
      <c r="E727">
        <v>194381</v>
      </c>
      <c r="F727" s="18" t="s">
        <v>39</v>
      </c>
    </row>
    <row r="728" spans="1:6" x14ac:dyDescent="0.25">
      <c r="A728">
        <v>139</v>
      </c>
      <c r="B728">
        <v>95.94</v>
      </c>
      <c r="C728">
        <v>452</v>
      </c>
      <c r="D728">
        <v>0.51</v>
      </c>
      <c r="E728">
        <v>194384</v>
      </c>
      <c r="F728" s="18" t="s">
        <v>39</v>
      </c>
    </row>
    <row r="729" spans="1:6" x14ac:dyDescent="0.25">
      <c r="A729">
        <v>139</v>
      </c>
      <c r="B729">
        <v>95.94</v>
      </c>
      <c r="C729">
        <v>452</v>
      </c>
      <c r="D729">
        <v>0.51</v>
      </c>
      <c r="E729">
        <v>194388</v>
      </c>
      <c r="F729" s="18" t="s">
        <v>39</v>
      </c>
    </row>
    <row r="730" spans="1:6" x14ac:dyDescent="0.25">
      <c r="A730">
        <v>140</v>
      </c>
      <c r="B730">
        <v>96.6</v>
      </c>
      <c r="C730">
        <v>451</v>
      </c>
      <c r="D730">
        <v>0.25</v>
      </c>
      <c r="E730">
        <v>194391</v>
      </c>
      <c r="F730" s="18" t="s">
        <v>39</v>
      </c>
    </row>
    <row r="731" spans="1:6" x14ac:dyDescent="0.25">
      <c r="A731">
        <v>140</v>
      </c>
      <c r="B731">
        <v>96.6</v>
      </c>
      <c r="C731">
        <v>452</v>
      </c>
      <c r="D731">
        <v>0.51</v>
      </c>
      <c r="E731">
        <v>194394</v>
      </c>
      <c r="F731" s="18" t="s">
        <v>39</v>
      </c>
    </row>
    <row r="732" spans="1:6" x14ac:dyDescent="0.25">
      <c r="A732">
        <v>138</v>
      </c>
      <c r="B732">
        <v>95.28</v>
      </c>
      <c r="C732">
        <v>452</v>
      </c>
      <c r="D732">
        <v>0.51</v>
      </c>
      <c r="E732">
        <v>194397</v>
      </c>
      <c r="F732" s="18" t="s">
        <v>39</v>
      </c>
    </row>
    <row r="733" spans="1:6" x14ac:dyDescent="0.25">
      <c r="A733">
        <v>138</v>
      </c>
      <c r="B733">
        <v>95.28</v>
      </c>
      <c r="C733">
        <v>452</v>
      </c>
      <c r="D733">
        <v>0.51</v>
      </c>
      <c r="E733">
        <v>194400</v>
      </c>
      <c r="F733" s="18" t="s">
        <v>39</v>
      </c>
    </row>
    <row r="734" spans="1:6" x14ac:dyDescent="0.25">
      <c r="A734">
        <v>138</v>
      </c>
      <c r="B734">
        <v>95.28</v>
      </c>
      <c r="C734">
        <v>451</v>
      </c>
      <c r="D734">
        <v>0.25</v>
      </c>
      <c r="E734">
        <v>194404</v>
      </c>
      <c r="F734" s="18" t="s">
        <v>39</v>
      </c>
    </row>
    <row r="735" spans="1:6" x14ac:dyDescent="0.25">
      <c r="A735">
        <v>138</v>
      </c>
      <c r="B735">
        <v>95.28</v>
      </c>
      <c r="C735">
        <v>451</v>
      </c>
      <c r="D735">
        <v>0.25</v>
      </c>
      <c r="E735">
        <v>194407</v>
      </c>
      <c r="F735" s="18" t="s">
        <v>39</v>
      </c>
    </row>
    <row r="736" spans="1:6" x14ac:dyDescent="0.25">
      <c r="A736">
        <v>138</v>
      </c>
      <c r="B736">
        <v>95.28</v>
      </c>
      <c r="C736">
        <v>450</v>
      </c>
      <c r="D736">
        <v>0</v>
      </c>
      <c r="E736">
        <v>194410</v>
      </c>
      <c r="F736" s="18" t="s">
        <v>39</v>
      </c>
    </row>
    <row r="737" spans="1:6" x14ac:dyDescent="0.25">
      <c r="A737">
        <v>138</v>
      </c>
      <c r="B737">
        <v>95.28</v>
      </c>
      <c r="C737">
        <v>451</v>
      </c>
      <c r="D737">
        <v>0.25</v>
      </c>
      <c r="E737">
        <v>194413</v>
      </c>
      <c r="F737" s="18" t="s">
        <v>39</v>
      </c>
    </row>
    <row r="738" spans="1:6" x14ac:dyDescent="0.25">
      <c r="A738">
        <v>137</v>
      </c>
      <c r="B738">
        <v>94.62</v>
      </c>
      <c r="C738">
        <v>452</v>
      </c>
      <c r="D738">
        <v>0.51</v>
      </c>
      <c r="E738">
        <v>194416</v>
      </c>
      <c r="F738" s="18" t="s">
        <v>39</v>
      </c>
    </row>
    <row r="739" spans="1:6" x14ac:dyDescent="0.25">
      <c r="A739">
        <v>139</v>
      </c>
      <c r="B739">
        <v>95.94</v>
      </c>
      <c r="C739">
        <v>451</v>
      </c>
      <c r="D739">
        <v>0.25</v>
      </c>
      <c r="E739">
        <v>194420</v>
      </c>
      <c r="F739" s="18" t="s">
        <v>39</v>
      </c>
    </row>
    <row r="740" spans="1:6" x14ac:dyDescent="0.25">
      <c r="A740">
        <v>139</v>
      </c>
      <c r="B740">
        <v>95.94</v>
      </c>
      <c r="C740">
        <v>451</v>
      </c>
      <c r="D740">
        <v>0.25</v>
      </c>
      <c r="E740">
        <v>194423</v>
      </c>
      <c r="F740" s="18" t="s">
        <v>39</v>
      </c>
    </row>
    <row r="741" spans="1:6" x14ac:dyDescent="0.25">
      <c r="A741">
        <v>136</v>
      </c>
      <c r="B741">
        <v>93.96</v>
      </c>
      <c r="C741">
        <v>451</v>
      </c>
      <c r="D741">
        <v>0.25</v>
      </c>
      <c r="E741">
        <v>194426</v>
      </c>
      <c r="F741" s="18" t="s">
        <v>39</v>
      </c>
    </row>
    <row r="742" spans="1:6" x14ac:dyDescent="0.25">
      <c r="A742">
        <v>136</v>
      </c>
      <c r="B742">
        <v>93.96</v>
      </c>
      <c r="C742">
        <v>451</v>
      </c>
      <c r="D742">
        <v>0.25</v>
      </c>
      <c r="E742">
        <v>194429</v>
      </c>
      <c r="F742" s="18" t="s">
        <v>39</v>
      </c>
    </row>
    <row r="743" spans="1:6" x14ac:dyDescent="0.25">
      <c r="A743">
        <v>135</v>
      </c>
      <c r="B743">
        <v>93.29</v>
      </c>
      <c r="C743">
        <v>452</v>
      </c>
      <c r="D743">
        <v>0.51</v>
      </c>
      <c r="E743">
        <v>194433</v>
      </c>
      <c r="F743" s="18" t="s">
        <v>39</v>
      </c>
    </row>
    <row r="744" spans="1:6" x14ac:dyDescent="0.25">
      <c r="A744">
        <v>135</v>
      </c>
      <c r="B744">
        <v>93.29</v>
      </c>
      <c r="C744">
        <v>451</v>
      </c>
      <c r="D744">
        <v>0.25</v>
      </c>
      <c r="E744">
        <v>194436</v>
      </c>
      <c r="F744" s="18" t="s">
        <v>39</v>
      </c>
    </row>
    <row r="745" spans="1:6" x14ac:dyDescent="0.25">
      <c r="A745">
        <v>135</v>
      </c>
      <c r="B745">
        <v>93.29</v>
      </c>
      <c r="C745">
        <v>450</v>
      </c>
      <c r="D745">
        <v>0</v>
      </c>
      <c r="E745">
        <v>194439</v>
      </c>
      <c r="F745" s="18" t="s">
        <v>39</v>
      </c>
    </row>
    <row r="746" spans="1:6" x14ac:dyDescent="0.25">
      <c r="A746">
        <v>134</v>
      </c>
      <c r="B746">
        <v>92.63</v>
      </c>
      <c r="C746">
        <v>452</v>
      </c>
      <c r="D746">
        <v>0.51</v>
      </c>
      <c r="E746">
        <v>194442</v>
      </c>
      <c r="F746" s="18" t="s">
        <v>39</v>
      </c>
    </row>
    <row r="747" spans="1:6" x14ac:dyDescent="0.25">
      <c r="A747">
        <v>131</v>
      </c>
      <c r="B747">
        <v>90.65</v>
      </c>
      <c r="C747">
        <v>452</v>
      </c>
      <c r="D747">
        <v>0.51</v>
      </c>
      <c r="E747">
        <v>194446</v>
      </c>
      <c r="F747" s="18" t="s">
        <v>39</v>
      </c>
    </row>
    <row r="748" spans="1:6" x14ac:dyDescent="0.25">
      <c r="A748">
        <v>134</v>
      </c>
      <c r="B748">
        <v>92.63</v>
      </c>
      <c r="C748">
        <v>451</v>
      </c>
      <c r="D748">
        <v>0.25</v>
      </c>
      <c r="E748">
        <v>194449</v>
      </c>
      <c r="F748" s="18" t="s">
        <v>39</v>
      </c>
    </row>
    <row r="749" spans="1:6" x14ac:dyDescent="0.25">
      <c r="A749">
        <v>134</v>
      </c>
      <c r="B749">
        <v>92.63</v>
      </c>
      <c r="C749">
        <v>452</v>
      </c>
      <c r="D749">
        <v>0.51</v>
      </c>
      <c r="E749">
        <v>194452</v>
      </c>
      <c r="F749" s="18" t="s">
        <v>39</v>
      </c>
    </row>
    <row r="750" spans="1:6" x14ac:dyDescent="0.25">
      <c r="A750">
        <v>132</v>
      </c>
      <c r="B750">
        <v>91.31</v>
      </c>
      <c r="C750">
        <v>451</v>
      </c>
      <c r="D750">
        <v>0.25</v>
      </c>
      <c r="E750">
        <v>194455</v>
      </c>
      <c r="F750" s="18" t="s">
        <v>39</v>
      </c>
    </row>
    <row r="751" spans="1:6" x14ac:dyDescent="0.25">
      <c r="A751">
        <v>133</v>
      </c>
      <c r="B751">
        <v>91.97</v>
      </c>
      <c r="C751">
        <v>453</v>
      </c>
      <c r="D751">
        <v>0.76</v>
      </c>
      <c r="E751">
        <v>194459</v>
      </c>
      <c r="F751" s="18" t="s">
        <v>39</v>
      </c>
    </row>
    <row r="752" spans="1:6" x14ac:dyDescent="0.25">
      <c r="A752">
        <v>132</v>
      </c>
      <c r="B752">
        <v>91.31</v>
      </c>
      <c r="C752">
        <v>451</v>
      </c>
      <c r="D752">
        <v>0.25</v>
      </c>
      <c r="E752">
        <v>194462</v>
      </c>
      <c r="F752" s="18" t="s">
        <v>39</v>
      </c>
    </row>
    <row r="753" spans="1:6" x14ac:dyDescent="0.25">
      <c r="A753">
        <v>133</v>
      </c>
      <c r="B753">
        <v>91.97</v>
      </c>
      <c r="C753">
        <v>452</v>
      </c>
      <c r="D753">
        <v>0.51</v>
      </c>
      <c r="E753">
        <v>194465</v>
      </c>
      <c r="F753" s="18" t="s">
        <v>39</v>
      </c>
    </row>
    <row r="754" spans="1:6" x14ac:dyDescent="0.25">
      <c r="A754">
        <v>133</v>
      </c>
      <c r="B754">
        <v>91.97</v>
      </c>
      <c r="C754">
        <v>451</v>
      </c>
      <c r="D754">
        <v>0.25</v>
      </c>
      <c r="E754">
        <v>194468</v>
      </c>
      <c r="F754" s="18" t="s">
        <v>39</v>
      </c>
    </row>
    <row r="755" spans="1:6" x14ac:dyDescent="0.25">
      <c r="A755">
        <v>135</v>
      </c>
      <c r="B755">
        <v>93.29</v>
      </c>
      <c r="C755">
        <v>452</v>
      </c>
      <c r="D755">
        <v>0.51</v>
      </c>
      <c r="E755">
        <v>194471</v>
      </c>
      <c r="F755" s="18" t="s">
        <v>39</v>
      </c>
    </row>
    <row r="756" spans="1:6" x14ac:dyDescent="0.25">
      <c r="A756">
        <v>135</v>
      </c>
      <c r="B756">
        <v>93.29</v>
      </c>
      <c r="C756">
        <v>451</v>
      </c>
      <c r="D756">
        <v>0.25</v>
      </c>
      <c r="E756">
        <v>194475</v>
      </c>
      <c r="F756" s="18" t="s">
        <v>39</v>
      </c>
    </row>
    <row r="757" spans="1:6" x14ac:dyDescent="0.25">
      <c r="A757">
        <v>136</v>
      </c>
      <c r="B757">
        <v>93.96</v>
      </c>
      <c r="C757">
        <v>451</v>
      </c>
      <c r="D757">
        <v>0.25</v>
      </c>
      <c r="E757">
        <v>194478</v>
      </c>
      <c r="F757" s="18" t="s">
        <v>39</v>
      </c>
    </row>
    <row r="758" spans="1:6" x14ac:dyDescent="0.25">
      <c r="A758">
        <v>134</v>
      </c>
      <c r="B758">
        <v>92.63</v>
      </c>
      <c r="C758">
        <v>452</v>
      </c>
      <c r="D758">
        <v>0.51</v>
      </c>
      <c r="E758">
        <v>194481</v>
      </c>
      <c r="F758" s="18" t="s">
        <v>39</v>
      </c>
    </row>
    <row r="759" spans="1:6" x14ac:dyDescent="0.25">
      <c r="A759">
        <v>136</v>
      </c>
      <c r="B759">
        <v>93.96</v>
      </c>
      <c r="C759">
        <v>453</v>
      </c>
      <c r="D759">
        <v>0.76</v>
      </c>
      <c r="E759">
        <v>194484</v>
      </c>
      <c r="F759" s="18" t="s">
        <v>39</v>
      </c>
    </row>
    <row r="760" spans="1:6" x14ac:dyDescent="0.25">
      <c r="A760">
        <v>134</v>
      </c>
      <c r="B760">
        <v>92.63</v>
      </c>
      <c r="C760">
        <v>451</v>
      </c>
      <c r="D760">
        <v>0.25</v>
      </c>
      <c r="E760">
        <v>194488</v>
      </c>
      <c r="F760" s="18" t="s">
        <v>39</v>
      </c>
    </row>
    <row r="761" spans="1:6" x14ac:dyDescent="0.25">
      <c r="A761">
        <v>135</v>
      </c>
      <c r="B761">
        <v>93.29</v>
      </c>
      <c r="C761">
        <v>452</v>
      </c>
      <c r="D761">
        <v>0.51</v>
      </c>
      <c r="E761">
        <v>194491</v>
      </c>
      <c r="F761" s="18" t="s">
        <v>39</v>
      </c>
    </row>
    <row r="762" spans="1:6" x14ac:dyDescent="0.25">
      <c r="A762">
        <v>135</v>
      </c>
      <c r="B762">
        <v>93.29</v>
      </c>
      <c r="C762">
        <v>451</v>
      </c>
      <c r="D762">
        <v>0.25</v>
      </c>
      <c r="E762">
        <v>194494</v>
      </c>
      <c r="F762" s="18" t="s">
        <v>39</v>
      </c>
    </row>
    <row r="763" spans="1:6" x14ac:dyDescent="0.25">
      <c r="A763">
        <v>133</v>
      </c>
      <c r="B763">
        <v>91.97</v>
      </c>
      <c r="C763">
        <v>452</v>
      </c>
      <c r="D763">
        <v>0.51</v>
      </c>
      <c r="E763">
        <v>194497</v>
      </c>
      <c r="F763" s="18" t="s">
        <v>39</v>
      </c>
    </row>
    <row r="764" spans="1:6" x14ac:dyDescent="0.25">
      <c r="A764">
        <v>134</v>
      </c>
      <c r="B764">
        <v>92.63</v>
      </c>
      <c r="C764">
        <v>452</v>
      </c>
      <c r="D764">
        <v>0.51</v>
      </c>
      <c r="E764">
        <v>194500</v>
      </c>
      <c r="F764" s="18" t="s">
        <v>39</v>
      </c>
    </row>
    <row r="765" spans="1:6" x14ac:dyDescent="0.25">
      <c r="A765">
        <v>134</v>
      </c>
      <c r="B765">
        <v>92.63</v>
      </c>
      <c r="C765">
        <v>453</v>
      </c>
      <c r="D765">
        <v>0.76</v>
      </c>
      <c r="E765">
        <v>194504</v>
      </c>
      <c r="F765" s="18" t="s">
        <v>39</v>
      </c>
    </row>
    <row r="766" spans="1:6" x14ac:dyDescent="0.25">
      <c r="A766">
        <v>135</v>
      </c>
      <c r="B766">
        <v>93.29</v>
      </c>
      <c r="C766">
        <v>452</v>
      </c>
      <c r="D766">
        <v>0.51</v>
      </c>
      <c r="E766">
        <v>194507</v>
      </c>
      <c r="F766" s="18" t="s">
        <v>39</v>
      </c>
    </row>
    <row r="767" spans="1:6" x14ac:dyDescent="0.25">
      <c r="A767">
        <v>133</v>
      </c>
      <c r="B767">
        <v>91.97</v>
      </c>
      <c r="C767">
        <v>451</v>
      </c>
      <c r="D767">
        <v>0.25</v>
      </c>
      <c r="E767">
        <v>194510</v>
      </c>
      <c r="F767" s="18" t="s">
        <v>39</v>
      </c>
    </row>
    <row r="768" spans="1:6" x14ac:dyDescent="0.25">
      <c r="A768">
        <v>135</v>
      </c>
      <c r="B768">
        <v>93.29</v>
      </c>
      <c r="C768">
        <v>452</v>
      </c>
      <c r="D768">
        <v>0.51</v>
      </c>
      <c r="E768">
        <v>194513</v>
      </c>
      <c r="F768" s="18" t="s">
        <v>39</v>
      </c>
    </row>
    <row r="769" spans="1:6" x14ac:dyDescent="0.25">
      <c r="A769">
        <v>133</v>
      </c>
      <c r="B769">
        <v>91.97</v>
      </c>
      <c r="C769">
        <v>451</v>
      </c>
      <c r="D769">
        <v>0.25</v>
      </c>
      <c r="E769">
        <v>194517</v>
      </c>
      <c r="F769" s="18" t="s">
        <v>39</v>
      </c>
    </row>
    <row r="770" spans="1:6" x14ac:dyDescent="0.25">
      <c r="A770">
        <v>134</v>
      </c>
      <c r="B770">
        <v>92.63</v>
      </c>
      <c r="C770">
        <v>452</v>
      </c>
      <c r="D770">
        <v>0.51</v>
      </c>
      <c r="E770">
        <v>194520</v>
      </c>
      <c r="F770" s="18" t="s">
        <v>39</v>
      </c>
    </row>
    <row r="771" spans="1:6" x14ac:dyDescent="0.25">
      <c r="A771">
        <v>134</v>
      </c>
      <c r="B771">
        <v>92.63</v>
      </c>
      <c r="C771">
        <v>452</v>
      </c>
      <c r="D771">
        <v>0.51</v>
      </c>
      <c r="E771">
        <v>194523</v>
      </c>
      <c r="F771" s="18" t="s">
        <v>39</v>
      </c>
    </row>
    <row r="772" spans="1:6" x14ac:dyDescent="0.25">
      <c r="A772">
        <v>134</v>
      </c>
      <c r="B772">
        <v>92.63</v>
      </c>
      <c r="C772">
        <v>452</v>
      </c>
      <c r="D772">
        <v>0.51</v>
      </c>
      <c r="E772">
        <v>194526</v>
      </c>
      <c r="F772" s="18" t="s">
        <v>39</v>
      </c>
    </row>
    <row r="773" spans="1:6" x14ac:dyDescent="0.25">
      <c r="A773">
        <v>134</v>
      </c>
      <c r="B773">
        <v>92.63</v>
      </c>
      <c r="C773">
        <v>452</v>
      </c>
      <c r="D773">
        <v>0.51</v>
      </c>
      <c r="E773">
        <v>194529</v>
      </c>
      <c r="F773" s="18" t="s">
        <v>39</v>
      </c>
    </row>
    <row r="774" spans="1:6" x14ac:dyDescent="0.25">
      <c r="A774">
        <v>135</v>
      </c>
      <c r="B774">
        <v>93.29</v>
      </c>
      <c r="C774">
        <v>453</v>
      </c>
      <c r="D774">
        <v>0.76</v>
      </c>
      <c r="E774">
        <v>194533</v>
      </c>
      <c r="F774" s="18" t="s">
        <v>39</v>
      </c>
    </row>
    <row r="775" spans="1:6" x14ac:dyDescent="0.25">
      <c r="A775">
        <v>134</v>
      </c>
      <c r="B775">
        <v>92.63</v>
      </c>
      <c r="C775">
        <v>452</v>
      </c>
      <c r="D775">
        <v>0.51</v>
      </c>
      <c r="E775">
        <v>194536</v>
      </c>
      <c r="F775" s="18" t="s">
        <v>39</v>
      </c>
    </row>
    <row r="776" spans="1:6" x14ac:dyDescent="0.25">
      <c r="A776">
        <v>135</v>
      </c>
      <c r="B776">
        <v>93.29</v>
      </c>
      <c r="C776">
        <v>452</v>
      </c>
      <c r="D776">
        <v>0.51</v>
      </c>
      <c r="E776">
        <v>194539</v>
      </c>
      <c r="F776" s="18" t="s">
        <v>39</v>
      </c>
    </row>
    <row r="777" spans="1:6" x14ac:dyDescent="0.25">
      <c r="A777">
        <v>134</v>
      </c>
      <c r="B777">
        <v>92.63</v>
      </c>
      <c r="C777">
        <v>452</v>
      </c>
      <c r="D777">
        <v>0.51</v>
      </c>
      <c r="E777">
        <v>194542</v>
      </c>
      <c r="F777" s="18" t="s">
        <v>39</v>
      </c>
    </row>
    <row r="778" spans="1:6" x14ac:dyDescent="0.25">
      <c r="A778">
        <v>135</v>
      </c>
      <c r="B778">
        <v>93.29</v>
      </c>
      <c r="C778">
        <v>452</v>
      </c>
      <c r="D778">
        <v>0.51</v>
      </c>
      <c r="E778">
        <v>194545</v>
      </c>
      <c r="F778" s="18" t="s">
        <v>39</v>
      </c>
    </row>
    <row r="779" spans="1:6" x14ac:dyDescent="0.25">
      <c r="A779">
        <v>135</v>
      </c>
      <c r="B779">
        <v>93.29</v>
      </c>
      <c r="C779">
        <v>452</v>
      </c>
      <c r="D779">
        <v>0.51</v>
      </c>
      <c r="E779">
        <v>194549</v>
      </c>
      <c r="F779" s="18" t="s">
        <v>39</v>
      </c>
    </row>
    <row r="780" spans="1:6" x14ac:dyDescent="0.25">
      <c r="A780">
        <v>135</v>
      </c>
      <c r="B780">
        <v>93.29</v>
      </c>
      <c r="C780">
        <v>452</v>
      </c>
      <c r="D780">
        <v>0.51</v>
      </c>
      <c r="E780">
        <v>194552</v>
      </c>
      <c r="F780" s="18" t="s">
        <v>39</v>
      </c>
    </row>
    <row r="781" spans="1:6" x14ac:dyDescent="0.25">
      <c r="A781">
        <v>135</v>
      </c>
      <c r="B781">
        <v>93.29</v>
      </c>
      <c r="C781">
        <v>452</v>
      </c>
      <c r="D781">
        <v>0.51</v>
      </c>
      <c r="E781">
        <v>194555</v>
      </c>
      <c r="F781" s="18" t="s">
        <v>39</v>
      </c>
    </row>
    <row r="782" spans="1:6" x14ac:dyDescent="0.25">
      <c r="A782">
        <v>134</v>
      </c>
      <c r="B782">
        <v>92.63</v>
      </c>
      <c r="C782">
        <v>452</v>
      </c>
      <c r="D782">
        <v>0.51</v>
      </c>
      <c r="E782">
        <v>194558</v>
      </c>
      <c r="F782" s="18" t="s">
        <v>39</v>
      </c>
    </row>
    <row r="783" spans="1:6" x14ac:dyDescent="0.25">
      <c r="A783">
        <v>135</v>
      </c>
      <c r="B783">
        <v>93.29</v>
      </c>
      <c r="C783">
        <v>452</v>
      </c>
      <c r="D783">
        <v>0.51</v>
      </c>
      <c r="E783">
        <v>194561</v>
      </c>
      <c r="F783" s="18" t="s">
        <v>39</v>
      </c>
    </row>
    <row r="784" spans="1:6" x14ac:dyDescent="0.25">
      <c r="A784">
        <v>135</v>
      </c>
      <c r="B784">
        <v>93.29</v>
      </c>
      <c r="C784">
        <v>452</v>
      </c>
      <c r="D784">
        <v>0.51</v>
      </c>
      <c r="E784">
        <v>194565</v>
      </c>
      <c r="F784" s="18" t="s">
        <v>39</v>
      </c>
    </row>
    <row r="785" spans="1:6" x14ac:dyDescent="0.25">
      <c r="A785">
        <v>135</v>
      </c>
      <c r="B785">
        <v>93.29</v>
      </c>
      <c r="C785">
        <v>452</v>
      </c>
      <c r="D785">
        <v>0.51</v>
      </c>
      <c r="E785">
        <v>194568</v>
      </c>
      <c r="F785" s="18" t="s">
        <v>39</v>
      </c>
    </row>
    <row r="786" spans="1:6" x14ac:dyDescent="0.25">
      <c r="A786">
        <v>135</v>
      </c>
      <c r="B786">
        <v>93.29</v>
      </c>
      <c r="C786">
        <v>452</v>
      </c>
      <c r="D786">
        <v>0.51</v>
      </c>
      <c r="E786">
        <v>194571</v>
      </c>
      <c r="F786" s="18" t="s">
        <v>39</v>
      </c>
    </row>
    <row r="787" spans="1:6" x14ac:dyDescent="0.25">
      <c r="A787">
        <v>136</v>
      </c>
      <c r="B787">
        <v>93.96</v>
      </c>
      <c r="C787">
        <v>452</v>
      </c>
      <c r="D787">
        <v>0.51</v>
      </c>
      <c r="E787">
        <v>194575</v>
      </c>
      <c r="F787" s="18" t="s">
        <v>39</v>
      </c>
    </row>
    <row r="788" spans="1:6" x14ac:dyDescent="0.25">
      <c r="A788">
        <v>136</v>
      </c>
      <c r="B788">
        <v>93.96</v>
      </c>
      <c r="C788">
        <v>451</v>
      </c>
      <c r="D788">
        <v>0.25</v>
      </c>
      <c r="E788">
        <v>194578</v>
      </c>
      <c r="F788" s="18" t="s">
        <v>39</v>
      </c>
    </row>
    <row r="789" spans="1:6" x14ac:dyDescent="0.25">
      <c r="A789">
        <v>136</v>
      </c>
      <c r="B789">
        <v>93.96</v>
      </c>
      <c r="C789">
        <v>452</v>
      </c>
      <c r="D789">
        <v>0.51</v>
      </c>
      <c r="E789">
        <v>194581</v>
      </c>
      <c r="F789" s="18" t="s">
        <v>39</v>
      </c>
    </row>
    <row r="790" spans="1:6" x14ac:dyDescent="0.25">
      <c r="A790">
        <v>135</v>
      </c>
      <c r="B790">
        <v>93.29</v>
      </c>
      <c r="C790">
        <v>452</v>
      </c>
      <c r="D790">
        <v>0.51</v>
      </c>
      <c r="E790">
        <v>194584</v>
      </c>
      <c r="F790" s="18" t="s">
        <v>39</v>
      </c>
    </row>
    <row r="791" spans="1:6" x14ac:dyDescent="0.25">
      <c r="A791">
        <v>135</v>
      </c>
      <c r="B791">
        <v>93.29</v>
      </c>
      <c r="C791">
        <v>451</v>
      </c>
      <c r="D791">
        <v>0.25</v>
      </c>
      <c r="E791">
        <v>194587</v>
      </c>
      <c r="F791" s="18" t="s">
        <v>39</v>
      </c>
    </row>
    <row r="792" spans="1:6" x14ac:dyDescent="0.25">
      <c r="A792">
        <v>135</v>
      </c>
      <c r="B792">
        <v>93.29</v>
      </c>
      <c r="C792">
        <v>452</v>
      </c>
      <c r="D792">
        <v>0.51</v>
      </c>
      <c r="E792">
        <v>194591</v>
      </c>
      <c r="F792" s="18" t="s">
        <v>39</v>
      </c>
    </row>
    <row r="793" spans="1:6" x14ac:dyDescent="0.25">
      <c r="A793">
        <v>135</v>
      </c>
      <c r="B793">
        <v>93.29</v>
      </c>
      <c r="C793">
        <v>451</v>
      </c>
      <c r="D793">
        <v>0.25</v>
      </c>
      <c r="E793">
        <v>194594</v>
      </c>
      <c r="F793" s="18" t="s">
        <v>39</v>
      </c>
    </row>
    <row r="794" spans="1:6" x14ac:dyDescent="0.25">
      <c r="A794">
        <v>135</v>
      </c>
      <c r="B794">
        <v>93.29</v>
      </c>
      <c r="C794">
        <v>452</v>
      </c>
      <c r="D794">
        <v>0.51</v>
      </c>
      <c r="E794">
        <v>194597</v>
      </c>
      <c r="F794" s="18" t="s">
        <v>39</v>
      </c>
    </row>
    <row r="795" spans="1:6" x14ac:dyDescent="0.25">
      <c r="A795">
        <v>135</v>
      </c>
      <c r="B795">
        <v>93.29</v>
      </c>
      <c r="C795">
        <v>451</v>
      </c>
      <c r="D795">
        <v>0.25</v>
      </c>
      <c r="E795">
        <v>194600</v>
      </c>
      <c r="F795" s="18" t="s">
        <v>39</v>
      </c>
    </row>
    <row r="796" spans="1:6" x14ac:dyDescent="0.25">
      <c r="A796">
        <v>134</v>
      </c>
      <c r="B796">
        <v>92.63</v>
      </c>
      <c r="C796">
        <v>451</v>
      </c>
      <c r="D796">
        <v>0.25</v>
      </c>
      <c r="E796">
        <v>194604</v>
      </c>
      <c r="F796" s="18" t="s">
        <v>39</v>
      </c>
    </row>
    <row r="797" spans="1:6" x14ac:dyDescent="0.25">
      <c r="A797">
        <v>135</v>
      </c>
      <c r="B797">
        <v>93.29</v>
      </c>
      <c r="C797">
        <v>451</v>
      </c>
      <c r="D797">
        <v>0.25</v>
      </c>
      <c r="E797">
        <v>194607</v>
      </c>
      <c r="F797" s="18" t="s">
        <v>39</v>
      </c>
    </row>
    <row r="798" spans="1:6" x14ac:dyDescent="0.25">
      <c r="A798">
        <v>135</v>
      </c>
      <c r="B798">
        <v>93.29</v>
      </c>
      <c r="C798">
        <v>452</v>
      </c>
      <c r="D798">
        <v>0.51</v>
      </c>
      <c r="E798">
        <v>194610</v>
      </c>
      <c r="F798" s="18" t="s">
        <v>39</v>
      </c>
    </row>
    <row r="799" spans="1:6" x14ac:dyDescent="0.25">
      <c r="A799">
        <v>135</v>
      </c>
      <c r="B799">
        <v>93.29</v>
      </c>
      <c r="C799">
        <v>452</v>
      </c>
      <c r="D799">
        <v>0.51</v>
      </c>
      <c r="E799">
        <v>194613</v>
      </c>
      <c r="F799" s="18" t="s">
        <v>39</v>
      </c>
    </row>
    <row r="800" spans="1:6" x14ac:dyDescent="0.25">
      <c r="A800">
        <v>134</v>
      </c>
      <c r="B800">
        <v>92.63</v>
      </c>
      <c r="C800">
        <v>452</v>
      </c>
      <c r="D800">
        <v>0.51</v>
      </c>
      <c r="E800">
        <v>194616</v>
      </c>
      <c r="F800" s="18" t="s">
        <v>39</v>
      </c>
    </row>
    <row r="801" spans="1:6" x14ac:dyDescent="0.25">
      <c r="A801">
        <v>135</v>
      </c>
      <c r="B801">
        <v>93.29</v>
      </c>
      <c r="C801">
        <v>451</v>
      </c>
      <c r="D801">
        <v>0.25</v>
      </c>
      <c r="E801">
        <v>194620</v>
      </c>
      <c r="F801" s="18" t="s">
        <v>39</v>
      </c>
    </row>
    <row r="802" spans="1:6" x14ac:dyDescent="0.25">
      <c r="A802">
        <v>133</v>
      </c>
      <c r="B802">
        <v>91.97</v>
      </c>
      <c r="C802">
        <v>452</v>
      </c>
      <c r="D802">
        <v>0.51</v>
      </c>
      <c r="E802">
        <v>194623</v>
      </c>
      <c r="F802" s="18" t="s">
        <v>39</v>
      </c>
    </row>
    <row r="803" spans="1:6" x14ac:dyDescent="0.25">
      <c r="A803">
        <v>134</v>
      </c>
      <c r="B803">
        <v>92.63</v>
      </c>
      <c r="C803">
        <v>452</v>
      </c>
      <c r="D803">
        <v>0.51</v>
      </c>
      <c r="E803">
        <v>194626</v>
      </c>
      <c r="F803" s="18" t="s">
        <v>39</v>
      </c>
    </row>
    <row r="804" spans="1:6" x14ac:dyDescent="0.25">
      <c r="A804">
        <v>133</v>
      </c>
      <c r="B804">
        <v>91.97</v>
      </c>
      <c r="C804">
        <v>452</v>
      </c>
      <c r="D804">
        <v>0.51</v>
      </c>
      <c r="E804">
        <v>194629</v>
      </c>
      <c r="F804" s="18" t="s">
        <v>39</v>
      </c>
    </row>
    <row r="805" spans="1:6" x14ac:dyDescent="0.25">
      <c r="A805">
        <v>134</v>
      </c>
      <c r="B805">
        <v>92.63</v>
      </c>
      <c r="C805">
        <v>451</v>
      </c>
      <c r="D805">
        <v>0.25</v>
      </c>
      <c r="E805">
        <v>194633</v>
      </c>
      <c r="F805" s="18" t="s">
        <v>39</v>
      </c>
    </row>
    <row r="806" spans="1:6" x14ac:dyDescent="0.25">
      <c r="A806">
        <v>134</v>
      </c>
      <c r="B806">
        <v>92.63</v>
      </c>
      <c r="C806">
        <v>450</v>
      </c>
      <c r="D806">
        <v>0</v>
      </c>
      <c r="E806">
        <v>194636</v>
      </c>
      <c r="F806" s="18" t="s">
        <v>39</v>
      </c>
    </row>
    <row r="807" spans="1:6" x14ac:dyDescent="0.25">
      <c r="A807">
        <v>133</v>
      </c>
      <c r="B807">
        <v>91.97</v>
      </c>
      <c r="C807">
        <v>452</v>
      </c>
      <c r="D807">
        <v>0.51</v>
      </c>
      <c r="E807">
        <v>194639</v>
      </c>
      <c r="F807" s="18" t="s">
        <v>39</v>
      </c>
    </row>
    <row r="808" spans="1:6" x14ac:dyDescent="0.25">
      <c r="A808">
        <v>133</v>
      </c>
      <c r="B808">
        <v>91.97</v>
      </c>
      <c r="C808">
        <v>452</v>
      </c>
      <c r="D808">
        <v>0.51</v>
      </c>
      <c r="E808">
        <v>194642</v>
      </c>
      <c r="F808" s="18" t="s">
        <v>39</v>
      </c>
    </row>
    <row r="809" spans="1:6" x14ac:dyDescent="0.25">
      <c r="A809">
        <v>133</v>
      </c>
      <c r="B809">
        <v>91.97</v>
      </c>
      <c r="C809">
        <v>451</v>
      </c>
      <c r="D809">
        <v>0.25</v>
      </c>
      <c r="E809">
        <v>194646</v>
      </c>
      <c r="F809" s="18" t="s">
        <v>39</v>
      </c>
    </row>
    <row r="810" spans="1:6" x14ac:dyDescent="0.25">
      <c r="A810">
        <v>132</v>
      </c>
      <c r="B810">
        <v>91.31</v>
      </c>
      <c r="C810">
        <v>452</v>
      </c>
      <c r="D810">
        <v>0.51</v>
      </c>
      <c r="E810">
        <v>194649</v>
      </c>
      <c r="F810" s="18" t="s">
        <v>39</v>
      </c>
    </row>
    <row r="811" spans="1:6" x14ac:dyDescent="0.25">
      <c r="A811">
        <v>134</v>
      </c>
      <c r="B811">
        <v>92.63</v>
      </c>
      <c r="C811">
        <v>452</v>
      </c>
      <c r="D811">
        <v>0.51</v>
      </c>
      <c r="E811">
        <v>194652</v>
      </c>
      <c r="F811" s="18" t="s">
        <v>39</v>
      </c>
    </row>
    <row r="812" spans="1:6" x14ac:dyDescent="0.25">
      <c r="A812">
        <v>133</v>
      </c>
      <c r="B812">
        <v>91.97</v>
      </c>
      <c r="C812">
        <v>452</v>
      </c>
      <c r="D812">
        <v>0.51</v>
      </c>
      <c r="E812">
        <v>194655</v>
      </c>
      <c r="F812" s="18" t="s">
        <v>39</v>
      </c>
    </row>
    <row r="813" spans="1:6" x14ac:dyDescent="0.25">
      <c r="A813">
        <v>134</v>
      </c>
      <c r="B813">
        <v>92.63</v>
      </c>
      <c r="C813">
        <v>452</v>
      </c>
      <c r="D813">
        <v>0.51</v>
      </c>
      <c r="E813">
        <v>194659</v>
      </c>
      <c r="F813" s="18" t="s">
        <v>39</v>
      </c>
    </row>
    <row r="814" spans="1:6" x14ac:dyDescent="0.25">
      <c r="A814">
        <v>133</v>
      </c>
      <c r="B814">
        <v>91.97</v>
      </c>
      <c r="C814">
        <v>451</v>
      </c>
      <c r="D814">
        <v>0.25</v>
      </c>
      <c r="E814">
        <v>194662</v>
      </c>
      <c r="F814" s="18" t="s">
        <v>39</v>
      </c>
    </row>
    <row r="815" spans="1:6" x14ac:dyDescent="0.25">
      <c r="A815">
        <v>134</v>
      </c>
      <c r="B815">
        <v>92.63</v>
      </c>
      <c r="C815">
        <v>452</v>
      </c>
      <c r="D815">
        <v>0.51</v>
      </c>
      <c r="E815">
        <v>194665</v>
      </c>
      <c r="F815" s="18" t="s">
        <v>39</v>
      </c>
    </row>
    <row r="816" spans="1:6" x14ac:dyDescent="0.25">
      <c r="A816">
        <v>133</v>
      </c>
      <c r="B816">
        <v>91.97</v>
      </c>
      <c r="C816">
        <v>452</v>
      </c>
      <c r="D816">
        <v>0.51</v>
      </c>
      <c r="E816">
        <v>194668</v>
      </c>
      <c r="F816" s="18" t="s">
        <v>39</v>
      </c>
    </row>
    <row r="817" spans="1:6" x14ac:dyDescent="0.25">
      <c r="A817">
        <v>132</v>
      </c>
      <c r="B817">
        <v>91.31</v>
      </c>
      <c r="C817">
        <v>451</v>
      </c>
      <c r="D817">
        <v>0.25</v>
      </c>
      <c r="E817">
        <v>194672</v>
      </c>
      <c r="F817" s="18" t="s">
        <v>39</v>
      </c>
    </row>
    <row r="818" spans="1:6" x14ac:dyDescent="0.25">
      <c r="A818">
        <v>133</v>
      </c>
      <c r="B818">
        <v>91.97</v>
      </c>
      <c r="C818">
        <v>453</v>
      </c>
      <c r="D818">
        <v>0.76</v>
      </c>
      <c r="E818">
        <v>194675</v>
      </c>
      <c r="F818" s="18" t="s">
        <v>39</v>
      </c>
    </row>
    <row r="819" spans="1:6" x14ac:dyDescent="0.25">
      <c r="A819">
        <v>133</v>
      </c>
      <c r="B819">
        <v>91.97</v>
      </c>
      <c r="C819">
        <v>451</v>
      </c>
      <c r="D819">
        <v>0.25</v>
      </c>
      <c r="E819">
        <v>194678</v>
      </c>
      <c r="F819" s="18" t="s">
        <v>39</v>
      </c>
    </row>
    <row r="820" spans="1:6" x14ac:dyDescent="0.25">
      <c r="A820">
        <v>132</v>
      </c>
      <c r="B820">
        <v>91.31</v>
      </c>
      <c r="C820">
        <v>451</v>
      </c>
      <c r="D820">
        <v>0.25</v>
      </c>
      <c r="E820">
        <v>194681</v>
      </c>
      <c r="F820" s="18" t="s">
        <v>39</v>
      </c>
    </row>
    <row r="821" spans="1:6" x14ac:dyDescent="0.25">
      <c r="A821">
        <v>133</v>
      </c>
      <c r="B821">
        <v>91.97</v>
      </c>
      <c r="C821">
        <v>451</v>
      </c>
      <c r="D821">
        <v>0.25</v>
      </c>
      <c r="E821">
        <v>194684</v>
      </c>
      <c r="F821" s="18" t="s">
        <v>39</v>
      </c>
    </row>
    <row r="822" spans="1:6" x14ac:dyDescent="0.25">
      <c r="A822">
        <v>133</v>
      </c>
      <c r="B822">
        <v>91.97</v>
      </c>
      <c r="C822">
        <v>451</v>
      </c>
      <c r="D822">
        <v>0.25</v>
      </c>
      <c r="E822">
        <v>194688</v>
      </c>
      <c r="F822" s="18" t="s">
        <v>39</v>
      </c>
    </row>
    <row r="823" spans="1:6" x14ac:dyDescent="0.25">
      <c r="A823">
        <v>133</v>
      </c>
      <c r="B823">
        <v>91.97</v>
      </c>
      <c r="C823">
        <v>451</v>
      </c>
      <c r="D823">
        <v>0.25</v>
      </c>
      <c r="E823">
        <v>194691</v>
      </c>
      <c r="F823" s="18" t="s">
        <v>39</v>
      </c>
    </row>
    <row r="824" spans="1:6" x14ac:dyDescent="0.25">
      <c r="A824">
        <v>133</v>
      </c>
      <c r="B824">
        <v>91.97</v>
      </c>
      <c r="C824">
        <v>451</v>
      </c>
      <c r="D824">
        <v>0.25</v>
      </c>
      <c r="E824">
        <v>194694</v>
      </c>
      <c r="F824" s="18" t="s">
        <v>39</v>
      </c>
    </row>
    <row r="825" spans="1:6" x14ac:dyDescent="0.25">
      <c r="A825">
        <v>133</v>
      </c>
      <c r="B825">
        <v>91.97</v>
      </c>
      <c r="C825">
        <v>451</v>
      </c>
      <c r="D825">
        <v>0.25</v>
      </c>
      <c r="E825">
        <v>194697</v>
      </c>
      <c r="F825" s="18" t="s">
        <v>39</v>
      </c>
    </row>
    <row r="826" spans="1:6" x14ac:dyDescent="0.25">
      <c r="A826">
        <v>133</v>
      </c>
      <c r="B826">
        <v>91.97</v>
      </c>
      <c r="C826">
        <v>452</v>
      </c>
      <c r="D826">
        <v>0.51</v>
      </c>
      <c r="E826">
        <v>194701</v>
      </c>
      <c r="F826" s="18" t="s">
        <v>39</v>
      </c>
    </row>
    <row r="827" spans="1:6" x14ac:dyDescent="0.25">
      <c r="A827">
        <v>134</v>
      </c>
      <c r="B827">
        <v>92.63</v>
      </c>
      <c r="C827">
        <v>452</v>
      </c>
      <c r="D827">
        <v>0.51</v>
      </c>
      <c r="E827">
        <v>194704</v>
      </c>
      <c r="F827" s="18" t="s">
        <v>39</v>
      </c>
    </row>
    <row r="828" spans="1:6" x14ac:dyDescent="0.25">
      <c r="A828">
        <v>134</v>
      </c>
      <c r="B828">
        <v>92.63</v>
      </c>
      <c r="C828">
        <v>452</v>
      </c>
      <c r="D828">
        <v>0.51</v>
      </c>
      <c r="E828">
        <v>194707</v>
      </c>
      <c r="F828" s="18" t="s">
        <v>39</v>
      </c>
    </row>
    <row r="829" spans="1:6" x14ac:dyDescent="0.25">
      <c r="A829">
        <v>135</v>
      </c>
      <c r="B829">
        <v>93.29</v>
      </c>
      <c r="C829">
        <v>451</v>
      </c>
      <c r="D829">
        <v>0.25</v>
      </c>
      <c r="E829">
        <v>194710</v>
      </c>
      <c r="F829" s="18" t="s">
        <v>39</v>
      </c>
    </row>
    <row r="830" spans="1:6" x14ac:dyDescent="0.25">
      <c r="A830">
        <v>134</v>
      </c>
      <c r="B830">
        <v>92.63</v>
      </c>
      <c r="C830">
        <v>452</v>
      </c>
      <c r="D830">
        <v>0.51</v>
      </c>
      <c r="E830">
        <v>194714</v>
      </c>
      <c r="F830" s="18" t="s">
        <v>39</v>
      </c>
    </row>
    <row r="831" spans="1:6" x14ac:dyDescent="0.25">
      <c r="A831">
        <v>134</v>
      </c>
      <c r="B831">
        <v>92.63</v>
      </c>
      <c r="C831">
        <v>452</v>
      </c>
      <c r="D831">
        <v>0.51</v>
      </c>
      <c r="E831">
        <v>194717</v>
      </c>
      <c r="F831" s="18" t="s">
        <v>39</v>
      </c>
    </row>
    <row r="832" spans="1:6" x14ac:dyDescent="0.25">
      <c r="A832">
        <v>135</v>
      </c>
      <c r="B832">
        <v>93.29</v>
      </c>
      <c r="C832">
        <v>451</v>
      </c>
      <c r="D832">
        <v>0.25</v>
      </c>
      <c r="E832">
        <v>194720</v>
      </c>
      <c r="F832" s="18" t="s">
        <v>39</v>
      </c>
    </row>
    <row r="833" spans="1:6" x14ac:dyDescent="0.25">
      <c r="A833">
        <v>135</v>
      </c>
      <c r="B833">
        <v>93.29</v>
      </c>
      <c r="C833">
        <v>451</v>
      </c>
      <c r="D833">
        <v>0.25</v>
      </c>
      <c r="E833">
        <v>194723</v>
      </c>
      <c r="F833" s="18" t="s">
        <v>39</v>
      </c>
    </row>
    <row r="834" spans="1:6" x14ac:dyDescent="0.25">
      <c r="A834">
        <v>135</v>
      </c>
      <c r="B834">
        <v>93.29</v>
      </c>
      <c r="C834">
        <v>452</v>
      </c>
      <c r="D834">
        <v>0.51</v>
      </c>
      <c r="E834">
        <v>194726</v>
      </c>
      <c r="F834" s="18" t="s">
        <v>39</v>
      </c>
    </row>
    <row r="835" spans="1:6" x14ac:dyDescent="0.25">
      <c r="A835">
        <v>136</v>
      </c>
      <c r="B835">
        <v>93.96</v>
      </c>
      <c r="C835">
        <v>452</v>
      </c>
      <c r="D835">
        <v>0.51</v>
      </c>
      <c r="E835">
        <v>194730</v>
      </c>
      <c r="F835" s="18" t="s">
        <v>39</v>
      </c>
    </row>
    <row r="836" spans="1:6" x14ac:dyDescent="0.25">
      <c r="A836">
        <v>135</v>
      </c>
      <c r="B836">
        <v>93.29</v>
      </c>
      <c r="C836">
        <v>451</v>
      </c>
      <c r="D836">
        <v>0.25</v>
      </c>
      <c r="E836">
        <v>194733</v>
      </c>
      <c r="F836" s="18" t="s">
        <v>39</v>
      </c>
    </row>
    <row r="837" spans="1:6" x14ac:dyDescent="0.25">
      <c r="A837">
        <v>136</v>
      </c>
      <c r="B837">
        <v>93.96</v>
      </c>
      <c r="C837">
        <v>453</v>
      </c>
      <c r="D837">
        <v>0.76</v>
      </c>
      <c r="E837">
        <v>194736</v>
      </c>
      <c r="F837" s="18" t="s">
        <v>39</v>
      </c>
    </row>
    <row r="838" spans="1:6" x14ac:dyDescent="0.25">
      <c r="A838">
        <v>136</v>
      </c>
      <c r="B838">
        <v>93.96</v>
      </c>
      <c r="C838">
        <v>450</v>
      </c>
      <c r="D838">
        <v>0</v>
      </c>
      <c r="E838">
        <v>194739</v>
      </c>
      <c r="F838" s="18" t="s">
        <v>39</v>
      </c>
    </row>
    <row r="839" spans="1:6" x14ac:dyDescent="0.25">
      <c r="A839">
        <v>136</v>
      </c>
      <c r="B839">
        <v>93.96</v>
      </c>
      <c r="C839">
        <v>452</v>
      </c>
      <c r="D839">
        <v>0.51</v>
      </c>
      <c r="E839">
        <v>194743</v>
      </c>
      <c r="F839" s="18" t="s">
        <v>39</v>
      </c>
    </row>
    <row r="840" spans="1:6" x14ac:dyDescent="0.25">
      <c r="A840">
        <v>136</v>
      </c>
      <c r="B840">
        <v>93.96</v>
      </c>
      <c r="C840">
        <v>452</v>
      </c>
      <c r="D840">
        <v>0.51</v>
      </c>
      <c r="E840">
        <v>194746</v>
      </c>
      <c r="F840" s="18" t="s">
        <v>39</v>
      </c>
    </row>
    <row r="841" spans="1:6" x14ac:dyDescent="0.25">
      <c r="A841">
        <v>135</v>
      </c>
      <c r="B841">
        <v>93.29</v>
      </c>
      <c r="C841">
        <v>452</v>
      </c>
      <c r="D841">
        <v>0.51</v>
      </c>
      <c r="E841">
        <v>194749</v>
      </c>
      <c r="F841" s="18" t="s">
        <v>39</v>
      </c>
    </row>
    <row r="842" spans="1:6" x14ac:dyDescent="0.25">
      <c r="A842">
        <v>135</v>
      </c>
      <c r="B842">
        <v>93.29</v>
      </c>
      <c r="C842">
        <v>451</v>
      </c>
      <c r="D842">
        <v>0.25</v>
      </c>
      <c r="E842">
        <v>194752</v>
      </c>
      <c r="F842" s="18" t="s">
        <v>39</v>
      </c>
    </row>
    <row r="843" spans="1:6" x14ac:dyDescent="0.25">
      <c r="A843">
        <v>135</v>
      </c>
      <c r="B843">
        <v>93.29</v>
      </c>
      <c r="C843">
        <v>452</v>
      </c>
      <c r="D843">
        <v>0.51</v>
      </c>
      <c r="E843">
        <v>194755</v>
      </c>
      <c r="F843" s="18" t="s">
        <v>39</v>
      </c>
    </row>
    <row r="844" spans="1:6" x14ac:dyDescent="0.25">
      <c r="A844">
        <v>134</v>
      </c>
      <c r="B844">
        <v>92.63</v>
      </c>
      <c r="C844">
        <v>452</v>
      </c>
      <c r="D844">
        <v>0.51</v>
      </c>
      <c r="E844">
        <v>194759</v>
      </c>
      <c r="F844" s="18" t="s">
        <v>39</v>
      </c>
    </row>
    <row r="845" spans="1:6" x14ac:dyDescent="0.25">
      <c r="A845">
        <v>134</v>
      </c>
      <c r="B845">
        <v>92.63</v>
      </c>
      <c r="C845">
        <v>452</v>
      </c>
      <c r="D845">
        <v>0.51</v>
      </c>
      <c r="E845">
        <v>194762</v>
      </c>
      <c r="F845" s="18" t="s">
        <v>39</v>
      </c>
    </row>
    <row r="846" spans="1:6" x14ac:dyDescent="0.25">
      <c r="A846">
        <v>134</v>
      </c>
      <c r="B846">
        <v>92.63</v>
      </c>
      <c r="C846">
        <v>451</v>
      </c>
      <c r="D846">
        <v>0.25</v>
      </c>
      <c r="E846">
        <v>194765</v>
      </c>
      <c r="F846" s="18" t="s">
        <v>39</v>
      </c>
    </row>
    <row r="847" spans="1:6" x14ac:dyDescent="0.25">
      <c r="A847">
        <v>133</v>
      </c>
      <c r="B847">
        <v>91.97</v>
      </c>
      <c r="C847">
        <v>452</v>
      </c>
      <c r="D847">
        <v>0.51</v>
      </c>
      <c r="E847">
        <v>194768</v>
      </c>
      <c r="F847" s="18" t="s">
        <v>39</v>
      </c>
    </row>
    <row r="848" spans="1:6" x14ac:dyDescent="0.25">
      <c r="A848">
        <v>132</v>
      </c>
      <c r="B848">
        <v>91.31</v>
      </c>
      <c r="C848">
        <v>451</v>
      </c>
      <c r="D848">
        <v>0.25</v>
      </c>
      <c r="E848">
        <v>194772</v>
      </c>
      <c r="F848" s="18" t="s">
        <v>39</v>
      </c>
    </row>
    <row r="849" spans="1:6" x14ac:dyDescent="0.25">
      <c r="A849">
        <v>134</v>
      </c>
      <c r="B849">
        <v>92.63</v>
      </c>
      <c r="C849">
        <v>451</v>
      </c>
      <c r="D849">
        <v>0.25</v>
      </c>
      <c r="E849">
        <v>194775</v>
      </c>
      <c r="F849" s="18" t="s">
        <v>39</v>
      </c>
    </row>
    <row r="850" spans="1:6" x14ac:dyDescent="0.25">
      <c r="A850">
        <v>132</v>
      </c>
      <c r="B850">
        <v>91.31</v>
      </c>
      <c r="C850">
        <v>451</v>
      </c>
      <c r="D850">
        <v>0.25</v>
      </c>
      <c r="E850">
        <v>194778</v>
      </c>
      <c r="F850" s="18" t="s">
        <v>39</v>
      </c>
    </row>
    <row r="851" spans="1:6" x14ac:dyDescent="0.25">
      <c r="A851">
        <v>133</v>
      </c>
      <c r="B851">
        <v>91.97</v>
      </c>
      <c r="C851">
        <v>452</v>
      </c>
      <c r="D851">
        <v>0.51</v>
      </c>
      <c r="E851">
        <v>194781</v>
      </c>
      <c r="F851" s="18" t="s">
        <v>39</v>
      </c>
    </row>
    <row r="852" spans="1:6" x14ac:dyDescent="0.25">
      <c r="A852">
        <v>133</v>
      </c>
      <c r="B852">
        <v>91.97</v>
      </c>
      <c r="C852">
        <v>451</v>
      </c>
      <c r="D852">
        <v>0.25</v>
      </c>
      <c r="E852">
        <v>194785</v>
      </c>
      <c r="F852" s="18" t="s">
        <v>39</v>
      </c>
    </row>
    <row r="853" spans="1:6" x14ac:dyDescent="0.25">
      <c r="A853">
        <v>132</v>
      </c>
      <c r="B853">
        <v>91.31</v>
      </c>
      <c r="C853">
        <v>451</v>
      </c>
      <c r="D853">
        <v>0.25</v>
      </c>
      <c r="E853">
        <v>194788</v>
      </c>
      <c r="F853" s="18" t="s">
        <v>39</v>
      </c>
    </row>
    <row r="854" spans="1:6" x14ac:dyDescent="0.25">
      <c r="A854">
        <v>133</v>
      </c>
      <c r="B854">
        <v>91.97</v>
      </c>
      <c r="C854">
        <v>451</v>
      </c>
      <c r="D854">
        <v>0.25</v>
      </c>
      <c r="E854">
        <v>194791</v>
      </c>
      <c r="F854" s="18" t="s">
        <v>39</v>
      </c>
    </row>
    <row r="855" spans="1:6" x14ac:dyDescent="0.25">
      <c r="A855">
        <v>132</v>
      </c>
      <c r="B855">
        <v>91.31</v>
      </c>
      <c r="C855">
        <v>451</v>
      </c>
      <c r="D855">
        <v>0.25</v>
      </c>
      <c r="E855">
        <v>194794</v>
      </c>
      <c r="F855" s="18" t="s">
        <v>39</v>
      </c>
    </row>
    <row r="856" spans="1:6" x14ac:dyDescent="0.25">
      <c r="A856">
        <v>133</v>
      </c>
      <c r="B856">
        <v>91.97</v>
      </c>
      <c r="C856">
        <v>452</v>
      </c>
      <c r="D856">
        <v>0.51</v>
      </c>
      <c r="E856">
        <v>194798</v>
      </c>
      <c r="F856" s="18" t="s">
        <v>39</v>
      </c>
    </row>
    <row r="857" spans="1:6" x14ac:dyDescent="0.25">
      <c r="A857">
        <v>133</v>
      </c>
      <c r="B857">
        <v>91.97</v>
      </c>
      <c r="C857">
        <v>451</v>
      </c>
      <c r="D857">
        <v>0.25</v>
      </c>
      <c r="E857">
        <v>194801</v>
      </c>
      <c r="F857" s="18" t="s">
        <v>39</v>
      </c>
    </row>
    <row r="858" spans="1:6" x14ac:dyDescent="0.25">
      <c r="A858">
        <v>133</v>
      </c>
      <c r="B858">
        <v>91.97</v>
      </c>
      <c r="C858">
        <v>451</v>
      </c>
      <c r="D858">
        <v>0.25</v>
      </c>
      <c r="E858">
        <v>194804</v>
      </c>
      <c r="F858" s="18" t="s">
        <v>39</v>
      </c>
    </row>
    <row r="859" spans="1:6" x14ac:dyDescent="0.25">
      <c r="A859">
        <v>132</v>
      </c>
      <c r="B859">
        <v>91.31</v>
      </c>
      <c r="C859">
        <v>451</v>
      </c>
      <c r="D859">
        <v>0.25</v>
      </c>
      <c r="E859">
        <v>194807</v>
      </c>
      <c r="F859" s="18" t="s">
        <v>39</v>
      </c>
    </row>
    <row r="860" spans="1:6" x14ac:dyDescent="0.25">
      <c r="A860">
        <v>133</v>
      </c>
      <c r="B860">
        <v>91.97</v>
      </c>
      <c r="C860">
        <v>452</v>
      </c>
      <c r="D860">
        <v>0.51</v>
      </c>
      <c r="E860">
        <v>194811</v>
      </c>
      <c r="F860" s="18" t="s">
        <v>39</v>
      </c>
    </row>
    <row r="861" spans="1:6" x14ac:dyDescent="0.25">
      <c r="A861">
        <v>133</v>
      </c>
      <c r="B861">
        <v>91.97</v>
      </c>
      <c r="C861">
        <v>451</v>
      </c>
      <c r="D861">
        <v>0.25</v>
      </c>
      <c r="E861">
        <v>194814</v>
      </c>
      <c r="F861" s="18" t="s">
        <v>39</v>
      </c>
    </row>
    <row r="862" spans="1:6" x14ac:dyDescent="0.25">
      <c r="A862">
        <v>131</v>
      </c>
      <c r="B862">
        <v>90.65</v>
      </c>
      <c r="C862">
        <v>452</v>
      </c>
      <c r="D862">
        <v>0.51</v>
      </c>
      <c r="E862">
        <v>194817</v>
      </c>
      <c r="F862" s="18" t="s">
        <v>39</v>
      </c>
    </row>
    <row r="863" spans="1:6" x14ac:dyDescent="0.25">
      <c r="A863">
        <v>133</v>
      </c>
      <c r="B863">
        <v>91.97</v>
      </c>
      <c r="C863">
        <v>452</v>
      </c>
      <c r="D863">
        <v>0.51</v>
      </c>
      <c r="E863">
        <v>194820</v>
      </c>
      <c r="F863" s="18" t="s">
        <v>39</v>
      </c>
    </row>
    <row r="864" spans="1:6" x14ac:dyDescent="0.25">
      <c r="A864">
        <v>133</v>
      </c>
      <c r="B864">
        <v>91.97</v>
      </c>
      <c r="C864">
        <v>452</v>
      </c>
      <c r="D864">
        <v>0.51</v>
      </c>
      <c r="E864">
        <v>194823</v>
      </c>
      <c r="F864" s="18" t="s">
        <v>39</v>
      </c>
    </row>
    <row r="865" spans="1:6" x14ac:dyDescent="0.25">
      <c r="A865">
        <v>132</v>
      </c>
      <c r="B865">
        <v>91.31</v>
      </c>
      <c r="C865">
        <v>452</v>
      </c>
      <c r="D865">
        <v>0.51</v>
      </c>
      <c r="E865">
        <v>194827</v>
      </c>
      <c r="F865" s="18" t="s">
        <v>39</v>
      </c>
    </row>
    <row r="866" spans="1:6" x14ac:dyDescent="0.25">
      <c r="A866">
        <v>133</v>
      </c>
      <c r="B866">
        <v>91.97</v>
      </c>
      <c r="C866">
        <v>452</v>
      </c>
      <c r="D866">
        <v>0.51</v>
      </c>
      <c r="E866">
        <v>194830</v>
      </c>
      <c r="F866" s="18" t="s">
        <v>39</v>
      </c>
    </row>
    <row r="867" spans="1:6" x14ac:dyDescent="0.25">
      <c r="A867">
        <v>132</v>
      </c>
      <c r="B867">
        <v>91.31</v>
      </c>
      <c r="C867">
        <v>452</v>
      </c>
      <c r="D867">
        <v>0.51</v>
      </c>
      <c r="E867">
        <v>194833</v>
      </c>
      <c r="F867" s="18" t="s">
        <v>39</v>
      </c>
    </row>
    <row r="868" spans="1:6" x14ac:dyDescent="0.25">
      <c r="A868">
        <v>132</v>
      </c>
      <c r="B868">
        <v>91.31</v>
      </c>
      <c r="C868">
        <v>452</v>
      </c>
      <c r="D868">
        <v>0.51</v>
      </c>
      <c r="E868">
        <v>194837</v>
      </c>
      <c r="F868" s="18" t="s">
        <v>39</v>
      </c>
    </row>
    <row r="869" spans="1:6" x14ac:dyDescent="0.25">
      <c r="A869">
        <v>133</v>
      </c>
      <c r="B869">
        <v>91.97</v>
      </c>
      <c r="C869">
        <v>452</v>
      </c>
      <c r="D869">
        <v>0.51</v>
      </c>
      <c r="E869">
        <v>194840</v>
      </c>
      <c r="F869" s="18" t="s">
        <v>39</v>
      </c>
    </row>
    <row r="870" spans="1:6" x14ac:dyDescent="0.25">
      <c r="A870">
        <v>133</v>
      </c>
      <c r="B870">
        <v>91.97</v>
      </c>
      <c r="C870">
        <v>452</v>
      </c>
      <c r="D870">
        <v>0.51</v>
      </c>
      <c r="E870">
        <v>194843</v>
      </c>
      <c r="F870" s="18" t="s">
        <v>39</v>
      </c>
    </row>
    <row r="871" spans="1:6" x14ac:dyDescent="0.25">
      <c r="A871">
        <v>134</v>
      </c>
      <c r="B871">
        <v>92.63</v>
      </c>
      <c r="C871">
        <v>452</v>
      </c>
      <c r="D871">
        <v>0.51</v>
      </c>
      <c r="E871">
        <v>194846</v>
      </c>
      <c r="F871" s="18" t="s">
        <v>39</v>
      </c>
    </row>
    <row r="872" spans="1:6" x14ac:dyDescent="0.25">
      <c r="A872">
        <v>134</v>
      </c>
      <c r="B872">
        <v>92.63</v>
      </c>
      <c r="C872">
        <v>451</v>
      </c>
      <c r="D872">
        <v>0.25</v>
      </c>
      <c r="E872">
        <v>194849</v>
      </c>
      <c r="F872" s="18" t="s">
        <v>39</v>
      </c>
    </row>
    <row r="873" spans="1:6" x14ac:dyDescent="0.25">
      <c r="A873">
        <v>134</v>
      </c>
      <c r="B873">
        <v>92.63</v>
      </c>
      <c r="C873">
        <v>452</v>
      </c>
      <c r="D873">
        <v>0.51</v>
      </c>
      <c r="E873">
        <v>194853</v>
      </c>
      <c r="F873" s="18" t="s">
        <v>39</v>
      </c>
    </row>
    <row r="874" spans="1:6" x14ac:dyDescent="0.25">
      <c r="A874">
        <v>134</v>
      </c>
      <c r="B874">
        <v>92.63</v>
      </c>
      <c r="C874">
        <v>452</v>
      </c>
      <c r="D874">
        <v>0.51</v>
      </c>
      <c r="E874">
        <v>194856</v>
      </c>
      <c r="F874" s="18" t="s">
        <v>39</v>
      </c>
    </row>
    <row r="875" spans="1:6" x14ac:dyDescent="0.25">
      <c r="A875">
        <v>134</v>
      </c>
      <c r="B875">
        <v>92.63</v>
      </c>
      <c r="C875">
        <v>451</v>
      </c>
      <c r="D875">
        <v>0.25</v>
      </c>
      <c r="E875">
        <v>194859</v>
      </c>
      <c r="F875" s="18" t="s">
        <v>39</v>
      </c>
    </row>
    <row r="876" spans="1:6" x14ac:dyDescent="0.25">
      <c r="A876">
        <v>135</v>
      </c>
      <c r="B876">
        <v>93.29</v>
      </c>
      <c r="C876">
        <v>453</v>
      </c>
      <c r="D876">
        <v>0.76</v>
      </c>
      <c r="E876">
        <v>194862</v>
      </c>
      <c r="F876" s="18" t="s">
        <v>39</v>
      </c>
    </row>
    <row r="877" spans="1:6" x14ac:dyDescent="0.25">
      <c r="A877">
        <v>136</v>
      </c>
      <c r="B877">
        <v>93.96</v>
      </c>
      <c r="C877">
        <v>452</v>
      </c>
      <c r="D877">
        <v>0.51</v>
      </c>
      <c r="E877">
        <v>194866</v>
      </c>
      <c r="F877" s="18" t="s">
        <v>39</v>
      </c>
    </row>
    <row r="878" spans="1:6" x14ac:dyDescent="0.25">
      <c r="A878">
        <v>134</v>
      </c>
      <c r="B878">
        <v>92.63</v>
      </c>
      <c r="C878">
        <v>452</v>
      </c>
      <c r="D878">
        <v>0.51</v>
      </c>
      <c r="E878">
        <v>194869</v>
      </c>
      <c r="F878" s="18" t="s">
        <v>39</v>
      </c>
    </row>
    <row r="879" spans="1:6" x14ac:dyDescent="0.25">
      <c r="A879">
        <v>134</v>
      </c>
      <c r="B879">
        <v>92.63</v>
      </c>
      <c r="C879">
        <v>452</v>
      </c>
      <c r="D879">
        <v>0.51</v>
      </c>
      <c r="E879">
        <v>194872</v>
      </c>
      <c r="F879" s="18" t="s">
        <v>39</v>
      </c>
    </row>
    <row r="880" spans="1:6" x14ac:dyDescent="0.25">
      <c r="A880">
        <v>135</v>
      </c>
      <c r="B880">
        <v>93.29</v>
      </c>
      <c r="C880">
        <v>452</v>
      </c>
      <c r="D880">
        <v>0.51</v>
      </c>
      <c r="E880">
        <v>194875</v>
      </c>
      <c r="F880" s="18" t="s">
        <v>39</v>
      </c>
    </row>
    <row r="881" spans="1:6" x14ac:dyDescent="0.25">
      <c r="A881">
        <v>134</v>
      </c>
      <c r="B881">
        <v>92.63</v>
      </c>
      <c r="C881">
        <v>453</v>
      </c>
      <c r="D881">
        <v>0.76</v>
      </c>
      <c r="E881">
        <v>194879</v>
      </c>
      <c r="F881" s="18" t="s">
        <v>39</v>
      </c>
    </row>
    <row r="882" spans="1:6" x14ac:dyDescent="0.25">
      <c r="A882">
        <v>134</v>
      </c>
      <c r="B882">
        <v>92.63</v>
      </c>
      <c r="C882">
        <v>452</v>
      </c>
      <c r="D882">
        <v>0.51</v>
      </c>
      <c r="E882">
        <v>194882</v>
      </c>
      <c r="F882" s="18" t="s">
        <v>39</v>
      </c>
    </row>
    <row r="883" spans="1:6" x14ac:dyDescent="0.25">
      <c r="A883">
        <v>133</v>
      </c>
      <c r="B883">
        <v>91.97</v>
      </c>
      <c r="C883">
        <v>451</v>
      </c>
      <c r="D883">
        <v>0.25</v>
      </c>
      <c r="E883">
        <v>194885</v>
      </c>
      <c r="F883" s="18" t="s">
        <v>39</v>
      </c>
    </row>
    <row r="884" spans="1:6" x14ac:dyDescent="0.25">
      <c r="A884">
        <v>135</v>
      </c>
      <c r="B884">
        <v>93.29</v>
      </c>
      <c r="C884">
        <v>452</v>
      </c>
      <c r="D884">
        <v>0.51</v>
      </c>
      <c r="E884">
        <v>194888</v>
      </c>
      <c r="F884" s="18" t="s">
        <v>39</v>
      </c>
    </row>
    <row r="885" spans="1:6" x14ac:dyDescent="0.25">
      <c r="A885">
        <v>134</v>
      </c>
      <c r="B885">
        <v>92.63</v>
      </c>
      <c r="C885">
        <v>452</v>
      </c>
      <c r="D885">
        <v>0.51</v>
      </c>
      <c r="E885">
        <v>194892</v>
      </c>
      <c r="F885" s="18" t="s">
        <v>39</v>
      </c>
    </row>
    <row r="886" spans="1:6" x14ac:dyDescent="0.25">
      <c r="A886">
        <v>134</v>
      </c>
      <c r="B886">
        <v>92.63</v>
      </c>
      <c r="C886">
        <v>450</v>
      </c>
      <c r="D886">
        <v>0</v>
      </c>
      <c r="E886">
        <v>194895</v>
      </c>
      <c r="F886" s="18" t="s">
        <v>39</v>
      </c>
    </row>
    <row r="887" spans="1:6" x14ac:dyDescent="0.25">
      <c r="A887">
        <v>134</v>
      </c>
      <c r="B887">
        <v>92.63</v>
      </c>
      <c r="C887">
        <v>452</v>
      </c>
      <c r="D887">
        <v>0.51</v>
      </c>
      <c r="E887">
        <v>194898</v>
      </c>
      <c r="F887" s="18" t="s">
        <v>39</v>
      </c>
    </row>
    <row r="888" spans="1:6" x14ac:dyDescent="0.25">
      <c r="A888">
        <v>134</v>
      </c>
      <c r="B888">
        <v>92.63</v>
      </c>
      <c r="C888">
        <v>452</v>
      </c>
      <c r="D888">
        <v>0.51</v>
      </c>
      <c r="E888">
        <v>194901</v>
      </c>
      <c r="F888" s="18" t="s">
        <v>39</v>
      </c>
    </row>
    <row r="889" spans="1:6" x14ac:dyDescent="0.25">
      <c r="A889">
        <v>135</v>
      </c>
      <c r="B889">
        <v>93.29</v>
      </c>
      <c r="C889">
        <v>452</v>
      </c>
      <c r="D889">
        <v>0.51</v>
      </c>
      <c r="E889">
        <v>194905</v>
      </c>
      <c r="F889" s="18" t="s">
        <v>39</v>
      </c>
    </row>
    <row r="890" spans="1:6" x14ac:dyDescent="0.25">
      <c r="A890">
        <v>135</v>
      </c>
      <c r="B890">
        <v>93.29</v>
      </c>
      <c r="C890">
        <v>452</v>
      </c>
      <c r="D890">
        <v>0.51</v>
      </c>
      <c r="E890">
        <v>194908</v>
      </c>
      <c r="F890" s="18" t="s">
        <v>39</v>
      </c>
    </row>
    <row r="891" spans="1:6" x14ac:dyDescent="0.25">
      <c r="A891">
        <v>134</v>
      </c>
      <c r="B891">
        <v>92.63</v>
      </c>
      <c r="C891">
        <v>452</v>
      </c>
      <c r="D891">
        <v>0.51</v>
      </c>
      <c r="E891">
        <v>194911</v>
      </c>
      <c r="F891" s="18" t="s">
        <v>39</v>
      </c>
    </row>
    <row r="892" spans="1:6" x14ac:dyDescent="0.25">
      <c r="A892">
        <v>135</v>
      </c>
      <c r="B892">
        <v>93.29</v>
      </c>
      <c r="C892">
        <v>451</v>
      </c>
      <c r="D892">
        <v>0.25</v>
      </c>
      <c r="E892">
        <v>194914</v>
      </c>
      <c r="F892" s="18" t="s">
        <v>39</v>
      </c>
    </row>
    <row r="893" spans="1:6" x14ac:dyDescent="0.25">
      <c r="A893">
        <v>135</v>
      </c>
      <c r="B893">
        <v>93.29</v>
      </c>
      <c r="C893">
        <v>452</v>
      </c>
      <c r="D893">
        <v>0.51</v>
      </c>
      <c r="E893">
        <v>194918</v>
      </c>
      <c r="F893" s="18" t="s">
        <v>39</v>
      </c>
    </row>
    <row r="894" spans="1:6" x14ac:dyDescent="0.25">
      <c r="A894">
        <v>134</v>
      </c>
      <c r="B894">
        <v>92.63</v>
      </c>
      <c r="C894">
        <v>451</v>
      </c>
      <c r="D894">
        <v>0.25</v>
      </c>
      <c r="E894">
        <v>194921</v>
      </c>
      <c r="F894" s="18" t="s">
        <v>39</v>
      </c>
    </row>
    <row r="895" spans="1:6" x14ac:dyDescent="0.25">
      <c r="A895">
        <v>134</v>
      </c>
      <c r="B895">
        <v>92.63</v>
      </c>
      <c r="C895">
        <v>452</v>
      </c>
      <c r="D895">
        <v>0.51</v>
      </c>
      <c r="E895">
        <v>194924</v>
      </c>
      <c r="F895" s="18" t="s">
        <v>39</v>
      </c>
    </row>
    <row r="896" spans="1:6" x14ac:dyDescent="0.25">
      <c r="A896">
        <v>134</v>
      </c>
      <c r="B896">
        <v>92.63</v>
      </c>
      <c r="C896">
        <v>452</v>
      </c>
      <c r="D896">
        <v>0.51</v>
      </c>
      <c r="E896">
        <v>194927</v>
      </c>
      <c r="F896" s="18" t="s">
        <v>39</v>
      </c>
    </row>
    <row r="897" spans="1:6" x14ac:dyDescent="0.25">
      <c r="A897">
        <v>135</v>
      </c>
      <c r="B897">
        <v>93.29</v>
      </c>
      <c r="C897">
        <v>452</v>
      </c>
      <c r="D897">
        <v>0.51</v>
      </c>
      <c r="E897">
        <v>194931</v>
      </c>
      <c r="F897" s="18" t="s">
        <v>39</v>
      </c>
    </row>
    <row r="898" spans="1:6" x14ac:dyDescent="0.25">
      <c r="A898">
        <v>135</v>
      </c>
      <c r="B898">
        <v>93.29</v>
      </c>
      <c r="C898">
        <v>452</v>
      </c>
      <c r="D898">
        <v>0.51</v>
      </c>
      <c r="E898">
        <v>194934</v>
      </c>
      <c r="F898" s="18" t="s">
        <v>39</v>
      </c>
    </row>
    <row r="899" spans="1:6" x14ac:dyDescent="0.25">
      <c r="A899">
        <v>134</v>
      </c>
      <c r="B899">
        <v>92.63</v>
      </c>
      <c r="C899">
        <v>452</v>
      </c>
      <c r="D899">
        <v>0.51</v>
      </c>
      <c r="E899">
        <v>194937</v>
      </c>
      <c r="F899" s="18" t="s">
        <v>39</v>
      </c>
    </row>
    <row r="900" spans="1:6" x14ac:dyDescent="0.25">
      <c r="A900">
        <v>134</v>
      </c>
      <c r="B900">
        <v>92.63</v>
      </c>
      <c r="C900">
        <v>451</v>
      </c>
      <c r="D900">
        <v>0.25</v>
      </c>
      <c r="E900">
        <v>194940</v>
      </c>
      <c r="F900" s="18" t="s">
        <v>39</v>
      </c>
    </row>
    <row r="901" spans="1:6" x14ac:dyDescent="0.25">
      <c r="A901">
        <v>134</v>
      </c>
      <c r="B901">
        <v>92.63</v>
      </c>
      <c r="C901">
        <v>452</v>
      </c>
      <c r="D901">
        <v>0.51</v>
      </c>
      <c r="E901">
        <v>194944</v>
      </c>
      <c r="F901" s="18" t="s">
        <v>39</v>
      </c>
    </row>
    <row r="902" spans="1:6" x14ac:dyDescent="0.25">
      <c r="A902">
        <v>135</v>
      </c>
      <c r="B902">
        <v>93.29</v>
      </c>
      <c r="C902">
        <v>451</v>
      </c>
      <c r="D902">
        <v>0.25</v>
      </c>
      <c r="E902">
        <v>194947</v>
      </c>
      <c r="F902" s="18" t="s">
        <v>39</v>
      </c>
    </row>
    <row r="903" spans="1:6" x14ac:dyDescent="0.25">
      <c r="A903">
        <v>134</v>
      </c>
      <c r="B903">
        <v>92.63</v>
      </c>
      <c r="C903">
        <v>451</v>
      </c>
      <c r="D903">
        <v>0.25</v>
      </c>
      <c r="E903">
        <v>194950</v>
      </c>
      <c r="F903" s="18" t="s">
        <v>39</v>
      </c>
    </row>
    <row r="904" spans="1:6" x14ac:dyDescent="0.25">
      <c r="A904">
        <v>135</v>
      </c>
      <c r="B904">
        <v>93.29</v>
      </c>
      <c r="C904">
        <v>452</v>
      </c>
      <c r="D904">
        <v>0.51</v>
      </c>
      <c r="E904">
        <v>194953</v>
      </c>
      <c r="F904" s="18" t="s">
        <v>39</v>
      </c>
    </row>
    <row r="905" spans="1:6" x14ac:dyDescent="0.25">
      <c r="A905">
        <v>134</v>
      </c>
      <c r="B905">
        <v>92.63</v>
      </c>
      <c r="C905">
        <v>452</v>
      </c>
      <c r="D905">
        <v>0.51</v>
      </c>
      <c r="E905">
        <v>194956</v>
      </c>
      <c r="F905" s="18" t="s">
        <v>39</v>
      </c>
    </row>
    <row r="906" spans="1:6" x14ac:dyDescent="0.25">
      <c r="A906">
        <v>134</v>
      </c>
      <c r="B906">
        <v>92.63</v>
      </c>
      <c r="C906">
        <v>452</v>
      </c>
      <c r="D906">
        <v>0.51</v>
      </c>
      <c r="E906">
        <v>194960</v>
      </c>
      <c r="F906" s="18" t="s">
        <v>39</v>
      </c>
    </row>
    <row r="907" spans="1:6" x14ac:dyDescent="0.25">
      <c r="A907">
        <v>134</v>
      </c>
      <c r="B907">
        <v>92.63</v>
      </c>
      <c r="C907">
        <v>451</v>
      </c>
      <c r="D907">
        <v>0.25</v>
      </c>
      <c r="E907">
        <v>194963</v>
      </c>
      <c r="F907" s="18" t="s">
        <v>39</v>
      </c>
    </row>
    <row r="908" spans="1:6" x14ac:dyDescent="0.25">
      <c r="A908">
        <v>134</v>
      </c>
      <c r="B908">
        <v>92.63</v>
      </c>
      <c r="C908">
        <v>452</v>
      </c>
      <c r="D908">
        <v>0.51</v>
      </c>
      <c r="E908">
        <v>194966</v>
      </c>
      <c r="F908" s="18" t="s">
        <v>39</v>
      </c>
    </row>
    <row r="909" spans="1:6" x14ac:dyDescent="0.25">
      <c r="A909">
        <v>135</v>
      </c>
      <c r="B909">
        <v>93.29</v>
      </c>
      <c r="C909">
        <v>452</v>
      </c>
      <c r="D909">
        <v>0.51</v>
      </c>
      <c r="E909">
        <v>194969</v>
      </c>
      <c r="F909" s="18" t="s">
        <v>39</v>
      </c>
    </row>
    <row r="910" spans="1:6" x14ac:dyDescent="0.25">
      <c r="A910">
        <v>134</v>
      </c>
      <c r="B910">
        <v>92.63</v>
      </c>
      <c r="C910">
        <v>451</v>
      </c>
      <c r="D910">
        <v>0.25</v>
      </c>
      <c r="E910">
        <v>194973</v>
      </c>
      <c r="F910" s="18" t="s">
        <v>39</v>
      </c>
    </row>
    <row r="911" spans="1:6" x14ac:dyDescent="0.25">
      <c r="A911">
        <v>134</v>
      </c>
      <c r="B911">
        <v>92.63</v>
      </c>
      <c r="C911">
        <v>452</v>
      </c>
      <c r="D911">
        <v>0.51</v>
      </c>
      <c r="E911">
        <v>194976</v>
      </c>
      <c r="F911" s="18" t="s">
        <v>39</v>
      </c>
    </row>
    <row r="912" spans="1:6" x14ac:dyDescent="0.25">
      <c r="A912">
        <v>134</v>
      </c>
      <c r="B912">
        <v>92.63</v>
      </c>
      <c r="C912">
        <v>450</v>
      </c>
      <c r="D912">
        <v>0</v>
      </c>
      <c r="E912">
        <v>194979</v>
      </c>
      <c r="F912" s="18" t="s">
        <v>39</v>
      </c>
    </row>
    <row r="913" spans="1:6" x14ac:dyDescent="0.25">
      <c r="A913">
        <v>134</v>
      </c>
      <c r="B913">
        <v>92.63</v>
      </c>
      <c r="C913">
        <v>452</v>
      </c>
      <c r="D913">
        <v>0.51</v>
      </c>
      <c r="E913">
        <v>194982</v>
      </c>
      <c r="F913" s="18" t="s">
        <v>39</v>
      </c>
    </row>
    <row r="914" spans="1:6" x14ac:dyDescent="0.25">
      <c r="A914">
        <v>135</v>
      </c>
      <c r="B914">
        <v>93.29</v>
      </c>
      <c r="C914">
        <v>452</v>
      </c>
      <c r="D914">
        <v>0.51</v>
      </c>
      <c r="E914">
        <v>194986</v>
      </c>
      <c r="F914" s="18" t="s">
        <v>39</v>
      </c>
    </row>
    <row r="915" spans="1:6" x14ac:dyDescent="0.25">
      <c r="A915">
        <v>134</v>
      </c>
      <c r="B915">
        <v>92.63</v>
      </c>
      <c r="C915">
        <v>452</v>
      </c>
      <c r="D915">
        <v>0.51</v>
      </c>
      <c r="E915">
        <v>194989</v>
      </c>
      <c r="F915" s="18" t="s">
        <v>39</v>
      </c>
    </row>
    <row r="916" spans="1:6" x14ac:dyDescent="0.25">
      <c r="A916">
        <v>135</v>
      </c>
      <c r="B916">
        <v>93.29</v>
      </c>
      <c r="C916">
        <v>452</v>
      </c>
      <c r="D916">
        <v>0.51</v>
      </c>
      <c r="E916">
        <v>194992</v>
      </c>
      <c r="F916" s="18" t="s">
        <v>39</v>
      </c>
    </row>
    <row r="917" spans="1:6" x14ac:dyDescent="0.25">
      <c r="A917">
        <v>134</v>
      </c>
      <c r="B917">
        <v>92.63</v>
      </c>
      <c r="C917">
        <v>452</v>
      </c>
      <c r="D917">
        <v>0.51</v>
      </c>
      <c r="E917">
        <v>194995</v>
      </c>
      <c r="F917" s="18" t="s">
        <v>39</v>
      </c>
    </row>
    <row r="918" spans="1:6" x14ac:dyDescent="0.25">
      <c r="A918">
        <v>133</v>
      </c>
      <c r="B918">
        <v>91.97</v>
      </c>
      <c r="C918">
        <v>452</v>
      </c>
      <c r="D918">
        <v>0.51</v>
      </c>
      <c r="E918">
        <v>194999</v>
      </c>
      <c r="F918" s="18" t="s">
        <v>39</v>
      </c>
    </row>
    <row r="919" spans="1:6" x14ac:dyDescent="0.25">
      <c r="A919">
        <v>135</v>
      </c>
      <c r="B919">
        <v>93.29</v>
      </c>
      <c r="C919">
        <v>452</v>
      </c>
      <c r="D919">
        <v>0.51</v>
      </c>
      <c r="E919">
        <v>195002</v>
      </c>
      <c r="F919" s="18" t="s">
        <v>39</v>
      </c>
    </row>
    <row r="920" spans="1:6" x14ac:dyDescent="0.25">
      <c r="A920">
        <v>134</v>
      </c>
      <c r="B920">
        <v>92.63</v>
      </c>
      <c r="C920">
        <v>453</v>
      </c>
      <c r="D920">
        <v>0.76</v>
      </c>
      <c r="E920">
        <v>195005</v>
      </c>
      <c r="F920" s="18" t="s">
        <v>39</v>
      </c>
    </row>
    <row r="921" spans="1:6" x14ac:dyDescent="0.25">
      <c r="A921">
        <v>133</v>
      </c>
      <c r="B921">
        <v>91.97</v>
      </c>
      <c r="C921">
        <v>452</v>
      </c>
      <c r="D921">
        <v>0.51</v>
      </c>
      <c r="E921">
        <v>195008</v>
      </c>
      <c r="F921" s="18" t="s">
        <v>39</v>
      </c>
    </row>
    <row r="922" spans="1:6" x14ac:dyDescent="0.25">
      <c r="A922">
        <v>133</v>
      </c>
      <c r="B922">
        <v>91.97</v>
      </c>
      <c r="C922">
        <v>452</v>
      </c>
      <c r="D922">
        <v>0.51</v>
      </c>
      <c r="E922">
        <v>195012</v>
      </c>
      <c r="F922" s="18" t="s">
        <v>39</v>
      </c>
    </row>
    <row r="923" spans="1:6" x14ac:dyDescent="0.25">
      <c r="A923">
        <v>133</v>
      </c>
      <c r="B923">
        <v>91.97</v>
      </c>
      <c r="C923">
        <v>452</v>
      </c>
      <c r="D923">
        <v>0.51</v>
      </c>
      <c r="E923">
        <v>195015</v>
      </c>
      <c r="F923" s="18" t="s">
        <v>39</v>
      </c>
    </row>
    <row r="924" spans="1:6" x14ac:dyDescent="0.25">
      <c r="A924">
        <v>134</v>
      </c>
      <c r="B924">
        <v>92.63</v>
      </c>
      <c r="C924">
        <v>451</v>
      </c>
      <c r="D924">
        <v>0.25</v>
      </c>
      <c r="E924">
        <v>195018</v>
      </c>
      <c r="F924" s="18" t="s">
        <v>39</v>
      </c>
    </row>
    <row r="925" spans="1:6" x14ac:dyDescent="0.25">
      <c r="A925">
        <v>133</v>
      </c>
      <c r="B925">
        <v>91.97</v>
      </c>
      <c r="C925">
        <v>451</v>
      </c>
      <c r="D925">
        <v>0.25</v>
      </c>
      <c r="E925">
        <v>195021</v>
      </c>
      <c r="F925" s="18" t="s">
        <v>39</v>
      </c>
    </row>
    <row r="926" spans="1:6" x14ac:dyDescent="0.25">
      <c r="A926">
        <v>134</v>
      </c>
      <c r="B926">
        <v>92.63</v>
      </c>
      <c r="C926">
        <v>452</v>
      </c>
      <c r="D926">
        <v>0.51</v>
      </c>
      <c r="E926">
        <v>195024</v>
      </c>
      <c r="F926" s="18" t="s">
        <v>39</v>
      </c>
    </row>
    <row r="927" spans="1:6" x14ac:dyDescent="0.25">
      <c r="A927">
        <v>134</v>
      </c>
      <c r="B927">
        <v>92.63</v>
      </c>
      <c r="C927">
        <v>452</v>
      </c>
      <c r="D927">
        <v>0.51</v>
      </c>
      <c r="E927">
        <v>195028</v>
      </c>
      <c r="F927" s="18" t="s">
        <v>39</v>
      </c>
    </row>
    <row r="928" spans="1:6" x14ac:dyDescent="0.25">
      <c r="A928">
        <v>133</v>
      </c>
      <c r="B928">
        <v>91.97</v>
      </c>
      <c r="C928">
        <v>452</v>
      </c>
      <c r="D928">
        <v>0.51</v>
      </c>
      <c r="E928">
        <v>195031</v>
      </c>
      <c r="F928" s="18" t="s">
        <v>39</v>
      </c>
    </row>
    <row r="929" spans="1:6" x14ac:dyDescent="0.25">
      <c r="A929">
        <v>133</v>
      </c>
      <c r="B929">
        <v>91.97</v>
      </c>
      <c r="C929">
        <v>452</v>
      </c>
      <c r="D929">
        <v>0.51</v>
      </c>
      <c r="E929">
        <v>195034</v>
      </c>
      <c r="F929" s="18" t="s">
        <v>39</v>
      </c>
    </row>
    <row r="930" spans="1:6" x14ac:dyDescent="0.25">
      <c r="A930">
        <v>133</v>
      </c>
      <c r="B930">
        <v>91.97</v>
      </c>
      <c r="C930">
        <v>452</v>
      </c>
      <c r="D930">
        <v>0.51</v>
      </c>
      <c r="E930">
        <v>195037</v>
      </c>
      <c r="F930" s="18" t="s">
        <v>39</v>
      </c>
    </row>
    <row r="931" spans="1:6" x14ac:dyDescent="0.25">
      <c r="A931">
        <v>133</v>
      </c>
      <c r="B931">
        <v>91.97</v>
      </c>
      <c r="C931">
        <v>451</v>
      </c>
      <c r="D931">
        <v>0.25</v>
      </c>
      <c r="E931">
        <v>195041</v>
      </c>
      <c r="F931" s="18" t="s">
        <v>39</v>
      </c>
    </row>
    <row r="932" spans="1:6" x14ac:dyDescent="0.25">
      <c r="A932">
        <v>133</v>
      </c>
      <c r="B932">
        <v>91.97</v>
      </c>
      <c r="C932">
        <v>451</v>
      </c>
      <c r="D932">
        <v>0.25</v>
      </c>
      <c r="E932">
        <v>195044</v>
      </c>
      <c r="F932" s="18" t="s">
        <v>39</v>
      </c>
    </row>
    <row r="933" spans="1:6" x14ac:dyDescent="0.25">
      <c r="A933">
        <v>133</v>
      </c>
      <c r="B933">
        <v>91.97</v>
      </c>
      <c r="C933">
        <v>451</v>
      </c>
      <c r="D933">
        <v>0.25</v>
      </c>
      <c r="E933">
        <v>195047</v>
      </c>
      <c r="F933" s="18" t="s">
        <v>39</v>
      </c>
    </row>
    <row r="934" spans="1:6" x14ac:dyDescent="0.25">
      <c r="A934">
        <v>132</v>
      </c>
      <c r="B934">
        <v>91.31</v>
      </c>
      <c r="C934">
        <v>451</v>
      </c>
      <c r="D934">
        <v>0.25</v>
      </c>
      <c r="E934">
        <v>195050</v>
      </c>
      <c r="F934" s="18" t="s">
        <v>39</v>
      </c>
    </row>
    <row r="935" spans="1:6" x14ac:dyDescent="0.25">
      <c r="A935">
        <v>133</v>
      </c>
      <c r="B935">
        <v>91.97</v>
      </c>
      <c r="C935">
        <v>452</v>
      </c>
      <c r="D935">
        <v>0.51</v>
      </c>
      <c r="E935">
        <v>195054</v>
      </c>
      <c r="F935" s="18" t="s">
        <v>39</v>
      </c>
    </row>
    <row r="936" spans="1:6" x14ac:dyDescent="0.25">
      <c r="A936">
        <v>132</v>
      </c>
      <c r="B936">
        <v>91.31</v>
      </c>
      <c r="C936">
        <v>451</v>
      </c>
      <c r="D936">
        <v>0.25</v>
      </c>
      <c r="E936">
        <v>195057</v>
      </c>
      <c r="F936" s="18" t="s">
        <v>39</v>
      </c>
    </row>
    <row r="937" spans="1:6" x14ac:dyDescent="0.25">
      <c r="A937">
        <v>133</v>
      </c>
      <c r="B937">
        <v>91.97</v>
      </c>
      <c r="C937">
        <v>452</v>
      </c>
      <c r="D937">
        <v>0.51</v>
      </c>
      <c r="E937">
        <v>195060</v>
      </c>
      <c r="F937" s="18" t="s">
        <v>39</v>
      </c>
    </row>
    <row r="938" spans="1:6" x14ac:dyDescent="0.25">
      <c r="A938">
        <v>134</v>
      </c>
      <c r="B938">
        <v>92.63</v>
      </c>
      <c r="C938">
        <v>452</v>
      </c>
      <c r="D938">
        <v>0.51</v>
      </c>
      <c r="E938">
        <v>195063</v>
      </c>
      <c r="F938" s="18" t="s">
        <v>39</v>
      </c>
    </row>
    <row r="939" spans="1:6" x14ac:dyDescent="0.25">
      <c r="A939">
        <v>134</v>
      </c>
      <c r="B939">
        <v>92.63</v>
      </c>
      <c r="C939">
        <v>451</v>
      </c>
      <c r="D939">
        <v>0.25</v>
      </c>
      <c r="E939">
        <v>195067</v>
      </c>
      <c r="F939" s="18" t="s">
        <v>39</v>
      </c>
    </row>
    <row r="940" spans="1:6" x14ac:dyDescent="0.25">
      <c r="A940">
        <v>133</v>
      </c>
      <c r="B940">
        <v>91.97</v>
      </c>
      <c r="C940">
        <v>451</v>
      </c>
      <c r="D940">
        <v>0.25</v>
      </c>
      <c r="E940">
        <v>195070</v>
      </c>
      <c r="F940" s="18" t="s">
        <v>39</v>
      </c>
    </row>
    <row r="941" spans="1:6" x14ac:dyDescent="0.25">
      <c r="A941">
        <v>133</v>
      </c>
      <c r="B941">
        <v>91.97</v>
      </c>
      <c r="C941">
        <v>452</v>
      </c>
      <c r="D941">
        <v>0.51</v>
      </c>
      <c r="E941">
        <v>195073</v>
      </c>
      <c r="F941" s="18" t="s">
        <v>39</v>
      </c>
    </row>
    <row r="942" spans="1:6" x14ac:dyDescent="0.25">
      <c r="A942">
        <v>135</v>
      </c>
      <c r="B942">
        <v>93.29</v>
      </c>
      <c r="C942">
        <v>452</v>
      </c>
      <c r="D942">
        <v>0.51</v>
      </c>
      <c r="E942">
        <v>195076</v>
      </c>
      <c r="F942" s="18" t="s">
        <v>39</v>
      </c>
    </row>
    <row r="943" spans="1:6" x14ac:dyDescent="0.25">
      <c r="A943">
        <v>133</v>
      </c>
      <c r="B943">
        <v>91.97</v>
      </c>
      <c r="C943">
        <v>452</v>
      </c>
      <c r="D943">
        <v>0.51</v>
      </c>
      <c r="E943">
        <v>195079</v>
      </c>
      <c r="F943" s="18" t="s">
        <v>39</v>
      </c>
    </row>
    <row r="944" spans="1:6" x14ac:dyDescent="0.25">
      <c r="A944">
        <v>135</v>
      </c>
      <c r="B944">
        <v>93.29</v>
      </c>
      <c r="C944">
        <v>451</v>
      </c>
      <c r="D944">
        <v>0.25</v>
      </c>
      <c r="E944">
        <v>195083</v>
      </c>
      <c r="F944" s="18" t="s">
        <v>39</v>
      </c>
    </row>
    <row r="945" spans="1:6" x14ac:dyDescent="0.25">
      <c r="A945">
        <v>133</v>
      </c>
      <c r="B945">
        <v>91.97</v>
      </c>
      <c r="C945">
        <v>451</v>
      </c>
      <c r="D945">
        <v>0.25</v>
      </c>
      <c r="E945">
        <v>195086</v>
      </c>
      <c r="F945" s="18" t="s">
        <v>39</v>
      </c>
    </row>
    <row r="946" spans="1:6" x14ac:dyDescent="0.25">
      <c r="A946">
        <v>135</v>
      </c>
      <c r="B946">
        <v>93.29</v>
      </c>
      <c r="C946">
        <v>453</v>
      </c>
      <c r="D946">
        <v>0.76</v>
      </c>
      <c r="E946">
        <v>195089</v>
      </c>
      <c r="F946" s="18" t="s">
        <v>39</v>
      </c>
    </row>
    <row r="947" spans="1:6" x14ac:dyDescent="0.25">
      <c r="A947">
        <v>133</v>
      </c>
      <c r="B947">
        <v>91.97</v>
      </c>
      <c r="C947">
        <v>452</v>
      </c>
      <c r="D947">
        <v>0.51</v>
      </c>
      <c r="E947">
        <v>195092</v>
      </c>
      <c r="F947" s="18" t="s">
        <v>39</v>
      </c>
    </row>
    <row r="948" spans="1:6" x14ac:dyDescent="0.25">
      <c r="A948">
        <v>133</v>
      </c>
      <c r="B948">
        <v>91.97</v>
      </c>
      <c r="C948">
        <v>451</v>
      </c>
      <c r="D948">
        <v>0.25</v>
      </c>
      <c r="E948">
        <v>195096</v>
      </c>
      <c r="F948" s="18" t="s">
        <v>39</v>
      </c>
    </row>
    <row r="949" spans="1:6" x14ac:dyDescent="0.25">
      <c r="A949">
        <v>132</v>
      </c>
      <c r="B949">
        <v>91.31</v>
      </c>
      <c r="C949">
        <v>451</v>
      </c>
      <c r="D949">
        <v>0.25</v>
      </c>
      <c r="E949">
        <v>195099</v>
      </c>
      <c r="F949" s="18" t="s">
        <v>39</v>
      </c>
    </row>
    <row r="950" spans="1:6" x14ac:dyDescent="0.25">
      <c r="A950">
        <v>133</v>
      </c>
      <c r="B950">
        <v>91.97</v>
      </c>
      <c r="C950">
        <v>452</v>
      </c>
      <c r="D950">
        <v>0.51</v>
      </c>
      <c r="E950">
        <v>195102</v>
      </c>
      <c r="F950" s="18" t="s">
        <v>39</v>
      </c>
    </row>
    <row r="951" spans="1:6" x14ac:dyDescent="0.25">
      <c r="A951">
        <v>133</v>
      </c>
      <c r="B951">
        <v>91.97</v>
      </c>
      <c r="C951">
        <v>452</v>
      </c>
      <c r="D951">
        <v>0.51</v>
      </c>
      <c r="E951">
        <v>195105</v>
      </c>
      <c r="F951" s="18" t="s">
        <v>39</v>
      </c>
    </row>
    <row r="952" spans="1:6" x14ac:dyDescent="0.25">
      <c r="A952">
        <v>134</v>
      </c>
      <c r="B952">
        <v>92.63</v>
      </c>
      <c r="C952">
        <v>451</v>
      </c>
      <c r="D952">
        <v>0.25</v>
      </c>
      <c r="E952">
        <v>195108</v>
      </c>
      <c r="F952" s="18" t="s">
        <v>39</v>
      </c>
    </row>
    <row r="953" spans="1:6" x14ac:dyDescent="0.25">
      <c r="A953">
        <v>134</v>
      </c>
      <c r="B953">
        <v>92.63</v>
      </c>
      <c r="C953">
        <v>452</v>
      </c>
      <c r="D953">
        <v>0.51</v>
      </c>
      <c r="E953">
        <v>195112</v>
      </c>
      <c r="F953" s="18" t="s">
        <v>39</v>
      </c>
    </row>
    <row r="954" spans="1:6" x14ac:dyDescent="0.25">
      <c r="A954">
        <v>133</v>
      </c>
      <c r="B954">
        <v>91.97</v>
      </c>
      <c r="C954">
        <v>450</v>
      </c>
      <c r="D954">
        <v>0</v>
      </c>
      <c r="E954">
        <v>195115</v>
      </c>
      <c r="F954" s="18" t="s">
        <v>39</v>
      </c>
    </row>
    <row r="955" spans="1:6" x14ac:dyDescent="0.25">
      <c r="A955">
        <v>135</v>
      </c>
      <c r="B955">
        <v>93.29</v>
      </c>
      <c r="C955">
        <v>452</v>
      </c>
      <c r="D955">
        <v>0.51</v>
      </c>
      <c r="E955">
        <v>195118</v>
      </c>
      <c r="F955" s="18" t="s">
        <v>39</v>
      </c>
    </row>
    <row r="956" spans="1:6" x14ac:dyDescent="0.25">
      <c r="A956">
        <v>133</v>
      </c>
      <c r="B956">
        <v>91.97</v>
      </c>
      <c r="C956">
        <v>452</v>
      </c>
      <c r="D956">
        <v>0.51</v>
      </c>
      <c r="E956">
        <v>195121</v>
      </c>
      <c r="F956" s="18" t="s">
        <v>39</v>
      </c>
    </row>
    <row r="957" spans="1:6" x14ac:dyDescent="0.25">
      <c r="A957">
        <v>135</v>
      </c>
      <c r="B957">
        <v>93.29</v>
      </c>
      <c r="C957">
        <v>452</v>
      </c>
      <c r="D957">
        <v>0.51</v>
      </c>
      <c r="E957">
        <v>195125</v>
      </c>
      <c r="F957" s="18" t="s">
        <v>39</v>
      </c>
    </row>
    <row r="958" spans="1:6" x14ac:dyDescent="0.25">
      <c r="A958">
        <v>135</v>
      </c>
      <c r="B958">
        <v>93.29</v>
      </c>
      <c r="C958">
        <v>452</v>
      </c>
      <c r="D958">
        <v>0.51</v>
      </c>
      <c r="E958">
        <v>195128</v>
      </c>
      <c r="F958" s="18" t="s">
        <v>39</v>
      </c>
    </row>
    <row r="959" spans="1:6" x14ac:dyDescent="0.25">
      <c r="A959">
        <v>134</v>
      </c>
      <c r="B959">
        <v>92.63</v>
      </c>
      <c r="C959">
        <v>454</v>
      </c>
      <c r="D959">
        <v>1.02</v>
      </c>
      <c r="E959">
        <v>195131</v>
      </c>
      <c r="F959" s="18" t="s">
        <v>39</v>
      </c>
    </row>
    <row r="960" spans="1:6" x14ac:dyDescent="0.25">
      <c r="A960">
        <v>133</v>
      </c>
      <c r="B960">
        <v>91.97</v>
      </c>
      <c r="C960">
        <v>451</v>
      </c>
      <c r="D960">
        <v>0.25</v>
      </c>
      <c r="E960">
        <v>195134</v>
      </c>
      <c r="F960" s="18" t="s">
        <v>39</v>
      </c>
    </row>
    <row r="961" spans="1:6" x14ac:dyDescent="0.25">
      <c r="A961">
        <v>134</v>
      </c>
      <c r="B961">
        <v>92.63</v>
      </c>
      <c r="C961">
        <v>451</v>
      </c>
      <c r="D961">
        <v>0.25</v>
      </c>
      <c r="E961">
        <v>195137</v>
      </c>
      <c r="F961" s="18" t="s">
        <v>39</v>
      </c>
    </row>
    <row r="962" spans="1:6" x14ac:dyDescent="0.25">
      <c r="A962">
        <v>134</v>
      </c>
      <c r="B962">
        <v>92.63</v>
      </c>
      <c r="C962">
        <v>450</v>
      </c>
      <c r="D962">
        <v>0</v>
      </c>
      <c r="E962">
        <v>195141</v>
      </c>
      <c r="F962" s="18" t="s">
        <v>39</v>
      </c>
    </row>
    <row r="963" spans="1:6" x14ac:dyDescent="0.25">
      <c r="A963">
        <v>130</v>
      </c>
      <c r="B963">
        <v>89.98</v>
      </c>
      <c r="C963">
        <v>452</v>
      </c>
      <c r="D963">
        <v>0.51</v>
      </c>
      <c r="E963">
        <v>195144</v>
      </c>
      <c r="F963" s="18" t="s">
        <v>39</v>
      </c>
    </row>
    <row r="964" spans="1:6" x14ac:dyDescent="0.25">
      <c r="A964">
        <v>134</v>
      </c>
      <c r="B964">
        <v>92.63</v>
      </c>
      <c r="C964">
        <v>451</v>
      </c>
      <c r="D964">
        <v>0.25</v>
      </c>
      <c r="E964">
        <v>195147</v>
      </c>
      <c r="F964" s="18" t="s">
        <v>39</v>
      </c>
    </row>
    <row r="965" spans="1:6" x14ac:dyDescent="0.25">
      <c r="A965">
        <v>133</v>
      </c>
      <c r="B965">
        <v>91.97</v>
      </c>
      <c r="C965">
        <v>451</v>
      </c>
      <c r="D965">
        <v>0.25</v>
      </c>
      <c r="E965">
        <v>195150</v>
      </c>
      <c r="F965" s="18" t="s">
        <v>39</v>
      </c>
    </row>
    <row r="966" spans="1:6" x14ac:dyDescent="0.25">
      <c r="A966">
        <v>134</v>
      </c>
      <c r="B966">
        <v>92.63</v>
      </c>
      <c r="C966">
        <v>452</v>
      </c>
      <c r="D966">
        <v>0.51</v>
      </c>
      <c r="E966">
        <v>195154</v>
      </c>
      <c r="F966" s="18" t="s">
        <v>39</v>
      </c>
    </row>
    <row r="967" spans="1:6" x14ac:dyDescent="0.25">
      <c r="A967">
        <v>135</v>
      </c>
      <c r="B967">
        <v>93.29</v>
      </c>
      <c r="C967">
        <v>452</v>
      </c>
      <c r="D967">
        <v>0.51</v>
      </c>
      <c r="E967">
        <v>195157</v>
      </c>
      <c r="F967" s="18" t="s">
        <v>39</v>
      </c>
    </row>
    <row r="968" spans="1:6" x14ac:dyDescent="0.25">
      <c r="A968">
        <v>135</v>
      </c>
      <c r="B968">
        <v>93.29</v>
      </c>
      <c r="C968">
        <v>452</v>
      </c>
      <c r="D968">
        <v>0.51</v>
      </c>
      <c r="E968">
        <v>195160</v>
      </c>
      <c r="F968" s="18" t="s">
        <v>39</v>
      </c>
    </row>
    <row r="969" spans="1:6" x14ac:dyDescent="0.25">
      <c r="A969">
        <v>133</v>
      </c>
      <c r="B969">
        <v>91.97</v>
      </c>
      <c r="C969">
        <v>452</v>
      </c>
      <c r="D969">
        <v>0.51</v>
      </c>
      <c r="E969">
        <v>195163</v>
      </c>
      <c r="F969" s="18" t="s">
        <v>39</v>
      </c>
    </row>
    <row r="970" spans="1:6" x14ac:dyDescent="0.25">
      <c r="A970">
        <v>132</v>
      </c>
      <c r="B970">
        <v>91.31</v>
      </c>
      <c r="C970">
        <v>452</v>
      </c>
      <c r="D970">
        <v>0.51</v>
      </c>
      <c r="E970">
        <v>195166</v>
      </c>
      <c r="F970" s="18" t="s">
        <v>39</v>
      </c>
    </row>
    <row r="971" spans="1:6" x14ac:dyDescent="0.25">
      <c r="A971">
        <v>134</v>
      </c>
      <c r="B971">
        <v>92.63</v>
      </c>
      <c r="C971">
        <v>452</v>
      </c>
      <c r="D971">
        <v>0.51</v>
      </c>
      <c r="E971">
        <v>195170</v>
      </c>
      <c r="F971" s="18" t="s">
        <v>39</v>
      </c>
    </row>
    <row r="972" spans="1:6" x14ac:dyDescent="0.25">
      <c r="A972">
        <v>134</v>
      </c>
      <c r="B972">
        <v>92.63</v>
      </c>
      <c r="C972">
        <v>453</v>
      </c>
      <c r="D972">
        <v>0.76</v>
      </c>
      <c r="E972">
        <v>195173</v>
      </c>
      <c r="F972" s="18" t="s">
        <v>39</v>
      </c>
    </row>
    <row r="973" spans="1:6" x14ac:dyDescent="0.25">
      <c r="A973">
        <v>134</v>
      </c>
      <c r="B973">
        <v>92.63</v>
      </c>
      <c r="C973">
        <v>452</v>
      </c>
      <c r="D973">
        <v>0.51</v>
      </c>
      <c r="E973">
        <v>195176</v>
      </c>
      <c r="F973" s="18" t="s">
        <v>39</v>
      </c>
    </row>
    <row r="974" spans="1:6" x14ac:dyDescent="0.25">
      <c r="A974">
        <v>133</v>
      </c>
      <c r="B974">
        <v>91.97</v>
      </c>
      <c r="C974">
        <v>451</v>
      </c>
      <c r="D974">
        <v>0.25</v>
      </c>
      <c r="E974">
        <v>195179</v>
      </c>
      <c r="F974" s="18" t="s">
        <v>39</v>
      </c>
    </row>
    <row r="975" spans="1:6" x14ac:dyDescent="0.25">
      <c r="A975">
        <v>134</v>
      </c>
      <c r="B975">
        <v>92.63</v>
      </c>
      <c r="C975">
        <v>452</v>
      </c>
      <c r="D975">
        <v>0.51</v>
      </c>
      <c r="E975">
        <v>195183</v>
      </c>
      <c r="F975" s="18" t="s">
        <v>39</v>
      </c>
    </row>
    <row r="976" spans="1:6" x14ac:dyDescent="0.25">
      <c r="A976">
        <v>134</v>
      </c>
      <c r="B976">
        <v>92.63</v>
      </c>
      <c r="C976">
        <v>452</v>
      </c>
      <c r="D976">
        <v>0.51</v>
      </c>
      <c r="E976">
        <v>195186</v>
      </c>
      <c r="F976" s="18" t="s">
        <v>39</v>
      </c>
    </row>
    <row r="977" spans="1:6" x14ac:dyDescent="0.25">
      <c r="A977">
        <v>133</v>
      </c>
      <c r="B977">
        <v>91.97</v>
      </c>
      <c r="C977">
        <v>452</v>
      </c>
      <c r="D977">
        <v>0.51</v>
      </c>
      <c r="E977">
        <v>195189</v>
      </c>
      <c r="F977" s="18" t="s">
        <v>39</v>
      </c>
    </row>
    <row r="978" spans="1:6" x14ac:dyDescent="0.25">
      <c r="A978">
        <v>134</v>
      </c>
      <c r="B978">
        <v>92.63</v>
      </c>
      <c r="C978">
        <v>452</v>
      </c>
      <c r="D978">
        <v>0.51</v>
      </c>
      <c r="E978">
        <v>195192</v>
      </c>
      <c r="F978" s="18" t="s">
        <v>39</v>
      </c>
    </row>
    <row r="979" spans="1:6" x14ac:dyDescent="0.25">
      <c r="A979">
        <v>134</v>
      </c>
      <c r="B979">
        <v>92.63</v>
      </c>
      <c r="C979">
        <v>452</v>
      </c>
      <c r="D979">
        <v>0.51</v>
      </c>
      <c r="E979">
        <v>195195</v>
      </c>
      <c r="F979" s="18" t="s">
        <v>39</v>
      </c>
    </row>
    <row r="980" spans="1:6" x14ac:dyDescent="0.25">
      <c r="A980">
        <v>135</v>
      </c>
      <c r="B980">
        <v>93.29</v>
      </c>
      <c r="C980">
        <v>452</v>
      </c>
      <c r="D980">
        <v>0.51</v>
      </c>
      <c r="E980">
        <v>195199</v>
      </c>
      <c r="F980" s="18" t="s">
        <v>39</v>
      </c>
    </row>
    <row r="981" spans="1:6" x14ac:dyDescent="0.25">
      <c r="A981">
        <v>133</v>
      </c>
      <c r="B981">
        <v>91.97</v>
      </c>
      <c r="C981">
        <v>451</v>
      </c>
      <c r="D981">
        <v>0.25</v>
      </c>
      <c r="E981">
        <v>195202</v>
      </c>
      <c r="F981" s="18" t="s">
        <v>39</v>
      </c>
    </row>
    <row r="982" spans="1:6" x14ac:dyDescent="0.25">
      <c r="A982">
        <v>134</v>
      </c>
      <c r="B982">
        <v>92.63</v>
      </c>
      <c r="C982">
        <v>452</v>
      </c>
      <c r="D982">
        <v>0.51</v>
      </c>
      <c r="E982">
        <v>195205</v>
      </c>
      <c r="F982" s="18" t="s">
        <v>39</v>
      </c>
    </row>
    <row r="983" spans="1:6" x14ac:dyDescent="0.25">
      <c r="A983">
        <v>134</v>
      </c>
      <c r="B983">
        <v>92.63</v>
      </c>
      <c r="C983">
        <v>452</v>
      </c>
      <c r="D983">
        <v>0.51</v>
      </c>
      <c r="E983">
        <v>195208</v>
      </c>
      <c r="F983" s="18" t="s">
        <v>39</v>
      </c>
    </row>
    <row r="984" spans="1:6" x14ac:dyDescent="0.25">
      <c r="A984">
        <v>134</v>
      </c>
      <c r="B984">
        <v>92.63</v>
      </c>
      <c r="C984">
        <v>452</v>
      </c>
      <c r="D984">
        <v>0.51</v>
      </c>
      <c r="E984">
        <v>195212</v>
      </c>
      <c r="F984" s="18" t="s">
        <v>39</v>
      </c>
    </row>
    <row r="985" spans="1:6" x14ac:dyDescent="0.25">
      <c r="A985">
        <v>134</v>
      </c>
      <c r="B985">
        <v>92.63</v>
      </c>
      <c r="C985">
        <v>451</v>
      </c>
      <c r="D985">
        <v>0.25</v>
      </c>
      <c r="E985">
        <v>195215</v>
      </c>
      <c r="F985" s="18" t="s">
        <v>39</v>
      </c>
    </row>
    <row r="986" spans="1:6" x14ac:dyDescent="0.25">
      <c r="A986">
        <v>134</v>
      </c>
      <c r="B986">
        <v>92.63</v>
      </c>
      <c r="C986">
        <v>451</v>
      </c>
      <c r="D986">
        <v>0.25</v>
      </c>
      <c r="E986">
        <v>195218</v>
      </c>
      <c r="F986" s="18" t="s">
        <v>39</v>
      </c>
    </row>
    <row r="987" spans="1:6" x14ac:dyDescent="0.25">
      <c r="A987">
        <v>134</v>
      </c>
      <c r="B987">
        <v>92.63</v>
      </c>
      <c r="C987">
        <v>452</v>
      </c>
      <c r="D987">
        <v>0.51</v>
      </c>
      <c r="E987">
        <v>195221</v>
      </c>
      <c r="F987" s="18" t="s">
        <v>39</v>
      </c>
    </row>
    <row r="988" spans="1:6" x14ac:dyDescent="0.25">
      <c r="A988">
        <v>133</v>
      </c>
      <c r="B988">
        <v>91.97</v>
      </c>
      <c r="C988">
        <v>452</v>
      </c>
      <c r="D988">
        <v>0.51</v>
      </c>
      <c r="E988">
        <v>195225</v>
      </c>
      <c r="F988" s="18" t="s">
        <v>39</v>
      </c>
    </row>
    <row r="989" spans="1:6" x14ac:dyDescent="0.25">
      <c r="A989">
        <v>133</v>
      </c>
      <c r="B989">
        <v>91.97</v>
      </c>
      <c r="C989">
        <v>451</v>
      </c>
      <c r="D989">
        <v>0.25</v>
      </c>
      <c r="E989">
        <v>195228</v>
      </c>
      <c r="F989" s="18" t="s">
        <v>39</v>
      </c>
    </row>
    <row r="990" spans="1:6" x14ac:dyDescent="0.25">
      <c r="A990">
        <v>133</v>
      </c>
      <c r="B990">
        <v>91.97</v>
      </c>
      <c r="C990">
        <v>451</v>
      </c>
      <c r="D990">
        <v>0.25</v>
      </c>
      <c r="E990">
        <v>195231</v>
      </c>
      <c r="F990" s="18" t="s">
        <v>39</v>
      </c>
    </row>
    <row r="991" spans="1:6" x14ac:dyDescent="0.25">
      <c r="A991">
        <v>134</v>
      </c>
      <c r="B991">
        <v>92.63</v>
      </c>
      <c r="C991">
        <v>451</v>
      </c>
      <c r="D991">
        <v>0.25</v>
      </c>
      <c r="E991">
        <v>195234</v>
      </c>
      <c r="F991" s="18" t="s">
        <v>39</v>
      </c>
    </row>
    <row r="992" spans="1:6" x14ac:dyDescent="0.25">
      <c r="A992">
        <v>133</v>
      </c>
      <c r="B992">
        <v>91.97</v>
      </c>
      <c r="C992">
        <v>452</v>
      </c>
      <c r="D992">
        <v>0.51</v>
      </c>
      <c r="E992">
        <v>195238</v>
      </c>
      <c r="F992" s="18" t="s">
        <v>39</v>
      </c>
    </row>
    <row r="993" spans="1:6" x14ac:dyDescent="0.25">
      <c r="A993">
        <v>133</v>
      </c>
      <c r="B993">
        <v>91.97</v>
      </c>
      <c r="C993">
        <v>452</v>
      </c>
      <c r="D993">
        <v>0.51</v>
      </c>
      <c r="E993">
        <v>195241</v>
      </c>
      <c r="F993" s="18" t="s">
        <v>39</v>
      </c>
    </row>
    <row r="994" spans="1:6" x14ac:dyDescent="0.25">
      <c r="A994">
        <v>133</v>
      </c>
      <c r="B994">
        <v>91.97</v>
      </c>
      <c r="C994">
        <v>452</v>
      </c>
      <c r="D994">
        <v>0.51</v>
      </c>
      <c r="E994">
        <v>195244</v>
      </c>
      <c r="F994" s="18" t="s">
        <v>39</v>
      </c>
    </row>
    <row r="995" spans="1:6" x14ac:dyDescent="0.25">
      <c r="A995">
        <v>132</v>
      </c>
      <c r="B995">
        <v>91.31</v>
      </c>
      <c r="C995">
        <v>451</v>
      </c>
      <c r="D995">
        <v>0.25</v>
      </c>
      <c r="E995">
        <v>195247</v>
      </c>
      <c r="F995" s="18" t="s">
        <v>39</v>
      </c>
    </row>
    <row r="996" spans="1:6" x14ac:dyDescent="0.25">
      <c r="A996">
        <v>132</v>
      </c>
      <c r="B996">
        <v>91.31</v>
      </c>
      <c r="C996">
        <v>452</v>
      </c>
      <c r="D996">
        <v>0.51</v>
      </c>
      <c r="E996">
        <v>195251</v>
      </c>
      <c r="F996" s="18" t="s">
        <v>39</v>
      </c>
    </row>
    <row r="997" spans="1:6" x14ac:dyDescent="0.25">
      <c r="A997">
        <v>133</v>
      </c>
      <c r="B997">
        <v>91.97</v>
      </c>
      <c r="C997">
        <v>451</v>
      </c>
      <c r="D997">
        <v>0.25</v>
      </c>
      <c r="E997">
        <v>195254</v>
      </c>
      <c r="F997" s="18" t="s">
        <v>39</v>
      </c>
    </row>
    <row r="998" spans="1:6" x14ac:dyDescent="0.25">
      <c r="A998">
        <v>134</v>
      </c>
      <c r="B998">
        <v>92.63</v>
      </c>
      <c r="C998">
        <v>452</v>
      </c>
      <c r="D998">
        <v>0.51</v>
      </c>
      <c r="E998">
        <v>195257</v>
      </c>
      <c r="F998" s="18" t="s">
        <v>39</v>
      </c>
    </row>
    <row r="999" spans="1:6" x14ac:dyDescent="0.25">
      <c r="A999">
        <v>133</v>
      </c>
      <c r="B999">
        <v>91.97</v>
      </c>
      <c r="C999">
        <v>452</v>
      </c>
      <c r="D999">
        <v>0.51</v>
      </c>
      <c r="E999">
        <v>195260</v>
      </c>
      <c r="F999" s="18" t="s">
        <v>39</v>
      </c>
    </row>
    <row r="1000" spans="1:6" x14ac:dyDescent="0.25">
      <c r="A1000">
        <v>132</v>
      </c>
      <c r="B1000">
        <v>91.31</v>
      </c>
      <c r="C1000">
        <v>452</v>
      </c>
      <c r="D1000">
        <v>0.51</v>
      </c>
      <c r="E1000">
        <v>195263</v>
      </c>
      <c r="F1000" s="18" t="s">
        <v>39</v>
      </c>
    </row>
    <row r="1001" spans="1:6" x14ac:dyDescent="0.25">
      <c r="A1001">
        <v>133</v>
      </c>
      <c r="B1001">
        <v>91.97</v>
      </c>
      <c r="C1001">
        <v>452</v>
      </c>
      <c r="D1001">
        <v>0.51</v>
      </c>
      <c r="E1001">
        <v>195267</v>
      </c>
      <c r="F1001" s="18" t="s">
        <v>39</v>
      </c>
    </row>
    <row r="1002" spans="1:6" x14ac:dyDescent="0.25">
      <c r="A1002">
        <v>134</v>
      </c>
      <c r="B1002">
        <v>92.63</v>
      </c>
      <c r="C1002">
        <v>451</v>
      </c>
      <c r="D1002">
        <v>0.25</v>
      </c>
      <c r="E1002">
        <v>195270</v>
      </c>
      <c r="F1002" s="18" t="s">
        <v>39</v>
      </c>
    </row>
    <row r="1003" spans="1:6" x14ac:dyDescent="0.25">
      <c r="A1003">
        <v>132</v>
      </c>
      <c r="B1003">
        <v>91.31</v>
      </c>
      <c r="C1003">
        <v>452</v>
      </c>
      <c r="D1003">
        <v>0.51</v>
      </c>
      <c r="E1003">
        <v>195273</v>
      </c>
      <c r="F1003" s="18" t="s">
        <v>39</v>
      </c>
    </row>
    <row r="1004" spans="1:6" x14ac:dyDescent="0.25">
      <c r="A1004">
        <v>133</v>
      </c>
      <c r="B1004">
        <v>91.97</v>
      </c>
      <c r="C1004">
        <v>452</v>
      </c>
      <c r="D1004">
        <v>0.51</v>
      </c>
      <c r="E1004">
        <v>195276</v>
      </c>
      <c r="F1004" s="18" t="s">
        <v>39</v>
      </c>
    </row>
    <row r="1005" spans="1:6" x14ac:dyDescent="0.25">
      <c r="A1005">
        <v>134</v>
      </c>
      <c r="B1005">
        <v>92.63</v>
      </c>
      <c r="C1005">
        <v>451</v>
      </c>
      <c r="D1005">
        <v>0.25</v>
      </c>
      <c r="E1005">
        <v>195280</v>
      </c>
      <c r="F1005" s="18" t="s">
        <v>39</v>
      </c>
    </row>
    <row r="1006" spans="1:6" x14ac:dyDescent="0.25">
      <c r="A1006">
        <v>134</v>
      </c>
      <c r="B1006">
        <v>92.63</v>
      </c>
      <c r="C1006">
        <v>452</v>
      </c>
      <c r="D1006">
        <v>0.51</v>
      </c>
      <c r="E1006">
        <v>195283</v>
      </c>
      <c r="F1006" s="18" t="s">
        <v>39</v>
      </c>
    </row>
    <row r="1007" spans="1:6" x14ac:dyDescent="0.25">
      <c r="A1007">
        <v>134</v>
      </c>
      <c r="B1007">
        <v>92.63</v>
      </c>
      <c r="C1007">
        <v>452</v>
      </c>
      <c r="D1007">
        <v>0.51</v>
      </c>
      <c r="E1007">
        <v>195286</v>
      </c>
      <c r="F1007" s="18" t="s">
        <v>39</v>
      </c>
    </row>
    <row r="1008" spans="1:6" x14ac:dyDescent="0.25">
      <c r="A1008">
        <v>134</v>
      </c>
      <c r="B1008">
        <v>92.63</v>
      </c>
      <c r="C1008">
        <v>452</v>
      </c>
      <c r="D1008">
        <v>0.51</v>
      </c>
      <c r="E1008">
        <v>195289</v>
      </c>
      <c r="F1008" s="18" t="s">
        <v>39</v>
      </c>
    </row>
    <row r="1009" spans="1:6" x14ac:dyDescent="0.25">
      <c r="A1009">
        <v>134</v>
      </c>
      <c r="B1009">
        <v>92.63</v>
      </c>
      <c r="C1009">
        <v>452</v>
      </c>
      <c r="D1009">
        <v>0.51</v>
      </c>
      <c r="E1009">
        <v>195292</v>
      </c>
      <c r="F1009" s="18" t="s">
        <v>39</v>
      </c>
    </row>
    <row r="1010" spans="1:6" x14ac:dyDescent="0.25">
      <c r="A1010">
        <v>135</v>
      </c>
      <c r="B1010">
        <v>93.29</v>
      </c>
      <c r="C1010">
        <v>452</v>
      </c>
      <c r="D1010">
        <v>0.51</v>
      </c>
      <c r="E1010">
        <v>195296</v>
      </c>
      <c r="F1010" s="18" t="s">
        <v>39</v>
      </c>
    </row>
    <row r="1011" spans="1:6" x14ac:dyDescent="0.25">
      <c r="A1011">
        <v>135</v>
      </c>
      <c r="B1011">
        <v>93.29</v>
      </c>
      <c r="C1011">
        <v>452</v>
      </c>
      <c r="D1011">
        <v>0.51</v>
      </c>
      <c r="E1011">
        <v>195299</v>
      </c>
      <c r="F1011" s="18" t="s">
        <v>39</v>
      </c>
    </row>
    <row r="1012" spans="1:6" x14ac:dyDescent="0.25">
      <c r="A1012">
        <v>134</v>
      </c>
      <c r="B1012">
        <v>92.63</v>
      </c>
      <c r="C1012">
        <v>452</v>
      </c>
      <c r="D1012">
        <v>0.51</v>
      </c>
      <c r="E1012">
        <v>195302</v>
      </c>
      <c r="F1012" s="18" t="s">
        <v>39</v>
      </c>
    </row>
    <row r="1013" spans="1:6" x14ac:dyDescent="0.25">
      <c r="A1013">
        <v>135</v>
      </c>
      <c r="B1013">
        <v>93.29</v>
      </c>
      <c r="C1013">
        <v>452</v>
      </c>
      <c r="D1013">
        <v>0.51</v>
      </c>
      <c r="E1013">
        <v>195305</v>
      </c>
      <c r="F1013" s="18" t="s">
        <v>39</v>
      </c>
    </row>
    <row r="1014" spans="1:6" x14ac:dyDescent="0.25">
      <c r="A1014">
        <v>134</v>
      </c>
      <c r="B1014">
        <v>92.63</v>
      </c>
      <c r="C1014">
        <v>451</v>
      </c>
      <c r="D1014">
        <v>0.25</v>
      </c>
      <c r="E1014">
        <v>195309</v>
      </c>
      <c r="F1014" s="18" t="s">
        <v>39</v>
      </c>
    </row>
    <row r="1015" spans="1:6" x14ac:dyDescent="0.25">
      <c r="A1015">
        <v>134</v>
      </c>
      <c r="B1015">
        <v>92.63</v>
      </c>
      <c r="C1015">
        <v>452</v>
      </c>
      <c r="D1015">
        <v>0.51</v>
      </c>
      <c r="E1015">
        <v>195312</v>
      </c>
      <c r="F1015" s="18" t="s">
        <v>39</v>
      </c>
    </row>
    <row r="1016" spans="1:6" x14ac:dyDescent="0.25">
      <c r="A1016">
        <v>134</v>
      </c>
      <c r="B1016">
        <v>92.63</v>
      </c>
      <c r="C1016">
        <v>452</v>
      </c>
      <c r="D1016">
        <v>0.51</v>
      </c>
      <c r="E1016">
        <v>195315</v>
      </c>
      <c r="F1016" s="18" t="s">
        <v>39</v>
      </c>
    </row>
    <row r="1017" spans="1:6" x14ac:dyDescent="0.25">
      <c r="A1017">
        <v>133</v>
      </c>
      <c r="B1017">
        <v>91.97</v>
      </c>
      <c r="C1017">
        <v>449</v>
      </c>
      <c r="D1017">
        <v>-0.25</v>
      </c>
      <c r="E1017">
        <v>195318</v>
      </c>
      <c r="F1017" s="18" t="s">
        <v>39</v>
      </c>
    </row>
    <row r="1018" spans="1:6" x14ac:dyDescent="0.25">
      <c r="A1018">
        <v>134</v>
      </c>
      <c r="B1018">
        <v>92.63</v>
      </c>
      <c r="C1018">
        <v>452</v>
      </c>
      <c r="D1018">
        <v>0.51</v>
      </c>
      <c r="E1018">
        <v>195322</v>
      </c>
      <c r="F1018" s="18" t="s">
        <v>39</v>
      </c>
    </row>
    <row r="1019" spans="1:6" x14ac:dyDescent="0.25">
      <c r="A1019">
        <v>133</v>
      </c>
      <c r="B1019">
        <v>91.97</v>
      </c>
      <c r="C1019">
        <v>451</v>
      </c>
      <c r="D1019">
        <v>0.25</v>
      </c>
      <c r="E1019">
        <v>195325</v>
      </c>
      <c r="F1019" s="18" t="s">
        <v>39</v>
      </c>
    </row>
    <row r="1020" spans="1:6" x14ac:dyDescent="0.25">
      <c r="A1020">
        <v>135</v>
      </c>
      <c r="B1020">
        <v>93.29</v>
      </c>
      <c r="C1020">
        <v>452</v>
      </c>
      <c r="D1020">
        <v>0.51</v>
      </c>
      <c r="E1020">
        <v>195328</v>
      </c>
      <c r="F1020" s="18" t="s">
        <v>39</v>
      </c>
    </row>
    <row r="1021" spans="1:6" x14ac:dyDescent="0.25">
      <c r="A1021">
        <v>134</v>
      </c>
      <c r="B1021">
        <v>92.63</v>
      </c>
      <c r="C1021">
        <v>452</v>
      </c>
      <c r="D1021">
        <v>0.51</v>
      </c>
      <c r="E1021">
        <v>195331</v>
      </c>
      <c r="F1021" s="18" t="s">
        <v>39</v>
      </c>
    </row>
    <row r="1022" spans="1:6" x14ac:dyDescent="0.25">
      <c r="A1022">
        <v>134</v>
      </c>
      <c r="B1022">
        <v>92.63</v>
      </c>
      <c r="C1022">
        <v>452</v>
      </c>
      <c r="D1022">
        <v>0.51</v>
      </c>
      <c r="E1022">
        <v>195334</v>
      </c>
      <c r="F1022" s="18" t="s">
        <v>39</v>
      </c>
    </row>
    <row r="1023" spans="1:6" x14ac:dyDescent="0.25">
      <c r="A1023">
        <v>134</v>
      </c>
      <c r="B1023">
        <v>92.63</v>
      </c>
      <c r="C1023">
        <v>452</v>
      </c>
      <c r="D1023">
        <v>0.51</v>
      </c>
      <c r="E1023">
        <v>195338</v>
      </c>
      <c r="F1023" s="18" t="s">
        <v>39</v>
      </c>
    </row>
    <row r="1024" spans="1:6" x14ac:dyDescent="0.25">
      <c r="A1024">
        <v>134</v>
      </c>
      <c r="B1024">
        <v>92.63</v>
      </c>
      <c r="C1024">
        <v>452</v>
      </c>
      <c r="D1024">
        <v>0.51</v>
      </c>
      <c r="E1024">
        <v>195341</v>
      </c>
      <c r="F1024" s="18" t="s">
        <v>39</v>
      </c>
    </row>
    <row r="1025" spans="1:6" x14ac:dyDescent="0.25">
      <c r="A1025">
        <v>134</v>
      </c>
      <c r="B1025">
        <v>92.63</v>
      </c>
      <c r="C1025">
        <v>452</v>
      </c>
      <c r="D1025">
        <v>0.51</v>
      </c>
      <c r="E1025">
        <v>195344</v>
      </c>
      <c r="F1025" s="18" t="s">
        <v>39</v>
      </c>
    </row>
    <row r="1026" spans="1:6" x14ac:dyDescent="0.25">
      <c r="A1026">
        <v>135</v>
      </c>
      <c r="B1026">
        <v>93.29</v>
      </c>
      <c r="C1026">
        <v>450</v>
      </c>
      <c r="D1026">
        <v>0</v>
      </c>
      <c r="E1026">
        <v>195347</v>
      </c>
      <c r="F1026" s="18" t="s">
        <v>39</v>
      </c>
    </row>
    <row r="1027" spans="1:6" x14ac:dyDescent="0.25">
      <c r="A1027">
        <v>134</v>
      </c>
      <c r="B1027">
        <v>92.63</v>
      </c>
      <c r="C1027">
        <v>451</v>
      </c>
      <c r="D1027">
        <v>0.25</v>
      </c>
      <c r="E1027">
        <v>195350</v>
      </c>
      <c r="F1027" s="18" t="s">
        <v>39</v>
      </c>
    </row>
    <row r="1028" spans="1:6" x14ac:dyDescent="0.25">
      <c r="A1028">
        <v>134</v>
      </c>
      <c r="B1028">
        <v>92.63</v>
      </c>
      <c r="C1028">
        <v>451</v>
      </c>
      <c r="D1028">
        <v>0.25</v>
      </c>
      <c r="E1028">
        <v>195354</v>
      </c>
      <c r="F1028" s="18" t="s">
        <v>39</v>
      </c>
    </row>
    <row r="1029" spans="1:6" x14ac:dyDescent="0.25">
      <c r="A1029">
        <v>133</v>
      </c>
      <c r="B1029">
        <v>91.97</v>
      </c>
      <c r="C1029">
        <v>451</v>
      </c>
      <c r="D1029">
        <v>0.25</v>
      </c>
      <c r="E1029">
        <v>195357</v>
      </c>
      <c r="F1029" s="18" t="s">
        <v>39</v>
      </c>
    </row>
    <row r="1030" spans="1:6" x14ac:dyDescent="0.25">
      <c r="A1030">
        <v>134</v>
      </c>
      <c r="B1030">
        <v>92.63</v>
      </c>
      <c r="C1030">
        <v>452</v>
      </c>
      <c r="D1030">
        <v>0.51</v>
      </c>
      <c r="E1030">
        <v>195360</v>
      </c>
      <c r="F1030" s="18" t="s">
        <v>39</v>
      </c>
    </row>
    <row r="1031" spans="1:6" x14ac:dyDescent="0.25">
      <c r="A1031">
        <v>135</v>
      </c>
      <c r="B1031">
        <v>93.29</v>
      </c>
      <c r="C1031">
        <v>451</v>
      </c>
      <c r="D1031">
        <v>0.25</v>
      </c>
      <c r="E1031">
        <v>195363</v>
      </c>
      <c r="F1031" s="18" t="s">
        <v>39</v>
      </c>
    </row>
    <row r="1032" spans="1:6" x14ac:dyDescent="0.25">
      <c r="A1032">
        <v>134</v>
      </c>
      <c r="B1032">
        <v>92.63</v>
      </c>
      <c r="C1032">
        <v>453</v>
      </c>
      <c r="D1032">
        <v>0.76</v>
      </c>
      <c r="E1032">
        <v>195367</v>
      </c>
      <c r="F1032" s="18" t="s">
        <v>39</v>
      </c>
    </row>
    <row r="1033" spans="1:6" x14ac:dyDescent="0.25">
      <c r="A1033">
        <v>134</v>
      </c>
      <c r="B1033">
        <v>92.63</v>
      </c>
      <c r="C1033">
        <v>452</v>
      </c>
      <c r="D1033">
        <v>0.51</v>
      </c>
      <c r="E1033">
        <v>195370</v>
      </c>
      <c r="F1033" s="18" t="s">
        <v>39</v>
      </c>
    </row>
    <row r="1034" spans="1:6" x14ac:dyDescent="0.25">
      <c r="A1034">
        <v>135</v>
      </c>
      <c r="B1034">
        <v>93.29</v>
      </c>
      <c r="C1034">
        <v>452</v>
      </c>
      <c r="D1034">
        <v>0.51</v>
      </c>
      <c r="E1034">
        <v>195373</v>
      </c>
      <c r="F1034" s="18" t="s">
        <v>39</v>
      </c>
    </row>
    <row r="1035" spans="1:6" x14ac:dyDescent="0.25">
      <c r="A1035">
        <v>134</v>
      </c>
      <c r="B1035">
        <v>92.63</v>
      </c>
      <c r="C1035">
        <v>451</v>
      </c>
      <c r="D1035">
        <v>0.25</v>
      </c>
      <c r="E1035">
        <v>195376</v>
      </c>
      <c r="F1035" s="18" t="s">
        <v>39</v>
      </c>
    </row>
    <row r="1036" spans="1:6" x14ac:dyDescent="0.25">
      <c r="A1036">
        <v>134</v>
      </c>
      <c r="B1036">
        <v>92.63</v>
      </c>
      <c r="C1036">
        <v>452</v>
      </c>
      <c r="D1036">
        <v>0.51</v>
      </c>
      <c r="E1036">
        <v>195380</v>
      </c>
      <c r="F1036" s="18" t="s">
        <v>39</v>
      </c>
    </row>
    <row r="1037" spans="1:6" x14ac:dyDescent="0.25">
      <c r="A1037">
        <v>134</v>
      </c>
      <c r="B1037">
        <v>92.63</v>
      </c>
      <c r="C1037">
        <v>451</v>
      </c>
      <c r="D1037">
        <v>0.25</v>
      </c>
      <c r="E1037">
        <v>195383</v>
      </c>
      <c r="F1037" s="18" t="s">
        <v>39</v>
      </c>
    </row>
    <row r="1038" spans="1:6" x14ac:dyDescent="0.25">
      <c r="A1038">
        <v>135</v>
      </c>
      <c r="B1038">
        <v>93.29</v>
      </c>
      <c r="C1038">
        <v>452</v>
      </c>
      <c r="D1038">
        <v>0.51</v>
      </c>
      <c r="E1038">
        <v>195386</v>
      </c>
      <c r="F1038" s="18" t="s">
        <v>39</v>
      </c>
    </row>
    <row r="1039" spans="1:6" x14ac:dyDescent="0.25">
      <c r="A1039">
        <v>135</v>
      </c>
      <c r="B1039">
        <v>93.29</v>
      </c>
      <c r="C1039">
        <v>451</v>
      </c>
      <c r="D1039">
        <v>0.25</v>
      </c>
      <c r="E1039">
        <v>195389</v>
      </c>
      <c r="F1039" s="18" t="s">
        <v>39</v>
      </c>
    </row>
    <row r="1040" spans="1:6" x14ac:dyDescent="0.25">
      <c r="A1040">
        <v>135</v>
      </c>
      <c r="B1040">
        <v>93.29</v>
      </c>
      <c r="C1040">
        <v>452</v>
      </c>
      <c r="D1040">
        <v>0.51</v>
      </c>
      <c r="E1040">
        <v>195393</v>
      </c>
      <c r="F1040" s="18" t="s">
        <v>39</v>
      </c>
    </row>
    <row r="1041" spans="1:6" x14ac:dyDescent="0.25">
      <c r="A1041">
        <v>134</v>
      </c>
      <c r="B1041">
        <v>92.63</v>
      </c>
      <c r="C1041">
        <v>452</v>
      </c>
      <c r="D1041">
        <v>0.51</v>
      </c>
      <c r="E1041">
        <v>195396</v>
      </c>
      <c r="F1041" s="18" t="s">
        <v>39</v>
      </c>
    </row>
    <row r="1042" spans="1:6" x14ac:dyDescent="0.25">
      <c r="A1042">
        <v>133</v>
      </c>
      <c r="B1042">
        <v>91.97</v>
      </c>
      <c r="C1042">
        <v>452</v>
      </c>
      <c r="D1042">
        <v>0.51</v>
      </c>
      <c r="E1042">
        <v>195399</v>
      </c>
      <c r="F1042" s="18" t="s">
        <v>39</v>
      </c>
    </row>
    <row r="1043" spans="1:6" x14ac:dyDescent="0.25">
      <c r="A1043">
        <v>134</v>
      </c>
      <c r="B1043">
        <v>92.63</v>
      </c>
      <c r="C1043">
        <v>452</v>
      </c>
      <c r="D1043">
        <v>0.51</v>
      </c>
      <c r="E1043">
        <v>195402</v>
      </c>
      <c r="F1043" s="18" t="s">
        <v>39</v>
      </c>
    </row>
    <row r="1044" spans="1:6" x14ac:dyDescent="0.25">
      <c r="A1044">
        <v>134</v>
      </c>
      <c r="B1044">
        <v>92.63</v>
      </c>
      <c r="C1044">
        <v>452</v>
      </c>
      <c r="D1044">
        <v>0.51</v>
      </c>
      <c r="E1044">
        <v>195405</v>
      </c>
      <c r="F1044" s="18" t="s">
        <v>39</v>
      </c>
    </row>
    <row r="1045" spans="1:6" x14ac:dyDescent="0.25">
      <c r="A1045">
        <v>134</v>
      </c>
      <c r="B1045">
        <v>92.63</v>
      </c>
      <c r="C1045">
        <v>452</v>
      </c>
      <c r="D1045">
        <v>0.51</v>
      </c>
      <c r="E1045">
        <v>195409</v>
      </c>
      <c r="F1045" s="18" t="s">
        <v>39</v>
      </c>
    </row>
    <row r="1046" spans="1:6" x14ac:dyDescent="0.25">
      <c r="A1046">
        <v>134</v>
      </c>
      <c r="B1046">
        <v>92.63</v>
      </c>
      <c r="C1046">
        <v>452</v>
      </c>
      <c r="D1046">
        <v>0.51</v>
      </c>
      <c r="E1046">
        <v>195412</v>
      </c>
      <c r="F1046" s="18" t="s">
        <v>39</v>
      </c>
    </row>
    <row r="1047" spans="1:6" x14ac:dyDescent="0.25">
      <c r="A1047">
        <v>133</v>
      </c>
      <c r="B1047">
        <v>91.97</v>
      </c>
      <c r="C1047">
        <v>452</v>
      </c>
      <c r="D1047">
        <v>0.51</v>
      </c>
      <c r="E1047">
        <v>195415</v>
      </c>
      <c r="F1047" s="18" t="s">
        <v>39</v>
      </c>
    </row>
    <row r="1048" spans="1:6" x14ac:dyDescent="0.25">
      <c r="A1048">
        <v>134</v>
      </c>
      <c r="B1048">
        <v>92.63</v>
      </c>
      <c r="C1048">
        <v>451</v>
      </c>
      <c r="D1048">
        <v>0.25</v>
      </c>
      <c r="E1048">
        <v>195418</v>
      </c>
      <c r="F1048" s="18" t="s">
        <v>39</v>
      </c>
    </row>
    <row r="1049" spans="1:6" x14ac:dyDescent="0.25">
      <c r="A1049">
        <v>135</v>
      </c>
      <c r="B1049">
        <v>93.29</v>
      </c>
      <c r="C1049">
        <v>452</v>
      </c>
      <c r="D1049">
        <v>0.51</v>
      </c>
      <c r="E1049">
        <v>195421</v>
      </c>
      <c r="F1049" s="18" t="s">
        <v>39</v>
      </c>
    </row>
    <row r="1050" spans="1:6" x14ac:dyDescent="0.25">
      <c r="A1050">
        <v>134</v>
      </c>
      <c r="B1050">
        <v>92.63</v>
      </c>
      <c r="C1050">
        <v>452</v>
      </c>
      <c r="D1050">
        <v>0.51</v>
      </c>
      <c r="E1050">
        <v>195425</v>
      </c>
      <c r="F1050" s="18" t="s">
        <v>39</v>
      </c>
    </row>
    <row r="1051" spans="1:6" x14ac:dyDescent="0.25">
      <c r="A1051">
        <v>134</v>
      </c>
      <c r="B1051">
        <v>92.63</v>
      </c>
      <c r="C1051">
        <v>452</v>
      </c>
      <c r="D1051">
        <v>0.51</v>
      </c>
      <c r="E1051">
        <v>195428</v>
      </c>
      <c r="F1051" s="18" t="s">
        <v>39</v>
      </c>
    </row>
    <row r="1052" spans="1:6" x14ac:dyDescent="0.25">
      <c r="A1052">
        <v>134</v>
      </c>
      <c r="B1052">
        <v>92.63</v>
      </c>
      <c r="C1052">
        <v>453</v>
      </c>
      <c r="D1052">
        <v>0.76</v>
      </c>
      <c r="E1052">
        <v>195431</v>
      </c>
      <c r="F1052" s="18" t="s">
        <v>39</v>
      </c>
    </row>
    <row r="1053" spans="1:6" x14ac:dyDescent="0.25">
      <c r="A1053">
        <v>134</v>
      </c>
      <c r="B1053">
        <v>92.63</v>
      </c>
      <c r="C1053">
        <v>451</v>
      </c>
      <c r="D1053">
        <v>0.25</v>
      </c>
      <c r="E1053">
        <v>195434</v>
      </c>
      <c r="F1053" s="18" t="s">
        <v>39</v>
      </c>
    </row>
    <row r="1054" spans="1:6" x14ac:dyDescent="0.25">
      <c r="A1054">
        <v>134</v>
      </c>
      <c r="B1054">
        <v>92.63</v>
      </c>
      <c r="C1054">
        <v>452</v>
      </c>
      <c r="D1054">
        <v>0.51</v>
      </c>
      <c r="E1054">
        <v>195438</v>
      </c>
      <c r="F1054" s="18" t="s">
        <v>39</v>
      </c>
    </row>
    <row r="1055" spans="1:6" x14ac:dyDescent="0.25">
      <c r="A1055">
        <v>134</v>
      </c>
      <c r="B1055">
        <v>92.63</v>
      </c>
      <c r="C1055">
        <v>452</v>
      </c>
      <c r="D1055">
        <v>0.51</v>
      </c>
      <c r="E1055">
        <v>195441</v>
      </c>
      <c r="F1055" s="18" t="s">
        <v>39</v>
      </c>
    </row>
    <row r="1056" spans="1:6" x14ac:dyDescent="0.25">
      <c r="A1056">
        <v>134</v>
      </c>
      <c r="B1056">
        <v>92.63</v>
      </c>
      <c r="C1056">
        <v>451</v>
      </c>
      <c r="D1056">
        <v>0.25</v>
      </c>
      <c r="E1056">
        <v>195444</v>
      </c>
      <c r="F1056" s="18" t="s">
        <v>39</v>
      </c>
    </row>
    <row r="1057" spans="1:6" x14ac:dyDescent="0.25">
      <c r="A1057">
        <v>134</v>
      </c>
      <c r="B1057">
        <v>92.63</v>
      </c>
      <c r="C1057">
        <v>453</v>
      </c>
      <c r="D1057">
        <v>0.76</v>
      </c>
      <c r="E1057">
        <v>195447</v>
      </c>
      <c r="F1057" s="18" t="s">
        <v>39</v>
      </c>
    </row>
    <row r="1058" spans="1:6" x14ac:dyDescent="0.25">
      <c r="A1058">
        <v>134</v>
      </c>
      <c r="B1058">
        <v>92.63</v>
      </c>
      <c r="C1058">
        <v>452</v>
      </c>
      <c r="D1058">
        <v>0.51</v>
      </c>
      <c r="E1058">
        <v>195451</v>
      </c>
      <c r="F1058" s="18" t="s">
        <v>39</v>
      </c>
    </row>
    <row r="1059" spans="1:6" x14ac:dyDescent="0.25">
      <c r="A1059">
        <v>134</v>
      </c>
      <c r="B1059">
        <v>92.63</v>
      </c>
      <c r="C1059">
        <v>451</v>
      </c>
      <c r="D1059">
        <v>0.25</v>
      </c>
      <c r="E1059">
        <v>195454</v>
      </c>
      <c r="F1059" s="18" t="s">
        <v>39</v>
      </c>
    </row>
    <row r="1060" spans="1:6" x14ac:dyDescent="0.25">
      <c r="A1060">
        <v>134</v>
      </c>
      <c r="B1060">
        <v>92.63</v>
      </c>
      <c r="C1060">
        <v>452</v>
      </c>
      <c r="D1060">
        <v>0.51</v>
      </c>
      <c r="E1060">
        <v>195457</v>
      </c>
      <c r="F1060" s="18" t="s">
        <v>39</v>
      </c>
    </row>
    <row r="1061" spans="1:6" x14ac:dyDescent="0.25">
      <c r="A1061">
        <v>134</v>
      </c>
      <c r="B1061">
        <v>92.63</v>
      </c>
      <c r="C1061">
        <v>451</v>
      </c>
      <c r="D1061">
        <v>0.25</v>
      </c>
      <c r="E1061">
        <v>195460</v>
      </c>
      <c r="F1061" s="18" t="s">
        <v>39</v>
      </c>
    </row>
    <row r="1062" spans="1:6" x14ac:dyDescent="0.25">
      <c r="A1062">
        <v>134</v>
      </c>
      <c r="B1062">
        <v>92.63</v>
      </c>
      <c r="C1062">
        <v>452</v>
      </c>
      <c r="D1062">
        <v>0.51</v>
      </c>
      <c r="E1062">
        <v>195464</v>
      </c>
      <c r="F1062" s="18" t="s">
        <v>39</v>
      </c>
    </row>
    <row r="1063" spans="1:6" x14ac:dyDescent="0.25">
      <c r="A1063">
        <v>135</v>
      </c>
      <c r="B1063">
        <v>93.29</v>
      </c>
      <c r="C1063">
        <v>452</v>
      </c>
      <c r="D1063">
        <v>0.51</v>
      </c>
      <c r="E1063">
        <v>195467</v>
      </c>
      <c r="F1063" s="18" t="s">
        <v>39</v>
      </c>
    </row>
    <row r="1064" spans="1:6" x14ac:dyDescent="0.25">
      <c r="A1064">
        <v>134</v>
      </c>
      <c r="B1064">
        <v>92.63</v>
      </c>
      <c r="C1064">
        <v>451</v>
      </c>
      <c r="D1064">
        <v>0.25</v>
      </c>
      <c r="E1064">
        <v>195470</v>
      </c>
      <c r="F1064" s="18" t="s">
        <v>39</v>
      </c>
    </row>
    <row r="1065" spans="1:6" x14ac:dyDescent="0.25">
      <c r="A1065">
        <v>135</v>
      </c>
      <c r="B1065">
        <v>93.29</v>
      </c>
      <c r="C1065">
        <v>452</v>
      </c>
      <c r="D1065">
        <v>0.51</v>
      </c>
      <c r="E1065">
        <v>195473</v>
      </c>
      <c r="F1065" s="18" t="s">
        <v>39</v>
      </c>
    </row>
    <row r="1066" spans="1:6" x14ac:dyDescent="0.25">
      <c r="A1066">
        <v>134</v>
      </c>
      <c r="B1066">
        <v>92.63</v>
      </c>
      <c r="C1066">
        <v>451</v>
      </c>
      <c r="D1066">
        <v>0.25</v>
      </c>
      <c r="E1066">
        <v>195477</v>
      </c>
      <c r="F1066" s="18" t="s">
        <v>39</v>
      </c>
    </row>
    <row r="1067" spans="1:6" x14ac:dyDescent="0.25">
      <c r="A1067">
        <v>134</v>
      </c>
      <c r="B1067">
        <v>92.63</v>
      </c>
      <c r="C1067">
        <v>452</v>
      </c>
      <c r="D1067">
        <v>0.51</v>
      </c>
      <c r="E1067">
        <v>195480</v>
      </c>
      <c r="F1067" s="18" t="s">
        <v>39</v>
      </c>
    </row>
    <row r="1068" spans="1:6" x14ac:dyDescent="0.25">
      <c r="A1068">
        <v>134</v>
      </c>
      <c r="B1068">
        <v>92.63</v>
      </c>
      <c r="C1068">
        <v>451</v>
      </c>
      <c r="D1068">
        <v>0.25</v>
      </c>
      <c r="E1068">
        <v>195483</v>
      </c>
      <c r="F1068" s="18" t="s">
        <v>39</v>
      </c>
    </row>
    <row r="1069" spans="1:6" x14ac:dyDescent="0.25">
      <c r="A1069">
        <v>134</v>
      </c>
      <c r="B1069">
        <v>92.63</v>
      </c>
      <c r="C1069">
        <v>452</v>
      </c>
      <c r="D1069">
        <v>0.51</v>
      </c>
      <c r="E1069">
        <v>195486</v>
      </c>
      <c r="F1069" s="18" t="s">
        <v>39</v>
      </c>
    </row>
    <row r="1070" spans="1:6" x14ac:dyDescent="0.25">
      <c r="A1070">
        <v>134</v>
      </c>
      <c r="B1070">
        <v>92.63</v>
      </c>
      <c r="C1070">
        <v>452</v>
      </c>
      <c r="D1070">
        <v>0.51</v>
      </c>
      <c r="E1070">
        <v>195490</v>
      </c>
      <c r="F1070" s="18" t="s">
        <v>39</v>
      </c>
    </row>
    <row r="1071" spans="1:6" x14ac:dyDescent="0.25">
      <c r="A1071">
        <v>135</v>
      </c>
      <c r="B1071">
        <v>93.29</v>
      </c>
      <c r="C1071">
        <v>451</v>
      </c>
      <c r="D1071">
        <v>0.25</v>
      </c>
      <c r="E1071">
        <v>195493</v>
      </c>
      <c r="F1071" s="18" t="s">
        <v>39</v>
      </c>
    </row>
    <row r="1072" spans="1:6" x14ac:dyDescent="0.25">
      <c r="A1072">
        <v>134</v>
      </c>
      <c r="B1072">
        <v>92.63</v>
      </c>
      <c r="C1072">
        <v>450</v>
      </c>
      <c r="D1072">
        <v>0</v>
      </c>
      <c r="E1072">
        <v>195496</v>
      </c>
      <c r="F1072" s="18" t="s">
        <v>39</v>
      </c>
    </row>
    <row r="1073" spans="1:6" x14ac:dyDescent="0.25">
      <c r="A1073">
        <v>134</v>
      </c>
      <c r="B1073">
        <v>92.63</v>
      </c>
      <c r="C1073">
        <v>452</v>
      </c>
      <c r="D1073">
        <v>0.51</v>
      </c>
      <c r="E1073">
        <v>195499</v>
      </c>
      <c r="F1073" s="18" t="s">
        <v>39</v>
      </c>
    </row>
    <row r="1074" spans="1:6" x14ac:dyDescent="0.25">
      <c r="A1074">
        <v>134</v>
      </c>
      <c r="B1074">
        <v>92.63</v>
      </c>
      <c r="C1074">
        <v>451</v>
      </c>
      <c r="D1074">
        <v>0.25</v>
      </c>
      <c r="E1074">
        <v>195503</v>
      </c>
      <c r="F1074" s="18" t="s">
        <v>39</v>
      </c>
    </row>
    <row r="1075" spans="1:6" x14ac:dyDescent="0.25">
      <c r="A1075">
        <v>134</v>
      </c>
      <c r="B1075">
        <v>92.63</v>
      </c>
      <c r="C1075">
        <v>452</v>
      </c>
      <c r="D1075">
        <v>0.51</v>
      </c>
      <c r="E1075">
        <v>195506</v>
      </c>
      <c r="F1075" s="18" t="s">
        <v>39</v>
      </c>
    </row>
    <row r="1076" spans="1:6" x14ac:dyDescent="0.25">
      <c r="A1076">
        <v>135</v>
      </c>
      <c r="B1076">
        <v>93.29</v>
      </c>
      <c r="C1076">
        <v>452</v>
      </c>
      <c r="D1076">
        <v>0.51</v>
      </c>
      <c r="E1076">
        <v>195509</v>
      </c>
      <c r="F1076" s="18" t="s">
        <v>39</v>
      </c>
    </row>
    <row r="1077" spans="1:6" x14ac:dyDescent="0.25">
      <c r="A1077">
        <v>134</v>
      </c>
      <c r="B1077">
        <v>92.63</v>
      </c>
      <c r="C1077">
        <v>452</v>
      </c>
      <c r="D1077">
        <v>0.51</v>
      </c>
      <c r="E1077">
        <v>195512</v>
      </c>
      <c r="F1077" s="18" t="s">
        <v>39</v>
      </c>
    </row>
    <row r="1078" spans="1:6" x14ac:dyDescent="0.25">
      <c r="A1078">
        <v>136</v>
      </c>
      <c r="B1078">
        <v>93.96</v>
      </c>
      <c r="C1078">
        <v>452</v>
      </c>
      <c r="D1078">
        <v>0.51</v>
      </c>
      <c r="E1078">
        <v>195516</v>
      </c>
      <c r="F1078" s="18" t="s">
        <v>39</v>
      </c>
    </row>
    <row r="1079" spans="1:6" x14ac:dyDescent="0.25">
      <c r="A1079">
        <v>134</v>
      </c>
      <c r="B1079">
        <v>92.63</v>
      </c>
      <c r="C1079">
        <v>451</v>
      </c>
      <c r="D1079">
        <v>0.25</v>
      </c>
      <c r="E1079">
        <v>195519</v>
      </c>
      <c r="F1079" s="18" t="s">
        <v>39</v>
      </c>
    </row>
    <row r="1080" spans="1:6" x14ac:dyDescent="0.25">
      <c r="A1080">
        <v>134</v>
      </c>
      <c r="B1080">
        <v>92.63</v>
      </c>
      <c r="C1080">
        <v>452</v>
      </c>
      <c r="D1080">
        <v>0.51</v>
      </c>
      <c r="E1080">
        <v>195522</v>
      </c>
      <c r="F1080" s="18" t="s">
        <v>39</v>
      </c>
    </row>
    <row r="1081" spans="1:6" x14ac:dyDescent="0.25">
      <c r="A1081">
        <v>133</v>
      </c>
      <c r="B1081">
        <v>91.97</v>
      </c>
      <c r="C1081">
        <v>451</v>
      </c>
      <c r="D1081">
        <v>0.25</v>
      </c>
      <c r="E1081">
        <v>195525</v>
      </c>
      <c r="F1081" s="18" t="s">
        <v>39</v>
      </c>
    </row>
    <row r="1082" spans="1:6" x14ac:dyDescent="0.25">
      <c r="A1082">
        <v>132</v>
      </c>
      <c r="B1082">
        <v>91.31</v>
      </c>
      <c r="C1082">
        <v>451</v>
      </c>
      <c r="D1082">
        <v>0.25</v>
      </c>
      <c r="E1082">
        <v>195528</v>
      </c>
      <c r="F1082" s="18" t="s">
        <v>39</v>
      </c>
    </row>
    <row r="1083" spans="1:6" x14ac:dyDescent="0.25">
      <c r="A1083">
        <v>132</v>
      </c>
      <c r="B1083">
        <v>91.31</v>
      </c>
      <c r="C1083">
        <v>452</v>
      </c>
      <c r="D1083">
        <v>0.51</v>
      </c>
      <c r="E1083">
        <v>195532</v>
      </c>
      <c r="F1083" s="18" t="s">
        <v>39</v>
      </c>
    </row>
    <row r="1084" spans="1:6" x14ac:dyDescent="0.25">
      <c r="A1084">
        <v>131</v>
      </c>
      <c r="B1084">
        <v>90.65</v>
      </c>
      <c r="C1084">
        <v>452</v>
      </c>
      <c r="D1084">
        <v>0.51</v>
      </c>
      <c r="E1084">
        <v>195535</v>
      </c>
      <c r="F1084" s="18" t="s">
        <v>39</v>
      </c>
    </row>
    <row r="1085" spans="1:6" x14ac:dyDescent="0.25">
      <c r="A1085">
        <v>132</v>
      </c>
      <c r="B1085">
        <v>91.31</v>
      </c>
      <c r="C1085">
        <v>452</v>
      </c>
      <c r="D1085">
        <v>0.51</v>
      </c>
      <c r="E1085">
        <v>195538</v>
      </c>
      <c r="F1085" s="18" t="s">
        <v>39</v>
      </c>
    </row>
    <row r="1086" spans="1:6" x14ac:dyDescent="0.25">
      <c r="A1086">
        <v>131</v>
      </c>
      <c r="B1086">
        <v>90.65</v>
      </c>
      <c r="C1086">
        <v>452</v>
      </c>
      <c r="D1086">
        <v>0.51</v>
      </c>
      <c r="E1086">
        <v>195541</v>
      </c>
      <c r="F1086" s="18" t="s">
        <v>39</v>
      </c>
    </row>
    <row r="1087" spans="1:6" x14ac:dyDescent="0.25">
      <c r="A1087">
        <v>131</v>
      </c>
      <c r="B1087">
        <v>90.65</v>
      </c>
      <c r="C1087">
        <v>452</v>
      </c>
      <c r="D1087">
        <v>0.51</v>
      </c>
      <c r="E1087">
        <v>195544</v>
      </c>
      <c r="F1087" s="18" t="s">
        <v>39</v>
      </c>
    </row>
    <row r="1088" spans="1:6" x14ac:dyDescent="0.25">
      <c r="A1088">
        <v>132</v>
      </c>
      <c r="B1088">
        <v>91.31</v>
      </c>
      <c r="C1088">
        <v>452</v>
      </c>
      <c r="D1088">
        <v>0.51</v>
      </c>
      <c r="E1088">
        <v>195548</v>
      </c>
      <c r="F1088" s="18" t="s">
        <v>39</v>
      </c>
    </row>
    <row r="1089" spans="1:6" x14ac:dyDescent="0.25">
      <c r="A1089">
        <v>132</v>
      </c>
      <c r="B1089">
        <v>91.31</v>
      </c>
      <c r="C1089">
        <v>451</v>
      </c>
      <c r="D1089">
        <v>0.25</v>
      </c>
      <c r="E1089">
        <v>195551</v>
      </c>
      <c r="F1089" s="18" t="s">
        <v>39</v>
      </c>
    </row>
    <row r="1090" spans="1:6" x14ac:dyDescent="0.25">
      <c r="A1090">
        <v>131</v>
      </c>
      <c r="B1090">
        <v>90.65</v>
      </c>
      <c r="C1090">
        <v>452</v>
      </c>
      <c r="D1090">
        <v>0.51</v>
      </c>
      <c r="E1090">
        <v>195554</v>
      </c>
      <c r="F1090" s="18" t="s">
        <v>39</v>
      </c>
    </row>
    <row r="1091" spans="1:6" x14ac:dyDescent="0.25">
      <c r="A1091">
        <v>132</v>
      </c>
      <c r="B1091">
        <v>91.31</v>
      </c>
      <c r="C1091">
        <v>452</v>
      </c>
      <c r="D1091">
        <v>0.51</v>
      </c>
      <c r="E1091">
        <v>195557</v>
      </c>
      <c r="F1091" s="18" t="s">
        <v>39</v>
      </c>
    </row>
    <row r="1092" spans="1:6" x14ac:dyDescent="0.25">
      <c r="A1092">
        <v>131</v>
      </c>
      <c r="B1092">
        <v>90.65</v>
      </c>
      <c r="C1092">
        <v>452</v>
      </c>
      <c r="D1092">
        <v>0.51</v>
      </c>
      <c r="E1092">
        <v>195561</v>
      </c>
      <c r="F1092" s="18" t="s">
        <v>39</v>
      </c>
    </row>
    <row r="1093" spans="1:6" x14ac:dyDescent="0.25">
      <c r="A1093">
        <v>131</v>
      </c>
      <c r="B1093">
        <v>90.65</v>
      </c>
      <c r="C1093">
        <v>453</v>
      </c>
      <c r="D1093">
        <v>0.76</v>
      </c>
      <c r="E1093">
        <v>195564</v>
      </c>
      <c r="F1093" s="18" t="s">
        <v>39</v>
      </c>
    </row>
    <row r="1094" spans="1:6" x14ac:dyDescent="0.25">
      <c r="A1094">
        <v>132</v>
      </c>
      <c r="B1094">
        <v>91.31</v>
      </c>
      <c r="C1094">
        <v>452</v>
      </c>
      <c r="D1094">
        <v>0.51</v>
      </c>
      <c r="E1094">
        <v>195567</v>
      </c>
      <c r="F1094" s="18" t="s">
        <v>39</v>
      </c>
    </row>
    <row r="1095" spans="1:6" x14ac:dyDescent="0.25">
      <c r="A1095">
        <v>132</v>
      </c>
      <c r="B1095">
        <v>91.31</v>
      </c>
      <c r="C1095">
        <v>451</v>
      </c>
      <c r="D1095">
        <v>0.25</v>
      </c>
      <c r="E1095">
        <v>195570</v>
      </c>
      <c r="F1095" s="18" t="s">
        <v>39</v>
      </c>
    </row>
    <row r="1096" spans="1:6" x14ac:dyDescent="0.25">
      <c r="A1096">
        <v>131</v>
      </c>
      <c r="B1096">
        <v>90.65</v>
      </c>
      <c r="C1096">
        <v>452</v>
      </c>
      <c r="D1096">
        <v>0.51</v>
      </c>
      <c r="E1096">
        <v>195574</v>
      </c>
      <c r="F1096" s="18" t="s">
        <v>39</v>
      </c>
    </row>
    <row r="1097" spans="1:6" x14ac:dyDescent="0.25">
      <c r="A1097">
        <v>130</v>
      </c>
      <c r="B1097">
        <v>89.98</v>
      </c>
      <c r="C1097">
        <v>451</v>
      </c>
      <c r="D1097">
        <v>0.25</v>
      </c>
      <c r="E1097">
        <v>195577</v>
      </c>
      <c r="F1097" s="18" t="s">
        <v>39</v>
      </c>
    </row>
    <row r="1098" spans="1:6" x14ac:dyDescent="0.25">
      <c r="A1098">
        <v>131</v>
      </c>
      <c r="B1098">
        <v>90.65</v>
      </c>
      <c r="C1098">
        <v>451</v>
      </c>
      <c r="D1098">
        <v>0.25</v>
      </c>
      <c r="E1098">
        <v>195580</v>
      </c>
      <c r="F1098" s="18" t="s">
        <v>39</v>
      </c>
    </row>
    <row r="1099" spans="1:6" x14ac:dyDescent="0.25">
      <c r="A1099">
        <v>131</v>
      </c>
      <c r="B1099">
        <v>90.65</v>
      </c>
      <c r="C1099">
        <v>452</v>
      </c>
      <c r="D1099">
        <v>0.51</v>
      </c>
      <c r="E1099">
        <v>195583</v>
      </c>
      <c r="F1099" s="18" t="s">
        <v>39</v>
      </c>
    </row>
    <row r="1100" spans="1:6" x14ac:dyDescent="0.25">
      <c r="A1100">
        <v>131</v>
      </c>
      <c r="B1100">
        <v>90.65</v>
      </c>
      <c r="C1100">
        <v>452</v>
      </c>
      <c r="D1100">
        <v>0.51</v>
      </c>
      <c r="E1100">
        <v>195587</v>
      </c>
      <c r="F1100" s="18" t="s">
        <v>39</v>
      </c>
    </row>
    <row r="1101" spans="1:6" x14ac:dyDescent="0.25">
      <c r="A1101">
        <v>131</v>
      </c>
      <c r="B1101">
        <v>90.65</v>
      </c>
      <c r="C1101">
        <v>452</v>
      </c>
      <c r="D1101">
        <v>0.51</v>
      </c>
      <c r="E1101">
        <v>195590</v>
      </c>
      <c r="F1101" s="18" t="s">
        <v>39</v>
      </c>
    </row>
    <row r="1102" spans="1:6" x14ac:dyDescent="0.25">
      <c r="A1102">
        <v>131</v>
      </c>
      <c r="B1102">
        <v>90.65</v>
      </c>
      <c r="C1102">
        <v>452</v>
      </c>
      <c r="D1102">
        <v>0.51</v>
      </c>
      <c r="E1102">
        <v>195593</v>
      </c>
      <c r="F1102" s="18" t="s">
        <v>39</v>
      </c>
    </row>
    <row r="1103" spans="1:6" x14ac:dyDescent="0.25">
      <c r="A1103">
        <v>133</v>
      </c>
      <c r="B1103">
        <v>91.97</v>
      </c>
      <c r="C1103">
        <v>451</v>
      </c>
      <c r="D1103">
        <v>0.25</v>
      </c>
      <c r="E1103">
        <v>195596</v>
      </c>
      <c r="F1103" s="18" t="s">
        <v>39</v>
      </c>
    </row>
    <row r="1104" spans="1:6" x14ac:dyDescent="0.25">
      <c r="A1104">
        <v>131</v>
      </c>
      <c r="B1104">
        <v>90.65</v>
      </c>
      <c r="C1104">
        <v>452</v>
      </c>
      <c r="D1104">
        <v>0.51</v>
      </c>
      <c r="E1104">
        <v>195600</v>
      </c>
      <c r="F1104" s="18" t="s">
        <v>39</v>
      </c>
    </row>
    <row r="1105" spans="1:6" x14ac:dyDescent="0.25">
      <c r="A1105">
        <v>132</v>
      </c>
      <c r="B1105">
        <v>91.31</v>
      </c>
      <c r="C1105">
        <v>452</v>
      </c>
      <c r="D1105">
        <v>0.51</v>
      </c>
      <c r="E1105">
        <v>195603</v>
      </c>
      <c r="F1105" s="18" t="s">
        <v>39</v>
      </c>
    </row>
    <row r="1106" spans="1:6" x14ac:dyDescent="0.25">
      <c r="A1106">
        <v>132</v>
      </c>
      <c r="B1106">
        <v>91.31</v>
      </c>
      <c r="C1106">
        <v>451</v>
      </c>
      <c r="D1106">
        <v>0.25</v>
      </c>
      <c r="E1106">
        <v>195606</v>
      </c>
      <c r="F1106" s="18" t="s">
        <v>39</v>
      </c>
    </row>
    <row r="1107" spans="1:6" x14ac:dyDescent="0.25">
      <c r="A1107">
        <v>132</v>
      </c>
      <c r="B1107">
        <v>91.31</v>
      </c>
      <c r="C1107">
        <v>452</v>
      </c>
      <c r="D1107">
        <v>0.51</v>
      </c>
      <c r="E1107">
        <v>195609</v>
      </c>
      <c r="F1107" s="18" t="s">
        <v>39</v>
      </c>
    </row>
    <row r="1108" spans="1:6" x14ac:dyDescent="0.25">
      <c r="A1108">
        <v>132</v>
      </c>
      <c r="B1108">
        <v>91.31</v>
      </c>
      <c r="C1108">
        <v>452</v>
      </c>
      <c r="D1108">
        <v>0.51</v>
      </c>
      <c r="E1108">
        <v>195613</v>
      </c>
      <c r="F1108" s="18" t="s">
        <v>39</v>
      </c>
    </row>
    <row r="1109" spans="1:6" x14ac:dyDescent="0.25">
      <c r="A1109">
        <v>132</v>
      </c>
      <c r="B1109">
        <v>91.31</v>
      </c>
      <c r="C1109">
        <v>451</v>
      </c>
      <c r="D1109">
        <v>0.25</v>
      </c>
      <c r="E1109">
        <v>195616</v>
      </c>
      <c r="F1109" s="18" t="s">
        <v>39</v>
      </c>
    </row>
    <row r="1110" spans="1:6" x14ac:dyDescent="0.25">
      <c r="A1110">
        <v>133</v>
      </c>
      <c r="B1110">
        <v>91.97</v>
      </c>
      <c r="C1110">
        <v>452</v>
      </c>
      <c r="D1110">
        <v>0.51</v>
      </c>
      <c r="E1110">
        <v>195619</v>
      </c>
      <c r="F1110" s="18" t="s">
        <v>39</v>
      </c>
    </row>
    <row r="1111" spans="1:6" x14ac:dyDescent="0.25">
      <c r="A1111">
        <v>132</v>
      </c>
      <c r="B1111">
        <v>91.31</v>
      </c>
      <c r="C1111">
        <v>452</v>
      </c>
      <c r="D1111">
        <v>0.51</v>
      </c>
      <c r="E1111">
        <v>195622</v>
      </c>
      <c r="F1111" s="18" t="s">
        <v>39</v>
      </c>
    </row>
    <row r="1112" spans="1:6" x14ac:dyDescent="0.25">
      <c r="A1112">
        <v>132</v>
      </c>
      <c r="B1112">
        <v>91.31</v>
      </c>
      <c r="C1112">
        <v>452</v>
      </c>
      <c r="D1112">
        <v>0.51</v>
      </c>
      <c r="E1112">
        <v>195626</v>
      </c>
      <c r="F1112" s="18" t="s">
        <v>39</v>
      </c>
    </row>
    <row r="1113" spans="1:6" x14ac:dyDescent="0.25">
      <c r="A1113">
        <v>133</v>
      </c>
      <c r="B1113">
        <v>91.97</v>
      </c>
      <c r="C1113">
        <v>451</v>
      </c>
      <c r="D1113">
        <v>0.25</v>
      </c>
      <c r="E1113">
        <v>195629</v>
      </c>
      <c r="F1113" s="18" t="s">
        <v>39</v>
      </c>
    </row>
    <row r="1114" spans="1:6" x14ac:dyDescent="0.25">
      <c r="A1114">
        <v>133</v>
      </c>
      <c r="B1114">
        <v>91.97</v>
      </c>
      <c r="C1114">
        <v>452</v>
      </c>
      <c r="D1114">
        <v>0.51</v>
      </c>
      <c r="E1114">
        <v>195632</v>
      </c>
      <c r="F1114" s="18" t="s">
        <v>39</v>
      </c>
    </row>
    <row r="1115" spans="1:6" x14ac:dyDescent="0.25">
      <c r="A1115">
        <v>132</v>
      </c>
      <c r="B1115">
        <v>91.31</v>
      </c>
      <c r="C1115">
        <v>452</v>
      </c>
      <c r="D1115">
        <v>0.51</v>
      </c>
      <c r="E1115">
        <v>195635</v>
      </c>
      <c r="F1115" s="18" t="s">
        <v>39</v>
      </c>
    </row>
    <row r="1116" spans="1:6" x14ac:dyDescent="0.25">
      <c r="A1116">
        <v>132</v>
      </c>
      <c r="B1116">
        <v>91.31</v>
      </c>
      <c r="C1116">
        <v>452</v>
      </c>
      <c r="D1116">
        <v>0.51</v>
      </c>
      <c r="E1116">
        <v>195638</v>
      </c>
      <c r="F1116" s="18" t="s">
        <v>39</v>
      </c>
    </row>
    <row r="1117" spans="1:6" x14ac:dyDescent="0.25">
      <c r="A1117">
        <v>131</v>
      </c>
      <c r="B1117">
        <v>90.65</v>
      </c>
      <c r="C1117">
        <v>452</v>
      </c>
      <c r="D1117">
        <v>0.51</v>
      </c>
      <c r="E1117">
        <v>195642</v>
      </c>
      <c r="F1117" s="18" t="s">
        <v>39</v>
      </c>
    </row>
    <row r="1118" spans="1:6" x14ac:dyDescent="0.25">
      <c r="A1118">
        <v>132</v>
      </c>
      <c r="B1118">
        <v>91.31</v>
      </c>
      <c r="C1118">
        <v>452</v>
      </c>
      <c r="D1118">
        <v>0.51</v>
      </c>
      <c r="E1118">
        <v>195645</v>
      </c>
      <c r="F1118" s="18" t="s">
        <v>39</v>
      </c>
    </row>
    <row r="1119" spans="1:6" x14ac:dyDescent="0.25">
      <c r="A1119">
        <v>131</v>
      </c>
      <c r="B1119">
        <v>90.65</v>
      </c>
      <c r="C1119">
        <v>451</v>
      </c>
      <c r="D1119">
        <v>0.25</v>
      </c>
      <c r="E1119">
        <v>195648</v>
      </c>
      <c r="F1119" s="18" t="s">
        <v>39</v>
      </c>
    </row>
    <row r="1120" spans="1:6" x14ac:dyDescent="0.25">
      <c r="A1120">
        <v>132</v>
      </c>
      <c r="B1120">
        <v>91.31</v>
      </c>
      <c r="C1120">
        <v>451</v>
      </c>
      <c r="D1120">
        <v>0.25</v>
      </c>
      <c r="E1120">
        <v>195651</v>
      </c>
      <c r="F1120" s="18" t="s">
        <v>39</v>
      </c>
    </row>
    <row r="1121" spans="1:6" x14ac:dyDescent="0.25">
      <c r="A1121">
        <v>132</v>
      </c>
      <c r="B1121">
        <v>91.31</v>
      </c>
      <c r="C1121">
        <v>452</v>
      </c>
      <c r="D1121">
        <v>0.51</v>
      </c>
      <c r="E1121">
        <v>195655</v>
      </c>
      <c r="F1121" s="18" t="s">
        <v>39</v>
      </c>
    </row>
    <row r="1122" spans="1:6" x14ac:dyDescent="0.25">
      <c r="A1122">
        <v>132</v>
      </c>
      <c r="B1122">
        <v>91.31</v>
      </c>
      <c r="C1122">
        <v>452</v>
      </c>
      <c r="D1122">
        <v>0.51</v>
      </c>
      <c r="E1122">
        <v>195658</v>
      </c>
      <c r="F1122" s="18" t="s">
        <v>39</v>
      </c>
    </row>
    <row r="1123" spans="1:6" x14ac:dyDescent="0.25">
      <c r="A1123">
        <v>132</v>
      </c>
      <c r="B1123">
        <v>91.31</v>
      </c>
      <c r="C1123">
        <v>451</v>
      </c>
      <c r="D1123">
        <v>0.25</v>
      </c>
      <c r="E1123">
        <v>195661</v>
      </c>
      <c r="F1123" s="18" t="s">
        <v>39</v>
      </c>
    </row>
    <row r="1124" spans="1:6" x14ac:dyDescent="0.25">
      <c r="A1124">
        <v>130</v>
      </c>
      <c r="B1124">
        <v>89.98</v>
      </c>
      <c r="C1124">
        <v>451</v>
      </c>
      <c r="D1124">
        <v>0.25</v>
      </c>
      <c r="E1124">
        <v>195664</v>
      </c>
      <c r="F1124" s="18" t="s">
        <v>39</v>
      </c>
    </row>
    <row r="1125" spans="1:6" x14ac:dyDescent="0.25">
      <c r="A1125">
        <v>131</v>
      </c>
      <c r="B1125">
        <v>90.65</v>
      </c>
      <c r="C1125">
        <v>451</v>
      </c>
      <c r="D1125">
        <v>0.25</v>
      </c>
      <c r="E1125">
        <v>195668</v>
      </c>
      <c r="F1125" s="18" t="s">
        <v>39</v>
      </c>
    </row>
    <row r="1126" spans="1:6" x14ac:dyDescent="0.25">
      <c r="A1126">
        <v>130</v>
      </c>
      <c r="B1126">
        <v>89.98</v>
      </c>
      <c r="C1126">
        <v>452</v>
      </c>
      <c r="D1126">
        <v>0.51</v>
      </c>
      <c r="E1126">
        <v>195671</v>
      </c>
      <c r="F1126" s="18" t="s">
        <v>39</v>
      </c>
    </row>
    <row r="1127" spans="1:6" x14ac:dyDescent="0.25">
      <c r="A1127">
        <v>132</v>
      </c>
      <c r="B1127">
        <v>91.31</v>
      </c>
      <c r="C1127">
        <v>450</v>
      </c>
      <c r="D1127">
        <v>0</v>
      </c>
      <c r="E1127">
        <v>195674</v>
      </c>
      <c r="F1127" s="18" t="s">
        <v>39</v>
      </c>
    </row>
    <row r="1128" spans="1:6" x14ac:dyDescent="0.25">
      <c r="A1128">
        <v>131</v>
      </c>
      <c r="B1128">
        <v>90.65</v>
      </c>
      <c r="C1128">
        <v>452</v>
      </c>
      <c r="D1128">
        <v>0.51</v>
      </c>
      <c r="E1128">
        <v>195677</v>
      </c>
      <c r="F1128" s="18" t="s">
        <v>39</v>
      </c>
    </row>
    <row r="1129" spans="1:6" x14ac:dyDescent="0.25">
      <c r="A1129">
        <v>131</v>
      </c>
      <c r="B1129">
        <v>90.65</v>
      </c>
      <c r="C1129">
        <v>452</v>
      </c>
      <c r="D1129">
        <v>0.51</v>
      </c>
      <c r="E1129">
        <v>195680</v>
      </c>
      <c r="F1129" s="18" t="s">
        <v>39</v>
      </c>
    </row>
    <row r="1130" spans="1:6" x14ac:dyDescent="0.25">
      <c r="A1130">
        <v>130</v>
      </c>
      <c r="B1130">
        <v>89.98</v>
      </c>
      <c r="C1130">
        <v>452</v>
      </c>
      <c r="D1130">
        <v>0.51</v>
      </c>
      <c r="E1130">
        <v>195684</v>
      </c>
      <c r="F1130" s="18" t="s">
        <v>39</v>
      </c>
    </row>
    <row r="1131" spans="1:6" x14ac:dyDescent="0.25">
      <c r="A1131">
        <v>130</v>
      </c>
      <c r="B1131">
        <v>89.98</v>
      </c>
      <c r="C1131">
        <v>451</v>
      </c>
      <c r="D1131">
        <v>0.25</v>
      </c>
      <c r="E1131">
        <v>195687</v>
      </c>
      <c r="F1131" s="18" t="s">
        <v>39</v>
      </c>
    </row>
    <row r="1132" spans="1:6" x14ac:dyDescent="0.25">
      <c r="A1132">
        <v>131</v>
      </c>
      <c r="B1132">
        <v>90.65</v>
      </c>
      <c r="C1132">
        <v>452</v>
      </c>
      <c r="D1132">
        <v>0.51</v>
      </c>
      <c r="E1132">
        <v>195690</v>
      </c>
      <c r="F1132" s="18" t="s">
        <v>39</v>
      </c>
    </row>
    <row r="1133" spans="1:6" x14ac:dyDescent="0.25">
      <c r="A1133">
        <v>131</v>
      </c>
      <c r="B1133">
        <v>90.65</v>
      </c>
      <c r="C1133">
        <v>452</v>
      </c>
      <c r="D1133">
        <v>0.51</v>
      </c>
      <c r="E1133">
        <v>195693</v>
      </c>
      <c r="F1133" s="18" t="s">
        <v>39</v>
      </c>
    </row>
    <row r="1134" spans="1:6" x14ac:dyDescent="0.25">
      <c r="A1134">
        <v>131</v>
      </c>
      <c r="B1134">
        <v>90.65</v>
      </c>
      <c r="C1134">
        <v>452</v>
      </c>
      <c r="D1134">
        <v>0.51</v>
      </c>
      <c r="E1134">
        <v>195697</v>
      </c>
      <c r="F1134" s="18" t="s">
        <v>39</v>
      </c>
    </row>
    <row r="1135" spans="1:6" x14ac:dyDescent="0.25">
      <c r="A1135">
        <v>133</v>
      </c>
      <c r="B1135">
        <v>91.97</v>
      </c>
      <c r="C1135">
        <v>451</v>
      </c>
      <c r="D1135">
        <v>0.25</v>
      </c>
      <c r="E1135">
        <v>195700</v>
      </c>
      <c r="F1135" s="18" t="s">
        <v>39</v>
      </c>
    </row>
    <row r="1136" spans="1:6" x14ac:dyDescent="0.25">
      <c r="A1136">
        <v>132</v>
      </c>
      <c r="B1136">
        <v>91.31</v>
      </c>
      <c r="C1136">
        <v>451</v>
      </c>
      <c r="D1136">
        <v>0.25</v>
      </c>
      <c r="E1136">
        <v>195703</v>
      </c>
      <c r="F1136" s="18" t="s">
        <v>39</v>
      </c>
    </row>
    <row r="1137" spans="1:6" x14ac:dyDescent="0.25">
      <c r="A1137">
        <v>132</v>
      </c>
      <c r="B1137">
        <v>91.31</v>
      </c>
      <c r="C1137">
        <v>451</v>
      </c>
      <c r="D1137">
        <v>0.25</v>
      </c>
      <c r="E1137">
        <v>195706</v>
      </c>
      <c r="F1137" s="18" t="s">
        <v>39</v>
      </c>
    </row>
    <row r="1138" spans="1:6" x14ac:dyDescent="0.25">
      <c r="A1138">
        <v>132</v>
      </c>
      <c r="B1138">
        <v>91.31</v>
      </c>
      <c r="C1138">
        <v>453</v>
      </c>
      <c r="D1138">
        <v>0.76</v>
      </c>
      <c r="E1138">
        <v>195710</v>
      </c>
      <c r="F1138" s="18" t="s">
        <v>39</v>
      </c>
    </row>
    <row r="1139" spans="1:6" x14ac:dyDescent="0.25">
      <c r="A1139">
        <v>133</v>
      </c>
      <c r="B1139">
        <v>91.97</v>
      </c>
      <c r="C1139">
        <v>452</v>
      </c>
      <c r="D1139">
        <v>0.51</v>
      </c>
      <c r="E1139">
        <v>195713</v>
      </c>
      <c r="F1139" s="18" t="s">
        <v>39</v>
      </c>
    </row>
    <row r="1140" spans="1:6" x14ac:dyDescent="0.25">
      <c r="A1140">
        <v>132</v>
      </c>
      <c r="B1140">
        <v>91.31</v>
      </c>
      <c r="C1140">
        <v>451</v>
      </c>
      <c r="D1140">
        <v>0.25</v>
      </c>
      <c r="E1140">
        <v>195716</v>
      </c>
      <c r="F1140" s="18" t="s">
        <v>39</v>
      </c>
    </row>
    <row r="1141" spans="1:6" x14ac:dyDescent="0.25">
      <c r="A1141">
        <v>132</v>
      </c>
      <c r="B1141">
        <v>91.31</v>
      </c>
      <c r="C1141">
        <v>452</v>
      </c>
      <c r="D1141">
        <v>0.51</v>
      </c>
      <c r="E1141">
        <v>195719</v>
      </c>
      <c r="F1141" s="18" t="s">
        <v>39</v>
      </c>
    </row>
    <row r="1142" spans="1:6" x14ac:dyDescent="0.25">
      <c r="A1142">
        <v>134</v>
      </c>
      <c r="B1142">
        <v>92.63</v>
      </c>
      <c r="C1142">
        <v>451</v>
      </c>
      <c r="D1142">
        <v>0.25</v>
      </c>
      <c r="E1142">
        <v>195722</v>
      </c>
      <c r="F1142" s="18" t="s">
        <v>39</v>
      </c>
    </row>
    <row r="1143" spans="1:6" x14ac:dyDescent="0.25">
      <c r="A1143">
        <v>133</v>
      </c>
      <c r="B1143">
        <v>91.97</v>
      </c>
      <c r="C1143">
        <v>452</v>
      </c>
      <c r="D1143">
        <v>0.51</v>
      </c>
      <c r="E1143">
        <v>195726</v>
      </c>
      <c r="F1143" s="18" t="s">
        <v>39</v>
      </c>
    </row>
    <row r="1144" spans="1:6" x14ac:dyDescent="0.25">
      <c r="A1144">
        <v>133</v>
      </c>
      <c r="B1144">
        <v>91.97</v>
      </c>
      <c r="C1144">
        <v>451</v>
      </c>
      <c r="D1144">
        <v>0.25</v>
      </c>
      <c r="E1144">
        <v>195729</v>
      </c>
      <c r="F1144" s="18" t="s">
        <v>39</v>
      </c>
    </row>
    <row r="1145" spans="1:6" x14ac:dyDescent="0.25">
      <c r="A1145">
        <v>133</v>
      </c>
      <c r="B1145">
        <v>91.97</v>
      </c>
      <c r="C1145">
        <v>452</v>
      </c>
      <c r="D1145">
        <v>0.51</v>
      </c>
      <c r="E1145">
        <v>195732</v>
      </c>
      <c r="F1145" s="18" t="s">
        <v>39</v>
      </c>
    </row>
    <row r="1146" spans="1:6" x14ac:dyDescent="0.25">
      <c r="A1146">
        <v>133</v>
      </c>
      <c r="B1146">
        <v>91.97</v>
      </c>
      <c r="C1146">
        <v>451</v>
      </c>
      <c r="D1146">
        <v>0.25</v>
      </c>
      <c r="E1146">
        <v>195735</v>
      </c>
      <c r="F1146" s="18" t="s">
        <v>39</v>
      </c>
    </row>
    <row r="1147" spans="1:6" x14ac:dyDescent="0.25">
      <c r="A1147">
        <v>134</v>
      </c>
      <c r="B1147">
        <v>92.63</v>
      </c>
      <c r="C1147">
        <v>451</v>
      </c>
      <c r="D1147">
        <v>0.25</v>
      </c>
      <c r="E1147">
        <v>195739</v>
      </c>
      <c r="F1147" s="18" t="s">
        <v>39</v>
      </c>
    </row>
    <row r="1148" spans="1:6" x14ac:dyDescent="0.25">
      <c r="A1148">
        <v>133</v>
      </c>
      <c r="B1148">
        <v>91.97</v>
      </c>
      <c r="C1148">
        <v>452</v>
      </c>
      <c r="D1148">
        <v>0.51</v>
      </c>
      <c r="E1148">
        <v>195742</v>
      </c>
      <c r="F1148" s="18" t="s">
        <v>39</v>
      </c>
    </row>
    <row r="1149" spans="1:6" x14ac:dyDescent="0.25">
      <c r="A1149">
        <v>133</v>
      </c>
      <c r="B1149">
        <v>91.97</v>
      </c>
      <c r="C1149">
        <v>452</v>
      </c>
      <c r="D1149">
        <v>0.51</v>
      </c>
      <c r="E1149">
        <v>195745</v>
      </c>
      <c r="F1149" s="18" t="s">
        <v>39</v>
      </c>
    </row>
    <row r="1150" spans="1:6" x14ac:dyDescent="0.25">
      <c r="A1150">
        <v>134</v>
      </c>
      <c r="B1150">
        <v>92.63</v>
      </c>
      <c r="C1150">
        <v>451</v>
      </c>
      <c r="D1150">
        <v>0.25</v>
      </c>
      <c r="E1150">
        <v>195748</v>
      </c>
      <c r="F1150" s="18" t="s">
        <v>39</v>
      </c>
    </row>
    <row r="1151" spans="1:6" x14ac:dyDescent="0.25">
      <c r="A1151">
        <v>134</v>
      </c>
      <c r="B1151">
        <v>92.63</v>
      </c>
      <c r="C1151">
        <v>452</v>
      </c>
      <c r="D1151">
        <v>0.51</v>
      </c>
      <c r="E1151">
        <v>195752</v>
      </c>
      <c r="F1151" s="18" t="s">
        <v>39</v>
      </c>
    </row>
    <row r="1152" spans="1:6" x14ac:dyDescent="0.25">
      <c r="A1152">
        <v>134</v>
      </c>
      <c r="B1152">
        <v>92.63</v>
      </c>
      <c r="C1152">
        <v>452</v>
      </c>
      <c r="D1152">
        <v>0.51</v>
      </c>
      <c r="E1152">
        <v>195755</v>
      </c>
      <c r="F1152" s="18" t="s">
        <v>39</v>
      </c>
    </row>
    <row r="1153" spans="1:6" x14ac:dyDescent="0.25">
      <c r="A1153">
        <v>133</v>
      </c>
      <c r="B1153">
        <v>91.97</v>
      </c>
      <c r="C1153">
        <v>453</v>
      </c>
      <c r="D1153">
        <v>0.76</v>
      </c>
      <c r="E1153">
        <v>195758</v>
      </c>
      <c r="F1153" s="18" t="s">
        <v>39</v>
      </c>
    </row>
    <row r="1154" spans="1:6" x14ac:dyDescent="0.25">
      <c r="A1154">
        <v>134</v>
      </c>
      <c r="B1154">
        <v>92.63</v>
      </c>
      <c r="C1154">
        <v>452</v>
      </c>
      <c r="D1154">
        <v>0.51</v>
      </c>
      <c r="E1154">
        <v>195762</v>
      </c>
      <c r="F1154" s="18" t="s">
        <v>39</v>
      </c>
    </row>
    <row r="1155" spans="1:6" x14ac:dyDescent="0.25">
      <c r="A1155">
        <v>134</v>
      </c>
      <c r="B1155">
        <v>92.63</v>
      </c>
      <c r="C1155">
        <v>453</v>
      </c>
      <c r="D1155">
        <v>0.76</v>
      </c>
      <c r="E1155">
        <v>195765</v>
      </c>
      <c r="F1155" s="18" t="s">
        <v>39</v>
      </c>
    </row>
    <row r="1156" spans="1:6" x14ac:dyDescent="0.25">
      <c r="A1156">
        <v>133</v>
      </c>
      <c r="B1156">
        <v>91.97</v>
      </c>
      <c r="C1156">
        <v>452</v>
      </c>
      <c r="D1156">
        <v>0.51</v>
      </c>
      <c r="E1156">
        <v>195768</v>
      </c>
      <c r="F1156" s="18" t="s">
        <v>39</v>
      </c>
    </row>
    <row r="1157" spans="1:6" x14ac:dyDescent="0.25">
      <c r="A1157">
        <v>134</v>
      </c>
      <c r="B1157">
        <v>92.63</v>
      </c>
      <c r="C1157">
        <v>451</v>
      </c>
      <c r="D1157">
        <v>0.25</v>
      </c>
      <c r="E1157">
        <v>195771</v>
      </c>
      <c r="F1157" s="18" t="s">
        <v>39</v>
      </c>
    </row>
    <row r="1158" spans="1:6" x14ac:dyDescent="0.25">
      <c r="A1158">
        <v>134</v>
      </c>
      <c r="B1158">
        <v>92.63</v>
      </c>
      <c r="C1158">
        <v>451</v>
      </c>
      <c r="D1158">
        <v>0.25</v>
      </c>
      <c r="E1158">
        <v>195774</v>
      </c>
      <c r="F1158" s="18" t="s">
        <v>39</v>
      </c>
    </row>
    <row r="1159" spans="1:6" x14ac:dyDescent="0.25">
      <c r="A1159">
        <v>134</v>
      </c>
      <c r="B1159">
        <v>92.63</v>
      </c>
      <c r="C1159">
        <v>451</v>
      </c>
      <c r="D1159">
        <v>0.25</v>
      </c>
      <c r="E1159">
        <v>195778</v>
      </c>
      <c r="F1159" s="18" t="s">
        <v>39</v>
      </c>
    </row>
    <row r="1160" spans="1:6" x14ac:dyDescent="0.25">
      <c r="A1160">
        <v>133</v>
      </c>
      <c r="B1160">
        <v>91.97</v>
      </c>
      <c r="C1160">
        <v>452</v>
      </c>
      <c r="D1160">
        <v>0.51</v>
      </c>
      <c r="E1160">
        <v>195781</v>
      </c>
      <c r="F1160" s="18" t="s">
        <v>39</v>
      </c>
    </row>
    <row r="1161" spans="1:6" x14ac:dyDescent="0.25">
      <c r="A1161">
        <v>134</v>
      </c>
      <c r="B1161">
        <v>92.63</v>
      </c>
      <c r="C1161">
        <v>451</v>
      </c>
      <c r="D1161">
        <v>0.25</v>
      </c>
      <c r="E1161">
        <v>195784</v>
      </c>
      <c r="F1161" s="18" t="s">
        <v>39</v>
      </c>
    </row>
    <row r="1162" spans="1:6" x14ac:dyDescent="0.25">
      <c r="A1162">
        <v>133</v>
      </c>
      <c r="B1162">
        <v>91.97</v>
      </c>
      <c r="C1162">
        <v>452</v>
      </c>
      <c r="D1162">
        <v>0.51</v>
      </c>
      <c r="E1162">
        <v>195787</v>
      </c>
      <c r="F1162" s="18" t="s">
        <v>39</v>
      </c>
    </row>
    <row r="1163" spans="1:6" x14ac:dyDescent="0.25">
      <c r="A1163">
        <v>133</v>
      </c>
      <c r="B1163">
        <v>91.97</v>
      </c>
      <c r="C1163">
        <v>452</v>
      </c>
      <c r="D1163">
        <v>0.51</v>
      </c>
      <c r="E1163">
        <v>195791</v>
      </c>
      <c r="F1163" s="18" t="s">
        <v>39</v>
      </c>
    </row>
    <row r="1164" spans="1:6" x14ac:dyDescent="0.25">
      <c r="A1164">
        <v>134</v>
      </c>
      <c r="B1164">
        <v>92.63</v>
      </c>
      <c r="C1164">
        <v>452</v>
      </c>
      <c r="D1164">
        <v>0.51</v>
      </c>
      <c r="E1164">
        <v>195794</v>
      </c>
      <c r="F1164" s="18" t="s">
        <v>39</v>
      </c>
    </row>
    <row r="1165" spans="1:6" x14ac:dyDescent="0.25">
      <c r="A1165">
        <v>134</v>
      </c>
      <c r="B1165">
        <v>92.63</v>
      </c>
      <c r="C1165">
        <v>451</v>
      </c>
      <c r="D1165">
        <v>0.25</v>
      </c>
      <c r="E1165">
        <v>195797</v>
      </c>
      <c r="F1165" s="18" t="s">
        <v>39</v>
      </c>
    </row>
    <row r="1166" spans="1:6" x14ac:dyDescent="0.25">
      <c r="A1166">
        <v>134</v>
      </c>
      <c r="B1166">
        <v>92.63</v>
      </c>
      <c r="C1166">
        <v>451</v>
      </c>
      <c r="D1166">
        <v>0.25</v>
      </c>
      <c r="E1166">
        <v>195800</v>
      </c>
      <c r="F1166" s="18" t="s">
        <v>39</v>
      </c>
    </row>
    <row r="1167" spans="1:6" x14ac:dyDescent="0.25">
      <c r="A1167">
        <v>133</v>
      </c>
      <c r="B1167">
        <v>91.97</v>
      </c>
      <c r="C1167">
        <v>451</v>
      </c>
      <c r="D1167">
        <v>0.25</v>
      </c>
      <c r="E1167">
        <v>195803</v>
      </c>
      <c r="F1167" s="18" t="s">
        <v>39</v>
      </c>
    </row>
    <row r="1168" spans="1:6" x14ac:dyDescent="0.25">
      <c r="A1168">
        <v>133</v>
      </c>
      <c r="B1168">
        <v>91.97</v>
      </c>
      <c r="C1168">
        <v>452</v>
      </c>
      <c r="D1168">
        <v>0.51</v>
      </c>
      <c r="E1168">
        <v>195807</v>
      </c>
      <c r="F1168" s="18" t="s">
        <v>39</v>
      </c>
    </row>
    <row r="1169" spans="1:6" x14ac:dyDescent="0.25">
      <c r="A1169">
        <v>134</v>
      </c>
      <c r="B1169">
        <v>92.63</v>
      </c>
      <c r="C1169">
        <v>452</v>
      </c>
      <c r="D1169">
        <v>0.51</v>
      </c>
      <c r="E1169">
        <v>195810</v>
      </c>
      <c r="F1169" s="18" t="s">
        <v>39</v>
      </c>
    </row>
    <row r="1170" spans="1:6" x14ac:dyDescent="0.25">
      <c r="A1170">
        <v>133</v>
      </c>
      <c r="B1170">
        <v>91.97</v>
      </c>
      <c r="C1170">
        <v>452</v>
      </c>
      <c r="D1170">
        <v>0.51</v>
      </c>
      <c r="E1170">
        <v>195813</v>
      </c>
      <c r="F1170" s="18" t="s">
        <v>39</v>
      </c>
    </row>
    <row r="1171" spans="1:6" x14ac:dyDescent="0.25">
      <c r="A1171">
        <v>134</v>
      </c>
      <c r="B1171">
        <v>92.63</v>
      </c>
      <c r="C1171">
        <v>453</v>
      </c>
      <c r="D1171">
        <v>0.76</v>
      </c>
      <c r="E1171">
        <v>195816</v>
      </c>
      <c r="F1171" s="18" t="s">
        <v>39</v>
      </c>
    </row>
    <row r="1172" spans="1:6" x14ac:dyDescent="0.25">
      <c r="A1172">
        <v>133</v>
      </c>
      <c r="B1172">
        <v>91.97</v>
      </c>
      <c r="C1172">
        <v>451</v>
      </c>
      <c r="D1172">
        <v>0.25</v>
      </c>
      <c r="E1172">
        <v>195820</v>
      </c>
      <c r="F1172" s="18" t="s">
        <v>39</v>
      </c>
    </row>
    <row r="1173" spans="1:6" x14ac:dyDescent="0.25">
      <c r="A1173">
        <v>134</v>
      </c>
      <c r="B1173">
        <v>92.63</v>
      </c>
      <c r="C1173">
        <v>451</v>
      </c>
      <c r="D1173">
        <v>0.25</v>
      </c>
      <c r="E1173">
        <v>195823</v>
      </c>
      <c r="F1173" s="18" t="s">
        <v>39</v>
      </c>
    </row>
    <row r="1174" spans="1:6" x14ac:dyDescent="0.25">
      <c r="A1174">
        <v>134</v>
      </c>
      <c r="B1174">
        <v>92.63</v>
      </c>
      <c r="C1174">
        <v>452</v>
      </c>
      <c r="D1174">
        <v>0.51</v>
      </c>
      <c r="E1174">
        <v>195826</v>
      </c>
      <c r="F1174" s="18" t="s">
        <v>39</v>
      </c>
    </row>
    <row r="1175" spans="1:6" x14ac:dyDescent="0.25">
      <c r="A1175">
        <v>134</v>
      </c>
      <c r="B1175">
        <v>92.63</v>
      </c>
      <c r="C1175">
        <v>452</v>
      </c>
      <c r="D1175">
        <v>0.51</v>
      </c>
      <c r="E1175">
        <v>195829</v>
      </c>
      <c r="F1175" s="18" t="s">
        <v>39</v>
      </c>
    </row>
    <row r="1176" spans="1:6" x14ac:dyDescent="0.25">
      <c r="A1176">
        <v>134</v>
      </c>
      <c r="B1176">
        <v>92.63</v>
      </c>
      <c r="C1176">
        <v>452</v>
      </c>
      <c r="D1176">
        <v>0.51</v>
      </c>
      <c r="E1176">
        <v>195833</v>
      </c>
      <c r="F1176" s="18" t="s">
        <v>39</v>
      </c>
    </row>
    <row r="1177" spans="1:6" x14ac:dyDescent="0.25">
      <c r="A1177">
        <v>136</v>
      </c>
      <c r="B1177">
        <v>93.96</v>
      </c>
      <c r="C1177">
        <v>451</v>
      </c>
      <c r="D1177">
        <v>0.25</v>
      </c>
      <c r="E1177">
        <v>195836</v>
      </c>
      <c r="F1177" s="18" t="s">
        <v>39</v>
      </c>
    </row>
    <row r="1178" spans="1:6" x14ac:dyDescent="0.25">
      <c r="A1178">
        <v>135</v>
      </c>
      <c r="B1178">
        <v>93.29</v>
      </c>
      <c r="C1178">
        <v>453</v>
      </c>
      <c r="D1178">
        <v>0.76</v>
      </c>
      <c r="E1178">
        <v>195839</v>
      </c>
      <c r="F1178" s="18" t="s">
        <v>39</v>
      </c>
    </row>
    <row r="1179" spans="1:6" x14ac:dyDescent="0.25">
      <c r="A1179">
        <v>135</v>
      </c>
      <c r="B1179">
        <v>93.29</v>
      </c>
      <c r="C1179">
        <v>451</v>
      </c>
      <c r="D1179">
        <v>0.25</v>
      </c>
      <c r="E1179">
        <v>195842</v>
      </c>
      <c r="F1179" s="18" t="s">
        <v>39</v>
      </c>
    </row>
    <row r="1180" spans="1:6" x14ac:dyDescent="0.25">
      <c r="A1180">
        <v>136</v>
      </c>
      <c r="B1180">
        <v>93.96</v>
      </c>
      <c r="C1180">
        <v>452</v>
      </c>
      <c r="D1180">
        <v>0.51</v>
      </c>
      <c r="E1180">
        <v>195846</v>
      </c>
      <c r="F1180" s="18" t="s">
        <v>39</v>
      </c>
    </row>
    <row r="1181" spans="1:6" x14ac:dyDescent="0.25">
      <c r="A1181">
        <v>134</v>
      </c>
      <c r="B1181">
        <v>92.63</v>
      </c>
      <c r="C1181">
        <v>451</v>
      </c>
      <c r="D1181">
        <v>0.25</v>
      </c>
      <c r="E1181">
        <v>195849</v>
      </c>
      <c r="F1181" s="18" t="s">
        <v>39</v>
      </c>
    </row>
    <row r="1182" spans="1:6" x14ac:dyDescent="0.25">
      <c r="A1182">
        <v>135</v>
      </c>
      <c r="B1182">
        <v>93.29</v>
      </c>
      <c r="C1182">
        <v>452</v>
      </c>
      <c r="D1182">
        <v>0.51</v>
      </c>
      <c r="E1182">
        <v>195852</v>
      </c>
      <c r="F1182" s="18" t="s">
        <v>39</v>
      </c>
    </row>
    <row r="1183" spans="1:6" x14ac:dyDescent="0.25">
      <c r="A1183">
        <v>134</v>
      </c>
      <c r="B1183">
        <v>92.63</v>
      </c>
      <c r="C1183">
        <v>452</v>
      </c>
      <c r="D1183">
        <v>0.51</v>
      </c>
      <c r="E1183">
        <v>195855</v>
      </c>
      <c r="F1183" s="18" t="s">
        <v>39</v>
      </c>
    </row>
    <row r="1184" spans="1:6" x14ac:dyDescent="0.25">
      <c r="A1184">
        <v>134</v>
      </c>
      <c r="B1184">
        <v>92.63</v>
      </c>
      <c r="C1184">
        <v>453</v>
      </c>
      <c r="D1184">
        <v>0.76</v>
      </c>
      <c r="E1184">
        <v>195859</v>
      </c>
      <c r="F1184" s="18" t="s">
        <v>39</v>
      </c>
    </row>
    <row r="1185" spans="1:6" x14ac:dyDescent="0.25">
      <c r="A1185">
        <v>134</v>
      </c>
      <c r="B1185">
        <v>92.63</v>
      </c>
      <c r="C1185">
        <v>451</v>
      </c>
      <c r="D1185">
        <v>0.25</v>
      </c>
      <c r="E1185">
        <v>195862</v>
      </c>
      <c r="F1185" s="18" t="s">
        <v>39</v>
      </c>
    </row>
    <row r="1186" spans="1:6" x14ac:dyDescent="0.25">
      <c r="A1186">
        <v>135</v>
      </c>
      <c r="B1186">
        <v>93.29</v>
      </c>
      <c r="C1186">
        <v>452</v>
      </c>
      <c r="D1186">
        <v>0.51</v>
      </c>
      <c r="E1186">
        <v>195865</v>
      </c>
      <c r="F1186" s="18" t="s">
        <v>39</v>
      </c>
    </row>
    <row r="1187" spans="1:6" x14ac:dyDescent="0.25">
      <c r="A1187">
        <v>135</v>
      </c>
      <c r="B1187">
        <v>93.29</v>
      </c>
      <c r="C1187">
        <v>451</v>
      </c>
      <c r="D1187">
        <v>0.25</v>
      </c>
      <c r="E1187">
        <v>195868</v>
      </c>
      <c r="F1187" s="18" t="s">
        <v>39</v>
      </c>
    </row>
    <row r="1188" spans="1:6" x14ac:dyDescent="0.25">
      <c r="A1188">
        <v>135</v>
      </c>
      <c r="B1188">
        <v>93.29</v>
      </c>
      <c r="C1188">
        <v>450</v>
      </c>
      <c r="D1188">
        <v>0</v>
      </c>
      <c r="E1188">
        <v>195872</v>
      </c>
      <c r="F1188" s="18" t="s">
        <v>39</v>
      </c>
    </row>
    <row r="1189" spans="1:6" x14ac:dyDescent="0.25">
      <c r="A1189">
        <v>135</v>
      </c>
      <c r="B1189">
        <v>93.29</v>
      </c>
      <c r="C1189">
        <v>451</v>
      </c>
      <c r="D1189">
        <v>0.25</v>
      </c>
      <c r="E1189">
        <v>195875</v>
      </c>
      <c r="F1189" s="18" t="s">
        <v>39</v>
      </c>
    </row>
    <row r="1190" spans="1:6" x14ac:dyDescent="0.25">
      <c r="A1190">
        <v>135</v>
      </c>
      <c r="B1190">
        <v>93.29</v>
      </c>
      <c r="C1190">
        <v>451</v>
      </c>
      <c r="D1190">
        <v>0.25</v>
      </c>
      <c r="E1190">
        <v>195878</v>
      </c>
      <c r="F1190" s="18" t="s">
        <v>39</v>
      </c>
    </row>
    <row r="1191" spans="1:6" x14ac:dyDescent="0.25">
      <c r="A1191">
        <v>135</v>
      </c>
      <c r="B1191">
        <v>93.29</v>
      </c>
      <c r="C1191">
        <v>451</v>
      </c>
      <c r="D1191">
        <v>0.25</v>
      </c>
      <c r="E1191">
        <v>195881</v>
      </c>
      <c r="F1191" s="18" t="s">
        <v>39</v>
      </c>
    </row>
    <row r="1192" spans="1:6" x14ac:dyDescent="0.25">
      <c r="A1192">
        <v>134</v>
      </c>
      <c r="B1192">
        <v>92.63</v>
      </c>
      <c r="C1192">
        <v>451</v>
      </c>
      <c r="D1192">
        <v>0.25</v>
      </c>
      <c r="E1192">
        <v>195884</v>
      </c>
      <c r="F1192" s="18" t="s">
        <v>39</v>
      </c>
    </row>
    <row r="1193" spans="1:6" x14ac:dyDescent="0.25">
      <c r="A1193">
        <v>134</v>
      </c>
      <c r="B1193">
        <v>92.63</v>
      </c>
      <c r="C1193">
        <v>452</v>
      </c>
      <c r="D1193">
        <v>0.51</v>
      </c>
      <c r="E1193">
        <v>195888</v>
      </c>
      <c r="F1193" s="18" t="s">
        <v>39</v>
      </c>
    </row>
    <row r="1194" spans="1:6" x14ac:dyDescent="0.25">
      <c r="A1194">
        <v>135</v>
      </c>
      <c r="B1194">
        <v>93.29</v>
      </c>
      <c r="C1194">
        <v>452</v>
      </c>
      <c r="D1194">
        <v>0.51</v>
      </c>
      <c r="E1194">
        <v>195891</v>
      </c>
      <c r="F1194" s="18" t="s">
        <v>39</v>
      </c>
    </row>
    <row r="1195" spans="1:6" x14ac:dyDescent="0.25">
      <c r="A1195">
        <v>134</v>
      </c>
      <c r="B1195">
        <v>92.63</v>
      </c>
      <c r="C1195">
        <v>452</v>
      </c>
      <c r="D1195">
        <v>0.51</v>
      </c>
      <c r="E1195">
        <v>195894</v>
      </c>
      <c r="F1195" s="18" t="s">
        <v>39</v>
      </c>
    </row>
    <row r="1196" spans="1:6" x14ac:dyDescent="0.25">
      <c r="A1196">
        <v>134</v>
      </c>
      <c r="B1196">
        <v>92.63</v>
      </c>
      <c r="C1196">
        <v>452</v>
      </c>
      <c r="D1196">
        <v>0.51</v>
      </c>
      <c r="E1196">
        <v>195897</v>
      </c>
      <c r="F1196" s="18" t="s">
        <v>39</v>
      </c>
    </row>
    <row r="1197" spans="1:6" x14ac:dyDescent="0.25">
      <c r="A1197">
        <v>134</v>
      </c>
      <c r="B1197">
        <v>92.63</v>
      </c>
      <c r="C1197">
        <v>452</v>
      </c>
      <c r="D1197">
        <v>0.51</v>
      </c>
      <c r="E1197">
        <v>195901</v>
      </c>
      <c r="F1197" s="18" t="s">
        <v>39</v>
      </c>
    </row>
    <row r="1198" spans="1:6" x14ac:dyDescent="0.25">
      <c r="A1198">
        <v>134</v>
      </c>
      <c r="B1198">
        <v>92.63</v>
      </c>
      <c r="C1198">
        <v>452</v>
      </c>
      <c r="D1198">
        <v>0.51</v>
      </c>
      <c r="E1198">
        <v>195904</v>
      </c>
      <c r="F1198" s="18" t="s">
        <v>39</v>
      </c>
    </row>
    <row r="1199" spans="1:6" x14ac:dyDescent="0.25">
      <c r="A1199">
        <v>134</v>
      </c>
      <c r="B1199">
        <v>92.63</v>
      </c>
      <c r="C1199">
        <v>451</v>
      </c>
      <c r="D1199">
        <v>0.25</v>
      </c>
      <c r="E1199">
        <v>195907</v>
      </c>
      <c r="F1199" s="18" t="s">
        <v>39</v>
      </c>
    </row>
    <row r="1200" spans="1:6" x14ac:dyDescent="0.25">
      <c r="A1200">
        <v>135</v>
      </c>
      <c r="B1200">
        <v>93.29</v>
      </c>
      <c r="C1200">
        <v>451</v>
      </c>
      <c r="D1200">
        <v>0.25</v>
      </c>
      <c r="E1200">
        <v>195910</v>
      </c>
      <c r="F1200" s="18" t="s">
        <v>39</v>
      </c>
    </row>
    <row r="1201" spans="1:6" x14ac:dyDescent="0.25">
      <c r="A1201">
        <v>135</v>
      </c>
      <c r="B1201">
        <v>93.29</v>
      </c>
      <c r="C1201">
        <v>452</v>
      </c>
      <c r="D1201">
        <v>0.51</v>
      </c>
      <c r="E1201">
        <v>195914</v>
      </c>
      <c r="F1201" s="18" t="s">
        <v>39</v>
      </c>
    </row>
    <row r="1202" spans="1:6" x14ac:dyDescent="0.25">
      <c r="A1202">
        <v>134</v>
      </c>
      <c r="B1202">
        <v>92.63</v>
      </c>
      <c r="C1202">
        <v>451</v>
      </c>
      <c r="D1202">
        <v>0.25</v>
      </c>
      <c r="E1202">
        <v>195917</v>
      </c>
      <c r="F1202" s="18" t="s">
        <v>39</v>
      </c>
    </row>
    <row r="1203" spans="1:6" x14ac:dyDescent="0.25">
      <c r="A1203">
        <v>134</v>
      </c>
      <c r="B1203">
        <v>92.63</v>
      </c>
      <c r="C1203">
        <v>451</v>
      </c>
      <c r="D1203">
        <v>0.25</v>
      </c>
      <c r="E1203">
        <v>195920</v>
      </c>
      <c r="F1203" s="18" t="s">
        <v>39</v>
      </c>
    </row>
    <row r="1204" spans="1:6" x14ac:dyDescent="0.25">
      <c r="A1204">
        <v>135</v>
      </c>
      <c r="B1204">
        <v>93.29</v>
      </c>
      <c r="C1204">
        <v>452</v>
      </c>
      <c r="D1204">
        <v>0.51</v>
      </c>
      <c r="E1204">
        <v>195923</v>
      </c>
      <c r="F1204" s="18" t="s">
        <v>39</v>
      </c>
    </row>
    <row r="1205" spans="1:6" x14ac:dyDescent="0.25">
      <c r="A1205">
        <v>135</v>
      </c>
      <c r="B1205">
        <v>93.29</v>
      </c>
      <c r="C1205">
        <v>451</v>
      </c>
      <c r="D1205">
        <v>0.25</v>
      </c>
      <c r="E1205">
        <v>195927</v>
      </c>
      <c r="F1205" s="18" t="s">
        <v>39</v>
      </c>
    </row>
    <row r="1206" spans="1:6" x14ac:dyDescent="0.25">
      <c r="A1206">
        <v>134</v>
      </c>
      <c r="B1206">
        <v>92.63</v>
      </c>
      <c r="C1206">
        <v>452</v>
      </c>
      <c r="D1206">
        <v>0.51</v>
      </c>
      <c r="E1206">
        <v>195930</v>
      </c>
      <c r="F1206" s="18" t="s">
        <v>39</v>
      </c>
    </row>
    <row r="1207" spans="1:6" x14ac:dyDescent="0.25">
      <c r="A1207">
        <v>134</v>
      </c>
      <c r="B1207">
        <v>92.63</v>
      </c>
      <c r="C1207">
        <v>452</v>
      </c>
      <c r="D1207">
        <v>0.51</v>
      </c>
      <c r="E1207">
        <v>195933</v>
      </c>
      <c r="F1207" s="18" t="s">
        <v>39</v>
      </c>
    </row>
    <row r="1208" spans="1:6" x14ac:dyDescent="0.25">
      <c r="A1208">
        <v>135</v>
      </c>
      <c r="B1208">
        <v>93.29</v>
      </c>
      <c r="C1208">
        <v>452</v>
      </c>
      <c r="D1208">
        <v>0.51</v>
      </c>
      <c r="E1208">
        <v>195936</v>
      </c>
      <c r="F1208" s="18" t="s">
        <v>39</v>
      </c>
    </row>
    <row r="1209" spans="1:6" x14ac:dyDescent="0.25">
      <c r="A1209">
        <v>135</v>
      </c>
      <c r="B1209">
        <v>93.29</v>
      </c>
      <c r="C1209">
        <v>452</v>
      </c>
      <c r="D1209">
        <v>0.51</v>
      </c>
      <c r="E1209">
        <v>195939</v>
      </c>
      <c r="F1209" s="18" t="s">
        <v>39</v>
      </c>
    </row>
    <row r="1210" spans="1:6" x14ac:dyDescent="0.25">
      <c r="A1210">
        <v>135</v>
      </c>
      <c r="B1210">
        <v>93.29</v>
      </c>
      <c r="C1210">
        <v>452</v>
      </c>
      <c r="D1210">
        <v>0.51</v>
      </c>
      <c r="E1210">
        <v>195943</v>
      </c>
      <c r="F1210" s="18" t="s">
        <v>39</v>
      </c>
    </row>
    <row r="1211" spans="1:6" x14ac:dyDescent="0.25">
      <c r="A1211">
        <v>134</v>
      </c>
      <c r="B1211">
        <v>92.63</v>
      </c>
      <c r="C1211">
        <v>452</v>
      </c>
      <c r="D1211">
        <v>0.51</v>
      </c>
      <c r="E1211">
        <v>195946</v>
      </c>
      <c r="F1211" s="18" t="s">
        <v>39</v>
      </c>
    </row>
    <row r="1212" spans="1:6" x14ac:dyDescent="0.25">
      <c r="A1212">
        <v>134</v>
      </c>
      <c r="B1212">
        <v>92.63</v>
      </c>
      <c r="C1212">
        <v>452</v>
      </c>
      <c r="D1212">
        <v>0.51</v>
      </c>
      <c r="E1212">
        <v>195949</v>
      </c>
      <c r="F1212" s="18" t="s">
        <v>39</v>
      </c>
    </row>
    <row r="1213" spans="1:6" x14ac:dyDescent="0.25">
      <c r="A1213">
        <v>135</v>
      </c>
      <c r="B1213">
        <v>93.29</v>
      </c>
      <c r="C1213">
        <v>451</v>
      </c>
      <c r="D1213">
        <v>0.25</v>
      </c>
      <c r="E1213">
        <v>195952</v>
      </c>
      <c r="F1213" s="18" t="s">
        <v>39</v>
      </c>
    </row>
    <row r="1214" spans="1:6" x14ac:dyDescent="0.25">
      <c r="A1214">
        <v>134</v>
      </c>
      <c r="B1214">
        <v>92.63</v>
      </c>
      <c r="C1214">
        <v>450</v>
      </c>
      <c r="D1214">
        <v>0</v>
      </c>
      <c r="E1214">
        <v>195956</v>
      </c>
      <c r="F1214" s="18" t="s">
        <v>39</v>
      </c>
    </row>
    <row r="1215" spans="1:6" x14ac:dyDescent="0.25">
      <c r="A1215">
        <v>134</v>
      </c>
      <c r="B1215">
        <v>92.63</v>
      </c>
      <c r="C1215">
        <v>452</v>
      </c>
      <c r="D1215">
        <v>0.51</v>
      </c>
      <c r="E1215">
        <v>195959</v>
      </c>
      <c r="F1215" s="18" t="s">
        <v>39</v>
      </c>
    </row>
    <row r="1216" spans="1:6" x14ac:dyDescent="0.25">
      <c r="A1216">
        <v>134</v>
      </c>
      <c r="B1216">
        <v>92.63</v>
      </c>
      <c r="C1216">
        <v>451</v>
      </c>
      <c r="D1216">
        <v>0.25</v>
      </c>
      <c r="E1216">
        <v>195962</v>
      </c>
      <c r="F1216" s="18" t="s">
        <v>39</v>
      </c>
    </row>
    <row r="1217" spans="1:6" x14ac:dyDescent="0.25">
      <c r="A1217">
        <v>135</v>
      </c>
      <c r="B1217">
        <v>93.29</v>
      </c>
      <c r="C1217">
        <v>451</v>
      </c>
      <c r="D1217">
        <v>0.25</v>
      </c>
      <c r="E1217">
        <v>195965</v>
      </c>
      <c r="F1217" s="18" t="s">
        <v>39</v>
      </c>
    </row>
    <row r="1218" spans="1:6" x14ac:dyDescent="0.25">
      <c r="A1218">
        <v>135</v>
      </c>
      <c r="B1218">
        <v>93.29</v>
      </c>
      <c r="C1218">
        <v>451</v>
      </c>
      <c r="D1218">
        <v>0.25</v>
      </c>
      <c r="E1218">
        <v>195969</v>
      </c>
      <c r="F1218" s="18" t="s">
        <v>39</v>
      </c>
    </row>
    <row r="1219" spans="1:6" x14ac:dyDescent="0.25">
      <c r="A1219">
        <v>136</v>
      </c>
      <c r="B1219">
        <v>93.96</v>
      </c>
      <c r="C1219">
        <v>451</v>
      </c>
      <c r="D1219">
        <v>0.25</v>
      </c>
      <c r="E1219">
        <v>195972</v>
      </c>
      <c r="F1219" s="18" t="s">
        <v>39</v>
      </c>
    </row>
    <row r="1220" spans="1:6" x14ac:dyDescent="0.25">
      <c r="A1220">
        <v>135</v>
      </c>
      <c r="B1220">
        <v>93.29</v>
      </c>
      <c r="C1220">
        <v>451</v>
      </c>
      <c r="D1220">
        <v>0.25</v>
      </c>
      <c r="E1220">
        <v>195975</v>
      </c>
      <c r="F1220" s="18" t="s">
        <v>39</v>
      </c>
    </row>
    <row r="1221" spans="1:6" x14ac:dyDescent="0.25">
      <c r="A1221">
        <v>136</v>
      </c>
      <c r="B1221">
        <v>93.96</v>
      </c>
      <c r="C1221">
        <v>452</v>
      </c>
      <c r="D1221">
        <v>0.51</v>
      </c>
      <c r="E1221">
        <v>195978</v>
      </c>
      <c r="F1221" s="18" t="s">
        <v>39</v>
      </c>
    </row>
    <row r="1222" spans="1:6" x14ac:dyDescent="0.25">
      <c r="A1222">
        <v>135</v>
      </c>
      <c r="B1222">
        <v>93.29</v>
      </c>
      <c r="C1222">
        <v>452</v>
      </c>
      <c r="D1222">
        <v>0.51</v>
      </c>
      <c r="E1222">
        <v>195981</v>
      </c>
      <c r="F1222" s="18" t="s">
        <v>39</v>
      </c>
    </row>
    <row r="1223" spans="1:6" x14ac:dyDescent="0.25">
      <c r="A1223">
        <v>136</v>
      </c>
      <c r="B1223">
        <v>93.96</v>
      </c>
      <c r="C1223">
        <v>452</v>
      </c>
      <c r="D1223">
        <v>0.51</v>
      </c>
      <c r="E1223">
        <v>195985</v>
      </c>
      <c r="F1223" s="18" t="s">
        <v>39</v>
      </c>
    </row>
    <row r="1224" spans="1:6" x14ac:dyDescent="0.25">
      <c r="A1224">
        <v>135</v>
      </c>
      <c r="B1224">
        <v>93.29</v>
      </c>
      <c r="C1224">
        <v>452</v>
      </c>
      <c r="D1224">
        <v>0.51</v>
      </c>
      <c r="E1224">
        <v>195988</v>
      </c>
      <c r="F1224" s="18" t="s">
        <v>39</v>
      </c>
    </row>
    <row r="1225" spans="1:6" x14ac:dyDescent="0.25">
      <c r="A1225">
        <v>135</v>
      </c>
      <c r="B1225">
        <v>93.29</v>
      </c>
      <c r="C1225">
        <v>452</v>
      </c>
      <c r="D1225">
        <v>0.51</v>
      </c>
      <c r="E1225">
        <v>195991</v>
      </c>
      <c r="F1225" s="18" t="s">
        <v>39</v>
      </c>
    </row>
    <row r="1226" spans="1:6" x14ac:dyDescent="0.25">
      <c r="A1226">
        <v>134</v>
      </c>
      <c r="B1226">
        <v>92.63</v>
      </c>
      <c r="C1226">
        <v>451</v>
      </c>
      <c r="D1226">
        <v>0.25</v>
      </c>
      <c r="E1226">
        <v>195994</v>
      </c>
      <c r="F1226" s="18" t="s">
        <v>39</v>
      </c>
    </row>
    <row r="1227" spans="1:6" x14ac:dyDescent="0.25">
      <c r="A1227">
        <v>135</v>
      </c>
      <c r="B1227">
        <v>93.29</v>
      </c>
      <c r="C1227">
        <v>451</v>
      </c>
      <c r="D1227">
        <v>0.25</v>
      </c>
      <c r="E1227">
        <v>195998</v>
      </c>
      <c r="F1227" s="18" t="s">
        <v>39</v>
      </c>
    </row>
    <row r="1228" spans="1:6" x14ac:dyDescent="0.25">
      <c r="A1228">
        <v>134</v>
      </c>
      <c r="B1228">
        <v>92.63</v>
      </c>
      <c r="C1228">
        <v>452</v>
      </c>
      <c r="D1228">
        <v>0.51</v>
      </c>
      <c r="E1228">
        <v>196001</v>
      </c>
      <c r="F1228" s="18" t="s">
        <v>39</v>
      </c>
    </row>
    <row r="1229" spans="1:6" x14ac:dyDescent="0.25">
      <c r="A1229">
        <v>135</v>
      </c>
      <c r="B1229">
        <v>93.29</v>
      </c>
      <c r="C1229">
        <v>452</v>
      </c>
      <c r="D1229">
        <v>0.51</v>
      </c>
      <c r="E1229">
        <v>196004</v>
      </c>
      <c r="F1229" s="18" t="s">
        <v>39</v>
      </c>
    </row>
    <row r="1230" spans="1:6" x14ac:dyDescent="0.25">
      <c r="A1230">
        <v>136</v>
      </c>
      <c r="B1230">
        <v>93.96</v>
      </c>
      <c r="C1230">
        <v>452</v>
      </c>
      <c r="D1230">
        <v>0.51</v>
      </c>
      <c r="E1230">
        <v>196007</v>
      </c>
      <c r="F1230" s="18" t="s">
        <v>39</v>
      </c>
    </row>
    <row r="1231" spans="1:6" x14ac:dyDescent="0.25">
      <c r="A1231">
        <v>135</v>
      </c>
      <c r="B1231">
        <v>93.29</v>
      </c>
      <c r="C1231">
        <v>452</v>
      </c>
      <c r="D1231">
        <v>0.51</v>
      </c>
      <c r="E1231">
        <v>196011</v>
      </c>
      <c r="F1231" s="18" t="s">
        <v>39</v>
      </c>
    </row>
    <row r="1232" spans="1:6" x14ac:dyDescent="0.25">
      <c r="A1232">
        <v>135</v>
      </c>
      <c r="B1232">
        <v>93.29</v>
      </c>
      <c r="C1232">
        <v>452</v>
      </c>
      <c r="D1232">
        <v>0.51</v>
      </c>
      <c r="E1232">
        <v>196014</v>
      </c>
      <c r="F1232" s="18" t="s">
        <v>39</v>
      </c>
    </row>
    <row r="1233" spans="1:6" x14ac:dyDescent="0.25">
      <c r="A1233">
        <v>133</v>
      </c>
      <c r="B1233">
        <v>91.97</v>
      </c>
      <c r="C1233">
        <v>452</v>
      </c>
      <c r="D1233">
        <v>0.51</v>
      </c>
      <c r="E1233">
        <v>196017</v>
      </c>
      <c r="F1233" s="18" t="s">
        <v>39</v>
      </c>
    </row>
    <row r="1234" spans="1:6" x14ac:dyDescent="0.25">
      <c r="A1234">
        <v>135</v>
      </c>
      <c r="B1234">
        <v>93.29</v>
      </c>
      <c r="C1234">
        <v>452</v>
      </c>
      <c r="D1234">
        <v>0.51</v>
      </c>
      <c r="E1234">
        <v>196020</v>
      </c>
      <c r="F1234" s="18" t="s">
        <v>39</v>
      </c>
    </row>
    <row r="1235" spans="1:6" x14ac:dyDescent="0.25">
      <c r="A1235">
        <v>135</v>
      </c>
      <c r="B1235">
        <v>93.29</v>
      </c>
      <c r="C1235">
        <v>453</v>
      </c>
      <c r="D1235">
        <v>0.76</v>
      </c>
      <c r="E1235">
        <v>196024</v>
      </c>
      <c r="F1235" s="18" t="s">
        <v>39</v>
      </c>
    </row>
    <row r="1236" spans="1:6" x14ac:dyDescent="0.25">
      <c r="A1236">
        <v>134</v>
      </c>
      <c r="B1236">
        <v>92.63</v>
      </c>
      <c r="C1236">
        <v>453</v>
      </c>
      <c r="D1236">
        <v>0.76</v>
      </c>
      <c r="E1236">
        <v>196027</v>
      </c>
      <c r="F1236" s="18" t="s">
        <v>39</v>
      </c>
    </row>
    <row r="1237" spans="1:6" x14ac:dyDescent="0.25">
      <c r="A1237">
        <v>136</v>
      </c>
      <c r="B1237">
        <v>93.96</v>
      </c>
      <c r="C1237">
        <v>452</v>
      </c>
      <c r="D1237">
        <v>0.51</v>
      </c>
      <c r="E1237">
        <v>196030</v>
      </c>
      <c r="F1237" s="18" t="s">
        <v>39</v>
      </c>
    </row>
    <row r="1238" spans="1:6" x14ac:dyDescent="0.25">
      <c r="A1238">
        <v>135</v>
      </c>
      <c r="B1238">
        <v>93.29</v>
      </c>
      <c r="C1238">
        <v>451</v>
      </c>
      <c r="D1238">
        <v>0.25</v>
      </c>
      <c r="E1238">
        <v>196034</v>
      </c>
      <c r="F1238" s="18" t="s">
        <v>39</v>
      </c>
    </row>
    <row r="1239" spans="1:6" x14ac:dyDescent="0.25">
      <c r="A1239">
        <v>135</v>
      </c>
      <c r="B1239">
        <v>93.29</v>
      </c>
      <c r="C1239">
        <v>452</v>
      </c>
      <c r="D1239">
        <v>0.51</v>
      </c>
      <c r="E1239">
        <v>196037</v>
      </c>
      <c r="F1239" s="18" t="s">
        <v>39</v>
      </c>
    </row>
    <row r="1240" spans="1:6" x14ac:dyDescent="0.25">
      <c r="A1240">
        <v>136</v>
      </c>
      <c r="B1240">
        <v>93.96</v>
      </c>
      <c r="C1240">
        <v>452</v>
      </c>
      <c r="D1240">
        <v>0.51</v>
      </c>
      <c r="E1240">
        <v>196040</v>
      </c>
      <c r="F1240" s="18" t="s">
        <v>39</v>
      </c>
    </row>
    <row r="1241" spans="1:6" x14ac:dyDescent="0.25">
      <c r="A1241">
        <v>135</v>
      </c>
      <c r="B1241">
        <v>93.29</v>
      </c>
      <c r="C1241">
        <v>452</v>
      </c>
      <c r="D1241">
        <v>0.51</v>
      </c>
      <c r="E1241">
        <v>196043</v>
      </c>
      <c r="F1241" s="18" t="s">
        <v>39</v>
      </c>
    </row>
    <row r="1242" spans="1:6" x14ac:dyDescent="0.25">
      <c r="A1242">
        <v>137</v>
      </c>
      <c r="B1242">
        <v>94.62</v>
      </c>
      <c r="C1242">
        <v>452</v>
      </c>
      <c r="D1242">
        <v>0.51</v>
      </c>
      <c r="E1242">
        <v>196046</v>
      </c>
      <c r="F1242" s="18" t="s">
        <v>39</v>
      </c>
    </row>
    <row r="1243" spans="1:6" x14ac:dyDescent="0.25">
      <c r="A1243">
        <v>135</v>
      </c>
      <c r="B1243">
        <v>93.29</v>
      </c>
      <c r="C1243">
        <v>452</v>
      </c>
      <c r="D1243">
        <v>0.51</v>
      </c>
      <c r="E1243">
        <v>196050</v>
      </c>
      <c r="F1243" s="18" t="s">
        <v>39</v>
      </c>
    </row>
    <row r="1244" spans="1:6" x14ac:dyDescent="0.25">
      <c r="A1244">
        <v>135</v>
      </c>
      <c r="B1244">
        <v>93.29</v>
      </c>
      <c r="C1244">
        <v>451</v>
      </c>
      <c r="D1244">
        <v>0.25</v>
      </c>
      <c r="E1244">
        <v>196053</v>
      </c>
      <c r="F1244" s="18" t="s">
        <v>39</v>
      </c>
    </row>
    <row r="1245" spans="1:6" x14ac:dyDescent="0.25">
      <c r="A1245">
        <v>135</v>
      </c>
      <c r="B1245">
        <v>93.29</v>
      </c>
      <c r="C1245">
        <v>451</v>
      </c>
      <c r="D1245">
        <v>0.25</v>
      </c>
      <c r="E1245">
        <v>196056</v>
      </c>
      <c r="F1245" s="18" t="s">
        <v>39</v>
      </c>
    </row>
    <row r="1246" spans="1:6" x14ac:dyDescent="0.25">
      <c r="A1246">
        <v>135</v>
      </c>
      <c r="B1246">
        <v>93.29</v>
      </c>
      <c r="C1246">
        <v>452</v>
      </c>
      <c r="D1246">
        <v>0.51</v>
      </c>
      <c r="E1246">
        <v>196059</v>
      </c>
      <c r="F1246" s="18" t="s">
        <v>39</v>
      </c>
    </row>
    <row r="1247" spans="1:6" x14ac:dyDescent="0.25">
      <c r="A1247">
        <v>136</v>
      </c>
      <c r="B1247">
        <v>93.96</v>
      </c>
      <c r="C1247">
        <v>452</v>
      </c>
      <c r="D1247">
        <v>0.51</v>
      </c>
      <c r="E1247">
        <v>196063</v>
      </c>
      <c r="F1247" s="18" t="s">
        <v>39</v>
      </c>
    </row>
    <row r="1248" spans="1:6" x14ac:dyDescent="0.25">
      <c r="A1248">
        <v>135</v>
      </c>
      <c r="B1248">
        <v>93.29</v>
      </c>
      <c r="C1248">
        <v>453</v>
      </c>
      <c r="D1248">
        <v>0.76</v>
      </c>
      <c r="E1248">
        <v>196066</v>
      </c>
      <c r="F1248" s="18" t="s">
        <v>39</v>
      </c>
    </row>
    <row r="1249" spans="1:6" x14ac:dyDescent="0.25">
      <c r="A1249">
        <v>136</v>
      </c>
      <c r="B1249">
        <v>93.96</v>
      </c>
      <c r="C1249">
        <v>451</v>
      </c>
      <c r="D1249">
        <v>0.25</v>
      </c>
      <c r="E1249">
        <v>196069</v>
      </c>
      <c r="F1249" s="18" t="s">
        <v>39</v>
      </c>
    </row>
    <row r="1250" spans="1:6" x14ac:dyDescent="0.25">
      <c r="A1250">
        <v>137</v>
      </c>
      <c r="B1250">
        <v>94.62</v>
      </c>
      <c r="C1250">
        <v>451</v>
      </c>
      <c r="D1250">
        <v>0.25</v>
      </c>
      <c r="E1250">
        <v>196072</v>
      </c>
      <c r="F1250" s="18" t="s">
        <v>39</v>
      </c>
    </row>
    <row r="1251" spans="1:6" x14ac:dyDescent="0.25">
      <c r="A1251">
        <v>135</v>
      </c>
      <c r="B1251">
        <v>93.29</v>
      </c>
      <c r="C1251">
        <v>451</v>
      </c>
      <c r="D1251">
        <v>0.25</v>
      </c>
      <c r="E1251">
        <v>196076</v>
      </c>
      <c r="F1251" s="18" t="s">
        <v>39</v>
      </c>
    </row>
    <row r="1252" spans="1:6" x14ac:dyDescent="0.25">
      <c r="A1252">
        <v>135</v>
      </c>
      <c r="B1252">
        <v>93.29</v>
      </c>
      <c r="C1252">
        <v>452</v>
      </c>
      <c r="D1252">
        <v>0.51</v>
      </c>
      <c r="E1252">
        <v>196079</v>
      </c>
      <c r="F1252" s="18" t="s">
        <v>39</v>
      </c>
    </row>
    <row r="1253" spans="1:6" x14ac:dyDescent="0.25">
      <c r="A1253">
        <v>136</v>
      </c>
      <c r="B1253">
        <v>93.96</v>
      </c>
      <c r="C1253">
        <v>451</v>
      </c>
      <c r="D1253">
        <v>0.25</v>
      </c>
      <c r="E1253">
        <v>196082</v>
      </c>
      <c r="F1253" s="18" t="s">
        <v>39</v>
      </c>
    </row>
    <row r="1254" spans="1:6" x14ac:dyDescent="0.25">
      <c r="A1254">
        <v>135</v>
      </c>
      <c r="B1254">
        <v>93.29</v>
      </c>
      <c r="C1254">
        <v>451</v>
      </c>
      <c r="D1254">
        <v>0.25</v>
      </c>
      <c r="E1254">
        <v>196085</v>
      </c>
      <c r="F1254" s="18" t="s">
        <v>39</v>
      </c>
    </row>
    <row r="1255" spans="1:6" x14ac:dyDescent="0.25">
      <c r="A1255">
        <v>135</v>
      </c>
      <c r="B1255">
        <v>93.29</v>
      </c>
      <c r="C1255">
        <v>452</v>
      </c>
      <c r="D1255">
        <v>0.51</v>
      </c>
      <c r="E1255">
        <v>196089</v>
      </c>
      <c r="F1255" s="18" t="s">
        <v>39</v>
      </c>
    </row>
    <row r="1256" spans="1:6" x14ac:dyDescent="0.25">
      <c r="A1256">
        <v>136</v>
      </c>
      <c r="B1256">
        <v>93.96</v>
      </c>
      <c r="C1256">
        <v>451</v>
      </c>
      <c r="D1256">
        <v>0.25</v>
      </c>
      <c r="E1256">
        <v>196092</v>
      </c>
      <c r="F1256" s="18" t="s">
        <v>39</v>
      </c>
    </row>
    <row r="1257" spans="1:6" x14ac:dyDescent="0.25">
      <c r="A1257">
        <v>136</v>
      </c>
      <c r="B1257">
        <v>93.96</v>
      </c>
      <c r="C1257">
        <v>451</v>
      </c>
      <c r="D1257">
        <v>0.25</v>
      </c>
      <c r="E1257">
        <v>196095</v>
      </c>
      <c r="F1257" s="18" t="s">
        <v>39</v>
      </c>
    </row>
    <row r="1258" spans="1:6" x14ac:dyDescent="0.25">
      <c r="A1258">
        <v>136</v>
      </c>
      <c r="B1258">
        <v>93.96</v>
      </c>
      <c r="C1258">
        <v>451</v>
      </c>
      <c r="D1258">
        <v>0.25</v>
      </c>
      <c r="E1258">
        <v>196099</v>
      </c>
      <c r="F1258" s="18" t="s">
        <v>39</v>
      </c>
    </row>
    <row r="1259" spans="1:6" x14ac:dyDescent="0.25">
      <c r="A1259">
        <v>136</v>
      </c>
      <c r="B1259">
        <v>93.96</v>
      </c>
      <c r="C1259">
        <v>452</v>
      </c>
      <c r="D1259">
        <v>0.51</v>
      </c>
      <c r="E1259">
        <v>196102</v>
      </c>
      <c r="F1259" s="18" t="s">
        <v>39</v>
      </c>
    </row>
    <row r="1260" spans="1:6" x14ac:dyDescent="0.25">
      <c r="A1260">
        <v>136</v>
      </c>
      <c r="B1260">
        <v>93.96</v>
      </c>
      <c r="C1260">
        <v>452</v>
      </c>
      <c r="D1260">
        <v>0.51</v>
      </c>
      <c r="E1260">
        <v>196105</v>
      </c>
      <c r="F1260" s="18" t="s">
        <v>39</v>
      </c>
    </row>
    <row r="1261" spans="1:6" x14ac:dyDescent="0.25">
      <c r="A1261">
        <v>135</v>
      </c>
      <c r="B1261">
        <v>93.29</v>
      </c>
      <c r="C1261">
        <v>452</v>
      </c>
      <c r="D1261">
        <v>0.51</v>
      </c>
      <c r="E1261">
        <v>196108</v>
      </c>
      <c r="F1261" s="18" t="s">
        <v>39</v>
      </c>
    </row>
    <row r="1262" spans="1:6" x14ac:dyDescent="0.25">
      <c r="A1262">
        <v>136</v>
      </c>
      <c r="B1262">
        <v>93.96</v>
      </c>
      <c r="C1262">
        <v>452</v>
      </c>
      <c r="D1262">
        <v>0.51</v>
      </c>
      <c r="E1262">
        <v>196112</v>
      </c>
      <c r="F1262" s="18" t="s">
        <v>39</v>
      </c>
    </row>
    <row r="1263" spans="1:6" x14ac:dyDescent="0.25">
      <c r="A1263">
        <v>136</v>
      </c>
      <c r="B1263">
        <v>93.96</v>
      </c>
      <c r="C1263">
        <v>452</v>
      </c>
      <c r="D1263">
        <v>0.51</v>
      </c>
      <c r="E1263">
        <v>196115</v>
      </c>
      <c r="F1263" s="18" t="s">
        <v>39</v>
      </c>
    </row>
    <row r="1264" spans="1:6" x14ac:dyDescent="0.25">
      <c r="A1264">
        <v>135</v>
      </c>
      <c r="B1264">
        <v>93.29</v>
      </c>
      <c r="C1264">
        <v>451</v>
      </c>
      <c r="D1264">
        <v>0.25</v>
      </c>
      <c r="E1264">
        <v>196118</v>
      </c>
      <c r="F1264" s="18" t="s">
        <v>39</v>
      </c>
    </row>
    <row r="1265" spans="1:6" x14ac:dyDescent="0.25">
      <c r="A1265">
        <v>135</v>
      </c>
      <c r="B1265">
        <v>93.29</v>
      </c>
      <c r="C1265">
        <v>452</v>
      </c>
      <c r="D1265">
        <v>0.51</v>
      </c>
      <c r="E1265">
        <v>196121</v>
      </c>
      <c r="F1265" s="18" t="s">
        <v>39</v>
      </c>
    </row>
    <row r="1266" spans="1:6" x14ac:dyDescent="0.25">
      <c r="A1266">
        <v>135</v>
      </c>
      <c r="B1266">
        <v>93.29</v>
      </c>
      <c r="C1266">
        <v>452</v>
      </c>
      <c r="D1266">
        <v>0.51</v>
      </c>
      <c r="E1266">
        <v>196125</v>
      </c>
      <c r="F1266" s="18" t="s">
        <v>39</v>
      </c>
    </row>
    <row r="1267" spans="1:6" x14ac:dyDescent="0.25">
      <c r="A1267">
        <v>134</v>
      </c>
      <c r="B1267">
        <v>92.63</v>
      </c>
      <c r="C1267">
        <v>450</v>
      </c>
      <c r="D1267">
        <v>0</v>
      </c>
      <c r="E1267">
        <v>196128</v>
      </c>
      <c r="F1267" s="18" t="s">
        <v>39</v>
      </c>
    </row>
    <row r="1268" spans="1:6" x14ac:dyDescent="0.25">
      <c r="A1268">
        <v>134</v>
      </c>
      <c r="B1268">
        <v>92.63</v>
      </c>
      <c r="C1268">
        <v>451</v>
      </c>
      <c r="D1268">
        <v>0.25</v>
      </c>
      <c r="E1268">
        <v>196131</v>
      </c>
      <c r="F1268" s="18" t="s">
        <v>39</v>
      </c>
    </row>
    <row r="1269" spans="1:6" x14ac:dyDescent="0.25">
      <c r="A1269">
        <v>136</v>
      </c>
      <c r="B1269">
        <v>93.96</v>
      </c>
      <c r="C1269">
        <v>452</v>
      </c>
      <c r="D1269">
        <v>0.51</v>
      </c>
      <c r="E1269">
        <v>196134</v>
      </c>
      <c r="F1269" s="18" t="s">
        <v>39</v>
      </c>
    </row>
    <row r="1270" spans="1:6" x14ac:dyDescent="0.25">
      <c r="A1270">
        <v>135</v>
      </c>
      <c r="B1270">
        <v>93.29</v>
      </c>
      <c r="C1270">
        <v>452</v>
      </c>
      <c r="D1270">
        <v>0.51</v>
      </c>
      <c r="E1270">
        <v>196137</v>
      </c>
      <c r="F1270" s="18" t="s">
        <v>39</v>
      </c>
    </row>
    <row r="1271" spans="1:6" x14ac:dyDescent="0.25">
      <c r="A1271">
        <v>135</v>
      </c>
      <c r="B1271">
        <v>93.29</v>
      </c>
      <c r="C1271">
        <v>451</v>
      </c>
      <c r="D1271">
        <v>0.25</v>
      </c>
      <c r="E1271">
        <v>196141</v>
      </c>
      <c r="F1271" s="18" t="s">
        <v>39</v>
      </c>
    </row>
    <row r="1272" spans="1:6" x14ac:dyDescent="0.25">
      <c r="A1272">
        <v>135</v>
      </c>
      <c r="B1272">
        <v>93.29</v>
      </c>
      <c r="C1272">
        <v>452</v>
      </c>
      <c r="D1272">
        <v>0.51</v>
      </c>
      <c r="E1272">
        <v>196144</v>
      </c>
      <c r="F1272" s="18" t="s">
        <v>39</v>
      </c>
    </row>
    <row r="1273" spans="1:6" x14ac:dyDescent="0.25">
      <c r="A1273">
        <v>134</v>
      </c>
      <c r="B1273">
        <v>92.63</v>
      </c>
      <c r="C1273">
        <v>452</v>
      </c>
      <c r="D1273">
        <v>0.51</v>
      </c>
      <c r="E1273">
        <v>196147</v>
      </c>
      <c r="F1273" s="18" t="s">
        <v>39</v>
      </c>
    </row>
    <row r="1274" spans="1:6" x14ac:dyDescent="0.25">
      <c r="A1274">
        <v>135</v>
      </c>
      <c r="B1274">
        <v>93.29</v>
      </c>
      <c r="C1274">
        <v>452</v>
      </c>
      <c r="D1274">
        <v>0.51</v>
      </c>
      <c r="E1274">
        <v>196150</v>
      </c>
      <c r="F1274" s="18" t="s">
        <v>39</v>
      </c>
    </row>
    <row r="1275" spans="1:6" x14ac:dyDescent="0.25">
      <c r="A1275">
        <v>135</v>
      </c>
      <c r="B1275">
        <v>93.29</v>
      </c>
      <c r="C1275">
        <v>452</v>
      </c>
      <c r="D1275">
        <v>0.51</v>
      </c>
      <c r="E1275">
        <v>196154</v>
      </c>
      <c r="F1275" s="18" t="s">
        <v>39</v>
      </c>
    </row>
    <row r="1276" spans="1:6" x14ac:dyDescent="0.25">
      <c r="A1276">
        <v>135</v>
      </c>
      <c r="B1276">
        <v>93.29</v>
      </c>
      <c r="C1276">
        <v>452</v>
      </c>
      <c r="D1276">
        <v>0.51</v>
      </c>
      <c r="E1276">
        <v>196157</v>
      </c>
      <c r="F1276" s="18" t="s">
        <v>39</v>
      </c>
    </row>
    <row r="1277" spans="1:6" x14ac:dyDescent="0.25">
      <c r="A1277">
        <v>135</v>
      </c>
      <c r="B1277">
        <v>93.29</v>
      </c>
      <c r="C1277">
        <v>452</v>
      </c>
      <c r="D1277">
        <v>0.51</v>
      </c>
      <c r="E1277">
        <v>196160</v>
      </c>
      <c r="F1277" s="18" t="s">
        <v>39</v>
      </c>
    </row>
    <row r="1278" spans="1:6" x14ac:dyDescent="0.25">
      <c r="A1278">
        <v>135</v>
      </c>
      <c r="B1278">
        <v>93.29</v>
      </c>
      <c r="C1278">
        <v>452</v>
      </c>
      <c r="D1278">
        <v>0.51</v>
      </c>
      <c r="E1278">
        <v>196163</v>
      </c>
      <c r="F1278" s="18" t="s">
        <v>39</v>
      </c>
    </row>
    <row r="1279" spans="1:6" x14ac:dyDescent="0.25">
      <c r="A1279">
        <v>135</v>
      </c>
      <c r="B1279">
        <v>93.29</v>
      </c>
      <c r="C1279">
        <v>452</v>
      </c>
      <c r="D1279">
        <v>0.51</v>
      </c>
      <c r="E1279">
        <v>196167</v>
      </c>
      <c r="F1279" s="18" t="s">
        <v>39</v>
      </c>
    </row>
    <row r="1280" spans="1:6" x14ac:dyDescent="0.25">
      <c r="A1280">
        <v>135</v>
      </c>
      <c r="B1280">
        <v>93.29</v>
      </c>
      <c r="C1280">
        <v>452</v>
      </c>
      <c r="D1280">
        <v>0.51</v>
      </c>
      <c r="E1280">
        <v>196170</v>
      </c>
      <c r="F1280" s="18" t="s">
        <v>39</v>
      </c>
    </row>
    <row r="1281" spans="1:6" x14ac:dyDescent="0.25">
      <c r="A1281">
        <v>135</v>
      </c>
      <c r="B1281">
        <v>93.29</v>
      </c>
      <c r="C1281">
        <v>452</v>
      </c>
      <c r="D1281">
        <v>0.51</v>
      </c>
      <c r="E1281">
        <v>196173</v>
      </c>
      <c r="F1281" s="18" t="s">
        <v>39</v>
      </c>
    </row>
    <row r="1282" spans="1:6" x14ac:dyDescent="0.25">
      <c r="A1282">
        <v>135</v>
      </c>
      <c r="B1282">
        <v>93.29</v>
      </c>
      <c r="C1282">
        <v>452</v>
      </c>
      <c r="D1282">
        <v>0.51</v>
      </c>
      <c r="E1282">
        <v>196176</v>
      </c>
      <c r="F1282" s="18" t="s">
        <v>39</v>
      </c>
    </row>
    <row r="1283" spans="1:6" x14ac:dyDescent="0.25">
      <c r="A1283">
        <v>134</v>
      </c>
      <c r="B1283">
        <v>92.63</v>
      </c>
      <c r="C1283">
        <v>452</v>
      </c>
      <c r="D1283">
        <v>0.51</v>
      </c>
      <c r="E1283">
        <v>196180</v>
      </c>
      <c r="F1283" s="18" t="s">
        <v>39</v>
      </c>
    </row>
    <row r="1284" spans="1:6" x14ac:dyDescent="0.25">
      <c r="A1284">
        <v>134</v>
      </c>
      <c r="B1284">
        <v>92.63</v>
      </c>
      <c r="C1284">
        <v>451</v>
      </c>
      <c r="D1284">
        <v>0.25</v>
      </c>
      <c r="E1284">
        <v>196183</v>
      </c>
      <c r="F1284" s="18" t="s">
        <v>39</v>
      </c>
    </row>
    <row r="1285" spans="1:6" x14ac:dyDescent="0.25">
      <c r="A1285">
        <v>135</v>
      </c>
      <c r="B1285">
        <v>93.29</v>
      </c>
      <c r="C1285">
        <v>452</v>
      </c>
      <c r="D1285">
        <v>0.51</v>
      </c>
      <c r="E1285">
        <v>196186</v>
      </c>
      <c r="F1285" s="18" t="s">
        <v>39</v>
      </c>
    </row>
    <row r="1286" spans="1:6" x14ac:dyDescent="0.25">
      <c r="A1286">
        <v>136</v>
      </c>
      <c r="B1286">
        <v>93.96</v>
      </c>
      <c r="C1286">
        <v>452</v>
      </c>
      <c r="D1286">
        <v>0.51</v>
      </c>
      <c r="E1286">
        <v>196189</v>
      </c>
      <c r="F1286" s="18" t="s">
        <v>39</v>
      </c>
    </row>
    <row r="1287" spans="1:6" x14ac:dyDescent="0.25">
      <c r="A1287">
        <v>135</v>
      </c>
      <c r="B1287">
        <v>93.29</v>
      </c>
      <c r="C1287">
        <v>452</v>
      </c>
      <c r="D1287">
        <v>0.51</v>
      </c>
      <c r="E1287">
        <v>196193</v>
      </c>
      <c r="F1287" s="18" t="s">
        <v>39</v>
      </c>
    </row>
    <row r="1288" spans="1:6" x14ac:dyDescent="0.25">
      <c r="A1288">
        <v>136</v>
      </c>
      <c r="B1288">
        <v>93.96</v>
      </c>
      <c r="C1288">
        <v>450</v>
      </c>
      <c r="D1288">
        <v>0</v>
      </c>
      <c r="E1288">
        <v>196196</v>
      </c>
      <c r="F1288" s="18" t="s">
        <v>39</v>
      </c>
    </row>
    <row r="1289" spans="1:6" x14ac:dyDescent="0.25">
      <c r="A1289">
        <v>134</v>
      </c>
      <c r="B1289">
        <v>92.63</v>
      </c>
      <c r="C1289">
        <v>452</v>
      </c>
      <c r="D1289">
        <v>0.51</v>
      </c>
      <c r="E1289">
        <v>196199</v>
      </c>
      <c r="F1289" s="18" t="s">
        <v>39</v>
      </c>
    </row>
    <row r="1290" spans="1:6" x14ac:dyDescent="0.25">
      <c r="A1290">
        <v>135</v>
      </c>
      <c r="B1290">
        <v>93.29</v>
      </c>
      <c r="C1290">
        <v>452</v>
      </c>
      <c r="D1290">
        <v>0.51</v>
      </c>
      <c r="E1290">
        <v>196202</v>
      </c>
      <c r="F1290" s="18" t="s">
        <v>39</v>
      </c>
    </row>
    <row r="1291" spans="1:6" x14ac:dyDescent="0.25">
      <c r="A1291">
        <v>136</v>
      </c>
      <c r="B1291">
        <v>93.96</v>
      </c>
      <c r="C1291">
        <v>451</v>
      </c>
      <c r="D1291">
        <v>0.25</v>
      </c>
      <c r="E1291">
        <v>196205</v>
      </c>
      <c r="F1291" s="18" t="s">
        <v>39</v>
      </c>
    </row>
    <row r="1292" spans="1:6" x14ac:dyDescent="0.25">
      <c r="A1292">
        <v>135</v>
      </c>
      <c r="B1292">
        <v>93.29</v>
      </c>
      <c r="C1292">
        <v>451</v>
      </c>
      <c r="D1292">
        <v>0.25</v>
      </c>
      <c r="E1292">
        <v>196209</v>
      </c>
      <c r="F1292" s="18" t="s">
        <v>39</v>
      </c>
    </row>
    <row r="1293" spans="1:6" x14ac:dyDescent="0.25">
      <c r="A1293">
        <v>135</v>
      </c>
      <c r="B1293">
        <v>93.29</v>
      </c>
      <c r="C1293">
        <v>450</v>
      </c>
      <c r="D1293">
        <v>0</v>
      </c>
      <c r="E1293">
        <v>196212</v>
      </c>
      <c r="F1293" s="18" t="s">
        <v>39</v>
      </c>
    </row>
    <row r="1294" spans="1:6" x14ac:dyDescent="0.25">
      <c r="A1294">
        <v>135</v>
      </c>
      <c r="B1294">
        <v>93.29</v>
      </c>
      <c r="C1294">
        <v>452</v>
      </c>
      <c r="D1294">
        <v>0.51</v>
      </c>
      <c r="E1294">
        <v>196215</v>
      </c>
      <c r="F1294" s="18" t="s">
        <v>39</v>
      </c>
    </row>
    <row r="1295" spans="1:6" x14ac:dyDescent="0.25">
      <c r="A1295">
        <v>135</v>
      </c>
      <c r="B1295">
        <v>93.29</v>
      </c>
      <c r="C1295">
        <v>452</v>
      </c>
      <c r="D1295">
        <v>0.51</v>
      </c>
      <c r="E1295">
        <v>196218</v>
      </c>
      <c r="F1295" s="18" t="s">
        <v>39</v>
      </c>
    </row>
    <row r="1296" spans="1:6" x14ac:dyDescent="0.25">
      <c r="A1296">
        <v>135</v>
      </c>
      <c r="B1296">
        <v>93.29</v>
      </c>
      <c r="C1296">
        <v>452</v>
      </c>
      <c r="D1296">
        <v>0.51</v>
      </c>
      <c r="E1296">
        <v>196221</v>
      </c>
      <c r="F1296" s="18" t="s">
        <v>39</v>
      </c>
    </row>
    <row r="1297" spans="1:6" x14ac:dyDescent="0.25">
      <c r="A1297">
        <v>135</v>
      </c>
      <c r="B1297">
        <v>93.29</v>
      </c>
      <c r="C1297">
        <v>452</v>
      </c>
      <c r="D1297">
        <v>0.51</v>
      </c>
      <c r="E1297">
        <v>196225</v>
      </c>
      <c r="F1297" s="18" t="s">
        <v>39</v>
      </c>
    </row>
    <row r="1298" spans="1:6" x14ac:dyDescent="0.25">
      <c r="A1298">
        <v>135</v>
      </c>
      <c r="B1298">
        <v>93.29</v>
      </c>
      <c r="C1298">
        <v>452</v>
      </c>
      <c r="D1298">
        <v>0.51</v>
      </c>
      <c r="E1298">
        <v>196228</v>
      </c>
      <c r="F1298" s="18" t="s">
        <v>39</v>
      </c>
    </row>
    <row r="1299" spans="1:6" x14ac:dyDescent="0.25">
      <c r="A1299">
        <v>135</v>
      </c>
      <c r="B1299">
        <v>93.29</v>
      </c>
      <c r="C1299">
        <v>452</v>
      </c>
      <c r="D1299">
        <v>0.51</v>
      </c>
      <c r="E1299">
        <v>196231</v>
      </c>
      <c r="F1299" s="18" t="s">
        <v>39</v>
      </c>
    </row>
    <row r="1300" spans="1:6" x14ac:dyDescent="0.25">
      <c r="A1300">
        <v>135</v>
      </c>
      <c r="B1300">
        <v>93.29</v>
      </c>
      <c r="C1300">
        <v>452</v>
      </c>
      <c r="D1300">
        <v>0.51</v>
      </c>
      <c r="E1300">
        <v>196234</v>
      </c>
      <c r="F1300" s="18" t="s">
        <v>39</v>
      </c>
    </row>
    <row r="1301" spans="1:6" x14ac:dyDescent="0.25">
      <c r="A1301">
        <v>135</v>
      </c>
      <c r="B1301">
        <v>93.29</v>
      </c>
      <c r="C1301">
        <v>452</v>
      </c>
      <c r="D1301">
        <v>0.51</v>
      </c>
      <c r="E1301">
        <v>196238</v>
      </c>
      <c r="F1301" s="18" t="s">
        <v>39</v>
      </c>
    </row>
    <row r="1302" spans="1:6" x14ac:dyDescent="0.25">
      <c r="A1302">
        <v>136</v>
      </c>
      <c r="B1302">
        <v>93.96</v>
      </c>
      <c r="C1302">
        <v>451</v>
      </c>
      <c r="D1302">
        <v>0.25</v>
      </c>
      <c r="E1302">
        <v>196241</v>
      </c>
      <c r="F1302" s="18" t="s">
        <v>39</v>
      </c>
    </row>
    <row r="1303" spans="1:6" x14ac:dyDescent="0.25">
      <c r="A1303">
        <v>134</v>
      </c>
      <c r="B1303">
        <v>92.63</v>
      </c>
      <c r="C1303">
        <v>452</v>
      </c>
      <c r="D1303">
        <v>0.51</v>
      </c>
      <c r="E1303">
        <v>196244</v>
      </c>
      <c r="F1303" s="18" t="s">
        <v>39</v>
      </c>
    </row>
    <row r="1304" spans="1:6" x14ac:dyDescent="0.25">
      <c r="A1304">
        <v>135</v>
      </c>
      <c r="B1304">
        <v>93.29</v>
      </c>
      <c r="C1304">
        <v>451</v>
      </c>
      <c r="D1304">
        <v>0.25</v>
      </c>
      <c r="E1304">
        <v>196247</v>
      </c>
      <c r="F1304" s="18" t="s">
        <v>39</v>
      </c>
    </row>
    <row r="1305" spans="1:6" x14ac:dyDescent="0.25">
      <c r="A1305">
        <v>134</v>
      </c>
      <c r="B1305">
        <v>92.63</v>
      </c>
      <c r="C1305">
        <v>452</v>
      </c>
      <c r="D1305">
        <v>0.51</v>
      </c>
      <c r="E1305">
        <v>196251</v>
      </c>
      <c r="F1305" s="18" t="s">
        <v>39</v>
      </c>
    </row>
    <row r="1306" spans="1:6" x14ac:dyDescent="0.25">
      <c r="A1306">
        <v>135</v>
      </c>
      <c r="B1306">
        <v>93.29</v>
      </c>
      <c r="C1306">
        <v>451</v>
      </c>
      <c r="D1306">
        <v>0.25</v>
      </c>
      <c r="E1306">
        <v>196254</v>
      </c>
      <c r="F1306" s="18" t="s">
        <v>39</v>
      </c>
    </row>
    <row r="1307" spans="1:6" x14ac:dyDescent="0.25">
      <c r="A1307">
        <v>135</v>
      </c>
      <c r="B1307">
        <v>93.29</v>
      </c>
      <c r="C1307">
        <v>452</v>
      </c>
      <c r="D1307">
        <v>0.51</v>
      </c>
      <c r="E1307">
        <v>196257</v>
      </c>
      <c r="F1307" s="18" t="s">
        <v>39</v>
      </c>
    </row>
    <row r="1308" spans="1:6" x14ac:dyDescent="0.25">
      <c r="A1308">
        <v>133</v>
      </c>
      <c r="B1308">
        <v>91.97</v>
      </c>
      <c r="C1308">
        <v>453</v>
      </c>
      <c r="D1308">
        <v>0.76</v>
      </c>
      <c r="E1308">
        <v>196260</v>
      </c>
      <c r="F1308" s="18" t="s">
        <v>39</v>
      </c>
    </row>
    <row r="1309" spans="1:6" x14ac:dyDescent="0.25">
      <c r="A1309">
        <v>135</v>
      </c>
      <c r="B1309">
        <v>93.29</v>
      </c>
      <c r="C1309">
        <v>452</v>
      </c>
      <c r="D1309">
        <v>0.51</v>
      </c>
      <c r="E1309">
        <v>196264</v>
      </c>
      <c r="F1309" s="18" t="s">
        <v>39</v>
      </c>
    </row>
    <row r="1310" spans="1:6" x14ac:dyDescent="0.25">
      <c r="A1310">
        <v>135</v>
      </c>
      <c r="B1310">
        <v>93.29</v>
      </c>
      <c r="C1310">
        <v>450</v>
      </c>
      <c r="D1310">
        <v>0</v>
      </c>
      <c r="E1310">
        <v>196267</v>
      </c>
      <c r="F1310" s="18" t="s">
        <v>39</v>
      </c>
    </row>
    <row r="1311" spans="1:6" x14ac:dyDescent="0.25">
      <c r="A1311">
        <v>135</v>
      </c>
      <c r="B1311">
        <v>93.29</v>
      </c>
      <c r="C1311">
        <v>452</v>
      </c>
      <c r="D1311">
        <v>0.51</v>
      </c>
      <c r="E1311">
        <v>196270</v>
      </c>
      <c r="F1311" s="18" t="s">
        <v>39</v>
      </c>
    </row>
    <row r="1312" spans="1:6" x14ac:dyDescent="0.25">
      <c r="A1312">
        <v>135</v>
      </c>
      <c r="B1312">
        <v>93.29</v>
      </c>
      <c r="C1312">
        <v>452</v>
      </c>
      <c r="D1312">
        <v>0.51</v>
      </c>
      <c r="E1312">
        <v>196273</v>
      </c>
      <c r="F1312" s="18" t="s">
        <v>39</v>
      </c>
    </row>
    <row r="1313" spans="1:6" x14ac:dyDescent="0.25">
      <c r="A1313">
        <v>134</v>
      </c>
      <c r="B1313">
        <v>92.63</v>
      </c>
      <c r="C1313">
        <v>452</v>
      </c>
      <c r="D1313">
        <v>0.51</v>
      </c>
      <c r="E1313">
        <v>196276</v>
      </c>
      <c r="F1313" s="18" t="s">
        <v>39</v>
      </c>
    </row>
    <row r="1314" spans="1:6" x14ac:dyDescent="0.25">
      <c r="A1314">
        <v>134</v>
      </c>
      <c r="B1314">
        <v>92.63</v>
      </c>
      <c r="C1314">
        <v>452</v>
      </c>
      <c r="D1314">
        <v>0.51</v>
      </c>
      <c r="E1314">
        <v>196280</v>
      </c>
      <c r="F1314" s="18" t="s">
        <v>39</v>
      </c>
    </row>
    <row r="1315" spans="1:6" x14ac:dyDescent="0.25">
      <c r="A1315">
        <v>134</v>
      </c>
      <c r="B1315">
        <v>92.63</v>
      </c>
      <c r="C1315">
        <v>452</v>
      </c>
      <c r="D1315">
        <v>0.51</v>
      </c>
      <c r="E1315">
        <v>196283</v>
      </c>
      <c r="F1315" s="18" t="s">
        <v>39</v>
      </c>
    </row>
    <row r="1316" spans="1:6" x14ac:dyDescent="0.25">
      <c r="A1316">
        <v>134</v>
      </c>
      <c r="B1316">
        <v>92.63</v>
      </c>
      <c r="C1316">
        <v>452</v>
      </c>
      <c r="D1316">
        <v>0.51</v>
      </c>
      <c r="E1316">
        <v>196286</v>
      </c>
      <c r="F1316" s="18" t="s">
        <v>39</v>
      </c>
    </row>
    <row r="1317" spans="1:6" x14ac:dyDescent="0.25">
      <c r="A1317">
        <v>135</v>
      </c>
      <c r="B1317">
        <v>93.29</v>
      </c>
      <c r="C1317">
        <v>452</v>
      </c>
      <c r="D1317">
        <v>0.51</v>
      </c>
      <c r="E1317">
        <v>196289</v>
      </c>
      <c r="F1317" s="18" t="s">
        <v>39</v>
      </c>
    </row>
    <row r="1318" spans="1:6" x14ac:dyDescent="0.25">
      <c r="A1318">
        <v>135</v>
      </c>
      <c r="B1318">
        <v>93.29</v>
      </c>
      <c r="C1318">
        <v>451</v>
      </c>
      <c r="D1318">
        <v>0.25</v>
      </c>
      <c r="E1318">
        <v>196293</v>
      </c>
      <c r="F1318" s="18" t="s">
        <v>39</v>
      </c>
    </row>
    <row r="1319" spans="1:6" x14ac:dyDescent="0.25">
      <c r="A1319">
        <v>135</v>
      </c>
      <c r="B1319">
        <v>93.29</v>
      </c>
      <c r="C1319">
        <v>450</v>
      </c>
      <c r="D1319">
        <v>0</v>
      </c>
      <c r="E1319">
        <v>196296</v>
      </c>
      <c r="F1319" s="18" t="s">
        <v>39</v>
      </c>
    </row>
    <row r="1320" spans="1:6" x14ac:dyDescent="0.25">
      <c r="A1320">
        <v>133</v>
      </c>
      <c r="B1320">
        <v>91.97</v>
      </c>
      <c r="C1320">
        <v>452</v>
      </c>
      <c r="D1320">
        <v>0.51</v>
      </c>
      <c r="E1320">
        <v>196299</v>
      </c>
      <c r="F1320" s="18" t="s">
        <v>39</v>
      </c>
    </row>
    <row r="1321" spans="1:6" x14ac:dyDescent="0.25">
      <c r="A1321">
        <v>133</v>
      </c>
      <c r="B1321">
        <v>91.97</v>
      </c>
      <c r="C1321">
        <v>452</v>
      </c>
      <c r="D1321">
        <v>0.51</v>
      </c>
      <c r="E1321">
        <v>196302</v>
      </c>
      <c r="F1321" s="18" t="s">
        <v>39</v>
      </c>
    </row>
    <row r="1322" spans="1:6" x14ac:dyDescent="0.25">
      <c r="A1322">
        <v>134</v>
      </c>
      <c r="B1322">
        <v>92.63</v>
      </c>
      <c r="C1322">
        <v>451</v>
      </c>
      <c r="D1322">
        <v>0.25</v>
      </c>
      <c r="E1322">
        <v>196305</v>
      </c>
      <c r="F1322" s="18" t="s">
        <v>39</v>
      </c>
    </row>
    <row r="1323" spans="1:6" x14ac:dyDescent="0.25">
      <c r="A1323">
        <v>135</v>
      </c>
      <c r="B1323">
        <v>93.29</v>
      </c>
      <c r="C1323">
        <v>451</v>
      </c>
      <c r="D1323">
        <v>0.25</v>
      </c>
      <c r="E1323">
        <v>196309</v>
      </c>
      <c r="F1323" s="18" t="s">
        <v>39</v>
      </c>
    </row>
    <row r="1324" spans="1:6" x14ac:dyDescent="0.25">
      <c r="A1324">
        <v>134</v>
      </c>
      <c r="B1324">
        <v>92.63</v>
      </c>
      <c r="C1324">
        <v>452</v>
      </c>
      <c r="D1324">
        <v>0.51</v>
      </c>
      <c r="E1324">
        <v>196312</v>
      </c>
      <c r="F1324" s="18" t="s">
        <v>39</v>
      </c>
    </row>
    <row r="1325" spans="1:6" x14ac:dyDescent="0.25">
      <c r="A1325">
        <v>135</v>
      </c>
      <c r="B1325">
        <v>93.29</v>
      </c>
      <c r="C1325">
        <v>452</v>
      </c>
      <c r="D1325">
        <v>0.51</v>
      </c>
      <c r="E1325">
        <v>196315</v>
      </c>
      <c r="F1325" s="18" t="s">
        <v>39</v>
      </c>
    </row>
    <row r="1326" spans="1:6" x14ac:dyDescent="0.25">
      <c r="A1326">
        <v>134</v>
      </c>
      <c r="B1326">
        <v>92.63</v>
      </c>
      <c r="C1326">
        <v>452</v>
      </c>
      <c r="D1326">
        <v>0.51</v>
      </c>
      <c r="E1326">
        <v>196318</v>
      </c>
      <c r="F1326" s="18" t="s">
        <v>39</v>
      </c>
    </row>
    <row r="1327" spans="1:6" x14ac:dyDescent="0.25">
      <c r="A1327">
        <v>133</v>
      </c>
      <c r="B1327">
        <v>91.97</v>
      </c>
      <c r="C1327">
        <v>451</v>
      </c>
      <c r="D1327">
        <v>0.25</v>
      </c>
      <c r="E1327">
        <v>196322</v>
      </c>
      <c r="F1327" s="18" t="s">
        <v>39</v>
      </c>
    </row>
    <row r="1328" spans="1:6" x14ac:dyDescent="0.25">
      <c r="A1328">
        <v>134</v>
      </c>
      <c r="B1328">
        <v>92.63</v>
      </c>
      <c r="C1328">
        <v>452</v>
      </c>
      <c r="D1328">
        <v>0.51</v>
      </c>
      <c r="E1328">
        <v>196325</v>
      </c>
      <c r="F1328" s="18" t="s">
        <v>39</v>
      </c>
    </row>
    <row r="1329" spans="1:6" x14ac:dyDescent="0.25">
      <c r="A1329">
        <v>133</v>
      </c>
      <c r="B1329">
        <v>91.97</v>
      </c>
      <c r="C1329">
        <v>452</v>
      </c>
      <c r="D1329">
        <v>0.51</v>
      </c>
      <c r="E1329">
        <v>196328</v>
      </c>
      <c r="F1329" s="18" t="s">
        <v>39</v>
      </c>
    </row>
    <row r="1330" spans="1:6" x14ac:dyDescent="0.25">
      <c r="A1330">
        <v>134</v>
      </c>
      <c r="B1330">
        <v>92.63</v>
      </c>
      <c r="C1330">
        <v>451</v>
      </c>
      <c r="D1330">
        <v>0.25</v>
      </c>
      <c r="E1330">
        <v>196332</v>
      </c>
      <c r="F1330" s="18" t="s">
        <v>39</v>
      </c>
    </row>
    <row r="1331" spans="1:6" x14ac:dyDescent="0.25">
      <c r="A1331">
        <v>134</v>
      </c>
      <c r="B1331">
        <v>92.63</v>
      </c>
      <c r="C1331">
        <v>451</v>
      </c>
      <c r="D1331">
        <v>0.25</v>
      </c>
      <c r="E1331">
        <v>196335</v>
      </c>
      <c r="F1331" s="18" t="s">
        <v>39</v>
      </c>
    </row>
    <row r="1332" spans="1:6" x14ac:dyDescent="0.25">
      <c r="A1332">
        <v>134</v>
      </c>
      <c r="B1332">
        <v>92.63</v>
      </c>
      <c r="C1332">
        <v>451</v>
      </c>
      <c r="D1332">
        <v>0.25</v>
      </c>
      <c r="E1332">
        <v>196338</v>
      </c>
      <c r="F1332" s="18" t="s">
        <v>39</v>
      </c>
    </row>
    <row r="1333" spans="1:6" x14ac:dyDescent="0.25">
      <c r="A1333">
        <v>135</v>
      </c>
      <c r="B1333">
        <v>93.29</v>
      </c>
      <c r="C1333">
        <v>452</v>
      </c>
      <c r="D1333">
        <v>0.51</v>
      </c>
      <c r="E1333">
        <v>196341</v>
      </c>
      <c r="F1333" s="18" t="s">
        <v>39</v>
      </c>
    </row>
    <row r="1334" spans="1:6" x14ac:dyDescent="0.25">
      <c r="A1334">
        <v>140</v>
      </c>
      <c r="B1334">
        <v>96.6</v>
      </c>
      <c r="C1334">
        <v>452</v>
      </c>
      <c r="D1334">
        <v>0.51</v>
      </c>
      <c r="E1334">
        <v>196344</v>
      </c>
      <c r="F1334" s="18" t="s">
        <v>39</v>
      </c>
    </row>
    <row r="1335" spans="1:6" x14ac:dyDescent="0.25">
      <c r="A1335">
        <v>135</v>
      </c>
      <c r="B1335">
        <v>93.29</v>
      </c>
      <c r="C1335">
        <v>452</v>
      </c>
      <c r="D1335">
        <v>0.51</v>
      </c>
      <c r="E1335">
        <v>196348</v>
      </c>
      <c r="F1335" s="18" t="s">
        <v>39</v>
      </c>
    </row>
    <row r="1336" spans="1:6" x14ac:dyDescent="0.25">
      <c r="A1336">
        <v>134</v>
      </c>
      <c r="B1336">
        <v>92.63</v>
      </c>
      <c r="C1336">
        <v>452</v>
      </c>
      <c r="D1336">
        <v>0.51</v>
      </c>
      <c r="E1336">
        <v>196351</v>
      </c>
      <c r="F1336" s="18" t="s">
        <v>39</v>
      </c>
    </row>
    <row r="1337" spans="1:6" x14ac:dyDescent="0.25">
      <c r="A1337">
        <v>135</v>
      </c>
      <c r="B1337">
        <v>93.29</v>
      </c>
      <c r="C1337">
        <v>452</v>
      </c>
      <c r="D1337">
        <v>0.51</v>
      </c>
      <c r="E1337">
        <v>196354</v>
      </c>
      <c r="F1337" s="18" t="s">
        <v>39</v>
      </c>
    </row>
    <row r="1338" spans="1:6" x14ac:dyDescent="0.25">
      <c r="A1338">
        <v>134</v>
      </c>
      <c r="B1338">
        <v>92.63</v>
      </c>
      <c r="C1338">
        <v>452</v>
      </c>
      <c r="D1338">
        <v>0.51</v>
      </c>
      <c r="E1338">
        <v>196357</v>
      </c>
      <c r="F1338" s="18" t="s">
        <v>39</v>
      </c>
    </row>
    <row r="1339" spans="1:6" x14ac:dyDescent="0.25">
      <c r="A1339">
        <v>136</v>
      </c>
      <c r="B1339">
        <v>93.96</v>
      </c>
      <c r="C1339">
        <v>452</v>
      </c>
      <c r="D1339">
        <v>0.51</v>
      </c>
      <c r="E1339">
        <v>196361</v>
      </c>
      <c r="F1339" s="18" t="s">
        <v>39</v>
      </c>
    </row>
    <row r="1340" spans="1:6" x14ac:dyDescent="0.25">
      <c r="A1340">
        <v>136</v>
      </c>
      <c r="B1340">
        <v>93.96</v>
      </c>
      <c r="C1340">
        <v>453</v>
      </c>
      <c r="D1340">
        <v>0.76</v>
      </c>
      <c r="E1340">
        <v>196364</v>
      </c>
      <c r="F1340" s="18" t="s">
        <v>39</v>
      </c>
    </row>
    <row r="1341" spans="1:6" x14ac:dyDescent="0.25">
      <c r="A1341">
        <v>135</v>
      </c>
      <c r="B1341">
        <v>93.29</v>
      </c>
      <c r="C1341">
        <v>451</v>
      </c>
      <c r="D1341">
        <v>0.25</v>
      </c>
      <c r="E1341">
        <v>196367</v>
      </c>
      <c r="F1341" s="18" t="s">
        <v>39</v>
      </c>
    </row>
    <row r="1342" spans="1:6" x14ac:dyDescent="0.25">
      <c r="A1342">
        <v>135</v>
      </c>
      <c r="B1342">
        <v>93.29</v>
      </c>
      <c r="C1342">
        <v>451</v>
      </c>
      <c r="D1342">
        <v>0.25</v>
      </c>
      <c r="E1342">
        <v>196370</v>
      </c>
      <c r="F1342" s="18" t="s">
        <v>39</v>
      </c>
    </row>
    <row r="1343" spans="1:6" x14ac:dyDescent="0.25">
      <c r="A1343">
        <v>135</v>
      </c>
      <c r="B1343">
        <v>93.29</v>
      </c>
      <c r="C1343">
        <v>452</v>
      </c>
      <c r="D1343">
        <v>0.51</v>
      </c>
      <c r="E1343">
        <v>196374</v>
      </c>
      <c r="F1343" s="18" t="s">
        <v>39</v>
      </c>
    </row>
    <row r="1344" spans="1:6" x14ac:dyDescent="0.25">
      <c r="A1344">
        <v>136</v>
      </c>
      <c r="B1344">
        <v>93.96</v>
      </c>
      <c r="C1344">
        <v>452</v>
      </c>
      <c r="D1344">
        <v>0.51</v>
      </c>
      <c r="E1344">
        <v>196377</v>
      </c>
      <c r="F1344" s="18" t="s">
        <v>39</v>
      </c>
    </row>
    <row r="1345" spans="1:6" x14ac:dyDescent="0.25">
      <c r="A1345">
        <v>135</v>
      </c>
      <c r="B1345">
        <v>93.29</v>
      </c>
      <c r="C1345">
        <v>452</v>
      </c>
      <c r="D1345">
        <v>0.51</v>
      </c>
      <c r="E1345">
        <v>196380</v>
      </c>
      <c r="F1345" s="18" t="s">
        <v>39</v>
      </c>
    </row>
    <row r="1346" spans="1:6" x14ac:dyDescent="0.25">
      <c r="A1346">
        <v>134</v>
      </c>
      <c r="B1346">
        <v>92.63</v>
      </c>
      <c r="C1346">
        <v>452</v>
      </c>
      <c r="D1346">
        <v>0.51</v>
      </c>
      <c r="E1346">
        <v>196383</v>
      </c>
      <c r="F1346" s="18" t="s">
        <v>39</v>
      </c>
    </row>
    <row r="1347" spans="1:6" x14ac:dyDescent="0.25">
      <c r="A1347">
        <v>135</v>
      </c>
      <c r="B1347">
        <v>93.29</v>
      </c>
      <c r="C1347">
        <v>452</v>
      </c>
      <c r="D1347">
        <v>0.51</v>
      </c>
      <c r="E1347">
        <v>196387</v>
      </c>
      <c r="F1347" s="18" t="s">
        <v>39</v>
      </c>
    </row>
    <row r="1348" spans="1:6" x14ac:dyDescent="0.25">
      <c r="A1348">
        <v>135</v>
      </c>
      <c r="B1348">
        <v>93.29</v>
      </c>
      <c r="C1348">
        <v>451</v>
      </c>
      <c r="D1348">
        <v>0.25</v>
      </c>
      <c r="E1348">
        <v>196390</v>
      </c>
      <c r="F1348" s="18" t="s">
        <v>39</v>
      </c>
    </row>
    <row r="1349" spans="1:6" x14ac:dyDescent="0.25">
      <c r="A1349">
        <v>136</v>
      </c>
      <c r="B1349">
        <v>93.96</v>
      </c>
      <c r="C1349">
        <v>452</v>
      </c>
      <c r="D1349">
        <v>0.51</v>
      </c>
      <c r="E1349">
        <v>196393</v>
      </c>
      <c r="F1349" s="18" t="s">
        <v>39</v>
      </c>
    </row>
    <row r="1350" spans="1:6" x14ac:dyDescent="0.25">
      <c r="A1350">
        <v>136</v>
      </c>
      <c r="B1350">
        <v>93.96</v>
      </c>
      <c r="C1350">
        <v>453</v>
      </c>
      <c r="D1350">
        <v>0.76</v>
      </c>
      <c r="E1350">
        <v>196396</v>
      </c>
      <c r="F1350" s="18" t="s">
        <v>39</v>
      </c>
    </row>
    <row r="1351" spans="1:6" x14ac:dyDescent="0.25">
      <c r="A1351">
        <v>135</v>
      </c>
      <c r="B1351">
        <v>93.29</v>
      </c>
      <c r="C1351">
        <v>452</v>
      </c>
      <c r="D1351">
        <v>0.51</v>
      </c>
      <c r="E1351">
        <v>196400</v>
      </c>
      <c r="F1351" s="18" t="s">
        <v>39</v>
      </c>
    </row>
    <row r="1352" spans="1:6" x14ac:dyDescent="0.25">
      <c r="A1352">
        <v>137</v>
      </c>
      <c r="B1352">
        <v>94.62</v>
      </c>
      <c r="C1352">
        <v>451</v>
      </c>
      <c r="D1352">
        <v>0.25</v>
      </c>
      <c r="E1352">
        <v>196403</v>
      </c>
      <c r="F1352" s="18" t="s">
        <v>39</v>
      </c>
    </row>
    <row r="1353" spans="1:6" x14ac:dyDescent="0.25">
      <c r="A1353">
        <v>136</v>
      </c>
      <c r="B1353">
        <v>93.96</v>
      </c>
      <c r="C1353">
        <v>452</v>
      </c>
      <c r="D1353">
        <v>0.51</v>
      </c>
      <c r="E1353">
        <v>196406</v>
      </c>
      <c r="F1353" s="18" t="s">
        <v>39</v>
      </c>
    </row>
    <row r="1354" spans="1:6" x14ac:dyDescent="0.25">
      <c r="A1354">
        <v>134</v>
      </c>
      <c r="B1354">
        <v>92.63</v>
      </c>
      <c r="C1354">
        <v>452</v>
      </c>
      <c r="D1354">
        <v>0.51</v>
      </c>
      <c r="E1354">
        <v>196409</v>
      </c>
      <c r="F1354" s="18" t="s">
        <v>39</v>
      </c>
    </row>
    <row r="1355" spans="1:6" x14ac:dyDescent="0.25">
      <c r="A1355">
        <v>134</v>
      </c>
      <c r="B1355">
        <v>92.63</v>
      </c>
      <c r="C1355">
        <v>452</v>
      </c>
      <c r="D1355">
        <v>0.51</v>
      </c>
      <c r="E1355">
        <v>196413</v>
      </c>
      <c r="F1355" s="18" t="s">
        <v>39</v>
      </c>
    </row>
    <row r="1356" spans="1:6" x14ac:dyDescent="0.25">
      <c r="A1356">
        <v>135</v>
      </c>
      <c r="B1356">
        <v>93.29</v>
      </c>
      <c r="C1356">
        <v>452</v>
      </c>
      <c r="D1356">
        <v>0.51</v>
      </c>
      <c r="E1356">
        <v>196416</v>
      </c>
      <c r="F1356" s="18" t="s">
        <v>39</v>
      </c>
    </row>
    <row r="1357" spans="1:6" x14ac:dyDescent="0.25">
      <c r="A1357">
        <v>135</v>
      </c>
      <c r="B1357">
        <v>93.29</v>
      </c>
      <c r="C1357">
        <v>452</v>
      </c>
      <c r="D1357">
        <v>0.51</v>
      </c>
      <c r="E1357">
        <v>196419</v>
      </c>
      <c r="F1357" s="18" t="s">
        <v>39</v>
      </c>
    </row>
    <row r="1358" spans="1:6" x14ac:dyDescent="0.25">
      <c r="A1358">
        <v>136</v>
      </c>
      <c r="B1358">
        <v>93.96</v>
      </c>
      <c r="C1358">
        <v>451</v>
      </c>
      <c r="D1358">
        <v>0.25</v>
      </c>
      <c r="E1358">
        <v>196422</v>
      </c>
      <c r="F1358" s="18" t="s">
        <v>39</v>
      </c>
    </row>
    <row r="1359" spans="1:6" x14ac:dyDescent="0.25">
      <c r="A1359">
        <v>136</v>
      </c>
      <c r="B1359">
        <v>93.96</v>
      </c>
      <c r="C1359">
        <v>451</v>
      </c>
      <c r="D1359">
        <v>0.25</v>
      </c>
      <c r="E1359">
        <v>196426</v>
      </c>
      <c r="F1359" s="18" t="s">
        <v>39</v>
      </c>
    </row>
    <row r="1360" spans="1:6" x14ac:dyDescent="0.25">
      <c r="A1360">
        <v>134</v>
      </c>
      <c r="B1360">
        <v>92.63</v>
      </c>
      <c r="C1360">
        <v>451</v>
      </c>
      <c r="D1360">
        <v>0.25</v>
      </c>
      <c r="E1360">
        <v>196429</v>
      </c>
      <c r="F1360" s="18" t="s">
        <v>39</v>
      </c>
    </row>
    <row r="1361" spans="1:6" x14ac:dyDescent="0.25">
      <c r="A1361">
        <v>136</v>
      </c>
      <c r="B1361">
        <v>93.96</v>
      </c>
      <c r="C1361">
        <v>452</v>
      </c>
      <c r="D1361">
        <v>0.51</v>
      </c>
      <c r="E1361">
        <v>196432</v>
      </c>
      <c r="F1361" s="18" t="s">
        <v>39</v>
      </c>
    </row>
    <row r="1362" spans="1:6" x14ac:dyDescent="0.25">
      <c r="A1362">
        <v>136</v>
      </c>
      <c r="B1362">
        <v>93.96</v>
      </c>
      <c r="C1362">
        <v>452</v>
      </c>
      <c r="D1362">
        <v>0.51</v>
      </c>
      <c r="E1362">
        <v>196435</v>
      </c>
      <c r="F1362" s="18" t="s">
        <v>39</v>
      </c>
    </row>
    <row r="1363" spans="1:6" x14ac:dyDescent="0.25">
      <c r="A1363">
        <v>136</v>
      </c>
      <c r="B1363">
        <v>93.96</v>
      </c>
      <c r="C1363">
        <v>452</v>
      </c>
      <c r="D1363">
        <v>0.51</v>
      </c>
      <c r="E1363">
        <v>196439</v>
      </c>
      <c r="F1363" s="18" t="s">
        <v>39</v>
      </c>
    </row>
    <row r="1364" spans="1:6" x14ac:dyDescent="0.25">
      <c r="A1364">
        <v>135</v>
      </c>
      <c r="B1364">
        <v>93.29</v>
      </c>
      <c r="C1364">
        <v>452</v>
      </c>
      <c r="D1364">
        <v>0.51</v>
      </c>
      <c r="E1364">
        <v>196442</v>
      </c>
      <c r="F1364" s="18" t="s">
        <v>39</v>
      </c>
    </row>
    <row r="1365" spans="1:6" x14ac:dyDescent="0.25">
      <c r="A1365">
        <v>135</v>
      </c>
      <c r="B1365">
        <v>93.29</v>
      </c>
      <c r="C1365">
        <v>451</v>
      </c>
      <c r="D1365">
        <v>0.25</v>
      </c>
      <c r="E1365">
        <v>196445</v>
      </c>
      <c r="F1365" s="18" t="s">
        <v>39</v>
      </c>
    </row>
    <row r="1366" spans="1:6" x14ac:dyDescent="0.25">
      <c r="A1366">
        <v>135</v>
      </c>
      <c r="B1366">
        <v>93.29</v>
      </c>
      <c r="C1366">
        <v>451</v>
      </c>
      <c r="D1366">
        <v>0.25</v>
      </c>
      <c r="E1366">
        <v>196448</v>
      </c>
      <c r="F1366" s="18" t="s">
        <v>39</v>
      </c>
    </row>
    <row r="1367" spans="1:6" x14ac:dyDescent="0.25">
      <c r="A1367">
        <v>136</v>
      </c>
      <c r="B1367">
        <v>93.96</v>
      </c>
      <c r="C1367">
        <v>452</v>
      </c>
      <c r="D1367">
        <v>0.51</v>
      </c>
      <c r="E1367">
        <v>196451</v>
      </c>
      <c r="F1367" s="18" t="s">
        <v>39</v>
      </c>
    </row>
    <row r="1368" spans="1:6" x14ac:dyDescent="0.25">
      <c r="A1368">
        <v>135</v>
      </c>
      <c r="B1368">
        <v>93.29</v>
      </c>
      <c r="C1368">
        <v>451</v>
      </c>
      <c r="D1368">
        <v>0.25</v>
      </c>
      <c r="E1368">
        <v>196455</v>
      </c>
      <c r="F1368" s="18" t="s">
        <v>39</v>
      </c>
    </row>
    <row r="1369" spans="1:6" x14ac:dyDescent="0.25">
      <c r="A1369">
        <v>136</v>
      </c>
      <c r="B1369">
        <v>93.96</v>
      </c>
      <c r="C1369">
        <v>452</v>
      </c>
      <c r="D1369">
        <v>0.51</v>
      </c>
      <c r="E1369">
        <v>196458</v>
      </c>
      <c r="F1369" s="18" t="s">
        <v>39</v>
      </c>
    </row>
    <row r="1370" spans="1:6" x14ac:dyDescent="0.25">
      <c r="A1370">
        <v>135</v>
      </c>
      <c r="B1370">
        <v>93.29</v>
      </c>
      <c r="C1370">
        <v>453</v>
      </c>
      <c r="D1370">
        <v>0.76</v>
      </c>
      <c r="E1370">
        <v>196461</v>
      </c>
      <c r="F1370" s="18" t="s">
        <v>39</v>
      </c>
    </row>
    <row r="1371" spans="1:6" x14ac:dyDescent="0.25">
      <c r="A1371">
        <v>135</v>
      </c>
      <c r="B1371">
        <v>93.29</v>
      </c>
      <c r="C1371">
        <v>452</v>
      </c>
      <c r="D1371">
        <v>0.51</v>
      </c>
      <c r="E1371">
        <v>196464</v>
      </c>
      <c r="F1371" s="18" t="s">
        <v>39</v>
      </c>
    </row>
    <row r="1372" spans="1:6" x14ac:dyDescent="0.25">
      <c r="A1372">
        <v>134</v>
      </c>
      <c r="B1372">
        <v>92.63</v>
      </c>
      <c r="C1372">
        <v>452</v>
      </c>
      <c r="D1372">
        <v>0.51</v>
      </c>
      <c r="E1372">
        <v>196468</v>
      </c>
      <c r="F1372" s="18" t="s">
        <v>39</v>
      </c>
    </row>
    <row r="1373" spans="1:6" x14ac:dyDescent="0.25">
      <c r="A1373">
        <v>135</v>
      </c>
      <c r="B1373">
        <v>93.29</v>
      </c>
      <c r="C1373">
        <v>451</v>
      </c>
      <c r="D1373">
        <v>0.25</v>
      </c>
      <c r="E1373">
        <v>196471</v>
      </c>
      <c r="F1373" s="18" t="s">
        <v>39</v>
      </c>
    </row>
    <row r="1374" spans="1:6" x14ac:dyDescent="0.25">
      <c r="A1374">
        <v>135</v>
      </c>
      <c r="B1374">
        <v>93.29</v>
      </c>
      <c r="C1374">
        <v>450</v>
      </c>
      <c r="D1374">
        <v>0</v>
      </c>
      <c r="E1374">
        <v>196474</v>
      </c>
      <c r="F1374" s="18" t="s">
        <v>39</v>
      </c>
    </row>
    <row r="1375" spans="1:6" x14ac:dyDescent="0.25">
      <c r="A1375">
        <v>135</v>
      </c>
      <c r="B1375">
        <v>93.29</v>
      </c>
      <c r="C1375">
        <v>452</v>
      </c>
      <c r="D1375">
        <v>0.51</v>
      </c>
      <c r="E1375">
        <v>196477</v>
      </c>
      <c r="F1375" s="18" t="s">
        <v>39</v>
      </c>
    </row>
    <row r="1376" spans="1:6" x14ac:dyDescent="0.25">
      <c r="A1376">
        <v>136</v>
      </c>
      <c r="B1376">
        <v>93.96</v>
      </c>
      <c r="C1376">
        <v>452</v>
      </c>
      <c r="D1376">
        <v>0.51</v>
      </c>
      <c r="E1376">
        <v>196480</v>
      </c>
      <c r="F1376" s="18" t="s">
        <v>39</v>
      </c>
    </row>
    <row r="1377" spans="1:6" x14ac:dyDescent="0.25">
      <c r="A1377">
        <v>135</v>
      </c>
      <c r="B1377">
        <v>93.29</v>
      </c>
      <c r="C1377">
        <v>451</v>
      </c>
      <c r="D1377">
        <v>0.25</v>
      </c>
      <c r="E1377">
        <v>196484</v>
      </c>
      <c r="F1377" s="18" t="s">
        <v>39</v>
      </c>
    </row>
    <row r="1378" spans="1:6" x14ac:dyDescent="0.25">
      <c r="A1378">
        <v>136</v>
      </c>
      <c r="B1378">
        <v>93.96</v>
      </c>
      <c r="C1378">
        <v>452</v>
      </c>
      <c r="D1378">
        <v>0.51</v>
      </c>
      <c r="E1378">
        <v>196487</v>
      </c>
      <c r="F1378" s="18" t="s">
        <v>39</v>
      </c>
    </row>
    <row r="1379" spans="1:6" x14ac:dyDescent="0.25">
      <c r="A1379">
        <v>135</v>
      </c>
      <c r="B1379">
        <v>93.29</v>
      </c>
      <c r="C1379">
        <v>452</v>
      </c>
      <c r="D1379">
        <v>0.51</v>
      </c>
      <c r="E1379">
        <v>196490</v>
      </c>
      <c r="F1379" s="18" t="s">
        <v>39</v>
      </c>
    </row>
    <row r="1380" spans="1:6" x14ac:dyDescent="0.25">
      <c r="A1380">
        <v>136</v>
      </c>
      <c r="B1380">
        <v>93.96</v>
      </c>
      <c r="C1380">
        <v>453</v>
      </c>
      <c r="D1380">
        <v>0.76</v>
      </c>
      <c r="E1380">
        <v>196493</v>
      </c>
      <c r="F1380" s="18" t="s">
        <v>39</v>
      </c>
    </row>
    <row r="1381" spans="1:6" x14ac:dyDescent="0.25">
      <c r="A1381">
        <v>136</v>
      </c>
      <c r="B1381">
        <v>93.96</v>
      </c>
      <c r="C1381">
        <v>452</v>
      </c>
      <c r="D1381">
        <v>0.51</v>
      </c>
      <c r="E1381">
        <v>196497</v>
      </c>
      <c r="F1381" s="18" t="s">
        <v>39</v>
      </c>
    </row>
    <row r="1382" spans="1:6" x14ac:dyDescent="0.25">
      <c r="A1382">
        <v>135</v>
      </c>
      <c r="B1382">
        <v>93.29</v>
      </c>
      <c r="C1382">
        <v>452</v>
      </c>
      <c r="D1382">
        <v>0.51</v>
      </c>
      <c r="E1382">
        <v>196500</v>
      </c>
      <c r="F1382" s="18" t="s">
        <v>39</v>
      </c>
    </row>
    <row r="1383" spans="1:6" x14ac:dyDescent="0.25">
      <c r="A1383">
        <v>136</v>
      </c>
      <c r="B1383">
        <v>93.96</v>
      </c>
      <c r="C1383">
        <v>451</v>
      </c>
      <c r="D1383">
        <v>0.25</v>
      </c>
      <c r="E1383">
        <v>196503</v>
      </c>
      <c r="F1383" s="18" t="s">
        <v>39</v>
      </c>
    </row>
    <row r="1384" spans="1:6" x14ac:dyDescent="0.25">
      <c r="A1384">
        <v>135</v>
      </c>
      <c r="B1384">
        <v>93.29</v>
      </c>
      <c r="C1384">
        <v>452</v>
      </c>
      <c r="D1384">
        <v>0.51</v>
      </c>
      <c r="E1384">
        <v>196506</v>
      </c>
      <c r="F1384" s="18" t="s">
        <v>39</v>
      </c>
    </row>
    <row r="1385" spans="1:6" x14ac:dyDescent="0.25">
      <c r="A1385">
        <v>136</v>
      </c>
      <c r="B1385">
        <v>93.96</v>
      </c>
      <c r="C1385">
        <v>451</v>
      </c>
      <c r="D1385">
        <v>0.25</v>
      </c>
      <c r="E1385">
        <v>196510</v>
      </c>
      <c r="F1385" s="18" t="s">
        <v>39</v>
      </c>
    </row>
    <row r="1386" spans="1:6" x14ac:dyDescent="0.25">
      <c r="A1386">
        <v>137</v>
      </c>
      <c r="B1386">
        <v>94.62</v>
      </c>
      <c r="C1386">
        <v>452</v>
      </c>
      <c r="D1386">
        <v>0.51</v>
      </c>
      <c r="E1386">
        <v>196513</v>
      </c>
      <c r="F1386" s="18" t="s">
        <v>39</v>
      </c>
    </row>
    <row r="1387" spans="1:6" x14ac:dyDescent="0.25">
      <c r="A1387">
        <v>136</v>
      </c>
      <c r="B1387">
        <v>93.96</v>
      </c>
      <c r="C1387">
        <v>452</v>
      </c>
      <c r="D1387">
        <v>0.51</v>
      </c>
      <c r="E1387">
        <v>196516</v>
      </c>
      <c r="F1387" s="18" t="s">
        <v>39</v>
      </c>
    </row>
    <row r="1388" spans="1:6" x14ac:dyDescent="0.25">
      <c r="A1388">
        <v>134</v>
      </c>
      <c r="B1388">
        <v>92.63</v>
      </c>
      <c r="C1388">
        <v>452</v>
      </c>
      <c r="D1388">
        <v>0.51</v>
      </c>
      <c r="E1388">
        <v>196519</v>
      </c>
      <c r="F1388" s="18" t="s">
        <v>39</v>
      </c>
    </row>
    <row r="1389" spans="1:6" x14ac:dyDescent="0.25">
      <c r="A1389">
        <v>136</v>
      </c>
      <c r="B1389">
        <v>93.96</v>
      </c>
      <c r="C1389">
        <v>453</v>
      </c>
      <c r="D1389">
        <v>0.76</v>
      </c>
      <c r="E1389">
        <v>196522</v>
      </c>
      <c r="F1389" s="18" t="s">
        <v>39</v>
      </c>
    </row>
    <row r="1390" spans="1:6" x14ac:dyDescent="0.25">
      <c r="A1390">
        <v>136</v>
      </c>
      <c r="B1390">
        <v>93.96</v>
      </c>
      <c r="C1390">
        <v>452</v>
      </c>
      <c r="D1390">
        <v>0.51</v>
      </c>
      <c r="E1390">
        <v>196526</v>
      </c>
      <c r="F1390" s="18" t="s">
        <v>39</v>
      </c>
    </row>
    <row r="1391" spans="1:6" x14ac:dyDescent="0.25">
      <c r="A1391">
        <v>136</v>
      </c>
      <c r="B1391">
        <v>93.96</v>
      </c>
      <c r="C1391">
        <v>452</v>
      </c>
      <c r="D1391">
        <v>0.51</v>
      </c>
      <c r="E1391">
        <v>196529</v>
      </c>
      <c r="F1391" s="18" t="s">
        <v>39</v>
      </c>
    </row>
    <row r="1392" spans="1:6" x14ac:dyDescent="0.25">
      <c r="A1392">
        <v>137</v>
      </c>
      <c r="B1392">
        <v>94.62</v>
      </c>
      <c r="C1392">
        <v>451</v>
      </c>
      <c r="D1392">
        <v>0.25</v>
      </c>
      <c r="E1392">
        <v>196532</v>
      </c>
      <c r="F1392" s="18" t="s">
        <v>39</v>
      </c>
    </row>
    <row r="1393" spans="1:6" x14ac:dyDescent="0.25">
      <c r="A1393">
        <v>135</v>
      </c>
      <c r="B1393">
        <v>93.29</v>
      </c>
      <c r="C1393">
        <v>453</v>
      </c>
      <c r="D1393">
        <v>0.76</v>
      </c>
      <c r="E1393">
        <v>196535</v>
      </c>
      <c r="F1393" s="18" t="s">
        <v>39</v>
      </c>
    </row>
    <row r="1394" spans="1:6" x14ac:dyDescent="0.25">
      <c r="A1394">
        <v>136</v>
      </c>
      <c r="B1394">
        <v>93.96</v>
      </c>
      <c r="C1394">
        <v>451</v>
      </c>
      <c r="D1394">
        <v>0.25</v>
      </c>
      <c r="E1394">
        <v>196539</v>
      </c>
      <c r="F1394" s="18" t="s">
        <v>39</v>
      </c>
    </row>
    <row r="1395" spans="1:6" x14ac:dyDescent="0.25">
      <c r="A1395">
        <v>136</v>
      </c>
      <c r="B1395">
        <v>93.96</v>
      </c>
      <c r="C1395">
        <v>451</v>
      </c>
      <c r="D1395">
        <v>0.25</v>
      </c>
      <c r="E1395">
        <v>196542</v>
      </c>
      <c r="F1395" s="18" t="s">
        <v>39</v>
      </c>
    </row>
    <row r="1396" spans="1:6" x14ac:dyDescent="0.25">
      <c r="A1396">
        <v>135</v>
      </c>
      <c r="B1396">
        <v>93.29</v>
      </c>
      <c r="C1396">
        <v>452</v>
      </c>
      <c r="D1396">
        <v>0.51</v>
      </c>
      <c r="E1396">
        <v>196545</v>
      </c>
      <c r="F1396" s="18" t="s">
        <v>39</v>
      </c>
    </row>
    <row r="1397" spans="1:6" x14ac:dyDescent="0.25">
      <c r="A1397">
        <v>136</v>
      </c>
      <c r="B1397">
        <v>93.96</v>
      </c>
      <c r="C1397">
        <v>451</v>
      </c>
      <c r="D1397">
        <v>0.25</v>
      </c>
      <c r="E1397">
        <v>196548</v>
      </c>
      <c r="F1397" s="18" t="s">
        <v>39</v>
      </c>
    </row>
    <row r="1398" spans="1:6" x14ac:dyDescent="0.25">
      <c r="A1398">
        <v>135</v>
      </c>
      <c r="B1398">
        <v>93.29</v>
      </c>
      <c r="C1398">
        <v>450</v>
      </c>
      <c r="D1398">
        <v>0</v>
      </c>
      <c r="E1398">
        <v>196552</v>
      </c>
      <c r="F1398" s="18" t="s">
        <v>39</v>
      </c>
    </row>
    <row r="1399" spans="1:6" x14ac:dyDescent="0.25">
      <c r="A1399">
        <v>136</v>
      </c>
      <c r="B1399">
        <v>93.96</v>
      </c>
      <c r="C1399">
        <v>452</v>
      </c>
      <c r="D1399">
        <v>0.51</v>
      </c>
      <c r="E1399">
        <v>196555</v>
      </c>
      <c r="F1399" s="18" t="s">
        <v>39</v>
      </c>
    </row>
    <row r="1400" spans="1:6" x14ac:dyDescent="0.25">
      <c r="A1400">
        <v>137</v>
      </c>
      <c r="B1400">
        <v>94.62</v>
      </c>
      <c r="C1400">
        <v>452</v>
      </c>
      <c r="D1400">
        <v>0.51</v>
      </c>
      <c r="E1400">
        <v>196558</v>
      </c>
      <c r="F1400" s="18" t="s">
        <v>39</v>
      </c>
    </row>
    <row r="1401" spans="1:6" x14ac:dyDescent="0.25">
      <c r="A1401">
        <v>136</v>
      </c>
      <c r="B1401">
        <v>93.96</v>
      </c>
      <c r="C1401">
        <v>451</v>
      </c>
      <c r="D1401">
        <v>0.25</v>
      </c>
      <c r="E1401">
        <v>196561</v>
      </c>
      <c r="F1401" s="18" t="s">
        <v>39</v>
      </c>
    </row>
    <row r="1402" spans="1:6" x14ac:dyDescent="0.25">
      <c r="A1402">
        <v>135</v>
      </c>
      <c r="B1402">
        <v>93.29</v>
      </c>
      <c r="C1402">
        <v>452</v>
      </c>
      <c r="D1402">
        <v>0.51</v>
      </c>
      <c r="E1402">
        <v>196565</v>
      </c>
      <c r="F1402" s="18" t="s">
        <v>39</v>
      </c>
    </row>
    <row r="1403" spans="1:6" x14ac:dyDescent="0.25">
      <c r="A1403">
        <v>135</v>
      </c>
      <c r="B1403">
        <v>93.29</v>
      </c>
      <c r="C1403">
        <v>452</v>
      </c>
      <c r="D1403">
        <v>0.51</v>
      </c>
      <c r="E1403">
        <v>196568</v>
      </c>
      <c r="F1403" s="18" t="s">
        <v>39</v>
      </c>
    </row>
    <row r="1404" spans="1:6" x14ac:dyDescent="0.25">
      <c r="A1404">
        <v>136</v>
      </c>
      <c r="B1404">
        <v>93.96</v>
      </c>
      <c r="C1404">
        <v>451</v>
      </c>
      <c r="D1404">
        <v>0.25</v>
      </c>
      <c r="E1404">
        <v>196571</v>
      </c>
      <c r="F1404" s="18" t="s">
        <v>39</v>
      </c>
    </row>
    <row r="1405" spans="1:6" x14ac:dyDescent="0.25">
      <c r="A1405">
        <v>135</v>
      </c>
      <c r="B1405">
        <v>93.29</v>
      </c>
      <c r="C1405">
        <v>452</v>
      </c>
      <c r="D1405">
        <v>0.51</v>
      </c>
      <c r="E1405">
        <v>196574</v>
      </c>
      <c r="F1405" s="18" t="s">
        <v>39</v>
      </c>
    </row>
    <row r="1406" spans="1:6" x14ac:dyDescent="0.25">
      <c r="A1406">
        <v>136</v>
      </c>
      <c r="B1406">
        <v>93.96</v>
      </c>
      <c r="C1406">
        <v>453</v>
      </c>
      <c r="D1406">
        <v>0.76</v>
      </c>
      <c r="E1406">
        <v>196578</v>
      </c>
      <c r="F1406" s="18" t="s">
        <v>39</v>
      </c>
    </row>
    <row r="1407" spans="1:6" x14ac:dyDescent="0.25">
      <c r="A1407">
        <v>136</v>
      </c>
      <c r="B1407">
        <v>93.96</v>
      </c>
      <c r="C1407">
        <v>452</v>
      </c>
      <c r="D1407">
        <v>0.51</v>
      </c>
      <c r="E1407">
        <v>196581</v>
      </c>
      <c r="F1407" s="18" t="s">
        <v>39</v>
      </c>
    </row>
    <row r="1408" spans="1:6" x14ac:dyDescent="0.25">
      <c r="A1408">
        <v>135</v>
      </c>
      <c r="B1408">
        <v>93.29</v>
      </c>
      <c r="C1408">
        <v>452</v>
      </c>
      <c r="D1408">
        <v>0.51</v>
      </c>
      <c r="E1408">
        <v>196584</v>
      </c>
      <c r="F1408" s="18" t="s">
        <v>39</v>
      </c>
    </row>
    <row r="1409" spans="1:6" x14ac:dyDescent="0.25">
      <c r="A1409">
        <v>136</v>
      </c>
      <c r="B1409">
        <v>93.96</v>
      </c>
      <c r="C1409">
        <v>452</v>
      </c>
      <c r="D1409">
        <v>0.51</v>
      </c>
      <c r="E1409">
        <v>196587</v>
      </c>
      <c r="F1409" s="18" t="s">
        <v>39</v>
      </c>
    </row>
    <row r="1410" spans="1:6" x14ac:dyDescent="0.25">
      <c r="A1410">
        <v>134</v>
      </c>
      <c r="B1410">
        <v>92.63</v>
      </c>
      <c r="C1410">
        <v>451</v>
      </c>
      <c r="D1410">
        <v>0.25</v>
      </c>
      <c r="E1410">
        <v>196590</v>
      </c>
      <c r="F1410" s="18" t="s">
        <v>39</v>
      </c>
    </row>
    <row r="1411" spans="1:6" x14ac:dyDescent="0.25">
      <c r="A1411">
        <v>135</v>
      </c>
      <c r="B1411">
        <v>93.29</v>
      </c>
      <c r="C1411">
        <v>452</v>
      </c>
      <c r="D1411">
        <v>0.51</v>
      </c>
      <c r="E1411">
        <v>196594</v>
      </c>
      <c r="F1411" s="18" t="s">
        <v>39</v>
      </c>
    </row>
    <row r="1412" spans="1:6" x14ac:dyDescent="0.25">
      <c r="A1412">
        <v>135</v>
      </c>
      <c r="B1412">
        <v>93.29</v>
      </c>
      <c r="C1412">
        <v>452</v>
      </c>
      <c r="D1412">
        <v>0.51</v>
      </c>
      <c r="E1412">
        <v>196597</v>
      </c>
      <c r="F1412" s="18" t="s">
        <v>39</v>
      </c>
    </row>
    <row r="1413" spans="1:6" x14ac:dyDescent="0.25">
      <c r="A1413">
        <v>137</v>
      </c>
      <c r="B1413">
        <v>94.62</v>
      </c>
      <c r="C1413">
        <v>453</v>
      </c>
      <c r="D1413">
        <v>0.76</v>
      </c>
      <c r="E1413">
        <v>196600</v>
      </c>
      <c r="F1413" s="18" t="s">
        <v>39</v>
      </c>
    </row>
    <row r="1414" spans="1:6" x14ac:dyDescent="0.25">
      <c r="A1414">
        <v>136</v>
      </c>
      <c r="B1414">
        <v>93.96</v>
      </c>
      <c r="C1414">
        <v>451</v>
      </c>
      <c r="D1414">
        <v>0.25</v>
      </c>
      <c r="E1414">
        <v>196603</v>
      </c>
      <c r="F1414" s="18" t="s">
        <v>39</v>
      </c>
    </row>
    <row r="1415" spans="1:6" x14ac:dyDescent="0.25">
      <c r="A1415">
        <v>135</v>
      </c>
      <c r="B1415">
        <v>93.29</v>
      </c>
      <c r="C1415">
        <v>452</v>
      </c>
      <c r="D1415">
        <v>0.51</v>
      </c>
      <c r="E1415">
        <v>196606</v>
      </c>
      <c r="F1415" s="18" t="s">
        <v>39</v>
      </c>
    </row>
    <row r="1416" spans="1:6" x14ac:dyDescent="0.25">
      <c r="A1416">
        <v>135</v>
      </c>
      <c r="B1416">
        <v>93.29</v>
      </c>
      <c r="C1416">
        <v>452</v>
      </c>
      <c r="D1416">
        <v>0.51</v>
      </c>
      <c r="E1416">
        <v>196610</v>
      </c>
      <c r="F1416" s="18" t="s">
        <v>39</v>
      </c>
    </row>
    <row r="1417" spans="1:6" x14ac:dyDescent="0.25">
      <c r="A1417">
        <v>136</v>
      </c>
      <c r="B1417">
        <v>93.96</v>
      </c>
      <c r="C1417">
        <v>452</v>
      </c>
      <c r="D1417">
        <v>0.51</v>
      </c>
      <c r="E1417">
        <v>196613</v>
      </c>
      <c r="F1417" s="18" t="s">
        <v>39</v>
      </c>
    </row>
    <row r="1418" spans="1:6" x14ac:dyDescent="0.25">
      <c r="A1418">
        <v>136</v>
      </c>
      <c r="B1418">
        <v>93.96</v>
      </c>
      <c r="C1418">
        <v>452</v>
      </c>
      <c r="D1418">
        <v>0.51</v>
      </c>
      <c r="E1418">
        <v>196616</v>
      </c>
      <c r="F1418" s="18" t="s">
        <v>39</v>
      </c>
    </row>
    <row r="1419" spans="1:6" x14ac:dyDescent="0.25">
      <c r="A1419">
        <v>137</v>
      </c>
      <c r="B1419">
        <v>94.62</v>
      </c>
      <c r="C1419">
        <v>453</v>
      </c>
      <c r="D1419">
        <v>0.76</v>
      </c>
      <c r="E1419">
        <v>196619</v>
      </c>
      <c r="F1419" s="18" t="s">
        <v>39</v>
      </c>
    </row>
    <row r="1420" spans="1:6" x14ac:dyDescent="0.25">
      <c r="A1420">
        <v>136</v>
      </c>
      <c r="B1420">
        <v>93.96</v>
      </c>
      <c r="C1420">
        <v>451</v>
      </c>
      <c r="D1420">
        <v>0.25</v>
      </c>
      <c r="E1420">
        <v>196623</v>
      </c>
      <c r="F1420" s="18" t="s">
        <v>39</v>
      </c>
    </row>
    <row r="1421" spans="1:6" x14ac:dyDescent="0.25">
      <c r="A1421">
        <v>137</v>
      </c>
      <c r="B1421">
        <v>94.62</v>
      </c>
      <c r="C1421">
        <v>451</v>
      </c>
      <c r="D1421">
        <v>0.25</v>
      </c>
      <c r="E1421">
        <v>196626</v>
      </c>
      <c r="F1421" s="18" t="s">
        <v>39</v>
      </c>
    </row>
    <row r="1422" spans="1:6" x14ac:dyDescent="0.25">
      <c r="A1422">
        <v>137</v>
      </c>
      <c r="B1422">
        <v>94.62</v>
      </c>
      <c r="C1422">
        <v>452</v>
      </c>
      <c r="D1422">
        <v>0.51</v>
      </c>
      <c r="E1422">
        <v>196629</v>
      </c>
      <c r="F1422" s="18" t="s">
        <v>39</v>
      </c>
    </row>
    <row r="1423" spans="1:6" x14ac:dyDescent="0.25">
      <c r="A1423">
        <v>136</v>
      </c>
      <c r="B1423">
        <v>93.96</v>
      </c>
      <c r="C1423">
        <v>451</v>
      </c>
      <c r="D1423">
        <v>0.25</v>
      </c>
      <c r="E1423">
        <v>196632</v>
      </c>
      <c r="F1423" s="18" t="s">
        <v>39</v>
      </c>
    </row>
    <row r="1424" spans="1:6" x14ac:dyDescent="0.25">
      <c r="A1424">
        <v>136</v>
      </c>
      <c r="B1424">
        <v>93.96</v>
      </c>
      <c r="C1424">
        <v>452</v>
      </c>
      <c r="D1424">
        <v>0.51</v>
      </c>
      <c r="E1424">
        <v>196635</v>
      </c>
      <c r="F1424" s="18" t="s">
        <v>39</v>
      </c>
    </row>
    <row r="1425" spans="1:6" x14ac:dyDescent="0.25">
      <c r="A1425">
        <v>135</v>
      </c>
      <c r="B1425">
        <v>93.29</v>
      </c>
      <c r="C1425">
        <v>451</v>
      </c>
      <c r="D1425">
        <v>0.25</v>
      </c>
      <c r="E1425">
        <v>196639</v>
      </c>
      <c r="F1425" s="18" t="s">
        <v>39</v>
      </c>
    </row>
    <row r="1426" spans="1:6" x14ac:dyDescent="0.25">
      <c r="A1426">
        <v>136</v>
      </c>
      <c r="B1426">
        <v>93.96</v>
      </c>
      <c r="C1426">
        <v>451</v>
      </c>
      <c r="D1426">
        <v>0.25</v>
      </c>
      <c r="E1426">
        <v>196642</v>
      </c>
      <c r="F1426" s="18" t="s">
        <v>39</v>
      </c>
    </row>
    <row r="1427" spans="1:6" x14ac:dyDescent="0.25">
      <c r="A1427">
        <v>135</v>
      </c>
      <c r="B1427">
        <v>93.29</v>
      </c>
      <c r="C1427">
        <v>451</v>
      </c>
      <c r="D1427">
        <v>0.25</v>
      </c>
      <c r="E1427">
        <v>196645</v>
      </c>
      <c r="F1427" s="18" t="s">
        <v>39</v>
      </c>
    </row>
    <row r="1428" spans="1:6" x14ac:dyDescent="0.25">
      <c r="A1428">
        <v>137</v>
      </c>
      <c r="B1428">
        <v>94.62</v>
      </c>
      <c r="C1428">
        <v>452</v>
      </c>
      <c r="D1428">
        <v>0.51</v>
      </c>
      <c r="E1428">
        <v>196649</v>
      </c>
      <c r="F1428" s="18" t="s">
        <v>39</v>
      </c>
    </row>
    <row r="1429" spans="1:6" x14ac:dyDescent="0.25">
      <c r="A1429">
        <v>136</v>
      </c>
      <c r="B1429">
        <v>93.96</v>
      </c>
      <c r="C1429">
        <v>451</v>
      </c>
      <c r="D1429">
        <v>0.25</v>
      </c>
      <c r="E1429">
        <v>196652</v>
      </c>
      <c r="F1429" s="18" t="s">
        <v>39</v>
      </c>
    </row>
    <row r="1430" spans="1:6" x14ac:dyDescent="0.25">
      <c r="A1430">
        <v>136</v>
      </c>
      <c r="B1430">
        <v>93.96</v>
      </c>
      <c r="C1430">
        <v>453</v>
      </c>
      <c r="D1430">
        <v>0.76</v>
      </c>
      <c r="E1430">
        <v>196655</v>
      </c>
      <c r="F1430" s="18" t="s">
        <v>39</v>
      </c>
    </row>
    <row r="1431" spans="1:6" x14ac:dyDescent="0.25">
      <c r="A1431">
        <v>135</v>
      </c>
      <c r="B1431">
        <v>93.29</v>
      </c>
      <c r="C1431">
        <v>452</v>
      </c>
      <c r="D1431">
        <v>0.51</v>
      </c>
      <c r="E1431">
        <v>196658</v>
      </c>
      <c r="F1431" s="18" t="s">
        <v>39</v>
      </c>
    </row>
    <row r="1432" spans="1:6" x14ac:dyDescent="0.25">
      <c r="A1432">
        <v>136</v>
      </c>
      <c r="B1432">
        <v>93.96</v>
      </c>
      <c r="C1432">
        <v>452</v>
      </c>
      <c r="D1432">
        <v>0.51</v>
      </c>
      <c r="E1432">
        <v>196661</v>
      </c>
      <c r="F1432" s="18" t="s">
        <v>39</v>
      </c>
    </row>
    <row r="1433" spans="1:6" x14ac:dyDescent="0.25">
      <c r="A1433">
        <v>137</v>
      </c>
      <c r="B1433">
        <v>94.62</v>
      </c>
      <c r="C1433">
        <v>452</v>
      </c>
      <c r="D1433">
        <v>0.51</v>
      </c>
      <c r="E1433">
        <v>196665</v>
      </c>
      <c r="F1433" s="18" t="s">
        <v>39</v>
      </c>
    </row>
    <row r="1434" spans="1:6" x14ac:dyDescent="0.25">
      <c r="A1434">
        <v>136</v>
      </c>
      <c r="B1434">
        <v>93.96</v>
      </c>
      <c r="C1434">
        <v>451</v>
      </c>
      <c r="D1434">
        <v>0.25</v>
      </c>
      <c r="E1434">
        <v>196668</v>
      </c>
      <c r="F1434" s="18" t="s">
        <v>39</v>
      </c>
    </row>
    <row r="1435" spans="1:6" x14ac:dyDescent="0.25">
      <c r="A1435">
        <v>136</v>
      </c>
      <c r="B1435">
        <v>93.96</v>
      </c>
      <c r="C1435">
        <v>452</v>
      </c>
      <c r="D1435">
        <v>0.51</v>
      </c>
      <c r="E1435">
        <v>196671</v>
      </c>
      <c r="F1435" s="18" t="s">
        <v>39</v>
      </c>
    </row>
    <row r="1436" spans="1:6" x14ac:dyDescent="0.25">
      <c r="A1436">
        <v>136</v>
      </c>
      <c r="B1436">
        <v>93.96</v>
      </c>
      <c r="C1436">
        <v>453</v>
      </c>
      <c r="D1436">
        <v>0.76</v>
      </c>
      <c r="E1436">
        <v>196674</v>
      </c>
      <c r="F1436" s="18" t="s">
        <v>39</v>
      </c>
    </row>
    <row r="1437" spans="1:6" x14ac:dyDescent="0.25">
      <c r="A1437">
        <v>135</v>
      </c>
      <c r="B1437">
        <v>93.29</v>
      </c>
      <c r="C1437">
        <v>453</v>
      </c>
      <c r="D1437">
        <v>0.76</v>
      </c>
      <c r="E1437">
        <v>196678</v>
      </c>
      <c r="F1437" s="18" t="s">
        <v>39</v>
      </c>
    </row>
    <row r="1438" spans="1:6" x14ac:dyDescent="0.25">
      <c r="A1438">
        <v>135</v>
      </c>
      <c r="B1438">
        <v>93.29</v>
      </c>
      <c r="C1438">
        <v>451</v>
      </c>
      <c r="D1438">
        <v>0.25</v>
      </c>
      <c r="E1438">
        <v>196681</v>
      </c>
      <c r="F1438" s="18" t="s">
        <v>39</v>
      </c>
    </row>
    <row r="1439" spans="1:6" x14ac:dyDescent="0.25">
      <c r="A1439">
        <v>135</v>
      </c>
      <c r="B1439">
        <v>93.29</v>
      </c>
      <c r="C1439">
        <v>451</v>
      </c>
      <c r="D1439">
        <v>0.25</v>
      </c>
      <c r="E1439">
        <v>196684</v>
      </c>
      <c r="F1439" s="18" t="s">
        <v>39</v>
      </c>
    </row>
    <row r="1440" spans="1:6" x14ac:dyDescent="0.25">
      <c r="A1440">
        <v>136</v>
      </c>
      <c r="B1440">
        <v>93.96</v>
      </c>
      <c r="C1440">
        <v>452</v>
      </c>
      <c r="D1440">
        <v>0.51</v>
      </c>
      <c r="E1440">
        <v>196687</v>
      </c>
      <c r="F1440" s="18" t="s">
        <v>39</v>
      </c>
    </row>
    <row r="1441" spans="1:6" x14ac:dyDescent="0.25">
      <c r="A1441">
        <v>137</v>
      </c>
      <c r="B1441">
        <v>94.62</v>
      </c>
      <c r="C1441">
        <v>453</v>
      </c>
      <c r="D1441">
        <v>0.76</v>
      </c>
      <c r="E1441">
        <v>196691</v>
      </c>
      <c r="F1441" s="18" t="s">
        <v>39</v>
      </c>
    </row>
    <row r="1442" spans="1:6" x14ac:dyDescent="0.25">
      <c r="A1442">
        <v>136</v>
      </c>
      <c r="B1442">
        <v>93.96</v>
      </c>
      <c r="C1442">
        <v>451</v>
      </c>
      <c r="D1442">
        <v>0.25</v>
      </c>
      <c r="E1442">
        <v>196694</v>
      </c>
      <c r="F1442" s="18" t="s">
        <v>39</v>
      </c>
    </row>
    <row r="1443" spans="1:6" x14ac:dyDescent="0.25">
      <c r="A1443">
        <v>137</v>
      </c>
      <c r="B1443">
        <v>94.62</v>
      </c>
      <c r="C1443">
        <v>451</v>
      </c>
      <c r="D1443">
        <v>0.25</v>
      </c>
      <c r="E1443">
        <v>196697</v>
      </c>
      <c r="F1443" s="18" t="s">
        <v>39</v>
      </c>
    </row>
    <row r="1444" spans="1:6" x14ac:dyDescent="0.25">
      <c r="A1444">
        <v>136</v>
      </c>
      <c r="B1444">
        <v>93.96</v>
      </c>
      <c r="C1444">
        <v>452</v>
      </c>
      <c r="D1444">
        <v>0.51</v>
      </c>
      <c r="E1444">
        <v>196700</v>
      </c>
      <c r="F1444" s="18" t="s">
        <v>39</v>
      </c>
    </row>
    <row r="1445" spans="1:6" x14ac:dyDescent="0.25">
      <c r="A1445">
        <v>135</v>
      </c>
      <c r="B1445">
        <v>93.29</v>
      </c>
      <c r="C1445">
        <v>452</v>
      </c>
      <c r="D1445">
        <v>0.51</v>
      </c>
      <c r="E1445">
        <v>196704</v>
      </c>
      <c r="F1445" s="18" t="s">
        <v>39</v>
      </c>
    </row>
    <row r="1446" spans="1:6" x14ac:dyDescent="0.25">
      <c r="A1446">
        <v>135</v>
      </c>
      <c r="B1446">
        <v>93.29</v>
      </c>
      <c r="C1446">
        <v>452</v>
      </c>
      <c r="D1446">
        <v>0.51</v>
      </c>
      <c r="E1446">
        <v>196707</v>
      </c>
      <c r="F1446" s="18" t="s">
        <v>39</v>
      </c>
    </row>
    <row r="1447" spans="1:6" x14ac:dyDescent="0.25">
      <c r="A1447">
        <v>135</v>
      </c>
      <c r="B1447">
        <v>93.29</v>
      </c>
      <c r="C1447">
        <v>452</v>
      </c>
      <c r="D1447">
        <v>0.51</v>
      </c>
      <c r="E1447">
        <v>196710</v>
      </c>
      <c r="F1447" s="18" t="s">
        <v>39</v>
      </c>
    </row>
    <row r="1448" spans="1:6" x14ac:dyDescent="0.25">
      <c r="A1448">
        <v>136</v>
      </c>
      <c r="B1448">
        <v>93.96</v>
      </c>
      <c r="C1448">
        <v>451</v>
      </c>
      <c r="D1448">
        <v>0.25</v>
      </c>
      <c r="E1448">
        <v>196713</v>
      </c>
      <c r="F1448" s="18" t="s">
        <v>39</v>
      </c>
    </row>
    <row r="1449" spans="1:6" x14ac:dyDescent="0.25">
      <c r="A1449">
        <v>136</v>
      </c>
      <c r="B1449">
        <v>93.96</v>
      </c>
      <c r="C1449">
        <v>451</v>
      </c>
      <c r="D1449">
        <v>0.25</v>
      </c>
      <c r="E1449">
        <v>196717</v>
      </c>
      <c r="F1449" s="18" t="s">
        <v>39</v>
      </c>
    </row>
    <row r="1450" spans="1:6" x14ac:dyDescent="0.25">
      <c r="A1450">
        <v>135</v>
      </c>
      <c r="B1450">
        <v>93.29</v>
      </c>
      <c r="C1450">
        <v>453</v>
      </c>
      <c r="D1450">
        <v>0.76</v>
      </c>
      <c r="E1450">
        <v>196720</v>
      </c>
      <c r="F1450" s="18" t="s">
        <v>39</v>
      </c>
    </row>
    <row r="1451" spans="1:6" x14ac:dyDescent="0.25">
      <c r="A1451">
        <v>135</v>
      </c>
      <c r="B1451">
        <v>93.29</v>
      </c>
      <c r="C1451">
        <v>451</v>
      </c>
      <c r="D1451">
        <v>0.25</v>
      </c>
      <c r="E1451">
        <v>196723</v>
      </c>
      <c r="F1451" s="18" t="s">
        <v>39</v>
      </c>
    </row>
    <row r="1452" spans="1:6" x14ac:dyDescent="0.25">
      <c r="A1452">
        <v>135</v>
      </c>
      <c r="B1452">
        <v>93.29</v>
      </c>
      <c r="C1452">
        <v>450</v>
      </c>
      <c r="D1452">
        <v>0</v>
      </c>
      <c r="E1452">
        <v>196726</v>
      </c>
      <c r="F1452" s="18" t="s">
        <v>39</v>
      </c>
    </row>
    <row r="1453" spans="1:6" x14ac:dyDescent="0.25">
      <c r="A1453">
        <v>136</v>
      </c>
      <c r="B1453">
        <v>93.96</v>
      </c>
      <c r="C1453">
        <v>452</v>
      </c>
      <c r="D1453">
        <v>0.51</v>
      </c>
      <c r="E1453">
        <v>196729</v>
      </c>
      <c r="F1453" s="18" t="s">
        <v>39</v>
      </c>
    </row>
    <row r="1454" spans="1:6" x14ac:dyDescent="0.25">
      <c r="A1454">
        <v>135</v>
      </c>
      <c r="B1454">
        <v>93.29</v>
      </c>
      <c r="C1454">
        <v>451</v>
      </c>
      <c r="D1454">
        <v>0.25</v>
      </c>
      <c r="E1454">
        <v>196733</v>
      </c>
      <c r="F1454" s="18" t="s">
        <v>39</v>
      </c>
    </row>
    <row r="1455" spans="1:6" x14ac:dyDescent="0.25">
      <c r="A1455">
        <v>135</v>
      </c>
      <c r="B1455">
        <v>93.29</v>
      </c>
      <c r="C1455">
        <v>451</v>
      </c>
      <c r="D1455">
        <v>0.25</v>
      </c>
      <c r="E1455">
        <v>196736</v>
      </c>
      <c r="F1455" s="18" t="s">
        <v>39</v>
      </c>
    </row>
    <row r="1456" spans="1:6" x14ac:dyDescent="0.25">
      <c r="A1456">
        <v>136</v>
      </c>
      <c r="B1456">
        <v>93.96</v>
      </c>
      <c r="C1456">
        <v>452</v>
      </c>
      <c r="D1456">
        <v>0.51</v>
      </c>
      <c r="E1456">
        <v>196739</v>
      </c>
      <c r="F1456" s="18" t="s">
        <v>39</v>
      </c>
    </row>
    <row r="1457" spans="1:6" x14ac:dyDescent="0.25">
      <c r="A1457">
        <v>135</v>
      </c>
      <c r="B1457">
        <v>93.29</v>
      </c>
      <c r="C1457">
        <v>452</v>
      </c>
      <c r="D1457">
        <v>0.51</v>
      </c>
      <c r="E1457">
        <v>196742</v>
      </c>
      <c r="F1457" s="18" t="s">
        <v>39</v>
      </c>
    </row>
    <row r="1458" spans="1:6" x14ac:dyDescent="0.25">
      <c r="A1458">
        <v>135</v>
      </c>
      <c r="B1458">
        <v>93.29</v>
      </c>
      <c r="C1458">
        <v>452</v>
      </c>
      <c r="D1458">
        <v>0.51</v>
      </c>
      <c r="E1458">
        <v>196746</v>
      </c>
      <c r="F1458" s="18" t="s">
        <v>39</v>
      </c>
    </row>
    <row r="1459" spans="1:6" x14ac:dyDescent="0.25">
      <c r="A1459">
        <v>136</v>
      </c>
      <c r="B1459">
        <v>93.96</v>
      </c>
      <c r="C1459">
        <v>451</v>
      </c>
      <c r="D1459">
        <v>0.25</v>
      </c>
      <c r="E1459">
        <v>196749</v>
      </c>
      <c r="F1459" s="18" t="s">
        <v>39</v>
      </c>
    </row>
    <row r="1460" spans="1:6" x14ac:dyDescent="0.25">
      <c r="A1460">
        <v>137</v>
      </c>
      <c r="B1460">
        <v>94.62</v>
      </c>
      <c r="C1460">
        <v>451</v>
      </c>
      <c r="D1460">
        <v>0.25</v>
      </c>
      <c r="E1460">
        <v>196752</v>
      </c>
      <c r="F1460" s="18" t="s">
        <v>39</v>
      </c>
    </row>
    <row r="1461" spans="1:6" x14ac:dyDescent="0.25">
      <c r="A1461">
        <v>136</v>
      </c>
      <c r="B1461">
        <v>93.96</v>
      </c>
      <c r="C1461">
        <v>452</v>
      </c>
      <c r="D1461">
        <v>0.51</v>
      </c>
      <c r="E1461">
        <v>196755</v>
      </c>
      <c r="F1461" s="18" t="s">
        <v>39</v>
      </c>
    </row>
    <row r="1462" spans="1:6" x14ac:dyDescent="0.25">
      <c r="A1462">
        <v>136</v>
      </c>
      <c r="B1462">
        <v>93.96</v>
      </c>
      <c r="C1462">
        <v>452</v>
      </c>
      <c r="D1462">
        <v>0.51</v>
      </c>
      <c r="E1462">
        <v>196759</v>
      </c>
      <c r="F1462" s="18" t="s">
        <v>39</v>
      </c>
    </row>
    <row r="1463" spans="1:6" x14ac:dyDescent="0.25">
      <c r="A1463">
        <v>137</v>
      </c>
      <c r="B1463">
        <v>94.62</v>
      </c>
      <c r="C1463">
        <v>452</v>
      </c>
      <c r="D1463">
        <v>0.51</v>
      </c>
      <c r="E1463">
        <v>196762</v>
      </c>
      <c r="F1463" s="18" t="s">
        <v>39</v>
      </c>
    </row>
    <row r="1464" spans="1:6" x14ac:dyDescent="0.25">
      <c r="A1464">
        <v>135</v>
      </c>
      <c r="B1464">
        <v>93.29</v>
      </c>
      <c r="C1464">
        <v>451</v>
      </c>
      <c r="D1464">
        <v>0.25</v>
      </c>
      <c r="E1464">
        <v>196765</v>
      </c>
      <c r="F1464" s="18" t="s">
        <v>39</v>
      </c>
    </row>
    <row r="1465" spans="1:6" x14ac:dyDescent="0.25">
      <c r="A1465">
        <v>136</v>
      </c>
      <c r="B1465">
        <v>93.96</v>
      </c>
      <c r="C1465">
        <v>452</v>
      </c>
      <c r="D1465">
        <v>0.51</v>
      </c>
      <c r="E1465">
        <v>196768</v>
      </c>
      <c r="F1465" s="18" t="s">
        <v>39</v>
      </c>
    </row>
    <row r="1466" spans="1:6" x14ac:dyDescent="0.25">
      <c r="A1466">
        <v>136</v>
      </c>
      <c r="B1466">
        <v>93.96</v>
      </c>
      <c r="C1466">
        <v>453</v>
      </c>
      <c r="D1466">
        <v>0.76</v>
      </c>
      <c r="E1466">
        <v>196772</v>
      </c>
      <c r="F1466" s="18" t="s">
        <v>39</v>
      </c>
    </row>
    <row r="1467" spans="1:6" x14ac:dyDescent="0.25">
      <c r="A1467">
        <v>135</v>
      </c>
      <c r="B1467">
        <v>93.29</v>
      </c>
      <c r="C1467">
        <v>452</v>
      </c>
      <c r="D1467">
        <v>0.51</v>
      </c>
      <c r="E1467">
        <v>196775</v>
      </c>
      <c r="F1467" s="18" t="s">
        <v>39</v>
      </c>
    </row>
    <row r="1468" spans="1:6" x14ac:dyDescent="0.25">
      <c r="A1468">
        <v>135</v>
      </c>
      <c r="B1468">
        <v>93.29</v>
      </c>
      <c r="C1468">
        <v>452</v>
      </c>
      <c r="D1468">
        <v>0.51</v>
      </c>
      <c r="E1468">
        <v>196778</v>
      </c>
      <c r="F1468" s="18" t="s">
        <v>39</v>
      </c>
    </row>
    <row r="1469" spans="1:6" x14ac:dyDescent="0.25">
      <c r="A1469">
        <v>136</v>
      </c>
      <c r="B1469">
        <v>93.96</v>
      </c>
      <c r="C1469">
        <v>452</v>
      </c>
      <c r="D1469">
        <v>0.51</v>
      </c>
      <c r="E1469">
        <v>196781</v>
      </c>
      <c r="F1469" s="18" t="s">
        <v>39</v>
      </c>
    </row>
    <row r="1470" spans="1:6" x14ac:dyDescent="0.25">
      <c r="A1470">
        <v>136</v>
      </c>
      <c r="B1470">
        <v>93.96</v>
      </c>
      <c r="C1470">
        <v>451</v>
      </c>
      <c r="D1470">
        <v>0.25</v>
      </c>
      <c r="E1470">
        <v>196785</v>
      </c>
      <c r="F1470" s="18" t="s">
        <v>39</v>
      </c>
    </row>
    <row r="1471" spans="1:6" x14ac:dyDescent="0.25">
      <c r="A1471">
        <v>136</v>
      </c>
      <c r="B1471">
        <v>93.96</v>
      </c>
      <c r="C1471">
        <v>451</v>
      </c>
      <c r="D1471">
        <v>0.25</v>
      </c>
      <c r="E1471">
        <v>196788</v>
      </c>
      <c r="F1471" s="18" t="s">
        <v>39</v>
      </c>
    </row>
    <row r="1472" spans="1:6" x14ac:dyDescent="0.25">
      <c r="A1472">
        <v>135</v>
      </c>
      <c r="B1472">
        <v>93.29</v>
      </c>
      <c r="C1472">
        <v>451</v>
      </c>
      <c r="D1472">
        <v>0.25</v>
      </c>
      <c r="E1472">
        <v>196791</v>
      </c>
      <c r="F1472" s="18" t="s">
        <v>39</v>
      </c>
    </row>
    <row r="1473" spans="1:6" x14ac:dyDescent="0.25">
      <c r="A1473">
        <v>136</v>
      </c>
      <c r="B1473">
        <v>93.96</v>
      </c>
      <c r="C1473">
        <v>451</v>
      </c>
      <c r="D1473">
        <v>0.25</v>
      </c>
      <c r="E1473">
        <v>196794</v>
      </c>
      <c r="F1473" s="18" t="s">
        <v>39</v>
      </c>
    </row>
    <row r="1474" spans="1:6" x14ac:dyDescent="0.25">
      <c r="A1474">
        <v>135</v>
      </c>
      <c r="B1474">
        <v>93.29</v>
      </c>
      <c r="C1474">
        <v>452</v>
      </c>
      <c r="D1474">
        <v>0.51</v>
      </c>
      <c r="E1474">
        <v>196798</v>
      </c>
      <c r="F1474" s="18" t="s">
        <v>39</v>
      </c>
    </row>
    <row r="1475" spans="1:6" x14ac:dyDescent="0.25">
      <c r="A1475">
        <v>136</v>
      </c>
      <c r="B1475">
        <v>93.96</v>
      </c>
      <c r="C1475">
        <v>453</v>
      </c>
      <c r="D1475">
        <v>0.76</v>
      </c>
      <c r="E1475">
        <v>196801</v>
      </c>
      <c r="F1475" s="18" t="s">
        <v>39</v>
      </c>
    </row>
    <row r="1476" spans="1:6" x14ac:dyDescent="0.25">
      <c r="A1476">
        <v>135</v>
      </c>
      <c r="B1476">
        <v>93.29</v>
      </c>
      <c r="C1476">
        <v>451</v>
      </c>
      <c r="D1476">
        <v>0.25</v>
      </c>
      <c r="E1476">
        <v>196804</v>
      </c>
      <c r="F1476" s="18" t="s">
        <v>39</v>
      </c>
    </row>
    <row r="1477" spans="1:6" x14ac:dyDescent="0.25">
      <c r="A1477">
        <v>135</v>
      </c>
      <c r="B1477">
        <v>93.29</v>
      </c>
      <c r="C1477">
        <v>452</v>
      </c>
      <c r="D1477">
        <v>0.51</v>
      </c>
      <c r="E1477">
        <v>196807</v>
      </c>
      <c r="F1477" s="18" t="s">
        <v>39</v>
      </c>
    </row>
    <row r="1478" spans="1:6" x14ac:dyDescent="0.25">
      <c r="A1478">
        <v>135</v>
      </c>
      <c r="B1478">
        <v>93.29</v>
      </c>
      <c r="C1478">
        <v>451</v>
      </c>
      <c r="D1478">
        <v>0.25</v>
      </c>
      <c r="E1478">
        <v>196811</v>
      </c>
      <c r="F1478" s="18" t="s">
        <v>39</v>
      </c>
    </row>
    <row r="1479" spans="1:6" x14ac:dyDescent="0.25">
      <c r="A1479">
        <v>134</v>
      </c>
      <c r="B1479">
        <v>92.63</v>
      </c>
      <c r="C1479">
        <v>452</v>
      </c>
      <c r="D1479">
        <v>0.51</v>
      </c>
      <c r="E1479">
        <v>196814</v>
      </c>
      <c r="F1479" s="18" t="s">
        <v>39</v>
      </c>
    </row>
    <row r="1480" spans="1:6" x14ac:dyDescent="0.25">
      <c r="A1480">
        <v>135</v>
      </c>
      <c r="B1480">
        <v>93.29</v>
      </c>
      <c r="C1480">
        <v>451</v>
      </c>
      <c r="D1480">
        <v>0.25</v>
      </c>
      <c r="E1480">
        <v>196817</v>
      </c>
      <c r="F1480" s="18" t="s">
        <v>39</v>
      </c>
    </row>
    <row r="1481" spans="1:6" x14ac:dyDescent="0.25">
      <c r="A1481">
        <v>134</v>
      </c>
      <c r="B1481">
        <v>92.63</v>
      </c>
      <c r="C1481">
        <v>451</v>
      </c>
      <c r="D1481">
        <v>0.25</v>
      </c>
      <c r="E1481">
        <v>196820</v>
      </c>
      <c r="F1481" s="18" t="s">
        <v>39</v>
      </c>
    </row>
    <row r="1482" spans="1:6" x14ac:dyDescent="0.25">
      <c r="A1482">
        <v>134</v>
      </c>
      <c r="B1482">
        <v>92.63</v>
      </c>
      <c r="C1482">
        <v>452</v>
      </c>
      <c r="D1482">
        <v>0.51</v>
      </c>
      <c r="E1482">
        <v>196823</v>
      </c>
      <c r="F1482" s="18" t="s">
        <v>39</v>
      </c>
    </row>
    <row r="1483" spans="1:6" x14ac:dyDescent="0.25">
      <c r="A1483">
        <v>134</v>
      </c>
      <c r="B1483">
        <v>92.63</v>
      </c>
      <c r="C1483">
        <v>451</v>
      </c>
      <c r="D1483">
        <v>0.25</v>
      </c>
      <c r="E1483">
        <v>196827</v>
      </c>
      <c r="F1483" s="18" t="s">
        <v>39</v>
      </c>
    </row>
    <row r="1484" spans="1:6" x14ac:dyDescent="0.25">
      <c r="A1484">
        <v>134</v>
      </c>
      <c r="B1484">
        <v>92.63</v>
      </c>
      <c r="C1484">
        <v>452</v>
      </c>
      <c r="D1484">
        <v>0.51</v>
      </c>
      <c r="E1484">
        <v>196830</v>
      </c>
      <c r="F1484" s="18" t="s">
        <v>39</v>
      </c>
    </row>
    <row r="1485" spans="1:6" x14ac:dyDescent="0.25">
      <c r="A1485">
        <v>134</v>
      </c>
      <c r="B1485">
        <v>92.63</v>
      </c>
      <c r="C1485">
        <v>451</v>
      </c>
      <c r="D1485">
        <v>0.25</v>
      </c>
      <c r="E1485">
        <v>196833</v>
      </c>
      <c r="F1485" s="18" t="s">
        <v>39</v>
      </c>
    </row>
    <row r="1486" spans="1:6" x14ac:dyDescent="0.25">
      <c r="A1486">
        <v>134</v>
      </c>
      <c r="B1486">
        <v>92.63</v>
      </c>
      <c r="C1486">
        <v>450</v>
      </c>
      <c r="D1486">
        <v>0</v>
      </c>
      <c r="E1486">
        <v>196836</v>
      </c>
      <c r="F1486" s="18" t="s">
        <v>39</v>
      </c>
    </row>
    <row r="1487" spans="1:6" x14ac:dyDescent="0.25">
      <c r="A1487">
        <v>133</v>
      </c>
      <c r="B1487">
        <v>91.97</v>
      </c>
      <c r="C1487">
        <v>452</v>
      </c>
      <c r="D1487">
        <v>0.51</v>
      </c>
      <c r="E1487">
        <v>196840</v>
      </c>
      <c r="F1487" s="18" t="s">
        <v>39</v>
      </c>
    </row>
    <row r="1488" spans="1:6" x14ac:dyDescent="0.25">
      <c r="A1488">
        <v>134</v>
      </c>
      <c r="B1488">
        <v>92.63</v>
      </c>
      <c r="C1488">
        <v>451</v>
      </c>
      <c r="D1488">
        <v>0.25</v>
      </c>
      <c r="E1488">
        <v>196843</v>
      </c>
      <c r="F1488" s="18" t="s">
        <v>39</v>
      </c>
    </row>
    <row r="1489" spans="1:6" x14ac:dyDescent="0.25">
      <c r="A1489">
        <v>133</v>
      </c>
      <c r="B1489">
        <v>91.97</v>
      </c>
      <c r="C1489">
        <v>451</v>
      </c>
      <c r="D1489">
        <v>0.25</v>
      </c>
      <c r="E1489">
        <v>196846</v>
      </c>
      <c r="F1489" s="18" t="s">
        <v>39</v>
      </c>
    </row>
    <row r="1490" spans="1:6" x14ac:dyDescent="0.25">
      <c r="A1490">
        <v>135</v>
      </c>
      <c r="B1490">
        <v>93.29</v>
      </c>
      <c r="C1490">
        <v>452</v>
      </c>
      <c r="D1490">
        <v>0.51</v>
      </c>
      <c r="E1490">
        <v>196849</v>
      </c>
      <c r="F1490" s="18" t="s">
        <v>39</v>
      </c>
    </row>
    <row r="1491" spans="1:6" x14ac:dyDescent="0.25">
      <c r="A1491">
        <v>134</v>
      </c>
      <c r="B1491">
        <v>92.63</v>
      </c>
      <c r="C1491">
        <v>452</v>
      </c>
      <c r="D1491">
        <v>0.51</v>
      </c>
      <c r="E1491">
        <v>196853</v>
      </c>
      <c r="F1491" s="18" t="s">
        <v>39</v>
      </c>
    </row>
    <row r="1492" spans="1:6" x14ac:dyDescent="0.25">
      <c r="A1492">
        <v>135</v>
      </c>
      <c r="B1492">
        <v>93.29</v>
      </c>
      <c r="C1492">
        <v>452</v>
      </c>
      <c r="D1492">
        <v>0.51</v>
      </c>
      <c r="E1492">
        <v>196856</v>
      </c>
      <c r="F1492" s="18" t="s">
        <v>39</v>
      </c>
    </row>
    <row r="1493" spans="1:6" x14ac:dyDescent="0.25">
      <c r="A1493">
        <v>135</v>
      </c>
      <c r="B1493">
        <v>93.29</v>
      </c>
      <c r="C1493">
        <v>452</v>
      </c>
      <c r="D1493">
        <v>0.51</v>
      </c>
      <c r="E1493">
        <v>196859</v>
      </c>
      <c r="F1493" s="18" t="s">
        <v>39</v>
      </c>
    </row>
    <row r="1494" spans="1:6" x14ac:dyDescent="0.25">
      <c r="A1494">
        <v>133</v>
      </c>
      <c r="B1494">
        <v>91.97</v>
      </c>
      <c r="C1494">
        <v>451</v>
      </c>
      <c r="D1494">
        <v>0.25</v>
      </c>
      <c r="E1494">
        <v>196862</v>
      </c>
      <c r="F1494" s="18" t="s">
        <v>39</v>
      </c>
    </row>
    <row r="1495" spans="1:6" x14ac:dyDescent="0.25">
      <c r="A1495">
        <v>135</v>
      </c>
      <c r="B1495">
        <v>93.29</v>
      </c>
      <c r="C1495">
        <v>451</v>
      </c>
      <c r="D1495">
        <v>0.25</v>
      </c>
      <c r="E1495">
        <v>196865</v>
      </c>
      <c r="F1495" s="18" t="s">
        <v>39</v>
      </c>
    </row>
    <row r="1496" spans="1:6" x14ac:dyDescent="0.25">
      <c r="A1496">
        <v>133</v>
      </c>
      <c r="B1496">
        <v>91.97</v>
      </c>
      <c r="C1496">
        <v>451</v>
      </c>
      <c r="D1496">
        <v>0.25</v>
      </c>
      <c r="E1496">
        <v>196869</v>
      </c>
      <c r="F1496" s="18" t="s">
        <v>39</v>
      </c>
    </row>
    <row r="1497" spans="1:6" x14ac:dyDescent="0.25">
      <c r="A1497">
        <v>134</v>
      </c>
      <c r="B1497">
        <v>92.63</v>
      </c>
      <c r="C1497">
        <v>452</v>
      </c>
      <c r="D1497">
        <v>0.51</v>
      </c>
      <c r="E1497">
        <v>196872</v>
      </c>
      <c r="F1497" s="18" t="s">
        <v>39</v>
      </c>
    </row>
    <row r="1498" spans="1:6" x14ac:dyDescent="0.25">
      <c r="A1498">
        <v>134</v>
      </c>
      <c r="B1498">
        <v>92.63</v>
      </c>
      <c r="C1498">
        <v>452</v>
      </c>
      <c r="D1498">
        <v>0.51</v>
      </c>
      <c r="E1498">
        <v>196875</v>
      </c>
      <c r="F1498" s="18" t="s">
        <v>39</v>
      </c>
    </row>
    <row r="1499" spans="1:6" x14ac:dyDescent="0.25">
      <c r="A1499">
        <v>133</v>
      </c>
      <c r="B1499">
        <v>91.97</v>
      </c>
      <c r="C1499">
        <v>451</v>
      </c>
      <c r="D1499">
        <v>0.25</v>
      </c>
      <c r="E1499">
        <v>196878</v>
      </c>
      <c r="F1499" s="18" t="s">
        <v>39</v>
      </c>
    </row>
    <row r="1500" spans="1:6" x14ac:dyDescent="0.25">
      <c r="A1500">
        <v>133</v>
      </c>
      <c r="B1500">
        <v>91.97</v>
      </c>
      <c r="C1500">
        <v>452</v>
      </c>
      <c r="D1500">
        <v>0.51</v>
      </c>
      <c r="E1500">
        <v>196881</v>
      </c>
      <c r="F1500" s="18" t="s">
        <v>39</v>
      </c>
    </row>
    <row r="1501" spans="1:6" x14ac:dyDescent="0.25">
      <c r="A1501">
        <v>133</v>
      </c>
      <c r="B1501">
        <v>91.97</v>
      </c>
      <c r="C1501">
        <v>451</v>
      </c>
      <c r="D1501">
        <v>0.25</v>
      </c>
      <c r="E1501">
        <v>196885</v>
      </c>
      <c r="F1501" s="18" t="s">
        <v>39</v>
      </c>
    </row>
    <row r="1502" spans="1:6" x14ac:dyDescent="0.25">
      <c r="A1502">
        <v>133</v>
      </c>
      <c r="B1502">
        <v>91.97</v>
      </c>
      <c r="C1502">
        <v>451</v>
      </c>
      <c r="D1502">
        <v>0.25</v>
      </c>
      <c r="E1502">
        <v>196888</v>
      </c>
      <c r="F1502" s="18" t="s">
        <v>39</v>
      </c>
    </row>
    <row r="1503" spans="1:6" x14ac:dyDescent="0.25">
      <c r="A1503">
        <v>134</v>
      </c>
      <c r="B1503">
        <v>92.63</v>
      </c>
      <c r="C1503">
        <v>452</v>
      </c>
      <c r="D1503">
        <v>0.51</v>
      </c>
      <c r="E1503">
        <v>196891</v>
      </c>
      <c r="F1503" s="18" t="s">
        <v>39</v>
      </c>
    </row>
    <row r="1504" spans="1:6" x14ac:dyDescent="0.25">
      <c r="A1504">
        <v>134</v>
      </c>
      <c r="B1504">
        <v>92.63</v>
      </c>
      <c r="C1504">
        <v>451</v>
      </c>
      <c r="D1504">
        <v>0.25</v>
      </c>
      <c r="E1504">
        <v>196894</v>
      </c>
      <c r="F1504" s="18" t="s">
        <v>39</v>
      </c>
    </row>
    <row r="1505" spans="1:6" x14ac:dyDescent="0.25">
      <c r="A1505">
        <v>133</v>
      </c>
      <c r="B1505">
        <v>91.97</v>
      </c>
      <c r="C1505">
        <v>450</v>
      </c>
      <c r="D1505">
        <v>0</v>
      </c>
      <c r="E1505">
        <v>196898</v>
      </c>
      <c r="F1505" s="18" t="s">
        <v>39</v>
      </c>
    </row>
    <row r="1506" spans="1:6" x14ac:dyDescent="0.25">
      <c r="A1506">
        <v>134</v>
      </c>
      <c r="B1506">
        <v>92.63</v>
      </c>
      <c r="C1506">
        <v>452</v>
      </c>
      <c r="D1506">
        <v>0.51</v>
      </c>
      <c r="E1506">
        <v>196901</v>
      </c>
      <c r="F1506" s="18" t="s">
        <v>39</v>
      </c>
    </row>
    <row r="1507" spans="1:6" x14ac:dyDescent="0.25">
      <c r="A1507">
        <v>134</v>
      </c>
      <c r="B1507">
        <v>92.63</v>
      </c>
      <c r="C1507">
        <v>451</v>
      </c>
      <c r="D1507">
        <v>0.25</v>
      </c>
      <c r="E1507">
        <v>196904</v>
      </c>
      <c r="F1507" s="18" t="s">
        <v>39</v>
      </c>
    </row>
    <row r="1508" spans="1:6" x14ac:dyDescent="0.25">
      <c r="A1508">
        <v>133</v>
      </c>
      <c r="B1508">
        <v>91.97</v>
      </c>
      <c r="C1508">
        <v>452</v>
      </c>
      <c r="D1508">
        <v>0.51</v>
      </c>
      <c r="E1508">
        <v>196907</v>
      </c>
      <c r="F1508" s="18" t="s">
        <v>39</v>
      </c>
    </row>
    <row r="1509" spans="1:6" x14ac:dyDescent="0.25">
      <c r="A1509">
        <v>133</v>
      </c>
      <c r="B1509">
        <v>91.97</v>
      </c>
      <c r="C1509">
        <v>451</v>
      </c>
      <c r="D1509">
        <v>0.25</v>
      </c>
      <c r="E1509">
        <v>196911</v>
      </c>
      <c r="F1509" s="18" t="s">
        <v>39</v>
      </c>
    </row>
    <row r="1510" spans="1:6" x14ac:dyDescent="0.25">
      <c r="A1510">
        <v>134</v>
      </c>
      <c r="B1510">
        <v>92.63</v>
      </c>
      <c r="C1510">
        <v>451</v>
      </c>
      <c r="D1510">
        <v>0.25</v>
      </c>
      <c r="E1510">
        <v>196914</v>
      </c>
      <c r="F1510" s="18" t="s">
        <v>39</v>
      </c>
    </row>
    <row r="1511" spans="1:6" x14ac:dyDescent="0.25">
      <c r="A1511">
        <v>134</v>
      </c>
      <c r="B1511">
        <v>92.63</v>
      </c>
      <c r="C1511">
        <v>451</v>
      </c>
      <c r="D1511">
        <v>0.25</v>
      </c>
      <c r="E1511">
        <v>196917</v>
      </c>
      <c r="F1511" s="18" t="s">
        <v>39</v>
      </c>
    </row>
    <row r="1512" spans="1:6" x14ac:dyDescent="0.25">
      <c r="A1512">
        <v>134</v>
      </c>
      <c r="B1512">
        <v>92.63</v>
      </c>
      <c r="C1512">
        <v>450</v>
      </c>
      <c r="D1512">
        <v>0</v>
      </c>
      <c r="E1512">
        <v>196920</v>
      </c>
      <c r="F1512" s="18" t="s">
        <v>39</v>
      </c>
    </row>
    <row r="1513" spans="1:6" x14ac:dyDescent="0.25">
      <c r="A1513">
        <v>133</v>
      </c>
      <c r="B1513">
        <v>91.97</v>
      </c>
      <c r="C1513">
        <v>452</v>
      </c>
      <c r="D1513">
        <v>0.51</v>
      </c>
      <c r="E1513">
        <v>196923</v>
      </c>
      <c r="F1513" s="18" t="s">
        <v>39</v>
      </c>
    </row>
    <row r="1514" spans="1:6" x14ac:dyDescent="0.25">
      <c r="A1514">
        <v>134</v>
      </c>
      <c r="B1514">
        <v>92.63</v>
      </c>
      <c r="C1514">
        <v>452</v>
      </c>
      <c r="D1514">
        <v>0.51</v>
      </c>
      <c r="E1514">
        <v>196927</v>
      </c>
      <c r="F1514" s="18" t="s">
        <v>39</v>
      </c>
    </row>
    <row r="1515" spans="1:6" x14ac:dyDescent="0.25">
      <c r="A1515">
        <v>134</v>
      </c>
      <c r="B1515">
        <v>92.63</v>
      </c>
      <c r="C1515">
        <v>452</v>
      </c>
      <c r="D1515">
        <v>0.51</v>
      </c>
      <c r="E1515">
        <v>196930</v>
      </c>
      <c r="F1515" s="18" t="s">
        <v>39</v>
      </c>
    </row>
    <row r="1516" spans="1:6" x14ac:dyDescent="0.25">
      <c r="A1516">
        <v>135</v>
      </c>
      <c r="B1516">
        <v>93.29</v>
      </c>
      <c r="C1516">
        <v>451</v>
      </c>
      <c r="D1516">
        <v>0.25</v>
      </c>
      <c r="E1516">
        <v>196933</v>
      </c>
      <c r="F1516" s="18" t="s">
        <v>39</v>
      </c>
    </row>
    <row r="1517" spans="1:6" x14ac:dyDescent="0.25">
      <c r="A1517">
        <v>134</v>
      </c>
      <c r="B1517">
        <v>92.63</v>
      </c>
      <c r="C1517">
        <v>449</v>
      </c>
      <c r="D1517">
        <v>-0.25</v>
      </c>
      <c r="E1517">
        <v>196936</v>
      </c>
      <c r="F1517" s="18" t="s">
        <v>39</v>
      </c>
    </row>
    <row r="1518" spans="1:6" x14ac:dyDescent="0.25">
      <c r="A1518">
        <v>135</v>
      </c>
      <c r="B1518">
        <v>93.29</v>
      </c>
      <c r="C1518">
        <v>452</v>
      </c>
      <c r="D1518">
        <v>0.51</v>
      </c>
      <c r="E1518">
        <v>196940</v>
      </c>
      <c r="F1518" s="18" t="s">
        <v>39</v>
      </c>
    </row>
    <row r="1519" spans="1:6" x14ac:dyDescent="0.25">
      <c r="A1519">
        <v>134</v>
      </c>
      <c r="B1519">
        <v>92.63</v>
      </c>
      <c r="C1519">
        <v>452</v>
      </c>
      <c r="D1519">
        <v>0.51</v>
      </c>
      <c r="E1519">
        <v>196943</v>
      </c>
      <c r="F1519" s="18" t="s">
        <v>39</v>
      </c>
    </row>
    <row r="1520" spans="1:6" x14ac:dyDescent="0.25">
      <c r="A1520">
        <v>135</v>
      </c>
      <c r="B1520">
        <v>93.29</v>
      </c>
      <c r="C1520">
        <v>452</v>
      </c>
      <c r="D1520">
        <v>0.51</v>
      </c>
      <c r="E1520">
        <v>196946</v>
      </c>
      <c r="F1520" s="18" t="s">
        <v>39</v>
      </c>
    </row>
    <row r="1521" spans="1:6" x14ac:dyDescent="0.25">
      <c r="A1521">
        <v>134</v>
      </c>
      <c r="B1521">
        <v>92.63</v>
      </c>
      <c r="C1521">
        <v>453</v>
      </c>
      <c r="D1521">
        <v>0.76</v>
      </c>
      <c r="E1521">
        <v>196949</v>
      </c>
      <c r="F1521" s="18" t="s">
        <v>39</v>
      </c>
    </row>
    <row r="1522" spans="1:6" x14ac:dyDescent="0.25">
      <c r="A1522">
        <v>134</v>
      </c>
      <c r="B1522">
        <v>92.63</v>
      </c>
      <c r="C1522">
        <v>451</v>
      </c>
      <c r="D1522">
        <v>0.25</v>
      </c>
      <c r="E1522">
        <v>196953</v>
      </c>
      <c r="F1522" s="18" t="s">
        <v>39</v>
      </c>
    </row>
    <row r="1523" spans="1:6" x14ac:dyDescent="0.25">
      <c r="A1523">
        <v>136</v>
      </c>
      <c r="B1523">
        <v>93.96</v>
      </c>
      <c r="C1523">
        <v>451</v>
      </c>
      <c r="D1523">
        <v>0.25</v>
      </c>
      <c r="E1523">
        <v>196956</v>
      </c>
      <c r="F1523" s="18" t="s">
        <v>39</v>
      </c>
    </row>
    <row r="1524" spans="1:6" x14ac:dyDescent="0.25">
      <c r="A1524">
        <v>135</v>
      </c>
      <c r="B1524">
        <v>93.29</v>
      </c>
      <c r="C1524">
        <v>452</v>
      </c>
      <c r="D1524">
        <v>0.51</v>
      </c>
      <c r="E1524">
        <v>196959</v>
      </c>
      <c r="F1524" s="18" t="s">
        <v>39</v>
      </c>
    </row>
    <row r="1525" spans="1:6" x14ac:dyDescent="0.25">
      <c r="A1525">
        <v>133</v>
      </c>
      <c r="B1525">
        <v>91.97</v>
      </c>
      <c r="C1525">
        <v>450</v>
      </c>
      <c r="D1525">
        <v>0</v>
      </c>
      <c r="E1525">
        <v>196962</v>
      </c>
      <c r="F1525" s="18" t="s">
        <v>39</v>
      </c>
    </row>
    <row r="1526" spans="1:6" x14ac:dyDescent="0.25">
      <c r="A1526">
        <v>133</v>
      </c>
      <c r="B1526">
        <v>91.97</v>
      </c>
      <c r="C1526">
        <v>453</v>
      </c>
      <c r="D1526">
        <v>0.76</v>
      </c>
      <c r="E1526">
        <v>196965</v>
      </c>
      <c r="F1526" s="18" t="s">
        <v>39</v>
      </c>
    </row>
    <row r="1527" spans="1:6" x14ac:dyDescent="0.25">
      <c r="A1527">
        <v>135</v>
      </c>
      <c r="B1527">
        <v>93.29</v>
      </c>
      <c r="C1527">
        <v>453</v>
      </c>
      <c r="D1527">
        <v>0.76</v>
      </c>
      <c r="E1527">
        <v>196969</v>
      </c>
      <c r="F1527" s="18" t="s">
        <v>39</v>
      </c>
    </row>
    <row r="1528" spans="1:6" x14ac:dyDescent="0.25">
      <c r="A1528">
        <v>133</v>
      </c>
      <c r="B1528">
        <v>91.97</v>
      </c>
      <c r="C1528">
        <v>452</v>
      </c>
      <c r="D1528">
        <v>0.51</v>
      </c>
      <c r="E1528">
        <v>196972</v>
      </c>
      <c r="F1528" s="18" t="s">
        <v>39</v>
      </c>
    </row>
    <row r="1529" spans="1:6" x14ac:dyDescent="0.25">
      <c r="A1529">
        <v>134</v>
      </c>
      <c r="B1529">
        <v>92.63</v>
      </c>
      <c r="C1529">
        <v>453</v>
      </c>
      <c r="D1529">
        <v>0.76</v>
      </c>
      <c r="E1529">
        <v>196975</v>
      </c>
      <c r="F1529" s="18" t="s">
        <v>39</v>
      </c>
    </row>
    <row r="1530" spans="1:6" x14ac:dyDescent="0.25">
      <c r="A1530">
        <v>136</v>
      </c>
      <c r="B1530">
        <v>93.96</v>
      </c>
      <c r="C1530">
        <v>453</v>
      </c>
      <c r="D1530">
        <v>0.76</v>
      </c>
      <c r="E1530">
        <v>196978</v>
      </c>
      <c r="F1530" s="18" t="s">
        <v>39</v>
      </c>
    </row>
    <row r="1531" spans="1:6" x14ac:dyDescent="0.25">
      <c r="A1531">
        <v>134</v>
      </c>
      <c r="B1531">
        <v>92.63</v>
      </c>
      <c r="C1531">
        <v>453</v>
      </c>
      <c r="D1531">
        <v>0.76</v>
      </c>
      <c r="E1531">
        <v>196982</v>
      </c>
      <c r="F1531" s="18" t="s">
        <v>39</v>
      </c>
    </row>
    <row r="1532" spans="1:6" x14ac:dyDescent="0.25">
      <c r="A1532">
        <v>135</v>
      </c>
      <c r="B1532">
        <v>93.29</v>
      </c>
      <c r="C1532">
        <v>453</v>
      </c>
      <c r="D1532">
        <v>0.76</v>
      </c>
      <c r="E1532">
        <v>196985</v>
      </c>
      <c r="F1532" s="18" t="s">
        <v>39</v>
      </c>
    </row>
    <row r="1533" spans="1:6" x14ac:dyDescent="0.25">
      <c r="A1533">
        <v>135</v>
      </c>
      <c r="B1533">
        <v>93.29</v>
      </c>
      <c r="C1533">
        <v>453</v>
      </c>
      <c r="D1533">
        <v>0.76</v>
      </c>
      <c r="E1533">
        <v>196988</v>
      </c>
      <c r="F1533" s="18" t="s">
        <v>39</v>
      </c>
    </row>
    <row r="1534" spans="1:6" x14ac:dyDescent="0.25">
      <c r="A1534">
        <v>137</v>
      </c>
      <c r="B1534">
        <v>94.62</v>
      </c>
      <c r="C1534">
        <v>454</v>
      </c>
      <c r="D1534">
        <v>1.02</v>
      </c>
      <c r="E1534">
        <v>196991</v>
      </c>
      <c r="F1534" s="18" t="s">
        <v>39</v>
      </c>
    </row>
    <row r="1535" spans="1:6" x14ac:dyDescent="0.25">
      <c r="A1535">
        <v>137</v>
      </c>
      <c r="B1535">
        <v>94.62</v>
      </c>
      <c r="C1535">
        <v>453</v>
      </c>
      <c r="D1535">
        <v>0.76</v>
      </c>
      <c r="E1535">
        <v>196995</v>
      </c>
      <c r="F1535" s="18" t="s">
        <v>39</v>
      </c>
    </row>
    <row r="1536" spans="1:6" x14ac:dyDescent="0.25">
      <c r="A1536">
        <v>136</v>
      </c>
      <c r="B1536">
        <v>93.96</v>
      </c>
      <c r="C1536">
        <v>455</v>
      </c>
      <c r="D1536">
        <v>1.28</v>
      </c>
      <c r="E1536">
        <v>196998</v>
      </c>
      <c r="F1536" s="18" t="s">
        <v>39</v>
      </c>
    </row>
    <row r="1537" spans="1:6" x14ac:dyDescent="0.25">
      <c r="A1537">
        <v>135</v>
      </c>
      <c r="B1537">
        <v>93.29</v>
      </c>
      <c r="C1537">
        <v>456</v>
      </c>
      <c r="D1537">
        <v>1.53</v>
      </c>
      <c r="E1537">
        <v>197001</v>
      </c>
      <c r="F1537" s="18" t="s">
        <v>39</v>
      </c>
    </row>
    <row r="1538" spans="1:6" x14ac:dyDescent="0.25">
      <c r="A1538">
        <v>133</v>
      </c>
      <c r="B1538">
        <v>91.97</v>
      </c>
      <c r="C1538">
        <v>458</v>
      </c>
      <c r="D1538">
        <v>2.0499999999999998</v>
      </c>
      <c r="E1538">
        <v>197004</v>
      </c>
      <c r="F1538" s="18" t="s">
        <v>39</v>
      </c>
    </row>
    <row r="1539" spans="1:6" x14ac:dyDescent="0.25">
      <c r="A1539">
        <v>133</v>
      </c>
      <c r="B1539">
        <v>91.97</v>
      </c>
      <c r="C1539">
        <v>457</v>
      </c>
      <c r="D1539">
        <v>1.79</v>
      </c>
      <c r="E1539">
        <v>197008</v>
      </c>
      <c r="F1539" s="18" t="s">
        <v>39</v>
      </c>
    </row>
    <row r="1540" spans="1:6" x14ac:dyDescent="0.25">
      <c r="A1540">
        <v>136</v>
      </c>
      <c r="B1540">
        <v>93.96</v>
      </c>
      <c r="C1540">
        <v>459</v>
      </c>
      <c r="D1540">
        <v>2.2999999999999998</v>
      </c>
      <c r="E1540">
        <v>197011</v>
      </c>
      <c r="F1540" s="18" t="s">
        <v>39</v>
      </c>
    </row>
    <row r="1541" spans="1:6" x14ac:dyDescent="0.25">
      <c r="A1541">
        <v>135</v>
      </c>
      <c r="B1541">
        <v>93.29</v>
      </c>
      <c r="C1541">
        <v>461</v>
      </c>
      <c r="D1541">
        <v>2.82</v>
      </c>
      <c r="E1541">
        <v>197014</v>
      </c>
      <c r="F1541" s="18" t="s">
        <v>39</v>
      </c>
    </row>
    <row r="1542" spans="1:6" x14ac:dyDescent="0.25">
      <c r="A1542">
        <v>133</v>
      </c>
      <c r="B1542">
        <v>91.97</v>
      </c>
      <c r="C1542">
        <v>460</v>
      </c>
      <c r="D1542">
        <v>2.56</v>
      </c>
      <c r="E1542">
        <v>197017</v>
      </c>
      <c r="F1542" s="18" t="s">
        <v>39</v>
      </c>
    </row>
    <row r="1543" spans="1:6" x14ac:dyDescent="0.25">
      <c r="A1543">
        <v>135</v>
      </c>
      <c r="B1543">
        <v>93.29</v>
      </c>
      <c r="C1543">
        <v>464</v>
      </c>
      <c r="D1543">
        <v>3.58</v>
      </c>
      <c r="E1543">
        <v>197021</v>
      </c>
      <c r="F1543" s="18" t="s">
        <v>39</v>
      </c>
    </row>
    <row r="1544" spans="1:6" x14ac:dyDescent="0.25">
      <c r="A1544">
        <v>133</v>
      </c>
      <c r="B1544">
        <v>91.97</v>
      </c>
      <c r="C1544">
        <v>467</v>
      </c>
      <c r="D1544">
        <v>4.3499999999999996</v>
      </c>
      <c r="E1544">
        <v>197024</v>
      </c>
      <c r="F1544" s="18" t="s">
        <v>39</v>
      </c>
    </row>
    <row r="1545" spans="1:6" x14ac:dyDescent="0.25">
      <c r="A1545">
        <v>133</v>
      </c>
      <c r="B1545">
        <v>91.97</v>
      </c>
      <c r="C1545">
        <v>470</v>
      </c>
      <c r="D1545">
        <v>5.12</v>
      </c>
      <c r="E1545">
        <v>197027</v>
      </c>
      <c r="F1545" s="18" t="s">
        <v>39</v>
      </c>
    </row>
    <row r="1546" spans="1:6" x14ac:dyDescent="0.25">
      <c r="A1546">
        <v>133</v>
      </c>
      <c r="B1546">
        <v>91.97</v>
      </c>
      <c r="C1546">
        <v>474</v>
      </c>
      <c r="D1546">
        <v>6.15</v>
      </c>
      <c r="E1546">
        <v>197030</v>
      </c>
      <c r="F1546" s="18" t="s">
        <v>39</v>
      </c>
    </row>
    <row r="1547" spans="1:6" x14ac:dyDescent="0.25">
      <c r="A1547">
        <v>141</v>
      </c>
      <c r="B1547">
        <v>97.26</v>
      </c>
      <c r="C1547">
        <v>476</v>
      </c>
      <c r="D1547">
        <v>6.66</v>
      </c>
      <c r="E1547">
        <v>197033</v>
      </c>
      <c r="F1547" s="18" t="s">
        <v>39</v>
      </c>
    </row>
    <row r="1548" spans="1:6" x14ac:dyDescent="0.25">
      <c r="A1548">
        <v>142</v>
      </c>
      <c r="B1548">
        <v>97.92</v>
      </c>
      <c r="C1548">
        <v>479</v>
      </c>
      <c r="D1548">
        <v>7.43</v>
      </c>
      <c r="E1548">
        <v>197037</v>
      </c>
      <c r="F1548" s="18" t="s">
        <v>39</v>
      </c>
    </row>
    <row r="1549" spans="1:6" x14ac:dyDescent="0.25">
      <c r="A1549">
        <v>146</v>
      </c>
      <c r="B1549">
        <v>100.55</v>
      </c>
      <c r="C1549">
        <v>481</v>
      </c>
      <c r="D1549">
        <v>7.94</v>
      </c>
      <c r="E1549">
        <v>197040</v>
      </c>
      <c r="F1549" s="18" t="s">
        <v>39</v>
      </c>
    </row>
    <row r="1550" spans="1:6" x14ac:dyDescent="0.25">
      <c r="A1550">
        <v>147</v>
      </c>
      <c r="B1550">
        <v>101.21</v>
      </c>
      <c r="C1550">
        <v>482</v>
      </c>
      <c r="D1550">
        <v>8.1999999999999993</v>
      </c>
      <c r="E1550">
        <v>197043</v>
      </c>
      <c r="F1550" s="18" t="s">
        <v>39</v>
      </c>
    </row>
    <row r="1551" spans="1:6" x14ac:dyDescent="0.25">
      <c r="A1551">
        <v>157</v>
      </c>
      <c r="B1551">
        <v>107.76</v>
      </c>
      <c r="C1551">
        <v>482</v>
      </c>
      <c r="D1551">
        <v>8.1999999999999993</v>
      </c>
      <c r="E1551">
        <v>197046</v>
      </c>
      <c r="F1551" s="18" t="s">
        <v>39</v>
      </c>
    </row>
    <row r="1552" spans="1:6" x14ac:dyDescent="0.25">
      <c r="A1552">
        <v>198</v>
      </c>
      <c r="B1552">
        <v>134.34</v>
      </c>
      <c r="C1552">
        <v>482</v>
      </c>
      <c r="D1552">
        <v>8.1999999999999993</v>
      </c>
      <c r="E1552">
        <v>197050</v>
      </c>
      <c r="F1552" s="18" t="s">
        <v>39</v>
      </c>
    </row>
    <row r="1553" spans="1:6" x14ac:dyDescent="0.25">
      <c r="A1553">
        <v>246</v>
      </c>
      <c r="B1553">
        <v>164.93</v>
      </c>
      <c r="C1553">
        <v>483</v>
      </c>
      <c r="D1553">
        <v>8.4600000000000009</v>
      </c>
      <c r="E1553">
        <v>197053</v>
      </c>
      <c r="F1553" s="18" t="s">
        <v>39</v>
      </c>
    </row>
    <row r="1554" spans="1:6" x14ac:dyDescent="0.25">
      <c r="A1554">
        <v>277</v>
      </c>
      <c r="B1554">
        <v>184.49</v>
      </c>
      <c r="C1554">
        <v>484</v>
      </c>
      <c r="D1554">
        <v>8.7100000000000009</v>
      </c>
      <c r="E1554">
        <v>197056</v>
      </c>
      <c r="F1554" s="18" t="s">
        <v>39</v>
      </c>
    </row>
    <row r="1555" spans="1:6" x14ac:dyDescent="0.25">
      <c r="A1555">
        <v>280</v>
      </c>
      <c r="B1555">
        <v>186.37</v>
      </c>
      <c r="C1555">
        <v>483</v>
      </c>
      <c r="D1555">
        <v>8.4600000000000009</v>
      </c>
      <c r="E1555">
        <v>197059</v>
      </c>
      <c r="F1555" s="18" t="s">
        <v>39</v>
      </c>
    </row>
    <row r="1556" spans="1:6" x14ac:dyDescent="0.25">
      <c r="A1556">
        <v>296</v>
      </c>
      <c r="B1556">
        <v>196.42</v>
      </c>
      <c r="C1556">
        <v>485</v>
      </c>
      <c r="D1556">
        <v>8.9700000000000006</v>
      </c>
      <c r="E1556">
        <v>197063</v>
      </c>
      <c r="F1556" s="18" t="s">
        <v>39</v>
      </c>
    </row>
    <row r="1557" spans="1:6" x14ac:dyDescent="0.25">
      <c r="A1557">
        <v>300</v>
      </c>
      <c r="B1557">
        <v>198.93</v>
      </c>
      <c r="C1557">
        <v>484</v>
      </c>
      <c r="D1557">
        <v>8.7100000000000009</v>
      </c>
      <c r="E1557">
        <v>197066</v>
      </c>
      <c r="F1557" s="18" t="s">
        <v>39</v>
      </c>
    </row>
    <row r="1558" spans="1:6" x14ac:dyDescent="0.25">
      <c r="A1558">
        <v>301</v>
      </c>
      <c r="B1558">
        <v>199.56</v>
      </c>
      <c r="C1558">
        <v>485</v>
      </c>
      <c r="D1558">
        <v>8.9700000000000006</v>
      </c>
      <c r="E1558">
        <v>197069</v>
      </c>
      <c r="F1558" s="18" t="s">
        <v>39</v>
      </c>
    </row>
    <row r="1559" spans="1:6" x14ac:dyDescent="0.25">
      <c r="A1559">
        <v>310</v>
      </c>
      <c r="B1559">
        <v>205.2</v>
      </c>
      <c r="C1559">
        <v>486</v>
      </c>
      <c r="D1559">
        <v>9.23</v>
      </c>
      <c r="E1559">
        <v>197072</v>
      </c>
      <c r="F1559" s="18" t="s">
        <v>39</v>
      </c>
    </row>
    <row r="1560" spans="1:6" x14ac:dyDescent="0.25">
      <c r="A1560">
        <v>309</v>
      </c>
      <c r="B1560">
        <v>204.57</v>
      </c>
      <c r="C1560">
        <v>486</v>
      </c>
      <c r="D1560">
        <v>9.23</v>
      </c>
      <c r="E1560">
        <v>197075</v>
      </c>
      <c r="F1560" s="18" t="s">
        <v>39</v>
      </c>
    </row>
    <row r="1561" spans="1:6" x14ac:dyDescent="0.25">
      <c r="A1561">
        <v>347</v>
      </c>
      <c r="B1561">
        <v>228.37</v>
      </c>
      <c r="C1561">
        <v>485</v>
      </c>
      <c r="D1561">
        <v>8.9700000000000006</v>
      </c>
      <c r="E1561">
        <v>197079</v>
      </c>
      <c r="F1561" s="18" t="s">
        <v>39</v>
      </c>
    </row>
    <row r="1562" spans="1:6" x14ac:dyDescent="0.25">
      <c r="A1562">
        <v>373</v>
      </c>
      <c r="B1562">
        <v>244.67</v>
      </c>
      <c r="C1562">
        <v>487</v>
      </c>
      <c r="D1562">
        <v>9.48</v>
      </c>
      <c r="E1562">
        <v>197082</v>
      </c>
      <c r="F1562" s="18" t="s">
        <v>39</v>
      </c>
    </row>
    <row r="1563" spans="1:6" x14ac:dyDescent="0.25">
      <c r="A1563">
        <v>393</v>
      </c>
      <c r="B1563">
        <v>257.23</v>
      </c>
      <c r="C1563">
        <v>491</v>
      </c>
      <c r="D1563">
        <v>10.51</v>
      </c>
      <c r="E1563">
        <v>197085</v>
      </c>
      <c r="F1563" s="18" t="s">
        <v>39</v>
      </c>
    </row>
    <row r="1564" spans="1:6" x14ac:dyDescent="0.25">
      <c r="A1564">
        <v>485</v>
      </c>
      <c r="B1564">
        <v>315.82</v>
      </c>
      <c r="C1564">
        <v>492</v>
      </c>
      <c r="D1564">
        <v>10.76</v>
      </c>
      <c r="E1564">
        <v>197088</v>
      </c>
      <c r="F1564" s="18" t="s">
        <v>39</v>
      </c>
    </row>
    <row r="1565" spans="1:6" x14ac:dyDescent="0.25">
      <c r="A1565">
        <v>499</v>
      </c>
      <c r="B1565">
        <v>324.89999999999998</v>
      </c>
      <c r="C1565">
        <v>492</v>
      </c>
      <c r="D1565">
        <v>10.76</v>
      </c>
      <c r="E1565">
        <v>197092</v>
      </c>
      <c r="F1565" s="18" t="s">
        <v>39</v>
      </c>
    </row>
    <row r="1566" spans="1:6" x14ac:dyDescent="0.25">
      <c r="A1566">
        <v>544</v>
      </c>
      <c r="B1566">
        <v>354.51</v>
      </c>
      <c r="C1566">
        <v>492</v>
      </c>
      <c r="D1566">
        <v>10.76</v>
      </c>
      <c r="E1566">
        <v>197095</v>
      </c>
      <c r="F1566" s="18" t="s">
        <v>39</v>
      </c>
    </row>
    <row r="1567" spans="1:6" x14ac:dyDescent="0.25">
      <c r="A1567">
        <v>598</v>
      </c>
      <c r="B1567">
        <v>391.08</v>
      </c>
      <c r="C1567">
        <v>492</v>
      </c>
      <c r="D1567">
        <v>10.76</v>
      </c>
      <c r="E1567">
        <v>197098</v>
      </c>
      <c r="F1567" s="18" t="s">
        <v>39</v>
      </c>
    </row>
    <row r="1568" spans="1:6" x14ac:dyDescent="0.25">
      <c r="A1568">
        <v>649</v>
      </c>
      <c r="B1568">
        <v>426.89</v>
      </c>
      <c r="C1568">
        <v>492</v>
      </c>
      <c r="D1568">
        <v>10.76</v>
      </c>
      <c r="E1568">
        <v>197101</v>
      </c>
      <c r="F1568" s="18" t="s">
        <v>39</v>
      </c>
    </row>
    <row r="1569" spans="1:6" x14ac:dyDescent="0.25">
      <c r="A1569">
        <v>692</v>
      </c>
      <c r="B1569">
        <v>458.21</v>
      </c>
      <c r="C1569">
        <v>491</v>
      </c>
      <c r="D1569">
        <v>10.51</v>
      </c>
      <c r="E1569">
        <v>197104</v>
      </c>
      <c r="F1569" s="18" t="s">
        <v>39</v>
      </c>
    </row>
    <row r="1570" spans="1:6" x14ac:dyDescent="0.25">
      <c r="A1570">
        <v>736</v>
      </c>
      <c r="B1570">
        <v>491.51</v>
      </c>
      <c r="C1570">
        <v>492</v>
      </c>
      <c r="D1570">
        <v>10.76</v>
      </c>
      <c r="E1570">
        <v>197108</v>
      </c>
      <c r="F1570" s="18" t="s">
        <v>39</v>
      </c>
    </row>
    <row r="1571" spans="1:6" x14ac:dyDescent="0.25">
      <c r="A1571">
        <v>772</v>
      </c>
      <c r="B1571">
        <v>519.78</v>
      </c>
      <c r="C1571">
        <v>492</v>
      </c>
      <c r="D1571">
        <v>10.76</v>
      </c>
      <c r="E1571">
        <v>197111</v>
      </c>
      <c r="F1571" s="18" t="s">
        <v>39</v>
      </c>
    </row>
    <row r="1572" spans="1:6" x14ac:dyDescent="0.25">
      <c r="A1572">
        <v>779</v>
      </c>
      <c r="B1572">
        <v>525.4</v>
      </c>
      <c r="C1572">
        <v>493</v>
      </c>
      <c r="D1572">
        <v>11.02</v>
      </c>
      <c r="E1572">
        <v>197114</v>
      </c>
      <c r="F1572" s="18" t="s">
        <v>39</v>
      </c>
    </row>
    <row r="1573" spans="1:6" x14ac:dyDescent="0.25">
      <c r="A1573">
        <v>786</v>
      </c>
      <c r="B1573">
        <v>531.04999999999995</v>
      </c>
      <c r="C1573">
        <v>492</v>
      </c>
      <c r="D1573">
        <v>10.76</v>
      </c>
      <c r="E1573">
        <v>197117</v>
      </c>
      <c r="F1573" s="18" t="s">
        <v>39</v>
      </c>
    </row>
    <row r="1574" spans="1:6" x14ac:dyDescent="0.25">
      <c r="A1574">
        <v>807</v>
      </c>
      <c r="B1574">
        <v>548.26</v>
      </c>
      <c r="C1574">
        <v>491</v>
      </c>
      <c r="D1574">
        <v>10.51</v>
      </c>
      <c r="E1574">
        <v>197121</v>
      </c>
      <c r="F1574" s="18" t="s">
        <v>39</v>
      </c>
    </row>
    <row r="1575" spans="1:6" x14ac:dyDescent="0.25">
      <c r="A1575">
        <v>816</v>
      </c>
      <c r="B1575">
        <v>555.74</v>
      </c>
      <c r="C1575">
        <v>492</v>
      </c>
      <c r="D1575">
        <v>10.76</v>
      </c>
      <c r="E1575">
        <v>197124</v>
      </c>
      <c r="F1575" s="18" t="s">
        <v>39</v>
      </c>
    </row>
    <row r="1576" spans="1:6" x14ac:dyDescent="0.25">
      <c r="A1576">
        <v>826</v>
      </c>
      <c r="B1576">
        <v>564.14</v>
      </c>
      <c r="C1576">
        <v>491</v>
      </c>
      <c r="D1576">
        <v>10.51</v>
      </c>
      <c r="E1576">
        <v>197127</v>
      </c>
      <c r="F1576" s="18" t="s">
        <v>39</v>
      </c>
    </row>
    <row r="1577" spans="1:6" x14ac:dyDescent="0.25">
      <c r="A1577">
        <v>852</v>
      </c>
      <c r="B1577">
        <v>586.41</v>
      </c>
      <c r="C1577">
        <v>493</v>
      </c>
      <c r="D1577">
        <v>11.02</v>
      </c>
      <c r="E1577">
        <v>197130</v>
      </c>
      <c r="F1577" s="18" t="s">
        <v>39</v>
      </c>
    </row>
    <row r="1578" spans="1:6" x14ac:dyDescent="0.25">
      <c r="A1578">
        <v>867</v>
      </c>
      <c r="B1578">
        <v>599.54</v>
      </c>
      <c r="C1578">
        <v>493</v>
      </c>
      <c r="D1578">
        <v>11.02</v>
      </c>
      <c r="E1578">
        <v>197134</v>
      </c>
      <c r="F1578" s="18" t="s">
        <v>39</v>
      </c>
    </row>
    <row r="1579" spans="1:6" x14ac:dyDescent="0.25">
      <c r="A1579">
        <v>876</v>
      </c>
      <c r="B1579">
        <v>607.52</v>
      </c>
      <c r="C1579">
        <v>491</v>
      </c>
      <c r="D1579">
        <v>10.51</v>
      </c>
      <c r="E1579">
        <v>197137</v>
      </c>
      <c r="F1579" s="18" t="s">
        <v>39</v>
      </c>
    </row>
    <row r="1580" spans="1:6" x14ac:dyDescent="0.25">
      <c r="A1580">
        <v>886</v>
      </c>
      <c r="B1580">
        <v>616.48</v>
      </c>
      <c r="C1580">
        <v>492</v>
      </c>
      <c r="D1580">
        <v>10.76</v>
      </c>
      <c r="E1580">
        <v>197140</v>
      </c>
      <c r="F1580" s="18" t="s">
        <v>39</v>
      </c>
    </row>
    <row r="1581" spans="1:6" x14ac:dyDescent="0.25">
      <c r="A1581">
        <v>903</v>
      </c>
      <c r="B1581">
        <v>631.94000000000005</v>
      </c>
      <c r="C1581">
        <v>492</v>
      </c>
      <c r="D1581">
        <v>10.76</v>
      </c>
      <c r="E1581">
        <v>197143</v>
      </c>
      <c r="F1581" s="18" t="s">
        <v>39</v>
      </c>
    </row>
    <row r="1582" spans="1:6" x14ac:dyDescent="0.25">
      <c r="A1582">
        <v>925</v>
      </c>
      <c r="B1582">
        <v>652.39</v>
      </c>
      <c r="C1582">
        <v>492</v>
      </c>
      <c r="D1582">
        <v>10.76</v>
      </c>
      <c r="E1582">
        <v>197147</v>
      </c>
      <c r="F1582" s="18" t="s">
        <v>39</v>
      </c>
    </row>
    <row r="1583" spans="1:6" x14ac:dyDescent="0.25">
      <c r="A1583">
        <v>940</v>
      </c>
      <c r="B1583">
        <v>666.63</v>
      </c>
      <c r="C1583">
        <v>492</v>
      </c>
      <c r="D1583">
        <v>10.76</v>
      </c>
      <c r="E1583">
        <v>197150</v>
      </c>
      <c r="F1583" s="18" t="s">
        <v>39</v>
      </c>
    </row>
    <row r="1584" spans="1:6" x14ac:dyDescent="0.25">
      <c r="A1584">
        <v>941</v>
      </c>
      <c r="B1584">
        <v>667.59</v>
      </c>
      <c r="C1584">
        <v>492</v>
      </c>
      <c r="D1584">
        <v>10.76</v>
      </c>
      <c r="E1584">
        <v>197153</v>
      </c>
      <c r="F1584" s="18" t="s">
        <v>39</v>
      </c>
    </row>
    <row r="1585" spans="1:6" x14ac:dyDescent="0.25">
      <c r="A1585">
        <v>938</v>
      </c>
      <c r="B1585">
        <v>664.72</v>
      </c>
      <c r="C1585">
        <v>492</v>
      </c>
      <c r="D1585">
        <v>10.76</v>
      </c>
      <c r="E1585">
        <v>197156</v>
      </c>
      <c r="F1585" s="18" t="s">
        <v>39</v>
      </c>
    </row>
    <row r="1586" spans="1:6" x14ac:dyDescent="0.25">
      <c r="A1586">
        <v>945</v>
      </c>
      <c r="B1586">
        <v>671.43</v>
      </c>
      <c r="C1586">
        <v>492</v>
      </c>
      <c r="D1586">
        <v>10.76</v>
      </c>
      <c r="E1586">
        <v>197160</v>
      </c>
      <c r="F1586" s="18" t="s">
        <v>39</v>
      </c>
    </row>
    <row r="1587" spans="1:6" x14ac:dyDescent="0.25">
      <c r="A1587">
        <v>947</v>
      </c>
      <c r="B1587">
        <v>673.36</v>
      </c>
      <c r="C1587">
        <v>492</v>
      </c>
      <c r="D1587">
        <v>10.76</v>
      </c>
      <c r="E1587">
        <v>197163</v>
      </c>
      <c r="F1587" s="18" t="s">
        <v>39</v>
      </c>
    </row>
    <row r="1588" spans="1:6" x14ac:dyDescent="0.25">
      <c r="A1588">
        <v>957</v>
      </c>
      <c r="B1588">
        <v>683.06</v>
      </c>
      <c r="C1588">
        <v>492</v>
      </c>
      <c r="D1588">
        <v>10.76</v>
      </c>
      <c r="E1588">
        <v>197166</v>
      </c>
      <c r="F1588" s="18" t="s">
        <v>39</v>
      </c>
    </row>
    <row r="1589" spans="1:6" x14ac:dyDescent="0.25">
      <c r="A1589">
        <v>958</v>
      </c>
      <c r="B1589">
        <v>684.04</v>
      </c>
      <c r="C1589">
        <v>494</v>
      </c>
      <c r="D1589">
        <v>11.28</v>
      </c>
      <c r="E1589">
        <v>197169</v>
      </c>
      <c r="F1589" s="18" t="s">
        <v>39</v>
      </c>
    </row>
    <row r="1590" spans="1:6" x14ac:dyDescent="0.25">
      <c r="A1590">
        <v>955</v>
      </c>
      <c r="B1590">
        <v>681.11</v>
      </c>
      <c r="C1590">
        <v>493</v>
      </c>
      <c r="D1590">
        <v>11.02</v>
      </c>
      <c r="E1590">
        <v>197172</v>
      </c>
      <c r="F1590" s="18" t="s">
        <v>39</v>
      </c>
    </row>
    <row r="1591" spans="1:6" x14ac:dyDescent="0.25">
      <c r="A1591">
        <v>962</v>
      </c>
      <c r="B1591">
        <v>687.96</v>
      </c>
      <c r="C1591">
        <v>492</v>
      </c>
      <c r="D1591">
        <v>10.76</v>
      </c>
      <c r="E1591">
        <v>197176</v>
      </c>
      <c r="F1591" s="18" t="s">
        <v>39</v>
      </c>
    </row>
    <row r="1592" spans="1:6" x14ac:dyDescent="0.25">
      <c r="A1592">
        <v>962</v>
      </c>
      <c r="B1592">
        <v>687.96</v>
      </c>
      <c r="C1592">
        <v>493</v>
      </c>
      <c r="D1592">
        <v>11.02</v>
      </c>
      <c r="E1592">
        <v>197179</v>
      </c>
      <c r="F1592" s="18" t="s">
        <v>39</v>
      </c>
    </row>
    <row r="1593" spans="1:6" x14ac:dyDescent="0.25">
      <c r="A1593">
        <v>962</v>
      </c>
      <c r="B1593">
        <v>687.96</v>
      </c>
      <c r="C1593">
        <v>492</v>
      </c>
      <c r="D1593">
        <v>10.76</v>
      </c>
      <c r="E1593">
        <v>197182</v>
      </c>
      <c r="F1593" s="18" t="s">
        <v>39</v>
      </c>
    </row>
    <row r="1594" spans="1:6" x14ac:dyDescent="0.25">
      <c r="A1594">
        <v>952</v>
      </c>
      <c r="B1594">
        <v>678.2</v>
      </c>
      <c r="C1594">
        <v>492</v>
      </c>
      <c r="D1594">
        <v>10.76</v>
      </c>
      <c r="E1594">
        <v>197185</v>
      </c>
      <c r="F1594" s="18" t="s">
        <v>39</v>
      </c>
    </row>
    <row r="1595" spans="1:6" x14ac:dyDescent="0.25">
      <c r="A1595">
        <v>942</v>
      </c>
      <c r="B1595">
        <v>668.55</v>
      </c>
      <c r="C1595">
        <v>491</v>
      </c>
      <c r="D1595">
        <v>10.51</v>
      </c>
      <c r="E1595">
        <v>197189</v>
      </c>
      <c r="F1595" s="18" t="s">
        <v>39</v>
      </c>
    </row>
    <row r="1596" spans="1:6" x14ac:dyDescent="0.25">
      <c r="A1596">
        <v>938</v>
      </c>
      <c r="B1596">
        <v>664.72</v>
      </c>
      <c r="C1596">
        <v>491</v>
      </c>
      <c r="D1596">
        <v>10.51</v>
      </c>
      <c r="E1596">
        <v>197192</v>
      </c>
      <c r="F1596" s="18" t="s">
        <v>39</v>
      </c>
    </row>
    <row r="1597" spans="1:6" x14ac:dyDescent="0.25">
      <c r="A1597">
        <v>928</v>
      </c>
      <c r="B1597">
        <v>655.22</v>
      </c>
      <c r="C1597">
        <v>492</v>
      </c>
      <c r="D1597">
        <v>10.76</v>
      </c>
      <c r="E1597">
        <v>197195</v>
      </c>
      <c r="F1597" s="18" t="s">
        <v>39</v>
      </c>
    </row>
    <row r="1598" spans="1:6" x14ac:dyDescent="0.25">
      <c r="A1598">
        <v>920</v>
      </c>
      <c r="B1598">
        <v>647.70000000000005</v>
      </c>
      <c r="C1598">
        <v>492</v>
      </c>
      <c r="D1598">
        <v>10.76</v>
      </c>
      <c r="E1598">
        <v>197198</v>
      </c>
      <c r="F1598" s="18" t="s">
        <v>39</v>
      </c>
    </row>
    <row r="1599" spans="1:6" x14ac:dyDescent="0.25">
      <c r="A1599">
        <v>904</v>
      </c>
      <c r="B1599">
        <v>632.86</v>
      </c>
      <c r="C1599">
        <v>492</v>
      </c>
      <c r="D1599">
        <v>10.76</v>
      </c>
      <c r="E1599">
        <v>197202</v>
      </c>
      <c r="F1599" s="18" t="s">
        <v>39</v>
      </c>
    </row>
    <row r="1600" spans="1:6" x14ac:dyDescent="0.25">
      <c r="A1600">
        <v>875</v>
      </c>
      <c r="B1600">
        <v>606.63</v>
      </c>
      <c r="C1600">
        <v>492</v>
      </c>
      <c r="D1600">
        <v>10.76</v>
      </c>
      <c r="E1600">
        <v>197205</v>
      </c>
      <c r="F1600" s="18" t="s">
        <v>39</v>
      </c>
    </row>
    <row r="1601" spans="1:6" x14ac:dyDescent="0.25">
      <c r="A1601">
        <v>856</v>
      </c>
      <c r="B1601">
        <v>589.89</v>
      </c>
      <c r="C1601">
        <v>492</v>
      </c>
      <c r="D1601">
        <v>10.76</v>
      </c>
      <c r="E1601">
        <v>197208</v>
      </c>
      <c r="F1601" s="18" t="s">
        <v>39</v>
      </c>
    </row>
    <row r="1602" spans="1:6" x14ac:dyDescent="0.25">
      <c r="A1602">
        <v>835</v>
      </c>
      <c r="B1602">
        <v>571.78</v>
      </c>
      <c r="C1602">
        <v>492</v>
      </c>
      <c r="D1602">
        <v>10.76</v>
      </c>
      <c r="E1602">
        <v>197211</v>
      </c>
      <c r="F1602" s="18" t="s">
        <v>39</v>
      </c>
    </row>
    <row r="1603" spans="1:6" x14ac:dyDescent="0.25">
      <c r="A1603">
        <v>816</v>
      </c>
      <c r="B1603">
        <v>555.74</v>
      </c>
      <c r="C1603">
        <v>493</v>
      </c>
      <c r="D1603">
        <v>11.02</v>
      </c>
      <c r="E1603">
        <v>197214</v>
      </c>
      <c r="F1603" s="18" t="s">
        <v>39</v>
      </c>
    </row>
    <row r="1604" spans="1:6" x14ac:dyDescent="0.25">
      <c r="A1604">
        <v>786</v>
      </c>
      <c r="B1604">
        <v>531.04999999999995</v>
      </c>
      <c r="C1604">
        <v>493</v>
      </c>
      <c r="D1604">
        <v>11.02</v>
      </c>
      <c r="E1604">
        <v>197218</v>
      </c>
      <c r="F1604" s="18" t="s">
        <v>39</v>
      </c>
    </row>
    <row r="1605" spans="1:6" x14ac:dyDescent="0.25">
      <c r="A1605">
        <v>755</v>
      </c>
      <c r="B1605">
        <v>506.31</v>
      </c>
      <c r="C1605">
        <v>491</v>
      </c>
      <c r="D1605">
        <v>10.51</v>
      </c>
      <c r="E1605">
        <v>197221</v>
      </c>
      <c r="F1605" s="18" t="s">
        <v>39</v>
      </c>
    </row>
    <row r="1606" spans="1:6" x14ac:dyDescent="0.25">
      <c r="A1606">
        <v>731</v>
      </c>
      <c r="B1606">
        <v>487.66</v>
      </c>
      <c r="C1606">
        <v>493</v>
      </c>
      <c r="D1606">
        <v>11.02</v>
      </c>
      <c r="E1606">
        <v>197224</v>
      </c>
      <c r="F1606" s="18" t="s">
        <v>39</v>
      </c>
    </row>
    <row r="1607" spans="1:6" x14ac:dyDescent="0.25">
      <c r="A1607">
        <v>695</v>
      </c>
      <c r="B1607">
        <v>460.44</v>
      </c>
      <c r="C1607">
        <v>492</v>
      </c>
      <c r="D1607">
        <v>10.76</v>
      </c>
      <c r="E1607">
        <v>197227</v>
      </c>
      <c r="F1607" s="18" t="s">
        <v>39</v>
      </c>
    </row>
    <row r="1608" spans="1:6" x14ac:dyDescent="0.25">
      <c r="A1608">
        <v>658</v>
      </c>
      <c r="B1608">
        <v>433.35</v>
      </c>
      <c r="C1608">
        <v>492</v>
      </c>
      <c r="D1608">
        <v>10.76</v>
      </c>
      <c r="E1608">
        <v>197231</v>
      </c>
      <c r="F1608" s="18" t="s">
        <v>39</v>
      </c>
    </row>
    <row r="1609" spans="1:6" x14ac:dyDescent="0.25">
      <c r="A1609">
        <v>617</v>
      </c>
      <c r="B1609">
        <v>404.26</v>
      </c>
      <c r="C1609">
        <v>492</v>
      </c>
      <c r="D1609">
        <v>10.76</v>
      </c>
      <c r="E1609">
        <v>197234</v>
      </c>
      <c r="F1609" s="18" t="s">
        <v>39</v>
      </c>
    </row>
    <row r="1610" spans="1:6" x14ac:dyDescent="0.25">
      <c r="A1610">
        <v>552</v>
      </c>
      <c r="B1610">
        <v>359.85</v>
      </c>
      <c r="C1610">
        <v>492</v>
      </c>
      <c r="D1610">
        <v>10.76</v>
      </c>
      <c r="E1610">
        <v>197237</v>
      </c>
      <c r="F1610" s="18" t="s">
        <v>39</v>
      </c>
    </row>
    <row r="1611" spans="1:6" x14ac:dyDescent="0.25">
      <c r="A1611">
        <v>498</v>
      </c>
      <c r="B1611">
        <v>324.25</v>
      </c>
      <c r="C1611">
        <v>492</v>
      </c>
      <c r="D1611">
        <v>10.76</v>
      </c>
      <c r="E1611">
        <v>197240</v>
      </c>
      <c r="F1611" s="18" t="s">
        <v>39</v>
      </c>
    </row>
    <row r="1612" spans="1:6" x14ac:dyDescent="0.25">
      <c r="A1612">
        <v>474</v>
      </c>
      <c r="B1612">
        <v>308.72000000000003</v>
      </c>
      <c r="C1612">
        <v>492</v>
      </c>
      <c r="D1612">
        <v>10.76</v>
      </c>
      <c r="E1612">
        <v>197244</v>
      </c>
      <c r="F1612" s="18" t="s">
        <v>39</v>
      </c>
    </row>
    <row r="1613" spans="1:6" x14ac:dyDescent="0.25">
      <c r="A1613">
        <v>401</v>
      </c>
      <c r="B1613">
        <v>262.27</v>
      </c>
      <c r="C1613">
        <v>493</v>
      </c>
      <c r="D1613">
        <v>11.02</v>
      </c>
      <c r="E1613">
        <v>197247</v>
      </c>
      <c r="F1613" s="18" t="s">
        <v>39</v>
      </c>
    </row>
    <row r="1614" spans="1:6" x14ac:dyDescent="0.25">
      <c r="A1614">
        <v>355</v>
      </c>
      <c r="B1614">
        <v>233.38</v>
      </c>
      <c r="C1614">
        <v>492</v>
      </c>
      <c r="D1614">
        <v>10.76</v>
      </c>
      <c r="E1614">
        <v>197250</v>
      </c>
      <c r="F1614" s="18" t="s">
        <v>39</v>
      </c>
    </row>
    <row r="1615" spans="1:6" x14ac:dyDescent="0.25">
      <c r="A1615">
        <v>324</v>
      </c>
      <c r="B1615">
        <v>213.97</v>
      </c>
      <c r="C1615">
        <v>491</v>
      </c>
      <c r="D1615">
        <v>10.51</v>
      </c>
      <c r="E1615">
        <v>197253</v>
      </c>
      <c r="F1615" s="18" t="s">
        <v>39</v>
      </c>
    </row>
    <row r="1616" spans="1:6" x14ac:dyDescent="0.25">
      <c r="A1616">
        <v>308</v>
      </c>
      <c r="B1616">
        <v>203.95</v>
      </c>
      <c r="C1616">
        <v>491</v>
      </c>
      <c r="D1616">
        <v>10.51</v>
      </c>
      <c r="E1616">
        <v>197257</v>
      </c>
      <c r="F1616" s="18" t="s">
        <v>39</v>
      </c>
    </row>
    <row r="1617" spans="1:6" x14ac:dyDescent="0.25">
      <c r="A1617">
        <v>300</v>
      </c>
      <c r="B1617">
        <v>198.93</v>
      </c>
      <c r="C1617">
        <v>492</v>
      </c>
      <c r="D1617">
        <v>10.76</v>
      </c>
      <c r="E1617">
        <v>197260</v>
      </c>
      <c r="F1617" s="18" t="s">
        <v>39</v>
      </c>
    </row>
    <row r="1618" spans="1:6" x14ac:dyDescent="0.25">
      <c r="A1618">
        <v>295</v>
      </c>
      <c r="B1618">
        <v>195.79</v>
      </c>
      <c r="C1618">
        <v>492</v>
      </c>
      <c r="D1618">
        <v>10.76</v>
      </c>
      <c r="E1618">
        <v>197263</v>
      </c>
      <c r="F1618" s="18" t="s">
        <v>39</v>
      </c>
    </row>
    <row r="1619" spans="1:6" x14ac:dyDescent="0.25">
      <c r="A1619">
        <v>292</v>
      </c>
      <c r="B1619">
        <v>193.91</v>
      </c>
      <c r="C1619">
        <v>491</v>
      </c>
      <c r="D1619">
        <v>10.51</v>
      </c>
      <c r="E1619">
        <v>197266</v>
      </c>
      <c r="F1619" s="18" t="s">
        <v>39</v>
      </c>
    </row>
    <row r="1620" spans="1:6" x14ac:dyDescent="0.25">
      <c r="A1620">
        <v>292</v>
      </c>
      <c r="B1620">
        <v>193.91</v>
      </c>
      <c r="C1620">
        <v>492</v>
      </c>
      <c r="D1620">
        <v>10.76</v>
      </c>
      <c r="E1620">
        <v>197269</v>
      </c>
      <c r="F1620" s="18" t="s">
        <v>39</v>
      </c>
    </row>
    <row r="1621" spans="1:6" x14ac:dyDescent="0.25">
      <c r="A1621">
        <v>285</v>
      </c>
      <c r="B1621">
        <v>189.52</v>
      </c>
      <c r="C1621">
        <v>492</v>
      </c>
      <c r="D1621">
        <v>10.76</v>
      </c>
      <c r="E1621">
        <v>197273</v>
      </c>
      <c r="F1621" s="18" t="s">
        <v>39</v>
      </c>
    </row>
    <row r="1622" spans="1:6" x14ac:dyDescent="0.25">
      <c r="A1622">
        <v>282</v>
      </c>
      <c r="B1622">
        <v>187.63</v>
      </c>
      <c r="C1622">
        <v>490</v>
      </c>
      <c r="D1622">
        <v>10.25</v>
      </c>
      <c r="E1622">
        <v>197276</v>
      </c>
      <c r="F1622" s="18" t="s">
        <v>39</v>
      </c>
    </row>
    <row r="1623" spans="1:6" x14ac:dyDescent="0.25">
      <c r="A1623">
        <v>278</v>
      </c>
      <c r="B1623">
        <v>185.12</v>
      </c>
      <c r="C1623">
        <v>492</v>
      </c>
      <c r="D1623">
        <v>10.76</v>
      </c>
      <c r="E1623">
        <v>197279</v>
      </c>
      <c r="F1623" s="18" t="s">
        <v>39</v>
      </c>
    </row>
    <row r="1624" spans="1:6" x14ac:dyDescent="0.25">
      <c r="A1624">
        <v>280</v>
      </c>
      <c r="B1624">
        <v>186.37</v>
      </c>
      <c r="C1624">
        <v>490</v>
      </c>
      <c r="D1624">
        <v>10.25</v>
      </c>
      <c r="E1624">
        <v>197282</v>
      </c>
      <c r="F1624" s="18" t="s">
        <v>39</v>
      </c>
    </row>
    <row r="1625" spans="1:6" x14ac:dyDescent="0.25">
      <c r="A1625">
        <v>279</v>
      </c>
      <c r="B1625">
        <v>185.74</v>
      </c>
      <c r="C1625">
        <v>490</v>
      </c>
      <c r="D1625">
        <v>10.25</v>
      </c>
      <c r="E1625">
        <v>197286</v>
      </c>
      <c r="F1625" s="18" t="s">
        <v>39</v>
      </c>
    </row>
    <row r="1626" spans="1:6" x14ac:dyDescent="0.25">
      <c r="A1626">
        <v>277</v>
      </c>
      <c r="B1626">
        <v>184.49</v>
      </c>
      <c r="C1626">
        <v>490</v>
      </c>
      <c r="D1626">
        <v>10.25</v>
      </c>
      <c r="E1626">
        <v>197289</v>
      </c>
      <c r="F1626" s="18" t="s">
        <v>39</v>
      </c>
    </row>
    <row r="1627" spans="1:6" x14ac:dyDescent="0.25">
      <c r="A1627">
        <v>272</v>
      </c>
      <c r="B1627">
        <v>181.34</v>
      </c>
      <c r="C1627">
        <v>489</v>
      </c>
      <c r="D1627">
        <v>10</v>
      </c>
      <c r="E1627">
        <v>197292</v>
      </c>
      <c r="F1627" s="18" t="s">
        <v>39</v>
      </c>
    </row>
    <row r="1628" spans="1:6" x14ac:dyDescent="0.25">
      <c r="A1628">
        <v>268</v>
      </c>
      <c r="B1628">
        <v>178.82</v>
      </c>
      <c r="C1628">
        <v>490</v>
      </c>
      <c r="D1628">
        <v>10.25</v>
      </c>
      <c r="E1628">
        <v>197295</v>
      </c>
      <c r="F1628" s="18" t="s">
        <v>39</v>
      </c>
    </row>
    <row r="1629" spans="1:6" x14ac:dyDescent="0.25">
      <c r="A1629">
        <v>266</v>
      </c>
      <c r="B1629">
        <v>177.56</v>
      </c>
      <c r="C1629">
        <v>490</v>
      </c>
      <c r="D1629">
        <v>10.25</v>
      </c>
      <c r="E1629">
        <v>197298</v>
      </c>
      <c r="F1629" s="18" t="s">
        <v>39</v>
      </c>
    </row>
    <row r="1630" spans="1:6" x14ac:dyDescent="0.25">
      <c r="A1630">
        <v>269</v>
      </c>
      <c r="B1630">
        <v>179.45</v>
      </c>
      <c r="C1630">
        <v>488</v>
      </c>
      <c r="D1630">
        <v>9.74</v>
      </c>
      <c r="E1630">
        <v>197302</v>
      </c>
      <c r="F1630" s="18" t="s">
        <v>39</v>
      </c>
    </row>
    <row r="1631" spans="1:6" x14ac:dyDescent="0.25">
      <c r="A1631">
        <v>269</v>
      </c>
      <c r="B1631">
        <v>179.45</v>
      </c>
      <c r="C1631">
        <v>487</v>
      </c>
      <c r="D1631">
        <v>9.48</v>
      </c>
      <c r="E1631">
        <v>197305</v>
      </c>
      <c r="F1631" s="18" t="s">
        <v>39</v>
      </c>
    </row>
    <row r="1632" spans="1:6" x14ac:dyDescent="0.25">
      <c r="A1632">
        <v>261</v>
      </c>
      <c r="B1632">
        <v>174.41</v>
      </c>
      <c r="C1632">
        <v>487</v>
      </c>
      <c r="D1632">
        <v>9.48</v>
      </c>
      <c r="E1632">
        <v>197308</v>
      </c>
      <c r="F1632" s="18" t="s">
        <v>39</v>
      </c>
    </row>
    <row r="1633" spans="1:6" x14ac:dyDescent="0.25">
      <c r="A1633">
        <v>257</v>
      </c>
      <c r="B1633">
        <v>171.89</v>
      </c>
      <c r="C1633">
        <v>486</v>
      </c>
      <c r="D1633">
        <v>9.23</v>
      </c>
      <c r="E1633">
        <v>197311</v>
      </c>
      <c r="F1633" s="18" t="s">
        <v>39</v>
      </c>
    </row>
    <row r="1634" spans="1:6" x14ac:dyDescent="0.25">
      <c r="A1634">
        <v>254</v>
      </c>
      <c r="B1634">
        <v>169.99</v>
      </c>
      <c r="C1634">
        <v>483</v>
      </c>
      <c r="D1634">
        <v>8.4600000000000009</v>
      </c>
      <c r="E1634">
        <v>197314</v>
      </c>
      <c r="F1634" s="18" t="s">
        <v>39</v>
      </c>
    </row>
    <row r="1635" spans="1:6" x14ac:dyDescent="0.25">
      <c r="A1635">
        <v>253</v>
      </c>
      <c r="B1635">
        <v>169.36</v>
      </c>
      <c r="C1635">
        <v>481</v>
      </c>
      <c r="D1635">
        <v>7.94</v>
      </c>
      <c r="E1635">
        <v>197318</v>
      </c>
      <c r="F1635" s="18" t="s">
        <v>39</v>
      </c>
    </row>
    <row r="1636" spans="1:6" x14ac:dyDescent="0.25">
      <c r="A1636">
        <v>255</v>
      </c>
      <c r="B1636">
        <v>170.62</v>
      </c>
      <c r="C1636">
        <v>477</v>
      </c>
      <c r="D1636">
        <v>6.92</v>
      </c>
      <c r="E1636">
        <v>197321</v>
      </c>
      <c r="F1636" s="18" t="s">
        <v>39</v>
      </c>
    </row>
    <row r="1637" spans="1:6" x14ac:dyDescent="0.25">
      <c r="A1637">
        <v>258</v>
      </c>
      <c r="B1637">
        <v>172.52</v>
      </c>
      <c r="C1637">
        <v>475</v>
      </c>
      <c r="D1637">
        <v>6.41</v>
      </c>
      <c r="E1637">
        <v>197324</v>
      </c>
      <c r="F1637" s="18" t="s">
        <v>39</v>
      </c>
    </row>
    <row r="1638" spans="1:6" x14ac:dyDescent="0.25">
      <c r="A1638">
        <v>252</v>
      </c>
      <c r="B1638">
        <v>168.73</v>
      </c>
      <c r="C1638">
        <v>470</v>
      </c>
      <c r="D1638">
        <v>5.12</v>
      </c>
      <c r="E1638">
        <v>197327</v>
      </c>
      <c r="F1638" s="18" t="s">
        <v>39</v>
      </c>
    </row>
    <row r="1639" spans="1:6" x14ac:dyDescent="0.25">
      <c r="A1639">
        <v>245</v>
      </c>
      <c r="B1639">
        <v>164.3</v>
      </c>
      <c r="C1639">
        <v>469</v>
      </c>
      <c r="D1639">
        <v>4.87</v>
      </c>
      <c r="E1639">
        <v>197331</v>
      </c>
      <c r="F1639" s="18" t="s">
        <v>39</v>
      </c>
    </row>
    <row r="1640" spans="1:6" x14ac:dyDescent="0.25">
      <c r="A1640">
        <v>245</v>
      </c>
      <c r="B1640">
        <v>164.3</v>
      </c>
      <c r="C1640">
        <v>466</v>
      </c>
      <c r="D1640">
        <v>4.0999999999999996</v>
      </c>
      <c r="E1640">
        <v>197334</v>
      </c>
      <c r="F1640" s="18" t="s">
        <v>39</v>
      </c>
    </row>
    <row r="1641" spans="1:6" x14ac:dyDescent="0.25">
      <c r="A1641">
        <v>244</v>
      </c>
      <c r="B1641">
        <v>163.66999999999999</v>
      </c>
      <c r="C1641">
        <v>465</v>
      </c>
      <c r="D1641">
        <v>3.84</v>
      </c>
      <c r="E1641">
        <v>197337</v>
      </c>
      <c r="F1641" s="18" t="s">
        <v>39</v>
      </c>
    </row>
    <row r="1642" spans="1:6" x14ac:dyDescent="0.25">
      <c r="A1642">
        <v>243</v>
      </c>
      <c r="B1642">
        <v>163.03</v>
      </c>
      <c r="C1642">
        <v>461</v>
      </c>
      <c r="D1642">
        <v>2.82</v>
      </c>
      <c r="E1642">
        <v>197340</v>
      </c>
      <c r="F1642" s="18" t="s">
        <v>39</v>
      </c>
    </row>
    <row r="1643" spans="1:6" x14ac:dyDescent="0.25">
      <c r="A1643">
        <v>244</v>
      </c>
      <c r="B1643">
        <v>163.66999999999999</v>
      </c>
      <c r="C1643">
        <v>459</v>
      </c>
      <c r="D1643">
        <v>2.2999999999999998</v>
      </c>
      <c r="E1643">
        <v>197343</v>
      </c>
      <c r="F1643" s="18" t="s">
        <v>39</v>
      </c>
    </row>
    <row r="1644" spans="1:6" x14ac:dyDescent="0.25">
      <c r="A1644">
        <v>239</v>
      </c>
      <c r="B1644">
        <v>160.5</v>
      </c>
      <c r="C1644">
        <v>457</v>
      </c>
      <c r="D1644">
        <v>1.79</v>
      </c>
      <c r="E1644">
        <v>197347</v>
      </c>
      <c r="F1644" s="18" t="s">
        <v>39</v>
      </c>
    </row>
    <row r="1645" spans="1:6" x14ac:dyDescent="0.25">
      <c r="A1645">
        <v>240</v>
      </c>
      <c r="B1645">
        <v>161.13</v>
      </c>
      <c r="C1645">
        <v>454</v>
      </c>
      <c r="D1645">
        <v>1.02</v>
      </c>
      <c r="E1645">
        <v>197350</v>
      </c>
      <c r="F1645" s="18" t="s">
        <v>39</v>
      </c>
    </row>
    <row r="1646" spans="1:6" x14ac:dyDescent="0.25">
      <c r="A1646">
        <v>241</v>
      </c>
      <c r="B1646">
        <v>161.77000000000001</v>
      </c>
      <c r="C1646">
        <v>453</v>
      </c>
      <c r="D1646">
        <v>0.76</v>
      </c>
      <c r="E1646">
        <v>197353</v>
      </c>
      <c r="F1646" s="18" t="s">
        <v>39</v>
      </c>
    </row>
    <row r="1647" spans="1:6" x14ac:dyDescent="0.25">
      <c r="A1647">
        <v>242</v>
      </c>
      <c r="B1647">
        <v>162.4</v>
      </c>
      <c r="C1647">
        <v>452</v>
      </c>
      <c r="D1647">
        <v>0.51</v>
      </c>
      <c r="E1647">
        <v>197356</v>
      </c>
      <c r="F1647" s="18" t="s">
        <v>39</v>
      </c>
    </row>
    <row r="1648" spans="1:6" x14ac:dyDescent="0.25">
      <c r="A1648">
        <v>243</v>
      </c>
      <c r="B1648">
        <v>163.03</v>
      </c>
      <c r="C1648">
        <v>452</v>
      </c>
      <c r="D1648">
        <v>0.51</v>
      </c>
      <c r="E1648">
        <v>197360</v>
      </c>
      <c r="F1648" s="18" t="s">
        <v>39</v>
      </c>
    </row>
    <row r="1649" spans="1:6" x14ac:dyDescent="0.25">
      <c r="A1649">
        <v>240</v>
      </c>
      <c r="B1649">
        <v>161.13</v>
      </c>
      <c r="C1649">
        <v>452</v>
      </c>
      <c r="D1649">
        <v>0.51</v>
      </c>
      <c r="E1649">
        <v>197363</v>
      </c>
      <c r="F1649" s="18" t="s">
        <v>39</v>
      </c>
    </row>
    <row r="1650" spans="1:6" x14ac:dyDescent="0.25">
      <c r="A1650">
        <v>242</v>
      </c>
      <c r="B1650">
        <v>162.4</v>
      </c>
      <c r="C1650">
        <v>452</v>
      </c>
      <c r="D1650">
        <v>0.51</v>
      </c>
      <c r="E1650">
        <v>197366</v>
      </c>
      <c r="F1650" s="18" t="s">
        <v>39</v>
      </c>
    </row>
    <row r="1651" spans="1:6" x14ac:dyDescent="0.25">
      <c r="A1651">
        <v>242</v>
      </c>
      <c r="B1651">
        <v>162.4</v>
      </c>
      <c r="C1651">
        <v>454</v>
      </c>
      <c r="D1651">
        <v>1.02</v>
      </c>
      <c r="E1651">
        <v>197369</v>
      </c>
      <c r="F1651" s="18" t="s">
        <v>39</v>
      </c>
    </row>
    <row r="1652" spans="1:6" x14ac:dyDescent="0.25">
      <c r="A1652">
        <v>243</v>
      </c>
      <c r="B1652">
        <v>163.03</v>
      </c>
      <c r="C1652">
        <v>453</v>
      </c>
      <c r="D1652">
        <v>0.76</v>
      </c>
      <c r="E1652">
        <v>197373</v>
      </c>
      <c r="F1652" s="18" t="s">
        <v>39</v>
      </c>
    </row>
    <row r="1653" spans="1:6" x14ac:dyDescent="0.25">
      <c r="A1653">
        <v>245</v>
      </c>
      <c r="B1653">
        <v>164.3</v>
      </c>
      <c r="C1653">
        <v>452</v>
      </c>
      <c r="D1653">
        <v>0.51</v>
      </c>
      <c r="E1653">
        <v>197376</v>
      </c>
      <c r="F1653" s="18" t="s">
        <v>39</v>
      </c>
    </row>
    <row r="1654" spans="1:6" x14ac:dyDescent="0.25">
      <c r="A1654">
        <v>246</v>
      </c>
      <c r="B1654">
        <v>164.93</v>
      </c>
      <c r="C1654">
        <v>453</v>
      </c>
      <c r="D1654">
        <v>0.76</v>
      </c>
      <c r="E1654">
        <v>197379</v>
      </c>
      <c r="F1654" s="18" t="s">
        <v>39</v>
      </c>
    </row>
    <row r="1655" spans="1:6" x14ac:dyDescent="0.25">
      <c r="A1655">
        <v>247</v>
      </c>
      <c r="B1655">
        <v>165.56</v>
      </c>
      <c r="C1655">
        <v>452</v>
      </c>
      <c r="D1655">
        <v>0.51</v>
      </c>
      <c r="E1655">
        <v>197382</v>
      </c>
      <c r="F1655" s="18" t="s">
        <v>39</v>
      </c>
    </row>
    <row r="1656" spans="1:6" x14ac:dyDescent="0.25">
      <c r="A1656">
        <v>247</v>
      </c>
      <c r="B1656">
        <v>165.56</v>
      </c>
      <c r="C1656">
        <v>452</v>
      </c>
      <c r="D1656">
        <v>0.51</v>
      </c>
      <c r="E1656">
        <v>197386</v>
      </c>
      <c r="F1656" s="18" t="s">
        <v>39</v>
      </c>
    </row>
    <row r="1657" spans="1:6" x14ac:dyDescent="0.25">
      <c r="A1657">
        <v>245</v>
      </c>
      <c r="B1657">
        <v>164.3</v>
      </c>
      <c r="C1657">
        <v>452</v>
      </c>
      <c r="D1657">
        <v>0.51</v>
      </c>
      <c r="E1657">
        <v>197389</v>
      </c>
      <c r="F1657" s="18" t="s">
        <v>39</v>
      </c>
    </row>
    <row r="1658" spans="1:6" x14ac:dyDescent="0.25">
      <c r="A1658">
        <v>243</v>
      </c>
      <c r="B1658">
        <v>163.03</v>
      </c>
      <c r="C1658">
        <v>453</v>
      </c>
      <c r="D1658">
        <v>0.76</v>
      </c>
      <c r="E1658">
        <v>197392</v>
      </c>
      <c r="F1658" s="18" t="s">
        <v>39</v>
      </c>
    </row>
    <row r="1659" spans="1:6" x14ac:dyDescent="0.25">
      <c r="A1659">
        <v>241</v>
      </c>
      <c r="B1659">
        <v>161.77000000000001</v>
      </c>
      <c r="C1659">
        <v>453</v>
      </c>
      <c r="D1659">
        <v>0.76</v>
      </c>
      <c r="E1659">
        <v>197395</v>
      </c>
      <c r="F1659" s="18" t="s">
        <v>39</v>
      </c>
    </row>
    <row r="1660" spans="1:6" x14ac:dyDescent="0.25">
      <c r="A1660">
        <v>239</v>
      </c>
      <c r="B1660">
        <v>160.5</v>
      </c>
      <c r="C1660">
        <v>452</v>
      </c>
      <c r="D1660">
        <v>0.51</v>
      </c>
      <c r="E1660">
        <v>197398</v>
      </c>
      <c r="F1660" s="18" t="s">
        <v>39</v>
      </c>
    </row>
    <row r="1661" spans="1:6" x14ac:dyDescent="0.25">
      <c r="A1661">
        <v>241</v>
      </c>
      <c r="B1661">
        <v>161.77000000000001</v>
      </c>
      <c r="C1661">
        <v>453</v>
      </c>
      <c r="D1661">
        <v>0.76</v>
      </c>
      <c r="E1661">
        <v>197402</v>
      </c>
      <c r="F1661" s="18" t="s">
        <v>39</v>
      </c>
    </row>
    <row r="1662" spans="1:6" x14ac:dyDescent="0.25">
      <c r="A1662">
        <v>241</v>
      </c>
      <c r="B1662">
        <v>161.77000000000001</v>
      </c>
      <c r="C1662">
        <v>453</v>
      </c>
      <c r="D1662">
        <v>0.76</v>
      </c>
      <c r="E1662">
        <v>197405</v>
      </c>
      <c r="F1662" s="18" t="s">
        <v>39</v>
      </c>
    </row>
    <row r="1663" spans="1:6" x14ac:dyDescent="0.25">
      <c r="A1663">
        <v>239</v>
      </c>
      <c r="B1663">
        <v>160.5</v>
      </c>
      <c r="C1663">
        <v>451</v>
      </c>
      <c r="D1663">
        <v>0.25</v>
      </c>
      <c r="E1663">
        <v>197408</v>
      </c>
      <c r="F1663" s="18" t="s">
        <v>39</v>
      </c>
    </row>
    <row r="1664" spans="1:6" x14ac:dyDescent="0.25">
      <c r="A1664">
        <v>240</v>
      </c>
      <c r="B1664">
        <v>161.13</v>
      </c>
      <c r="C1664">
        <v>454</v>
      </c>
      <c r="D1664">
        <v>1.02</v>
      </c>
      <c r="E1664">
        <v>197411</v>
      </c>
      <c r="F1664" s="18" t="s">
        <v>39</v>
      </c>
    </row>
    <row r="1665" spans="1:6" x14ac:dyDescent="0.25">
      <c r="A1665">
        <v>239</v>
      </c>
      <c r="B1665">
        <v>160.5</v>
      </c>
      <c r="C1665">
        <v>453</v>
      </c>
      <c r="D1665">
        <v>0.76</v>
      </c>
      <c r="E1665">
        <v>197415</v>
      </c>
      <c r="F1665" s="18" t="s">
        <v>39</v>
      </c>
    </row>
    <row r="1666" spans="1:6" x14ac:dyDescent="0.25">
      <c r="A1666">
        <v>237</v>
      </c>
      <c r="B1666">
        <v>159.22999999999999</v>
      </c>
      <c r="C1666">
        <v>452</v>
      </c>
      <c r="D1666">
        <v>0.51</v>
      </c>
      <c r="E1666">
        <v>197418</v>
      </c>
      <c r="F1666" s="18" t="s">
        <v>39</v>
      </c>
    </row>
    <row r="1667" spans="1:6" x14ac:dyDescent="0.25">
      <c r="A1667">
        <v>235</v>
      </c>
      <c r="B1667">
        <v>157.96</v>
      </c>
      <c r="C1667">
        <v>453</v>
      </c>
      <c r="D1667">
        <v>0.76</v>
      </c>
      <c r="E1667">
        <v>197421</v>
      </c>
      <c r="F1667" s="18" t="s">
        <v>39</v>
      </c>
    </row>
    <row r="1668" spans="1:6" x14ac:dyDescent="0.25">
      <c r="A1668">
        <v>232</v>
      </c>
      <c r="B1668">
        <v>156.05000000000001</v>
      </c>
      <c r="C1668">
        <v>453</v>
      </c>
      <c r="D1668">
        <v>0.76</v>
      </c>
      <c r="E1668">
        <v>197424</v>
      </c>
      <c r="F1668" s="18" t="s">
        <v>39</v>
      </c>
    </row>
    <row r="1669" spans="1:6" x14ac:dyDescent="0.25">
      <c r="A1669">
        <v>229</v>
      </c>
      <c r="B1669">
        <v>154.15</v>
      </c>
      <c r="C1669">
        <v>453</v>
      </c>
      <c r="D1669">
        <v>0.76</v>
      </c>
      <c r="E1669">
        <v>197428</v>
      </c>
      <c r="F1669" s="18" t="s">
        <v>39</v>
      </c>
    </row>
    <row r="1670" spans="1:6" x14ac:dyDescent="0.25">
      <c r="A1670">
        <v>226</v>
      </c>
      <c r="B1670">
        <v>152.24</v>
      </c>
      <c r="C1670">
        <v>453</v>
      </c>
      <c r="D1670">
        <v>0.76</v>
      </c>
      <c r="E1670">
        <v>197431</v>
      </c>
      <c r="F1670" s="18" t="s">
        <v>39</v>
      </c>
    </row>
    <row r="1671" spans="1:6" x14ac:dyDescent="0.25">
      <c r="A1671">
        <v>227</v>
      </c>
      <c r="B1671">
        <v>152.88</v>
      </c>
      <c r="C1671">
        <v>453</v>
      </c>
      <c r="D1671">
        <v>0.76</v>
      </c>
      <c r="E1671">
        <v>197434</v>
      </c>
      <c r="F1671" s="18" t="s">
        <v>39</v>
      </c>
    </row>
    <row r="1672" spans="1:6" x14ac:dyDescent="0.25">
      <c r="A1672">
        <v>228</v>
      </c>
      <c r="B1672">
        <v>153.51</v>
      </c>
      <c r="C1672">
        <v>453</v>
      </c>
      <c r="D1672">
        <v>0.76</v>
      </c>
      <c r="E1672">
        <v>197437</v>
      </c>
      <c r="F1672" s="18" t="s">
        <v>39</v>
      </c>
    </row>
    <row r="1673" spans="1:6" x14ac:dyDescent="0.25">
      <c r="A1673">
        <v>226</v>
      </c>
      <c r="B1673">
        <v>152.24</v>
      </c>
      <c r="C1673">
        <v>453</v>
      </c>
      <c r="D1673">
        <v>0.76</v>
      </c>
      <c r="E1673">
        <v>197441</v>
      </c>
      <c r="F1673" s="18" t="s">
        <v>39</v>
      </c>
    </row>
    <row r="1674" spans="1:6" x14ac:dyDescent="0.25">
      <c r="A1674">
        <v>223</v>
      </c>
      <c r="B1674">
        <v>150.33000000000001</v>
      </c>
      <c r="C1674">
        <v>452</v>
      </c>
      <c r="D1674">
        <v>0.51</v>
      </c>
      <c r="E1674">
        <v>197444</v>
      </c>
      <c r="F1674" s="18" t="s">
        <v>39</v>
      </c>
    </row>
    <row r="1675" spans="1:6" x14ac:dyDescent="0.25">
      <c r="A1675">
        <v>223</v>
      </c>
      <c r="B1675">
        <v>150.33000000000001</v>
      </c>
      <c r="C1675">
        <v>453</v>
      </c>
      <c r="D1675">
        <v>0.76</v>
      </c>
      <c r="E1675">
        <v>197447</v>
      </c>
      <c r="F1675" s="18" t="s">
        <v>39</v>
      </c>
    </row>
    <row r="1676" spans="1:6" x14ac:dyDescent="0.25">
      <c r="A1676">
        <v>217</v>
      </c>
      <c r="B1676">
        <v>146.5</v>
      </c>
      <c r="C1676">
        <v>453</v>
      </c>
      <c r="D1676">
        <v>0.76</v>
      </c>
      <c r="E1676">
        <v>197450</v>
      </c>
      <c r="F1676" s="18" t="s">
        <v>39</v>
      </c>
    </row>
    <row r="1677" spans="1:6" x14ac:dyDescent="0.25">
      <c r="A1677">
        <v>212</v>
      </c>
      <c r="B1677">
        <v>143.31</v>
      </c>
      <c r="C1677">
        <v>452</v>
      </c>
      <c r="D1677">
        <v>0.51</v>
      </c>
      <c r="E1677">
        <v>197454</v>
      </c>
      <c r="F1677" s="18" t="s">
        <v>39</v>
      </c>
    </row>
    <row r="1678" spans="1:6" x14ac:dyDescent="0.25">
      <c r="A1678">
        <v>222</v>
      </c>
      <c r="B1678">
        <v>149.69</v>
      </c>
      <c r="C1678">
        <v>454</v>
      </c>
      <c r="D1678">
        <v>1.02</v>
      </c>
      <c r="E1678">
        <v>197457</v>
      </c>
      <c r="F1678" s="18" t="s">
        <v>39</v>
      </c>
    </row>
    <row r="1679" spans="1:6" x14ac:dyDescent="0.25">
      <c r="A1679">
        <v>222</v>
      </c>
      <c r="B1679">
        <v>149.69</v>
      </c>
      <c r="C1679">
        <v>453</v>
      </c>
      <c r="D1679">
        <v>0.76</v>
      </c>
      <c r="E1679">
        <v>197460</v>
      </c>
      <c r="F1679" s="18" t="s">
        <v>39</v>
      </c>
    </row>
    <row r="1680" spans="1:6" x14ac:dyDescent="0.25">
      <c r="A1680">
        <v>221</v>
      </c>
      <c r="B1680">
        <v>149.05000000000001</v>
      </c>
      <c r="C1680">
        <v>453</v>
      </c>
      <c r="D1680">
        <v>0.76</v>
      </c>
      <c r="E1680">
        <v>197463</v>
      </c>
      <c r="F1680" s="18" t="s">
        <v>39</v>
      </c>
    </row>
    <row r="1681" spans="1:6" x14ac:dyDescent="0.25">
      <c r="A1681">
        <v>219</v>
      </c>
      <c r="B1681">
        <v>147.78</v>
      </c>
      <c r="C1681">
        <v>452</v>
      </c>
      <c r="D1681">
        <v>0.51</v>
      </c>
      <c r="E1681">
        <v>197467</v>
      </c>
      <c r="F1681" s="18" t="s">
        <v>39</v>
      </c>
    </row>
    <row r="1682" spans="1:6" x14ac:dyDescent="0.25">
      <c r="A1682">
        <v>217</v>
      </c>
      <c r="B1682">
        <v>146.5</v>
      </c>
      <c r="C1682">
        <v>453</v>
      </c>
      <c r="D1682">
        <v>0.76</v>
      </c>
      <c r="E1682">
        <v>197470</v>
      </c>
      <c r="F1682" s="18" t="s">
        <v>39</v>
      </c>
    </row>
    <row r="1683" spans="1:6" x14ac:dyDescent="0.25">
      <c r="A1683">
        <v>214</v>
      </c>
      <c r="B1683">
        <v>144.59</v>
      </c>
      <c r="C1683">
        <v>452</v>
      </c>
      <c r="D1683">
        <v>0.51</v>
      </c>
      <c r="E1683">
        <v>197473</v>
      </c>
      <c r="F1683" s="18" t="s">
        <v>39</v>
      </c>
    </row>
    <row r="1684" spans="1:6" x14ac:dyDescent="0.25">
      <c r="A1684">
        <v>215</v>
      </c>
      <c r="B1684">
        <v>145.22999999999999</v>
      </c>
      <c r="C1684">
        <v>453</v>
      </c>
      <c r="D1684">
        <v>0.76</v>
      </c>
      <c r="E1684">
        <v>197476</v>
      </c>
      <c r="F1684" s="18" t="s">
        <v>39</v>
      </c>
    </row>
    <row r="1685" spans="1:6" x14ac:dyDescent="0.25">
      <c r="A1685">
        <v>213</v>
      </c>
      <c r="B1685">
        <v>143.94999999999999</v>
      </c>
      <c r="C1685">
        <v>450</v>
      </c>
      <c r="D1685">
        <v>0</v>
      </c>
      <c r="E1685">
        <v>197480</v>
      </c>
      <c r="F1685" s="18" t="s">
        <v>39</v>
      </c>
    </row>
    <row r="1686" spans="1:6" x14ac:dyDescent="0.25">
      <c r="A1686">
        <v>211</v>
      </c>
      <c r="B1686">
        <v>142.66999999999999</v>
      </c>
      <c r="C1686">
        <v>452</v>
      </c>
      <c r="D1686">
        <v>0.51</v>
      </c>
      <c r="E1686">
        <v>197483</v>
      </c>
      <c r="F1686" s="18" t="s">
        <v>39</v>
      </c>
    </row>
    <row r="1687" spans="1:6" x14ac:dyDescent="0.25">
      <c r="A1687">
        <v>209</v>
      </c>
      <c r="B1687">
        <v>141.38999999999999</v>
      </c>
      <c r="C1687">
        <v>452</v>
      </c>
      <c r="D1687">
        <v>0.51</v>
      </c>
      <c r="E1687">
        <v>197486</v>
      </c>
      <c r="F1687" s="18" t="s">
        <v>39</v>
      </c>
    </row>
    <row r="1688" spans="1:6" x14ac:dyDescent="0.25">
      <c r="A1688">
        <v>207</v>
      </c>
      <c r="B1688">
        <v>140.11000000000001</v>
      </c>
      <c r="C1688">
        <v>453</v>
      </c>
      <c r="D1688">
        <v>0.76</v>
      </c>
      <c r="E1688">
        <v>197489</v>
      </c>
      <c r="F1688" s="18" t="s">
        <v>39</v>
      </c>
    </row>
    <row r="1689" spans="1:6" x14ac:dyDescent="0.25">
      <c r="A1689">
        <v>206</v>
      </c>
      <c r="B1689">
        <v>139.47</v>
      </c>
      <c r="C1689">
        <v>452</v>
      </c>
      <c r="D1689">
        <v>0.51</v>
      </c>
      <c r="E1689">
        <v>197493</v>
      </c>
      <c r="F1689" s="18" t="s">
        <v>39</v>
      </c>
    </row>
    <row r="1690" spans="1:6" x14ac:dyDescent="0.25">
      <c r="A1690">
        <v>205</v>
      </c>
      <c r="B1690">
        <v>138.83000000000001</v>
      </c>
      <c r="C1690">
        <v>452</v>
      </c>
      <c r="D1690">
        <v>0.51</v>
      </c>
      <c r="E1690">
        <v>197496</v>
      </c>
      <c r="F1690" s="18" t="s">
        <v>39</v>
      </c>
    </row>
    <row r="1691" spans="1:6" x14ac:dyDescent="0.25">
      <c r="A1691">
        <v>206</v>
      </c>
      <c r="B1691">
        <v>139.47</v>
      </c>
      <c r="C1691">
        <v>452</v>
      </c>
      <c r="D1691">
        <v>0.51</v>
      </c>
      <c r="E1691">
        <v>197499</v>
      </c>
      <c r="F1691" s="18" t="s">
        <v>39</v>
      </c>
    </row>
    <row r="1692" spans="1:6" x14ac:dyDescent="0.25">
      <c r="A1692">
        <v>206</v>
      </c>
      <c r="B1692">
        <v>139.47</v>
      </c>
      <c r="C1692">
        <v>452</v>
      </c>
      <c r="D1692">
        <v>0.51</v>
      </c>
      <c r="E1692">
        <v>197502</v>
      </c>
      <c r="F1692" s="18" t="s">
        <v>39</v>
      </c>
    </row>
    <row r="1693" spans="1:6" x14ac:dyDescent="0.25">
      <c r="A1693">
        <v>208</v>
      </c>
      <c r="B1693">
        <v>140.75</v>
      </c>
      <c r="C1693">
        <v>452</v>
      </c>
      <c r="D1693">
        <v>0.51</v>
      </c>
      <c r="E1693">
        <v>197506</v>
      </c>
      <c r="F1693" s="18" t="s">
        <v>39</v>
      </c>
    </row>
    <row r="1694" spans="1:6" x14ac:dyDescent="0.25">
      <c r="A1694">
        <v>209</v>
      </c>
      <c r="B1694">
        <v>141.38999999999999</v>
      </c>
      <c r="C1694">
        <v>453</v>
      </c>
      <c r="D1694">
        <v>0.76</v>
      </c>
      <c r="E1694">
        <v>197509</v>
      </c>
      <c r="F1694" s="18" t="s">
        <v>39</v>
      </c>
    </row>
    <row r="1695" spans="1:6" x14ac:dyDescent="0.25">
      <c r="A1695">
        <v>208</v>
      </c>
      <c r="B1695">
        <v>140.75</v>
      </c>
      <c r="C1695">
        <v>452</v>
      </c>
      <c r="D1695">
        <v>0.51</v>
      </c>
      <c r="E1695">
        <v>197512</v>
      </c>
      <c r="F1695" s="18" t="s">
        <v>39</v>
      </c>
    </row>
    <row r="1696" spans="1:6" x14ac:dyDescent="0.25">
      <c r="A1696">
        <v>202</v>
      </c>
      <c r="B1696">
        <v>136.9</v>
      </c>
      <c r="C1696">
        <v>452</v>
      </c>
      <c r="D1696">
        <v>0.51</v>
      </c>
      <c r="E1696">
        <v>197515</v>
      </c>
      <c r="F1696" s="18" t="s">
        <v>39</v>
      </c>
    </row>
    <row r="1697" spans="1:6" x14ac:dyDescent="0.25">
      <c r="A1697">
        <v>203</v>
      </c>
      <c r="B1697">
        <v>137.55000000000001</v>
      </c>
      <c r="C1697">
        <v>453</v>
      </c>
      <c r="D1697">
        <v>0.76</v>
      </c>
      <c r="E1697">
        <v>197519</v>
      </c>
      <c r="F1697" s="18" t="s">
        <v>39</v>
      </c>
    </row>
    <row r="1698" spans="1:6" x14ac:dyDescent="0.25">
      <c r="A1698">
        <v>201</v>
      </c>
      <c r="B1698">
        <v>136.26</v>
      </c>
      <c r="C1698">
        <v>453</v>
      </c>
      <c r="D1698">
        <v>0.76</v>
      </c>
      <c r="E1698">
        <v>197522</v>
      </c>
      <c r="F1698" s="18" t="s">
        <v>39</v>
      </c>
    </row>
    <row r="1699" spans="1:6" x14ac:dyDescent="0.25">
      <c r="A1699">
        <v>200</v>
      </c>
      <c r="B1699">
        <v>135.62</v>
      </c>
      <c r="C1699">
        <v>452</v>
      </c>
      <c r="D1699">
        <v>0.51</v>
      </c>
      <c r="E1699">
        <v>197525</v>
      </c>
      <c r="F1699" s="18" t="s">
        <v>39</v>
      </c>
    </row>
    <row r="1700" spans="1:6" x14ac:dyDescent="0.25">
      <c r="A1700">
        <v>199</v>
      </c>
      <c r="B1700">
        <v>134.97999999999999</v>
      </c>
      <c r="C1700">
        <v>453</v>
      </c>
      <c r="D1700">
        <v>0.76</v>
      </c>
      <c r="E1700">
        <v>197529</v>
      </c>
      <c r="F1700" s="18" t="s">
        <v>39</v>
      </c>
    </row>
    <row r="1701" spans="1:6" x14ac:dyDescent="0.25">
      <c r="A1701">
        <v>199</v>
      </c>
      <c r="B1701">
        <v>134.97999999999999</v>
      </c>
      <c r="C1701">
        <v>452</v>
      </c>
      <c r="D1701">
        <v>0.51</v>
      </c>
      <c r="E1701">
        <v>197532</v>
      </c>
      <c r="F1701" s="18" t="s">
        <v>39</v>
      </c>
    </row>
    <row r="1702" spans="1:6" x14ac:dyDescent="0.25">
      <c r="A1702">
        <v>197</v>
      </c>
      <c r="B1702">
        <v>133.69</v>
      </c>
      <c r="C1702">
        <v>452</v>
      </c>
      <c r="D1702">
        <v>0.51</v>
      </c>
      <c r="E1702">
        <v>197535</v>
      </c>
      <c r="F1702" s="18" t="s">
        <v>39</v>
      </c>
    </row>
    <row r="1703" spans="1:6" x14ac:dyDescent="0.25">
      <c r="A1703">
        <v>195</v>
      </c>
      <c r="B1703">
        <v>132.41</v>
      </c>
      <c r="C1703">
        <v>453</v>
      </c>
      <c r="D1703">
        <v>0.76</v>
      </c>
      <c r="E1703">
        <v>197538</v>
      </c>
      <c r="F1703" s="18" t="s">
        <v>39</v>
      </c>
    </row>
    <row r="1704" spans="1:6" x14ac:dyDescent="0.25">
      <c r="A1704">
        <v>193</v>
      </c>
      <c r="B1704">
        <v>131.12</v>
      </c>
      <c r="C1704">
        <v>453</v>
      </c>
      <c r="D1704">
        <v>0.76</v>
      </c>
      <c r="E1704">
        <v>197542</v>
      </c>
      <c r="F1704" s="18" t="s">
        <v>39</v>
      </c>
    </row>
    <row r="1705" spans="1:6" x14ac:dyDescent="0.25">
      <c r="A1705">
        <v>191</v>
      </c>
      <c r="B1705">
        <v>129.83000000000001</v>
      </c>
      <c r="C1705">
        <v>452</v>
      </c>
      <c r="D1705">
        <v>0.51</v>
      </c>
      <c r="E1705">
        <v>197545</v>
      </c>
      <c r="F1705" s="18" t="s">
        <v>39</v>
      </c>
    </row>
    <row r="1706" spans="1:6" x14ac:dyDescent="0.25">
      <c r="A1706">
        <v>191</v>
      </c>
      <c r="B1706">
        <v>129.83000000000001</v>
      </c>
      <c r="C1706">
        <v>452</v>
      </c>
      <c r="D1706">
        <v>0.51</v>
      </c>
      <c r="E1706">
        <v>197548</v>
      </c>
      <c r="F1706" s="18" t="s">
        <v>39</v>
      </c>
    </row>
    <row r="1707" spans="1:6" x14ac:dyDescent="0.25">
      <c r="A1707">
        <v>188</v>
      </c>
      <c r="B1707">
        <v>127.9</v>
      </c>
      <c r="C1707">
        <v>452</v>
      </c>
      <c r="D1707">
        <v>0.51</v>
      </c>
      <c r="E1707">
        <v>197551</v>
      </c>
      <c r="F1707" s="18" t="s">
        <v>39</v>
      </c>
    </row>
    <row r="1708" spans="1:6" x14ac:dyDescent="0.25">
      <c r="A1708">
        <v>185</v>
      </c>
      <c r="B1708">
        <v>125.96</v>
      </c>
      <c r="C1708">
        <v>453</v>
      </c>
      <c r="D1708">
        <v>0.76</v>
      </c>
      <c r="E1708">
        <v>197554</v>
      </c>
      <c r="F1708" s="18" t="s">
        <v>39</v>
      </c>
    </row>
    <row r="1709" spans="1:6" x14ac:dyDescent="0.25">
      <c r="A1709">
        <v>185</v>
      </c>
      <c r="B1709">
        <v>125.96</v>
      </c>
      <c r="C1709">
        <v>452</v>
      </c>
      <c r="D1709">
        <v>0.51</v>
      </c>
      <c r="E1709">
        <v>197558</v>
      </c>
      <c r="F1709" s="18" t="s">
        <v>39</v>
      </c>
    </row>
    <row r="1710" spans="1:6" x14ac:dyDescent="0.25">
      <c r="A1710">
        <v>189</v>
      </c>
      <c r="B1710">
        <v>128.54</v>
      </c>
      <c r="C1710">
        <v>452</v>
      </c>
      <c r="D1710">
        <v>0.51</v>
      </c>
      <c r="E1710">
        <v>197561</v>
      </c>
      <c r="F1710" s="18" t="s">
        <v>39</v>
      </c>
    </row>
    <row r="1711" spans="1:6" x14ac:dyDescent="0.25">
      <c r="A1711">
        <v>187</v>
      </c>
      <c r="B1711">
        <v>127.25</v>
      </c>
      <c r="C1711">
        <v>452</v>
      </c>
      <c r="D1711">
        <v>0.51</v>
      </c>
      <c r="E1711">
        <v>197564</v>
      </c>
      <c r="F1711" s="18" t="s">
        <v>39</v>
      </c>
    </row>
    <row r="1712" spans="1:6" x14ac:dyDescent="0.25">
      <c r="A1712">
        <v>195</v>
      </c>
      <c r="B1712">
        <v>132.41</v>
      </c>
      <c r="C1712">
        <v>453</v>
      </c>
      <c r="D1712">
        <v>0.76</v>
      </c>
      <c r="E1712">
        <v>197567</v>
      </c>
      <c r="F1712" s="18" t="s">
        <v>39</v>
      </c>
    </row>
    <row r="1713" spans="1:6" x14ac:dyDescent="0.25">
      <c r="A1713">
        <v>191</v>
      </c>
      <c r="B1713">
        <v>129.83000000000001</v>
      </c>
      <c r="C1713">
        <v>453</v>
      </c>
      <c r="D1713">
        <v>0.76</v>
      </c>
      <c r="E1713">
        <v>197571</v>
      </c>
      <c r="F1713" s="18" t="s">
        <v>39</v>
      </c>
    </row>
    <row r="1714" spans="1:6" x14ac:dyDescent="0.25">
      <c r="A1714">
        <v>191</v>
      </c>
      <c r="B1714">
        <v>129.83000000000001</v>
      </c>
      <c r="C1714">
        <v>453</v>
      </c>
      <c r="D1714">
        <v>0.76</v>
      </c>
      <c r="E1714">
        <v>197574</v>
      </c>
      <c r="F1714" s="18" t="s">
        <v>39</v>
      </c>
    </row>
    <row r="1715" spans="1:6" x14ac:dyDescent="0.25">
      <c r="A1715">
        <v>188</v>
      </c>
      <c r="B1715">
        <v>127.9</v>
      </c>
      <c r="C1715">
        <v>452</v>
      </c>
      <c r="D1715">
        <v>0.51</v>
      </c>
      <c r="E1715">
        <v>197577</v>
      </c>
      <c r="F1715" s="18" t="s">
        <v>39</v>
      </c>
    </row>
    <row r="1716" spans="1:6" x14ac:dyDescent="0.25">
      <c r="A1716">
        <v>182</v>
      </c>
      <c r="B1716">
        <v>124.02</v>
      </c>
      <c r="C1716">
        <v>452</v>
      </c>
      <c r="D1716">
        <v>0.51</v>
      </c>
      <c r="E1716">
        <v>197580</v>
      </c>
      <c r="F1716" s="18" t="s">
        <v>39</v>
      </c>
    </row>
    <row r="1717" spans="1:6" x14ac:dyDescent="0.25">
      <c r="A1717">
        <v>183</v>
      </c>
      <c r="B1717">
        <v>124.67</v>
      </c>
      <c r="C1717">
        <v>454</v>
      </c>
      <c r="D1717">
        <v>1.02</v>
      </c>
      <c r="E1717">
        <v>197584</v>
      </c>
      <c r="F1717" s="18" t="s">
        <v>39</v>
      </c>
    </row>
    <row r="1718" spans="1:6" x14ac:dyDescent="0.25">
      <c r="A1718">
        <v>182</v>
      </c>
      <c r="B1718">
        <v>124.02</v>
      </c>
      <c r="C1718">
        <v>453</v>
      </c>
      <c r="D1718">
        <v>0.76</v>
      </c>
      <c r="E1718">
        <v>197587</v>
      </c>
      <c r="F1718" s="18" t="s">
        <v>39</v>
      </c>
    </row>
    <row r="1719" spans="1:6" x14ac:dyDescent="0.25">
      <c r="A1719">
        <v>179</v>
      </c>
      <c r="B1719">
        <v>122.08</v>
      </c>
      <c r="C1719">
        <v>452</v>
      </c>
      <c r="D1719">
        <v>0.51</v>
      </c>
      <c r="E1719">
        <v>197590</v>
      </c>
      <c r="F1719" s="18" t="s">
        <v>39</v>
      </c>
    </row>
    <row r="1720" spans="1:6" x14ac:dyDescent="0.25">
      <c r="A1720">
        <v>182</v>
      </c>
      <c r="B1720">
        <v>124.02</v>
      </c>
      <c r="C1720">
        <v>453</v>
      </c>
      <c r="D1720">
        <v>0.76</v>
      </c>
      <c r="E1720">
        <v>197593</v>
      </c>
      <c r="F1720" s="18" t="s">
        <v>39</v>
      </c>
    </row>
    <row r="1721" spans="1:6" x14ac:dyDescent="0.25">
      <c r="A1721">
        <v>177</v>
      </c>
      <c r="B1721">
        <v>120.78</v>
      </c>
      <c r="C1721">
        <v>452</v>
      </c>
      <c r="D1721">
        <v>0.51</v>
      </c>
      <c r="E1721">
        <v>197597</v>
      </c>
      <c r="F1721" s="18" t="s">
        <v>39</v>
      </c>
    </row>
    <row r="1722" spans="1:6" x14ac:dyDescent="0.25">
      <c r="A1722">
        <v>180</v>
      </c>
      <c r="B1722">
        <v>122.73</v>
      </c>
      <c r="C1722">
        <v>452</v>
      </c>
      <c r="D1722">
        <v>0.51</v>
      </c>
      <c r="E1722">
        <v>197600</v>
      </c>
      <c r="F1722" s="18" t="s">
        <v>39</v>
      </c>
    </row>
    <row r="1723" spans="1:6" x14ac:dyDescent="0.25">
      <c r="A1723">
        <v>179</v>
      </c>
      <c r="B1723">
        <v>122.08</v>
      </c>
      <c r="C1723">
        <v>453</v>
      </c>
      <c r="D1723">
        <v>0.76</v>
      </c>
      <c r="E1723">
        <v>197603</v>
      </c>
      <c r="F1723" s="18" t="s">
        <v>39</v>
      </c>
    </row>
    <row r="1724" spans="1:6" x14ac:dyDescent="0.25">
      <c r="A1724">
        <v>176</v>
      </c>
      <c r="B1724">
        <v>120.14</v>
      </c>
      <c r="C1724">
        <v>452</v>
      </c>
      <c r="D1724">
        <v>0.51</v>
      </c>
      <c r="E1724">
        <v>197606</v>
      </c>
      <c r="F1724" s="18" t="s">
        <v>39</v>
      </c>
    </row>
    <row r="1725" spans="1:6" x14ac:dyDescent="0.25">
      <c r="A1725">
        <v>178</v>
      </c>
      <c r="B1725">
        <v>121.43</v>
      </c>
      <c r="C1725">
        <v>452</v>
      </c>
      <c r="D1725">
        <v>0.51</v>
      </c>
      <c r="E1725">
        <v>197610</v>
      </c>
      <c r="F1725" s="18" t="s">
        <v>39</v>
      </c>
    </row>
    <row r="1726" spans="1:6" x14ac:dyDescent="0.25">
      <c r="A1726">
        <v>176</v>
      </c>
      <c r="B1726">
        <v>120.14</v>
      </c>
      <c r="C1726">
        <v>452</v>
      </c>
      <c r="D1726">
        <v>0.51</v>
      </c>
      <c r="E1726">
        <v>197613</v>
      </c>
      <c r="F1726" s="18" t="s">
        <v>39</v>
      </c>
    </row>
    <row r="1727" spans="1:6" x14ac:dyDescent="0.25">
      <c r="A1727">
        <v>175</v>
      </c>
      <c r="B1727">
        <v>119.49</v>
      </c>
      <c r="C1727">
        <v>450</v>
      </c>
      <c r="D1727">
        <v>0</v>
      </c>
      <c r="E1727">
        <v>197616</v>
      </c>
      <c r="F1727" s="18" t="s">
        <v>39</v>
      </c>
    </row>
    <row r="1728" spans="1:6" x14ac:dyDescent="0.25">
      <c r="A1728">
        <v>172</v>
      </c>
      <c r="B1728">
        <v>117.54</v>
      </c>
      <c r="C1728">
        <v>453</v>
      </c>
      <c r="D1728">
        <v>0.76</v>
      </c>
      <c r="E1728">
        <v>197619</v>
      </c>
      <c r="F1728" s="18" t="s">
        <v>39</v>
      </c>
    </row>
    <row r="1729" spans="1:6" x14ac:dyDescent="0.25">
      <c r="A1729">
        <v>171</v>
      </c>
      <c r="B1729">
        <v>116.89</v>
      </c>
      <c r="C1729">
        <v>451</v>
      </c>
      <c r="D1729">
        <v>0.25</v>
      </c>
      <c r="E1729">
        <v>197623</v>
      </c>
      <c r="F1729" s="18" t="s">
        <v>39</v>
      </c>
    </row>
    <row r="1730" spans="1:6" x14ac:dyDescent="0.25">
      <c r="A1730">
        <v>169</v>
      </c>
      <c r="B1730">
        <v>115.59</v>
      </c>
      <c r="C1730">
        <v>452</v>
      </c>
      <c r="D1730">
        <v>0.51</v>
      </c>
      <c r="E1730">
        <v>197626</v>
      </c>
      <c r="F1730" s="18" t="s">
        <v>39</v>
      </c>
    </row>
    <row r="1731" spans="1:6" x14ac:dyDescent="0.25">
      <c r="A1731">
        <v>167</v>
      </c>
      <c r="B1731">
        <v>114.29</v>
      </c>
      <c r="C1731">
        <v>452</v>
      </c>
      <c r="D1731">
        <v>0.51</v>
      </c>
      <c r="E1731">
        <v>197629</v>
      </c>
      <c r="F1731" s="18" t="s">
        <v>39</v>
      </c>
    </row>
    <row r="1732" spans="1:6" x14ac:dyDescent="0.25">
      <c r="A1732">
        <v>168</v>
      </c>
      <c r="B1732">
        <v>114.94</v>
      </c>
      <c r="C1732">
        <v>452</v>
      </c>
      <c r="D1732">
        <v>0.51</v>
      </c>
      <c r="E1732">
        <v>197633</v>
      </c>
      <c r="F1732" s="18" t="s">
        <v>39</v>
      </c>
    </row>
    <row r="1733" spans="1:6" x14ac:dyDescent="0.25">
      <c r="A1733">
        <v>173</v>
      </c>
      <c r="B1733">
        <v>118.19</v>
      </c>
      <c r="C1733">
        <v>453</v>
      </c>
      <c r="D1733">
        <v>0.76</v>
      </c>
      <c r="E1733">
        <v>197636</v>
      </c>
      <c r="F1733" s="18" t="s">
        <v>39</v>
      </c>
    </row>
    <row r="1734" spans="1:6" x14ac:dyDescent="0.25">
      <c r="A1734">
        <v>174</v>
      </c>
      <c r="B1734">
        <v>118.84</v>
      </c>
      <c r="C1734">
        <v>451</v>
      </c>
      <c r="D1734">
        <v>0.25</v>
      </c>
      <c r="E1734">
        <v>197639</v>
      </c>
      <c r="F1734" s="18" t="s">
        <v>39</v>
      </c>
    </row>
    <row r="1735" spans="1:6" x14ac:dyDescent="0.25">
      <c r="A1735">
        <v>173</v>
      </c>
      <c r="B1735">
        <v>118.19</v>
      </c>
      <c r="C1735">
        <v>452</v>
      </c>
      <c r="D1735">
        <v>0.51</v>
      </c>
      <c r="E1735">
        <v>197642</v>
      </c>
      <c r="F1735" s="18" t="s">
        <v>39</v>
      </c>
    </row>
    <row r="1736" spans="1:6" x14ac:dyDescent="0.25">
      <c r="A1736">
        <v>168</v>
      </c>
      <c r="B1736">
        <v>114.94</v>
      </c>
      <c r="C1736">
        <v>453</v>
      </c>
      <c r="D1736">
        <v>0.76</v>
      </c>
      <c r="E1736">
        <v>197646</v>
      </c>
      <c r="F1736" s="18" t="s">
        <v>39</v>
      </c>
    </row>
    <row r="1737" spans="1:6" x14ac:dyDescent="0.25">
      <c r="A1737">
        <v>164</v>
      </c>
      <c r="B1737">
        <v>112.33</v>
      </c>
      <c r="C1737">
        <v>451</v>
      </c>
      <c r="D1737">
        <v>0.25</v>
      </c>
      <c r="E1737">
        <v>197649</v>
      </c>
      <c r="F1737" s="18" t="s">
        <v>39</v>
      </c>
    </row>
    <row r="1738" spans="1:6" x14ac:dyDescent="0.25">
      <c r="A1738">
        <v>163</v>
      </c>
      <c r="B1738">
        <v>111.68</v>
      </c>
      <c r="C1738">
        <v>453</v>
      </c>
      <c r="D1738">
        <v>0.76</v>
      </c>
      <c r="E1738">
        <v>197652</v>
      </c>
      <c r="F1738" s="18" t="s">
        <v>39</v>
      </c>
    </row>
    <row r="1739" spans="1:6" x14ac:dyDescent="0.25">
      <c r="A1739">
        <v>164</v>
      </c>
      <c r="B1739">
        <v>112.33</v>
      </c>
      <c r="C1739">
        <v>453</v>
      </c>
      <c r="D1739">
        <v>0.76</v>
      </c>
      <c r="E1739">
        <v>197655</v>
      </c>
      <c r="F1739" s="18" t="s">
        <v>39</v>
      </c>
    </row>
    <row r="1740" spans="1:6" x14ac:dyDescent="0.25">
      <c r="A1740">
        <v>164</v>
      </c>
      <c r="B1740">
        <v>112.33</v>
      </c>
      <c r="C1740">
        <v>450</v>
      </c>
      <c r="D1740">
        <v>0</v>
      </c>
      <c r="E1740">
        <v>197659</v>
      </c>
      <c r="F1740" s="18" t="s">
        <v>39</v>
      </c>
    </row>
    <row r="1741" spans="1:6" x14ac:dyDescent="0.25">
      <c r="A1741">
        <v>165</v>
      </c>
      <c r="B1741">
        <v>112.99</v>
      </c>
      <c r="C1741">
        <v>452</v>
      </c>
      <c r="D1741">
        <v>0.51</v>
      </c>
      <c r="E1741">
        <v>197662</v>
      </c>
      <c r="F1741" s="18" t="s">
        <v>39</v>
      </c>
    </row>
    <row r="1742" spans="1:6" x14ac:dyDescent="0.25">
      <c r="A1742">
        <v>166</v>
      </c>
      <c r="B1742">
        <v>113.64</v>
      </c>
      <c r="C1742">
        <v>452</v>
      </c>
      <c r="D1742">
        <v>0.51</v>
      </c>
      <c r="E1742">
        <v>197665</v>
      </c>
      <c r="F1742" s="18" t="s">
        <v>39</v>
      </c>
    </row>
    <row r="1743" spans="1:6" x14ac:dyDescent="0.25">
      <c r="A1743">
        <v>165</v>
      </c>
      <c r="B1743">
        <v>112.99</v>
      </c>
      <c r="C1743">
        <v>453</v>
      </c>
      <c r="D1743">
        <v>0.76</v>
      </c>
      <c r="E1743">
        <v>197668</v>
      </c>
      <c r="F1743" s="18" t="s">
        <v>39</v>
      </c>
    </row>
    <row r="1744" spans="1:6" x14ac:dyDescent="0.25">
      <c r="A1744">
        <v>165</v>
      </c>
      <c r="B1744">
        <v>112.99</v>
      </c>
      <c r="C1744">
        <v>452</v>
      </c>
      <c r="D1744">
        <v>0.51</v>
      </c>
      <c r="E1744">
        <v>197671</v>
      </c>
      <c r="F1744" s="18" t="s">
        <v>39</v>
      </c>
    </row>
    <row r="1745" spans="1:6" x14ac:dyDescent="0.25">
      <c r="A1745">
        <v>164</v>
      </c>
      <c r="B1745">
        <v>112.33</v>
      </c>
      <c r="C1745">
        <v>453</v>
      </c>
      <c r="D1745">
        <v>0.76</v>
      </c>
      <c r="E1745">
        <v>197675</v>
      </c>
      <c r="F1745" s="18" t="s">
        <v>39</v>
      </c>
    </row>
    <row r="1746" spans="1:6" x14ac:dyDescent="0.25">
      <c r="A1746">
        <v>168</v>
      </c>
      <c r="B1746">
        <v>114.94</v>
      </c>
      <c r="C1746">
        <v>453</v>
      </c>
      <c r="D1746">
        <v>0.76</v>
      </c>
      <c r="E1746">
        <v>197678</v>
      </c>
      <c r="F1746" s="18" t="s">
        <v>39</v>
      </c>
    </row>
    <row r="1747" spans="1:6" x14ac:dyDescent="0.25">
      <c r="A1747">
        <v>169</v>
      </c>
      <c r="B1747">
        <v>115.59</v>
      </c>
      <c r="C1747">
        <v>452</v>
      </c>
      <c r="D1747">
        <v>0.51</v>
      </c>
      <c r="E1747">
        <v>197681</v>
      </c>
      <c r="F1747" s="18" t="s">
        <v>39</v>
      </c>
    </row>
    <row r="1748" spans="1:6" x14ac:dyDescent="0.25">
      <c r="A1748">
        <v>170</v>
      </c>
      <c r="B1748">
        <v>116.24</v>
      </c>
      <c r="C1748">
        <v>453</v>
      </c>
      <c r="D1748">
        <v>0.76</v>
      </c>
      <c r="E1748">
        <v>197684</v>
      </c>
      <c r="F1748" s="18" t="s">
        <v>39</v>
      </c>
    </row>
    <row r="1749" spans="1:6" x14ac:dyDescent="0.25">
      <c r="A1749">
        <v>166</v>
      </c>
      <c r="B1749">
        <v>113.64</v>
      </c>
      <c r="C1749">
        <v>452</v>
      </c>
      <c r="D1749">
        <v>0.51</v>
      </c>
      <c r="E1749">
        <v>197688</v>
      </c>
      <c r="F1749" s="18" t="s">
        <v>39</v>
      </c>
    </row>
    <row r="1750" spans="1:6" x14ac:dyDescent="0.25">
      <c r="A1750">
        <v>165</v>
      </c>
      <c r="B1750">
        <v>112.99</v>
      </c>
      <c r="C1750">
        <v>452</v>
      </c>
      <c r="D1750">
        <v>0.51</v>
      </c>
      <c r="E1750">
        <v>197691</v>
      </c>
      <c r="F1750" s="18" t="s">
        <v>39</v>
      </c>
    </row>
    <row r="1751" spans="1:6" x14ac:dyDescent="0.25">
      <c r="A1751">
        <v>167</v>
      </c>
      <c r="B1751">
        <v>114.29</v>
      </c>
      <c r="C1751">
        <v>453</v>
      </c>
      <c r="D1751">
        <v>0.76</v>
      </c>
      <c r="E1751">
        <v>197694</v>
      </c>
      <c r="F1751" s="18" t="s">
        <v>39</v>
      </c>
    </row>
    <row r="1752" spans="1:6" x14ac:dyDescent="0.25">
      <c r="A1752">
        <v>166</v>
      </c>
      <c r="B1752">
        <v>113.64</v>
      </c>
      <c r="C1752">
        <v>451</v>
      </c>
      <c r="D1752">
        <v>0.25</v>
      </c>
      <c r="E1752">
        <v>197698</v>
      </c>
      <c r="F1752" s="18" t="s">
        <v>39</v>
      </c>
    </row>
    <row r="1753" spans="1:6" x14ac:dyDescent="0.25">
      <c r="A1753">
        <v>165</v>
      </c>
      <c r="B1753">
        <v>112.99</v>
      </c>
      <c r="C1753">
        <v>453</v>
      </c>
      <c r="D1753">
        <v>0.76</v>
      </c>
      <c r="E1753">
        <v>197701</v>
      </c>
      <c r="F1753" s="18" t="s">
        <v>39</v>
      </c>
    </row>
    <row r="1754" spans="1:6" x14ac:dyDescent="0.25">
      <c r="A1754">
        <v>156</v>
      </c>
      <c r="B1754">
        <v>107.11</v>
      </c>
      <c r="C1754">
        <v>453</v>
      </c>
      <c r="D1754">
        <v>0.76</v>
      </c>
      <c r="E1754">
        <v>197704</v>
      </c>
      <c r="F1754" s="18" t="s">
        <v>39</v>
      </c>
    </row>
    <row r="1755" spans="1:6" x14ac:dyDescent="0.25">
      <c r="A1755">
        <v>167</v>
      </c>
      <c r="B1755">
        <v>114.29</v>
      </c>
      <c r="C1755">
        <v>453</v>
      </c>
      <c r="D1755">
        <v>0.76</v>
      </c>
      <c r="E1755">
        <v>197707</v>
      </c>
      <c r="F1755" s="18" t="s">
        <v>39</v>
      </c>
    </row>
    <row r="1756" spans="1:6" x14ac:dyDescent="0.25">
      <c r="A1756">
        <v>167</v>
      </c>
      <c r="B1756">
        <v>114.29</v>
      </c>
      <c r="C1756">
        <v>453</v>
      </c>
      <c r="D1756">
        <v>0.76</v>
      </c>
      <c r="E1756">
        <v>197710</v>
      </c>
      <c r="F1756" s="18" t="s">
        <v>39</v>
      </c>
    </row>
    <row r="1757" spans="1:6" x14ac:dyDescent="0.25">
      <c r="A1757">
        <v>166</v>
      </c>
      <c r="B1757">
        <v>113.64</v>
      </c>
      <c r="C1757">
        <v>451</v>
      </c>
      <c r="D1757">
        <v>0.25</v>
      </c>
      <c r="E1757">
        <v>197714</v>
      </c>
      <c r="F1757" s="18" t="s">
        <v>39</v>
      </c>
    </row>
    <row r="1758" spans="1:6" x14ac:dyDescent="0.25">
      <c r="A1758">
        <v>168</v>
      </c>
      <c r="B1758">
        <v>114.94</v>
      </c>
      <c r="C1758">
        <v>453</v>
      </c>
      <c r="D1758">
        <v>0.76</v>
      </c>
      <c r="E1758">
        <v>197717</v>
      </c>
      <c r="F1758" s="18" t="s">
        <v>39</v>
      </c>
    </row>
    <row r="1759" spans="1:6" x14ac:dyDescent="0.25">
      <c r="A1759">
        <v>167</v>
      </c>
      <c r="B1759">
        <v>114.29</v>
      </c>
      <c r="C1759">
        <v>452</v>
      </c>
      <c r="D1759">
        <v>0.51</v>
      </c>
      <c r="E1759">
        <v>197720</v>
      </c>
      <c r="F1759" s="18" t="s">
        <v>39</v>
      </c>
    </row>
    <row r="1760" spans="1:6" x14ac:dyDescent="0.25">
      <c r="A1760">
        <v>168</v>
      </c>
      <c r="B1760">
        <v>114.94</v>
      </c>
      <c r="C1760">
        <v>452</v>
      </c>
      <c r="D1760">
        <v>0.51</v>
      </c>
      <c r="E1760">
        <v>197723</v>
      </c>
      <c r="F1760" s="18" t="s">
        <v>39</v>
      </c>
    </row>
    <row r="1761" spans="1:6" x14ac:dyDescent="0.25">
      <c r="A1761">
        <v>169</v>
      </c>
      <c r="B1761">
        <v>115.59</v>
      </c>
      <c r="C1761">
        <v>454</v>
      </c>
      <c r="D1761">
        <v>1.02</v>
      </c>
      <c r="E1761">
        <v>197727</v>
      </c>
      <c r="F1761" s="18" t="s">
        <v>39</v>
      </c>
    </row>
    <row r="1762" spans="1:6" x14ac:dyDescent="0.25">
      <c r="A1762">
        <v>168</v>
      </c>
      <c r="B1762">
        <v>114.94</v>
      </c>
      <c r="C1762">
        <v>453</v>
      </c>
      <c r="D1762">
        <v>0.76</v>
      </c>
      <c r="E1762">
        <v>197730</v>
      </c>
      <c r="F1762" s="18" t="s">
        <v>39</v>
      </c>
    </row>
    <row r="1763" spans="1:6" x14ac:dyDescent="0.25">
      <c r="A1763">
        <v>168</v>
      </c>
      <c r="B1763">
        <v>114.94</v>
      </c>
      <c r="C1763">
        <v>453</v>
      </c>
      <c r="D1763">
        <v>0.76</v>
      </c>
      <c r="E1763">
        <v>197733</v>
      </c>
      <c r="F1763" s="18" t="s">
        <v>39</v>
      </c>
    </row>
    <row r="1764" spans="1:6" x14ac:dyDescent="0.25">
      <c r="A1764">
        <v>158</v>
      </c>
      <c r="B1764">
        <v>108.42</v>
      </c>
      <c r="C1764">
        <v>453</v>
      </c>
      <c r="D1764">
        <v>0.76</v>
      </c>
      <c r="E1764">
        <v>197736</v>
      </c>
      <c r="F1764" s="18" t="s">
        <v>39</v>
      </c>
    </row>
    <row r="1765" spans="1:6" x14ac:dyDescent="0.25">
      <c r="A1765">
        <v>157</v>
      </c>
      <c r="B1765">
        <v>107.76</v>
      </c>
      <c r="C1765">
        <v>453</v>
      </c>
      <c r="D1765">
        <v>0.76</v>
      </c>
      <c r="E1765">
        <v>197740</v>
      </c>
      <c r="F1765" s="18" t="s">
        <v>39</v>
      </c>
    </row>
    <row r="1766" spans="1:6" x14ac:dyDescent="0.25">
      <c r="A1766">
        <v>158</v>
      </c>
      <c r="B1766">
        <v>108.42</v>
      </c>
      <c r="C1766">
        <v>452</v>
      </c>
      <c r="D1766">
        <v>0.51</v>
      </c>
      <c r="E1766">
        <v>197743</v>
      </c>
      <c r="F1766" s="18" t="s">
        <v>39</v>
      </c>
    </row>
    <row r="1767" spans="1:6" x14ac:dyDescent="0.25">
      <c r="A1767">
        <v>161</v>
      </c>
      <c r="B1767">
        <v>110.38</v>
      </c>
      <c r="C1767">
        <v>453</v>
      </c>
      <c r="D1767">
        <v>0.76</v>
      </c>
      <c r="E1767">
        <v>197746</v>
      </c>
      <c r="F1767" s="18" t="s">
        <v>39</v>
      </c>
    </row>
    <row r="1768" spans="1:6" x14ac:dyDescent="0.25">
      <c r="A1768">
        <v>159</v>
      </c>
      <c r="B1768">
        <v>109.07</v>
      </c>
      <c r="C1768">
        <v>452</v>
      </c>
      <c r="D1768">
        <v>0.51</v>
      </c>
      <c r="E1768">
        <v>197749</v>
      </c>
      <c r="F1768" s="18" t="s">
        <v>39</v>
      </c>
    </row>
    <row r="1769" spans="1:6" x14ac:dyDescent="0.25">
      <c r="A1769">
        <v>157</v>
      </c>
      <c r="B1769">
        <v>107.76</v>
      </c>
      <c r="C1769">
        <v>452</v>
      </c>
      <c r="D1769">
        <v>0.51</v>
      </c>
      <c r="E1769">
        <v>197753</v>
      </c>
      <c r="F1769" s="18" t="s">
        <v>39</v>
      </c>
    </row>
    <row r="1770" spans="1:6" x14ac:dyDescent="0.25">
      <c r="A1770">
        <v>153</v>
      </c>
      <c r="B1770">
        <v>105.15</v>
      </c>
      <c r="C1770">
        <v>451</v>
      </c>
      <c r="D1770">
        <v>0.25</v>
      </c>
      <c r="E1770">
        <v>197756</v>
      </c>
      <c r="F1770" s="18" t="s">
        <v>39</v>
      </c>
    </row>
    <row r="1771" spans="1:6" x14ac:dyDescent="0.25">
      <c r="A1771">
        <v>157</v>
      </c>
      <c r="B1771">
        <v>107.76</v>
      </c>
      <c r="C1771">
        <v>452</v>
      </c>
      <c r="D1771">
        <v>0.51</v>
      </c>
      <c r="E1771">
        <v>197759</v>
      </c>
      <c r="F1771" s="18" t="s">
        <v>39</v>
      </c>
    </row>
    <row r="1772" spans="1:6" x14ac:dyDescent="0.25">
      <c r="A1772">
        <v>156</v>
      </c>
      <c r="B1772">
        <v>107.11</v>
      </c>
      <c r="C1772">
        <v>453</v>
      </c>
      <c r="D1772">
        <v>0.76</v>
      </c>
      <c r="E1772">
        <v>197762</v>
      </c>
      <c r="F1772" s="18" t="s">
        <v>39</v>
      </c>
    </row>
    <row r="1773" spans="1:6" x14ac:dyDescent="0.25">
      <c r="A1773">
        <v>152</v>
      </c>
      <c r="B1773">
        <v>104.49</v>
      </c>
      <c r="C1773">
        <v>452</v>
      </c>
      <c r="D1773">
        <v>0.51</v>
      </c>
      <c r="E1773">
        <v>197766</v>
      </c>
      <c r="F1773" s="18" t="s">
        <v>39</v>
      </c>
    </row>
    <row r="1774" spans="1:6" x14ac:dyDescent="0.25">
      <c r="A1774">
        <v>154</v>
      </c>
      <c r="B1774">
        <v>105.8</v>
      </c>
      <c r="C1774">
        <v>453</v>
      </c>
      <c r="D1774">
        <v>0.76</v>
      </c>
      <c r="E1774">
        <v>197769</v>
      </c>
      <c r="F1774" s="18" t="s">
        <v>39</v>
      </c>
    </row>
    <row r="1775" spans="1:6" x14ac:dyDescent="0.25">
      <c r="A1775">
        <v>146</v>
      </c>
      <c r="B1775">
        <v>100.55</v>
      </c>
      <c r="C1775">
        <v>452</v>
      </c>
      <c r="D1775">
        <v>0.51</v>
      </c>
      <c r="E1775">
        <v>197772</v>
      </c>
      <c r="F1775" s="18" t="s">
        <v>39</v>
      </c>
    </row>
    <row r="1776" spans="1:6" x14ac:dyDescent="0.25">
      <c r="A1776">
        <v>147</v>
      </c>
      <c r="B1776">
        <v>101.21</v>
      </c>
      <c r="C1776">
        <v>452</v>
      </c>
      <c r="D1776">
        <v>0.51</v>
      </c>
      <c r="E1776">
        <v>197775</v>
      </c>
      <c r="F1776" s="18" t="s">
        <v>39</v>
      </c>
    </row>
    <row r="1777" spans="1:6" x14ac:dyDescent="0.25">
      <c r="A1777">
        <v>144</v>
      </c>
      <c r="B1777">
        <v>99.23</v>
      </c>
      <c r="C1777">
        <v>452</v>
      </c>
      <c r="D1777">
        <v>0.51</v>
      </c>
      <c r="E1777">
        <v>197779</v>
      </c>
      <c r="F1777" s="18" t="s">
        <v>39</v>
      </c>
    </row>
    <row r="1778" spans="1:6" x14ac:dyDescent="0.25">
      <c r="A1778">
        <v>145</v>
      </c>
      <c r="B1778">
        <v>99.89</v>
      </c>
      <c r="C1778">
        <v>452</v>
      </c>
      <c r="D1778">
        <v>0.51</v>
      </c>
      <c r="E1778">
        <v>197782</v>
      </c>
      <c r="F1778" s="18" t="s">
        <v>39</v>
      </c>
    </row>
    <row r="1779" spans="1:6" x14ac:dyDescent="0.25">
      <c r="A1779">
        <v>144</v>
      </c>
      <c r="B1779">
        <v>99.23</v>
      </c>
      <c r="C1779">
        <v>451</v>
      </c>
      <c r="D1779">
        <v>0.25</v>
      </c>
      <c r="E1779">
        <v>197785</v>
      </c>
      <c r="F1779" s="18" t="s">
        <v>39</v>
      </c>
    </row>
    <row r="1780" spans="1:6" x14ac:dyDescent="0.25">
      <c r="A1780">
        <v>143</v>
      </c>
      <c r="B1780">
        <v>98.57</v>
      </c>
      <c r="C1780">
        <v>452</v>
      </c>
      <c r="D1780">
        <v>0.51</v>
      </c>
      <c r="E1780">
        <v>197788</v>
      </c>
      <c r="F1780" s="18" t="s">
        <v>39</v>
      </c>
    </row>
    <row r="1781" spans="1:6" x14ac:dyDescent="0.25">
      <c r="A1781">
        <v>144</v>
      </c>
      <c r="B1781">
        <v>99.23</v>
      </c>
      <c r="C1781">
        <v>452</v>
      </c>
      <c r="D1781">
        <v>0.51</v>
      </c>
      <c r="E1781">
        <v>197792</v>
      </c>
      <c r="F1781" s="18" t="s">
        <v>39</v>
      </c>
    </row>
    <row r="1782" spans="1:6" x14ac:dyDescent="0.25">
      <c r="A1782">
        <v>156</v>
      </c>
      <c r="B1782">
        <v>107.11</v>
      </c>
      <c r="C1782">
        <v>452</v>
      </c>
      <c r="D1782">
        <v>0.51</v>
      </c>
      <c r="E1782">
        <v>197795</v>
      </c>
      <c r="F1782" s="18" t="s">
        <v>39</v>
      </c>
    </row>
    <row r="1783" spans="1:6" x14ac:dyDescent="0.25">
      <c r="A1783">
        <v>154</v>
      </c>
      <c r="B1783">
        <v>105.8</v>
      </c>
      <c r="C1783">
        <v>452</v>
      </c>
      <c r="D1783">
        <v>0.51</v>
      </c>
      <c r="E1783">
        <v>197798</v>
      </c>
      <c r="F1783" s="18" t="s">
        <v>39</v>
      </c>
    </row>
    <row r="1784" spans="1:6" x14ac:dyDescent="0.25">
      <c r="A1784">
        <v>157</v>
      </c>
      <c r="B1784">
        <v>107.76</v>
      </c>
      <c r="C1784">
        <v>452</v>
      </c>
      <c r="D1784">
        <v>0.51</v>
      </c>
      <c r="E1784">
        <v>197801</v>
      </c>
      <c r="F1784" s="18" t="s">
        <v>39</v>
      </c>
    </row>
    <row r="1785" spans="1:6" x14ac:dyDescent="0.25">
      <c r="A1785">
        <v>157</v>
      </c>
      <c r="B1785">
        <v>107.76</v>
      </c>
      <c r="C1785">
        <v>453</v>
      </c>
      <c r="D1785">
        <v>0.76</v>
      </c>
      <c r="E1785">
        <v>197805</v>
      </c>
      <c r="F1785" s="18" t="s">
        <v>39</v>
      </c>
    </row>
    <row r="1786" spans="1:6" x14ac:dyDescent="0.25">
      <c r="A1786">
        <v>157</v>
      </c>
      <c r="B1786">
        <v>107.76</v>
      </c>
      <c r="C1786">
        <v>452</v>
      </c>
      <c r="D1786">
        <v>0.51</v>
      </c>
      <c r="E1786">
        <v>197808</v>
      </c>
      <c r="F1786" s="18" t="s">
        <v>39</v>
      </c>
    </row>
    <row r="1787" spans="1:6" x14ac:dyDescent="0.25">
      <c r="A1787">
        <v>156</v>
      </c>
      <c r="B1787">
        <v>107.11</v>
      </c>
      <c r="C1787">
        <v>452</v>
      </c>
      <c r="D1787">
        <v>0.51</v>
      </c>
      <c r="E1787">
        <v>197811</v>
      </c>
      <c r="F1787" s="18" t="s">
        <v>39</v>
      </c>
    </row>
    <row r="1788" spans="1:6" x14ac:dyDescent="0.25">
      <c r="A1788">
        <v>157</v>
      </c>
      <c r="B1788">
        <v>107.76</v>
      </c>
      <c r="C1788">
        <v>452</v>
      </c>
      <c r="D1788">
        <v>0.51</v>
      </c>
      <c r="E1788">
        <v>197814</v>
      </c>
      <c r="F1788" s="18" t="s">
        <v>39</v>
      </c>
    </row>
    <row r="1789" spans="1:6" x14ac:dyDescent="0.25">
      <c r="A1789">
        <v>156</v>
      </c>
      <c r="B1789">
        <v>107.11</v>
      </c>
      <c r="C1789">
        <v>453</v>
      </c>
      <c r="D1789">
        <v>0.76</v>
      </c>
      <c r="E1789">
        <v>197817</v>
      </c>
      <c r="F1789" s="18" t="s">
        <v>39</v>
      </c>
    </row>
    <row r="1790" spans="1:6" x14ac:dyDescent="0.25">
      <c r="A1790">
        <v>155</v>
      </c>
      <c r="B1790">
        <v>106.46</v>
      </c>
      <c r="C1790">
        <v>451</v>
      </c>
      <c r="D1790">
        <v>0.25</v>
      </c>
      <c r="E1790">
        <v>197821</v>
      </c>
      <c r="F1790" s="18" t="s">
        <v>39</v>
      </c>
    </row>
    <row r="1791" spans="1:6" x14ac:dyDescent="0.25">
      <c r="A1791">
        <v>157</v>
      </c>
      <c r="B1791">
        <v>107.76</v>
      </c>
      <c r="C1791">
        <v>452</v>
      </c>
      <c r="D1791">
        <v>0.51</v>
      </c>
      <c r="E1791">
        <v>197824</v>
      </c>
      <c r="F1791" s="18" t="s">
        <v>39</v>
      </c>
    </row>
    <row r="1792" spans="1:6" x14ac:dyDescent="0.25">
      <c r="A1792">
        <v>159</v>
      </c>
      <c r="B1792">
        <v>109.07</v>
      </c>
      <c r="C1792">
        <v>453</v>
      </c>
      <c r="D1792">
        <v>0.76</v>
      </c>
      <c r="E1792">
        <v>197827</v>
      </c>
      <c r="F1792" s="18" t="s">
        <v>39</v>
      </c>
    </row>
    <row r="1793" spans="1:6" x14ac:dyDescent="0.25">
      <c r="A1793">
        <v>160</v>
      </c>
      <c r="B1793">
        <v>109.72</v>
      </c>
      <c r="C1793">
        <v>452</v>
      </c>
      <c r="D1793">
        <v>0.51</v>
      </c>
      <c r="E1793">
        <v>197830</v>
      </c>
      <c r="F1793" s="18" t="s">
        <v>39</v>
      </c>
    </row>
    <row r="1794" spans="1:6" x14ac:dyDescent="0.25">
      <c r="A1794">
        <v>161</v>
      </c>
      <c r="B1794">
        <v>110.38</v>
      </c>
      <c r="C1794">
        <v>454</v>
      </c>
      <c r="D1794">
        <v>1.02</v>
      </c>
      <c r="E1794">
        <v>197834</v>
      </c>
      <c r="F1794" s="18" t="s">
        <v>39</v>
      </c>
    </row>
    <row r="1795" spans="1:6" x14ac:dyDescent="0.25">
      <c r="A1795">
        <v>161</v>
      </c>
      <c r="B1795">
        <v>110.38</v>
      </c>
      <c r="C1795">
        <v>452</v>
      </c>
      <c r="D1795">
        <v>0.51</v>
      </c>
      <c r="E1795">
        <v>197837</v>
      </c>
      <c r="F1795" s="18" t="s">
        <v>39</v>
      </c>
    </row>
    <row r="1796" spans="1:6" x14ac:dyDescent="0.25">
      <c r="A1796">
        <v>162</v>
      </c>
      <c r="B1796">
        <v>111.03</v>
      </c>
      <c r="C1796">
        <v>452</v>
      </c>
      <c r="D1796">
        <v>0.51</v>
      </c>
      <c r="E1796">
        <v>197840</v>
      </c>
      <c r="F1796" s="18" t="s">
        <v>39</v>
      </c>
    </row>
    <row r="1797" spans="1:6" x14ac:dyDescent="0.25">
      <c r="A1797">
        <v>162</v>
      </c>
      <c r="B1797">
        <v>111.03</v>
      </c>
      <c r="C1797">
        <v>452</v>
      </c>
      <c r="D1797">
        <v>0.51</v>
      </c>
      <c r="E1797">
        <v>197844</v>
      </c>
      <c r="F1797" s="18" t="s">
        <v>39</v>
      </c>
    </row>
    <row r="1798" spans="1:6" x14ac:dyDescent="0.25">
      <c r="A1798">
        <v>162</v>
      </c>
      <c r="B1798">
        <v>111.03</v>
      </c>
      <c r="C1798">
        <v>453</v>
      </c>
      <c r="D1798">
        <v>0.76</v>
      </c>
      <c r="E1798">
        <v>197847</v>
      </c>
      <c r="F1798" s="18" t="s">
        <v>39</v>
      </c>
    </row>
    <row r="1799" spans="1:6" x14ac:dyDescent="0.25">
      <c r="A1799">
        <v>162</v>
      </c>
      <c r="B1799">
        <v>111.03</v>
      </c>
      <c r="C1799">
        <v>453</v>
      </c>
      <c r="D1799">
        <v>0.76</v>
      </c>
      <c r="E1799">
        <v>197850</v>
      </c>
      <c r="F1799" s="18" t="s">
        <v>39</v>
      </c>
    </row>
    <row r="1800" spans="1:6" x14ac:dyDescent="0.25">
      <c r="A1800">
        <v>156</v>
      </c>
      <c r="B1800">
        <v>107.11</v>
      </c>
      <c r="C1800">
        <v>452</v>
      </c>
      <c r="D1800">
        <v>0.51</v>
      </c>
      <c r="E1800">
        <v>197853</v>
      </c>
      <c r="F1800" s="18" t="s">
        <v>39</v>
      </c>
    </row>
    <row r="1801" spans="1:6" x14ac:dyDescent="0.25">
      <c r="A1801">
        <v>144</v>
      </c>
      <c r="B1801">
        <v>99.23</v>
      </c>
      <c r="C1801">
        <v>452</v>
      </c>
      <c r="D1801">
        <v>0.51</v>
      </c>
      <c r="E1801">
        <v>197857</v>
      </c>
      <c r="F1801" s="18" t="s">
        <v>39</v>
      </c>
    </row>
    <row r="1802" spans="1:6" x14ac:dyDescent="0.25">
      <c r="A1802">
        <v>144</v>
      </c>
      <c r="B1802">
        <v>99.23</v>
      </c>
      <c r="C1802">
        <v>452</v>
      </c>
      <c r="D1802">
        <v>0.51</v>
      </c>
      <c r="E1802">
        <v>197860</v>
      </c>
      <c r="F1802" s="18" t="s">
        <v>39</v>
      </c>
    </row>
    <row r="1803" spans="1:6" x14ac:dyDescent="0.25">
      <c r="A1803">
        <v>144</v>
      </c>
      <c r="B1803">
        <v>99.23</v>
      </c>
      <c r="C1803">
        <v>453</v>
      </c>
      <c r="D1803">
        <v>0.76</v>
      </c>
      <c r="E1803">
        <v>197863</v>
      </c>
      <c r="F1803" s="18" t="s">
        <v>39</v>
      </c>
    </row>
    <row r="1804" spans="1:6" x14ac:dyDescent="0.25">
      <c r="A1804">
        <v>146</v>
      </c>
      <c r="B1804">
        <v>100.55</v>
      </c>
      <c r="C1804">
        <v>453</v>
      </c>
      <c r="D1804">
        <v>0.76</v>
      </c>
      <c r="E1804">
        <v>197866</v>
      </c>
      <c r="F1804" s="18" t="s">
        <v>39</v>
      </c>
    </row>
    <row r="1805" spans="1:6" x14ac:dyDescent="0.25">
      <c r="A1805">
        <v>153</v>
      </c>
      <c r="B1805">
        <v>105.15</v>
      </c>
      <c r="C1805">
        <v>452</v>
      </c>
      <c r="D1805">
        <v>0.51</v>
      </c>
      <c r="E1805">
        <v>197870</v>
      </c>
      <c r="F1805" s="18" t="s">
        <v>39</v>
      </c>
    </row>
    <row r="1806" spans="1:6" x14ac:dyDescent="0.25">
      <c r="A1806">
        <v>154</v>
      </c>
      <c r="B1806">
        <v>105.8</v>
      </c>
      <c r="C1806">
        <v>450</v>
      </c>
      <c r="D1806">
        <v>0</v>
      </c>
      <c r="E1806">
        <v>197873</v>
      </c>
      <c r="F1806" s="18" t="s">
        <v>39</v>
      </c>
    </row>
    <row r="1807" spans="1:6" x14ac:dyDescent="0.25">
      <c r="A1807">
        <v>155</v>
      </c>
      <c r="B1807">
        <v>106.46</v>
      </c>
      <c r="C1807">
        <v>452</v>
      </c>
      <c r="D1807">
        <v>0.51</v>
      </c>
      <c r="E1807">
        <v>197876</v>
      </c>
      <c r="F1807" s="18" t="s">
        <v>39</v>
      </c>
    </row>
    <row r="1808" spans="1:6" x14ac:dyDescent="0.25">
      <c r="A1808">
        <v>154</v>
      </c>
      <c r="B1808">
        <v>105.8</v>
      </c>
      <c r="C1808">
        <v>452</v>
      </c>
      <c r="D1808">
        <v>0.51</v>
      </c>
      <c r="E1808">
        <v>197879</v>
      </c>
      <c r="F1808" s="18" t="s">
        <v>39</v>
      </c>
    </row>
    <row r="1809" spans="1:6" x14ac:dyDescent="0.25">
      <c r="A1809">
        <v>147</v>
      </c>
      <c r="B1809">
        <v>101.21</v>
      </c>
      <c r="C1809">
        <v>451</v>
      </c>
      <c r="D1809">
        <v>0.25</v>
      </c>
      <c r="E1809">
        <v>197882</v>
      </c>
      <c r="F1809" s="18" t="s">
        <v>39</v>
      </c>
    </row>
    <row r="1810" spans="1:6" x14ac:dyDescent="0.25">
      <c r="A1810">
        <v>146</v>
      </c>
      <c r="B1810">
        <v>100.55</v>
      </c>
      <c r="C1810">
        <v>452</v>
      </c>
      <c r="D1810">
        <v>0.51</v>
      </c>
      <c r="E1810">
        <v>197886</v>
      </c>
      <c r="F1810" s="18" t="s">
        <v>39</v>
      </c>
    </row>
    <row r="1811" spans="1:6" x14ac:dyDescent="0.25">
      <c r="A1811">
        <v>146</v>
      </c>
      <c r="B1811">
        <v>100.55</v>
      </c>
      <c r="C1811">
        <v>452</v>
      </c>
      <c r="D1811">
        <v>0.51</v>
      </c>
      <c r="E1811">
        <v>197889</v>
      </c>
      <c r="F1811" s="18" t="s">
        <v>39</v>
      </c>
    </row>
    <row r="1812" spans="1:6" x14ac:dyDescent="0.25">
      <c r="A1812">
        <v>147</v>
      </c>
      <c r="B1812">
        <v>101.21</v>
      </c>
      <c r="C1812">
        <v>452</v>
      </c>
      <c r="D1812">
        <v>0.51</v>
      </c>
      <c r="E1812">
        <v>197892</v>
      </c>
      <c r="F1812" s="18" t="s">
        <v>39</v>
      </c>
    </row>
    <row r="1813" spans="1:6" x14ac:dyDescent="0.25">
      <c r="A1813">
        <v>147</v>
      </c>
      <c r="B1813">
        <v>101.21</v>
      </c>
      <c r="C1813">
        <v>453</v>
      </c>
      <c r="D1813">
        <v>0.76</v>
      </c>
      <c r="E1813">
        <v>197895</v>
      </c>
      <c r="F1813" s="18" t="s">
        <v>39</v>
      </c>
    </row>
    <row r="1814" spans="1:6" x14ac:dyDescent="0.25">
      <c r="A1814">
        <v>149</v>
      </c>
      <c r="B1814">
        <v>102.52</v>
      </c>
      <c r="C1814">
        <v>453</v>
      </c>
      <c r="D1814">
        <v>0.76</v>
      </c>
      <c r="E1814">
        <v>197899</v>
      </c>
      <c r="F1814" s="18" t="s">
        <v>39</v>
      </c>
    </row>
    <row r="1815" spans="1:6" x14ac:dyDescent="0.25">
      <c r="A1815">
        <v>149</v>
      </c>
      <c r="B1815">
        <v>102.52</v>
      </c>
      <c r="C1815">
        <v>451</v>
      </c>
      <c r="D1815">
        <v>0.25</v>
      </c>
      <c r="E1815">
        <v>197902</v>
      </c>
      <c r="F1815" s="18" t="s">
        <v>39</v>
      </c>
    </row>
    <row r="1816" spans="1:6" x14ac:dyDescent="0.25">
      <c r="A1816">
        <v>149</v>
      </c>
      <c r="B1816">
        <v>102.52</v>
      </c>
      <c r="C1816">
        <v>453</v>
      </c>
      <c r="D1816">
        <v>0.76</v>
      </c>
      <c r="E1816">
        <v>197905</v>
      </c>
      <c r="F1816" s="18" t="s">
        <v>39</v>
      </c>
    </row>
    <row r="1817" spans="1:6" x14ac:dyDescent="0.25">
      <c r="A1817">
        <v>149</v>
      </c>
      <c r="B1817">
        <v>102.52</v>
      </c>
      <c r="C1817">
        <v>452</v>
      </c>
      <c r="D1817">
        <v>0.51</v>
      </c>
      <c r="E1817">
        <v>197908</v>
      </c>
      <c r="F1817" s="18" t="s">
        <v>39</v>
      </c>
    </row>
    <row r="1818" spans="1:6" x14ac:dyDescent="0.25">
      <c r="A1818">
        <v>151</v>
      </c>
      <c r="B1818">
        <v>103.83</v>
      </c>
      <c r="C1818">
        <v>452</v>
      </c>
      <c r="D1818">
        <v>0.51</v>
      </c>
      <c r="E1818">
        <v>197912</v>
      </c>
      <c r="F1818" s="18" t="s">
        <v>39</v>
      </c>
    </row>
    <row r="1819" spans="1:6" x14ac:dyDescent="0.25">
      <c r="A1819">
        <v>150</v>
      </c>
      <c r="B1819">
        <v>103.18</v>
      </c>
      <c r="C1819">
        <v>453</v>
      </c>
      <c r="D1819">
        <v>0.76</v>
      </c>
      <c r="E1819">
        <v>197915</v>
      </c>
      <c r="F1819" s="18" t="s">
        <v>39</v>
      </c>
    </row>
    <row r="1820" spans="1:6" x14ac:dyDescent="0.25">
      <c r="A1820">
        <v>149</v>
      </c>
      <c r="B1820">
        <v>102.52</v>
      </c>
      <c r="C1820">
        <v>453</v>
      </c>
      <c r="D1820">
        <v>0.76</v>
      </c>
      <c r="E1820">
        <v>197918</v>
      </c>
      <c r="F1820" s="18" t="s">
        <v>39</v>
      </c>
    </row>
    <row r="1821" spans="1:6" x14ac:dyDescent="0.25">
      <c r="A1821">
        <v>151</v>
      </c>
      <c r="B1821">
        <v>103.83</v>
      </c>
      <c r="C1821">
        <v>452</v>
      </c>
      <c r="D1821">
        <v>0.51</v>
      </c>
      <c r="E1821">
        <v>197921</v>
      </c>
      <c r="F1821" s="18" t="s">
        <v>39</v>
      </c>
    </row>
    <row r="1822" spans="1:6" x14ac:dyDescent="0.25">
      <c r="A1822">
        <v>151</v>
      </c>
      <c r="B1822">
        <v>103.83</v>
      </c>
      <c r="C1822">
        <v>452</v>
      </c>
      <c r="D1822">
        <v>0.51</v>
      </c>
      <c r="E1822">
        <v>197925</v>
      </c>
      <c r="F1822" s="18" t="s">
        <v>39</v>
      </c>
    </row>
    <row r="1823" spans="1:6" x14ac:dyDescent="0.25">
      <c r="A1823">
        <v>152</v>
      </c>
      <c r="B1823">
        <v>104.49</v>
      </c>
      <c r="C1823">
        <v>453</v>
      </c>
      <c r="D1823">
        <v>0.76</v>
      </c>
      <c r="E1823">
        <v>197928</v>
      </c>
      <c r="F1823" s="18" t="s">
        <v>39</v>
      </c>
    </row>
    <row r="1824" spans="1:6" x14ac:dyDescent="0.25">
      <c r="A1824">
        <v>153</v>
      </c>
      <c r="B1824">
        <v>105.15</v>
      </c>
      <c r="C1824">
        <v>452</v>
      </c>
      <c r="D1824">
        <v>0.51</v>
      </c>
      <c r="E1824">
        <v>197931</v>
      </c>
      <c r="F1824" s="18" t="s">
        <v>39</v>
      </c>
    </row>
    <row r="1825" spans="1:6" x14ac:dyDescent="0.25">
      <c r="A1825">
        <v>153</v>
      </c>
      <c r="B1825">
        <v>105.15</v>
      </c>
      <c r="C1825">
        <v>453</v>
      </c>
      <c r="D1825">
        <v>0.76</v>
      </c>
      <c r="E1825">
        <v>197934</v>
      </c>
      <c r="F1825" s="18" t="s">
        <v>39</v>
      </c>
    </row>
    <row r="1826" spans="1:6" x14ac:dyDescent="0.25">
      <c r="A1826">
        <v>155</v>
      </c>
      <c r="B1826">
        <v>106.46</v>
      </c>
      <c r="C1826">
        <v>451</v>
      </c>
      <c r="D1826">
        <v>0.25</v>
      </c>
      <c r="E1826">
        <v>197937</v>
      </c>
      <c r="F1826" s="18" t="s">
        <v>39</v>
      </c>
    </row>
    <row r="1827" spans="1:6" x14ac:dyDescent="0.25">
      <c r="A1827">
        <v>157</v>
      </c>
      <c r="B1827">
        <v>107.76</v>
      </c>
      <c r="C1827">
        <v>452</v>
      </c>
      <c r="D1827">
        <v>0.51</v>
      </c>
      <c r="E1827">
        <v>197941</v>
      </c>
      <c r="F1827" s="18" t="s">
        <v>39</v>
      </c>
    </row>
    <row r="1828" spans="1:6" x14ac:dyDescent="0.25">
      <c r="A1828">
        <v>156</v>
      </c>
      <c r="B1828">
        <v>107.11</v>
      </c>
      <c r="C1828">
        <v>452</v>
      </c>
      <c r="D1828">
        <v>0.51</v>
      </c>
      <c r="E1828">
        <v>197944</v>
      </c>
      <c r="F1828" s="18" t="s">
        <v>39</v>
      </c>
    </row>
    <row r="1829" spans="1:6" x14ac:dyDescent="0.25">
      <c r="A1829">
        <v>156</v>
      </c>
      <c r="B1829">
        <v>107.11</v>
      </c>
      <c r="C1829">
        <v>452</v>
      </c>
      <c r="D1829">
        <v>0.51</v>
      </c>
      <c r="E1829">
        <v>197947</v>
      </c>
      <c r="F1829" s="18" t="s">
        <v>39</v>
      </c>
    </row>
    <row r="1830" spans="1:6" x14ac:dyDescent="0.25">
      <c r="A1830">
        <v>158</v>
      </c>
      <c r="B1830">
        <v>108.42</v>
      </c>
      <c r="C1830">
        <v>452</v>
      </c>
      <c r="D1830">
        <v>0.51</v>
      </c>
      <c r="E1830">
        <v>197950</v>
      </c>
      <c r="F1830" s="18" t="s">
        <v>39</v>
      </c>
    </row>
    <row r="1831" spans="1:6" x14ac:dyDescent="0.25">
      <c r="A1831">
        <v>158</v>
      </c>
      <c r="B1831">
        <v>108.42</v>
      </c>
      <c r="C1831">
        <v>452</v>
      </c>
      <c r="D1831">
        <v>0.51</v>
      </c>
      <c r="E1831">
        <v>197954</v>
      </c>
      <c r="F1831" s="18" t="s">
        <v>39</v>
      </c>
    </row>
    <row r="1832" spans="1:6" x14ac:dyDescent="0.25">
      <c r="A1832">
        <v>158</v>
      </c>
      <c r="B1832">
        <v>108.42</v>
      </c>
      <c r="C1832">
        <v>452</v>
      </c>
      <c r="D1832">
        <v>0.51</v>
      </c>
      <c r="E1832">
        <v>197957</v>
      </c>
      <c r="F1832" s="18" t="s">
        <v>39</v>
      </c>
    </row>
    <row r="1833" spans="1:6" x14ac:dyDescent="0.25">
      <c r="A1833">
        <v>157</v>
      </c>
      <c r="B1833">
        <v>107.76</v>
      </c>
      <c r="C1833">
        <v>451</v>
      </c>
      <c r="D1833">
        <v>0.25</v>
      </c>
      <c r="E1833">
        <v>197960</v>
      </c>
      <c r="F1833" s="18" t="s">
        <v>39</v>
      </c>
    </row>
    <row r="1834" spans="1:6" x14ac:dyDescent="0.25">
      <c r="A1834">
        <v>157</v>
      </c>
      <c r="B1834">
        <v>107.76</v>
      </c>
      <c r="C1834">
        <v>453</v>
      </c>
      <c r="D1834">
        <v>0.76</v>
      </c>
      <c r="E1834">
        <v>197963</v>
      </c>
      <c r="F1834" s="18" t="s">
        <v>39</v>
      </c>
    </row>
    <row r="1835" spans="1:6" x14ac:dyDescent="0.25">
      <c r="A1835">
        <v>157</v>
      </c>
      <c r="B1835">
        <v>107.76</v>
      </c>
      <c r="C1835">
        <v>453</v>
      </c>
      <c r="D1835">
        <v>0.76</v>
      </c>
      <c r="E1835">
        <v>197967</v>
      </c>
      <c r="F1835" s="18" t="s">
        <v>39</v>
      </c>
    </row>
    <row r="1836" spans="1:6" x14ac:dyDescent="0.25">
      <c r="A1836">
        <v>158</v>
      </c>
      <c r="B1836">
        <v>108.42</v>
      </c>
      <c r="C1836">
        <v>453</v>
      </c>
      <c r="D1836">
        <v>0.76</v>
      </c>
      <c r="E1836">
        <v>197970</v>
      </c>
      <c r="F1836" s="18" t="s">
        <v>39</v>
      </c>
    </row>
    <row r="1837" spans="1:6" x14ac:dyDescent="0.25">
      <c r="A1837">
        <v>158</v>
      </c>
      <c r="B1837">
        <v>108.42</v>
      </c>
      <c r="C1837">
        <v>453</v>
      </c>
      <c r="D1837">
        <v>0.76</v>
      </c>
      <c r="E1837">
        <v>197973</v>
      </c>
      <c r="F1837" s="18" t="s">
        <v>39</v>
      </c>
    </row>
    <row r="1838" spans="1:6" x14ac:dyDescent="0.25">
      <c r="A1838">
        <v>161</v>
      </c>
      <c r="B1838">
        <v>110.38</v>
      </c>
      <c r="C1838">
        <v>452</v>
      </c>
      <c r="D1838">
        <v>0.51</v>
      </c>
      <c r="E1838">
        <v>197976</v>
      </c>
      <c r="F1838" s="18" t="s">
        <v>39</v>
      </c>
    </row>
    <row r="1839" spans="1:6" x14ac:dyDescent="0.25">
      <c r="A1839">
        <v>162</v>
      </c>
      <c r="B1839">
        <v>111.03</v>
      </c>
      <c r="C1839">
        <v>453</v>
      </c>
      <c r="D1839">
        <v>0.76</v>
      </c>
      <c r="E1839">
        <v>197980</v>
      </c>
      <c r="F1839" s="18" t="s">
        <v>39</v>
      </c>
    </row>
    <row r="1840" spans="1:6" x14ac:dyDescent="0.25">
      <c r="A1840">
        <v>162</v>
      </c>
      <c r="B1840">
        <v>111.03</v>
      </c>
      <c r="C1840">
        <v>452</v>
      </c>
      <c r="D1840">
        <v>0.51</v>
      </c>
      <c r="E1840">
        <v>197983</v>
      </c>
      <c r="F1840" s="18" t="s">
        <v>39</v>
      </c>
    </row>
    <row r="1841" spans="1:6" x14ac:dyDescent="0.25">
      <c r="A1841">
        <v>167</v>
      </c>
      <c r="B1841">
        <v>114.29</v>
      </c>
      <c r="C1841">
        <v>451</v>
      </c>
      <c r="D1841">
        <v>0.25</v>
      </c>
      <c r="E1841">
        <v>197986</v>
      </c>
      <c r="F1841" s="18" t="s">
        <v>39</v>
      </c>
    </row>
    <row r="1842" spans="1:6" x14ac:dyDescent="0.25">
      <c r="A1842">
        <v>166</v>
      </c>
      <c r="B1842">
        <v>113.64</v>
      </c>
      <c r="C1842">
        <v>452</v>
      </c>
      <c r="D1842">
        <v>0.51</v>
      </c>
      <c r="E1842">
        <v>197989</v>
      </c>
      <c r="F1842" s="18" t="s">
        <v>39</v>
      </c>
    </row>
    <row r="1843" spans="1:6" x14ac:dyDescent="0.25">
      <c r="A1843">
        <v>167</v>
      </c>
      <c r="B1843">
        <v>114.29</v>
      </c>
      <c r="C1843">
        <v>452</v>
      </c>
      <c r="D1843">
        <v>0.51</v>
      </c>
      <c r="E1843">
        <v>197993</v>
      </c>
      <c r="F1843" s="18" t="s">
        <v>39</v>
      </c>
    </row>
    <row r="1844" spans="1:6" x14ac:dyDescent="0.25">
      <c r="A1844">
        <v>169</v>
      </c>
      <c r="B1844">
        <v>115.59</v>
      </c>
      <c r="C1844">
        <v>451</v>
      </c>
      <c r="D1844">
        <v>0.25</v>
      </c>
      <c r="E1844">
        <v>197996</v>
      </c>
      <c r="F1844" s="18" t="s">
        <v>39</v>
      </c>
    </row>
    <row r="1845" spans="1:6" x14ac:dyDescent="0.25">
      <c r="A1845">
        <v>166</v>
      </c>
      <c r="B1845">
        <v>113.64</v>
      </c>
      <c r="C1845">
        <v>452</v>
      </c>
      <c r="D1845">
        <v>0.51</v>
      </c>
      <c r="E1845">
        <v>197999</v>
      </c>
      <c r="F1845" s="18" t="s">
        <v>39</v>
      </c>
    </row>
    <row r="1846" spans="1:6" x14ac:dyDescent="0.25">
      <c r="A1846">
        <v>167</v>
      </c>
      <c r="B1846">
        <v>114.29</v>
      </c>
      <c r="C1846">
        <v>452</v>
      </c>
      <c r="D1846">
        <v>0.51</v>
      </c>
      <c r="E1846">
        <v>198002</v>
      </c>
      <c r="F1846" s="18" t="s">
        <v>39</v>
      </c>
    </row>
    <row r="1847" spans="1:6" x14ac:dyDescent="0.25">
      <c r="A1847">
        <v>167</v>
      </c>
      <c r="B1847">
        <v>114.29</v>
      </c>
      <c r="C1847">
        <v>452</v>
      </c>
      <c r="D1847">
        <v>0.51</v>
      </c>
      <c r="E1847">
        <v>198006</v>
      </c>
      <c r="F1847" s="18" t="s">
        <v>39</v>
      </c>
    </row>
    <row r="1848" spans="1:6" x14ac:dyDescent="0.25">
      <c r="A1848">
        <v>169</v>
      </c>
      <c r="B1848">
        <v>115.59</v>
      </c>
      <c r="C1848">
        <v>452</v>
      </c>
      <c r="D1848">
        <v>0.51</v>
      </c>
      <c r="E1848">
        <v>198009</v>
      </c>
      <c r="F1848" s="18" t="s">
        <v>39</v>
      </c>
    </row>
    <row r="1849" spans="1:6" x14ac:dyDescent="0.25">
      <c r="A1849">
        <v>172</v>
      </c>
      <c r="B1849">
        <v>117.54</v>
      </c>
      <c r="C1849">
        <v>452</v>
      </c>
      <c r="D1849">
        <v>0.51</v>
      </c>
      <c r="E1849">
        <v>198012</v>
      </c>
      <c r="F1849" s="18" t="s">
        <v>39</v>
      </c>
    </row>
    <row r="1850" spans="1:6" x14ac:dyDescent="0.25">
      <c r="A1850">
        <v>170</v>
      </c>
      <c r="B1850">
        <v>116.24</v>
      </c>
      <c r="C1850">
        <v>452</v>
      </c>
      <c r="D1850">
        <v>0.51</v>
      </c>
      <c r="E1850">
        <v>198015</v>
      </c>
      <c r="F1850" s="18" t="s">
        <v>39</v>
      </c>
    </row>
    <row r="1851" spans="1:6" x14ac:dyDescent="0.25">
      <c r="A1851">
        <v>171</v>
      </c>
      <c r="B1851">
        <v>116.89</v>
      </c>
      <c r="C1851">
        <v>452</v>
      </c>
      <c r="D1851">
        <v>0.51</v>
      </c>
      <c r="E1851">
        <v>198019</v>
      </c>
      <c r="F1851" s="18" t="s">
        <v>39</v>
      </c>
    </row>
    <row r="1852" spans="1:6" x14ac:dyDescent="0.25">
      <c r="A1852">
        <v>173</v>
      </c>
      <c r="B1852">
        <v>118.19</v>
      </c>
      <c r="C1852">
        <v>452</v>
      </c>
      <c r="D1852">
        <v>0.51</v>
      </c>
      <c r="E1852">
        <v>198022</v>
      </c>
      <c r="F1852" s="18" t="s">
        <v>39</v>
      </c>
    </row>
    <row r="1853" spans="1:6" x14ac:dyDescent="0.25">
      <c r="A1853">
        <v>171</v>
      </c>
      <c r="B1853">
        <v>116.89</v>
      </c>
      <c r="C1853">
        <v>453</v>
      </c>
      <c r="D1853">
        <v>0.76</v>
      </c>
      <c r="E1853">
        <v>198025</v>
      </c>
      <c r="F1853" s="18" t="s">
        <v>39</v>
      </c>
    </row>
    <row r="1854" spans="1:6" x14ac:dyDescent="0.25">
      <c r="A1854">
        <v>171</v>
      </c>
      <c r="B1854">
        <v>116.89</v>
      </c>
      <c r="C1854">
        <v>453</v>
      </c>
      <c r="D1854">
        <v>0.76</v>
      </c>
      <c r="E1854">
        <v>198028</v>
      </c>
      <c r="F1854" s="18" t="s">
        <v>39</v>
      </c>
    </row>
    <row r="1855" spans="1:6" x14ac:dyDescent="0.25">
      <c r="A1855">
        <v>164</v>
      </c>
      <c r="B1855">
        <v>112.33</v>
      </c>
      <c r="C1855">
        <v>452</v>
      </c>
      <c r="D1855">
        <v>0.51</v>
      </c>
      <c r="E1855">
        <v>198032</v>
      </c>
      <c r="F1855" s="18" t="s">
        <v>39</v>
      </c>
    </row>
    <row r="1856" spans="1:6" x14ac:dyDescent="0.25">
      <c r="A1856">
        <v>160</v>
      </c>
      <c r="B1856">
        <v>109.72</v>
      </c>
      <c r="C1856">
        <v>452</v>
      </c>
      <c r="D1856">
        <v>0.51</v>
      </c>
      <c r="E1856">
        <v>198035</v>
      </c>
      <c r="F1856" s="18" t="s">
        <v>39</v>
      </c>
    </row>
    <row r="1857" spans="1:6" x14ac:dyDescent="0.25">
      <c r="A1857">
        <v>160</v>
      </c>
      <c r="B1857">
        <v>109.72</v>
      </c>
      <c r="C1857">
        <v>452</v>
      </c>
      <c r="D1857">
        <v>0.51</v>
      </c>
      <c r="E1857">
        <v>198038</v>
      </c>
      <c r="F1857" s="18" t="s">
        <v>39</v>
      </c>
    </row>
    <row r="1858" spans="1:6" x14ac:dyDescent="0.25">
      <c r="A1858">
        <v>162</v>
      </c>
      <c r="B1858">
        <v>111.03</v>
      </c>
      <c r="C1858">
        <v>451</v>
      </c>
      <c r="D1858">
        <v>0.25</v>
      </c>
      <c r="E1858">
        <v>198041</v>
      </c>
      <c r="F1858" s="18" t="s">
        <v>39</v>
      </c>
    </row>
    <row r="1859" spans="1:6" x14ac:dyDescent="0.25">
      <c r="A1859">
        <v>161</v>
      </c>
      <c r="B1859">
        <v>110.38</v>
      </c>
      <c r="C1859">
        <v>452</v>
      </c>
      <c r="D1859">
        <v>0.51</v>
      </c>
      <c r="E1859">
        <v>198044</v>
      </c>
      <c r="F1859" s="18" t="s">
        <v>39</v>
      </c>
    </row>
    <row r="1860" spans="1:6" x14ac:dyDescent="0.25">
      <c r="A1860">
        <v>161</v>
      </c>
      <c r="B1860">
        <v>110.38</v>
      </c>
      <c r="C1860">
        <v>452</v>
      </c>
      <c r="D1860">
        <v>0.51</v>
      </c>
      <c r="E1860">
        <v>198048</v>
      </c>
      <c r="F1860" s="18" t="s">
        <v>39</v>
      </c>
    </row>
    <row r="1861" spans="1:6" x14ac:dyDescent="0.25">
      <c r="A1861">
        <v>160</v>
      </c>
      <c r="B1861">
        <v>109.72</v>
      </c>
      <c r="C1861">
        <v>453</v>
      </c>
      <c r="D1861">
        <v>0.76</v>
      </c>
      <c r="E1861">
        <v>198051</v>
      </c>
      <c r="F1861" s="18" t="s">
        <v>39</v>
      </c>
    </row>
    <row r="1862" spans="1:6" x14ac:dyDescent="0.25">
      <c r="A1862">
        <v>161</v>
      </c>
      <c r="B1862">
        <v>110.38</v>
      </c>
      <c r="C1862">
        <v>453</v>
      </c>
      <c r="D1862">
        <v>0.76</v>
      </c>
      <c r="E1862">
        <v>198054</v>
      </c>
      <c r="F1862" s="18" t="s">
        <v>39</v>
      </c>
    </row>
    <row r="1863" spans="1:6" x14ac:dyDescent="0.25">
      <c r="A1863">
        <v>159</v>
      </c>
      <c r="B1863">
        <v>109.07</v>
      </c>
      <c r="C1863">
        <v>453</v>
      </c>
      <c r="D1863">
        <v>0.76</v>
      </c>
      <c r="E1863">
        <v>198058</v>
      </c>
      <c r="F1863" s="18" t="s">
        <v>39</v>
      </c>
    </row>
    <row r="1864" spans="1:6" x14ac:dyDescent="0.25">
      <c r="A1864">
        <v>160</v>
      </c>
      <c r="B1864">
        <v>109.72</v>
      </c>
      <c r="C1864">
        <v>452</v>
      </c>
      <c r="D1864">
        <v>0.51</v>
      </c>
      <c r="E1864">
        <v>198061</v>
      </c>
      <c r="F1864" s="18" t="s">
        <v>39</v>
      </c>
    </row>
    <row r="1865" spans="1:6" x14ac:dyDescent="0.25">
      <c r="A1865">
        <v>159</v>
      </c>
      <c r="B1865">
        <v>109.07</v>
      </c>
      <c r="C1865">
        <v>453</v>
      </c>
      <c r="D1865">
        <v>0.76</v>
      </c>
      <c r="E1865">
        <v>198064</v>
      </c>
      <c r="F1865" s="18" t="s">
        <v>39</v>
      </c>
    </row>
    <row r="1866" spans="1:6" x14ac:dyDescent="0.25">
      <c r="A1866">
        <v>156</v>
      </c>
      <c r="B1866">
        <v>107.11</v>
      </c>
      <c r="C1866">
        <v>452</v>
      </c>
      <c r="D1866">
        <v>0.51</v>
      </c>
      <c r="E1866">
        <v>198067</v>
      </c>
      <c r="F1866" s="18" t="s">
        <v>39</v>
      </c>
    </row>
    <row r="1867" spans="1:6" x14ac:dyDescent="0.25">
      <c r="A1867">
        <v>156</v>
      </c>
      <c r="B1867">
        <v>107.11</v>
      </c>
      <c r="C1867">
        <v>452</v>
      </c>
      <c r="D1867">
        <v>0.51</v>
      </c>
      <c r="E1867">
        <v>198070</v>
      </c>
      <c r="F1867" s="18" t="s">
        <v>39</v>
      </c>
    </row>
    <row r="1868" spans="1:6" x14ac:dyDescent="0.25">
      <c r="A1868">
        <v>156</v>
      </c>
      <c r="B1868">
        <v>107.11</v>
      </c>
      <c r="C1868">
        <v>452</v>
      </c>
      <c r="D1868">
        <v>0.51</v>
      </c>
      <c r="E1868">
        <v>198074</v>
      </c>
      <c r="F1868" s="18" t="s">
        <v>39</v>
      </c>
    </row>
    <row r="1869" spans="1:6" x14ac:dyDescent="0.25">
      <c r="A1869">
        <v>153</v>
      </c>
      <c r="B1869">
        <v>105.15</v>
      </c>
      <c r="C1869">
        <v>451</v>
      </c>
      <c r="D1869">
        <v>0.25</v>
      </c>
      <c r="E1869">
        <v>198077</v>
      </c>
      <c r="F1869" s="18" t="s">
        <v>39</v>
      </c>
    </row>
    <row r="1870" spans="1:6" x14ac:dyDescent="0.25">
      <c r="A1870">
        <v>152</v>
      </c>
      <c r="B1870">
        <v>104.49</v>
      </c>
      <c r="C1870">
        <v>453</v>
      </c>
      <c r="D1870">
        <v>0.76</v>
      </c>
      <c r="E1870">
        <v>198080</v>
      </c>
      <c r="F1870" s="18" t="s">
        <v>39</v>
      </c>
    </row>
    <row r="1871" spans="1:6" x14ac:dyDescent="0.25">
      <c r="A1871">
        <v>153</v>
      </c>
      <c r="B1871">
        <v>105.15</v>
      </c>
      <c r="C1871">
        <v>453</v>
      </c>
      <c r="D1871">
        <v>0.76</v>
      </c>
      <c r="E1871">
        <v>198083</v>
      </c>
      <c r="F1871" s="18" t="s">
        <v>39</v>
      </c>
    </row>
    <row r="1872" spans="1:6" x14ac:dyDescent="0.25">
      <c r="A1872">
        <v>154</v>
      </c>
      <c r="B1872">
        <v>105.8</v>
      </c>
      <c r="C1872">
        <v>453</v>
      </c>
      <c r="D1872">
        <v>0.76</v>
      </c>
      <c r="E1872">
        <v>198087</v>
      </c>
      <c r="F1872" s="18" t="s">
        <v>39</v>
      </c>
    </row>
    <row r="1873" spans="1:6" x14ac:dyDescent="0.25">
      <c r="A1873">
        <v>155</v>
      </c>
      <c r="B1873">
        <v>106.46</v>
      </c>
      <c r="C1873">
        <v>452</v>
      </c>
      <c r="D1873">
        <v>0.51</v>
      </c>
      <c r="E1873">
        <v>198090</v>
      </c>
      <c r="F1873" s="18" t="s">
        <v>39</v>
      </c>
    </row>
    <row r="1874" spans="1:6" x14ac:dyDescent="0.25">
      <c r="A1874">
        <v>155</v>
      </c>
      <c r="B1874">
        <v>106.46</v>
      </c>
      <c r="C1874">
        <v>453</v>
      </c>
      <c r="D1874">
        <v>0.76</v>
      </c>
      <c r="E1874">
        <v>198093</v>
      </c>
      <c r="F1874" s="18" t="s">
        <v>39</v>
      </c>
    </row>
    <row r="1875" spans="1:6" x14ac:dyDescent="0.25">
      <c r="A1875">
        <v>153</v>
      </c>
      <c r="B1875">
        <v>105.15</v>
      </c>
      <c r="C1875">
        <v>453</v>
      </c>
      <c r="D1875">
        <v>0.76</v>
      </c>
      <c r="E1875">
        <v>198096</v>
      </c>
      <c r="F1875" s="18" t="s">
        <v>39</v>
      </c>
    </row>
    <row r="1876" spans="1:6" x14ac:dyDescent="0.25">
      <c r="A1876">
        <v>153</v>
      </c>
      <c r="B1876">
        <v>105.15</v>
      </c>
      <c r="C1876">
        <v>453</v>
      </c>
      <c r="D1876">
        <v>0.76</v>
      </c>
      <c r="E1876">
        <v>198100</v>
      </c>
      <c r="F1876" s="18" t="s">
        <v>39</v>
      </c>
    </row>
    <row r="1877" spans="1:6" x14ac:dyDescent="0.25">
      <c r="A1877">
        <v>152</v>
      </c>
      <c r="B1877">
        <v>104.49</v>
      </c>
      <c r="C1877">
        <v>452</v>
      </c>
      <c r="D1877">
        <v>0.51</v>
      </c>
      <c r="E1877">
        <v>198103</v>
      </c>
      <c r="F1877" s="18" t="s">
        <v>39</v>
      </c>
    </row>
    <row r="1878" spans="1:6" x14ac:dyDescent="0.25">
      <c r="A1878">
        <v>152</v>
      </c>
      <c r="B1878">
        <v>104.49</v>
      </c>
      <c r="C1878">
        <v>452</v>
      </c>
      <c r="D1878">
        <v>0.51</v>
      </c>
      <c r="E1878">
        <v>198106</v>
      </c>
      <c r="F1878" s="18" t="s">
        <v>39</v>
      </c>
    </row>
    <row r="1879" spans="1:6" x14ac:dyDescent="0.25">
      <c r="A1879">
        <v>151</v>
      </c>
      <c r="B1879">
        <v>103.83</v>
      </c>
      <c r="C1879">
        <v>453</v>
      </c>
      <c r="D1879">
        <v>0.76</v>
      </c>
      <c r="E1879">
        <v>198109</v>
      </c>
      <c r="F1879" s="18" t="s">
        <v>39</v>
      </c>
    </row>
    <row r="1880" spans="1:6" x14ac:dyDescent="0.25">
      <c r="A1880">
        <v>152</v>
      </c>
      <c r="B1880">
        <v>104.49</v>
      </c>
      <c r="C1880">
        <v>452</v>
      </c>
      <c r="D1880">
        <v>0.51</v>
      </c>
      <c r="E1880">
        <v>198112</v>
      </c>
      <c r="F1880" s="18" t="s">
        <v>39</v>
      </c>
    </row>
    <row r="1881" spans="1:6" x14ac:dyDescent="0.25">
      <c r="A1881">
        <v>156</v>
      </c>
      <c r="B1881">
        <v>107.11</v>
      </c>
      <c r="C1881">
        <v>453</v>
      </c>
      <c r="D1881">
        <v>0.76</v>
      </c>
      <c r="E1881">
        <v>198116</v>
      </c>
      <c r="F1881" s="18" t="s">
        <v>39</v>
      </c>
    </row>
    <row r="1882" spans="1:6" x14ac:dyDescent="0.25">
      <c r="A1882">
        <v>157</v>
      </c>
      <c r="B1882">
        <v>107.76</v>
      </c>
      <c r="C1882">
        <v>454</v>
      </c>
      <c r="D1882">
        <v>1.02</v>
      </c>
      <c r="E1882">
        <v>198119</v>
      </c>
      <c r="F1882" s="18" t="s">
        <v>39</v>
      </c>
    </row>
    <row r="1883" spans="1:6" x14ac:dyDescent="0.25">
      <c r="A1883">
        <v>157</v>
      </c>
      <c r="B1883">
        <v>107.76</v>
      </c>
      <c r="C1883">
        <v>451</v>
      </c>
      <c r="D1883">
        <v>0.25</v>
      </c>
      <c r="E1883">
        <v>198122</v>
      </c>
      <c r="F1883" s="18" t="s">
        <v>39</v>
      </c>
    </row>
    <row r="1884" spans="1:6" x14ac:dyDescent="0.25">
      <c r="A1884">
        <v>157</v>
      </c>
      <c r="B1884">
        <v>107.76</v>
      </c>
      <c r="C1884">
        <v>452</v>
      </c>
      <c r="D1884">
        <v>0.51</v>
      </c>
      <c r="E1884">
        <v>198125</v>
      </c>
      <c r="F1884" s="18" t="s">
        <v>39</v>
      </c>
    </row>
    <row r="1885" spans="1:6" x14ac:dyDescent="0.25">
      <c r="A1885">
        <v>157</v>
      </c>
      <c r="B1885">
        <v>107.76</v>
      </c>
      <c r="C1885">
        <v>451</v>
      </c>
      <c r="D1885">
        <v>0.25</v>
      </c>
      <c r="E1885">
        <v>198129</v>
      </c>
      <c r="F1885" s="18" t="s">
        <v>39</v>
      </c>
    </row>
    <row r="1886" spans="1:6" x14ac:dyDescent="0.25">
      <c r="A1886">
        <v>157</v>
      </c>
      <c r="B1886">
        <v>107.76</v>
      </c>
      <c r="C1886">
        <v>451</v>
      </c>
      <c r="D1886">
        <v>0.25</v>
      </c>
      <c r="E1886">
        <v>198132</v>
      </c>
      <c r="F1886" s="18" t="s">
        <v>39</v>
      </c>
    </row>
    <row r="1887" spans="1:6" x14ac:dyDescent="0.25">
      <c r="A1887">
        <v>159</v>
      </c>
      <c r="B1887">
        <v>109.07</v>
      </c>
      <c r="C1887">
        <v>453</v>
      </c>
      <c r="D1887">
        <v>0.76</v>
      </c>
      <c r="E1887">
        <v>198135</v>
      </c>
      <c r="F1887" s="18" t="s">
        <v>39</v>
      </c>
    </row>
    <row r="1888" spans="1:6" x14ac:dyDescent="0.25">
      <c r="A1888">
        <v>158</v>
      </c>
      <c r="B1888">
        <v>108.42</v>
      </c>
      <c r="C1888">
        <v>452</v>
      </c>
      <c r="D1888">
        <v>0.51</v>
      </c>
      <c r="E1888">
        <v>198138</v>
      </c>
      <c r="F1888" s="18" t="s">
        <v>39</v>
      </c>
    </row>
    <row r="1889" spans="1:6" x14ac:dyDescent="0.25">
      <c r="A1889">
        <v>159</v>
      </c>
      <c r="B1889">
        <v>109.07</v>
      </c>
      <c r="C1889">
        <v>453</v>
      </c>
      <c r="D1889">
        <v>0.76</v>
      </c>
      <c r="E1889">
        <v>198142</v>
      </c>
      <c r="F1889" s="18" t="s">
        <v>39</v>
      </c>
    </row>
    <row r="1890" spans="1:6" x14ac:dyDescent="0.25">
      <c r="A1890">
        <v>160</v>
      </c>
      <c r="B1890">
        <v>109.72</v>
      </c>
      <c r="C1890">
        <v>452</v>
      </c>
      <c r="D1890">
        <v>0.51</v>
      </c>
      <c r="E1890">
        <v>198145</v>
      </c>
      <c r="F1890" s="18" t="s">
        <v>39</v>
      </c>
    </row>
    <row r="1891" spans="1:6" x14ac:dyDescent="0.25">
      <c r="A1891">
        <v>159</v>
      </c>
      <c r="B1891">
        <v>109.07</v>
      </c>
      <c r="C1891">
        <v>453</v>
      </c>
      <c r="D1891">
        <v>0.76</v>
      </c>
      <c r="E1891">
        <v>198148</v>
      </c>
      <c r="F1891" s="18" t="s">
        <v>39</v>
      </c>
    </row>
    <row r="1892" spans="1:6" x14ac:dyDescent="0.25">
      <c r="A1892">
        <v>158</v>
      </c>
      <c r="B1892">
        <v>108.42</v>
      </c>
      <c r="C1892">
        <v>452</v>
      </c>
      <c r="D1892">
        <v>0.51</v>
      </c>
      <c r="E1892">
        <v>198151</v>
      </c>
      <c r="F1892" s="18" t="s">
        <v>39</v>
      </c>
    </row>
    <row r="1893" spans="1:6" x14ac:dyDescent="0.25">
      <c r="A1893">
        <v>160</v>
      </c>
      <c r="B1893">
        <v>109.72</v>
      </c>
      <c r="C1893">
        <v>453</v>
      </c>
      <c r="D1893">
        <v>0.76</v>
      </c>
      <c r="E1893">
        <v>198155</v>
      </c>
      <c r="F1893" s="18" t="s">
        <v>39</v>
      </c>
    </row>
    <row r="1894" spans="1:6" x14ac:dyDescent="0.25">
      <c r="A1894">
        <v>163</v>
      </c>
      <c r="B1894">
        <v>111.68</v>
      </c>
      <c r="C1894">
        <v>453</v>
      </c>
      <c r="D1894">
        <v>0.76</v>
      </c>
      <c r="E1894">
        <v>198158</v>
      </c>
      <c r="F1894" s="18" t="s">
        <v>39</v>
      </c>
    </row>
    <row r="1895" spans="1:6" x14ac:dyDescent="0.25">
      <c r="A1895">
        <v>164</v>
      </c>
      <c r="B1895">
        <v>112.33</v>
      </c>
      <c r="C1895">
        <v>452</v>
      </c>
      <c r="D1895">
        <v>0.51</v>
      </c>
      <c r="E1895">
        <v>198161</v>
      </c>
      <c r="F1895" s="18" t="s">
        <v>39</v>
      </c>
    </row>
    <row r="1896" spans="1:6" x14ac:dyDescent="0.25">
      <c r="A1896">
        <v>164</v>
      </c>
      <c r="B1896">
        <v>112.33</v>
      </c>
      <c r="C1896">
        <v>451</v>
      </c>
      <c r="D1896">
        <v>0.25</v>
      </c>
      <c r="E1896">
        <v>198164</v>
      </c>
      <c r="F1896" s="18" t="s">
        <v>39</v>
      </c>
    </row>
    <row r="1897" spans="1:6" x14ac:dyDescent="0.25">
      <c r="A1897">
        <v>169</v>
      </c>
      <c r="B1897">
        <v>115.59</v>
      </c>
      <c r="C1897">
        <v>453</v>
      </c>
      <c r="D1897">
        <v>0.76</v>
      </c>
      <c r="E1897">
        <v>198168</v>
      </c>
      <c r="F1897" s="18" t="s">
        <v>39</v>
      </c>
    </row>
    <row r="1898" spans="1:6" x14ac:dyDescent="0.25">
      <c r="A1898">
        <v>170</v>
      </c>
      <c r="B1898">
        <v>116.24</v>
      </c>
      <c r="C1898">
        <v>452</v>
      </c>
      <c r="D1898">
        <v>0.51</v>
      </c>
      <c r="E1898">
        <v>198171</v>
      </c>
      <c r="F1898" s="18" t="s">
        <v>39</v>
      </c>
    </row>
    <row r="1899" spans="1:6" x14ac:dyDescent="0.25">
      <c r="A1899">
        <v>170</v>
      </c>
      <c r="B1899">
        <v>116.24</v>
      </c>
      <c r="C1899">
        <v>452</v>
      </c>
      <c r="D1899">
        <v>0.51</v>
      </c>
      <c r="E1899">
        <v>198174</v>
      </c>
      <c r="F1899" s="18" t="s">
        <v>39</v>
      </c>
    </row>
    <row r="1900" spans="1:6" x14ac:dyDescent="0.25">
      <c r="A1900">
        <v>171</v>
      </c>
      <c r="B1900">
        <v>116.89</v>
      </c>
      <c r="C1900">
        <v>452</v>
      </c>
      <c r="D1900">
        <v>0.51</v>
      </c>
      <c r="E1900">
        <v>198177</v>
      </c>
      <c r="F1900" s="18" t="s">
        <v>39</v>
      </c>
    </row>
    <row r="1901" spans="1:6" x14ac:dyDescent="0.25">
      <c r="A1901">
        <v>168</v>
      </c>
      <c r="B1901">
        <v>114.94</v>
      </c>
      <c r="C1901">
        <v>452</v>
      </c>
      <c r="D1901">
        <v>0.51</v>
      </c>
      <c r="E1901">
        <v>198181</v>
      </c>
      <c r="F1901" s="18" t="s">
        <v>39</v>
      </c>
    </row>
    <row r="1902" spans="1:6" x14ac:dyDescent="0.25">
      <c r="A1902">
        <v>165</v>
      </c>
      <c r="B1902">
        <v>112.99</v>
      </c>
      <c r="C1902">
        <v>452</v>
      </c>
      <c r="D1902">
        <v>0.51</v>
      </c>
      <c r="E1902">
        <v>198184</v>
      </c>
      <c r="F1902" s="18" t="s">
        <v>39</v>
      </c>
    </row>
    <row r="1903" spans="1:6" x14ac:dyDescent="0.25">
      <c r="A1903">
        <v>164</v>
      </c>
      <c r="B1903">
        <v>112.33</v>
      </c>
      <c r="C1903">
        <v>452</v>
      </c>
      <c r="D1903">
        <v>0.51</v>
      </c>
      <c r="E1903">
        <v>198187</v>
      </c>
      <c r="F1903" s="18" t="s">
        <v>39</v>
      </c>
    </row>
    <row r="1904" spans="1:6" x14ac:dyDescent="0.25">
      <c r="A1904">
        <v>163</v>
      </c>
      <c r="B1904">
        <v>111.68</v>
      </c>
      <c r="C1904">
        <v>453</v>
      </c>
      <c r="D1904">
        <v>0.76</v>
      </c>
      <c r="E1904">
        <v>198191</v>
      </c>
      <c r="F1904" s="18" t="s">
        <v>39</v>
      </c>
    </row>
    <row r="1905" spans="1:6" x14ac:dyDescent="0.25">
      <c r="A1905">
        <v>165</v>
      </c>
      <c r="B1905">
        <v>112.99</v>
      </c>
      <c r="C1905">
        <v>453</v>
      </c>
      <c r="D1905">
        <v>0.76</v>
      </c>
      <c r="E1905">
        <v>198194</v>
      </c>
      <c r="F1905" s="18" t="s">
        <v>39</v>
      </c>
    </row>
    <row r="1906" spans="1:6" x14ac:dyDescent="0.25">
      <c r="A1906">
        <v>164</v>
      </c>
      <c r="B1906">
        <v>112.33</v>
      </c>
      <c r="C1906">
        <v>452</v>
      </c>
      <c r="D1906">
        <v>0.51</v>
      </c>
      <c r="E1906">
        <v>198197</v>
      </c>
      <c r="F1906" s="18" t="s">
        <v>39</v>
      </c>
    </row>
    <row r="1907" spans="1:6" x14ac:dyDescent="0.25">
      <c r="A1907">
        <v>165</v>
      </c>
      <c r="B1907">
        <v>112.99</v>
      </c>
      <c r="C1907">
        <v>453</v>
      </c>
      <c r="D1907">
        <v>0.76</v>
      </c>
      <c r="E1907">
        <v>198200</v>
      </c>
      <c r="F1907" s="18" t="s">
        <v>39</v>
      </c>
    </row>
    <row r="1908" spans="1:6" x14ac:dyDescent="0.25">
      <c r="A1908">
        <v>166</v>
      </c>
      <c r="B1908">
        <v>113.64</v>
      </c>
      <c r="C1908">
        <v>452</v>
      </c>
      <c r="D1908">
        <v>0.51</v>
      </c>
      <c r="E1908">
        <v>198203</v>
      </c>
      <c r="F1908" s="18" t="s">
        <v>39</v>
      </c>
    </row>
    <row r="1909" spans="1:6" x14ac:dyDescent="0.25">
      <c r="A1909">
        <v>166</v>
      </c>
      <c r="B1909">
        <v>113.64</v>
      </c>
      <c r="C1909">
        <v>453</v>
      </c>
      <c r="D1909">
        <v>0.76</v>
      </c>
      <c r="E1909">
        <v>198207</v>
      </c>
      <c r="F1909" s="18" t="s">
        <v>39</v>
      </c>
    </row>
    <row r="1910" spans="1:6" x14ac:dyDescent="0.25">
      <c r="A1910">
        <v>167</v>
      </c>
      <c r="B1910">
        <v>114.29</v>
      </c>
      <c r="C1910">
        <v>451</v>
      </c>
      <c r="D1910">
        <v>0.25</v>
      </c>
      <c r="E1910">
        <v>198210</v>
      </c>
      <c r="F1910" s="18" t="s">
        <v>39</v>
      </c>
    </row>
    <row r="1911" spans="1:6" x14ac:dyDescent="0.25">
      <c r="A1911">
        <v>168</v>
      </c>
      <c r="B1911">
        <v>114.94</v>
      </c>
      <c r="C1911">
        <v>452</v>
      </c>
      <c r="D1911">
        <v>0.51</v>
      </c>
      <c r="E1911">
        <v>198213</v>
      </c>
      <c r="F1911" s="18" t="s">
        <v>39</v>
      </c>
    </row>
    <row r="1912" spans="1:6" x14ac:dyDescent="0.25">
      <c r="A1912">
        <v>169</v>
      </c>
      <c r="B1912">
        <v>115.59</v>
      </c>
      <c r="C1912">
        <v>453</v>
      </c>
      <c r="D1912">
        <v>0.76</v>
      </c>
      <c r="E1912">
        <v>198216</v>
      </c>
      <c r="F1912" s="18" t="s">
        <v>39</v>
      </c>
    </row>
    <row r="1913" spans="1:6" x14ac:dyDescent="0.25">
      <c r="A1913">
        <v>165</v>
      </c>
      <c r="B1913">
        <v>112.99</v>
      </c>
      <c r="C1913">
        <v>453</v>
      </c>
      <c r="D1913">
        <v>0.76</v>
      </c>
      <c r="E1913">
        <v>198220</v>
      </c>
      <c r="F1913" s="18" t="s">
        <v>39</v>
      </c>
    </row>
    <row r="1914" spans="1:6" x14ac:dyDescent="0.25">
      <c r="A1914">
        <v>167</v>
      </c>
      <c r="B1914">
        <v>114.29</v>
      </c>
      <c r="C1914">
        <v>453</v>
      </c>
      <c r="D1914">
        <v>0.76</v>
      </c>
      <c r="E1914">
        <v>198223</v>
      </c>
      <c r="F1914" s="18" t="s">
        <v>39</v>
      </c>
    </row>
    <row r="1915" spans="1:6" x14ac:dyDescent="0.25">
      <c r="A1915">
        <v>167</v>
      </c>
      <c r="B1915">
        <v>114.29</v>
      </c>
      <c r="C1915">
        <v>451</v>
      </c>
      <c r="D1915">
        <v>0.25</v>
      </c>
      <c r="E1915">
        <v>198226</v>
      </c>
      <c r="F1915" s="18" t="s">
        <v>39</v>
      </c>
    </row>
    <row r="1916" spans="1:6" x14ac:dyDescent="0.25">
      <c r="A1916">
        <v>168</v>
      </c>
      <c r="B1916">
        <v>114.94</v>
      </c>
      <c r="C1916">
        <v>452</v>
      </c>
      <c r="D1916">
        <v>0.51</v>
      </c>
      <c r="E1916">
        <v>198229</v>
      </c>
      <c r="F1916" s="18" t="s">
        <v>39</v>
      </c>
    </row>
    <row r="1917" spans="1:6" x14ac:dyDescent="0.25">
      <c r="A1917">
        <v>168</v>
      </c>
      <c r="B1917">
        <v>114.94</v>
      </c>
      <c r="C1917">
        <v>453</v>
      </c>
      <c r="D1917">
        <v>0.76</v>
      </c>
      <c r="E1917">
        <v>198233</v>
      </c>
      <c r="F1917" s="18" t="s">
        <v>39</v>
      </c>
    </row>
    <row r="1918" spans="1:6" x14ac:dyDescent="0.25">
      <c r="A1918">
        <v>170</v>
      </c>
      <c r="B1918">
        <v>116.24</v>
      </c>
      <c r="C1918">
        <v>453</v>
      </c>
      <c r="D1918">
        <v>0.76</v>
      </c>
      <c r="E1918">
        <v>198236</v>
      </c>
      <c r="F1918" s="18" t="s">
        <v>39</v>
      </c>
    </row>
    <row r="1919" spans="1:6" x14ac:dyDescent="0.25">
      <c r="A1919">
        <v>169</v>
      </c>
      <c r="B1919">
        <v>115.59</v>
      </c>
      <c r="C1919">
        <v>451</v>
      </c>
      <c r="D1919">
        <v>0.25</v>
      </c>
      <c r="E1919">
        <v>198239</v>
      </c>
      <c r="F1919" s="18" t="s">
        <v>39</v>
      </c>
    </row>
    <row r="1920" spans="1:6" x14ac:dyDescent="0.25">
      <c r="A1920">
        <v>169</v>
      </c>
      <c r="B1920">
        <v>115.59</v>
      </c>
      <c r="C1920">
        <v>452</v>
      </c>
      <c r="D1920">
        <v>0.51</v>
      </c>
      <c r="E1920">
        <v>198242</v>
      </c>
      <c r="F1920" s="18" t="s">
        <v>39</v>
      </c>
    </row>
    <row r="1921" spans="1:6" x14ac:dyDescent="0.25">
      <c r="A1921">
        <v>168</v>
      </c>
      <c r="B1921">
        <v>114.94</v>
      </c>
      <c r="C1921">
        <v>453</v>
      </c>
      <c r="D1921">
        <v>0.76</v>
      </c>
      <c r="E1921">
        <v>198246</v>
      </c>
      <c r="F1921" s="18" t="s">
        <v>39</v>
      </c>
    </row>
    <row r="1922" spans="1:6" x14ac:dyDescent="0.25">
      <c r="A1922">
        <v>169</v>
      </c>
      <c r="B1922">
        <v>115.59</v>
      </c>
      <c r="C1922">
        <v>452</v>
      </c>
      <c r="D1922">
        <v>0.51</v>
      </c>
      <c r="E1922">
        <v>198249</v>
      </c>
      <c r="F1922" s="18" t="s">
        <v>39</v>
      </c>
    </row>
    <row r="1923" spans="1:6" x14ac:dyDescent="0.25">
      <c r="A1923">
        <v>169</v>
      </c>
      <c r="B1923">
        <v>115.59</v>
      </c>
      <c r="C1923">
        <v>453</v>
      </c>
      <c r="D1923">
        <v>0.76</v>
      </c>
      <c r="E1923">
        <v>198252</v>
      </c>
      <c r="F1923" s="18" t="s">
        <v>39</v>
      </c>
    </row>
    <row r="1924" spans="1:6" x14ac:dyDescent="0.25">
      <c r="A1924">
        <v>171</v>
      </c>
      <c r="B1924">
        <v>116.89</v>
      </c>
      <c r="C1924">
        <v>452</v>
      </c>
      <c r="D1924">
        <v>0.51</v>
      </c>
      <c r="E1924">
        <v>198256</v>
      </c>
      <c r="F1924" s="18" t="s">
        <v>39</v>
      </c>
    </row>
    <row r="1925" spans="1:6" x14ac:dyDescent="0.25">
      <c r="A1925">
        <v>171</v>
      </c>
      <c r="B1925">
        <v>116.89</v>
      </c>
      <c r="C1925">
        <v>452</v>
      </c>
      <c r="D1925">
        <v>0.51</v>
      </c>
      <c r="E1925">
        <v>198259</v>
      </c>
      <c r="F1925" s="18" t="s">
        <v>39</v>
      </c>
    </row>
    <row r="1926" spans="1:6" x14ac:dyDescent="0.25">
      <c r="A1926">
        <v>171</v>
      </c>
      <c r="B1926">
        <v>116.89</v>
      </c>
      <c r="C1926">
        <v>453</v>
      </c>
      <c r="D1926">
        <v>0.76</v>
      </c>
      <c r="E1926">
        <v>198262</v>
      </c>
      <c r="F1926" s="18" t="s">
        <v>39</v>
      </c>
    </row>
    <row r="1927" spans="1:6" x14ac:dyDescent="0.25">
      <c r="A1927">
        <v>171</v>
      </c>
      <c r="B1927">
        <v>116.89</v>
      </c>
      <c r="C1927">
        <v>453</v>
      </c>
      <c r="D1927">
        <v>0.76</v>
      </c>
      <c r="E1927">
        <v>198265</v>
      </c>
      <c r="F1927" s="18" t="s">
        <v>39</v>
      </c>
    </row>
    <row r="1928" spans="1:6" x14ac:dyDescent="0.25">
      <c r="A1928">
        <v>171</v>
      </c>
      <c r="B1928">
        <v>116.89</v>
      </c>
      <c r="C1928">
        <v>453</v>
      </c>
      <c r="D1928">
        <v>0.76</v>
      </c>
      <c r="E1928">
        <v>198268</v>
      </c>
      <c r="F1928" s="18" t="s">
        <v>39</v>
      </c>
    </row>
    <row r="1929" spans="1:6" x14ac:dyDescent="0.25">
      <c r="A1929">
        <v>170</v>
      </c>
      <c r="B1929">
        <v>116.24</v>
      </c>
      <c r="C1929">
        <v>453</v>
      </c>
      <c r="D1929">
        <v>0.76</v>
      </c>
      <c r="E1929">
        <v>198272</v>
      </c>
      <c r="F1929" s="18" t="s">
        <v>39</v>
      </c>
    </row>
    <row r="1930" spans="1:6" x14ac:dyDescent="0.25">
      <c r="A1930">
        <v>161</v>
      </c>
      <c r="B1930">
        <v>110.38</v>
      </c>
      <c r="C1930">
        <v>451</v>
      </c>
      <c r="D1930">
        <v>0.25</v>
      </c>
      <c r="E1930">
        <v>198275</v>
      </c>
      <c r="F1930" s="18" t="s">
        <v>39</v>
      </c>
    </row>
    <row r="1931" spans="1:6" x14ac:dyDescent="0.25">
      <c r="A1931">
        <v>161</v>
      </c>
      <c r="B1931">
        <v>110.38</v>
      </c>
      <c r="C1931">
        <v>452</v>
      </c>
      <c r="D1931">
        <v>0.51</v>
      </c>
      <c r="E1931">
        <v>198278</v>
      </c>
      <c r="F1931" s="18" t="s">
        <v>39</v>
      </c>
    </row>
    <row r="1932" spans="1:6" x14ac:dyDescent="0.25">
      <c r="A1932">
        <v>161</v>
      </c>
      <c r="B1932">
        <v>110.38</v>
      </c>
      <c r="C1932">
        <v>452</v>
      </c>
      <c r="D1932">
        <v>0.51</v>
      </c>
      <c r="E1932">
        <v>198281</v>
      </c>
      <c r="F1932" s="18" t="s">
        <v>39</v>
      </c>
    </row>
    <row r="1933" spans="1:6" x14ac:dyDescent="0.25">
      <c r="A1933">
        <v>161</v>
      </c>
      <c r="B1933">
        <v>110.38</v>
      </c>
      <c r="C1933">
        <v>453</v>
      </c>
      <c r="D1933">
        <v>0.76</v>
      </c>
      <c r="E1933">
        <v>198285</v>
      </c>
      <c r="F1933" s="18" t="s">
        <v>39</v>
      </c>
    </row>
    <row r="1934" spans="1:6" x14ac:dyDescent="0.25">
      <c r="A1934">
        <v>161</v>
      </c>
      <c r="B1934">
        <v>110.38</v>
      </c>
      <c r="C1934">
        <v>452</v>
      </c>
      <c r="D1934">
        <v>0.51</v>
      </c>
      <c r="E1934">
        <v>198288</v>
      </c>
      <c r="F1934" s="18" t="s">
        <v>39</v>
      </c>
    </row>
    <row r="1935" spans="1:6" x14ac:dyDescent="0.25">
      <c r="A1935">
        <v>161</v>
      </c>
      <c r="B1935">
        <v>110.38</v>
      </c>
      <c r="C1935">
        <v>453</v>
      </c>
      <c r="D1935">
        <v>0.76</v>
      </c>
      <c r="E1935">
        <v>198291</v>
      </c>
      <c r="F1935" s="18" t="s">
        <v>39</v>
      </c>
    </row>
    <row r="1936" spans="1:6" x14ac:dyDescent="0.25">
      <c r="A1936">
        <v>159</v>
      </c>
      <c r="B1936">
        <v>109.07</v>
      </c>
      <c r="C1936">
        <v>453</v>
      </c>
      <c r="D1936">
        <v>0.76</v>
      </c>
      <c r="E1936">
        <v>198294</v>
      </c>
      <c r="F1936" s="18" t="s">
        <v>39</v>
      </c>
    </row>
    <row r="1937" spans="1:6" x14ac:dyDescent="0.25">
      <c r="A1937">
        <v>160</v>
      </c>
      <c r="B1937">
        <v>109.72</v>
      </c>
      <c r="C1937">
        <v>453</v>
      </c>
      <c r="D1937">
        <v>0.76</v>
      </c>
      <c r="E1937">
        <v>198298</v>
      </c>
      <c r="F1937" s="18" t="s">
        <v>39</v>
      </c>
    </row>
    <row r="1938" spans="1:6" x14ac:dyDescent="0.25">
      <c r="A1938">
        <v>160</v>
      </c>
      <c r="B1938">
        <v>109.72</v>
      </c>
      <c r="C1938">
        <v>453</v>
      </c>
      <c r="D1938">
        <v>0.76</v>
      </c>
      <c r="E1938">
        <v>198301</v>
      </c>
      <c r="F1938" s="18" t="s">
        <v>39</v>
      </c>
    </row>
    <row r="1939" spans="1:6" x14ac:dyDescent="0.25">
      <c r="A1939">
        <v>159</v>
      </c>
      <c r="B1939">
        <v>109.07</v>
      </c>
      <c r="C1939">
        <v>453</v>
      </c>
      <c r="D1939">
        <v>0.76</v>
      </c>
      <c r="E1939">
        <v>198304</v>
      </c>
      <c r="F1939" s="18" t="s">
        <v>39</v>
      </c>
    </row>
    <row r="1940" spans="1:6" x14ac:dyDescent="0.25">
      <c r="A1940">
        <v>160</v>
      </c>
      <c r="B1940">
        <v>109.72</v>
      </c>
      <c r="C1940">
        <v>452</v>
      </c>
      <c r="D1940">
        <v>0.51</v>
      </c>
      <c r="E1940">
        <v>198307</v>
      </c>
      <c r="F1940" s="18" t="s">
        <v>39</v>
      </c>
    </row>
    <row r="1941" spans="1:6" x14ac:dyDescent="0.25">
      <c r="A1941">
        <v>157</v>
      </c>
      <c r="B1941">
        <v>107.76</v>
      </c>
      <c r="C1941">
        <v>452</v>
      </c>
      <c r="D1941">
        <v>0.51</v>
      </c>
      <c r="E1941">
        <v>198311</v>
      </c>
      <c r="F1941" s="18" t="s">
        <v>39</v>
      </c>
    </row>
    <row r="1942" spans="1:6" x14ac:dyDescent="0.25">
      <c r="A1942">
        <v>156</v>
      </c>
      <c r="B1942">
        <v>107.11</v>
      </c>
      <c r="C1942">
        <v>453</v>
      </c>
      <c r="D1942">
        <v>0.76</v>
      </c>
      <c r="E1942">
        <v>198314</v>
      </c>
      <c r="F1942" s="18" t="s">
        <v>39</v>
      </c>
    </row>
    <row r="1943" spans="1:6" x14ac:dyDescent="0.25">
      <c r="A1943">
        <v>156</v>
      </c>
      <c r="B1943">
        <v>107.11</v>
      </c>
      <c r="C1943">
        <v>452</v>
      </c>
      <c r="D1943">
        <v>0.51</v>
      </c>
      <c r="E1943">
        <v>198317</v>
      </c>
      <c r="F1943" s="18" t="s">
        <v>39</v>
      </c>
    </row>
    <row r="1944" spans="1:6" x14ac:dyDescent="0.25">
      <c r="A1944">
        <v>158</v>
      </c>
      <c r="B1944">
        <v>108.42</v>
      </c>
      <c r="C1944">
        <v>451</v>
      </c>
      <c r="D1944">
        <v>0.25</v>
      </c>
      <c r="E1944">
        <v>198320</v>
      </c>
      <c r="F1944" s="18" t="s">
        <v>39</v>
      </c>
    </row>
    <row r="1945" spans="1:6" x14ac:dyDescent="0.25">
      <c r="A1945">
        <v>157</v>
      </c>
      <c r="B1945">
        <v>107.76</v>
      </c>
      <c r="C1945">
        <v>452</v>
      </c>
      <c r="D1945">
        <v>0.51</v>
      </c>
      <c r="E1945">
        <v>198324</v>
      </c>
      <c r="F1945" s="18" t="s">
        <v>39</v>
      </c>
    </row>
    <row r="1946" spans="1:6" x14ac:dyDescent="0.25">
      <c r="A1946">
        <v>157</v>
      </c>
      <c r="B1946">
        <v>107.76</v>
      </c>
      <c r="C1946">
        <v>452</v>
      </c>
      <c r="D1946">
        <v>0.51</v>
      </c>
      <c r="E1946">
        <v>198327</v>
      </c>
      <c r="F1946" s="18" t="s">
        <v>39</v>
      </c>
    </row>
    <row r="1947" spans="1:6" x14ac:dyDescent="0.25">
      <c r="A1947">
        <v>156</v>
      </c>
      <c r="B1947">
        <v>107.11</v>
      </c>
      <c r="C1947">
        <v>450</v>
      </c>
      <c r="D1947">
        <v>0</v>
      </c>
      <c r="E1947">
        <v>198330</v>
      </c>
      <c r="F1947" s="18" t="s">
        <v>39</v>
      </c>
    </row>
    <row r="1948" spans="1:6" x14ac:dyDescent="0.25">
      <c r="A1948">
        <v>157</v>
      </c>
      <c r="B1948">
        <v>107.76</v>
      </c>
      <c r="C1948">
        <v>452</v>
      </c>
      <c r="D1948">
        <v>0.51</v>
      </c>
      <c r="E1948">
        <v>198333</v>
      </c>
      <c r="F1948" s="18" t="s">
        <v>39</v>
      </c>
    </row>
    <row r="1949" spans="1:6" x14ac:dyDescent="0.25">
      <c r="A1949">
        <v>157</v>
      </c>
      <c r="B1949">
        <v>107.76</v>
      </c>
      <c r="C1949">
        <v>450</v>
      </c>
      <c r="D1949">
        <v>0</v>
      </c>
      <c r="E1949">
        <v>198336</v>
      </c>
      <c r="F1949" s="18" t="s">
        <v>39</v>
      </c>
    </row>
    <row r="1950" spans="1:6" x14ac:dyDescent="0.25">
      <c r="A1950">
        <v>157</v>
      </c>
      <c r="B1950">
        <v>107.76</v>
      </c>
      <c r="C1950">
        <v>452</v>
      </c>
      <c r="D1950">
        <v>0.51</v>
      </c>
      <c r="E1950">
        <v>198340</v>
      </c>
      <c r="F1950" s="18" t="s">
        <v>39</v>
      </c>
    </row>
    <row r="1951" spans="1:6" x14ac:dyDescent="0.25">
      <c r="A1951">
        <v>156</v>
      </c>
      <c r="B1951">
        <v>107.11</v>
      </c>
      <c r="C1951">
        <v>452</v>
      </c>
      <c r="D1951">
        <v>0.51</v>
      </c>
      <c r="E1951">
        <v>198343</v>
      </c>
      <c r="F1951" s="18" t="s">
        <v>39</v>
      </c>
    </row>
    <row r="1952" spans="1:6" x14ac:dyDescent="0.25">
      <c r="A1952">
        <v>158</v>
      </c>
      <c r="B1952">
        <v>108.42</v>
      </c>
      <c r="C1952">
        <v>453</v>
      </c>
      <c r="D1952">
        <v>0.76</v>
      </c>
      <c r="E1952">
        <v>198346</v>
      </c>
      <c r="F1952" s="18" t="s">
        <v>39</v>
      </c>
    </row>
    <row r="1953" spans="1:6" x14ac:dyDescent="0.25">
      <c r="A1953">
        <v>159</v>
      </c>
      <c r="B1953">
        <v>109.07</v>
      </c>
      <c r="C1953">
        <v>452</v>
      </c>
      <c r="D1953">
        <v>0.51</v>
      </c>
      <c r="E1953">
        <v>198349</v>
      </c>
      <c r="F1953" s="18" t="s">
        <v>39</v>
      </c>
    </row>
    <row r="1954" spans="1:6" x14ac:dyDescent="0.25">
      <c r="A1954">
        <v>161</v>
      </c>
      <c r="B1954">
        <v>110.38</v>
      </c>
      <c r="C1954">
        <v>452</v>
      </c>
      <c r="D1954">
        <v>0.51</v>
      </c>
      <c r="E1954">
        <v>198353</v>
      </c>
      <c r="F1954" s="18" t="s">
        <v>39</v>
      </c>
    </row>
    <row r="1955" spans="1:6" x14ac:dyDescent="0.25">
      <c r="A1955">
        <v>166</v>
      </c>
      <c r="B1955">
        <v>113.64</v>
      </c>
      <c r="C1955">
        <v>452</v>
      </c>
      <c r="D1955">
        <v>0.51</v>
      </c>
      <c r="E1955">
        <v>198356</v>
      </c>
      <c r="F1955" s="18" t="s">
        <v>39</v>
      </c>
    </row>
    <row r="1956" spans="1:6" x14ac:dyDescent="0.25">
      <c r="A1956">
        <v>166</v>
      </c>
      <c r="B1956">
        <v>113.64</v>
      </c>
      <c r="C1956">
        <v>452</v>
      </c>
      <c r="D1956">
        <v>0.51</v>
      </c>
      <c r="E1956">
        <v>198359</v>
      </c>
      <c r="F1956" s="18" t="s">
        <v>39</v>
      </c>
    </row>
    <row r="1957" spans="1:6" x14ac:dyDescent="0.25">
      <c r="A1957">
        <v>166</v>
      </c>
      <c r="B1957">
        <v>113.64</v>
      </c>
      <c r="C1957">
        <v>453</v>
      </c>
      <c r="D1957">
        <v>0.76</v>
      </c>
      <c r="E1957">
        <v>198362</v>
      </c>
      <c r="F1957" s="18" t="s">
        <v>39</v>
      </c>
    </row>
    <row r="1958" spans="1:6" x14ac:dyDescent="0.25">
      <c r="A1958">
        <v>167</v>
      </c>
      <c r="B1958">
        <v>114.29</v>
      </c>
      <c r="C1958">
        <v>451</v>
      </c>
      <c r="D1958">
        <v>0.25</v>
      </c>
      <c r="E1958">
        <v>198366</v>
      </c>
      <c r="F1958" s="18" t="s">
        <v>39</v>
      </c>
    </row>
    <row r="1959" spans="1:6" x14ac:dyDescent="0.25">
      <c r="A1959">
        <v>168</v>
      </c>
      <c r="B1959">
        <v>114.94</v>
      </c>
      <c r="C1959">
        <v>453</v>
      </c>
      <c r="D1959">
        <v>0.76</v>
      </c>
      <c r="E1959">
        <v>198369</v>
      </c>
      <c r="F1959" s="18" t="s">
        <v>39</v>
      </c>
    </row>
    <row r="1960" spans="1:6" x14ac:dyDescent="0.25">
      <c r="A1960">
        <v>168</v>
      </c>
      <c r="B1960">
        <v>114.94</v>
      </c>
      <c r="C1960">
        <v>453</v>
      </c>
      <c r="D1960">
        <v>0.76</v>
      </c>
      <c r="E1960">
        <v>198372</v>
      </c>
      <c r="F1960" s="18" t="s">
        <v>39</v>
      </c>
    </row>
    <row r="1961" spans="1:6" x14ac:dyDescent="0.25">
      <c r="A1961">
        <v>168</v>
      </c>
      <c r="B1961">
        <v>114.94</v>
      </c>
      <c r="C1961">
        <v>453</v>
      </c>
      <c r="D1961">
        <v>0.76</v>
      </c>
      <c r="E1961">
        <v>198375</v>
      </c>
      <c r="F1961" s="18" t="s">
        <v>39</v>
      </c>
    </row>
    <row r="1962" spans="1:6" x14ac:dyDescent="0.25">
      <c r="A1962">
        <v>167</v>
      </c>
      <c r="B1962">
        <v>114.29</v>
      </c>
      <c r="C1962">
        <v>452</v>
      </c>
      <c r="D1962">
        <v>0.51</v>
      </c>
      <c r="E1962">
        <v>198379</v>
      </c>
      <c r="F1962" s="18" t="s">
        <v>39</v>
      </c>
    </row>
    <row r="1963" spans="1:6" x14ac:dyDescent="0.25">
      <c r="A1963">
        <v>169</v>
      </c>
      <c r="B1963">
        <v>115.59</v>
      </c>
      <c r="C1963">
        <v>453</v>
      </c>
      <c r="D1963">
        <v>0.76</v>
      </c>
      <c r="E1963">
        <v>198382</v>
      </c>
      <c r="F1963" s="18" t="s">
        <v>39</v>
      </c>
    </row>
    <row r="1964" spans="1:6" x14ac:dyDescent="0.25">
      <c r="A1964">
        <v>168</v>
      </c>
      <c r="B1964">
        <v>114.94</v>
      </c>
      <c r="C1964">
        <v>452</v>
      </c>
      <c r="D1964">
        <v>0.51</v>
      </c>
      <c r="E1964">
        <v>198385</v>
      </c>
      <c r="F1964" s="18" t="s">
        <v>39</v>
      </c>
    </row>
    <row r="1965" spans="1:6" x14ac:dyDescent="0.25">
      <c r="A1965">
        <v>166</v>
      </c>
      <c r="B1965">
        <v>113.64</v>
      </c>
      <c r="C1965">
        <v>452</v>
      </c>
      <c r="D1965">
        <v>0.51</v>
      </c>
      <c r="E1965">
        <v>198388</v>
      </c>
      <c r="F1965" s="18" t="s">
        <v>39</v>
      </c>
    </row>
    <row r="1966" spans="1:6" x14ac:dyDescent="0.25">
      <c r="A1966">
        <v>167</v>
      </c>
      <c r="B1966">
        <v>114.29</v>
      </c>
      <c r="C1966">
        <v>452</v>
      </c>
      <c r="D1966">
        <v>0.51</v>
      </c>
      <c r="E1966">
        <v>198392</v>
      </c>
      <c r="F1966" s="18" t="s">
        <v>39</v>
      </c>
    </row>
    <row r="1967" spans="1:6" x14ac:dyDescent="0.25">
      <c r="A1967">
        <v>169</v>
      </c>
      <c r="B1967">
        <v>115.59</v>
      </c>
      <c r="C1967">
        <v>453</v>
      </c>
      <c r="D1967">
        <v>0.76</v>
      </c>
      <c r="E1967">
        <v>198395</v>
      </c>
      <c r="F1967" s="18" t="s">
        <v>39</v>
      </c>
    </row>
    <row r="1968" spans="1:6" x14ac:dyDescent="0.25">
      <c r="A1968">
        <v>169</v>
      </c>
      <c r="B1968">
        <v>115.59</v>
      </c>
      <c r="C1968">
        <v>453</v>
      </c>
      <c r="D1968">
        <v>0.76</v>
      </c>
      <c r="E1968">
        <v>198398</v>
      </c>
      <c r="F1968" s="18" t="s">
        <v>39</v>
      </c>
    </row>
    <row r="1969" spans="1:6" x14ac:dyDescent="0.25">
      <c r="A1969">
        <v>169</v>
      </c>
      <c r="B1969">
        <v>115.59</v>
      </c>
      <c r="C1969">
        <v>452</v>
      </c>
      <c r="D1969">
        <v>0.51</v>
      </c>
      <c r="E1969">
        <v>198401</v>
      </c>
      <c r="F1969" s="18" t="s">
        <v>39</v>
      </c>
    </row>
    <row r="1970" spans="1:6" x14ac:dyDescent="0.25">
      <c r="A1970">
        <v>171</v>
      </c>
      <c r="B1970">
        <v>116.89</v>
      </c>
      <c r="C1970">
        <v>453</v>
      </c>
      <c r="D1970">
        <v>0.76</v>
      </c>
      <c r="E1970">
        <v>198405</v>
      </c>
      <c r="F1970" s="18" t="s">
        <v>39</v>
      </c>
    </row>
    <row r="1971" spans="1:6" x14ac:dyDescent="0.25">
      <c r="A1971">
        <v>170</v>
      </c>
      <c r="B1971">
        <v>116.24</v>
      </c>
      <c r="C1971">
        <v>452</v>
      </c>
      <c r="D1971">
        <v>0.51</v>
      </c>
      <c r="E1971">
        <v>198408</v>
      </c>
      <c r="F1971" s="18" t="s">
        <v>39</v>
      </c>
    </row>
    <row r="1972" spans="1:6" x14ac:dyDescent="0.25">
      <c r="A1972">
        <v>172</v>
      </c>
      <c r="B1972">
        <v>117.54</v>
      </c>
      <c r="C1972">
        <v>452</v>
      </c>
      <c r="D1972">
        <v>0.51</v>
      </c>
      <c r="E1972">
        <v>198411</v>
      </c>
      <c r="F1972" s="18" t="s">
        <v>39</v>
      </c>
    </row>
    <row r="1973" spans="1:6" x14ac:dyDescent="0.25">
      <c r="A1973">
        <v>172</v>
      </c>
      <c r="B1973">
        <v>117.54</v>
      </c>
      <c r="C1973">
        <v>452</v>
      </c>
      <c r="D1973">
        <v>0.51</v>
      </c>
      <c r="E1973">
        <v>198414</v>
      </c>
      <c r="F1973" s="18" t="s">
        <v>39</v>
      </c>
    </row>
    <row r="1974" spans="1:6" x14ac:dyDescent="0.25">
      <c r="A1974">
        <v>173</v>
      </c>
      <c r="B1974">
        <v>118.19</v>
      </c>
      <c r="C1974">
        <v>452</v>
      </c>
      <c r="D1974">
        <v>0.51</v>
      </c>
      <c r="E1974">
        <v>198418</v>
      </c>
      <c r="F1974" s="18" t="s">
        <v>39</v>
      </c>
    </row>
    <row r="1975" spans="1:6" x14ac:dyDescent="0.25">
      <c r="A1975">
        <v>173</v>
      </c>
      <c r="B1975">
        <v>118.19</v>
      </c>
      <c r="C1975">
        <v>452</v>
      </c>
      <c r="D1975">
        <v>0.51</v>
      </c>
      <c r="E1975">
        <v>198421</v>
      </c>
      <c r="F1975" s="18" t="s">
        <v>39</v>
      </c>
    </row>
    <row r="1976" spans="1:6" x14ac:dyDescent="0.25">
      <c r="A1976">
        <v>171</v>
      </c>
      <c r="B1976">
        <v>116.89</v>
      </c>
      <c r="C1976">
        <v>451</v>
      </c>
      <c r="D1976">
        <v>0.25</v>
      </c>
      <c r="E1976">
        <v>198424</v>
      </c>
      <c r="F1976" s="18" t="s">
        <v>39</v>
      </c>
    </row>
    <row r="1977" spans="1:6" x14ac:dyDescent="0.25">
      <c r="A1977">
        <v>172</v>
      </c>
      <c r="B1977">
        <v>117.54</v>
      </c>
      <c r="C1977">
        <v>452</v>
      </c>
      <c r="D1977">
        <v>0.51</v>
      </c>
      <c r="E1977">
        <v>198427</v>
      </c>
      <c r="F1977" s="18" t="s">
        <v>39</v>
      </c>
    </row>
    <row r="1978" spans="1:6" x14ac:dyDescent="0.25">
      <c r="A1978">
        <v>172</v>
      </c>
      <c r="B1978">
        <v>117.54</v>
      </c>
      <c r="C1978">
        <v>451</v>
      </c>
      <c r="D1978">
        <v>0.25</v>
      </c>
      <c r="E1978">
        <v>198431</v>
      </c>
      <c r="F1978" s="18" t="s">
        <v>39</v>
      </c>
    </row>
    <row r="1979" spans="1:6" x14ac:dyDescent="0.25">
      <c r="A1979">
        <v>172</v>
      </c>
      <c r="B1979">
        <v>117.54</v>
      </c>
      <c r="C1979">
        <v>453</v>
      </c>
      <c r="D1979">
        <v>0.76</v>
      </c>
      <c r="E1979">
        <v>198434</v>
      </c>
      <c r="F1979" s="18" t="s">
        <v>39</v>
      </c>
    </row>
    <row r="1980" spans="1:6" x14ac:dyDescent="0.25">
      <c r="A1980">
        <v>171</v>
      </c>
      <c r="B1980">
        <v>116.89</v>
      </c>
      <c r="C1980">
        <v>453</v>
      </c>
      <c r="D1980">
        <v>0.76</v>
      </c>
      <c r="E1980">
        <v>198437</v>
      </c>
      <c r="F1980" s="18" t="s">
        <v>39</v>
      </c>
    </row>
    <row r="1981" spans="1:6" x14ac:dyDescent="0.25">
      <c r="A1981">
        <v>173</v>
      </c>
      <c r="B1981">
        <v>118.19</v>
      </c>
      <c r="C1981">
        <v>452</v>
      </c>
      <c r="D1981">
        <v>0.51</v>
      </c>
      <c r="E1981">
        <v>198440</v>
      </c>
      <c r="F1981" s="18" t="s">
        <v>39</v>
      </c>
    </row>
    <row r="1982" spans="1:6" x14ac:dyDescent="0.25">
      <c r="A1982">
        <v>172</v>
      </c>
      <c r="B1982">
        <v>117.54</v>
      </c>
      <c r="C1982">
        <v>453</v>
      </c>
      <c r="D1982">
        <v>0.76</v>
      </c>
      <c r="E1982">
        <v>198444</v>
      </c>
      <c r="F1982" s="18" t="s">
        <v>39</v>
      </c>
    </row>
    <row r="1983" spans="1:6" x14ac:dyDescent="0.25">
      <c r="A1983">
        <v>172</v>
      </c>
      <c r="B1983">
        <v>117.54</v>
      </c>
      <c r="C1983">
        <v>453</v>
      </c>
      <c r="D1983">
        <v>0.76</v>
      </c>
      <c r="E1983">
        <v>198447</v>
      </c>
      <c r="F1983" s="18" t="s">
        <v>39</v>
      </c>
    </row>
    <row r="1984" spans="1:6" x14ac:dyDescent="0.25">
      <c r="A1984">
        <v>170</v>
      </c>
      <c r="B1984">
        <v>116.24</v>
      </c>
      <c r="C1984">
        <v>454</v>
      </c>
      <c r="D1984">
        <v>1.02</v>
      </c>
      <c r="E1984">
        <v>198450</v>
      </c>
      <c r="F1984" s="18" t="s">
        <v>39</v>
      </c>
    </row>
    <row r="1985" spans="1:6" x14ac:dyDescent="0.25">
      <c r="A1985">
        <v>169</v>
      </c>
      <c r="B1985">
        <v>115.59</v>
      </c>
      <c r="C1985">
        <v>453</v>
      </c>
      <c r="D1985">
        <v>0.76</v>
      </c>
      <c r="E1985">
        <v>198453</v>
      </c>
      <c r="F1985" s="18" t="s">
        <v>39</v>
      </c>
    </row>
    <row r="1986" spans="1:6" x14ac:dyDescent="0.25">
      <c r="A1986">
        <v>168</v>
      </c>
      <c r="B1986">
        <v>114.94</v>
      </c>
      <c r="C1986">
        <v>452</v>
      </c>
      <c r="D1986">
        <v>0.51</v>
      </c>
      <c r="E1986">
        <v>198457</v>
      </c>
      <c r="F1986" s="18" t="s">
        <v>39</v>
      </c>
    </row>
    <row r="1987" spans="1:6" x14ac:dyDescent="0.25">
      <c r="A1987">
        <v>168</v>
      </c>
      <c r="B1987">
        <v>114.94</v>
      </c>
      <c r="C1987">
        <v>453</v>
      </c>
      <c r="D1987">
        <v>0.76</v>
      </c>
      <c r="E1987">
        <v>198460</v>
      </c>
      <c r="F1987" s="18" t="s">
        <v>39</v>
      </c>
    </row>
    <row r="1988" spans="1:6" x14ac:dyDescent="0.25">
      <c r="A1988">
        <v>169</v>
      </c>
      <c r="B1988">
        <v>115.59</v>
      </c>
      <c r="C1988">
        <v>452</v>
      </c>
      <c r="D1988">
        <v>0.51</v>
      </c>
      <c r="E1988">
        <v>198463</v>
      </c>
      <c r="F1988" s="18" t="s">
        <v>39</v>
      </c>
    </row>
    <row r="1989" spans="1:6" x14ac:dyDescent="0.25">
      <c r="A1989">
        <v>170</v>
      </c>
      <c r="B1989">
        <v>116.24</v>
      </c>
      <c r="C1989">
        <v>453</v>
      </c>
      <c r="D1989">
        <v>0.76</v>
      </c>
      <c r="E1989">
        <v>198466</v>
      </c>
      <c r="F1989" s="18" t="s">
        <v>39</v>
      </c>
    </row>
    <row r="1990" spans="1:6" x14ac:dyDescent="0.25">
      <c r="A1990">
        <v>169</v>
      </c>
      <c r="B1990">
        <v>115.59</v>
      </c>
      <c r="C1990">
        <v>453</v>
      </c>
      <c r="D1990">
        <v>0.76</v>
      </c>
      <c r="E1990">
        <v>198470</v>
      </c>
      <c r="F1990" s="18" t="s">
        <v>39</v>
      </c>
    </row>
    <row r="1991" spans="1:6" x14ac:dyDescent="0.25">
      <c r="A1991">
        <v>168</v>
      </c>
      <c r="B1991">
        <v>114.94</v>
      </c>
      <c r="C1991">
        <v>451</v>
      </c>
      <c r="D1991">
        <v>0.25</v>
      </c>
      <c r="E1991">
        <v>198473</v>
      </c>
      <c r="F1991" s="18" t="s">
        <v>39</v>
      </c>
    </row>
    <row r="1992" spans="1:6" x14ac:dyDescent="0.25">
      <c r="A1992">
        <v>168</v>
      </c>
      <c r="B1992">
        <v>114.94</v>
      </c>
      <c r="C1992">
        <v>454</v>
      </c>
      <c r="D1992">
        <v>1.02</v>
      </c>
      <c r="E1992">
        <v>198476</v>
      </c>
      <c r="F1992" s="18" t="s">
        <v>39</v>
      </c>
    </row>
    <row r="1993" spans="1:6" x14ac:dyDescent="0.25">
      <c r="A1993">
        <v>169</v>
      </c>
      <c r="B1993">
        <v>115.59</v>
      </c>
      <c r="C1993">
        <v>453</v>
      </c>
      <c r="D1993">
        <v>0.76</v>
      </c>
      <c r="E1993">
        <v>198479</v>
      </c>
      <c r="F1993" s="18" t="s">
        <v>39</v>
      </c>
    </row>
    <row r="1994" spans="1:6" x14ac:dyDescent="0.25">
      <c r="A1994">
        <v>168</v>
      </c>
      <c r="B1994">
        <v>114.94</v>
      </c>
      <c r="C1994">
        <v>452</v>
      </c>
      <c r="D1994">
        <v>0.51</v>
      </c>
      <c r="E1994">
        <v>198483</v>
      </c>
      <c r="F1994" s="18" t="s">
        <v>39</v>
      </c>
    </row>
    <row r="1995" spans="1:6" x14ac:dyDescent="0.25">
      <c r="A1995">
        <v>171</v>
      </c>
      <c r="B1995">
        <v>116.89</v>
      </c>
      <c r="C1995">
        <v>452</v>
      </c>
      <c r="D1995">
        <v>0.51</v>
      </c>
      <c r="E1995">
        <v>198486</v>
      </c>
      <c r="F1995" s="18" t="s">
        <v>39</v>
      </c>
    </row>
    <row r="1996" spans="1:6" x14ac:dyDescent="0.25">
      <c r="A1996">
        <v>169</v>
      </c>
      <c r="B1996">
        <v>115.59</v>
      </c>
      <c r="C1996">
        <v>453</v>
      </c>
      <c r="D1996">
        <v>0.76</v>
      </c>
      <c r="E1996">
        <v>198489</v>
      </c>
      <c r="F1996" s="18" t="s">
        <v>39</v>
      </c>
    </row>
    <row r="1997" spans="1:6" x14ac:dyDescent="0.25">
      <c r="A1997">
        <v>170</v>
      </c>
      <c r="B1997">
        <v>116.24</v>
      </c>
      <c r="C1997">
        <v>452</v>
      </c>
      <c r="D1997">
        <v>0.51</v>
      </c>
      <c r="E1997">
        <v>198492</v>
      </c>
      <c r="F1997" s="18" t="s">
        <v>39</v>
      </c>
    </row>
    <row r="1998" spans="1:6" x14ac:dyDescent="0.25">
      <c r="A1998">
        <v>169</v>
      </c>
      <c r="B1998">
        <v>115.59</v>
      </c>
      <c r="C1998">
        <v>452</v>
      </c>
      <c r="D1998">
        <v>0.51</v>
      </c>
      <c r="E1998">
        <v>198496</v>
      </c>
      <c r="F1998" s="18" t="s">
        <v>39</v>
      </c>
    </row>
    <row r="1999" spans="1:6" x14ac:dyDescent="0.25">
      <c r="A1999">
        <v>170</v>
      </c>
      <c r="B1999">
        <v>116.24</v>
      </c>
      <c r="C1999">
        <v>452</v>
      </c>
      <c r="D1999">
        <v>0.51</v>
      </c>
      <c r="E1999">
        <v>198499</v>
      </c>
      <c r="F1999" s="18" t="s">
        <v>39</v>
      </c>
    </row>
    <row r="2000" spans="1:6" x14ac:dyDescent="0.25">
      <c r="A2000">
        <v>170</v>
      </c>
      <c r="B2000">
        <v>116.24</v>
      </c>
      <c r="C2000">
        <v>453</v>
      </c>
      <c r="D2000">
        <v>0.76</v>
      </c>
      <c r="E2000">
        <v>198502</v>
      </c>
      <c r="F2000" s="18" t="s">
        <v>39</v>
      </c>
    </row>
    <row r="2001" spans="1:6" x14ac:dyDescent="0.25">
      <c r="A2001">
        <v>170</v>
      </c>
      <c r="B2001">
        <v>116.24</v>
      </c>
      <c r="C2001">
        <v>452</v>
      </c>
      <c r="D2001">
        <v>0.51</v>
      </c>
      <c r="E2001">
        <v>198506</v>
      </c>
      <c r="F2001" s="18" t="s">
        <v>39</v>
      </c>
    </row>
    <row r="2002" spans="1:6" x14ac:dyDescent="0.25">
      <c r="A2002">
        <v>169</v>
      </c>
      <c r="B2002">
        <v>115.59</v>
      </c>
      <c r="C2002">
        <v>453</v>
      </c>
      <c r="D2002">
        <v>0.76</v>
      </c>
      <c r="E2002">
        <v>198509</v>
      </c>
      <c r="F2002" s="18" t="s">
        <v>39</v>
      </c>
    </row>
    <row r="2003" spans="1:6" x14ac:dyDescent="0.25">
      <c r="A2003">
        <v>170</v>
      </c>
      <c r="B2003">
        <v>116.24</v>
      </c>
      <c r="C2003">
        <v>452</v>
      </c>
      <c r="D2003">
        <v>0.51</v>
      </c>
      <c r="E2003">
        <v>198512</v>
      </c>
      <c r="F2003" s="18" t="s">
        <v>39</v>
      </c>
    </row>
    <row r="2004" spans="1:6" x14ac:dyDescent="0.25">
      <c r="A2004">
        <v>170</v>
      </c>
      <c r="B2004">
        <v>116.24</v>
      </c>
      <c r="C2004">
        <v>452</v>
      </c>
      <c r="D2004">
        <v>0.51</v>
      </c>
      <c r="E2004">
        <v>198515</v>
      </c>
      <c r="F2004" s="18" t="s">
        <v>39</v>
      </c>
    </row>
    <row r="2005" spans="1:6" x14ac:dyDescent="0.25">
      <c r="A2005">
        <v>170</v>
      </c>
      <c r="B2005">
        <v>116.24</v>
      </c>
      <c r="C2005">
        <v>452</v>
      </c>
      <c r="D2005">
        <v>0.51</v>
      </c>
      <c r="E2005">
        <v>198518</v>
      </c>
      <c r="F2005" s="18" t="s">
        <v>39</v>
      </c>
    </row>
    <row r="2006" spans="1:6" x14ac:dyDescent="0.25">
      <c r="A2006">
        <v>169</v>
      </c>
      <c r="B2006">
        <v>115.59</v>
      </c>
      <c r="C2006">
        <v>452</v>
      </c>
      <c r="D2006">
        <v>0.51</v>
      </c>
      <c r="E2006">
        <v>198522</v>
      </c>
      <c r="F2006" s="18" t="s">
        <v>39</v>
      </c>
    </row>
    <row r="2007" spans="1:6" x14ac:dyDescent="0.25">
      <c r="A2007">
        <v>169</v>
      </c>
      <c r="B2007">
        <v>115.59</v>
      </c>
      <c r="C2007">
        <v>451</v>
      </c>
      <c r="D2007">
        <v>0.25</v>
      </c>
      <c r="E2007">
        <v>198525</v>
      </c>
      <c r="F2007" s="18" t="s">
        <v>39</v>
      </c>
    </row>
    <row r="2008" spans="1:6" x14ac:dyDescent="0.25">
      <c r="A2008">
        <v>168</v>
      </c>
      <c r="B2008">
        <v>114.94</v>
      </c>
      <c r="C2008">
        <v>453</v>
      </c>
      <c r="D2008">
        <v>0.76</v>
      </c>
      <c r="E2008">
        <v>198528</v>
      </c>
      <c r="F2008" s="18" t="s">
        <v>39</v>
      </c>
    </row>
    <row r="2009" spans="1:6" x14ac:dyDescent="0.25">
      <c r="A2009">
        <v>168</v>
      </c>
      <c r="B2009">
        <v>114.94</v>
      </c>
      <c r="C2009">
        <v>452</v>
      </c>
      <c r="D2009">
        <v>0.51</v>
      </c>
      <c r="E2009">
        <v>198532</v>
      </c>
      <c r="F2009" s="18" t="s">
        <v>39</v>
      </c>
    </row>
    <row r="2010" spans="1:6" x14ac:dyDescent="0.25">
      <c r="A2010">
        <v>166</v>
      </c>
      <c r="B2010">
        <v>113.64</v>
      </c>
      <c r="C2010">
        <v>452</v>
      </c>
      <c r="D2010">
        <v>0.51</v>
      </c>
      <c r="E2010">
        <v>198535</v>
      </c>
      <c r="F2010" s="18" t="s">
        <v>39</v>
      </c>
    </row>
    <row r="2011" spans="1:6" x14ac:dyDescent="0.25">
      <c r="A2011">
        <v>166</v>
      </c>
      <c r="B2011">
        <v>113.64</v>
      </c>
      <c r="C2011">
        <v>453</v>
      </c>
      <c r="D2011">
        <v>0.76</v>
      </c>
      <c r="E2011">
        <v>198538</v>
      </c>
      <c r="F2011" s="18" t="s">
        <v>39</v>
      </c>
    </row>
    <row r="2012" spans="1:6" x14ac:dyDescent="0.25">
      <c r="A2012">
        <v>166</v>
      </c>
      <c r="B2012">
        <v>113.64</v>
      </c>
      <c r="C2012">
        <v>453</v>
      </c>
      <c r="D2012">
        <v>0.76</v>
      </c>
      <c r="E2012">
        <v>198541</v>
      </c>
      <c r="F2012" s="18" t="s">
        <v>39</v>
      </c>
    </row>
    <row r="2013" spans="1:6" x14ac:dyDescent="0.25">
      <c r="A2013">
        <v>166</v>
      </c>
      <c r="B2013">
        <v>113.64</v>
      </c>
      <c r="C2013">
        <v>451</v>
      </c>
      <c r="D2013">
        <v>0.25</v>
      </c>
      <c r="E2013">
        <v>198545</v>
      </c>
      <c r="F2013" s="18" t="s">
        <v>39</v>
      </c>
    </row>
    <row r="2014" spans="1:6" x14ac:dyDescent="0.25">
      <c r="A2014">
        <v>166</v>
      </c>
      <c r="B2014">
        <v>113.64</v>
      </c>
      <c r="C2014">
        <v>453</v>
      </c>
      <c r="D2014">
        <v>0.76</v>
      </c>
      <c r="E2014">
        <v>198548</v>
      </c>
      <c r="F2014" s="18" t="s">
        <v>39</v>
      </c>
    </row>
    <row r="2015" spans="1:6" x14ac:dyDescent="0.25">
      <c r="A2015">
        <v>164</v>
      </c>
      <c r="B2015">
        <v>112.33</v>
      </c>
      <c r="C2015">
        <v>453</v>
      </c>
      <c r="D2015">
        <v>0.76</v>
      </c>
      <c r="E2015">
        <v>198551</v>
      </c>
      <c r="F2015" s="18" t="s">
        <v>39</v>
      </c>
    </row>
    <row r="2016" spans="1:6" x14ac:dyDescent="0.25">
      <c r="A2016">
        <v>164</v>
      </c>
      <c r="B2016">
        <v>112.33</v>
      </c>
      <c r="C2016">
        <v>453</v>
      </c>
      <c r="D2016">
        <v>0.76</v>
      </c>
      <c r="E2016">
        <v>198554</v>
      </c>
      <c r="F2016" s="18" t="s">
        <v>39</v>
      </c>
    </row>
    <row r="2017" spans="1:6" x14ac:dyDescent="0.25">
      <c r="A2017">
        <v>164</v>
      </c>
      <c r="B2017">
        <v>112.33</v>
      </c>
      <c r="C2017">
        <v>453</v>
      </c>
      <c r="D2017">
        <v>0.76</v>
      </c>
      <c r="E2017">
        <v>198558</v>
      </c>
      <c r="F2017" s="18" t="s">
        <v>39</v>
      </c>
    </row>
    <row r="2018" spans="1:6" x14ac:dyDescent="0.25">
      <c r="A2018">
        <v>163</v>
      </c>
      <c r="B2018">
        <v>111.68</v>
      </c>
      <c r="C2018">
        <v>452</v>
      </c>
      <c r="D2018">
        <v>0.51</v>
      </c>
      <c r="E2018">
        <v>198561</v>
      </c>
      <c r="F2018" s="18" t="s">
        <v>39</v>
      </c>
    </row>
    <row r="2019" spans="1:6" x14ac:dyDescent="0.25">
      <c r="A2019">
        <v>160</v>
      </c>
      <c r="B2019">
        <v>109.72</v>
      </c>
      <c r="C2019">
        <v>452</v>
      </c>
      <c r="D2019">
        <v>0.51</v>
      </c>
      <c r="E2019">
        <v>198564</v>
      </c>
      <c r="F2019" s="18" t="s">
        <v>39</v>
      </c>
    </row>
    <row r="2020" spans="1:6" x14ac:dyDescent="0.25">
      <c r="A2020">
        <v>157</v>
      </c>
      <c r="B2020">
        <v>107.76</v>
      </c>
      <c r="C2020">
        <v>452</v>
      </c>
      <c r="D2020">
        <v>0.51</v>
      </c>
      <c r="E2020">
        <v>198567</v>
      </c>
      <c r="F2020" s="18" t="s">
        <v>39</v>
      </c>
    </row>
    <row r="2021" spans="1:6" x14ac:dyDescent="0.25">
      <c r="A2021">
        <v>158</v>
      </c>
      <c r="B2021">
        <v>108.42</v>
      </c>
      <c r="C2021">
        <v>453</v>
      </c>
      <c r="D2021">
        <v>0.76</v>
      </c>
      <c r="E2021">
        <v>198571</v>
      </c>
      <c r="F2021" s="18" t="s">
        <v>39</v>
      </c>
    </row>
    <row r="2022" spans="1:6" x14ac:dyDescent="0.25">
      <c r="A2022">
        <v>156</v>
      </c>
      <c r="B2022">
        <v>107.11</v>
      </c>
      <c r="C2022">
        <v>452</v>
      </c>
      <c r="D2022">
        <v>0.51</v>
      </c>
      <c r="E2022">
        <v>198574</v>
      </c>
      <c r="F2022" s="18" t="s">
        <v>39</v>
      </c>
    </row>
    <row r="2023" spans="1:6" x14ac:dyDescent="0.25">
      <c r="A2023">
        <v>159</v>
      </c>
      <c r="B2023">
        <v>109.07</v>
      </c>
      <c r="C2023">
        <v>453</v>
      </c>
      <c r="D2023">
        <v>0.76</v>
      </c>
      <c r="E2023">
        <v>198577</v>
      </c>
      <c r="F2023" s="18" t="s">
        <v>39</v>
      </c>
    </row>
    <row r="2024" spans="1:6" x14ac:dyDescent="0.25">
      <c r="A2024">
        <v>163</v>
      </c>
      <c r="B2024">
        <v>111.68</v>
      </c>
      <c r="C2024">
        <v>452</v>
      </c>
      <c r="D2024">
        <v>0.51</v>
      </c>
      <c r="E2024">
        <v>198580</v>
      </c>
      <c r="F2024" s="18" t="s">
        <v>39</v>
      </c>
    </row>
    <row r="2025" spans="1:6" x14ac:dyDescent="0.25">
      <c r="A2025">
        <v>164</v>
      </c>
      <c r="B2025">
        <v>112.33</v>
      </c>
      <c r="C2025">
        <v>452</v>
      </c>
      <c r="D2025">
        <v>0.51</v>
      </c>
      <c r="E2025">
        <v>198584</v>
      </c>
      <c r="F2025" s="18" t="s">
        <v>39</v>
      </c>
    </row>
    <row r="2026" spans="1:6" x14ac:dyDescent="0.25">
      <c r="A2026">
        <v>166</v>
      </c>
      <c r="B2026">
        <v>113.64</v>
      </c>
      <c r="C2026">
        <v>453</v>
      </c>
      <c r="D2026">
        <v>0.76</v>
      </c>
      <c r="E2026">
        <v>198587</v>
      </c>
      <c r="F2026" s="18" t="s">
        <v>39</v>
      </c>
    </row>
    <row r="2027" spans="1:6" x14ac:dyDescent="0.25">
      <c r="A2027">
        <v>165</v>
      </c>
      <c r="B2027">
        <v>112.99</v>
      </c>
      <c r="C2027">
        <v>453</v>
      </c>
      <c r="D2027">
        <v>0.76</v>
      </c>
      <c r="E2027">
        <v>198590</v>
      </c>
      <c r="F2027" s="18" t="s">
        <v>39</v>
      </c>
    </row>
    <row r="2028" spans="1:6" x14ac:dyDescent="0.25">
      <c r="A2028">
        <v>165</v>
      </c>
      <c r="B2028">
        <v>112.99</v>
      </c>
      <c r="C2028">
        <v>452</v>
      </c>
      <c r="D2028">
        <v>0.51</v>
      </c>
      <c r="E2028">
        <v>198593</v>
      </c>
      <c r="F2028" s="18" t="s">
        <v>39</v>
      </c>
    </row>
    <row r="2029" spans="1:6" x14ac:dyDescent="0.25">
      <c r="A2029">
        <v>166</v>
      </c>
      <c r="B2029">
        <v>113.64</v>
      </c>
      <c r="C2029">
        <v>452</v>
      </c>
      <c r="D2029">
        <v>0.51</v>
      </c>
      <c r="E2029">
        <v>198597</v>
      </c>
      <c r="F2029" s="18" t="s">
        <v>39</v>
      </c>
    </row>
    <row r="2030" spans="1:6" x14ac:dyDescent="0.25">
      <c r="A2030">
        <v>165</v>
      </c>
      <c r="B2030">
        <v>112.99</v>
      </c>
      <c r="C2030">
        <v>452</v>
      </c>
      <c r="D2030">
        <v>0.51</v>
      </c>
      <c r="E2030">
        <v>198600</v>
      </c>
      <c r="F2030" s="18" t="s">
        <v>39</v>
      </c>
    </row>
    <row r="2031" spans="1:6" x14ac:dyDescent="0.25">
      <c r="A2031">
        <v>157</v>
      </c>
      <c r="B2031">
        <v>107.76</v>
      </c>
      <c r="C2031">
        <v>452</v>
      </c>
      <c r="D2031">
        <v>0.51</v>
      </c>
      <c r="E2031">
        <v>198603</v>
      </c>
      <c r="F2031" s="18" t="s">
        <v>39</v>
      </c>
    </row>
    <row r="2032" spans="1:6" x14ac:dyDescent="0.25">
      <c r="A2032">
        <v>156</v>
      </c>
      <c r="B2032">
        <v>107.11</v>
      </c>
      <c r="C2032">
        <v>451</v>
      </c>
      <c r="D2032">
        <v>0.25</v>
      </c>
      <c r="E2032">
        <v>198606</v>
      </c>
      <c r="F2032" s="18" t="s">
        <v>39</v>
      </c>
    </row>
    <row r="2033" spans="1:6" x14ac:dyDescent="0.25">
      <c r="A2033">
        <v>155</v>
      </c>
      <c r="B2033">
        <v>106.46</v>
      </c>
      <c r="C2033">
        <v>453</v>
      </c>
      <c r="D2033">
        <v>0.76</v>
      </c>
      <c r="E2033">
        <v>198610</v>
      </c>
      <c r="F2033" s="18" t="s">
        <v>39</v>
      </c>
    </row>
    <row r="2034" spans="1:6" x14ac:dyDescent="0.25">
      <c r="A2034">
        <v>157</v>
      </c>
      <c r="B2034">
        <v>107.76</v>
      </c>
      <c r="C2034">
        <v>452</v>
      </c>
      <c r="D2034">
        <v>0.51</v>
      </c>
      <c r="E2034">
        <v>198613</v>
      </c>
      <c r="F2034" s="18" t="s">
        <v>39</v>
      </c>
    </row>
    <row r="2035" spans="1:6" x14ac:dyDescent="0.25">
      <c r="A2035">
        <v>157</v>
      </c>
      <c r="B2035">
        <v>107.76</v>
      </c>
      <c r="C2035">
        <v>452</v>
      </c>
      <c r="D2035">
        <v>0.51</v>
      </c>
      <c r="E2035">
        <v>198616</v>
      </c>
      <c r="F2035" s="18" t="s">
        <v>39</v>
      </c>
    </row>
    <row r="2036" spans="1:6" x14ac:dyDescent="0.25">
      <c r="A2036">
        <v>156</v>
      </c>
      <c r="B2036">
        <v>107.11</v>
      </c>
      <c r="C2036">
        <v>451</v>
      </c>
      <c r="D2036">
        <v>0.25</v>
      </c>
      <c r="E2036">
        <v>198619</v>
      </c>
      <c r="F2036" s="18" t="s">
        <v>39</v>
      </c>
    </row>
    <row r="2037" spans="1:6" x14ac:dyDescent="0.25">
      <c r="A2037">
        <v>157</v>
      </c>
      <c r="B2037">
        <v>107.76</v>
      </c>
      <c r="C2037">
        <v>451</v>
      </c>
      <c r="D2037">
        <v>0.25</v>
      </c>
      <c r="E2037">
        <v>198623</v>
      </c>
      <c r="F2037" s="18" t="s">
        <v>39</v>
      </c>
    </row>
    <row r="2038" spans="1:6" x14ac:dyDescent="0.25">
      <c r="A2038">
        <v>158</v>
      </c>
      <c r="B2038">
        <v>108.42</v>
      </c>
      <c r="C2038">
        <v>451</v>
      </c>
      <c r="D2038">
        <v>0.25</v>
      </c>
      <c r="E2038">
        <v>198626</v>
      </c>
      <c r="F2038" s="18" t="s">
        <v>39</v>
      </c>
    </row>
    <row r="2039" spans="1:6" x14ac:dyDescent="0.25">
      <c r="A2039">
        <v>158</v>
      </c>
      <c r="B2039">
        <v>108.42</v>
      </c>
      <c r="C2039">
        <v>452</v>
      </c>
      <c r="D2039">
        <v>0.51</v>
      </c>
      <c r="E2039">
        <v>198629</v>
      </c>
      <c r="F2039" s="18" t="s">
        <v>39</v>
      </c>
    </row>
    <row r="2040" spans="1:6" x14ac:dyDescent="0.25">
      <c r="A2040">
        <v>158</v>
      </c>
      <c r="B2040">
        <v>108.42</v>
      </c>
      <c r="C2040">
        <v>452</v>
      </c>
      <c r="D2040">
        <v>0.51</v>
      </c>
      <c r="E2040">
        <v>198632</v>
      </c>
      <c r="F2040" s="18" t="s">
        <v>39</v>
      </c>
    </row>
    <row r="2041" spans="1:6" x14ac:dyDescent="0.25">
      <c r="A2041">
        <v>156</v>
      </c>
      <c r="B2041">
        <v>107.11</v>
      </c>
      <c r="C2041">
        <v>452</v>
      </c>
      <c r="D2041">
        <v>0.51</v>
      </c>
      <c r="E2041">
        <v>198636</v>
      </c>
      <c r="F2041" s="18" t="s">
        <v>39</v>
      </c>
    </row>
    <row r="2042" spans="1:6" x14ac:dyDescent="0.25">
      <c r="A2042">
        <v>155</v>
      </c>
      <c r="B2042">
        <v>106.46</v>
      </c>
      <c r="C2042">
        <v>453</v>
      </c>
      <c r="D2042">
        <v>0.76</v>
      </c>
      <c r="E2042">
        <v>198639</v>
      </c>
      <c r="F2042" s="18" t="s">
        <v>39</v>
      </c>
    </row>
    <row r="2043" spans="1:6" x14ac:dyDescent="0.25">
      <c r="A2043">
        <v>154</v>
      </c>
      <c r="B2043">
        <v>105.8</v>
      </c>
      <c r="C2043">
        <v>452</v>
      </c>
      <c r="D2043">
        <v>0.51</v>
      </c>
      <c r="E2043">
        <v>198642</v>
      </c>
      <c r="F2043" s="18" t="s">
        <v>39</v>
      </c>
    </row>
    <row r="2044" spans="1:6" x14ac:dyDescent="0.25">
      <c r="A2044">
        <v>154</v>
      </c>
      <c r="B2044">
        <v>105.8</v>
      </c>
      <c r="C2044">
        <v>452</v>
      </c>
      <c r="D2044">
        <v>0.51</v>
      </c>
      <c r="E2044">
        <v>198645</v>
      </c>
      <c r="F2044" s="18" t="s">
        <v>39</v>
      </c>
    </row>
    <row r="2045" spans="1:6" x14ac:dyDescent="0.25">
      <c r="A2045">
        <v>154</v>
      </c>
      <c r="B2045">
        <v>105.8</v>
      </c>
      <c r="C2045">
        <v>452</v>
      </c>
      <c r="D2045">
        <v>0.51</v>
      </c>
      <c r="E2045">
        <v>198649</v>
      </c>
      <c r="F2045" s="18" t="s">
        <v>39</v>
      </c>
    </row>
    <row r="2046" spans="1:6" x14ac:dyDescent="0.25">
      <c r="A2046">
        <v>154</v>
      </c>
      <c r="B2046">
        <v>105.8</v>
      </c>
      <c r="C2046">
        <v>452</v>
      </c>
      <c r="D2046">
        <v>0.51</v>
      </c>
      <c r="E2046">
        <v>198652</v>
      </c>
      <c r="F2046" s="18" t="s">
        <v>39</v>
      </c>
    </row>
    <row r="2047" spans="1:6" x14ac:dyDescent="0.25">
      <c r="A2047">
        <v>155</v>
      </c>
      <c r="B2047">
        <v>106.46</v>
      </c>
      <c r="C2047">
        <v>452</v>
      </c>
      <c r="D2047">
        <v>0.51</v>
      </c>
      <c r="E2047">
        <v>198655</v>
      </c>
      <c r="F2047" s="18" t="s">
        <v>39</v>
      </c>
    </row>
    <row r="2048" spans="1:6" x14ac:dyDescent="0.25">
      <c r="A2048">
        <v>154</v>
      </c>
      <c r="B2048">
        <v>105.8</v>
      </c>
      <c r="C2048">
        <v>451</v>
      </c>
      <c r="D2048">
        <v>0.25</v>
      </c>
      <c r="E2048">
        <v>198658</v>
      </c>
      <c r="F2048" s="18" t="s">
        <v>39</v>
      </c>
    </row>
    <row r="2049" spans="1:6" x14ac:dyDescent="0.25">
      <c r="A2049">
        <v>154</v>
      </c>
      <c r="B2049">
        <v>105.8</v>
      </c>
      <c r="C2049">
        <v>453</v>
      </c>
      <c r="D2049">
        <v>0.76</v>
      </c>
      <c r="E2049">
        <v>198661</v>
      </c>
      <c r="F2049" s="18" t="s">
        <v>39</v>
      </c>
    </row>
    <row r="2050" spans="1:6" x14ac:dyDescent="0.25">
      <c r="A2050">
        <v>155</v>
      </c>
      <c r="B2050">
        <v>106.46</v>
      </c>
      <c r="C2050">
        <v>453</v>
      </c>
      <c r="D2050">
        <v>0.76</v>
      </c>
      <c r="E2050">
        <v>198665</v>
      </c>
      <c r="F2050" s="18" t="s">
        <v>39</v>
      </c>
    </row>
    <row r="2051" spans="1:6" x14ac:dyDescent="0.25">
      <c r="A2051">
        <v>157</v>
      </c>
      <c r="B2051">
        <v>107.76</v>
      </c>
      <c r="C2051">
        <v>451</v>
      </c>
      <c r="D2051">
        <v>0.25</v>
      </c>
      <c r="E2051">
        <v>198668</v>
      </c>
      <c r="F2051" s="18" t="s">
        <v>39</v>
      </c>
    </row>
    <row r="2052" spans="1:6" x14ac:dyDescent="0.25">
      <c r="A2052">
        <v>159</v>
      </c>
      <c r="B2052">
        <v>109.07</v>
      </c>
      <c r="C2052">
        <v>453</v>
      </c>
      <c r="D2052">
        <v>0.76</v>
      </c>
      <c r="E2052">
        <v>198671</v>
      </c>
      <c r="F2052" s="18" t="s">
        <v>39</v>
      </c>
    </row>
    <row r="2053" spans="1:6" x14ac:dyDescent="0.25">
      <c r="A2053">
        <v>158</v>
      </c>
      <c r="B2053">
        <v>108.42</v>
      </c>
      <c r="C2053">
        <v>453</v>
      </c>
      <c r="D2053">
        <v>0.76</v>
      </c>
      <c r="E2053">
        <v>198674</v>
      </c>
      <c r="F2053" s="18" t="s">
        <v>39</v>
      </c>
    </row>
    <row r="2054" spans="1:6" x14ac:dyDescent="0.25">
      <c r="A2054">
        <v>158</v>
      </c>
      <c r="B2054">
        <v>108.42</v>
      </c>
      <c r="C2054">
        <v>452</v>
      </c>
      <c r="D2054">
        <v>0.51</v>
      </c>
      <c r="E2054">
        <v>198678</v>
      </c>
      <c r="F2054" s="18" t="s">
        <v>39</v>
      </c>
    </row>
    <row r="2055" spans="1:6" x14ac:dyDescent="0.25">
      <c r="A2055">
        <v>161</v>
      </c>
      <c r="B2055">
        <v>110.38</v>
      </c>
      <c r="C2055">
        <v>453</v>
      </c>
      <c r="D2055">
        <v>0.76</v>
      </c>
      <c r="E2055">
        <v>198681</v>
      </c>
      <c r="F2055" s="18" t="s">
        <v>39</v>
      </c>
    </row>
    <row r="2056" spans="1:6" x14ac:dyDescent="0.25">
      <c r="A2056">
        <v>161</v>
      </c>
      <c r="B2056">
        <v>110.38</v>
      </c>
      <c r="C2056">
        <v>454</v>
      </c>
      <c r="D2056">
        <v>1.02</v>
      </c>
      <c r="E2056">
        <v>198684</v>
      </c>
      <c r="F2056" s="18" t="s">
        <v>39</v>
      </c>
    </row>
    <row r="2057" spans="1:6" x14ac:dyDescent="0.25">
      <c r="A2057">
        <v>161</v>
      </c>
      <c r="B2057">
        <v>110.38</v>
      </c>
      <c r="C2057">
        <v>451</v>
      </c>
      <c r="D2057">
        <v>0.25</v>
      </c>
      <c r="E2057">
        <v>198687</v>
      </c>
      <c r="F2057" s="18" t="s">
        <v>39</v>
      </c>
    </row>
    <row r="2058" spans="1:6" x14ac:dyDescent="0.25">
      <c r="A2058">
        <v>166</v>
      </c>
      <c r="B2058">
        <v>113.64</v>
      </c>
      <c r="C2058">
        <v>452</v>
      </c>
      <c r="D2058">
        <v>0.51</v>
      </c>
      <c r="E2058">
        <v>198691</v>
      </c>
      <c r="F2058" s="18" t="s">
        <v>39</v>
      </c>
    </row>
    <row r="2059" spans="1:6" x14ac:dyDescent="0.25">
      <c r="A2059">
        <v>170</v>
      </c>
      <c r="B2059">
        <v>116.24</v>
      </c>
      <c r="C2059">
        <v>452</v>
      </c>
      <c r="D2059">
        <v>0.51</v>
      </c>
      <c r="E2059">
        <v>198694</v>
      </c>
      <c r="F2059" s="18" t="s">
        <v>39</v>
      </c>
    </row>
    <row r="2060" spans="1:6" x14ac:dyDescent="0.25">
      <c r="A2060">
        <v>170</v>
      </c>
      <c r="B2060">
        <v>116.24</v>
      </c>
      <c r="C2060">
        <v>452</v>
      </c>
      <c r="D2060">
        <v>0.51</v>
      </c>
      <c r="E2060">
        <v>198697</v>
      </c>
      <c r="F2060" s="18" t="s">
        <v>39</v>
      </c>
    </row>
    <row r="2061" spans="1:6" x14ac:dyDescent="0.25">
      <c r="A2061">
        <v>172</v>
      </c>
      <c r="B2061">
        <v>117.54</v>
      </c>
      <c r="C2061">
        <v>452</v>
      </c>
      <c r="D2061">
        <v>0.51</v>
      </c>
      <c r="E2061">
        <v>198700</v>
      </c>
      <c r="F2061" s="18" t="s">
        <v>39</v>
      </c>
    </row>
    <row r="2062" spans="1:6" x14ac:dyDescent="0.25">
      <c r="A2062">
        <v>173</v>
      </c>
      <c r="B2062">
        <v>118.19</v>
      </c>
      <c r="C2062">
        <v>451</v>
      </c>
      <c r="D2062">
        <v>0.25</v>
      </c>
      <c r="E2062">
        <v>198704</v>
      </c>
      <c r="F2062" s="18" t="s">
        <v>39</v>
      </c>
    </row>
    <row r="2063" spans="1:6" x14ac:dyDescent="0.25">
      <c r="A2063">
        <v>173</v>
      </c>
      <c r="B2063">
        <v>118.19</v>
      </c>
      <c r="C2063">
        <v>452</v>
      </c>
      <c r="D2063">
        <v>0.51</v>
      </c>
      <c r="E2063">
        <v>198707</v>
      </c>
      <c r="F2063" s="18" t="s">
        <v>39</v>
      </c>
    </row>
    <row r="2064" spans="1:6" x14ac:dyDescent="0.25">
      <c r="A2064">
        <v>173</v>
      </c>
      <c r="B2064">
        <v>118.19</v>
      </c>
      <c r="C2064">
        <v>452</v>
      </c>
      <c r="D2064">
        <v>0.51</v>
      </c>
      <c r="E2064">
        <v>198710</v>
      </c>
      <c r="F2064" s="18" t="s">
        <v>39</v>
      </c>
    </row>
    <row r="2065" spans="1:6" x14ac:dyDescent="0.25">
      <c r="A2065">
        <v>174</v>
      </c>
      <c r="B2065">
        <v>118.84</v>
      </c>
      <c r="C2065">
        <v>452</v>
      </c>
      <c r="D2065">
        <v>0.51</v>
      </c>
      <c r="E2065">
        <v>198713</v>
      </c>
      <c r="F2065" s="18" t="s">
        <v>39</v>
      </c>
    </row>
    <row r="2066" spans="1:6" x14ac:dyDescent="0.25">
      <c r="A2066">
        <v>174</v>
      </c>
      <c r="B2066">
        <v>118.84</v>
      </c>
      <c r="C2066">
        <v>453</v>
      </c>
      <c r="D2066">
        <v>0.76</v>
      </c>
      <c r="E2066">
        <v>198717</v>
      </c>
      <c r="F2066" s="18" t="s">
        <v>39</v>
      </c>
    </row>
    <row r="2067" spans="1:6" x14ac:dyDescent="0.25">
      <c r="A2067">
        <v>174</v>
      </c>
      <c r="B2067">
        <v>118.84</v>
      </c>
      <c r="C2067">
        <v>453</v>
      </c>
      <c r="D2067">
        <v>0.76</v>
      </c>
      <c r="E2067">
        <v>198720</v>
      </c>
      <c r="F2067" s="18" t="s">
        <v>39</v>
      </c>
    </row>
    <row r="2068" spans="1:6" x14ac:dyDescent="0.25">
      <c r="A2068">
        <v>173</v>
      </c>
      <c r="B2068">
        <v>118.19</v>
      </c>
      <c r="C2068">
        <v>452</v>
      </c>
      <c r="D2068">
        <v>0.51</v>
      </c>
      <c r="E2068">
        <v>198723</v>
      </c>
      <c r="F2068" s="18" t="s">
        <v>39</v>
      </c>
    </row>
    <row r="2069" spans="1:6" x14ac:dyDescent="0.25">
      <c r="A2069">
        <v>174</v>
      </c>
      <c r="B2069">
        <v>118.84</v>
      </c>
      <c r="C2069">
        <v>452</v>
      </c>
      <c r="D2069">
        <v>0.51</v>
      </c>
      <c r="E2069">
        <v>198726</v>
      </c>
      <c r="F2069" s="18" t="s">
        <v>39</v>
      </c>
    </row>
    <row r="2070" spans="1:6" x14ac:dyDescent="0.25">
      <c r="A2070">
        <v>174</v>
      </c>
      <c r="B2070">
        <v>118.84</v>
      </c>
      <c r="C2070">
        <v>453</v>
      </c>
      <c r="D2070">
        <v>0.76</v>
      </c>
      <c r="E2070">
        <v>198730</v>
      </c>
      <c r="F2070" s="18" t="s">
        <v>39</v>
      </c>
    </row>
    <row r="2071" spans="1:6" x14ac:dyDescent="0.25">
      <c r="A2071">
        <v>173</v>
      </c>
      <c r="B2071">
        <v>118.19</v>
      </c>
      <c r="C2071">
        <v>452</v>
      </c>
      <c r="D2071">
        <v>0.51</v>
      </c>
      <c r="E2071">
        <v>198733</v>
      </c>
      <c r="F2071" s="18" t="s">
        <v>39</v>
      </c>
    </row>
    <row r="2072" spans="1:6" x14ac:dyDescent="0.25">
      <c r="A2072">
        <v>171</v>
      </c>
      <c r="B2072">
        <v>116.89</v>
      </c>
      <c r="C2072">
        <v>453</v>
      </c>
      <c r="D2072">
        <v>0.76</v>
      </c>
      <c r="E2072">
        <v>198736</v>
      </c>
      <c r="F2072" s="18" t="s">
        <v>39</v>
      </c>
    </row>
    <row r="2073" spans="1:6" x14ac:dyDescent="0.25">
      <c r="A2073">
        <v>171</v>
      </c>
      <c r="B2073">
        <v>116.89</v>
      </c>
      <c r="C2073">
        <v>452</v>
      </c>
      <c r="D2073">
        <v>0.51</v>
      </c>
      <c r="E2073">
        <v>198739</v>
      </c>
      <c r="F2073" s="18" t="s">
        <v>39</v>
      </c>
    </row>
    <row r="2074" spans="1:6" x14ac:dyDescent="0.25">
      <c r="A2074">
        <v>171</v>
      </c>
      <c r="B2074">
        <v>116.89</v>
      </c>
      <c r="C2074">
        <v>452</v>
      </c>
      <c r="D2074">
        <v>0.51</v>
      </c>
      <c r="E2074">
        <v>198743</v>
      </c>
      <c r="F2074" s="18" t="s">
        <v>39</v>
      </c>
    </row>
    <row r="2075" spans="1:6" x14ac:dyDescent="0.25">
      <c r="A2075">
        <v>172</v>
      </c>
      <c r="B2075">
        <v>117.54</v>
      </c>
      <c r="C2075">
        <v>452</v>
      </c>
      <c r="D2075">
        <v>0.51</v>
      </c>
      <c r="E2075">
        <v>198746</v>
      </c>
      <c r="F2075" s="18" t="s">
        <v>39</v>
      </c>
    </row>
    <row r="2076" spans="1:6" x14ac:dyDescent="0.25">
      <c r="A2076">
        <v>173</v>
      </c>
      <c r="B2076">
        <v>118.19</v>
      </c>
      <c r="C2076">
        <v>453</v>
      </c>
      <c r="D2076">
        <v>0.76</v>
      </c>
      <c r="E2076">
        <v>198749</v>
      </c>
      <c r="F2076" s="18" t="s">
        <v>39</v>
      </c>
    </row>
    <row r="2077" spans="1:6" x14ac:dyDescent="0.25">
      <c r="A2077">
        <v>172</v>
      </c>
      <c r="B2077">
        <v>117.54</v>
      </c>
      <c r="C2077">
        <v>452</v>
      </c>
      <c r="D2077">
        <v>0.51</v>
      </c>
      <c r="E2077">
        <v>198753</v>
      </c>
      <c r="F2077" s="18" t="s">
        <v>39</v>
      </c>
    </row>
    <row r="2078" spans="1:6" x14ac:dyDescent="0.25">
      <c r="A2078">
        <v>173</v>
      </c>
      <c r="B2078">
        <v>118.19</v>
      </c>
      <c r="C2078">
        <v>452</v>
      </c>
      <c r="D2078">
        <v>0.51</v>
      </c>
      <c r="E2078">
        <v>198756</v>
      </c>
      <c r="F2078" s="18" t="s">
        <v>39</v>
      </c>
    </row>
    <row r="2079" spans="1:6" x14ac:dyDescent="0.25">
      <c r="A2079">
        <v>172</v>
      </c>
      <c r="B2079">
        <v>117.54</v>
      </c>
      <c r="C2079">
        <v>452</v>
      </c>
      <c r="D2079">
        <v>0.51</v>
      </c>
      <c r="E2079">
        <v>198759</v>
      </c>
      <c r="F2079" s="18" t="s">
        <v>39</v>
      </c>
    </row>
    <row r="2080" spans="1:6" x14ac:dyDescent="0.25">
      <c r="A2080">
        <v>176</v>
      </c>
      <c r="B2080">
        <v>120.14</v>
      </c>
      <c r="C2080">
        <v>453</v>
      </c>
      <c r="D2080">
        <v>0.76</v>
      </c>
      <c r="E2080">
        <v>198762</v>
      </c>
      <c r="F2080" s="18" t="s">
        <v>39</v>
      </c>
    </row>
    <row r="2081" spans="1:6" x14ac:dyDescent="0.25">
      <c r="A2081">
        <v>171</v>
      </c>
      <c r="B2081">
        <v>116.89</v>
      </c>
      <c r="C2081">
        <v>451</v>
      </c>
      <c r="D2081">
        <v>0.25</v>
      </c>
      <c r="E2081">
        <v>198765</v>
      </c>
      <c r="F2081" s="18" t="s">
        <v>39</v>
      </c>
    </row>
    <row r="2082" spans="1:6" x14ac:dyDescent="0.25">
      <c r="A2082">
        <v>172</v>
      </c>
      <c r="B2082">
        <v>117.54</v>
      </c>
      <c r="C2082">
        <v>451</v>
      </c>
      <c r="D2082">
        <v>0.25</v>
      </c>
      <c r="E2082">
        <v>198769</v>
      </c>
      <c r="F2082" s="18" t="s">
        <v>39</v>
      </c>
    </row>
    <row r="2083" spans="1:6" x14ac:dyDescent="0.25">
      <c r="A2083">
        <v>173</v>
      </c>
      <c r="B2083">
        <v>118.19</v>
      </c>
      <c r="C2083">
        <v>452</v>
      </c>
      <c r="D2083">
        <v>0.51</v>
      </c>
      <c r="E2083">
        <v>198772</v>
      </c>
      <c r="F2083" s="18" t="s">
        <v>39</v>
      </c>
    </row>
    <row r="2084" spans="1:6" x14ac:dyDescent="0.25">
      <c r="A2084">
        <v>172</v>
      </c>
      <c r="B2084">
        <v>117.54</v>
      </c>
      <c r="C2084">
        <v>452</v>
      </c>
      <c r="D2084">
        <v>0.51</v>
      </c>
      <c r="E2084">
        <v>198775</v>
      </c>
      <c r="F2084" s="18" t="s">
        <v>39</v>
      </c>
    </row>
    <row r="2085" spans="1:6" x14ac:dyDescent="0.25">
      <c r="A2085">
        <v>174</v>
      </c>
      <c r="B2085">
        <v>118.84</v>
      </c>
      <c r="C2085">
        <v>453</v>
      </c>
      <c r="D2085">
        <v>0.76</v>
      </c>
      <c r="E2085">
        <v>198778</v>
      </c>
      <c r="F2085" s="18" t="s">
        <v>39</v>
      </c>
    </row>
    <row r="2086" spans="1:6" x14ac:dyDescent="0.25">
      <c r="A2086">
        <v>173</v>
      </c>
      <c r="B2086">
        <v>118.19</v>
      </c>
      <c r="C2086">
        <v>453</v>
      </c>
      <c r="D2086">
        <v>0.76</v>
      </c>
      <c r="E2086">
        <v>198782</v>
      </c>
      <c r="F2086" s="18" t="s">
        <v>39</v>
      </c>
    </row>
    <row r="2087" spans="1:6" x14ac:dyDescent="0.25">
      <c r="A2087">
        <v>174</v>
      </c>
      <c r="B2087">
        <v>118.84</v>
      </c>
      <c r="C2087">
        <v>452</v>
      </c>
      <c r="D2087">
        <v>0.51</v>
      </c>
      <c r="E2087">
        <v>198785</v>
      </c>
      <c r="F2087" s="18" t="s">
        <v>39</v>
      </c>
    </row>
    <row r="2088" spans="1:6" x14ac:dyDescent="0.25">
      <c r="A2088">
        <v>173</v>
      </c>
      <c r="B2088">
        <v>118.19</v>
      </c>
      <c r="C2088">
        <v>452</v>
      </c>
      <c r="D2088">
        <v>0.51</v>
      </c>
      <c r="E2088">
        <v>198788</v>
      </c>
      <c r="F2088" s="18" t="s">
        <v>39</v>
      </c>
    </row>
    <row r="2089" spans="1:6" x14ac:dyDescent="0.25">
      <c r="A2089">
        <v>173</v>
      </c>
      <c r="B2089">
        <v>118.19</v>
      </c>
      <c r="C2089">
        <v>453</v>
      </c>
      <c r="D2089">
        <v>0.76</v>
      </c>
      <c r="E2089">
        <v>198791</v>
      </c>
      <c r="F2089" s="18" t="s">
        <v>39</v>
      </c>
    </row>
    <row r="2090" spans="1:6" x14ac:dyDescent="0.25">
      <c r="A2090">
        <v>173</v>
      </c>
      <c r="B2090">
        <v>118.19</v>
      </c>
      <c r="C2090">
        <v>452</v>
      </c>
      <c r="D2090">
        <v>0.51</v>
      </c>
      <c r="E2090">
        <v>198795</v>
      </c>
      <c r="F2090" s="18" t="s">
        <v>39</v>
      </c>
    </row>
    <row r="2091" spans="1:6" x14ac:dyDescent="0.25">
      <c r="A2091">
        <v>174</v>
      </c>
      <c r="B2091">
        <v>118.84</v>
      </c>
      <c r="C2091">
        <v>453</v>
      </c>
      <c r="D2091">
        <v>0.76</v>
      </c>
      <c r="E2091">
        <v>198798</v>
      </c>
      <c r="F2091" s="18" t="s">
        <v>39</v>
      </c>
    </row>
    <row r="2092" spans="1:6" x14ac:dyDescent="0.25">
      <c r="A2092">
        <v>171</v>
      </c>
      <c r="B2092">
        <v>116.89</v>
      </c>
      <c r="C2092">
        <v>452</v>
      </c>
      <c r="D2092">
        <v>0.51</v>
      </c>
      <c r="E2092">
        <v>198801</v>
      </c>
      <c r="F2092" s="18" t="s">
        <v>39</v>
      </c>
    </row>
    <row r="2093" spans="1:6" x14ac:dyDescent="0.25">
      <c r="A2093">
        <v>173</v>
      </c>
      <c r="B2093">
        <v>118.19</v>
      </c>
      <c r="C2093">
        <v>453</v>
      </c>
      <c r="D2093">
        <v>0.76</v>
      </c>
      <c r="E2093">
        <v>198804</v>
      </c>
      <c r="F2093" s="18" t="s">
        <v>39</v>
      </c>
    </row>
    <row r="2094" spans="1:6" x14ac:dyDescent="0.25">
      <c r="A2094">
        <v>174</v>
      </c>
      <c r="B2094">
        <v>118.84</v>
      </c>
      <c r="C2094">
        <v>453</v>
      </c>
      <c r="D2094">
        <v>0.76</v>
      </c>
      <c r="E2094">
        <v>198808</v>
      </c>
      <c r="F2094" s="18" t="s">
        <v>39</v>
      </c>
    </row>
    <row r="2095" spans="1:6" x14ac:dyDescent="0.25">
      <c r="A2095">
        <v>173</v>
      </c>
      <c r="B2095">
        <v>118.19</v>
      </c>
      <c r="C2095">
        <v>453</v>
      </c>
      <c r="D2095">
        <v>0.76</v>
      </c>
      <c r="E2095">
        <v>198811</v>
      </c>
      <c r="F2095" s="18" t="s">
        <v>39</v>
      </c>
    </row>
    <row r="2096" spans="1:6" x14ac:dyDescent="0.25">
      <c r="A2096">
        <v>173</v>
      </c>
      <c r="B2096">
        <v>118.19</v>
      </c>
      <c r="C2096">
        <v>453</v>
      </c>
      <c r="D2096">
        <v>0.76</v>
      </c>
      <c r="E2096">
        <v>198814</v>
      </c>
      <c r="F2096" s="18" t="s">
        <v>39</v>
      </c>
    </row>
    <row r="2097" spans="1:6" x14ac:dyDescent="0.25">
      <c r="A2097">
        <v>173</v>
      </c>
      <c r="B2097">
        <v>118.19</v>
      </c>
      <c r="C2097">
        <v>454</v>
      </c>
      <c r="D2097">
        <v>1.02</v>
      </c>
      <c r="E2097">
        <v>198817</v>
      </c>
      <c r="F2097" s="18" t="s">
        <v>39</v>
      </c>
    </row>
    <row r="2098" spans="1:6" x14ac:dyDescent="0.25">
      <c r="A2098">
        <v>174</v>
      </c>
      <c r="B2098">
        <v>118.84</v>
      </c>
      <c r="C2098">
        <v>453</v>
      </c>
      <c r="D2098">
        <v>0.76</v>
      </c>
      <c r="E2098">
        <v>198821</v>
      </c>
      <c r="F2098" s="18" t="s">
        <v>39</v>
      </c>
    </row>
    <row r="2099" spans="1:6" x14ac:dyDescent="0.25">
      <c r="A2099">
        <v>173</v>
      </c>
      <c r="B2099">
        <v>118.19</v>
      </c>
      <c r="C2099">
        <v>456</v>
      </c>
      <c r="D2099">
        <v>1.53</v>
      </c>
      <c r="E2099">
        <v>198824</v>
      </c>
      <c r="F2099" s="18" t="s">
        <v>39</v>
      </c>
    </row>
    <row r="2100" spans="1:6" x14ac:dyDescent="0.25">
      <c r="A2100">
        <v>192</v>
      </c>
      <c r="B2100">
        <v>130.47999999999999</v>
      </c>
      <c r="C2100">
        <v>456</v>
      </c>
      <c r="D2100">
        <v>1.53</v>
      </c>
      <c r="E2100">
        <v>198827</v>
      </c>
      <c r="F2100" s="18" t="s">
        <v>39</v>
      </c>
    </row>
    <row r="2101" spans="1:6" x14ac:dyDescent="0.25">
      <c r="A2101">
        <v>183</v>
      </c>
      <c r="B2101">
        <v>124.67</v>
      </c>
      <c r="C2101">
        <v>458</v>
      </c>
      <c r="D2101">
        <v>2.0499999999999998</v>
      </c>
      <c r="E2101">
        <v>198830</v>
      </c>
      <c r="F2101" s="18" t="s">
        <v>39</v>
      </c>
    </row>
    <row r="2102" spans="1:6" x14ac:dyDescent="0.25">
      <c r="A2102">
        <v>187</v>
      </c>
      <c r="B2102">
        <v>127.25</v>
      </c>
      <c r="C2102">
        <v>460</v>
      </c>
      <c r="D2102">
        <v>2.56</v>
      </c>
      <c r="E2102">
        <v>198833</v>
      </c>
      <c r="F2102" s="18" t="s">
        <v>39</v>
      </c>
    </row>
    <row r="2103" spans="1:6" x14ac:dyDescent="0.25">
      <c r="A2103">
        <v>201</v>
      </c>
      <c r="B2103">
        <v>136.26</v>
      </c>
      <c r="C2103">
        <v>461</v>
      </c>
      <c r="D2103">
        <v>2.82</v>
      </c>
      <c r="E2103">
        <v>198837</v>
      </c>
      <c r="F2103" s="18" t="s">
        <v>39</v>
      </c>
    </row>
    <row r="2104" spans="1:6" x14ac:dyDescent="0.25">
      <c r="A2104">
        <v>208</v>
      </c>
      <c r="B2104">
        <v>140.75</v>
      </c>
      <c r="C2104">
        <v>466</v>
      </c>
      <c r="D2104">
        <v>4.0999999999999996</v>
      </c>
      <c r="E2104">
        <v>198840</v>
      </c>
      <c r="F2104" s="18" t="s">
        <v>39</v>
      </c>
    </row>
    <row r="2105" spans="1:6" x14ac:dyDescent="0.25">
      <c r="A2105">
        <v>219</v>
      </c>
      <c r="B2105">
        <v>147.78</v>
      </c>
      <c r="C2105">
        <v>467</v>
      </c>
      <c r="D2105">
        <v>4.3499999999999996</v>
      </c>
      <c r="E2105">
        <v>198843</v>
      </c>
      <c r="F2105" s="18" t="s">
        <v>39</v>
      </c>
    </row>
    <row r="2106" spans="1:6" x14ac:dyDescent="0.25">
      <c r="A2106">
        <v>218</v>
      </c>
      <c r="B2106">
        <v>147.13999999999999</v>
      </c>
      <c r="C2106">
        <v>474</v>
      </c>
      <c r="D2106">
        <v>6.15</v>
      </c>
      <c r="E2106">
        <v>198846</v>
      </c>
      <c r="F2106" s="18" t="s">
        <v>39</v>
      </c>
    </row>
    <row r="2107" spans="1:6" x14ac:dyDescent="0.25">
      <c r="A2107">
        <v>227</v>
      </c>
      <c r="B2107">
        <v>152.88</v>
      </c>
      <c r="C2107">
        <v>478</v>
      </c>
      <c r="D2107">
        <v>7.17</v>
      </c>
      <c r="E2107">
        <v>198850</v>
      </c>
      <c r="F2107" s="18" t="s">
        <v>39</v>
      </c>
    </row>
    <row r="2108" spans="1:6" x14ac:dyDescent="0.25">
      <c r="A2108">
        <v>254</v>
      </c>
      <c r="B2108">
        <v>169.99</v>
      </c>
      <c r="C2108">
        <v>480</v>
      </c>
      <c r="D2108">
        <v>7.69</v>
      </c>
      <c r="E2108">
        <v>198853</v>
      </c>
      <c r="F2108" s="18" t="s">
        <v>39</v>
      </c>
    </row>
    <row r="2109" spans="1:6" x14ac:dyDescent="0.25">
      <c r="A2109">
        <v>263</v>
      </c>
      <c r="B2109">
        <v>175.67</v>
      </c>
      <c r="C2109">
        <v>483</v>
      </c>
      <c r="D2109">
        <v>8.4600000000000009</v>
      </c>
      <c r="E2109">
        <v>198856</v>
      </c>
      <c r="F2109" s="18" t="s">
        <v>39</v>
      </c>
    </row>
    <row r="2110" spans="1:6" x14ac:dyDescent="0.25">
      <c r="A2110">
        <v>285</v>
      </c>
      <c r="B2110">
        <v>189.52</v>
      </c>
      <c r="C2110">
        <v>482</v>
      </c>
      <c r="D2110">
        <v>8.1999999999999993</v>
      </c>
      <c r="E2110">
        <v>198859</v>
      </c>
      <c r="F2110" s="18" t="s">
        <v>39</v>
      </c>
    </row>
    <row r="2111" spans="1:6" x14ac:dyDescent="0.25">
      <c r="A2111">
        <v>287</v>
      </c>
      <c r="B2111">
        <v>190.77</v>
      </c>
      <c r="C2111">
        <v>483</v>
      </c>
      <c r="D2111">
        <v>8.4600000000000009</v>
      </c>
      <c r="E2111">
        <v>198863</v>
      </c>
      <c r="F2111" s="18" t="s">
        <v>39</v>
      </c>
    </row>
    <row r="2112" spans="1:6" x14ac:dyDescent="0.25">
      <c r="A2112">
        <v>295</v>
      </c>
      <c r="B2112">
        <v>195.79</v>
      </c>
      <c r="C2112">
        <v>483</v>
      </c>
      <c r="D2112">
        <v>8.4600000000000009</v>
      </c>
      <c r="E2112">
        <v>198866</v>
      </c>
      <c r="F2112" s="18" t="s">
        <v>39</v>
      </c>
    </row>
    <row r="2113" spans="1:6" x14ac:dyDescent="0.25">
      <c r="A2113">
        <v>297</v>
      </c>
      <c r="B2113">
        <v>197.05</v>
      </c>
      <c r="C2113">
        <v>485</v>
      </c>
      <c r="D2113">
        <v>8.9700000000000006</v>
      </c>
      <c r="E2113">
        <v>198869</v>
      </c>
      <c r="F2113" s="18" t="s">
        <v>39</v>
      </c>
    </row>
    <row r="2114" spans="1:6" x14ac:dyDescent="0.25">
      <c r="A2114">
        <v>332</v>
      </c>
      <c r="B2114">
        <v>218.98</v>
      </c>
      <c r="C2114">
        <v>485</v>
      </c>
      <c r="D2114">
        <v>8.9700000000000006</v>
      </c>
      <c r="E2114">
        <v>198872</v>
      </c>
      <c r="F2114" s="18" t="s">
        <v>39</v>
      </c>
    </row>
    <row r="2115" spans="1:6" x14ac:dyDescent="0.25">
      <c r="A2115">
        <v>369</v>
      </c>
      <c r="B2115">
        <v>242.16</v>
      </c>
      <c r="C2115">
        <v>485</v>
      </c>
      <c r="D2115">
        <v>8.9700000000000006</v>
      </c>
      <c r="E2115">
        <v>198876</v>
      </c>
      <c r="F2115" s="18" t="s">
        <v>39</v>
      </c>
    </row>
    <row r="2116" spans="1:6" x14ac:dyDescent="0.25">
      <c r="A2116">
        <v>412</v>
      </c>
      <c r="B2116">
        <v>269.20999999999998</v>
      </c>
      <c r="C2116">
        <v>486</v>
      </c>
      <c r="D2116">
        <v>9.23</v>
      </c>
      <c r="E2116">
        <v>198879</v>
      </c>
      <c r="F2116" s="18" t="s">
        <v>39</v>
      </c>
    </row>
    <row r="2117" spans="1:6" x14ac:dyDescent="0.25">
      <c r="A2117">
        <v>453</v>
      </c>
      <c r="B2117">
        <v>295.25</v>
      </c>
      <c r="C2117">
        <v>489</v>
      </c>
      <c r="D2117">
        <v>10</v>
      </c>
      <c r="E2117">
        <v>198882</v>
      </c>
      <c r="F2117" s="18" t="s">
        <v>39</v>
      </c>
    </row>
    <row r="2118" spans="1:6" x14ac:dyDescent="0.25">
      <c r="A2118">
        <v>510</v>
      </c>
      <c r="B2118">
        <v>332.08</v>
      </c>
      <c r="C2118">
        <v>492</v>
      </c>
      <c r="D2118">
        <v>10.76</v>
      </c>
      <c r="E2118">
        <v>198885</v>
      </c>
      <c r="F2118" s="18" t="s">
        <v>39</v>
      </c>
    </row>
    <row r="2119" spans="1:6" x14ac:dyDescent="0.25">
      <c r="A2119">
        <v>539</v>
      </c>
      <c r="B2119">
        <v>351.19</v>
      </c>
      <c r="C2119">
        <v>492</v>
      </c>
      <c r="D2119">
        <v>10.76</v>
      </c>
      <c r="E2119">
        <v>198889</v>
      </c>
      <c r="F2119" s="18" t="s">
        <v>39</v>
      </c>
    </row>
    <row r="2120" spans="1:6" x14ac:dyDescent="0.25">
      <c r="A2120">
        <v>600</v>
      </c>
      <c r="B2120">
        <v>392.46</v>
      </c>
      <c r="C2120">
        <v>490</v>
      </c>
      <c r="D2120">
        <v>10.25</v>
      </c>
      <c r="E2120">
        <v>198892</v>
      </c>
      <c r="F2120" s="18" t="s">
        <v>39</v>
      </c>
    </row>
    <row r="2121" spans="1:6" x14ac:dyDescent="0.25">
      <c r="A2121">
        <v>644</v>
      </c>
      <c r="B2121">
        <v>423.31</v>
      </c>
      <c r="C2121">
        <v>491</v>
      </c>
      <c r="D2121">
        <v>10.51</v>
      </c>
      <c r="E2121">
        <v>198895</v>
      </c>
      <c r="F2121" s="18" t="s">
        <v>39</v>
      </c>
    </row>
    <row r="2122" spans="1:6" x14ac:dyDescent="0.25">
      <c r="A2122">
        <v>669</v>
      </c>
      <c r="B2122">
        <v>441.32</v>
      </c>
      <c r="C2122">
        <v>492</v>
      </c>
      <c r="D2122">
        <v>10.76</v>
      </c>
      <c r="E2122">
        <v>198899</v>
      </c>
      <c r="F2122" s="18" t="s">
        <v>39</v>
      </c>
    </row>
    <row r="2123" spans="1:6" x14ac:dyDescent="0.25">
      <c r="A2123">
        <v>734</v>
      </c>
      <c r="B2123">
        <v>489.96</v>
      </c>
      <c r="C2123">
        <v>491</v>
      </c>
      <c r="D2123">
        <v>10.51</v>
      </c>
      <c r="E2123">
        <v>198902</v>
      </c>
      <c r="F2123" s="18" t="s">
        <v>39</v>
      </c>
    </row>
    <row r="2124" spans="1:6" x14ac:dyDescent="0.25">
      <c r="A2124">
        <v>764</v>
      </c>
      <c r="B2124">
        <v>513.41</v>
      </c>
      <c r="C2124">
        <v>491</v>
      </c>
      <c r="D2124">
        <v>10.51</v>
      </c>
      <c r="E2124">
        <v>198905</v>
      </c>
      <c r="F2124" s="18" t="s">
        <v>39</v>
      </c>
    </row>
    <row r="2125" spans="1:6" x14ac:dyDescent="0.25">
      <c r="A2125">
        <v>766</v>
      </c>
      <c r="B2125">
        <v>515</v>
      </c>
      <c r="C2125">
        <v>490</v>
      </c>
      <c r="D2125">
        <v>10.25</v>
      </c>
      <c r="E2125">
        <v>198908</v>
      </c>
      <c r="F2125" s="18" t="s">
        <v>39</v>
      </c>
    </row>
    <row r="2126" spans="1:6" x14ac:dyDescent="0.25">
      <c r="A2126">
        <v>793</v>
      </c>
      <c r="B2126">
        <v>536.75</v>
      </c>
      <c r="C2126">
        <v>492</v>
      </c>
      <c r="D2126">
        <v>10.76</v>
      </c>
      <c r="E2126">
        <v>198911</v>
      </c>
      <c r="F2126" s="18" t="s">
        <v>39</v>
      </c>
    </row>
    <row r="2127" spans="1:6" x14ac:dyDescent="0.25">
      <c r="A2127">
        <v>818</v>
      </c>
      <c r="B2127">
        <v>557.41999999999996</v>
      </c>
      <c r="C2127">
        <v>491</v>
      </c>
      <c r="D2127">
        <v>10.51</v>
      </c>
      <c r="E2127">
        <v>198915</v>
      </c>
      <c r="F2127" s="18" t="s">
        <v>39</v>
      </c>
    </row>
    <row r="2128" spans="1:6" x14ac:dyDescent="0.25">
      <c r="A2128">
        <v>829</v>
      </c>
      <c r="B2128">
        <v>566.67999999999995</v>
      </c>
      <c r="C2128">
        <v>491</v>
      </c>
      <c r="D2128">
        <v>10.51</v>
      </c>
      <c r="E2128">
        <v>198918</v>
      </c>
      <c r="F2128" s="18" t="s">
        <v>39</v>
      </c>
    </row>
    <row r="2129" spans="1:6" x14ac:dyDescent="0.25">
      <c r="A2129">
        <v>850</v>
      </c>
      <c r="B2129">
        <v>584.66999999999996</v>
      </c>
      <c r="C2129">
        <v>492</v>
      </c>
      <c r="D2129">
        <v>10.76</v>
      </c>
      <c r="E2129">
        <v>198921</v>
      </c>
      <c r="F2129" s="18" t="s">
        <v>39</v>
      </c>
    </row>
    <row r="2130" spans="1:6" x14ac:dyDescent="0.25">
      <c r="A2130">
        <v>861</v>
      </c>
      <c r="B2130">
        <v>594.26</v>
      </c>
      <c r="C2130">
        <v>494</v>
      </c>
      <c r="D2130">
        <v>11.28</v>
      </c>
      <c r="E2130">
        <v>198924</v>
      </c>
      <c r="F2130" s="18" t="s">
        <v>39</v>
      </c>
    </row>
    <row r="2131" spans="1:6" x14ac:dyDescent="0.25">
      <c r="A2131">
        <v>876</v>
      </c>
      <c r="B2131">
        <v>607.52</v>
      </c>
      <c r="C2131">
        <v>492</v>
      </c>
      <c r="D2131">
        <v>10.76</v>
      </c>
      <c r="E2131">
        <v>198928</v>
      </c>
      <c r="F2131" s="18" t="s">
        <v>39</v>
      </c>
    </row>
    <row r="2132" spans="1:6" x14ac:dyDescent="0.25">
      <c r="A2132">
        <v>873</v>
      </c>
      <c r="B2132">
        <v>604.85</v>
      </c>
      <c r="C2132">
        <v>491</v>
      </c>
      <c r="D2132">
        <v>10.51</v>
      </c>
      <c r="E2132">
        <v>198931</v>
      </c>
      <c r="F2132" s="18" t="s">
        <v>39</v>
      </c>
    </row>
    <row r="2133" spans="1:6" x14ac:dyDescent="0.25">
      <c r="A2133">
        <v>894</v>
      </c>
      <c r="B2133">
        <v>623.72</v>
      </c>
      <c r="C2133">
        <v>492</v>
      </c>
      <c r="D2133">
        <v>10.76</v>
      </c>
      <c r="E2133">
        <v>198934</v>
      </c>
      <c r="F2133" s="18" t="s">
        <v>39</v>
      </c>
    </row>
    <row r="2134" spans="1:6" x14ac:dyDescent="0.25">
      <c r="A2134">
        <v>888</v>
      </c>
      <c r="B2134">
        <v>618.28</v>
      </c>
      <c r="C2134">
        <v>492</v>
      </c>
      <c r="D2134">
        <v>10.76</v>
      </c>
      <c r="E2134">
        <v>198937</v>
      </c>
      <c r="F2134" s="18" t="s">
        <v>39</v>
      </c>
    </row>
    <row r="2135" spans="1:6" x14ac:dyDescent="0.25">
      <c r="A2135">
        <v>892</v>
      </c>
      <c r="B2135">
        <v>621.9</v>
      </c>
      <c r="C2135">
        <v>493</v>
      </c>
      <c r="D2135">
        <v>11.02</v>
      </c>
      <c r="E2135">
        <v>198941</v>
      </c>
      <c r="F2135" s="18" t="s">
        <v>39</v>
      </c>
    </row>
    <row r="2136" spans="1:6" x14ac:dyDescent="0.25">
      <c r="A2136">
        <v>877</v>
      </c>
      <c r="B2136">
        <v>608.41</v>
      </c>
      <c r="C2136">
        <v>491</v>
      </c>
      <c r="D2136">
        <v>10.51</v>
      </c>
      <c r="E2136">
        <v>198944</v>
      </c>
      <c r="F2136" s="18" t="s">
        <v>39</v>
      </c>
    </row>
    <row r="2137" spans="1:6" x14ac:dyDescent="0.25">
      <c r="A2137">
        <v>878</v>
      </c>
      <c r="B2137">
        <v>609.29999999999995</v>
      </c>
      <c r="C2137">
        <v>492</v>
      </c>
      <c r="D2137">
        <v>10.76</v>
      </c>
      <c r="E2137">
        <v>198947</v>
      </c>
      <c r="F2137" s="18" t="s">
        <v>39</v>
      </c>
    </row>
    <row r="2138" spans="1:6" x14ac:dyDescent="0.25">
      <c r="A2138">
        <v>885</v>
      </c>
      <c r="B2138">
        <v>615.58000000000004</v>
      </c>
      <c r="C2138">
        <v>493</v>
      </c>
      <c r="D2138">
        <v>11.02</v>
      </c>
      <c r="E2138">
        <v>198950</v>
      </c>
      <c r="F2138" s="18" t="s">
        <v>39</v>
      </c>
    </row>
    <row r="2139" spans="1:6" x14ac:dyDescent="0.25">
      <c r="A2139">
        <v>881</v>
      </c>
      <c r="B2139">
        <v>611.99</v>
      </c>
      <c r="C2139">
        <v>492</v>
      </c>
      <c r="D2139">
        <v>10.76</v>
      </c>
      <c r="E2139">
        <v>198954</v>
      </c>
      <c r="F2139" s="18" t="s">
        <v>39</v>
      </c>
    </row>
    <row r="2140" spans="1:6" x14ac:dyDescent="0.25">
      <c r="A2140">
        <v>859</v>
      </c>
      <c r="B2140">
        <v>592.51</v>
      </c>
      <c r="C2140">
        <v>492</v>
      </c>
      <c r="D2140">
        <v>10.76</v>
      </c>
      <c r="E2140">
        <v>198957</v>
      </c>
      <c r="F2140" s="18" t="s">
        <v>39</v>
      </c>
    </row>
    <row r="2141" spans="1:6" x14ac:dyDescent="0.25">
      <c r="A2141">
        <v>841</v>
      </c>
      <c r="B2141">
        <v>576.91</v>
      </c>
      <c r="C2141">
        <v>493</v>
      </c>
      <c r="D2141">
        <v>11.02</v>
      </c>
      <c r="E2141">
        <v>198960</v>
      </c>
      <c r="F2141" s="18" t="s">
        <v>39</v>
      </c>
    </row>
    <row r="2142" spans="1:6" x14ac:dyDescent="0.25">
      <c r="A2142">
        <v>836</v>
      </c>
      <c r="B2142">
        <v>572.63</v>
      </c>
      <c r="C2142">
        <v>491</v>
      </c>
      <c r="D2142">
        <v>10.51</v>
      </c>
      <c r="E2142">
        <v>198963</v>
      </c>
      <c r="F2142" s="18" t="s">
        <v>39</v>
      </c>
    </row>
    <row r="2143" spans="1:6" x14ac:dyDescent="0.25">
      <c r="A2143">
        <v>827</v>
      </c>
      <c r="B2143">
        <v>564.99</v>
      </c>
      <c r="C2143">
        <v>492</v>
      </c>
      <c r="D2143">
        <v>10.76</v>
      </c>
      <c r="E2143">
        <v>198967</v>
      </c>
      <c r="F2143" s="18" t="s">
        <v>39</v>
      </c>
    </row>
    <row r="2144" spans="1:6" x14ac:dyDescent="0.25">
      <c r="A2144">
        <v>820</v>
      </c>
      <c r="B2144">
        <v>559.09</v>
      </c>
      <c r="C2144">
        <v>492</v>
      </c>
      <c r="D2144">
        <v>10.76</v>
      </c>
      <c r="E2144">
        <v>198970</v>
      </c>
      <c r="F2144" s="18" t="s">
        <v>39</v>
      </c>
    </row>
    <row r="2145" spans="1:6" x14ac:dyDescent="0.25">
      <c r="A2145">
        <v>804</v>
      </c>
      <c r="B2145">
        <v>545.78</v>
      </c>
      <c r="C2145">
        <v>492</v>
      </c>
      <c r="D2145">
        <v>10.76</v>
      </c>
      <c r="E2145">
        <v>198973</v>
      </c>
      <c r="F2145" s="18" t="s">
        <v>39</v>
      </c>
    </row>
    <row r="2146" spans="1:6" x14ac:dyDescent="0.25">
      <c r="A2146">
        <v>805</v>
      </c>
      <c r="B2146">
        <v>546.6</v>
      </c>
      <c r="C2146">
        <v>492</v>
      </c>
      <c r="D2146">
        <v>10.76</v>
      </c>
      <c r="E2146">
        <v>198976</v>
      </c>
      <c r="F2146" s="18" t="s">
        <v>39</v>
      </c>
    </row>
    <row r="2147" spans="1:6" x14ac:dyDescent="0.25">
      <c r="A2147">
        <v>786</v>
      </c>
      <c r="B2147">
        <v>531.04999999999995</v>
      </c>
      <c r="C2147">
        <v>492</v>
      </c>
      <c r="D2147">
        <v>10.76</v>
      </c>
      <c r="E2147">
        <v>198980</v>
      </c>
      <c r="F2147" s="18" t="s">
        <v>39</v>
      </c>
    </row>
    <row r="2148" spans="1:6" x14ac:dyDescent="0.25">
      <c r="A2148">
        <v>758</v>
      </c>
      <c r="B2148">
        <v>508.67</v>
      </c>
      <c r="C2148">
        <v>491</v>
      </c>
      <c r="D2148">
        <v>10.51</v>
      </c>
      <c r="E2148">
        <v>198983</v>
      </c>
      <c r="F2148" s="18" t="s">
        <v>39</v>
      </c>
    </row>
    <row r="2149" spans="1:6" x14ac:dyDescent="0.25">
      <c r="A2149">
        <v>721</v>
      </c>
      <c r="B2149">
        <v>480.01</v>
      </c>
      <c r="C2149">
        <v>491</v>
      </c>
      <c r="D2149">
        <v>10.51</v>
      </c>
      <c r="E2149">
        <v>198986</v>
      </c>
      <c r="F2149" s="18" t="s">
        <v>39</v>
      </c>
    </row>
    <row r="2150" spans="1:6" x14ac:dyDescent="0.25">
      <c r="A2150">
        <v>693</v>
      </c>
      <c r="B2150">
        <v>458.96</v>
      </c>
      <c r="C2150">
        <v>494</v>
      </c>
      <c r="D2150">
        <v>11.28</v>
      </c>
      <c r="E2150">
        <v>198989</v>
      </c>
      <c r="F2150" s="18" t="s">
        <v>39</v>
      </c>
    </row>
    <row r="2151" spans="1:6" x14ac:dyDescent="0.25">
      <c r="A2151">
        <v>681</v>
      </c>
      <c r="B2151">
        <v>450.09</v>
      </c>
      <c r="C2151">
        <v>492</v>
      </c>
      <c r="D2151">
        <v>10.76</v>
      </c>
      <c r="E2151">
        <v>198993</v>
      </c>
      <c r="F2151" s="18" t="s">
        <v>39</v>
      </c>
    </row>
    <row r="2152" spans="1:6" x14ac:dyDescent="0.25">
      <c r="A2152">
        <v>663</v>
      </c>
      <c r="B2152">
        <v>436.96</v>
      </c>
      <c r="C2152">
        <v>491</v>
      </c>
      <c r="D2152">
        <v>10.51</v>
      </c>
      <c r="E2152">
        <v>198996</v>
      </c>
      <c r="F2152" s="18" t="s">
        <v>39</v>
      </c>
    </row>
    <row r="2153" spans="1:6" x14ac:dyDescent="0.25">
      <c r="A2153">
        <v>649</v>
      </c>
      <c r="B2153">
        <v>426.89</v>
      </c>
      <c r="C2153">
        <v>491</v>
      </c>
      <c r="D2153">
        <v>10.51</v>
      </c>
      <c r="E2153">
        <v>198999</v>
      </c>
      <c r="F2153" s="18" t="s">
        <v>39</v>
      </c>
    </row>
    <row r="2154" spans="1:6" x14ac:dyDescent="0.25">
      <c r="A2154">
        <v>634</v>
      </c>
      <c r="B2154">
        <v>416.21</v>
      </c>
      <c r="C2154">
        <v>490</v>
      </c>
      <c r="D2154">
        <v>10.25</v>
      </c>
      <c r="E2154">
        <v>199002</v>
      </c>
      <c r="F2154" s="18" t="s">
        <v>39</v>
      </c>
    </row>
    <row r="2155" spans="1:6" x14ac:dyDescent="0.25">
      <c r="A2155">
        <v>613</v>
      </c>
      <c r="B2155">
        <v>401.47</v>
      </c>
      <c r="C2155">
        <v>491</v>
      </c>
      <c r="D2155">
        <v>10.51</v>
      </c>
      <c r="E2155">
        <v>199006</v>
      </c>
      <c r="F2155" s="18" t="s">
        <v>39</v>
      </c>
    </row>
    <row r="2156" spans="1:6" x14ac:dyDescent="0.25">
      <c r="A2156">
        <v>584</v>
      </c>
      <c r="B2156">
        <v>381.48</v>
      </c>
      <c r="C2156">
        <v>490</v>
      </c>
      <c r="D2156">
        <v>10.25</v>
      </c>
      <c r="E2156">
        <v>199009</v>
      </c>
      <c r="F2156" s="18" t="s">
        <v>39</v>
      </c>
    </row>
    <row r="2157" spans="1:6" x14ac:dyDescent="0.25">
      <c r="A2157">
        <v>551</v>
      </c>
      <c r="B2157">
        <v>359.19</v>
      </c>
      <c r="C2157">
        <v>491</v>
      </c>
      <c r="D2157">
        <v>10.51</v>
      </c>
      <c r="E2157">
        <v>199012</v>
      </c>
      <c r="F2157" s="18" t="s">
        <v>39</v>
      </c>
    </row>
    <row r="2158" spans="1:6" x14ac:dyDescent="0.25">
      <c r="A2158">
        <v>518</v>
      </c>
      <c r="B2158">
        <v>337.32</v>
      </c>
      <c r="C2158">
        <v>492</v>
      </c>
      <c r="D2158">
        <v>10.76</v>
      </c>
      <c r="E2158">
        <v>199015</v>
      </c>
      <c r="F2158" s="18" t="s">
        <v>39</v>
      </c>
    </row>
    <row r="2159" spans="1:6" x14ac:dyDescent="0.25">
      <c r="A2159">
        <v>482</v>
      </c>
      <c r="B2159">
        <v>313.88</v>
      </c>
      <c r="C2159">
        <v>492</v>
      </c>
      <c r="D2159">
        <v>10.76</v>
      </c>
      <c r="E2159">
        <v>199019</v>
      </c>
      <c r="F2159" s="18" t="s">
        <v>39</v>
      </c>
    </row>
    <row r="2160" spans="1:6" x14ac:dyDescent="0.25">
      <c r="A2160">
        <v>458</v>
      </c>
      <c r="B2160">
        <v>298.45</v>
      </c>
      <c r="C2160">
        <v>490</v>
      </c>
      <c r="D2160">
        <v>10.25</v>
      </c>
      <c r="E2160">
        <v>199022</v>
      </c>
      <c r="F2160" s="18" t="s">
        <v>39</v>
      </c>
    </row>
    <row r="2161" spans="1:6" x14ac:dyDescent="0.25">
      <c r="A2161">
        <v>450</v>
      </c>
      <c r="B2161">
        <v>293.33</v>
      </c>
      <c r="C2161">
        <v>491</v>
      </c>
      <c r="D2161">
        <v>10.51</v>
      </c>
      <c r="E2161">
        <v>199025</v>
      </c>
      <c r="F2161" s="18" t="s">
        <v>39</v>
      </c>
    </row>
    <row r="2162" spans="1:6" x14ac:dyDescent="0.25">
      <c r="A2162">
        <v>455</v>
      </c>
      <c r="B2162">
        <v>296.52999999999997</v>
      </c>
      <c r="C2162">
        <v>491</v>
      </c>
      <c r="D2162">
        <v>10.51</v>
      </c>
      <c r="E2162">
        <v>199028</v>
      </c>
      <c r="F2162" s="18" t="s">
        <v>39</v>
      </c>
    </row>
    <row r="2163" spans="1:6" x14ac:dyDescent="0.25">
      <c r="A2163">
        <v>412</v>
      </c>
      <c r="B2163">
        <v>269.20999999999998</v>
      </c>
      <c r="C2163">
        <v>492</v>
      </c>
      <c r="D2163">
        <v>10.76</v>
      </c>
      <c r="E2163">
        <v>199032</v>
      </c>
      <c r="F2163" s="18" t="s">
        <v>39</v>
      </c>
    </row>
    <row r="2164" spans="1:6" x14ac:dyDescent="0.25">
      <c r="A2164">
        <v>438</v>
      </c>
      <c r="B2164">
        <v>285.69</v>
      </c>
      <c r="C2164">
        <v>492</v>
      </c>
      <c r="D2164">
        <v>10.76</v>
      </c>
      <c r="E2164">
        <v>199035</v>
      </c>
      <c r="F2164" s="18" t="s">
        <v>39</v>
      </c>
    </row>
    <row r="2165" spans="1:6" x14ac:dyDescent="0.25">
      <c r="A2165">
        <v>422</v>
      </c>
      <c r="B2165">
        <v>275.52999999999997</v>
      </c>
      <c r="C2165">
        <v>492</v>
      </c>
      <c r="D2165">
        <v>10.76</v>
      </c>
      <c r="E2165">
        <v>199038</v>
      </c>
      <c r="F2165" s="18" t="s">
        <v>39</v>
      </c>
    </row>
    <row r="2166" spans="1:6" x14ac:dyDescent="0.25">
      <c r="A2166">
        <v>424</v>
      </c>
      <c r="B2166">
        <v>276.8</v>
      </c>
      <c r="C2166">
        <v>493</v>
      </c>
      <c r="D2166">
        <v>11.02</v>
      </c>
      <c r="E2166">
        <v>199041</v>
      </c>
      <c r="F2166" s="18" t="s">
        <v>39</v>
      </c>
    </row>
    <row r="2167" spans="1:6" x14ac:dyDescent="0.25">
      <c r="A2167">
        <v>429</v>
      </c>
      <c r="B2167">
        <v>279.97000000000003</v>
      </c>
      <c r="C2167">
        <v>492</v>
      </c>
      <c r="D2167">
        <v>10.76</v>
      </c>
      <c r="E2167">
        <v>199045</v>
      </c>
      <c r="F2167" s="18" t="s">
        <v>39</v>
      </c>
    </row>
    <row r="2168" spans="1:6" x14ac:dyDescent="0.25">
      <c r="A2168">
        <v>381</v>
      </c>
      <c r="B2168">
        <v>249.69</v>
      </c>
      <c r="C2168">
        <v>492</v>
      </c>
      <c r="D2168">
        <v>10.76</v>
      </c>
      <c r="E2168">
        <v>199048</v>
      </c>
      <c r="F2168" s="18" t="s">
        <v>39</v>
      </c>
    </row>
    <row r="2169" spans="1:6" x14ac:dyDescent="0.25">
      <c r="A2169">
        <v>360</v>
      </c>
      <c r="B2169">
        <v>236.51</v>
      </c>
      <c r="C2169">
        <v>491</v>
      </c>
      <c r="D2169">
        <v>10.51</v>
      </c>
      <c r="E2169">
        <v>199051</v>
      </c>
      <c r="F2169" s="18" t="s">
        <v>39</v>
      </c>
    </row>
    <row r="2170" spans="1:6" x14ac:dyDescent="0.25">
      <c r="A2170">
        <v>350</v>
      </c>
      <c r="B2170">
        <v>230.25</v>
      </c>
      <c r="C2170">
        <v>490</v>
      </c>
      <c r="D2170">
        <v>10.25</v>
      </c>
      <c r="E2170">
        <v>199054</v>
      </c>
      <c r="F2170" s="18" t="s">
        <v>39</v>
      </c>
    </row>
    <row r="2171" spans="1:6" x14ac:dyDescent="0.25">
      <c r="A2171">
        <v>348</v>
      </c>
      <c r="B2171">
        <v>228.99</v>
      </c>
      <c r="C2171">
        <v>490</v>
      </c>
      <c r="D2171">
        <v>10.25</v>
      </c>
      <c r="E2171">
        <v>199058</v>
      </c>
      <c r="F2171" s="18" t="s">
        <v>39</v>
      </c>
    </row>
    <row r="2172" spans="1:6" x14ac:dyDescent="0.25">
      <c r="A2172">
        <v>353</v>
      </c>
      <c r="B2172">
        <v>232.13</v>
      </c>
      <c r="C2172">
        <v>491</v>
      </c>
      <c r="D2172">
        <v>10.51</v>
      </c>
      <c r="E2172">
        <v>199061</v>
      </c>
      <c r="F2172" s="18" t="s">
        <v>39</v>
      </c>
    </row>
    <row r="2173" spans="1:6" x14ac:dyDescent="0.25">
      <c r="A2173">
        <v>352</v>
      </c>
      <c r="B2173">
        <v>231.5</v>
      </c>
      <c r="C2173">
        <v>491</v>
      </c>
      <c r="D2173">
        <v>10.51</v>
      </c>
      <c r="E2173">
        <v>199064</v>
      </c>
      <c r="F2173" s="18" t="s">
        <v>39</v>
      </c>
    </row>
    <row r="2174" spans="1:6" x14ac:dyDescent="0.25">
      <c r="A2174">
        <v>346</v>
      </c>
      <c r="B2174">
        <v>227.74</v>
      </c>
      <c r="C2174">
        <v>492</v>
      </c>
      <c r="D2174">
        <v>10.76</v>
      </c>
      <c r="E2174">
        <v>199067</v>
      </c>
      <c r="F2174" s="18" t="s">
        <v>39</v>
      </c>
    </row>
    <row r="2175" spans="1:6" x14ac:dyDescent="0.25">
      <c r="A2175">
        <v>339</v>
      </c>
      <c r="B2175">
        <v>223.36</v>
      </c>
      <c r="C2175">
        <v>490</v>
      </c>
      <c r="D2175">
        <v>10.25</v>
      </c>
      <c r="E2175">
        <v>199071</v>
      </c>
      <c r="F2175" s="18" t="s">
        <v>39</v>
      </c>
    </row>
    <row r="2176" spans="1:6" x14ac:dyDescent="0.25">
      <c r="A2176">
        <v>335</v>
      </c>
      <c r="B2176">
        <v>220.85</v>
      </c>
      <c r="C2176">
        <v>490</v>
      </c>
      <c r="D2176">
        <v>10.25</v>
      </c>
      <c r="E2176">
        <v>199074</v>
      </c>
      <c r="F2176" s="18" t="s">
        <v>39</v>
      </c>
    </row>
    <row r="2177" spans="1:6" x14ac:dyDescent="0.25">
      <c r="A2177">
        <v>332</v>
      </c>
      <c r="B2177">
        <v>218.98</v>
      </c>
      <c r="C2177">
        <v>490</v>
      </c>
      <c r="D2177">
        <v>10.25</v>
      </c>
      <c r="E2177">
        <v>199077</v>
      </c>
      <c r="F2177" s="18" t="s">
        <v>39</v>
      </c>
    </row>
    <row r="2178" spans="1:6" x14ac:dyDescent="0.25">
      <c r="A2178">
        <v>328</v>
      </c>
      <c r="B2178">
        <v>216.47</v>
      </c>
      <c r="C2178">
        <v>488</v>
      </c>
      <c r="D2178">
        <v>9.74</v>
      </c>
      <c r="E2178">
        <v>199081</v>
      </c>
      <c r="F2178" s="18" t="s">
        <v>39</v>
      </c>
    </row>
    <row r="2179" spans="1:6" x14ac:dyDescent="0.25">
      <c r="A2179">
        <v>330</v>
      </c>
      <c r="B2179">
        <v>217.72</v>
      </c>
      <c r="C2179">
        <v>487</v>
      </c>
      <c r="D2179">
        <v>9.48</v>
      </c>
      <c r="E2179">
        <v>199084</v>
      </c>
      <c r="F2179" s="18" t="s">
        <v>39</v>
      </c>
    </row>
    <row r="2180" spans="1:6" x14ac:dyDescent="0.25">
      <c r="A2180">
        <v>323</v>
      </c>
      <c r="B2180">
        <v>213.34</v>
      </c>
      <c r="C2180">
        <v>487</v>
      </c>
      <c r="D2180">
        <v>9.48</v>
      </c>
      <c r="E2180">
        <v>199087</v>
      </c>
      <c r="F2180" s="18" t="s">
        <v>39</v>
      </c>
    </row>
    <row r="2181" spans="1:6" x14ac:dyDescent="0.25">
      <c r="A2181">
        <v>309</v>
      </c>
      <c r="B2181">
        <v>204.57</v>
      </c>
      <c r="C2181">
        <v>486</v>
      </c>
      <c r="D2181">
        <v>9.23</v>
      </c>
      <c r="E2181">
        <v>199090</v>
      </c>
      <c r="F2181" s="18" t="s">
        <v>39</v>
      </c>
    </row>
    <row r="2182" spans="1:6" x14ac:dyDescent="0.25">
      <c r="A2182">
        <v>309</v>
      </c>
      <c r="B2182">
        <v>204.57</v>
      </c>
      <c r="C2182">
        <v>484</v>
      </c>
      <c r="D2182">
        <v>8.7100000000000009</v>
      </c>
      <c r="E2182">
        <v>199094</v>
      </c>
      <c r="F2182" s="18" t="s">
        <v>39</v>
      </c>
    </row>
    <row r="2183" spans="1:6" x14ac:dyDescent="0.25">
      <c r="A2183">
        <v>303</v>
      </c>
      <c r="B2183">
        <v>200.81</v>
      </c>
      <c r="C2183">
        <v>481</v>
      </c>
      <c r="D2183">
        <v>7.94</v>
      </c>
      <c r="E2183">
        <v>199097</v>
      </c>
      <c r="F2183" s="18" t="s">
        <v>39</v>
      </c>
    </row>
    <row r="2184" spans="1:6" x14ac:dyDescent="0.25">
      <c r="A2184">
        <v>282</v>
      </c>
      <c r="B2184">
        <v>187.63</v>
      </c>
      <c r="C2184">
        <v>478</v>
      </c>
      <c r="D2184">
        <v>7.17</v>
      </c>
      <c r="E2184">
        <v>199100</v>
      </c>
      <c r="F2184" s="18" t="s">
        <v>39</v>
      </c>
    </row>
    <row r="2185" spans="1:6" x14ac:dyDescent="0.25">
      <c r="A2185">
        <v>278</v>
      </c>
      <c r="B2185">
        <v>185.12</v>
      </c>
      <c r="C2185">
        <v>476</v>
      </c>
      <c r="D2185">
        <v>6.66</v>
      </c>
      <c r="E2185">
        <v>199103</v>
      </c>
      <c r="F2185" s="18" t="s">
        <v>39</v>
      </c>
    </row>
    <row r="2186" spans="1:6" x14ac:dyDescent="0.25">
      <c r="A2186">
        <v>272</v>
      </c>
      <c r="B2186">
        <v>181.34</v>
      </c>
      <c r="C2186">
        <v>473</v>
      </c>
      <c r="D2186">
        <v>5.89</v>
      </c>
      <c r="E2186">
        <v>199107</v>
      </c>
      <c r="F2186" s="18" t="s">
        <v>39</v>
      </c>
    </row>
    <row r="2187" spans="1:6" x14ac:dyDescent="0.25">
      <c r="A2187">
        <v>276</v>
      </c>
      <c r="B2187">
        <v>183.86</v>
      </c>
      <c r="C2187">
        <v>470</v>
      </c>
      <c r="D2187">
        <v>5.12</v>
      </c>
      <c r="E2187">
        <v>199110</v>
      </c>
      <c r="F2187" s="18" t="s">
        <v>39</v>
      </c>
    </row>
    <row r="2188" spans="1:6" x14ac:dyDescent="0.25">
      <c r="A2188">
        <v>278</v>
      </c>
      <c r="B2188">
        <v>185.12</v>
      </c>
      <c r="C2188">
        <v>468</v>
      </c>
      <c r="D2188">
        <v>4.6100000000000003</v>
      </c>
      <c r="E2188">
        <v>199113</v>
      </c>
      <c r="F2188" s="18" t="s">
        <v>39</v>
      </c>
    </row>
    <row r="2189" spans="1:6" x14ac:dyDescent="0.25">
      <c r="A2189">
        <v>282</v>
      </c>
      <c r="B2189">
        <v>187.63</v>
      </c>
      <c r="C2189">
        <v>465</v>
      </c>
      <c r="D2189">
        <v>3.84</v>
      </c>
      <c r="E2189">
        <v>199116</v>
      </c>
      <c r="F2189" s="18" t="s">
        <v>39</v>
      </c>
    </row>
    <row r="2190" spans="1:6" x14ac:dyDescent="0.25">
      <c r="A2190">
        <v>288</v>
      </c>
      <c r="B2190">
        <v>191.4</v>
      </c>
      <c r="C2190">
        <v>463</v>
      </c>
      <c r="D2190">
        <v>3.33</v>
      </c>
      <c r="E2190">
        <v>199119</v>
      </c>
      <c r="F2190" s="18" t="s">
        <v>39</v>
      </c>
    </row>
    <row r="2191" spans="1:6" x14ac:dyDescent="0.25">
      <c r="A2191">
        <v>288</v>
      </c>
      <c r="B2191">
        <v>191.4</v>
      </c>
      <c r="C2191">
        <v>458</v>
      </c>
      <c r="D2191">
        <v>2.0499999999999998</v>
      </c>
      <c r="E2191">
        <v>199123</v>
      </c>
      <c r="F2191" s="18" t="s">
        <v>39</v>
      </c>
    </row>
    <row r="2192" spans="1:6" x14ac:dyDescent="0.25">
      <c r="A2192">
        <v>290</v>
      </c>
      <c r="B2192">
        <v>192.66</v>
      </c>
      <c r="C2192">
        <v>458</v>
      </c>
      <c r="D2192">
        <v>2.0499999999999998</v>
      </c>
      <c r="E2192">
        <v>199126</v>
      </c>
      <c r="F2192" s="18" t="s">
        <v>39</v>
      </c>
    </row>
    <row r="2193" spans="1:6" x14ac:dyDescent="0.25">
      <c r="A2193">
        <v>288</v>
      </c>
      <c r="B2193">
        <v>191.4</v>
      </c>
      <c r="C2193">
        <v>456</v>
      </c>
      <c r="D2193">
        <v>1.53</v>
      </c>
      <c r="E2193">
        <v>199129</v>
      </c>
      <c r="F2193" s="18" t="s">
        <v>39</v>
      </c>
    </row>
    <row r="2194" spans="1:6" x14ac:dyDescent="0.25">
      <c r="A2194">
        <v>288</v>
      </c>
      <c r="B2194">
        <v>191.4</v>
      </c>
      <c r="C2194">
        <v>453</v>
      </c>
      <c r="D2194">
        <v>0.76</v>
      </c>
      <c r="E2194">
        <v>199132</v>
      </c>
      <c r="F2194" s="18" t="s">
        <v>39</v>
      </c>
    </row>
    <row r="2195" spans="1:6" x14ac:dyDescent="0.25">
      <c r="A2195">
        <v>289</v>
      </c>
      <c r="B2195">
        <v>192.03</v>
      </c>
      <c r="C2195">
        <v>452</v>
      </c>
      <c r="D2195">
        <v>0.51</v>
      </c>
      <c r="E2195">
        <v>199136</v>
      </c>
      <c r="F2195" s="18" t="s">
        <v>39</v>
      </c>
    </row>
    <row r="2196" spans="1:6" x14ac:dyDescent="0.25">
      <c r="A2196">
        <v>289</v>
      </c>
      <c r="B2196">
        <v>192.03</v>
      </c>
      <c r="C2196">
        <v>452</v>
      </c>
      <c r="D2196">
        <v>0.51</v>
      </c>
      <c r="E2196">
        <v>199139</v>
      </c>
      <c r="F2196" s="18" t="s">
        <v>39</v>
      </c>
    </row>
    <row r="2197" spans="1:6" x14ac:dyDescent="0.25">
      <c r="A2197">
        <v>286</v>
      </c>
      <c r="B2197">
        <v>190.14</v>
      </c>
      <c r="C2197">
        <v>452</v>
      </c>
      <c r="D2197">
        <v>0.51</v>
      </c>
      <c r="E2197">
        <v>199142</v>
      </c>
      <c r="F2197" s="18" t="s">
        <v>39</v>
      </c>
    </row>
    <row r="2198" spans="1:6" x14ac:dyDescent="0.25">
      <c r="A2198">
        <v>284</v>
      </c>
      <c r="B2198">
        <v>188.89</v>
      </c>
      <c r="C2198">
        <v>453</v>
      </c>
      <c r="D2198">
        <v>0.76</v>
      </c>
      <c r="E2198">
        <v>199145</v>
      </c>
      <c r="F2198" s="18" t="s">
        <v>39</v>
      </c>
    </row>
    <row r="2199" spans="1:6" x14ac:dyDescent="0.25">
      <c r="A2199">
        <v>290</v>
      </c>
      <c r="B2199">
        <v>192.66</v>
      </c>
      <c r="C2199">
        <v>452</v>
      </c>
      <c r="D2199">
        <v>0.51</v>
      </c>
      <c r="E2199">
        <v>199149</v>
      </c>
      <c r="F2199" s="18" t="s">
        <v>39</v>
      </c>
    </row>
    <row r="2200" spans="1:6" x14ac:dyDescent="0.25">
      <c r="A2200">
        <v>285</v>
      </c>
      <c r="B2200">
        <v>189.52</v>
      </c>
      <c r="C2200">
        <v>453</v>
      </c>
      <c r="D2200">
        <v>0.76</v>
      </c>
      <c r="E2200">
        <v>199152</v>
      </c>
      <c r="F2200" s="18" t="s">
        <v>39</v>
      </c>
    </row>
    <row r="2201" spans="1:6" x14ac:dyDescent="0.25">
      <c r="A2201">
        <v>281</v>
      </c>
      <c r="B2201">
        <v>187</v>
      </c>
      <c r="C2201">
        <v>451</v>
      </c>
      <c r="D2201">
        <v>0.25</v>
      </c>
      <c r="E2201">
        <v>199155</v>
      </c>
      <c r="F2201" s="18" t="s">
        <v>39</v>
      </c>
    </row>
    <row r="2202" spans="1:6" x14ac:dyDescent="0.25">
      <c r="A2202">
        <v>281</v>
      </c>
      <c r="B2202">
        <v>187</v>
      </c>
      <c r="C2202">
        <v>452</v>
      </c>
      <c r="D2202">
        <v>0.51</v>
      </c>
      <c r="E2202">
        <v>199158</v>
      </c>
      <c r="F2202" s="18" t="s">
        <v>39</v>
      </c>
    </row>
    <row r="2203" spans="1:6" x14ac:dyDescent="0.25">
      <c r="A2203">
        <v>276</v>
      </c>
      <c r="B2203">
        <v>183.86</v>
      </c>
      <c r="C2203">
        <v>453</v>
      </c>
      <c r="D2203">
        <v>0.76</v>
      </c>
      <c r="E2203">
        <v>199161</v>
      </c>
      <c r="F2203" s="18" t="s">
        <v>39</v>
      </c>
    </row>
    <row r="2204" spans="1:6" x14ac:dyDescent="0.25">
      <c r="A2204">
        <v>271</v>
      </c>
      <c r="B2204">
        <v>180.71</v>
      </c>
      <c r="C2204">
        <v>452</v>
      </c>
      <c r="D2204">
        <v>0.51</v>
      </c>
      <c r="E2204">
        <v>199165</v>
      </c>
      <c r="F2204" s="18" t="s">
        <v>39</v>
      </c>
    </row>
    <row r="2205" spans="1:6" x14ac:dyDescent="0.25">
      <c r="A2205">
        <v>265</v>
      </c>
      <c r="B2205">
        <v>176.93</v>
      </c>
      <c r="C2205">
        <v>450</v>
      </c>
      <c r="D2205">
        <v>0</v>
      </c>
      <c r="E2205">
        <v>199168</v>
      </c>
      <c r="F2205" s="18" t="s">
        <v>39</v>
      </c>
    </row>
    <row r="2206" spans="1:6" x14ac:dyDescent="0.25">
      <c r="A2206">
        <v>263</v>
      </c>
      <c r="B2206">
        <v>175.67</v>
      </c>
      <c r="C2206">
        <v>452</v>
      </c>
      <c r="D2206">
        <v>0.51</v>
      </c>
      <c r="E2206">
        <v>199171</v>
      </c>
      <c r="F2206" s="18" t="s">
        <v>39</v>
      </c>
    </row>
    <row r="2207" spans="1:6" x14ac:dyDescent="0.25">
      <c r="A2207">
        <v>256</v>
      </c>
      <c r="B2207">
        <v>171.25</v>
      </c>
      <c r="C2207">
        <v>453</v>
      </c>
      <c r="D2207">
        <v>0.76</v>
      </c>
      <c r="E2207">
        <v>199174</v>
      </c>
      <c r="F2207" s="18" t="s">
        <v>39</v>
      </c>
    </row>
    <row r="2208" spans="1:6" x14ac:dyDescent="0.25">
      <c r="A2208">
        <v>251</v>
      </c>
      <c r="B2208">
        <v>168.09</v>
      </c>
      <c r="C2208">
        <v>451</v>
      </c>
      <c r="D2208">
        <v>0.25</v>
      </c>
      <c r="E2208">
        <v>199178</v>
      </c>
      <c r="F2208" s="18" t="s">
        <v>39</v>
      </c>
    </row>
    <row r="2209" spans="1:6" x14ac:dyDescent="0.25">
      <c r="A2209">
        <v>244</v>
      </c>
      <c r="B2209">
        <v>163.66999999999999</v>
      </c>
      <c r="C2209">
        <v>452</v>
      </c>
      <c r="D2209">
        <v>0.51</v>
      </c>
      <c r="E2209">
        <v>199181</v>
      </c>
      <c r="F2209" s="18" t="s">
        <v>39</v>
      </c>
    </row>
    <row r="2210" spans="1:6" x14ac:dyDescent="0.25">
      <c r="A2210">
        <v>237</v>
      </c>
      <c r="B2210">
        <v>159.22999999999999</v>
      </c>
      <c r="C2210">
        <v>452</v>
      </c>
      <c r="D2210">
        <v>0.51</v>
      </c>
      <c r="E2210">
        <v>199184</v>
      </c>
      <c r="F2210" s="18" t="s">
        <v>39</v>
      </c>
    </row>
    <row r="2211" spans="1:6" x14ac:dyDescent="0.25">
      <c r="A2211">
        <v>233</v>
      </c>
      <c r="B2211">
        <v>156.69</v>
      </c>
      <c r="C2211">
        <v>452</v>
      </c>
      <c r="D2211">
        <v>0.51</v>
      </c>
      <c r="E2211">
        <v>199187</v>
      </c>
      <c r="F2211" s="18" t="s">
        <v>39</v>
      </c>
    </row>
    <row r="2212" spans="1:6" x14ac:dyDescent="0.25">
      <c r="A2212">
        <v>235</v>
      </c>
      <c r="B2212">
        <v>157.96</v>
      </c>
      <c r="C2212">
        <v>453</v>
      </c>
      <c r="D2212">
        <v>0.76</v>
      </c>
      <c r="E2212">
        <v>199191</v>
      </c>
      <c r="F2212" s="18" t="s">
        <v>39</v>
      </c>
    </row>
    <row r="2213" spans="1:6" x14ac:dyDescent="0.25">
      <c r="A2213">
        <v>229</v>
      </c>
      <c r="B2213">
        <v>154.15</v>
      </c>
      <c r="C2213">
        <v>452</v>
      </c>
      <c r="D2213">
        <v>0.51</v>
      </c>
      <c r="E2213">
        <v>199194</v>
      </c>
      <c r="F2213" s="18" t="s">
        <v>39</v>
      </c>
    </row>
    <row r="2214" spans="1:6" x14ac:dyDescent="0.25">
      <c r="A2214">
        <v>223</v>
      </c>
      <c r="B2214">
        <v>150.33000000000001</v>
      </c>
      <c r="C2214">
        <v>452</v>
      </c>
      <c r="D2214">
        <v>0.51</v>
      </c>
      <c r="E2214">
        <v>199197</v>
      </c>
      <c r="F2214" s="18" t="s">
        <v>39</v>
      </c>
    </row>
    <row r="2215" spans="1:6" x14ac:dyDescent="0.25">
      <c r="A2215">
        <v>229</v>
      </c>
      <c r="B2215">
        <v>154.15</v>
      </c>
      <c r="C2215">
        <v>453</v>
      </c>
      <c r="D2215">
        <v>0.76</v>
      </c>
      <c r="E2215">
        <v>199200</v>
      </c>
      <c r="F2215" s="18" t="s">
        <v>39</v>
      </c>
    </row>
    <row r="2216" spans="1:6" x14ac:dyDescent="0.25">
      <c r="A2216">
        <v>225</v>
      </c>
      <c r="B2216">
        <v>151.6</v>
      </c>
      <c r="C2216">
        <v>452</v>
      </c>
      <c r="D2216">
        <v>0.51</v>
      </c>
      <c r="E2216">
        <v>199204</v>
      </c>
      <c r="F2216" s="18" t="s">
        <v>39</v>
      </c>
    </row>
    <row r="2217" spans="1:6" x14ac:dyDescent="0.25">
      <c r="A2217">
        <v>217</v>
      </c>
      <c r="B2217">
        <v>146.5</v>
      </c>
      <c r="C2217">
        <v>452</v>
      </c>
      <c r="D2217">
        <v>0.51</v>
      </c>
      <c r="E2217">
        <v>199207</v>
      </c>
      <c r="F2217" s="18" t="s">
        <v>39</v>
      </c>
    </row>
    <row r="2218" spans="1:6" x14ac:dyDescent="0.25">
      <c r="A2218">
        <v>211</v>
      </c>
      <c r="B2218">
        <v>142.66999999999999</v>
      </c>
      <c r="C2218">
        <v>452</v>
      </c>
      <c r="D2218">
        <v>0.51</v>
      </c>
      <c r="E2218">
        <v>199210</v>
      </c>
      <c r="F2218" s="18" t="s">
        <v>39</v>
      </c>
    </row>
    <row r="2219" spans="1:6" x14ac:dyDescent="0.25">
      <c r="A2219">
        <v>190</v>
      </c>
      <c r="B2219">
        <v>129.19</v>
      </c>
      <c r="C2219">
        <v>452</v>
      </c>
      <c r="D2219">
        <v>0.51</v>
      </c>
      <c r="E2219">
        <v>199213</v>
      </c>
      <c r="F2219" s="18" t="s">
        <v>39</v>
      </c>
    </row>
    <row r="2220" spans="1:6" x14ac:dyDescent="0.25">
      <c r="A2220">
        <v>207</v>
      </c>
      <c r="B2220">
        <v>140.11000000000001</v>
      </c>
      <c r="C2220">
        <v>452</v>
      </c>
      <c r="D2220">
        <v>0.51</v>
      </c>
      <c r="E2220">
        <v>199217</v>
      </c>
      <c r="F2220" s="18" t="s">
        <v>39</v>
      </c>
    </row>
    <row r="2221" spans="1:6" x14ac:dyDescent="0.25">
      <c r="A2221">
        <v>214</v>
      </c>
      <c r="B2221">
        <v>144.59</v>
      </c>
      <c r="C2221">
        <v>452</v>
      </c>
      <c r="D2221">
        <v>0.51</v>
      </c>
      <c r="E2221">
        <v>199220</v>
      </c>
      <c r="F2221" s="18" t="s">
        <v>39</v>
      </c>
    </row>
    <row r="2222" spans="1:6" x14ac:dyDescent="0.25">
      <c r="A2222">
        <v>211</v>
      </c>
      <c r="B2222">
        <v>142.66999999999999</v>
      </c>
      <c r="C2222">
        <v>452</v>
      </c>
      <c r="D2222">
        <v>0.51</v>
      </c>
      <c r="E2222">
        <v>199223</v>
      </c>
      <c r="F2222" s="18" t="s">
        <v>39</v>
      </c>
    </row>
    <row r="2223" spans="1:6" x14ac:dyDescent="0.25">
      <c r="A2223">
        <v>208</v>
      </c>
      <c r="B2223">
        <v>140.75</v>
      </c>
      <c r="C2223">
        <v>452</v>
      </c>
      <c r="D2223">
        <v>0.51</v>
      </c>
      <c r="E2223">
        <v>199226</v>
      </c>
      <c r="F2223" s="18" t="s">
        <v>39</v>
      </c>
    </row>
    <row r="2224" spans="1:6" x14ac:dyDescent="0.25">
      <c r="A2224">
        <v>194</v>
      </c>
      <c r="B2224">
        <v>131.76</v>
      </c>
      <c r="C2224">
        <v>453</v>
      </c>
      <c r="D2224">
        <v>0.76</v>
      </c>
      <c r="E2224">
        <v>199230</v>
      </c>
      <c r="F2224" s="18" t="s">
        <v>39</v>
      </c>
    </row>
    <row r="2225" spans="1:6" x14ac:dyDescent="0.25">
      <c r="A2225">
        <v>193</v>
      </c>
      <c r="B2225">
        <v>131.12</v>
      </c>
      <c r="C2225">
        <v>453</v>
      </c>
      <c r="D2225">
        <v>0.76</v>
      </c>
      <c r="E2225">
        <v>199233</v>
      </c>
      <c r="F2225" s="18" t="s">
        <v>39</v>
      </c>
    </row>
    <row r="2226" spans="1:6" x14ac:dyDescent="0.25">
      <c r="A2226">
        <v>195</v>
      </c>
      <c r="B2226">
        <v>132.41</v>
      </c>
      <c r="C2226">
        <v>452</v>
      </c>
      <c r="D2226">
        <v>0.51</v>
      </c>
      <c r="E2226">
        <v>199236</v>
      </c>
      <c r="F2226" s="18" t="s">
        <v>39</v>
      </c>
    </row>
    <row r="2227" spans="1:6" x14ac:dyDescent="0.25">
      <c r="A2227">
        <v>198</v>
      </c>
      <c r="B2227">
        <v>134.34</v>
      </c>
      <c r="C2227">
        <v>453</v>
      </c>
      <c r="D2227">
        <v>0.76</v>
      </c>
      <c r="E2227">
        <v>199239</v>
      </c>
      <c r="F2227" s="18" t="s">
        <v>39</v>
      </c>
    </row>
    <row r="2228" spans="1:6" x14ac:dyDescent="0.25">
      <c r="A2228">
        <v>197</v>
      </c>
      <c r="B2228">
        <v>133.69</v>
      </c>
      <c r="C2228">
        <v>452</v>
      </c>
      <c r="D2228">
        <v>0.51</v>
      </c>
      <c r="E2228">
        <v>199243</v>
      </c>
      <c r="F2228" s="18" t="s">
        <v>39</v>
      </c>
    </row>
    <row r="2229" spans="1:6" x14ac:dyDescent="0.25">
      <c r="A2229">
        <v>197</v>
      </c>
      <c r="B2229">
        <v>133.69</v>
      </c>
      <c r="C2229">
        <v>452</v>
      </c>
      <c r="D2229">
        <v>0.51</v>
      </c>
      <c r="E2229">
        <v>199246</v>
      </c>
      <c r="F2229" s="18" t="s">
        <v>39</v>
      </c>
    </row>
    <row r="2230" spans="1:6" x14ac:dyDescent="0.25">
      <c r="A2230">
        <v>202</v>
      </c>
      <c r="B2230">
        <v>136.9</v>
      </c>
      <c r="C2230">
        <v>452</v>
      </c>
      <c r="D2230">
        <v>0.51</v>
      </c>
      <c r="E2230">
        <v>199249</v>
      </c>
      <c r="F2230" s="18" t="s">
        <v>39</v>
      </c>
    </row>
    <row r="2231" spans="1:6" x14ac:dyDescent="0.25">
      <c r="A2231">
        <v>201</v>
      </c>
      <c r="B2231">
        <v>136.26</v>
      </c>
      <c r="C2231">
        <v>451</v>
      </c>
      <c r="D2231">
        <v>0.25</v>
      </c>
      <c r="E2231">
        <v>199252</v>
      </c>
      <c r="F2231" s="18" t="s">
        <v>39</v>
      </c>
    </row>
    <row r="2232" spans="1:6" x14ac:dyDescent="0.25">
      <c r="A2232">
        <v>201</v>
      </c>
      <c r="B2232">
        <v>136.26</v>
      </c>
      <c r="C2232">
        <v>450</v>
      </c>
      <c r="D2232">
        <v>0</v>
      </c>
      <c r="E2232">
        <v>199256</v>
      </c>
      <c r="F2232" s="18" t="s">
        <v>39</v>
      </c>
    </row>
    <row r="2233" spans="1:6" x14ac:dyDescent="0.25">
      <c r="A2233">
        <v>195</v>
      </c>
      <c r="B2233">
        <v>132.41</v>
      </c>
      <c r="C2233">
        <v>452</v>
      </c>
      <c r="D2233">
        <v>0.51</v>
      </c>
      <c r="E2233">
        <v>199259</v>
      </c>
      <c r="F2233" s="18" t="s">
        <v>39</v>
      </c>
    </row>
    <row r="2234" spans="1:6" x14ac:dyDescent="0.25">
      <c r="A2234">
        <v>199</v>
      </c>
      <c r="B2234">
        <v>134.97999999999999</v>
      </c>
      <c r="C2234">
        <v>453</v>
      </c>
      <c r="D2234">
        <v>0.76</v>
      </c>
      <c r="E2234">
        <v>199262</v>
      </c>
      <c r="F2234" s="18" t="s">
        <v>39</v>
      </c>
    </row>
    <row r="2235" spans="1:6" x14ac:dyDescent="0.25">
      <c r="A2235">
        <v>198</v>
      </c>
      <c r="B2235">
        <v>134.34</v>
      </c>
      <c r="C2235">
        <v>453</v>
      </c>
      <c r="D2235">
        <v>0.76</v>
      </c>
      <c r="E2235">
        <v>199265</v>
      </c>
      <c r="F2235" s="18" t="s">
        <v>39</v>
      </c>
    </row>
    <row r="2236" spans="1:6" x14ac:dyDescent="0.25">
      <c r="A2236">
        <v>201</v>
      </c>
      <c r="B2236">
        <v>136.26</v>
      </c>
      <c r="C2236">
        <v>452</v>
      </c>
      <c r="D2236">
        <v>0.51</v>
      </c>
      <c r="E2236">
        <v>199269</v>
      </c>
      <c r="F2236" s="18" t="s">
        <v>39</v>
      </c>
    </row>
    <row r="2237" spans="1:6" x14ac:dyDescent="0.25">
      <c r="A2237">
        <v>200</v>
      </c>
      <c r="B2237">
        <v>135.62</v>
      </c>
      <c r="C2237">
        <v>452</v>
      </c>
      <c r="D2237">
        <v>0.51</v>
      </c>
      <c r="E2237">
        <v>199272</v>
      </c>
      <c r="F2237" s="18" t="s">
        <v>39</v>
      </c>
    </row>
    <row r="2238" spans="1:6" x14ac:dyDescent="0.25">
      <c r="A2238">
        <v>204</v>
      </c>
      <c r="B2238">
        <v>138.19</v>
      </c>
      <c r="C2238">
        <v>452</v>
      </c>
      <c r="D2238">
        <v>0.51</v>
      </c>
      <c r="E2238">
        <v>199275</v>
      </c>
      <c r="F2238" s="18" t="s">
        <v>39</v>
      </c>
    </row>
    <row r="2239" spans="1:6" x14ac:dyDescent="0.25">
      <c r="A2239">
        <v>200</v>
      </c>
      <c r="B2239">
        <v>135.62</v>
      </c>
      <c r="C2239">
        <v>452</v>
      </c>
      <c r="D2239">
        <v>0.51</v>
      </c>
      <c r="E2239">
        <v>199278</v>
      </c>
      <c r="F2239" s="18" t="s">
        <v>39</v>
      </c>
    </row>
    <row r="2240" spans="1:6" x14ac:dyDescent="0.25">
      <c r="A2240">
        <v>202</v>
      </c>
      <c r="B2240">
        <v>136.9</v>
      </c>
      <c r="C2240">
        <v>452</v>
      </c>
      <c r="D2240">
        <v>0.51</v>
      </c>
      <c r="E2240">
        <v>199282</v>
      </c>
      <c r="F2240" s="18" t="s">
        <v>39</v>
      </c>
    </row>
    <row r="2241" spans="1:6" x14ac:dyDescent="0.25">
      <c r="A2241">
        <v>203</v>
      </c>
      <c r="B2241">
        <v>137.55000000000001</v>
      </c>
      <c r="C2241">
        <v>452</v>
      </c>
      <c r="D2241">
        <v>0.51</v>
      </c>
      <c r="E2241">
        <v>199285</v>
      </c>
      <c r="F2241" s="18" t="s">
        <v>39</v>
      </c>
    </row>
    <row r="2242" spans="1:6" x14ac:dyDescent="0.25">
      <c r="A2242">
        <v>202</v>
      </c>
      <c r="B2242">
        <v>136.9</v>
      </c>
      <c r="C2242">
        <v>451</v>
      </c>
      <c r="D2242">
        <v>0.25</v>
      </c>
      <c r="E2242">
        <v>199288</v>
      </c>
      <c r="F2242" s="18" t="s">
        <v>39</v>
      </c>
    </row>
    <row r="2243" spans="1:6" x14ac:dyDescent="0.25">
      <c r="A2243">
        <v>204</v>
      </c>
      <c r="B2243">
        <v>138.19</v>
      </c>
      <c r="C2243">
        <v>452</v>
      </c>
      <c r="D2243">
        <v>0.51</v>
      </c>
      <c r="E2243">
        <v>199291</v>
      </c>
      <c r="F2243" s="18" t="s">
        <v>39</v>
      </c>
    </row>
    <row r="2244" spans="1:6" x14ac:dyDescent="0.25">
      <c r="A2244">
        <v>206</v>
      </c>
      <c r="B2244">
        <v>139.47</v>
      </c>
      <c r="C2244">
        <v>453</v>
      </c>
      <c r="D2244">
        <v>0.76</v>
      </c>
      <c r="E2244">
        <v>199295</v>
      </c>
      <c r="F2244" s="18" t="s">
        <v>39</v>
      </c>
    </row>
    <row r="2245" spans="1:6" x14ac:dyDescent="0.25">
      <c r="A2245">
        <v>204</v>
      </c>
      <c r="B2245">
        <v>138.19</v>
      </c>
      <c r="C2245">
        <v>451</v>
      </c>
      <c r="D2245">
        <v>0.25</v>
      </c>
      <c r="E2245">
        <v>199298</v>
      </c>
      <c r="F2245" s="18" t="s">
        <v>39</v>
      </c>
    </row>
    <row r="2246" spans="1:6" x14ac:dyDescent="0.25">
      <c r="A2246">
        <v>205</v>
      </c>
      <c r="B2246">
        <v>138.83000000000001</v>
      </c>
      <c r="C2246">
        <v>451</v>
      </c>
      <c r="D2246">
        <v>0.25</v>
      </c>
      <c r="E2246">
        <v>199301</v>
      </c>
      <c r="F2246" s="18" t="s">
        <v>39</v>
      </c>
    </row>
    <row r="2247" spans="1:6" x14ac:dyDescent="0.25">
      <c r="A2247">
        <v>205</v>
      </c>
      <c r="B2247">
        <v>138.83000000000001</v>
      </c>
      <c r="C2247">
        <v>453</v>
      </c>
      <c r="D2247">
        <v>0.76</v>
      </c>
      <c r="E2247">
        <v>199304</v>
      </c>
      <c r="F2247" s="18" t="s">
        <v>39</v>
      </c>
    </row>
    <row r="2248" spans="1:6" x14ac:dyDescent="0.25">
      <c r="A2248">
        <v>206</v>
      </c>
      <c r="B2248">
        <v>139.47</v>
      </c>
      <c r="C2248">
        <v>452</v>
      </c>
      <c r="D2248">
        <v>0.51</v>
      </c>
      <c r="E2248">
        <v>199307</v>
      </c>
      <c r="F2248" s="18" t="s">
        <v>39</v>
      </c>
    </row>
    <row r="2249" spans="1:6" x14ac:dyDescent="0.25">
      <c r="A2249">
        <v>205</v>
      </c>
      <c r="B2249">
        <v>138.83000000000001</v>
      </c>
      <c r="C2249">
        <v>452</v>
      </c>
      <c r="D2249">
        <v>0.51</v>
      </c>
      <c r="E2249">
        <v>199311</v>
      </c>
      <c r="F2249" s="18" t="s">
        <v>39</v>
      </c>
    </row>
    <row r="2250" spans="1:6" x14ac:dyDescent="0.25">
      <c r="A2250">
        <v>206</v>
      </c>
      <c r="B2250">
        <v>139.47</v>
      </c>
      <c r="C2250">
        <v>453</v>
      </c>
      <c r="D2250">
        <v>0.76</v>
      </c>
      <c r="E2250">
        <v>199314</v>
      </c>
      <c r="F2250" s="18" t="s">
        <v>39</v>
      </c>
    </row>
    <row r="2251" spans="1:6" x14ac:dyDescent="0.25">
      <c r="A2251">
        <v>204</v>
      </c>
      <c r="B2251">
        <v>138.19</v>
      </c>
      <c r="C2251">
        <v>451</v>
      </c>
      <c r="D2251">
        <v>0.25</v>
      </c>
      <c r="E2251">
        <v>199317</v>
      </c>
      <c r="F2251" s="18" t="s">
        <v>39</v>
      </c>
    </row>
    <row r="2252" spans="1:6" x14ac:dyDescent="0.25">
      <c r="A2252">
        <v>206</v>
      </c>
      <c r="B2252">
        <v>139.47</v>
      </c>
      <c r="C2252">
        <v>451</v>
      </c>
      <c r="D2252">
        <v>0.25</v>
      </c>
      <c r="E2252">
        <v>199320</v>
      </c>
      <c r="F2252" s="18" t="s">
        <v>39</v>
      </c>
    </row>
    <row r="2253" spans="1:6" x14ac:dyDescent="0.25">
      <c r="A2253">
        <v>203</v>
      </c>
      <c r="B2253">
        <v>137.55000000000001</v>
      </c>
      <c r="C2253">
        <v>452</v>
      </c>
      <c r="D2253">
        <v>0.51</v>
      </c>
      <c r="E2253">
        <v>199323</v>
      </c>
      <c r="F2253" s="18" t="s">
        <v>39</v>
      </c>
    </row>
    <row r="2254" spans="1:6" x14ac:dyDescent="0.25">
      <c r="A2254">
        <v>204</v>
      </c>
      <c r="B2254">
        <v>138.19</v>
      </c>
      <c r="C2254">
        <v>452</v>
      </c>
      <c r="D2254">
        <v>0.51</v>
      </c>
      <c r="E2254">
        <v>199327</v>
      </c>
      <c r="F2254" s="18" t="s">
        <v>39</v>
      </c>
    </row>
    <row r="2255" spans="1:6" x14ac:dyDescent="0.25">
      <c r="A2255">
        <v>204</v>
      </c>
      <c r="B2255">
        <v>138.19</v>
      </c>
      <c r="C2255">
        <v>451</v>
      </c>
      <c r="D2255">
        <v>0.25</v>
      </c>
      <c r="E2255">
        <v>199330</v>
      </c>
      <c r="F2255" s="18" t="s">
        <v>39</v>
      </c>
    </row>
    <row r="2256" spans="1:6" x14ac:dyDescent="0.25">
      <c r="A2256">
        <v>203</v>
      </c>
      <c r="B2256">
        <v>137.55000000000001</v>
      </c>
      <c r="C2256">
        <v>452</v>
      </c>
      <c r="D2256">
        <v>0.51</v>
      </c>
      <c r="E2256">
        <v>199333</v>
      </c>
      <c r="F2256" s="18" t="s">
        <v>39</v>
      </c>
    </row>
    <row r="2257" spans="1:6" x14ac:dyDescent="0.25">
      <c r="A2257">
        <v>200</v>
      </c>
      <c r="B2257">
        <v>135.62</v>
      </c>
      <c r="C2257">
        <v>452</v>
      </c>
      <c r="D2257">
        <v>0.51</v>
      </c>
      <c r="E2257">
        <v>199336</v>
      </c>
      <c r="F2257" s="18" t="s">
        <v>39</v>
      </c>
    </row>
    <row r="2258" spans="1:6" x14ac:dyDescent="0.25">
      <c r="A2258">
        <v>202</v>
      </c>
      <c r="B2258">
        <v>136.9</v>
      </c>
      <c r="C2258">
        <v>451</v>
      </c>
      <c r="D2258">
        <v>0.25</v>
      </c>
      <c r="E2258">
        <v>199340</v>
      </c>
      <c r="F2258" s="18" t="s">
        <v>39</v>
      </c>
    </row>
    <row r="2259" spans="1:6" x14ac:dyDescent="0.25">
      <c r="A2259">
        <v>203</v>
      </c>
      <c r="B2259">
        <v>137.55000000000001</v>
      </c>
      <c r="C2259">
        <v>451</v>
      </c>
      <c r="D2259">
        <v>0.25</v>
      </c>
      <c r="E2259">
        <v>199343</v>
      </c>
      <c r="F2259" s="18" t="s">
        <v>39</v>
      </c>
    </row>
    <row r="2260" spans="1:6" x14ac:dyDescent="0.25">
      <c r="A2260">
        <v>201</v>
      </c>
      <c r="B2260">
        <v>136.26</v>
      </c>
      <c r="C2260">
        <v>452</v>
      </c>
      <c r="D2260">
        <v>0.51</v>
      </c>
      <c r="E2260">
        <v>199346</v>
      </c>
      <c r="F2260" s="18" t="s">
        <v>39</v>
      </c>
    </row>
    <row r="2261" spans="1:6" x14ac:dyDescent="0.25">
      <c r="A2261">
        <v>203</v>
      </c>
      <c r="B2261">
        <v>137.55000000000001</v>
      </c>
      <c r="C2261">
        <v>452</v>
      </c>
      <c r="D2261">
        <v>0.51</v>
      </c>
      <c r="E2261">
        <v>199350</v>
      </c>
      <c r="F2261" s="18" t="s">
        <v>39</v>
      </c>
    </row>
    <row r="2262" spans="1:6" x14ac:dyDescent="0.25">
      <c r="A2262">
        <v>199</v>
      </c>
      <c r="B2262">
        <v>134.97999999999999</v>
      </c>
      <c r="C2262">
        <v>452</v>
      </c>
      <c r="D2262">
        <v>0.51</v>
      </c>
      <c r="E2262">
        <v>199353</v>
      </c>
      <c r="F2262" s="18" t="s">
        <v>39</v>
      </c>
    </row>
    <row r="2263" spans="1:6" x14ac:dyDescent="0.25">
      <c r="A2263">
        <v>203</v>
      </c>
      <c r="B2263">
        <v>137.55000000000001</v>
      </c>
      <c r="C2263">
        <v>452</v>
      </c>
      <c r="D2263">
        <v>0.51</v>
      </c>
      <c r="E2263">
        <v>199356</v>
      </c>
      <c r="F2263" s="18" t="s">
        <v>39</v>
      </c>
    </row>
    <row r="2264" spans="1:6" x14ac:dyDescent="0.25">
      <c r="A2264">
        <v>202</v>
      </c>
      <c r="B2264">
        <v>136.9</v>
      </c>
      <c r="C2264">
        <v>452</v>
      </c>
      <c r="D2264">
        <v>0.51</v>
      </c>
      <c r="E2264">
        <v>199359</v>
      </c>
      <c r="F2264" s="18" t="s">
        <v>39</v>
      </c>
    </row>
    <row r="2265" spans="1:6" x14ac:dyDescent="0.25">
      <c r="A2265">
        <v>202</v>
      </c>
      <c r="B2265">
        <v>136.9</v>
      </c>
      <c r="C2265">
        <v>452</v>
      </c>
      <c r="D2265">
        <v>0.51</v>
      </c>
      <c r="E2265">
        <v>199363</v>
      </c>
      <c r="F2265" s="18" t="s">
        <v>39</v>
      </c>
    </row>
    <row r="2266" spans="1:6" x14ac:dyDescent="0.25">
      <c r="A2266">
        <v>201</v>
      </c>
      <c r="B2266">
        <v>136.26</v>
      </c>
      <c r="C2266">
        <v>452</v>
      </c>
      <c r="D2266">
        <v>0.51</v>
      </c>
      <c r="E2266">
        <v>199366</v>
      </c>
      <c r="F2266" s="18" t="s">
        <v>39</v>
      </c>
    </row>
    <row r="2267" spans="1:6" x14ac:dyDescent="0.25">
      <c r="A2267">
        <v>202</v>
      </c>
      <c r="B2267">
        <v>136.9</v>
      </c>
      <c r="C2267">
        <v>452</v>
      </c>
      <c r="D2267">
        <v>0.51</v>
      </c>
      <c r="E2267">
        <v>199369</v>
      </c>
      <c r="F2267" s="18" t="s">
        <v>39</v>
      </c>
    </row>
    <row r="2268" spans="1:6" x14ac:dyDescent="0.25">
      <c r="A2268">
        <v>204</v>
      </c>
      <c r="B2268">
        <v>138.19</v>
      </c>
      <c r="C2268">
        <v>452</v>
      </c>
      <c r="D2268">
        <v>0.51</v>
      </c>
      <c r="E2268">
        <v>199372</v>
      </c>
      <c r="F2268" s="18" t="s">
        <v>39</v>
      </c>
    </row>
    <row r="2269" spans="1:6" x14ac:dyDescent="0.25">
      <c r="A2269">
        <v>203</v>
      </c>
      <c r="B2269">
        <v>137.55000000000001</v>
      </c>
      <c r="C2269">
        <v>452</v>
      </c>
      <c r="D2269">
        <v>0.51</v>
      </c>
      <c r="E2269">
        <v>199375</v>
      </c>
      <c r="F2269" s="18" t="s">
        <v>39</v>
      </c>
    </row>
    <row r="2270" spans="1:6" x14ac:dyDescent="0.25">
      <c r="A2270">
        <v>204</v>
      </c>
      <c r="B2270">
        <v>138.19</v>
      </c>
      <c r="C2270">
        <v>452</v>
      </c>
      <c r="D2270">
        <v>0.51</v>
      </c>
      <c r="E2270">
        <v>199379</v>
      </c>
      <c r="F2270" s="18" t="s">
        <v>39</v>
      </c>
    </row>
    <row r="2271" spans="1:6" x14ac:dyDescent="0.25">
      <c r="A2271">
        <v>204</v>
      </c>
      <c r="B2271">
        <v>138.19</v>
      </c>
      <c r="C2271">
        <v>452</v>
      </c>
      <c r="D2271">
        <v>0.51</v>
      </c>
      <c r="E2271">
        <v>199382</v>
      </c>
      <c r="F2271" s="18" t="s">
        <v>39</v>
      </c>
    </row>
    <row r="2272" spans="1:6" x14ac:dyDescent="0.25">
      <c r="A2272">
        <v>203</v>
      </c>
      <c r="B2272">
        <v>137.55000000000001</v>
      </c>
      <c r="C2272">
        <v>452</v>
      </c>
      <c r="D2272">
        <v>0.51</v>
      </c>
      <c r="E2272">
        <v>199385</v>
      </c>
      <c r="F2272" s="18" t="s">
        <v>39</v>
      </c>
    </row>
    <row r="2273" spans="1:6" x14ac:dyDescent="0.25">
      <c r="A2273">
        <v>203</v>
      </c>
      <c r="B2273">
        <v>137.55000000000001</v>
      </c>
      <c r="C2273">
        <v>453</v>
      </c>
      <c r="D2273">
        <v>0.76</v>
      </c>
      <c r="E2273">
        <v>199388</v>
      </c>
      <c r="F2273" s="18" t="s">
        <v>39</v>
      </c>
    </row>
    <row r="2274" spans="1:6" x14ac:dyDescent="0.25">
      <c r="A2274">
        <v>203</v>
      </c>
      <c r="B2274">
        <v>137.55000000000001</v>
      </c>
      <c r="C2274">
        <v>453</v>
      </c>
      <c r="D2274">
        <v>0.76</v>
      </c>
      <c r="E2274">
        <v>199392</v>
      </c>
      <c r="F2274" s="18" t="s">
        <v>39</v>
      </c>
    </row>
    <row r="2275" spans="1:6" x14ac:dyDescent="0.25">
      <c r="A2275">
        <v>203</v>
      </c>
      <c r="B2275">
        <v>137.55000000000001</v>
      </c>
      <c r="C2275">
        <v>452</v>
      </c>
      <c r="D2275">
        <v>0.51</v>
      </c>
      <c r="E2275">
        <v>199395</v>
      </c>
      <c r="F2275" s="18" t="s">
        <v>39</v>
      </c>
    </row>
    <row r="2276" spans="1:6" x14ac:dyDescent="0.25">
      <c r="A2276">
        <v>203</v>
      </c>
      <c r="B2276">
        <v>137.55000000000001</v>
      </c>
      <c r="C2276">
        <v>453</v>
      </c>
      <c r="D2276">
        <v>0.76</v>
      </c>
      <c r="E2276">
        <v>199398</v>
      </c>
      <c r="F2276" s="18" t="s">
        <v>39</v>
      </c>
    </row>
    <row r="2277" spans="1:6" x14ac:dyDescent="0.25">
      <c r="A2277">
        <v>202</v>
      </c>
      <c r="B2277">
        <v>136.9</v>
      </c>
      <c r="C2277">
        <v>452</v>
      </c>
      <c r="D2277">
        <v>0.51</v>
      </c>
      <c r="E2277">
        <v>199401</v>
      </c>
      <c r="F2277" s="18" t="s">
        <v>39</v>
      </c>
    </row>
    <row r="2278" spans="1:6" x14ac:dyDescent="0.25">
      <c r="A2278">
        <v>204</v>
      </c>
      <c r="B2278">
        <v>138.19</v>
      </c>
      <c r="C2278">
        <v>452</v>
      </c>
      <c r="D2278">
        <v>0.51</v>
      </c>
      <c r="E2278">
        <v>199405</v>
      </c>
      <c r="F2278" s="18" t="s">
        <v>39</v>
      </c>
    </row>
    <row r="2279" spans="1:6" x14ac:dyDescent="0.25">
      <c r="A2279">
        <v>205</v>
      </c>
      <c r="B2279">
        <v>138.83000000000001</v>
      </c>
      <c r="C2279">
        <v>453</v>
      </c>
      <c r="D2279">
        <v>0.76</v>
      </c>
      <c r="E2279">
        <v>199408</v>
      </c>
      <c r="F2279" s="18" t="s">
        <v>39</v>
      </c>
    </row>
    <row r="2280" spans="1:6" x14ac:dyDescent="0.25">
      <c r="A2280">
        <v>204</v>
      </c>
      <c r="B2280">
        <v>138.19</v>
      </c>
      <c r="C2280">
        <v>452</v>
      </c>
      <c r="D2280">
        <v>0.51</v>
      </c>
      <c r="E2280">
        <v>199411</v>
      </c>
      <c r="F2280" s="18" t="s">
        <v>39</v>
      </c>
    </row>
    <row r="2281" spans="1:6" x14ac:dyDescent="0.25">
      <c r="A2281">
        <v>195</v>
      </c>
      <c r="B2281">
        <v>132.41</v>
      </c>
      <c r="C2281">
        <v>452</v>
      </c>
      <c r="D2281">
        <v>0.51</v>
      </c>
      <c r="E2281">
        <v>199414</v>
      </c>
      <c r="F2281" s="18" t="s">
        <v>39</v>
      </c>
    </row>
    <row r="2282" spans="1:6" x14ac:dyDescent="0.25">
      <c r="A2282">
        <v>200</v>
      </c>
      <c r="B2282">
        <v>135.62</v>
      </c>
      <c r="C2282">
        <v>451</v>
      </c>
      <c r="D2282">
        <v>0.25</v>
      </c>
      <c r="E2282">
        <v>199418</v>
      </c>
      <c r="F2282" s="18" t="s">
        <v>39</v>
      </c>
    </row>
    <row r="2283" spans="1:6" x14ac:dyDescent="0.25">
      <c r="A2283">
        <v>196</v>
      </c>
      <c r="B2283">
        <v>133.05000000000001</v>
      </c>
      <c r="C2283">
        <v>452</v>
      </c>
      <c r="D2283">
        <v>0.51</v>
      </c>
      <c r="E2283">
        <v>199421</v>
      </c>
      <c r="F2283" s="18" t="s">
        <v>39</v>
      </c>
    </row>
    <row r="2284" spans="1:6" x14ac:dyDescent="0.25">
      <c r="A2284">
        <v>195</v>
      </c>
      <c r="B2284">
        <v>132.41</v>
      </c>
      <c r="C2284">
        <v>453</v>
      </c>
      <c r="D2284">
        <v>0.76</v>
      </c>
      <c r="E2284">
        <v>199424</v>
      </c>
      <c r="F2284" s="18" t="s">
        <v>39</v>
      </c>
    </row>
    <row r="2285" spans="1:6" x14ac:dyDescent="0.25">
      <c r="A2285">
        <v>193</v>
      </c>
      <c r="B2285">
        <v>131.12</v>
      </c>
      <c r="C2285">
        <v>450</v>
      </c>
      <c r="D2285">
        <v>0</v>
      </c>
      <c r="E2285">
        <v>199427</v>
      </c>
      <c r="F2285" s="18" t="s">
        <v>39</v>
      </c>
    </row>
    <row r="2286" spans="1:6" x14ac:dyDescent="0.25">
      <c r="A2286">
        <v>193</v>
      </c>
      <c r="B2286">
        <v>131.12</v>
      </c>
      <c r="C2286">
        <v>453</v>
      </c>
      <c r="D2286">
        <v>0.76</v>
      </c>
      <c r="E2286">
        <v>199430</v>
      </c>
      <c r="F2286" s="18" t="s">
        <v>39</v>
      </c>
    </row>
    <row r="2287" spans="1:6" x14ac:dyDescent="0.25">
      <c r="A2287">
        <v>196</v>
      </c>
      <c r="B2287">
        <v>133.05000000000001</v>
      </c>
      <c r="C2287">
        <v>453</v>
      </c>
      <c r="D2287">
        <v>0.76</v>
      </c>
      <c r="E2287">
        <v>199434</v>
      </c>
      <c r="F2287" s="18" t="s">
        <v>39</v>
      </c>
    </row>
    <row r="2288" spans="1:6" x14ac:dyDescent="0.25">
      <c r="A2288">
        <v>197</v>
      </c>
      <c r="B2288">
        <v>133.69</v>
      </c>
      <c r="C2288">
        <v>451</v>
      </c>
      <c r="D2288">
        <v>0.25</v>
      </c>
      <c r="E2288">
        <v>199437</v>
      </c>
      <c r="F2288" s="18" t="s">
        <v>39</v>
      </c>
    </row>
    <row r="2289" spans="1:6" x14ac:dyDescent="0.25">
      <c r="A2289">
        <v>197</v>
      </c>
      <c r="B2289">
        <v>133.69</v>
      </c>
      <c r="C2289">
        <v>452</v>
      </c>
      <c r="D2289">
        <v>0.51</v>
      </c>
      <c r="E2289">
        <v>199440</v>
      </c>
      <c r="F2289" s="18" t="s">
        <v>39</v>
      </c>
    </row>
    <row r="2290" spans="1:6" x14ac:dyDescent="0.25">
      <c r="A2290">
        <v>194</v>
      </c>
      <c r="B2290">
        <v>131.76</v>
      </c>
      <c r="C2290">
        <v>452</v>
      </c>
      <c r="D2290">
        <v>0.51</v>
      </c>
      <c r="E2290">
        <v>199443</v>
      </c>
      <c r="F2290" s="18" t="s">
        <v>39</v>
      </c>
    </row>
    <row r="2291" spans="1:6" x14ac:dyDescent="0.25">
      <c r="A2291">
        <v>194</v>
      </c>
      <c r="B2291">
        <v>131.76</v>
      </c>
      <c r="C2291">
        <v>453</v>
      </c>
      <c r="D2291">
        <v>0.76</v>
      </c>
      <c r="E2291">
        <v>199447</v>
      </c>
      <c r="F2291" s="18" t="s">
        <v>39</v>
      </c>
    </row>
    <row r="2292" spans="1:6" x14ac:dyDescent="0.25">
      <c r="A2292">
        <v>192</v>
      </c>
      <c r="B2292">
        <v>130.47999999999999</v>
      </c>
      <c r="C2292">
        <v>452</v>
      </c>
      <c r="D2292">
        <v>0.51</v>
      </c>
      <c r="E2292">
        <v>199450</v>
      </c>
      <c r="F2292" s="18" t="s">
        <v>39</v>
      </c>
    </row>
    <row r="2293" spans="1:6" x14ac:dyDescent="0.25">
      <c r="A2293">
        <v>193</v>
      </c>
      <c r="B2293">
        <v>131.12</v>
      </c>
      <c r="C2293">
        <v>452</v>
      </c>
      <c r="D2293">
        <v>0.51</v>
      </c>
      <c r="E2293">
        <v>199453</v>
      </c>
      <c r="F2293" s="18" t="s">
        <v>39</v>
      </c>
    </row>
    <row r="2294" spans="1:6" x14ac:dyDescent="0.25">
      <c r="A2294">
        <v>194</v>
      </c>
      <c r="B2294">
        <v>131.76</v>
      </c>
      <c r="C2294">
        <v>452</v>
      </c>
      <c r="D2294">
        <v>0.51</v>
      </c>
      <c r="E2294">
        <v>199456</v>
      </c>
      <c r="F2294" s="18" t="s">
        <v>39</v>
      </c>
    </row>
    <row r="2295" spans="1:6" x14ac:dyDescent="0.25">
      <c r="A2295">
        <v>194</v>
      </c>
      <c r="B2295">
        <v>131.76</v>
      </c>
      <c r="C2295">
        <v>453</v>
      </c>
      <c r="D2295">
        <v>0.76</v>
      </c>
      <c r="E2295">
        <v>199460</v>
      </c>
      <c r="F2295" s="18" t="s">
        <v>39</v>
      </c>
    </row>
    <row r="2296" spans="1:6" x14ac:dyDescent="0.25">
      <c r="A2296">
        <v>190</v>
      </c>
      <c r="B2296">
        <v>129.19</v>
      </c>
      <c r="C2296">
        <v>452</v>
      </c>
      <c r="D2296">
        <v>0.51</v>
      </c>
      <c r="E2296">
        <v>199463</v>
      </c>
      <c r="F2296" s="18" t="s">
        <v>39</v>
      </c>
    </row>
    <row r="2297" spans="1:6" x14ac:dyDescent="0.25">
      <c r="A2297">
        <v>191</v>
      </c>
      <c r="B2297">
        <v>129.83000000000001</v>
      </c>
      <c r="C2297">
        <v>451</v>
      </c>
      <c r="D2297">
        <v>0.25</v>
      </c>
      <c r="E2297">
        <v>199466</v>
      </c>
      <c r="F2297" s="18" t="s">
        <v>39</v>
      </c>
    </row>
    <row r="2298" spans="1:6" x14ac:dyDescent="0.25">
      <c r="A2298">
        <v>192</v>
      </c>
      <c r="B2298">
        <v>130.47999999999999</v>
      </c>
      <c r="C2298">
        <v>452</v>
      </c>
      <c r="D2298">
        <v>0.51</v>
      </c>
      <c r="E2298">
        <v>199469</v>
      </c>
      <c r="F2298" s="18" t="s">
        <v>39</v>
      </c>
    </row>
    <row r="2299" spans="1:6" x14ac:dyDescent="0.25">
      <c r="A2299">
        <v>193</v>
      </c>
      <c r="B2299">
        <v>131.12</v>
      </c>
      <c r="C2299">
        <v>452</v>
      </c>
      <c r="D2299">
        <v>0.51</v>
      </c>
      <c r="E2299">
        <v>199472</v>
      </c>
      <c r="F2299" s="18" t="s">
        <v>39</v>
      </c>
    </row>
    <row r="2300" spans="1:6" x14ac:dyDescent="0.25">
      <c r="A2300">
        <v>192</v>
      </c>
      <c r="B2300">
        <v>130.47999999999999</v>
      </c>
      <c r="C2300">
        <v>452</v>
      </c>
      <c r="D2300">
        <v>0.51</v>
      </c>
      <c r="E2300">
        <v>199476</v>
      </c>
      <c r="F2300" s="18" t="s">
        <v>39</v>
      </c>
    </row>
    <row r="2301" spans="1:6" x14ac:dyDescent="0.25">
      <c r="A2301">
        <v>195</v>
      </c>
      <c r="B2301">
        <v>132.41</v>
      </c>
      <c r="C2301">
        <v>452</v>
      </c>
      <c r="D2301">
        <v>0.51</v>
      </c>
      <c r="E2301">
        <v>199479</v>
      </c>
      <c r="F2301" s="18" t="s">
        <v>39</v>
      </c>
    </row>
    <row r="2302" spans="1:6" x14ac:dyDescent="0.25">
      <c r="A2302">
        <v>194</v>
      </c>
      <c r="B2302">
        <v>131.76</v>
      </c>
      <c r="C2302">
        <v>451</v>
      </c>
      <c r="D2302">
        <v>0.25</v>
      </c>
      <c r="E2302">
        <v>199482</v>
      </c>
      <c r="F2302" s="18" t="s">
        <v>39</v>
      </c>
    </row>
    <row r="2303" spans="1:6" x14ac:dyDescent="0.25">
      <c r="A2303">
        <v>189</v>
      </c>
      <c r="B2303">
        <v>128.54</v>
      </c>
      <c r="C2303">
        <v>452</v>
      </c>
      <c r="D2303">
        <v>0.51</v>
      </c>
      <c r="E2303">
        <v>199485</v>
      </c>
      <c r="F2303" s="18" t="s">
        <v>39</v>
      </c>
    </row>
    <row r="2304" spans="1:6" x14ac:dyDescent="0.25">
      <c r="A2304">
        <v>188</v>
      </c>
      <c r="B2304">
        <v>127.9</v>
      </c>
      <c r="C2304">
        <v>451</v>
      </c>
      <c r="D2304">
        <v>0.25</v>
      </c>
      <c r="E2304">
        <v>199489</v>
      </c>
      <c r="F2304" s="18" t="s">
        <v>39</v>
      </c>
    </row>
    <row r="2305" spans="1:6" x14ac:dyDescent="0.25">
      <c r="A2305">
        <v>190</v>
      </c>
      <c r="B2305">
        <v>129.19</v>
      </c>
      <c r="C2305">
        <v>451</v>
      </c>
      <c r="D2305">
        <v>0.25</v>
      </c>
      <c r="E2305">
        <v>199492</v>
      </c>
      <c r="F2305" s="18" t="s">
        <v>39</v>
      </c>
    </row>
    <row r="2306" spans="1:6" x14ac:dyDescent="0.25">
      <c r="A2306">
        <v>187</v>
      </c>
      <c r="B2306">
        <v>127.25</v>
      </c>
      <c r="C2306">
        <v>451</v>
      </c>
      <c r="D2306">
        <v>0.25</v>
      </c>
      <c r="E2306">
        <v>199495</v>
      </c>
      <c r="F2306" s="18" t="s">
        <v>39</v>
      </c>
    </row>
    <row r="2307" spans="1:6" x14ac:dyDescent="0.25">
      <c r="A2307">
        <v>184</v>
      </c>
      <c r="B2307">
        <v>125.31</v>
      </c>
      <c r="C2307">
        <v>452</v>
      </c>
      <c r="D2307">
        <v>0.51</v>
      </c>
      <c r="E2307">
        <v>199498</v>
      </c>
      <c r="F2307" s="18" t="s">
        <v>39</v>
      </c>
    </row>
    <row r="2308" spans="1:6" x14ac:dyDescent="0.25">
      <c r="A2308">
        <v>183</v>
      </c>
      <c r="B2308">
        <v>124.67</v>
      </c>
      <c r="C2308">
        <v>453</v>
      </c>
      <c r="D2308">
        <v>0.76</v>
      </c>
      <c r="E2308">
        <v>199502</v>
      </c>
      <c r="F2308" s="18" t="s">
        <v>39</v>
      </c>
    </row>
    <row r="2309" spans="1:6" x14ac:dyDescent="0.25">
      <c r="A2309">
        <v>185</v>
      </c>
      <c r="B2309">
        <v>125.96</v>
      </c>
      <c r="C2309">
        <v>454</v>
      </c>
      <c r="D2309">
        <v>1.02</v>
      </c>
      <c r="E2309">
        <v>199505</v>
      </c>
      <c r="F2309" s="18" t="s">
        <v>39</v>
      </c>
    </row>
    <row r="2310" spans="1:6" x14ac:dyDescent="0.25">
      <c r="A2310">
        <v>184</v>
      </c>
      <c r="B2310">
        <v>125.31</v>
      </c>
      <c r="C2310">
        <v>451</v>
      </c>
      <c r="D2310">
        <v>0.25</v>
      </c>
      <c r="E2310">
        <v>199508</v>
      </c>
      <c r="F2310" s="18" t="s">
        <v>39</v>
      </c>
    </row>
    <row r="2311" spans="1:6" x14ac:dyDescent="0.25">
      <c r="A2311">
        <v>184</v>
      </c>
      <c r="B2311">
        <v>125.31</v>
      </c>
      <c r="C2311">
        <v>452</v>
      </c>
      <c r="D2311">
        <v>0.51</v>
      </c>
      <c r="E2311">
        <v>199511</v>
      </c>
      <c r="F2311" s="18" t="s">
        <v>39</v>
      </c>
    </row>
    <row r="2312" spans="1:6" x14ac:dyDescent="0.25">
      <c r="A2312">
        <v>184</v>
      </c>
      <c r="B2312">
        <v>125.31</v>
      </c>
      <c r="C2312">
        <v>453</v>
      </c>
      <c r="D2312">
        <v>0.76</v>
      </c>
      <c r="E2312">
        <v>199515</v>
      </c>
      <c r="F2312" s="18" t="s">
        <v>39</v>
      </c>
    </row>
    <row r="2313" spans="1:6" x14ac:dyDescent="0.25">
      <c r="A2313">
        <v>184</v>
      </c>
      <c r="B2313">
        <v>125.31</v>
      </c>
      <c r="C2313">
        <v>452</v>
      </c>
      <c r="D2313">
        <v>0.51</v>
      </c>
      <c r="E2313">
        <v>199518</v>
      </c>
      <c r="F2313" s="18" t="s">
        <v>39</v>
      </c>
    </row>
    <row r="2314" spans="1:6" x14ac:dyDescent="0.25">
      <c r="A2314">
        <v>178</v>
      </c>
      <c r="B2314">
        <v>121.43</v>
      </c>
      <c r="C2314">
        <v>453</v>
      </c>
      <c r="D2314">
        <v>0.76</v>
      </c>
      <c r="E2314">
        <v>199521</v>
      </c>
      <c r="F2314" s="18" t="s">
        <v>39</v>
      </c>
    </row>
    <row r="2315" spans="1:6" x14ac:dyDescent="0.25">
      <c r="A2315">
        <v>177</v>
      </c>
      <c r="B2315">
        <v>120.78</v>
      </c>
      <c r="C2315">
        <v>452</v>
      </c>
      <c r="D2315">
        <v>0.51</v>
      </c>
      <c r="E2315">
        <v>199524</v>
      </c>
      <c r="F2315" s="18" t="s">
        <v>39</v>
      </c>
    </row>
    <row r="2316" spans="1:6" x14ac:dyDescent="0.25">
      <c r="A2316">
        <v>177</v>
      </c>
      <c r="B2316">
        <v>120.78</v>
      </c>
      <c r="C2316">
        <v>452</v>
      </c>
      <c r="D2316">
        <v>0.51</v>
      </c>
      <c r="E2316">
        <v>199528</v>
      </c>
      <c r="F2316" s="18" t="s">
        <v>39</v>
      </c>
    </row>
    <row r="2317" spans="1:6" x14ac:dyDescent="0.25">
      <c r="A2317">
        <v>172</v>
      </c>
      <c r="B2317">
        <v>117.54</v>
      </c>
      <c r="C2317">
        <v>452</v>
      </c>
      <c r="D2317">
        <v>0.51</v>
      </c>
      <c r="E2317">
        <v>199531</v>
      </c>
      <c r="F2317" s="18" t="s">
        <v>39</v>
      </c>
    </row>
    <row r="2318" spans="1:6" x14ac:dyDescent="0.25">
      <c r="A2318">
        <v>172</v>
      </c>
      <c r="B2318">
        <v>117.54</v>
      </c>
      <c r="C2318">
        <v>452</v>
      </c>
      <c r="D2318">
        <v>0.51</v>
      </c>
      <c r="E2318">
        <v>199534</v>
      </c>
      <c r="F2318" s="18" t="s">
        <v>39</v>
      </c>
    </row>
    <row r="2319" spans="1:6" x14ac:dyDescent="0.25">
      <c r="A2319">
        <v>172</v>
      </c>
      <c r="B2319">
        <v>117.54</v>
      </c>
      <c r="C2319">
        <v>451</v>
      </c>
      <c r="D2319">
        <v>0.25</v>
      </c>
      <c r="E2319">
        <v>199537</v>
      </c>
      <c r="F2319" s="18" t="s">
        <v>39</v>
      </c>
    </row>
    <row r="2320" spans="1:6" x14ac:dyDescent="0.25">
      <c r="A2320">
        <v>172</v>
      </c>
      <c r="B2320">
        <v>117.54</v>
      </c>
      <c r="C2320">
        <v>452</v>
      </c>
      <c r="D2320">
        <v>0.51</v>
      </c>
      <c r="E2320">
        <v>199541</v>
      </c>
      <c r="F2320" s="18" t="s">
        <v>39</v>
      </c>
    </row>
    <row r="2321" spans="1:6" x14ac:dyDescent="0.25">
      <c r="A2321">
        <v>172</v>
      </c>
      <c r="B2321">
        <v>117.54</v>
      </c>
      <c r="C2321">
        <v>451</v>
      </c>
      <c r="D2321">
        <v>0.25</v>
      </c>
      <c r="E2321">
        <v>199544</v>
      </c>
      <c r="F2321" s="18" t="s">
        <v>39</v>
      </c>
    </row>
    <row r="2322" spans="1:6" x14ac:dyDescent="0.25">
      <c r="A2322">
        <v>171</v>
      </c>
      <c r="B2322">
        <v>116.89</v>
      </c>
      <c r="C2322">
        <v>452</v>
      </c>
      <c r="D2322">
        <v>0.51</v>
      </c>
      <c r="E2322">
        <v>199547</v>
      </c>
      <c r="F2322" s="18" t="s">
        <v>39</v>
      </c>
    </row>
    <row r="2323" spans="1:6" x14ac:dyDescent="0.25">
      <c r="A2323">
        <v>173</v>
      </c>
      <c r="B2323">
        <v>118.19</v>
      </c>
      <c r="C2323">
        <v>452</v>
      </c>
      <c r="D2323">
        <v>0.51</v>
      </c>
      <c r="E2323">
        <v>199550</v>
      </c>
      <c r="F2323" s="18" t="s">
        <v>39</v>
      </c>
    </row>
    <row r="2324" spans="1:6" x14ac:dyDescent="0.25">
      <c r="A2324">
        <v>173</v>
      </c>
      <c r="B2324">
        <v>118.19</v>
      </c>
      <c r="C2324">
        <v>452</v>
      </c>
      <c r="D2324">
        <v>0.51</v>
      </c>
      <c r="E2324">
        <v>199554</v>
      </c>
      <c r="F2324" s="18" t="s">
        <v>39</v>
      </c>
    </row>
    <row r="2325" spans="1:6" x14ac:dyDescent="0.25">
      <c r="A2325">
        <v>173</v>
      </c>
      <c r="B2325">
        <v>118.19</v>
      </c>
      <c r="C2325">
        <v>453</v>
      </c>
      <c r="D2325">
        <v>0.76</v>
      </c>
      <c r="E2325">
        <v>199557</v>
      </c>
      <c r="F2325" s="18" t="s">
        <v>39</v>
      </c>
    </row>
    <row r="2326" spans="1:6" x14ac:dyDescent="0.25">
      <c r="A2326">
        <v>174</v>
      </c>
      <c r="B2326">
        <v>118.84</v>
      </c>
      <c r="C2326">
        <v>452</v>
      </c>
      <c r="D2326">
        <v>0.51</v>
      </c>
      <c r="E2326">
        <v>199560</v>
      </c>
      <c r="F2326" s="18" t="s">
        <v>39</v>
      </c>
    </row>
    <row r="2327" spans="1:6" x14ac:dyDescent="0.25">
      <c r="A2327">
        <v>173</v>
      </c>
      <c r="B2327">
        <v>118.19</v>
      </c>
      <c r="C2327">
        <v>453</v>
      </c>
      <c r="D2327">
        <v>0.76</v>
      </c>
      <c r="E2327">
        <v>199563</v>
      </c>
      <c r="F2327" s="18" t="s">
        <v>39</v>
      </c>
    </row>
    <row r="2328" spans="1:6" x14ac:dyDescent="0.25">
      <c r="A2328">
        <v>173</v>
      </c>
      <c r="B2328">
        <v>118.19</v>
      </c>
      <c r="C2328">
        <v>451</v>
      </c>
      <c r="D2328">
        <v>0.25</v>
      </c>
      <c r="E2328">
        <v>199567</v>
      </c>
      <c r="F2328" s="18" t="s">
        <v>39</v>
      </c>
    </row>
    <row r="2329" spans="1:6" x14ac:dyDescent="0.25">
      <c r="A2329">
        <v>173</v>
      </c>
      <c r="B2329">
        <v>118.19</v>
      </c>
      <c r="C2329">
        <v>453</v>
      </c>
      <c r="D2329">
        <v>0.76</v>
      </c>
      <c r="E2329">
        <v>199570</v>
      </c>
      <c r="F2329" s="18" t="s">
        <v>39</v>
      </c>
    </row>
    <row r="2330" spans="1:6" x14ac:dyDescent="0.25">
      <c r="A2330">
        <v>173</v>
      </c>
      <c r="B2330">
        <v>118.19</v>
      </c>
      <c r="C2330">
        <v>452</v>
      </c>
      <c r="D2330">
        <v>0.51</v>
      </c>
      <c r="E2330">
        <v>199573</v>
      </c>
      <c r="F2330" s="18" t="s">
        <v>39</v>
      </c>
    </row>
    <row r="2331" spans="1:6" x14ac:dyDescent="0.25">
      <c r="A2331">
        <v>174</v>
      </c>
      <c r="B2331">
        <v>118.84</v>
      </c>
      <c r="C2331">
        <v>451</v>
      </c>
      <c r="D2331">
        <v>0.25</v>
      </c>
      <c r="E2331">
        <v>199576</v>
      </c>
      <c r="F2331" s="18" t="s">
        <v>39</v>
      </c>
    </row>
    <row r="2332" spans="1:6" x14ac:dyDescent="0.25">
      <c r="A2332">
        <v>173</v>
      </c>
      <c r="B2332">
        <v>118.19</v>
      </c>
      <c r="C2332">
        <v>451</v>
      </c>
      <c r="D2332">
        <v>0.25</v>
      </c>
      <c r="E2332">
        <v>199580</v>
      </c>
      <c r="F2332" s="18" t="s">
        <v>39</v>
      </c>
    </row>
    <row r="2333" spans="1:6" x14ac:dyDescent="0.25">
      <c r="A2333">
        <v>174</v>
      </c>
      <c r="B2333">
        <v>118.84</v>
      </c>
      <c r="C2333">
        <v>452</v>
      </c>
      <c r="D2333">
        <v>0.51</v>
      </c>
      <c r="E2333">
        <v>199583</v>
      </c>
      <c r="F2333" s="18" t="s">
        <v>39</v>
      </c>
    </row>
    <row r="2334" spans="1:6" x14ac:dyDescent="0.25">
      <c r="A2334">
        <v>173</v>
      </c>
      <c r="B2334">
        <v>118.19</v>
      </c>
      <c r="C2334">
        <v>452</v>
      </c>
      <c r="D2334">
        <v>0.51</v>
      </c>
      <c r="E2334">
        <v>199586</v>
      </c>
      <c r="F2334" s="18" t="s">
        <v>39</v>
      </c>
    </row>
    <row r="2335" spans="1:6" x14ac:dyDescent="0.25">
      <c r="A2335">
        <v>173</v>
      </c>
      <c r="B2335">
        <v>118.19</v>
      </c>
      <c r="C2335">
        <v>453</v>
      </c>
      <c r="D2335">
        <v>0.76</v>
      </c>
      <c r="E2335">
        <v>199589</v>
      </c>
      <c r="F2335" s="18" t="s">
        <v>39</v>
      </c>
    </row>
    <row r="2336" spans="1:6" x14ac:dyDescent="0.25">
      <c r="A2336">
        <v>175</v>
      </c>
      <c r="B2336">
        <v>119.49</v>
      </c>
      <c r="C2336">
        <v>452</v>
      </c>
      <c r="D2336">
        <v>0.51</v>
      </c>
      <c r="E2336">
        <v>199593</v>
      </c>
      <c r="F2336" s="18" t="s">
        <v>39</v>
      </c>
    </row>
    <row r="2337" spans="1:6" x14ac:dyDescent="0.25">
      <c r="A2337">
        <v>175</v>
      </c>
      <c r="B2337">
        <v>119.49</v>
      </c>
      <c r="C2337">
        <v>452</v>
      </c>
      <c r="D2337">
        <v>0.51</v>
      </c>
      <c r="E2337">
        <v>199596</v>
      </c>
      <c r="F2337" s="18" t="s">
        <v>39</v>
      </c>
    </row>
    <row r="2338" spans="1:6" x14ac:dyDescent="0.25">
      <c r="A2338">
        <v>175</v>
      </c>
      <c r="B2338">
        <v>119.49</v>
      </c>
      <c r="C2338">
        <v>452</v>
      </c>
      <c r="D2338">
        <v>0.51</v>
      </c>
      <c r="E2338">
        <v>199599</v>
      </c>
      <c r="F2338" s="18" t="s">
        <v>39</v>
      </c>
    </row>
    <row r="2339" spans="1:6" x14ac:dyDescent="0.25">
      <c r="A2339">
        <v>177</v>
      </c>
      <c r="B2339">
        <v>120.78</v>
      </c>
      <c r="C2339">
        <v>452</v>
      </c>
      <c r="D2339">
        <v>0.51</v>
      </c>
      <c r="E2339">
        <v>199602</v>
      </c>
      <c r="F2339" s="18" t="s">
        <v>39</v>
      </c>
    </row>
    <row r="2340" spans="1:6" x14ac:dyDescent="0.25">
      <c r="A2340">
        <v>179</v>
      </c>
      <c r="B2340">
        <v>122.08</v>
      </c>
      <c r="C2340">
        <v>452</v>
      </c>
      <c r="D2340">
        <v>0.51</v>
      </c>
      <c r="E2340">
        <v>199606</v>
      </c>
      <c r="F2340" s="18" t="s">
        <v>39</v>
      </c>
    </row>
    <row r="2341" spans="1:6" x14ac:dyDescent="0.25">
      <c r="A2341">
        <v>176</v>
      </c>
      <c r="B2341">
        <v>120.14</v>
      </c>
      <c r="C2341">
        <v>453</v>
      </c>
      <c r="D2341">
        <v>0.76</v>
      </c>
      <c r="E2341">
        <v>199609</v>
      </c>
      <c r="F2341" s="18" t="s">
        <v>39</v>
      </c>
    </row>
    <row r="2342" spans="1:6" x14ac:dyDescent="0.25">
      <c r="A2342">
        <v>178</v>
      </c>
      <c r="B2342">
        <v>121.43</v>
      </c>
      <c r="C2342">
        <v>453</v>
      </c>
      <c r="D2342">
        <v>0.76</v>
      </c>
      <c r="E2342">
        <v>199612</v>
      </c>
      <c r="F2342" s="18" t="s">
        <v>39</v>
      </c>
    </row>
    <row r="2343" spans="1:6" x14ac:dyDescent="0.25">
      <c r="A2343">
        <v>175</v>
      </c>
      <c r="B2343">
        <v>119.49</v>
      </c>
      <c r="C2343">
        <v>453</v>
      </c>
      <c r="D2343">
        <v>0.76</v>
      </c>
      <c r="E2343">
        <v>199615</v>
      </c>
      <c r="F2343" s="18" t="s">
        <v>39</v>
      </c>
    </row>
    <row r="2344" spans="1:6" x14ac:dyDescent="0.25">
      <c r="A2344">
        <v>174</v>
      </c>
      <c r="B2344">
        <v>118.84</v>
      </c>
      <c r="C2344">
        <v>452</v>
      </c>
      <c r="D2344">
        <v>0.51</v>
      </c>
      <c r="E2344">
        <v>199619</v>
      </c>
      <c r="F2344" s="18" t="s">
        <v>39</v>
      </c>
    </row>
    <row r="2345" spans="1:6" x14ac:dyDescent="0.25">
      <c r="A2345">
        <v>174</v>
      </c>
      <c r="B2345">
        <v>118.84</v>
      </c>
      <c r="C2345">
        <v>452</v>
      </c>
      <c r="D2345">
        <v>0.51</v>
      </c>
      <c r="E2345">
        <v>199622</v>
      </c>
      <c r="F2345" s="18" t="s">
        <v>39</v>
      </c>
    </row>
    <row r="2346" spans="1:6" x14ac:dyDescent="0.25">
      <c r="A2346">
        <v>175</v>
      </c>
      <c r="B2346">
        <v>119.49</v>
      </c>
      <c r="C2346">
        <v>452</v>
      </c>
      <c r="D2346">
        <v>0.51</v>
      </c>
      <c r="E2346">
        <v>199625</v>
      </c>
      <c r="F2346" s="18" t="s">
        <v>39</v>
      </c>
    </row>
    <row r="2347" spans="1:6" x14ac:dyDescent="0.25">
      <c r="A2347">
        <v>174</v>
      </c>
      <c r="B2347">
        <v>118.84</v>
      </c>
      <c r="C2347">
        <v>453</v>
      </c>
      <c r="D2347">
        <v>0.76</v>
      </c>
      <c r="E2347">
        <v>199628</v>
      </c>
      <c r="F2347" s="18" t="s">
        <v>39</v>
      </c>
    </row>
    <row r="2348" spans="1:6" x14ac:dyDescent="0.25">
      <c r="A2348">
        <v>174</v>
      </c>
      <c r="B2348">
        <v>118.84</v>
      </c>
      <c r="C2348">
        <v>451</v>
      </c>
      <c r="D2348">
        <v>0.25</v>
      </c>
      <c r="E2348">
        <v>199632</v>
      </c>
      <c r="F2348" s="18" t="s">
        <v>39</v>
      </c>
    </row>
    <row r="2349" spans="1:6" x14ac:dyDescent="0.25">
      <c r="A2349">
        <v>174</v>
      </c>
      <c r="B2349">
        <v>118.84</v>
      </c>
      <c r="C2349">
        <v>453</v>
      </c>
      <c r="D2349">
        <v>0.76</v>
      </c>
      <c r="E2349">
        <v>199635</v>
      </c>
      <c r="F2349" s="18" t="s">
        <v>39</v>
      </c>
    </row>
    <row r="2350" spans="1:6" x14ac:dyDescent="0.25">
      <c r="A2350">
        <v>175</v>
      </c>
      <c r="B2350">
        <v>119.49</v>
      </c>
      <c r="C2350">
        <v>451</v>
      </c>
      <c r="D2350">
        <v>0.25</v>
      </c>
      <c r="E2350">
        <v>199638</v>
      </c>
      <c r="F2350" s="18" t="s">
        <v>39</v>
      </c>
    </row>
    <row r="2351" spans="1:6" x14ac:dyDescent="0.25">
      <c r="A2351">
        <v>176</v>
      </c>
      <c r="B2351">
        <v>120.14</v>
      </c>
      <c r="C2351">
        <v>452</v>
      </c>
      <c r="D2351">
        <v>0.51</v>
      </c>
      <c r="E2351">
        <v>199641</v>
      </c>
      <c r="F2351" s="18" t="s">
        <v>39</v>
      </c>
    </row>
    <row r="2352" spans="1:6" x14ac:dyDescent="0.25">
      <c r="A2352">
        <v>175</v>
      </c>
      <c r="B2352">
        <v>119.49</v>
      </c>
      <c r="C2352">
        <v>452</v>
      </c>
      <c r="D2352">
        <v>0.51</v>
      </c>
      <c r="E2352">
        <v>199645</v>
      </c>
      <c r="F2352" s="18" t="s">
        <v>39</v>
      </c>
    </row>
    <row r="2353" spans="1:6" x14ac:dyDescent="0.25">
      <c r="A2353">
        <v>176</v>
      </c>
      <c r="B2353">
        <v>120.14</v>
      </c>
      <c r="C2353">
        <v>452</v>
      </c>
      <c r="D2353">
        <v>0.51</v>
      </c>
      <c r="E2353">
        <v>199648</v>
      </c>
      <c r="F2353" s="18" t="s">
        <v>39</v>
      </c>
    </row>
    <row r="2354" spans="1:6" x14ac:dyDescent="0.25">
      <c r="A2354">
        <v>178</v>
      </c>
      <c r="B2354">
        <v>121.43</v>
      </c>
      <c r="C2354">
        <v>452</v>
      </c>
      <c r="D2354">
        <v>0.51</v>
      </c>
      <c r="E2354">
        <v>199651</v>
      </c>
      <c r="F2354" s="18" t="s">
        <v>39</v>
      </c>
    </row>
    <row r="2355" spans="1:6" x14ac:dyDescent="0.25">
      <c r="A2355">
        <v>175</v>
      </c>
      <c r="B2355">
        <v>119.49</v>
      </c>
      <c r="C2355">
        <v>452</v>
      </c>
      <c r="D2355">
        <v>0.51</v>
      </c>
      <c r="E2355">
        <v>199655</v>
      </c>
      <c r="F2355" s="18" t="s">
        <v>39</v>
      </c>
    </row>
    <row r="2356" spans="1:6" x14ac:dyDescent="0.25">
      <c r="A2356">
        <v>176</v>
      </c>
      <c r="B2356">
        <v>120.14</v>
      </c>
      <c r="C2356">
        <v>452</v>
      </c>
      <c r="D2356">
        <v>0.51</v>
      </c>
      <c r="E2356">
        <v>199658</v>
      </c>
      <c r="F2356" s="18" t="s">
        <v>39</v>
      </c>
    </row>
    <row r="2357" spans="1:6" x14ac:dyDescent="0.25">
      <c r="A2357">
        <v>176</v>
      </c>
      <c r="B2357">
        <v>120.14</v>
      </c>
      <c r="C2357">
        <v>451</v>
      </c>
      <c r="D2357">
        <v>0.25</v>
      </c>
      <c r="E2357">
        <v>199661</v>
      </c>
      <c r="F2357" s="18" t="s">
        <v>39</v>
      </c>
    </row>
    <row r="2358" spans="1:6" x14ac:dyDescent="0.25">
      <c r="A2358">
        <v>176</v>
      </c>
      <c r="B2358">
        <v>120.14</v>
      </c>
      <c r="C2358">
        <v>452</v>
      </c>
      <c r="D2358">
        <v>0.51</v>
      </c>
      <c r="E2358">
        <v>199664</v>
      </c>
      <c r="F2358" s="18" t="s">
        <v>39</v>
      </c>
    </row>
    <row r="2359" spans="1:6" x14ac:dyDescent="0.25">
      <c r="A2359">
        <v>175</v>
      </c>
      <c r="B2359">
        <v>119.49</v>
      </c>
      <c r="C2359">
        <v>452</v>
      </c>
      <c r="D2359">
        <v>0.51</v>
      </c>
      <c r="E2359">
        <v>199667</v>
      </c>
      <c r="F2359" s="18" t="s">
        <v>39</v>
      </c>
    </row>
    <row r="2360" spans="1:6" x14ac:dyDescent="0.25">
      <c r="A2360">
        <v>174</v>
      </c>
      <c r="B2360">
        <v>118.84</v>
      </c>
      <c r="C2360">
        <v>452</v>
      </c>
      <c r="D2360">
        <v>0.51</v>
      </c>
      <c r="E2360">
        <v>199671</v>
      </c>
      <c r="F2360" s="18" t="s">
        <v>39</v>
      </c>
    </row>
    <row r="2361" spans="1:6" x14ac:dyDescent="0.25">
      <c r="A2361">
        <v>174</v>
      </c>
      <c r="B2361">
        <v>118.84</v>
      </c>
      <c r="C2361">
        <v>451</v>
      </c>
      <c r="D2361">
        <v>0.25</v>
      </c>
      <c r="E2361">
        <v>199674</v>
      </c>
      <c r="F2361" s="18" t="s">
        <v>39</v>
      </c>
    </row>
    <row r="2362" spans="1:6" x14ac:dyDescent="0.25">
      <c r="A2362">
        <v>175</v>
      </c>
      <c r="B2362">
        <v>119.49</v>
      </c>
      <c r="C2362">
        <v>452</v>
      </c>
      <c r="D2362">
        <v>0.51</v>
      </c>
      <c r="E2362">
        <v>199677</v>
      </c>
      <c r="F2362" s="18" t="s">
        <v>39</v>
      </c>
    </row>
    <row r="2363" spans="1:6" x14ac:dyDescent="0.25">
      <c r="A2363">
        <v>174</v>
      </c>
      <c r="B2363">
        <v>118.84</v>
      </c>
      <c r="C2363">
        <v>451</v>
      </c>
      <c r="D2363">
        <v>0.25</v>
      </c>
      <c r="E2363">
        <v>199681</v>
      </c>
      <c r="F2363" s="18" t="s">
        <v>39</v>
      </c>
    </row>
    <row r="2364" spans="1:6" x14ac:dyDescent="0.25">
      <c r="A2364">
        <v>174</v>
      </c>
      <c r="B2364">
        <v>118.84</v>
      </c>
      <c r="C2364">
        <v>453</v>
      </c>
      <c r="D2364">
        <v>0.76</v>
      </c>
      <c r="E2364">
        <v>199684</v>
      </c>
      <c r="F2364" s="18" t="s">
        <v>39</v>
      </c>
    </row>
    <row r="2365" spans="1:6" x14ac:dyDescent="0.25">
      <c r="A2365">
        <v>174</v>
      </c>
      <c r="B2365">
        <v>118.84</v>
      </c>
      <c r="C2365">
        <v>452</v>
      </c>
      <c r="D2365">
        <v>0.51</v>
      </c>
      <c r="E2365">
        <v>199687</v>
      </c>
      <c r="F2365" s="18" t="s">
        <v>39</v>
      </c>
    </row>
    <row r="2366" spans="1:6" x14ac:dyDescent="0.25">
      <c r="A2366">
        <v>174</v>
      </c>
      <c r="B2366">
        <v>118.84</v>
      </c>
      <c r="C2366">
        <v>453</v>
      </c>
      <c r="D2366">
        <v>0.76</v>
      </c>
      <c r="E2366">
        <v>199690</v>
      </c>
      <c r="F2366" s="18" t="s">
        <v>39</v>
      </c>
    </row>
    <row r="2367" spans="1:6" x14ac:dyDescent="0.25">
      <c r="A2367">
        <v>176</v>
      </c>
      <c r="B2367">
        <v>120.14</v>
      </c>
      <c r="C2367">
        <v>452</v>
      </c>
      <c r="D2367">
        <v>0.51</v>
      </c>
      <c r="E2367">
        <v>199694</v>
      </c>
      <c r="F2367" s="18" t="s">
        <v>39</v>
      </c>
    </row>
    <row r="2368" spans="1:6" x14ac:dyDescent="0.25">
      <c r="A2368">
        <v>175</v>
      </c>
      <c r="B2368">
        <v>119.49</v>
      </c>
      <c r="C2368">
        <v>453</v>
      </c>
      <c r="D2368">
        <v>0.76</v>
      </c>
      <c r="E2368">
        <v>199697</v>
      </c>
      <c r="F2368" s="18" t="s">
        <v>39</v>
      </c>
    </row>
    <row r="2369" spans="1:6" x14ac:dyDescent="0.25">
      <c r="A2369">
        <v>176</v>
      </c>
      <c r="B2369">
        <v>120.14</v>
      </c>
      <c r="C2369">
        <v>453</v>
      </c>
      <c r="D2369">
        <v>0.76</v>
      </c>
      <c r="E2369">
        <v>199700</v>
      </c>
      <c r="F2369" s="18" t="s">
        <v>39</v>
      </c>
    </row>
    <row r="2370" spans="1:6" x14ac:dyDescent="0.25">
      <c r="A2370">
        <v>176</v>
      </c>
      <c r="B2370">
        <v>120.14</v>
      </c>
      <c r="C2370">
        <v>452</v>
      </c>
      <c r="D2370">
        <v>0.51</v>
      </c>
      <c r="E2370">
        <v>199703</v>
      </c>
      <c r="F2370" s="18" t="s">
        <v>39</v>
      </c>
    </row>
    <row r="2371" spans="1:6" x14ac:dyDescent="0.25">
      <c r="A2371">
        <v>177</v>
      </c>
      <c r="B2371">
        <v>120.78</v>
      </c>
      <c r="C2371">
        <v>452</v>
      </c>
      <c r="D2371">
        <v>0.51</v>
      </c>
      <c r="E2371">
        <v>199707</v>
      </c>
      <c r="F2371" s="18" t="s">
        <v>39</v>
      </c>
    </row>
    <row r="2372" spans="1:6" x14ac:dyDescent="0.25">
      <c r="A2372">
        <v>176</v>
      </c>
      <c r="B2372">
        <v>120.14</v>
      </c>
      <c r="C2372">
        <v>451</v>
      </c>
      <c r="D2372">
        <v>0.25</v>
      </c>
      <c r="E2372">
        <v>199710</v>
      </c>
      <c r="F2372" s="18" t="s">
        <v>39</v>
      </c>
    </row>
    <row r="2373" spans="1:6" x14ac:dyDescent="0.25">
      <c r="A2373">
        <v>174</v>
      </c>
      <c r="B2373">
        <v>118.84</v>
      </c>
      <c r="C2373">
        <v>453</v>
      </c>
      <c r="D2373">
        <v>0.76</v>
      </c>
      <c r="E2373">
        <v>199713</v>
      </c>
      <c r="F2373" s="18" t="s">
        <v>39</v>
      </c>
    </row>
    <row r="2374" spans="1:6" x14ac:dyDescent="0.25">
      <c r="A2374">
        <v>174</v>
      </c>
      <c r="B2374">
        <v>118.84</v>
      </c>
      <c r="C2374">
        <v>451</v>
      </c>
      <c r="D2374">
        <v>0.25</v>
      </c>
      <c r="E2374">
        <v>199716</v>
      </c>
      <c r="F2374" s="18" t="s">
        <v>39</v>
      </c>
    </row>
    <row r="2375" spans="1:6" x14ac:dyDescent="0.25">
      <c r="A2375">
        <v>174</v>
      </c>
      <c r="B2375">
        <v>118.84</v>
      </c>
      <c r="C2375">
        <v>452</v>
      </c>
      <c r="D2375">
        <v>0.51</v>
      </c>
      <c r="E2375">
        <v>199719</v>
      </c>
      <c r="F2375" s="18" t="s">
        <v>39</v>
      </c>
    </row>
    <row r="2376" spans="1:6" x14ac:dyDescent="0.25">
      <c r="A2376">
        <v>172</v>
      </c>
      <c r="B2376">
        <v>117.54</v>
      </c>
      <c r="C2376">
        <v>450</v>
      </c>
      <c r="D2376">
        <v>0</v>
      </c>
      <c r="E2376">
        <v>199723</v>
      </c>
      <c r="F2376" s="18" t="s">
        <v>39</v>
      </c>
    </row>
    <row r="2377" spans="1:6" x14ac:dyDescent="0.25">
      <c r="A2377">
        <v>173</v>
      </c>
      <c r="B2377">
        <v>118.19</v>
      </c>
      <c r="C2377">
        <v>452</v>
      </c>
      <c r="D2377">
        <v>0.51</v>
      </c>
      <c r="E2377">
        <v>199726</v>
      </c>
      <c r="F2377" s="18" t="s">
        <v>39</v>
      </c>
    </row>
    <row r="2378" spans="1:6" x14ac:dyDescent="0.25">
      <c r="A2378">
        <v>172</v>
      </c>
      <c r="B2378">
        <v>117.54</v>
      </c>
      <c r="C2378">
        <v>452</v>
      </c>
      <c r="D2378">
        <v>0.51</v>
      </c>
      <c r="E2378">
        <v>199729</v>
      </c>
      <c r="F2378" s="18" t="s">
        <v>39</v>
      </c>
    </row>
    <row r="2379" spans="1:6" x14ac:dyDescent="0.25">
      <c r="A2379">
        <v>172</v>
      </c>
      <c r="B2379">
        <v>117.54</v>
      </c>
      <c r="C2379">
        <v>451</v>
      </c>
      <c r="D2379">
        <v>0.25</v>
      </c>
      <c r="E2379">
        <v>199732</v>
      </c>
      <c r="F2379" s="18" t="s">
        <v>39</v>
      </c>
    </row>
    <row r="2380" spans="1:6" x14ac:dyDescent="0.25">
      <c r="A2380">
        <v>172</v>
      </c>
      <c r="B2380">
        <v>117.54</v>
      </c>
      <c r="C2380">
        <v>451</v>
      </c>
      <c r="D2380">
        <v>0.25</v>
      </c>
      <c r="E2380">
        <v>199735</v>
      </c>
      <c r="F2380" s="18" t="s">
        <v>39</v>
      </c>
    </row>
    <row r="2381" spans="1:6" x14ac:dyDescent="0.25">
      <c r="A2381">
        <v>172</v>
      </c>
      <c r="B2381">
        <v>117.54</v>
      </c>
      <c r="C2381">
        <v>453</v>
      </c>
      <c r="D2381">
        <v>0.76</v>
      </c>
      <c r="E2381">
        <v>199739</v>
      </c>
      <c r="F2381" s="18" t="s">
        <v>39</v>
      </c>
    </row>
    <row r="2382" spans="1:6" x14ac:dyDescent="0.25">
      <c r="A2382">
        <v>174</v>
      </c>
      <c r="B2382">
        <v>118.84</v>
      </c>
      <c r="C2382">
        <v>453</v>
      </c>
      <c r="D2382">
        <v>0.76</v>
      </c>
      <c r="E2382">
        <v>199742</v>
      </c>
      <c r="F2382" s="18" t="s">
        <v>39</v>
      </c>
    </row>
    <row r="2383" spans="1:6" x14ac:dyDescent="0.25">
      <c r="A2383">
        <v>175</v>
      </c>
      <c r="B2383">
        <v>119.49</v>
      </c>
      <c r="C2383">
        <v>452</v>
      </c>
      <c r="D2383">
        <v>0.51</v>
      </c>
      <c r="E2383">
        <v>199745</v>
      </c>
      <c r="F2383" s="18" t="s">
        <v>39</v>
      </c>
    </row>
    <row r="2384" spans="1:6" x14ac:dyDescent="0.25">
      <c r="A2384">
        <v>175</v>
      </c>
      <c r="B2384">
        <v>119.49</v>
      </c>
      <c r="C2384">
        <v>452</v>
      </c>
      <c r="D2384">
        <v>0.51</v>
      </c>
      <c r="E2384">
        <v>199748</v>
      </c>
      <c r="F2384" s="18" t="s">
        <v>39</v>
      </c>
    </row>
    <row r="2385" spans="1:6" x14ac:dyDescent="0.25">
      <c r="A2385">
        <v>176</v>
      </c>
      <c r="B2385">
        <v>120.14</v>
      </c>
      <c r="C2385">
        <v>453</v>
      </c>
      <c r="D2385">
        <v>0.76</v>
      </c>
      <c r="E2385">
        <v>199752</v>
      </c>
      <c r="F2385" s="18" t="s">
        <v>39</v>
      </c>
    </row>
    <row r="2386" spans="1:6" x14ac:dyDescent="0.25">
      <c r="A2386">
        <v>175</v>
      </c>
      <c r="B2386">
        <v>119.49</v>
      </c>
      <c r="C2386">
        <v>452</v>
      </c>
      <c r="D2386">
        <v>0.51</v>
      </c>
      <c r="E2386">
        <v>199755</v>
      </c>
      <c r="F2386" s="18" t="s">
        <v>39</v>
      </c>
    </row>
    <row r="2387" spans="1:6" x14ac:dyDescent="0.25">
      <c r="A2387">
        <v>177</v>
      </c>
      <c r="B2387">
        <v>120.78</v>
      </c>
      <c r="C2387">
        <v>453</v>
      </c>
      <c r="D2387">
        <v>0.76</v>
      </c>
      <c r="E2387">
        <v>199758</v>
      </c>
      <c r="F2387" s="18" t="s">
        <v>39</v>
      </c>
    </row>
    <row r="2388" spans="1:6" x14ac:dyDescent="0.25">
      <c r="A2388">
        <v>176</v>
      </c>
      <c r="B2388">
        <v>120.14</v>
      </c>
      <c r="C2388">
        <v>452</v>
      </c>
      <c r="D2388">
        <v>0.51</v>
      </c>
      <c r="E2388">
        <v>199761</v>
      </c>
      <c r="F2388" s="18" t="s">
        <v>39</v>
      </c>
    </row>
    <row r="2389" spans="1:6" x14ac:dyDescent="0.25">
      <c r="A2389">
        <v>176</v>
      </c>
      <c r="B2389">
        <v>120.14</v>
      </c>
      <c r="C2389">
        <v>452</v>
      </c>
      <c r="D2389">
        <v>0.51</v>
      </c>
      <c r="E2389">
        <v>199765</v>
      </c>
      <c r="F2389" s="18" t="s">
        <v>39</v>
      </c>
    </row>
    <row r="2390" spans="1:6" x14ac:dyDescent="0.25">
      <c r="A2390">
        <v>175</v>
      </c>
      <c r="B2390">
        <v>119.49</v>
      </c>
      <c r="C2390">
        <v>453</v>
      </c>
      <c r="D2390">
        <v>0.76</v>
      </c>
      <c r="E2390">
        <v>199768</v>
      </c>
      <c r="F2390" s="18" t="s">
        <v>39</v>
      </c>
    </row>
    <row r="2391" spans="1:6" x14ac:dyDescent="0.25">
      <c r="A2391">
        <v>176</v>
      </c>
      <c r="B2391">
        <v>120.14</v>
      </c>
      <c r="C2391">
        <v>452</v>
      </c>
      <c r="D2391">
        <v>0.51</v>
      </c>
      <c r="E2391">
        <v>199771</v>
      </c>
      <c r="F2391" s="18" t="s">
        <v>39</v>
      </c>
    </row>
    <row r="2392" spans="1:6" x14ac:dyDescent="0.25">
      <c r="A2392">
        <v>176</v>
      </c>
      <c r="B2392">
        <v>120.14</v>
      </c>
      <c r="C2392">
        <v>453</v>
      </c>
      <c r="D2392">
        <v>0.76</v>
      </c>
      <c r="E2392">
        <v>199774</v>
      </c>
      <c r="F2392" s="18" t="s">
        <v>39</v>
      </c>
    </row>
    <row r="2393" spans="1:6" x14ac:dyDescent="0.25">
      <c r="A2393">
        <v>173</v>
      </c>
      <c r="B2393">
        <v>118.19</v>
      </c>
      <c r="C2393">
        <v>451</v>
      </c>
      <c r="D2393">
        <v>0.25</v>
      </c>
      <c r="E2393">
        <v>199778</v>
      </c>
      <c r="F2393" s="18" t="s">
        <v>39</v>
      </c>
    </row>
    <row r="2394" spans="1:6" x14ac:dyDescent="0.25">
      <c r="A2394">
        <v>173</v>
      </c>
      <c r="B2394">
        <v>118.19</v>
      </c>
      <c r="C2394">
        <v>452</v>
      </c>
      <c r="D2394">
        <v>0.51</v>
      </c>
      <c r="E2394">
        <v>199781</v>
      </c>
      <c r="F2394" s="18" t="s">
        <v>39</v>
      </c>
    </row>
    <row r="2395" spans="1:6" x14ac:dyDescent="0.25">
      <c r="A2395">
        <v>173</v>
      </c>
      <c r="B2395">
        <v>118.19</v>
      </c>
      <c r="C2395">
        <v>451</v>
      </c>
      <c r="D2395">
        <v>0.25</v>
      </c>
      <c r="E2395">
        <v>199784</v>
      </c>
      <c r="F2395" s="18" t="s">
        <v>39</v>
      </c>
    </row>
    <row r="2396" spans="1:6" x14ac:dyDescent="0.25">
      <c r="A2396">
        <v>175</v>
      </c>
      <c r="B2396">
        <v>119.49</v>
      </c>
      <c r="C2396">
        <v>453</v>
      </c>
      <c r="D2396">
        <v>0.76</v>
      </c>
      <c r="E2396">
        <v>199787</v>
      </c>
      <c r="F2396" s="18" t="s">
        <v>39</v>
      </c>
    </row>
    <row r="2397" spans="1:6" x14ac:dyDescent="0.25">
      <c r="A2397">
        <v>175</v>
      </c>
      <c r="B2397">
        <v>119.49</v>
      </c>
      <c r="C2397">
        <v>452</v>
      </c>
      <c r="D2397">
        <v>0.51</v>
      </c>
      <c r="E2397">
        <v>199790</v>
      </c>
      <c r="F2397" s="18" t="s">
        <v>39</v>
      </c>
    </row>
    <row r="2398" spans="1:6" x14ac:dyDescent="0.25">
      <c r="A2398">
        <v>174</v>
      </c>
      <c r="B2398">
        <v>118.84</v>
      </c>
      <c r="C2398">
        <v>452</v>
      </c>
      <c r="D2398">
        <v>0.51</v>
      </c>
      <c r="E2398">
        <v>199794</v>
      </c>
      <c r="F2398" s="18" t="s">
        <v>39</v>
      </c>
    </row>
    <row r="2399" spans="1:6" x14ac:dyDescent="0.25">
      <c r="A2399">
        <v>176</v>
      </c>
      <c r="B2399">
        <v>120.14</v>
      </c>
      <c r="C2399">
        <v>452</v>
      </c>
      <c r="D2399">
        <v>0.51</v>
      </c>
      <c r="E2399">
        <v>199797</v>
      </c>
      <c r="F2399" s="18" t="s">
        <v>39</v>
      </c>
    </row>
    <row r="2400" spans="1:6" x14ac:dyDescent="0.25">
      <c r="A2400">
        <v>177</v>
      </c>
      <c r="B2400">
        <v>120.78</v>
      </c>
      <c r="C2400">
        <v>452</v>
      </c>
      <c r="D2400">
        <v>0.51</v>
      </c>
      <c r="E2400">
        <v>199800</v>
      </c>
      <c r="F2400" s="18" t="s">
        <v>39</v>
      </c>
    </row>
    <row r="2401" spans="1:6" x14ac:dyDescent="0.25">
      <c r="A2401">
        <v>176</v>
      </c>
      <c r="B2401">
        <v>120.14</v>
      </c>
      <c r="C2401">
        <v>452</v>
      </c>
      <c r="D2401">
        <v>0.51</v>
      </c>
      <c r="E2401">
        <v>199803</v>
      </c>
      <c r="F2401" s="18" t="s">
        <v>39</v>
      </c>
    </row>
    <row r="2402" spans="1:6" x14ac:dyDescent="0.25">
      <c r="A2402">
        <v>176</v>
      </c>
      <c r="B2402">
        <v>120.14</v>
      </c>
      <c r="C2402">
        <v>452</v>
      </c>
      <c r="D2402">
        <v>0.51</v>
      </c>
      <c r="E2402">
        <v>199807</v>
      </c>
      <c r="F2402" s="18" t="s">
        <v>39</v>
      </c>
    </row>
    <row r="2403" spans="1:6" x14ac:dyDescent="0.25">
      <c r="A2403">
        <v>177</v>
      </c>
      <c r="B2403">
        <v>120.78</v>
      </c>
      <c r="C2403">
        <v>453</v>
      </c>
      <c r="D2403">
        <v>0.76</v>
      </c>
      <c r="E2403">
        <v>199810</v>
      </c>
      <c r="F2403" s="18" t="s">
        <v>39</v>
      </c>
    </row>
    <row r="2404" spans="1:6" x14ac:dyDescent="0.25">
      <c r="A2404">
        <v>176</v>
      </c>
      <c r="B2404">
        <v>120.14</v>
      </c>
      <c r="C2404">
        <v>452</v>
      </c>
      <c r="D2404">
        <v>0.51</v>
      </c>
      <c r="E2404">
        <v>199813</v>
      </c>
      <c r="F2404" s="18" t="s">
        <v>39</v>
      </c>
    </row>
    <row r="2405" spans="1:6" x14ac:dyDescent="0.25">
      <c r="A2405">
        <v>177</v>
      </c>
      <c r="B2405">
        <v>120.78</v>
      </c>
      <c r="C2405">
        <v>453</v>
      </c>
      <c r="D2405">
        <v>0.76</v>
      </c>
      <c r="E2405">
        <v>199816</v>
      </c>
      <c r="F2405" s="18" t="s">
        <v>39</v>
      </c>
    </row>
    <row r="2406" spans="1:6" x14ac:dyDescent="0.25">
      <c r="A2406">
        <v>174</v>
      </c>
      <c r="B2406">
        <v>118.84</v>
      </c>
      <c r="C2406">
        <v>452</v>
      </c>
      <c r="D2406">
        <v>0.51</v>
      </c>
      <c r="E2406">
        <v>199820</v>
      </c>
      <c r="F2406" s="18" t="s">
        <v>39</v>
      </c>
    </row>
    <row r="2407" spans="1:6" x14ac:dyDescent="0.25">
      <c r="A2407">
        <v>183</v>
      </c>
      <c r="B2407">
        <v>124.67</v>
      </c>
      <c r="C2407">
        <v>453</v>
      </c>
      <c r="D2407">
        <v>0.76</v>
      </c>
      <c r="E2407">
        <v>199823</v>
      </c>
      <c r="F2407" s="18" t="s">
        <v>39</v>
      </c>
    </row>
    <row r="2408" spans="1:6" x14ac:dyDescent="0.25">
      <c r="A2408">
        <v>181</v>
      </c>
      <c r="B2408">
        <v>123.37</v>
      </c>
      <c r="C2408">
        <v>452</v>
      </c>
      <c r="D2408">
        <v>0.51</v>
      </c>
      <c r="E2408">
        <v>199826</v>
      </c>
      <c r="F2408" s="18" t="s">
        <v>39</v>
      </c>
    </row>
    <row r="2409" spans="1:6" x14ac:dyDescent="0.25">
      <c r="A2409">
        <v>182</v>
      </c>
      <c r="B2409">
        <v>124.02</v>
      </c>
      <c r="C2409">
        <v>451</v>
      </c>
      <c r="D2409">
        <v>0.25</v>
      </c>
      <c r="E2409">
        <v>199829</v>
      </c>
      <c r="F2409" s="18" t="s">
        <v>39</v>
      </c>
    </row>
    <row r="2410" spans="1:6" x14ac:dyDescent="0.25">
      <c r="A2410">
        <v>181</v>
      </c>
      <c r="B2410">
        <v>123.37</v>
      </c>
      <c r="C2410">
        <v>452</v>
      </c>
      <c r="D2410">
        <v>0.51</v>
      </c>
      <c r="E2410">
        <v>199832</v>
      </c>
      <c r="F2410" s="18" t="s">
        <v>39</v>
      </c>
    </row>
    <row r="2411" spans="1:6" x14ac:dyDescent="0.25">
      <c r="A2411">
        <v>180</v>
      </c>
      <c r="B2411">
        <v>122.73</v>
      </c>
      <c r="C2411">
        <v>451</v>
      </c>
      <c r="D2411">
        <v>0.25</v>
      </c>
      <c r="E2411">
        <v>199836</v>
      </c>
      <c r="F2411" s="18" t="s">
        <v>39</v>
      </c>
    </row>
    <row r="2412" spans="1:6" x14ac:dyDescent="0.25">
      <c r="A2412">
        <v>179</v>
      </c>
      <c r="B2412">
        <v>122.08</v>
      </c>
      <c r="C2412">
        <v>452</v>
      </c>
      <c r="D2412">
        <v>0.51</v>
      </c>
      <c r="E2412">
        <v>199839</v>
      </c>
      <c r="F2412" s="18" t="s">
        <v>39</v>
      </c>
    </row>
    <row r="2413" spans="1:6" x14ac:dyDescent="0.25">
      <c r="A2413">
        <v>180</v>
      </c>
      <c r="B2413">
        <v>122.73</v>
      </c>
      <c r="C2413">
        <v>453</v>
      </c>
      <c r="D2413">
        <v>0.76</v>
      </c>
      <c r="E2413">
        <v>199842</v>
      </c>
      <c r="F2413" s="18" t="s">
        <v>39</v>
      </c>
    </row>
    <row r="2414" spans="1:6" x14ac:dyDescent="0.25">
      <c r="A2414">
        <v>179</v>
      </c>
      <c r="B2414">
        <v>122.08</v>
      </c>
      <c r="C2414">
        <v>452</v>
      </c>
      <c r="D2414">
        <v>0.51</v>
      </c>
      <c r="E2414">
        <v>199845</v>
      </c>
      <c r="F2414" s="18" t="s">
        <v>39</v>
      </c>
    </row>
    <row r="2415" spans="1:6" x14ac:dyDescent="0.25">
      <c r="A2415">
        <v>181</v>
      </c>
      <c r="B2415">
        <v>123.37</v>
      </c>
      <c r="C2415">
        <v>452</v>
      </c>
      <c r="D2415">
        <v>0.51</v>
      </c>
      <c r="E2415">
        <v>199849</v>
      </c>
      <c r="F2415" s="18" t="s">
        <v>39</v>
      </c>
    </row>
    <row r="2416" spans="1:6" x14ac:dyDescent="0.25">
      <c r="A2416">
        <v>182</v>
      </c>
      <c r="B2416">
        <v>124.02</v>
      </c>
      <c r="C2416">
        <v>453</v>
      </c>
      <c r="D2416">
        <v>0.76</v>
      </c>
      <c r="E2416">
        <v>199852</v>
      </c>
      <c r="F2416" s="18" t="s">
        <v>39</v>
      </c>
    </row>
    <row r="2417" spans="1:6" x14ac:dyDescent="0.25">
      <c r="A2417">
        <v>181</v>
      </c>
      <c r="B2417">
        <v>123.37</v>
      </c>
      <c r="C2417">
        <v>452</v>
      </c>
      <c r="D2417">
        <v>0.51</v>
      </c>
      <c r="E2417">
        <v>199855</v>
      </c>
      <c r="F2417" s="18" t="s">
        <v>39</v>
      </c>
    </row>
    <row r="2418" spans="1:6" x14ac:dyDescent="0.25">
      <c r="A2418">
        <v>179</v>
      </c>
      <c r="B2418">
        <v>122.08</v>
      </c>
      <c r="C2418">
        <v>451</v>
      </c>
      <c r="D2418">
        <v>0.25</v>
      </c>
      <c r="E2418">
        <v>199858</v>
      </c>
      <c r="F2418" s="18" t="s">
        <v>39</v>
      </c>
    </row>
    <row r="2419" spans="1:6" x14ac:dyDescent="0.25">
      <c r="A2419">
        <v>180</v>
      </c>
      <c r="B2419">
        <v>122.73</v>
      </c>
      <c r="C2419">
        <v>451</v>
      </c>
      <c r="D2419">
        <v>0.25</v>
      </c>
      <c r="E2419">
        <v>199861</v>
      </c>
      <c r="F2419" s="18" t="s">
        <v>39</v>
      </c>
    </row>
    <row r="2420" spans="1:6" x14ac:dyDescent="0.25">
      <c r="A2420">
        <v>181</v>
      </c>
      <c r="B2420">
        <v>123.37</v>
      </c>
      <c r="C2420">
        <v>452</v>
      </c>
      <c r="D2420">
        <v>0.51</v>
      </c>
      <c r="E2420">
        <v>199865</v>
      </c>
      <c r="F2420" s="18" t="s">
        <v>39</v>
      </c>
    </row>
    <row r="2421" spans="1:6" x14ac:dyDescent="0.25">
      <c r="A2421">
        <v>180</v>
      </c>
      <c r="B2421">
        <v>122.73</v>
      </c>
      <c r="C2421">
        <v>453</v>
      </c>
      <c r="D2421">
        <v>0.76</v>
      </c>
      <c r="E2421">
        <v>199868</v>
      </c>
      <c r="F2421" s="18" t="s">
        <v>39</v>
      </c>
    </row>
    <row r="2422" spans="1:6" x14ac:dyDescent="0.25">
      <c r="A2422">
        <v>181</v>
      </c>
      <c r="B2422">
        <v>123.37</v>
      </c>
      <c r="C2422">
        <v>453</v>
      </c>
      <c r="D2422">
        <v>0.76</v>
      </c>
      <c r="E2422">
        <v>199871</v>
      </c>
      <c r="F2422" s="18" t="s">
        <v>39</v>
      </c>
    </row>
    <row r="2423" spans="1:6" x14ac:dyDescent="0.25">
      <c r="A2423">
        <v>179</v>
      </c>
      <c r="B2423">
        <v>122.08</v>
      </c>
      <c r="C2423">
        <v>451</v>
      </c>
      <c r="D2423">
        <v>0.25</v>
      </c>
      <c r="E2423">
        <v>199874</v>
      </c>
      <c r="F2423" s="18" t="s">
        <v>39</v>
      </c>
    </row>
    <row r="2424" spans="1:6" x14ac:dyDescent="0.25">
      <c r="A2424">
        <v>171</v>
      </c>
      <c r="B2424">
        <v>116.89</v>
      </c>
      <c r="C2424">
        <v>452</v>
      </c>
      <c r="D2424">
        <v>0.51</v>
      </c>
      <c r="E2424">
        <v>199878</v>
      </c>
      <c r="F2424" s="18" t="s">
        <v>39</v>
      </c>
    </row>
    <row r="2425" spans="1:6" x14ac:dyDescent="0.25">
      <c r="A2425">
        <v>172</v>
      </c>
      <c r="B2425">
        <v>117.54</v>
      </c>
      <c r="C2425">
        <v>453</v>
      </c>
      <c r="D2425">
        <v>0.76</v>
      </c>
      <c r="E2425">
        <v>199881</v>
      </c>
      <c r="F2425" s="18" t="s">
        <v>39</v>
      </c>
    </row>
    <row r="2426" spans="1:6" x14ac:dyDescent="0.25">
      <c r="A2426">
        <v>170</v>
      </c>
      <c r="B2426">
        <v>116.24</v>
      </c>
      <c r="C2426">
        <v>452</v>
      </c>
      <c r="D2426">
        <v>0.51</v>
      </c>
      <c r="E2426">
        <v>199884</v>
      </c>
      <c r="F2426" s="18" t="s">
        <v>39</v>
      </c>
    </row>
    <row r="2427" spans="1:6" x14ac:dyDescent="0.25">
      <c r="A2427">
        <v>173</v>
      </c>
      <c r="B2427">
        <v>118.19</v>
      </c>
      <c r="C2427">
        <v>453</v>
      </c>
      <c r="D2427">
        <v>0.76</v>
      </c>
      <c r="E2427">
        <v>199887</v>
      </c>
      <c r="F2427" s="18" t="s">
        <v>39</v>
      </c>
    </row>
    <row r="2428" spans="1:6" x14ac:dyDescent="0.25">
      <c r="A2428">
        <v>173</v>
      </c>
      <c r="B2428">
        <v>118.19</v>
      </c>
      <c r="C2428">
        <v>453</v>
      </c>
      <c r="D2428">
        <v>0.76</v>
      </c>
      <c r="E2428">
        <v>199891</v>
      </c>
      <c r="F2428" s="18" t="s">
        <v>39</v>
      </c>
    </row>
    <row r="2429" spans="1:6" x14ac:dyDescent="0.25">
      <c r="A2429">
        <v>171</v>
      </c>
      <c r="B2429">
        <v>116.89</v>
      </c>
      <c r="C2429">
        <v>453</v>
      </c>
      <c r="D2429">
        <v>0.76</v>
      </c>
      <c r="E2429">
        <v>199894</v>
      </c>
      <c r="F2429" s="18" t="s">
        <v>39</v>
      </c>
    </row>
    <row r="2430" spans="1:6" x14ac:dyDescent="0.25">
      <c r="A2430">
        <v>172</v>
      </c>
      <c r="B2430">
        <v>117.54</v>
      </c>
      <c r="C2430">
        <v>452</v>
      </c>
      <c r="D2430">
        <v>0.51</v>
      </c>
      <c r="E2430">
        <v>199897</v>
      </c>
      <c r="F2430" s="18" t="s">
        <v>39</v>
      </c>
    </row>
    <row r="2431" spans="1:6" x14ac:dyDescent="0.25">
      <c r="A2431">
        <v>174</v>
      </c>
      <c r="B2431">
        <v>118.84</v>
      </c>
      <c r="C2431">
        <v>452</v>
      </c>
      <c r="D2431">
        <v>0.51</v>
      </c>
      <c r="E2431">
        <v>199900</v>
      </c>
      <c r="F2431" s="18" t="s">
        <v>39</v>
      </c>
    </row>
    <row r="2432" spans="1:6" x14ac:dyDescent="0.25">
      <c r="A2432">
        <v>181</v>
      </c>
      <c r="B2432">
        <v>123.37</v>
      </c>
      <c r="C2432">
        <v>452</v>
      </c>
      <c r="D2432">
        <v>0.51</v>
      </c>
      <c r="E2432">
        <v>199903</v>
      </c>
      <c r="F2432" s="18" t="s">
        <v>39</v>
      </c>
    </row>
    <row r="2433" spans="1:6" x14ac:dyDescent="0.25">
      <c r="A2433">
        <v>182</v>
      </c>
      <c r="B2433">
        <v>124.02</v>
      </c>
      <c r="C2433">
        <v>452</v>
      </c>
      <c r="D2433">
        <v>0.51</v>
      </c>
      <c r="E2433">
        <v>199907</v>
      </c>
      <c r="F2433" s="18" t="s">
        <v>39</v>
      </c>
    </row>
    <row r="2434" spans="1:6" x14ac:dyDescent="0.25">
      <c r="A2434">
        <v>180</v>
      </c>
      <c r="B2434">
        <v>122.73</v>
      </c>
      <c r="C2434">
        <v>453</v>
      </c>
      <c r="D2434">
        <v>0.76</v>
      </c>
      <c r="E2434">
        <v>199910</v>
      </c>
      <c r="F2434" s="18" t="s">
        <v>39</v>
      </c>
    </row>
    <row r="2435" spans="1:6" x14ac:dyDescent="0.25">
      <c r="A2435">
        <v>186</v>
      </c>
      <c r="B2435">
        <v>126.61</v>
      </c>
      <c r="C2435">
        <v>451</v>
      </c>
      <c r="D2435">
        <v>0.25</v>
      </c>
      <c r="E2435">
        <v>199913</v>
      </c>
      <c r="F2435" s="18" t="s">
        <v>39</v>
      </c>
    </row>
    <row r="2436" spans="1:6" x14ac:dyDescent="0.25">
      <c r="A2436">
        <v>182</v>
      </c>
      <c r="B2436">
        <v>124.02</v>
      </c>
      <c r="C2436">
        <v>452</v>
      </c>
      <c r="D2436">
        <v>0.51</v>
      </c>
      <c r="E2436">
        <v>199916</v>
      </c>
      <c r="F2436" s="18" t="s">
        <v>39</v>
      </c>
    </row>
    <row r="2437" spans="1:6" x14ac:dyDescent="0.25">
      <c r="A2437">
        <v>182</v>
      </c>
      <c r="B2437">
        <v>124.02</v>
      </c>
      <c r="C2437">
        <v>452</v>
      </c>
      <c r="D2437">
        <v>0.51</v>
      </c>
      <c r="E2437">
        <v>199920</v>
      </c>
      <c r="F2437" s="18" t="s">
        <v>39</v>
      </c>
    </row>
    <row r="2438" spans="1:6" x14ac:dyDescent="0.25">
      <c r="A2438">
        <v>182</v>
      </c>
      <c r="B2438">
        <v>124.02</v>
      </c>
      <c r="C2438">
        <v>452</v>
      </c>
      <c r="D2438">
        <v>0.51</v>
      </c>
      <c r="E2438">
        <v>199923</v>
      </c>
      <c r="F2438" s="18" t="s">
        <v>39</v>
      </c>
    </row>
    <row r="2439" spans="1:6" x14ac:dyDescent="0.25">
      <c r="A2439">
        <v>182</v>
      </c>
      <c r="B2439">
        <v>124.02</v>
      </c>
      <c r="C2439">
        <v>452</v>
      </c>
      <c r="D2439">
        <v>0.51</v>
      </c>
      <c r="E2439">
        <v>199926</v>
      </c>
      <c r="F2439" s="18" t="s">
        <v>39</v>
      </c>
    </row>
    <row r="2440" spans="1:6" x14ac:dyDescent="0.25">
      <c r="A2440">
        <v>183</v>
      </c>
      <c r="B2440">
        <v>124.67</v>
      </c>
      <c r="C2440">
        <v>452</v>
      </c>
      <c r="D2440">
        <v>0.51</v>
      </c>
      <c r="E2440">
        <v>199929</v>
      </c>
      <c r="F2440" s="18" t="s">
        <v>39</v>
      </c>
    </row>
    <row r="2441" spans="1:6" x14ac:dyDescent="0.25">
      <c r="A2441">
        <v>181</v>
      </c>
      <c r="B2441">
        <v>123.37</v>
      </c>
      <c r="C2441">
        <v>452</v>
      </c>
      <c r="D2441">
        <v>0.51</v>
      </c>
      <c r="E2441">
        <v>199932</v>
      </c>
      <c r="F2441" s="18" t="s">
        <v>39</v>
      </c>
    </row>
    <row r="2442" spans="1:6" x14ac:dyDescent="0.25">
      <c r="A2442">
        <v>182</v>
      </c>
      <c r="B2442">
        <v>124.02</v>
      </c>
      <c r="C2442">
        <v>453</v>
      </c>
      <c r="D2442">
        <v>0.76</v>
      </c>
      <c r="E2442">
        <v>199936</v>
      </c>
      <c r="F2442" s="18" t="s">
        <v>39</v>
      </c>
    </row>
    <row r="2443" spans="1:6" x14ac:dyDescent="0.25">
      <c r="A2443">
        <v>183</v>
      </c>
      <c r="B2443">
        <v>124.67</v>
      </c>
      <c r="C2443">
        <v>452</v>
      </c>
      <c r="D2443">
        <v>0.51</v>
      </c>
      <c r="E2443">
        <v>199939</v>
      </c>
      <c r="F2443" s="18" t="s">
        <v>39</v>
      </c>
    </row>
    <row r="2444" spans="1:6" x14ac:dyDescent="0.25">
      <c r="A2444">
        <v>182</v>
      </c>
      <c r="B2444">
        <v>124.02</v>
      </c>
      <c r="C2444">
        <v>452</v>
      </c>
      <c r="D2444">
        <v>0.51</v>
      </c>
      <c r="E2444">
        <v>199942</v>
      </c>
      <c r="F2444" s="18" t="s">
        <v>39</v>
      </c>
    </row>
    <row r="2445" spans="1:6" x14ac:dyDescent="0.25">
      <c r="A2445">
        <v>184</v>
      </c>
      <c r="B2445">
        <v>125.31</v>
      </c>
      <c r="C2445">
        <v>451</v>
      </c>
      <c r="D2445">
        <v>0.25</v>
      </c>
      <c r="E2445">
        <v>199945</v>
      </c>
      <c r="F2445" s="18" t="s">
        <v>39</v>
      </c>
    </row>
    <row r="2446" spans="1:6" x14ac:dyDescent="0.25">
      <c r="A2446">
        <v>183</v>
      </c>
      <c r="B2446">
        <v>124.67</v>
      </c>
      <c r="C2446">
        <v>452</v>
      </c>
      <c r="D2446">
        <v>0.51</v>
      </c>
      <c r="E2446">
        <v>199949</v>
      </c>
      <c r="F2446" s="18" t="s">
        <v>39</v>
      </c>
    </row>
    <row r="2447" spans="1:6" x14ac:dyDescent="0.25">
      <c r="A2447">
        <v>183</v>
      </c>
      <c r="B2447">
        <v>124.67</v>
      </c>
      <c r="C2447">
        <v>453</v>
      </c>
      <c r="D2447">
        <v>0.76</v>
      </c>
      <c r="E2447">
        <v>199952</v>
      </c>
      <c r="F2447" s="18" t="s">
        <v>39</v>
      </c>
    </row>
    <row r="2448" spans="1:6" x14ac:dyDescent="0.25">
      <c r="A2448">
        <v>182</v>
      </c>
      <c r="B2448">
        <v>124.02</v>
      </c>
      <c r="C2448">
        <v>452</v>
      </c>
      <c r="D2448">
        <v>0.51</v>
      </c>
      <c r="E2448">
        <v>199955</v>
      </c>
      <c r="F2448" s="18" t="s">
        <v>39</v>
      </c>
    </row>
    <row r="2449" spans="1:6" x14ac:dyDescent="0.25">
      <c r="A2449">
        <v>182</v>
      </c>
      <c r="B2449">
        <v>124.02</v>
      </c>
      <c r="C2449">
        <v>452</v>
      </c>
      <c r="D2449">
        <v>0.51</v>
      </c>
      <c r="E2449">
        <v>199958</v>
      </c>
      <c r="F2449" s="18" t="s">
        <v>39</v>
      </c>
    </row>
    <row r="2450" spans="1:6" x14ac:dyDescent="0.25">
      <c r="A2450">
        <v>181</v>
      </c>
      <c r="B2450">
        <v>123.37</v>
      </c>
      <c r="C2450">
        <v>452</v>
      </c>
      <c r="D2450">
        <v>0.51</v>
      </c>
      <c r="E2450">
        <v>199961</v>
      </c>
      <c r="F2450" s="18" t="s">
        <v>39</v>
      </c>
    </row>
    <row r="2451" spans="1:6" x14ac:dyDescent="0.25">
      <c r="A2451">
        <v>181</v>
      </c>
      <c r="B2451">
        <v>123.37</v>
      </c>
      <c r="C2451">
        <v>452</v>
      </c>
      <c r="D2451">
        <v>0.51</v>
      </c>
      <c r="E2451">
        <v>199965</v>
      </c>
      <c r="F2451" s="18" t="s">
        <v>39</v>
      </c>
    </row>
    <row r="2452" spans="1:6" x14ac:dyDescent="0.25">
      <c r="A2452">
        <v>181</v>
      </c>
      <c r="B2452">
        <v>123.37</v>
      </c>
      <c r="C2452">
        <v>452</v>
      </c>
      <c r="D2452">
        <v>0.51</v>
      </c>
      <c r="E2452">
        <v>199968</v>
      </c>
      <c r="F2452" s="18" t="s">
        <v>39</v>
      </c>
    </row>
    <row r="2453" spans="1:6" x14ac:dyDescent="0.25">
      <c r="A2453">
        <v>182</v>
      </c>
      <c r="B2453">
        <v>124.02</v>
      </c>
      <c r="C2453">
        <v>452</v>
      </c>
      <c r="D2453">
        <v>0.51</v>
      </c>
      <c r="E2453">
        <v>199971</v>
      </c>
      <c r="F2453" s="18" t="s">
        <v>39</v>
      </c>
    </row>
    <row r="2454" spans="1:6" x14ac:dyDescent="0.25">
      <c r="A2454">
        <v>182</v>
      </c>
      <c r="B2454">
        <v>124.02</v>
      </c>
      <c r="C2454">
        <v>452</v>
      </c>
      <c r="D2454">
        <v>0.51</v>
      </c>
      <c r="E2454">
        <v>199974</v>
      </c>
      <c r="F2454" s="18" t="s">
        <v>39</v>
      </c>
    </row>
    <row r="2455" spans="1:6" x14ac:dyDescent="0.25">
      <c r="A2455">
        <v>182</v>
      </c>
      <c r="B2455">
        <v>124.02</v>
      </c>
      <c r="C2455">
        <v>452</v>
      </c>
      <c r="D2455">
        <v>0.51</v>
      </c>
      <c r="E2455">
        <v>199978</v>
      </c>
      <c r="F2455" s="18" t="s">
        <v>39</v>
      </c>
    </row>
    <row r="2456" spans="1:6" x14ac:dyDescent="0.25">
      <c r="A2456">
        <v>183</v>
      </c>
      <c r="B2456">
        <v>124.67</v>
      </c>
      <c r="C2456">
        <v>451</v>
      </c>
      <c r="D2456">
        <v>0.25</v>
      </c>
      <c r="E2456">
        <v>199981</v>
      </c>
      <c r="F2456" s="18" t="s">
        <v>39</v>
      </c>
    </row>
    <row r="2457" spans="1:6" x14ac:dyDescent="0.25">
      <c r="A2457">
        <v>183</v>
      </c>
      <c r="B2457">
        <v>124.67</v>
      </c>
      <c r="C2457">
        <v>452</v>
      </c>
      <c r="D2457">
        <v>0.51</v>
      </c>
      <c r="E2457">
        <v>199984</v>
      </c>
      <c r="F2457" s="18" t="s">
        <v>39</v>
      </c>
    </row>
    <row r="2458" spans="1:6" x14ac:dyDescent="0.25">
      <c r="A2458">
        <v>182</v>
      </c>
      <c r="B2458">
        <v>124.02</v>
      </c>
      <c r="C2458">
        <v>451</v>
      </c>
      <c r="D2458">
        <v>0.25</v>
      </c>
      <c r="E2458">
        <v>199987</v>
      </c>
      <c r="F2458" s="18" t="s">
        <v>39</v>
      </c>
    </row>
    <row r="2459" spans="1:6" x14ac:dyDescent="0.25">
      <c r="A2459">
        <v>180</v>
      </c>
      <c r="B2459">
        <v>122.73</v>
      </c>
      <c r="C2459">
        <v>453</v>
      </c>
      <c r="D2459">
        <v>0.76</v>
      </c>
      <c r="E2459">
        <v>199991</v>
      </c>
      <c r="F2459" s="18" t="s">
        <v>39</v>
      </c>
    </row>
    <row r="2460" spans="1:6" x14ac:dyDescent="0.25">
      <c r="A2460">
        <v>174</v>
      </c>
      <c r="B2460">
        <v>118.84</v>
      </c>
      <c r="C2460">
        <v>452</v>
      </c>
      <c r="D2460">
        <v>0.51</v>
      </c>
      <c r="E2460">
        <v>199994</v>
      </c>
      <c r="F2460" s="18" t="s">
        <v>39</v>
      </c>
    </row>
    <row r="2461" spans="1:6" x14ac:dyDescent="0.25">
      <c r="A2461">
        <v>173</v>
      </c>
      <c r="B2461">
        <v>118.19</v>
      </c>
      <c r="C2461">
        <v>452</v>
      </c>
      <c r="D2461">
        <v>0.51</v>
      </c>
      <c r="E2461">
        <v>199997</v>
      </c>
      <c r="F2461" s="18" t="s">
        <v>39</v>
      </c>
    </row>
    <row r="2462" spans="1:6" x14ac:dyDescent="0.25">
      <c r="A2462">
        <v>172</v>
      </c>
      <c r="B2462">
        <v>117.54</v>
      </c>
      <c r="C2462">
        <v>452</v>
      </c>
      <c r="D2462">
        <v>0.51</v>
      </c>
      <c r="E2462">
        <v>200000</v>
      </c>
      <c r="F2462" s="18" t="s">
        <v>39</v>
      </c>
    </row>
    <row r="2463" spans="1:6" x14ac:dyDescent="0.25">
      <c r="A2463">
        <v>172</v>
      </c>
      <c r="B2463">
        <v>117.54</v>
      </c>
      <c r="C2463">
        <v>452</v>
      </c>
      <c r="D2463">
        <v>0.51</v>
      </c>
      <c r="E2463">
        <v>200004</v>
      </c>
      <c r="F2463" s="18" t="s">
        <v>39</v>
      </c>
    </row>
    <row r="2464" spans="1:6" x14ac:dyDescent="0.25">
      <c r="A2464">
        <v>173</v>
      </c>
      <c r="B2464">
        <v>118.19</v>
      </c>
      <c r="C2464">
        <v>453</v>
      </c>
      <c r="D2464">
        <v>0.76</v>
      </c>
      <c r="E2464">
        <v>200007</v>
      </c>
      <c r="F2464" s="18" t="s">
        <v>39</v>
      </c>
    </row>
    <row r="2465" spans="1:6" x14ac:dyDescent="0.25">
      <c r="A2465">
        <v>174</v>
      </c>
      <c r="B2465">
        <v>118.84</v>
      </c>
      <c r="C2465">
        <v>452</v>
      </c>
      <c r="D2465">
        <v>0.51</v>
      </c>
      <c r="E2465">
        <v>200010</v>
      </c>
      <c r="F2465" s="18" t="s">
        <v>39</v>
      </c>
    </row>
    <row r="2466" spans="1:6" x14ac:dyDescent="0.25">
      <c r="A2466">
        <v>173</v>
      </c>
      <c r="B2466">
        <v>118.19</v>
      </c>
      <c r="C2466">
        <v>453</v>
      </c>
      <c r="D2466">
        <v>0.76</v>
      </c>
      <c r="E2466">
        <v>200013</v>
      </c>
      <c r="F2466" s="18" t="s">
        <v>39</v>
      </c>
    </row>
    <row r="2467" spans="1:6" x14ac:dyDescent="0.25">
      <c r="A2467">
        <v>175</v>
      </c>
      <c r="B2467">
        <v>119.49</v>
      </c>
      <c r="C2467">
        <v>451</v>
      </c>
      <c r="D2467">
        <v>0.25</v>
      </c>
      <c r="E2467">
        <v>200017</v>
      </c>
      <c r="F2467" s="18" t="s">
        <v>39</v>
      </c>
    </row>
    <row r="2468" spans="1:6" x14ac:dyDescent="0.25">
      <c r="A2468">
        <v>174</v>
      </c>
      <c r="B2468">
        <v>118.84</v>
      </c>
      <c r="C2468">
        <v>451</v>
      </c>
      <c r="D2468">
        <v>0.25</v>
      </c>
      <c r="E2468">
        <v>200020</v>
      </c>
      <c r="F2468" s="18" t="s">
        <v>39</v>
      </c>
    </row>
    <row r="2469" spans="1:6" x14ac:dyDescent="0.25">
      <c r="A2469">
        <v>172</v>
      </c>
      <c r="B2469">
        <v>117.54</v>
      </c>
      <c r="C2469">
        <v>453</v>
      </c>
      <c r="D2469">
        <v>0.76</v>
      </c>
      <c r="E2469">
        <v>200023</v>
      </c>
      <c r="F2469" s="18" t="s">
        <v>39</v>
      </c>
    </row>
    <row r="2470" spans="1:6" x14ac:dyDescent="0.25">
      <c r="A2470">
        <v>173</v>
      </c>
      <c r="B2470">
        <v>118.19</v>
      </c>
      <c r="C2470">
        <v>453</v>
      </c>
      <c r="D2470">
        <v>0.76</v>
      </c>
      <c r="E2470">
        <v>200026</v>
      </c>
      <c r="F2470" s="18" t="s">
        <v>39</v>
      </c>
    </row>
    <row r="2471" spans="1:6" x14ac:dyDescent="0.25">
      <c r="A2471">
        <v>174</v>
      </c>
      <c r="B2471">
        <v>118.84</v>
      </c>
      <c r="C2471">
        <v>451</v>
      </c>
      <c r="D2471">
        <v>0.25</v>
      </c>
      <c r="E2471">
        <v>200030</v>
      </c>
      <c r="F2471" s="18" t="s">
        <v>39</v>
      </c>
    </row>
    <row r="2472" spans="1:6" x14ac:dyDescent="0.25">
      <c r="A2472">
        <v>175</v>
      </c>
      <c r="B2472">
        <v>119.49</v>
      </c>
      <c r="C2472">
        <v>453</v>
      </c>
      <c r="D2472">
        <v>0.76</v>
      </c>
      <c r="E2472">
        <v>200033</v>
      </c>
      <c r="F2472" s="18" t="s">
        <v>39</v>
      </c>
    </row>
    <row r="2473" spans="1:6" x14ac:dyDescent="0.25">
      <c r="A2473">
        <v>174</v>
      </c>
      <c r="B2473">
        <v>118.84</v>
      </c>
      <c r="C2473">
        <v>452</v>
      </c>
      <c r="D2473">
        <v>0.51</v>
      </c>
      <c r="E2473">
        <v>200036</v>
      </c>
      <c r="F2473" s="18" t="s">
        <v>39</v>
      </c>
    </row>
    <row r="2474" spans="1:6" x14ac:dyDescent="0.25">
      <c r="A2474">
        <v>174</v>
      </c>
      <c r="B2474">
        <v>118.84</v>
      </c>
      <c r="C2474">
        <v>453</v>
      </c>
      <c r="D2474">
        <v>0.76</v>
      </c>
      <c r="E2474">
        <v>200039</v>
      </c>
      <c r="F2474" s="18" t="s">
        <v>39</v>
      </c>
    </row>
    <row r="2475" spans="1:6" x14ac:dyDescent="0.25">
      <c r="A2475">
        <v>175</v>
      </c>
      <c r="B2475">
        <v>119.49</v>
      </c>
      <c r="C2475">
        <v>452</v>
      </c>
      <c r="D2475">
        <v>0.51</v>
      </c>
      <c r="E2475">
        <v>200043</v>
      </c>
      <c r="F2475" s="18" t="s">
        <v>39</v>
      </c>
    </row>
    <row r="2476" spans="1:6" x14ac:dyDescent="0.25">
      <c r="A2476">
        <v>173</v>
      </c>
      <c r="B2476">
        <v>118.19</v>
      </c>
      <c r="C2476">
        <v>452</v>
      </c>
      <c r="D2476">
        <v>0.51</v>
      </c>
      <c r="E2476">
        <v>200046</v>
      </c>
      <c r="F2476" s="18" t="s">
        <v>39</v>
      </c>
    </row>
    <row r="2477" spans="1:6" x14ac:dyDescent="0.25">
      <c r="A2477">
        <v>175</v>
      </c>
      <c r="B2477">
        <v>119.49</v>
      </c>
      <c r="C2477">
        <v>452</v>
      </c>
      <c r="D2477">
        <v>0.51</v>
      </c>
      <c r="E2477">
        <v>200049</v>
      </c>
      <c r="F2477" s="18" t="s">
        <v>39</v>
      </c>
    </row>
    <row r="2478" spans="1:6" x14ac:dyDescent="0.25">
      <c r="A2478">
        <v>174</v>
      </c>
      <c r="B2478">
        <v>118.84</v>
      </c>
      <c r="C2478">
        <v>452</v>
      </c>
      <c r="D2478">
        <v>0.51</v>
      </c>
      <c r="E2478">
        <v>200052</v>
      </c>
      <c r="F2478" s="18" t="s">
        <v>39</v>
      </c>
    </row>
    <row r="2479" spans="1:6" x14ac:dyDescent="0.25">
      <c r="A2479">
        <v>174</v>
      </c>
      <c r="B2479">
        <v>118.84</v>
      </c>
      <c r="C2479">
        <v>452</v>
      </c>
      <c r="D2479">
        <v>0.51</v>
      </c>
      <c r="E2479">
        <v>200056</v>
      </c>
      <c r="F2479" s="18" t="s">
        <v>39</v>
      </c>
    </row>
    <row r="2480" spans="1:6" x14ac:dyDescent="0.25">
      <c r="A2480">
        <v>175</v>
      </c>
      <c r="B2480">
        <v>119.49</v>
      </c>
      <c r="C2480">
        <v>451</v>
      </c>
      <c r="D2480">
        <v>0.25</v>
      </c>
      <c r="E2480">
        <v>200059</v>
      </c>
      <c r="F2480" s="18" t="s">
        <v>39</v>
      </c>
    </row>
    <row r="2481" spans="1:6" x14ac:dyDescent="0.25">
      <c r="A2481">
        <v>173</v>
      </c>
      <c r="B2481">
        <v>118.19</v>
      </c>
      <c r="C2481">
        <v>453</v>
      </c>
      <c r="D2481">
        <v>0.76</v>
      </c>
      <c r="E2481">
        <v>200062</v>
      </c>
      <c r="F2481" s="18" t="s">
        <v>39</v>
      </c>
    </row>
    <row r="2482" spans="1:6" x14ac:dyDescent="0.25">
      <c r="A2482">
        <v>174</v>
      </c>
      <c r="B2482">
        <v>118.84</v>
      </c>
      <c r="C2482">
        <v>452</v>
      </c>
      <c r="D2482">
        <v>0.51</v>
      </c>
      <c r="E2482">
        <v>200065</v>
      </c>
      <c r="F2482" s="18" t="s">
        <v>39</v>
      </c>
    </row>
    <row r="2483" spans="1:6" x14ac:dyDescent="0.25">
      <c r="A2483">
        <v>175</v>
      </c>
      <c r="B2483">
        <v>119.49</v>
      </c>
      <c r="C2483">
        <v>451</v>
      </c>
      <c r="D2483">
        <v>0.25</v>
      </c>
      <c r="E2483">
        <v>200068</v>
      </c>
      <c r="F2483" s="18" t="s">
        <v>39</v>
      </c>
    </row>
    <row r="2484" spans="1:6" x14ac:dyDescent="0.25">
      <c r="A2484">
        <v>174</v>
      </c>
      <c r="B2484">
        <v>118.84</v>
      </c>
      <c r="C2484">
        <v>452</v>
      </c>
      <c r="D2484">
        <v>0.51</v>
      </c>
      <c r="E2484">
        <v>200072</v>
      </c>
      <c r="F2484" s="18" t="s">
        <v>39</v>
      </c>
    </row>
    <row r="2485" spans="1:6" x14ac:dyDescent="0.25">
      <c r="A2485">
        <v>172</v>
      </c>
      <c r="B2485">
        <v>117.54</v>
      </c>
      <c r="C2485">
        <v>452</v>
      </c>
      <c r="D2485">
        <v>0.51</v>
      </c>
      <c r="E2485">
        <v>200075</v>
      </c>
      <c r="F2485" s="18" t="s">
        <v>39</v>
      </c>
    </row>
    <row r="2486" spans="1:6" x14ac:dyDescent="0.25">
      <c r="A2486">
        <v>173</v>
      </c>
      <c r="B2486">
        <v>118.19</v>
      </c>
      <c r="C2486">
        <v>451</v>
      </c>
      <c r="D2486">
        <v>0.25</v>
      </c>
      <c r="E2486">
        <v>200078</v>
      </c>
      <c r="F2486" s="18" t="s">
        <v>39</v>
      </c>
    </row>
    <row r="2487" spans="1:6" x14ac:dyDescent="0.25">
      <c r="A2487">
        <v>172</v>
      </c>
      <c r="B2487">
        <v>117.54</v>
      </c>
      <c r="C2487">
        <v>451</v>
      </c>
      <c r="D2487">
        <v>0.25</v>
      </c>
      <c r="E2487">
        <v>200081</v>
      </c>
      <c r="F2487" s="18" t="s">
        <v>39</v>
      </c>
    </row>
    <row r="2488" spans="1:6" x14ac:dyDescent="0.25">
      <c r="A2488">
        <v>171</v>
      </c>
      <c r="B2488">
        <v>116.89</v>
      </c>
      <c r="C2488">
        <v>451</v>
      </c>
      <c r="D2488">
        <v>0.25</v>
      </c>
      <c r="E2488">
        <v>200085</v>
      </c>
      <c r="F2488" s="18" t="s">
        <v>39</v>
      </c>
    </row>
    <row r="2489" spans="1:6" x14ac:dyDescent="0.25">
      <c r="A2489">
        <v>171</v>
      </c>
      <c r="B2489">
        <v>116.89</v>
      </c>
      <c r="C2489">
        <v>452</v>
      </c>
      <c r="D2489">
        <v>0.51</v>
      </c>
      <c r="E2489">
        <v>200088</v>
      </c>
      <c r="F2489" s="18" t="s">
        <v>39</v>
      </c>
    </row>
    <row r="2490" spans="1:6" x14ac:dyDescent="0.25">
      <c r="A2490">
        <v>168</v>
      </c>
      <c r="B2490">
        <v>114.94</v>
      </c>
      <c r="C2490">
        <v>451</v>
      </c>
      <c r="D2490">
        <v>0.25</v>
      </c>
      <c r="E2490">
        <v>200091</v>
      </c>
      <c r="F2490" s="18" t="s">
        <v>39</v>
      </c>
    </row>
    <row r="2491" spans="1:6" x14ac:dyDescent="0.25">
      <c r="A2491">
        <v>170</v>
      </c>
      <c r="B2491">
        <v>116.24</v>
      </c>
      <c r="C2491">
        <v>452</v>
      </c>
      <c r="D2491">
        <v>0.51</v>
      </c>
      <c r="E2491">
        <v>200094</v>
      </c>
      <c r="F2491" s="18" t="s">
        <v>39</v>
      </c>
    </row>
    <row r="2492" spans="1:6" x14ac:dyDescent="0.25">
      <c r="A2492">
        <v>170</v>
      </c>
      <c r="B2492">
        <v>116.24</v>
      </c>
      <c r="C2492">
        <v>452</v>
      </c>
      <c r="D2492">
        <v>0.51</v>
      </c>
      <c r="E2492">
        <v>200098</v>
      </c>
      <c r="F2492" s="18" t="s">
        <v>39</v>
      </c>
    </row>
    <row r="2493" spans="1:6" x14ac:dyDescent="0.25">
      <c r="A2493">
        <v>170</v>
      </c>
      <c r="B2493">
        <v>116.24</v>
      </c>
      <c r="C2493">
        <v>452</v>
      </c>
      <c r="D2493">
        <v>0.51</v>
      </c>
      <c r="E2493">
        <v>200101</v>
      </c>
      <c r="F2493" s="18" t="s">
        <v>39</v>
      </c>
    </row>
    <row r="2494" spans="1:6" x14ac:dyDescent="0.25">
      <c r="A2494">
        <v>169</v>
      </c>
      <c r="B2494">
        <v>115.59</v>
      </c>
      <c r="C2494">
        <v>452</v>
      </c>
      <c r="D2494">
        <v>0.51</v>
      </c>
      <c r="E2494">
        <v>200104</v>
      </c>
      <c r="F2494" s="18" t="s">
        <v>39</v>
      </c>
    </row>
    <row r="2495" spans="1:6" x14ac:dyDescent="0.25">
      <c r="A2495">
        <v>168</v>
      </c>
      <c r="B2495">
        <v>114.94</v>
      </c>
      <c r="C2495">
        <v>452</v>
      </c>
      <c r="D2495">
        <v>0.51</v>
      </c>
      <c r="E2495">
        <v>200107</v>
      </c>
      <c r="F2495" s="18" t="s">
        <v>39</v>
      </c>
    </row>
    <row r="2496" spans="1:6" x14ac:dyDescent="0.25">
      <c r="A2496">
        <v>167</v>
      </c>
      <c r="B2496">
        <v>114.29</v>
      </c>
      <c r="C2496">
        <v>451</v>
      </c>
      <c r="D2496">
        <v>0.25</v>
      </c>
      <c r="E2496">
        <v>200111</v>
      </c>
      <c r="F2496" s="18" t="s">
        <v>39</v>
      </c>
    </row>
    <row r="2497" spans="1:6" x14ac:dyDescent="0.25">
      <c r="A2497">
        <v>168</v>
      </c>
      <c r="B2497">
        <v>114.94</v>
      </c>
      <c r="C2497">
        <v>452</v>
      </c>
      <c r="D2497">
        <v>0.51</v>
      </c>
      <c r="E2497">
        <v>200114</v>
      </c>
      <c r="F2497" s="18" t="s">
        <v>39</v>
      </c>
    </row>
    <row r="2498" spans="1:6" x14ac:dyDescent="0.25">
      <c r="A2498">
        <v>169</v>
      </c>
      <c r="B2498">
        <v>115.59</v>
      </c>
      <c r="C2498">
        <v>451</v>
      </c>
      <c r="D2498">
        <v>0.25</v>
      </c>
      <c r="E2498">
        <v>200117</v>
      </c>
      <c r="F2498" s="18" t="s">
        <v>39</v>
      </c>
    </row>
    <row r="2499" spans="1:6" x14ac:dyDescent="0.25">
      <c r="A2499">
        <v>170</v>
      </c>
      <c r="B2499">
        <v>116.24</v>
      </c>
      <c r="C2499">
        <v>452</v>
      </c>
      <c r="D2499">
        <v>0.51</v>
      </c>
      <c r="E2499">
        <v>200120</v>
      </c>
      <c r="F2499" s="18" t="s">
        <v>39</v>
      </c>
    </row>
    <row r="2500" spans="1:6" x14ac:dyDescent="0.25">
      <c r="A2500">
        <v>171</v>
      </c>
      <c r="B2500">
        <v>116.89</v>
      </c>
      <c r="C2500">
        <v>451</v>
      </c>
      <c r="D2500">
        <v>0.25</v>
      </c>
      <c r="E2500">
        <v>200124</v>
      </c>
      <c r="F2500" s="18" t="s">
        <v>39</v>
      </c>
    </row>
    <row r="2501" spans="1:6" x14ac:dyDescent="0.25">
      <c r="A2501">
        <v>173</v>
      </c>
      <c r="B2501">
        <v>118.19</v>
      </c>
      <c r="C2501">
        <v>453</v>
      </c>
      <c r="D2501">
        <v>0.76</v>
      </c>
      <c r="E2501">
        <v>200127</v>
      </c>
      <c r="F2501" s="18" t="s">
        <v>39</v>
      </c>
    </row>
    <row r="2502" spans="1:6" x14ac:dyDescent="0.25">
      <c r="A2502">
        <v>173</v>
      </c>
      <c r="B2502">
        <v>118.19</v>
      </c>
      <c r="C2502">
        <v>453</v>
      </c>
      <c r="D2502">
        <v>0.76</v>
      </c>
      <c r="E2502">
        <v>200130</v>
      </c>
      <c r="F2502" s="18" t="s">
        <v>39</v>
      </c>
    </row>
    <row r="2503" spans="1:6" x14ac:dyDescent="0.25">
      <c r="A2503">
        <v>174</v>
      </c>
      <c r="B2503">
        <v>118.84</v>
      </c>
      <c r="C2503">
        <v>452</v>
      </c>
      <c r="D2503">
        <v>0.51</v>
      </c>
      <c r="E2503">
        <v>200133</v>
      </c>
      <c r="F2503" s="18" t="s">
        <v>39</v>
      </c>
    </row>
    <row r="2504" spans="1:6" x14ac:dyDescent="0.25">
      <c r="A2504">
        <v>174</v>
      </c>
      <c r="B2504">
        <v>118.84</v>
      </c>
      <c r="C2504">
        <v>452</v>
      </c>
      <c r="D2504">
        <v>0.51</v>
      </c>
      <c r="E2504">
        <v>200137</v>
      </c>
      <c r="F2504" s="18" t="s">
        <v>39</v>
      </c>
    </row>
    <row r="2505" spans="1:6" x14ac:dyDescent="0.25">
      <c r="A2505">
        <v>175</v>
      </c>
      <c r="B2505">
        <v>119.49</v>
      </c>
      <c r="C2505">
        <v>451</v>
      </c>
      <c r="D2505">
        <v>0.25</v>
      </c>
      <c r="E2505">
        <v>200140</v>
      </c>
      <c r="F2505" s="18" t="s">
        <v>39</v>
      </c>
    </row>
    <row r="2506" spans="1:6" x14ac:dyDescent="0.25">
      <c r="A2506">
        <v>174</v>
      </c>
      <c r="B2506">
        <v>118.84</v>
      </c>
      <c r="C2506">
        <v>452</v>
      </c>
      <c r="D2506">
        <v>0.51</v>
      </c>
      <c r="E2506">
        <v>200143</v>
      </c>
      <c r="F2506" s="18" t="s">
        <v>39</v>
      </c>
    </row>
    <row r="2507" spans="1:6" x14ac:dyDescent="0.25">
      <c r="A2507">
        <v>174</v>
      </c>
      <c r="B2507">
        <v>118.84</v>
      </c>
      <c r="C2507">
        <v>452</v>
      </c>
      <c r="D2507">
        <v>0.51</v>
      </c>
      <c r="E2507">
        <v>200146</v>
      </c>
      <c r="F2507" s="18" t="s">
        <v>39</v>
      </c>
    </row>
    <row r="2508" spans="1:6" x14ac:dyDescent="0.25">
      <c r="A2508">
        <v>174</v>
      </c>
      <c r="B2508">
        <v>118.84</v>
      </c>
      <c r="C2508">
        <v>452</v>
      </c>
      <c r="D2508">
        <v>0.51</v>
      </c>
      <c r="E2508">
        <v>200150</v>
      </c>
      <c r="F2508" s="18" t="s">
        <v>39</v>
      </c>
    </row>
    <row r="2509" spans="1:6" x14ac:dyDescent="0.25">
      <c r="A2509">
        <v>175</v>
      </c>
      <c r="B2509">
        <v>119.49</v>
      </c>
      <c r="C2509">
        <v>452</v>
      </c>
      <c r="D2509">
        <v>0.51</v>
      </c>
      <c r="E2509">
        <v>200153</v>
      </c>
      <c r="F2509" s="18" t="s">
        <v>39</v>
      </c>
    </row>
    <row r="2510" spans="1:6" x14ac:dyDescent="0.25">
      <c r="A2510">
        <v>174</v>
      </c>
      <c r="B2510">
        <v>118.84</v>
      </c>
      <c r="C2510">
        <v>453</v>
      </c>
      <c r="D2510">
        <v>0.76</v>
      </c>
      <c r="E2510">
        <v>200156</v>
      </c>
      <c r="F2510" s="18" t="s">
        <v>39</v>
      </c>
    </row>
    <row r="2511" spans="1:6" x14ac:dyDescent="0.25">
      <c r="A2511">
        <v>174</v>
      </c>
      <c r="B2511">
        <v>118.84</v>
      </c>
      <c r="C2511">
        <v>453</v>
      </c>
      <c r="D2511">
        <v>0.76</v>
      </c>
      <c r="E2511">
        <v>200159</v>
      </c>
      <c r="F2511" s="18" t="s">
        <v>39</v>
      </c>
    </row>
    <row r="2512" spans="1:6" x14ac:dyDescent="0.25">
      <c r="A2512">
        <v>171</v>
      </c>
      <c r="B2512">
        <v>116.89</v>
      </c>
      <c r="C2512">
        <v>451</v>
      </c>
      <c r="D2512">
        <v>0.25</v>
      </c>
      <c r="E2512">
        <v>200163</v>
      </c>
      <c r="F2512" s="18" t="s">
        <v>39</v>
      </c>
    </row>
    <row r="2513" spans="1:6" x14ac:dyDescent="0.25">
      <c r="A2513">
        <v>165</v>
      </c>
      <c r="B2513">
        <v>112.99</v>
      </c>
      <c r="C2513">
        <v>453</v>
      </c>
      <c r="D2513">
        <v>0.76</v>
      </c>
      <c r="E2513">
        <v>200166</v>
      </c>
      <c r="F2513" s="18" t="s">
        <v>39</v>
      </c>
    </row>
    <row r="2514" spans="1:6" x14ac:dyDescent="0.25">
      <c r="A2514">
        <v>163</v>
      </c>
      <c r="B2514">
        <v>111.68</v>
      </c>
      <c r="C2514">
        <v>453</v>
      </c>
      <c r="D2514">
        <v>0.76</v>
      </c>
      <c r="E2514">
        <v>200169</v>
      </c>
      <c r="F2514" s="18" t="s">
        <v>39</v>
      </c>
    </row>
    <row r="2515" spans="1:6" x14ac:dyDescent="0.25">
      <c r="A2515">
        <v>161</v>
      </c>
      <c r="B2515">
        <v>110.38</v>
      </c>
      <c r="C2515">
        <v>451</v>
      </c>
      <c r="D2515">
        <v>0.25</v>
      </c>
      <c r="E2515">
        <v>200172</v>
      </c>
      <c r="F2515" s="18" t="s">
        <v>39</v>
      </c>
    </row>
    <row r="2516" spans="1:6" x14ac:dyDescent="0.25">
      <c r="A2516">
        <v>161</v>
      </c>
      <c r="B2516">
        <v>110.38</v>
      </c>
      <c r="C2516">
        <v>452</v>
      </c>
      <c r="D2516">
        <v>0.51</v>
      </c>
      <c r="E2516">
        <v>200176</v>
      </c>
      <c r="F2516" s="18" t="s">
        <v>39</v>
      </c>
    </row>
    <row r="2517" spans="1:6" x14ac:dyDescent="0.25">
      <c r="A2517">
        <v>160</v>
      </c>
      <c r="B2517">
        <v>109.72</v>
      </c>
      <c r="C2517">
        <v>450</v>
      </c>
      <c r="D2517">
        <v>0</v>
      </c>
      <c r="E2517">
        <v>200179</v>
      </c>
      <c r="F2517" s="18" t="s">
        <v>39</v>
      </c>
    </row>
    <row r="2518" spans="1:6" x14ac:dyDescent="0.25">
      <c r="A2518">
        <v>162</v>
      </c>
      <c r="B2518">
        <v>111.03</v>
      </c>
      <c r="C2518">
        <v>451</v>
      </c>
      <c r="D2518">
        <v>0.25</v>
      </c>
      <c r="E2518">
        <v>200182</v>
      </c>
      <c r="F2518" s="18" t="s">
        <v>39</v>
      </c>
    </row>
    <row r="2519" spans="1:6" x14ac:dyDescent="0.25">
      <c r="A2519">
        <v>167</v>
      </c>
      <c r="B2519">
        <v>114.29</v>
      </c>
      <c r="C2519">
        <v>452</v>
      </c>
      <c r="D2519">
        <v>0.51</v>
      </c>
      <c r="E2519">
        <v>200185</v>
      </c>
      <c r="F2519" s="18" t="s">
        <v>39</v>
      </c>
    </row>
    <row r="2520" spans="1:6" x14ac:dyDescent="0.25">
      <c r="A2520">
        <v>168</v>
      </c>
      <c r="B2520">
        <v>114.94</v>
      </c>
      <c r="C2520">
        <v>453</v>
      </c>
      <c r="D2520">
        <v>0.76</v>
      </c>
      <c r="E2520">
        <v>200189</v>
      </c>
      <c r="F2520" s="18" t="s">
        <v>39</v>
      </c>
    </row>
    <row r="2521" spans="1:6" x14ac:dyDescent="0.25">
      <c r="A2521">
        <v>167</v>
      </c>
      <c r="B2521">
        <v>114.29</v>
      </c>
      <c r="C2521">
        <v>452</v>
      </c>
      <c r="D2521">
        <v>0.51</v>
      </c>
      <c r="E2521">
        <v>200192</v>
      </c>
      <c r="F2521" s="18" t="s">
        <v>39</v>
      </c>
    </row>
    <row r="2522" spans="1:6" x14ac:dyDescent="0.25">
      <c r="A2522">
        <v>166</v>
      </c>
      <c r="B2522">
        <v>113.64</v>
      </c>
      <c r="C2522">
        <v>451</v>
      </c>
      <c r="D2522">
        <v>0.25</v>
      </c>
      <c r="E2522">
        <v>200195</v>
      </c>
      <c r="F2522" s="18" t="s">
        <v>39</v>
      </c>
    </row>
    <row r="2523" spans="1:6" x14ac:dyDescent="0.25">
      <c r="A2523">
        <v>164</v>
      </c>
      <c r="B2523">
        <v>112.33</v>
      </c>
      <c r="C2523">
        <v>452</v>
      </c>
      <c r="D2523">
        <v>0.51</v>
      </c>
      <c r="E2523">
        <v>200198</v>
      </c>
      <c r="F2523" s="18" t="s">
        <v>39</v>
      </c>
    </row>
    <row r="2524" spans="1:6" x14ac:dyDescent="0.25">
      <c r="A2524">
        <v>166</v>
      </c>
      <c r="B2524">
        <v>113.64</v>
      </c>
      <c r="C2524">
        <v>452</v>
      </c>
      <c r="D2524">
        <v>0.51</v>
      </c>
      <c r="E2524">
        <v>200202</v>
      </c>
      <c r="F2524" s="18" t="s">
        <v>39</v>
      </c>
    </row>
    <row r="2525" spans="1:6" x14ac:dyDescent="0.25">
      <c r="A2525">
        <v>165</v>
      </c>
      <c r="B2525">
        <v>112.99</v>
      </c>
      <c r="C2525">
        <v>452</v>
      </c>
      <c r="D2525">
        <v>0.51</v>
      </c>
      <c r="E2525">
        <v>200205</v>
      </c>
      <c r="F2525" s="18" t="s">
        <v>39</v>
      </c>
    </row>
    <row r="2526" spans="1:6" x14ac:dyDescent="0.25">
      <c r="A2526">
        <v>164</v>
      </c>
      <c r="B2526">
        <v>112.33</v>
      </c>
      <c r="C2526">
        <v>452</v>
      </c>
      <c r="D2526">
        <v>0.51</v>
      </c>
      <c r="E2526">
        <v>200208</v>
      </c>
      <c r="F2526" s="18" t="s">
        <v>39</v>
      </c>
    </row>
    <row r="2527" spans="1:6" x14ac:dyDescent="0.25">
      <c r="A2527">
        <v>166</v>
      </c>
      <c r="B2527">
        <v>113.64</v>
      </c>
      <c r="C2527">
        <v>452</v>
      </c>
      <c r="D2527">
        <v>0.51</v>
      </c>
      <c r="E2527">
        <v>200211</v>
      </c>
      <c r="F2527" s="18" t="s">
        <v>39</v>
      </c>
    </row>
    <row r="2528" spans="1:6" x14ac:dyDescent="0.25">
      <c r="A2528">
        <v>165</v>
      </c>
      <c r="B2528">
        <v>112.99</v>
      </c>
      <c r="C2528">
        <v>453</v>
      </c>
      <c r="D2528">
        <v>0.76</v>
      </c>
      <c r="E2528">
        <v>200215</v>
      </c>
      <c r="F2528" s="18" t="s">
        <v>39</v>
      </c>
    </row>
    <row r="2529" spans="1:6" x14ac:dyDescent="0.25">
      <c r="A2529">
        <v>165</v>
      </c>
      <c r="B2529">
        <v>112.99</v>
      </c>
      <c r="C2529">
        <v>452</v>
      </c>
      <c r="D2529">
        <v>0.51</v>
      </c>
      <c r="E2529">
        <v>200218</v>
      </c>
      <c r="F2529" s="18" t="s">
        <v>39</v>
      </c>
    </row>
    <row r="2530" spans="1:6" x14ac:dyDescent="0.25">
      <c r="A2530">
        <v>166</v>
      </c>
      <c r="B2530">
        <v>113.64</v>
      </c>
      <c r="C2530">
        <v>452</v>
      </c>
      <c r="D2530">
        <v>0.51</v>
      </c>
      <c r="E2530">
        <v>200221</v>
      </c>
      <c r="F2530" s="18" t="s">
        <v>39</v>
      </c>
    </row>
    <row r="2531" spans="1:6" x14ac:dyDescent="0.25">
      <c r="A2531">
        <v>167</v>
      </c>
      <c r="B2531">
        <v>114.29</v>
      </c>
      <c r="C2531">
        <v>452</v>
      </c>
      <c r="D2531">
        <v>0.51</v>
      </c>
      <c r="E2531">
        <v>200224</v>
      </c>
      <c r="F2531" s="18" t="s">
        <v>39</v>
      </c>
    </row>
    <row r="2532" spans="1:6" x14ac:dyDescent="0.25">
      <c r="A2532">
        <v>167</v>
      </c>
      <c r="B2532">
        <v>114.29</v>
      </c>
      <c r="C2532">
        <v>451</v>
      </c>
      <c r="D2532">
        <v>0.25</v>
      </c>
      <c r="E2532">
        <v>200228</v>
      </c>
      <c r="F2532" s="18" t="s">
        <v>39</v>
      </c>
    </row>
    <row r="2533" spans="1:6" x14ac:dyDescent="0.25">
      <c r="A2533">
        <v>169</v>
      </c>
      <c r="B2533">
        <v>115.59</v>
      </c>
      <c r="C2533">
        <v>453</v>
      </c>
      <c r="D2533">
        <v>0.76</v>
      </c>
      <c r="E2533">
        <v>200231</v>
      </c>
      <c r="F2533" s="18" t="s">
        <v>39</v>
      </c>
    </row>
    <row r="2534" spans="1:6" x14ac:dyDescent="0.25">
      <c r="A2534">
        <v>171</v>
      </c>
      <c r="B2534">
        <v>116.89</v>
      </c>
      <c r="C2534">
        <v>451</v>
      </c>
      <c r="D2534">
        <v>0.25</v>
      </c>
      <c r="E2534">
        <v>200234</v>
      </c>
      <c r="F2534" s="18" t="s">
        <v>39</v>
      </c>
    </row>
    <row r="2535" spans="1:6" x14ac:dyDescent="0.25">
      <c r="A2535">
        <v>174</v>
      </c>
      <c r="B2535">
        <v>118.84</v>
      </c>
      <c r="C2535">
        <v>452</v>
      </c>
      <c r="D2535">
        <v>0.51</v>
      </c>
      <c r="E2535">
        <v>200237</v>
      </c>
      <c r="F2535" s="18" t="s">
        <v>39</v>
      </c>
    </row>
    <row r="2536" spans="1:6" x14ac:dyDescent="0.25">
      <c r="A2536">
        <v>174</v>
      </c>
      <c r="B2536">
        <v>118.84</v>
      </c>
      <c r="C2536">
        <v>452</v>
      </c>
      <c r="D2536">
        <v>0.51</v>
      </c>
      <c r="E2536">
        <v>200241</v>
      </c>
      <c r="F2536" s="18" t="s">
        <v>39</v>
      </c>
    </row>
    <row r="2537" spans="1:6" x14ac:dyDescent="0.25">
      <c r="A2537">
        <v>173</v>
      </c>
      <c r="B2537">
        <v>118.19</v>
      </c>
      <c r="C2537">
        <v>453</v>
      </c>
      <c r="D2537">
        <v>0.76</v>
      </c>
      <c r="E2537">
        <v>200244</v>
      </c>
      <c r="F2537" s="18" t="s">
        <v>39</v>
      </c>
    </row>
    <row r="2538" spans="1:6" x14ac:dyDescent="0.25">
      <c r="A2538">
        <v>166</v>
      </c>
      <c r="B2538">
        <v>113.64</v>
      </c>
      <c r="C2538">
        <v>451</v>
      </c>
      <c r="D2538">
        <v>0.25</v>
      </c>
      <c r="E2538">
        <v>200247</v>
      </c>
      <c r="F2538" s="18" t="s">
        <v>39</v>
      </c>
    </row>
    <row r="2539" spans="1:6" x14ac:dyDescent="0.25">
      <c r="A2539">
        <v>172</v>
      </c>
      <c r="B2539">
        <v>117.54</v>
      </c>
      <c r="C2539">
        <v>451</v>
      </c>
      <c r="D2539">
        <v>0.25</v>
      </c>
      <c r="E2539">
        <v>200250</v>
      </c>
      <c r="F2539" s="18" t="s">
        <v>39</v>
      </c>
    </row>
    <row r="2540" spans="1:6" x14ac:dyDescent="0.25">
      <c r="A2540">
        <v>171</v>
      </c>
      <c r="B2540">
        <v>116.89</v>
      </c>
      <c r="C2540">
        <v>451</v>
      </c>
      <c r="D2540">
        <v>0.25</v>
      </c>
      <c r="E2540">
        <v>200254</v>
      </c>
      <c r="F2540" s="18" t="s">
        <v>39</v>
      </c>
    </row>
    <row r="2541" spans="1:6" x14ac:dyDescent="0.25">
      <c r="A2541">
        <v>170</v>
      </c>
      <c r="B2541">
        <v>116.24</v>
      </c>
      <c r="C2541">
        <v>452</v>
      </c>
      <c r="D2541">
        <v>0.51</v>
      </c>
      <c r="E2541">
        <v>200257</v>
      </c>
      <c r="F2541" s="18" t="s">
        <v>39</v>
      </c>
    </row>
    <row r="2542" spans="1:6" x14ac:dyDescent="0.25">
      <c r="A2542">
        <v>174</v>
      </c>
      <c r="B2542">
        <v>118.84</v>
      </c>
      <c r="C2542">
        <v>453</v>
      </c>
      <c r="D2542">
        <v>0.76</v>
      </c>
      <c r="E2542">
        <v>200260</v>
      </c>
      <c r="F2542" s="18" t="s">
        <v>39</v>
      </c>
    </row>
    <row r="2543" spans="1:6" x14ac:dyDescent="0.25">
      <c r="A2543">
        <v>176</v>
      </c>
      <c r="B2543">
        <v>120.14</v>
      </c>
      <c r="C2543">
        <v>453</v>
      </c>
      <c r="D2543">
        <v>0.76</v>
      </c>
      <c r="E2543">
        <v>200263</v>
      </c>
      <c r="F2543" s="18" t="s">
        <v>39</v>
      </c>
    </row>
    <row r="2544" spans="1:6" x14ac:dyDescent="0.25">
      <c r="A2544">
        <v>176</v>
      </c>
      <c r="B2544">
        <v>120.14</v>
      </c>
      <c r="C2544">
        <v>452</v>
      </c>
      <c r="D2544">
        <v>0.51</v>
      </c>
      <c r="E2544">
        <v>200267</v>
      </c>
      <c r="F2544" s="18" t="s">
        <v>39</v>
      </c>
    </row>
    <row r="2545" spans="1:6" x14ac:dyDescent="0.25">
      <c r="A2545">
        <v>175</v>
      </c>
      <c r="B2545">
        <v>119.49</v>
      </c>
      <c r="C2545">
        <v>452</v>
      </c>
      <c r="D2545">
        <v>0.51</v>
      </c>
      <c r="E2545">
        <v>200270</v>
      </c>
      <c r="F2545" s="18" t="s">
        <v>39</v>
      </c>
    </row>
    <row r="2546" spans="1:6" x14ac:dyDescent="0.25">
      <c r="A2546">
        <v>175</v>
      </c>
      <c r="B2546">
        <v>119.49</v>
      </c>
      <c r="C2546">
        <v>452</v>
      </c>
      <c r="D2546">
        <v>0.51</v>
      </c>
      <c r="E2546">
        <v>200273</v>
      </c>
      <c r="F2546" s="18" t="s">
        <v>39</v>
      </c>
    </row>
    <row r="2547" spans="1:6" x14ac:dyDescent="0.25">
      <c r="A2547">
        <v>175</v>
      </c>
      <c r="B2547">
        <v>119.49</v>
      </c>
      <c r="C2547">
        <v>452</v>
      </c>
      <c r="D2547">
        <v>0.51</v>
      </c>
      <c r="E2547">
        <v>200276</v>
      </c>
      <c r="F2547" s="18" t="s">
        <v>39</v>
      </c>
    </row>
    <row r="2548" spans="1:6" x14ac:dyDescent="0.25">
      <c r="A2548">
        <v>173</v>
      </c>
      <c r="B2548">
        <v>118.19</v>
      </c>
      <c r="C2548">
        <v>452</v>
      </c>
      <c r="D2548">
        <v>0.51</v>
      </c>
      <c r="E2548">
        <v>200280</v>
      </c>
      <c r="F2548" s="18" t="s">
        <v>39</v>
      </c>
    </row>
    <row r="2549" spans="1:6" x14ac:dyDescent="0.25">
      <c r="A2549">
        <v>171</v>
      </c>
      <c r="B2549">
        <v>116.89</v>
      </c>
      <c r="C2549">
        <v>452</v>
      </c>
      <c r="D2549">
        <v>0.51</v>
      </c>
      <c r="E2549">
        <v>200283</v>
      </c>
      <c r="F2549" s="18" t="s">
        <v>39</v>
      </c>
    </row>
    <row r="2550" spans="1:6" x14ac:dyDescent="0.25">
      <c r="A2550">
        <v>168</v>
      </c>
      <c r="B2550">
        <v>114.94</v>
      </c>
      <c r="C2550">
        <v>453</v>
      </c>
      <c r="D2550">
        <v>0.76</v>
      </c>
      <c r="E2550">
        <v>200286</v>
      </c>
      <c r="F2550" s="18" t="s">
        <v>39</v>
      </c>
    </row>
    <row r="2551" spans="1:6" x14ac:dyDescent="0.25">
      <c r="A2551">
        <v>166</v>
      </c>
      <c r="B2551">
        <v>113.64</v>
      </c>
      <c r="C2551">
        <v>452</v>
      </c>
      <c r="D2551">
        <v>0.51</v>
      </c>
      <c r="E2551">
        <v>200289</v>
      </c>
      <c r="F2551" s="18" t="s">
        <v>39</v>
      </c>
    </row>
    <row r="2552" spans="1:6" x14ac:dyDescent="0.25">
      <c r="A2552">
        <v>165</v>
      </c>
      <c r="B2552">
        <v>112.99</v>
      </c>
      <c r="C2552">
        <v>451</v>
      </c>
      <c r="D2552">
        <v>0.25</v>
      </c>
      <c r="E2552">
        <v>200293</v>
      </c>
      <c r="F2552" s="18" t="s">
        <v>39</v>
      </c>
    </row>
    <row r="2553" spans="1:6" x14ac:dyDescent="0.25">
      <c r="A2553">
        <v>169</v>
      </c>
      <c r="B2553">
        <v>115.59</v>
      </c>
      <c r="C2553">
        <v>452</v>
      </c>
      <c r="D2553">
        <v>0.51</v>
      </c>
      <c r="E2553">
        <v>200296</v>
      </c>
      <c r="F2553" s="18" t="s">
        <v>39</v>
      </c>
    </row>
    <row r="2554" spans="1:6" x14ac:dyDescent="0.25">
      <c r="A2554">
        <v>168</v>
      </c>
      <c r="B2554">
        <v>114.94</v>
      </c>
      <c r="C2554">
        <v>451</v>
      </c>
      <c r="D2554">
        <v>0.25</v>
      </c>
      <c r="E2554">
        <v>200299</v>
      </c>
      <c r="F2554" s="18" t="s">
        <v>39</v>
      </c>
    </row>
    <row r="2555" spans="1:6" x14ac:dyDescent="0.25">
      <c r="A2555">
        <v>166</v>
      </c>
      <c r="B2555">
        <v>113.64</v>
      </c>
      <c r="C2555">
        <v>452</v>
      </c>
      <c r="D2555">
        <v>0.51</v>
      </c>
      <c r="E2555">
        <v>200302</v>
      </c>
      <c r="F2555" s="18" t="s">
        <v>39</v>
      </c>
    </row>
    <row r="2556" spans="1:6" x14ac:dyDescent="0.25">
      <c r="A2556">
        <v>166</v>
      </c>
      <c r="B2556">
        <v>113.64</v>
      </c>
      <c r="C2556">
        <v>453</v>
      </c>
      <c r="D2556">
        <v>0.76</v>
      </c>
      <c r="E2556">
        <v>200306</v>
      </c>
      <c r="F2556" s="18" t="s">
        <v>39</v>
      </c>
    </row>
    <row r="2557" spans="1:6" x14ac:dyDescent="0.25">
      <c r="A2557">
        <v>166</v>
      </c>
      <c r="B2557">
        <v>113.64</v>
      </c>
      <c r="C2557">
        <v>453</v>
      </c>
      <c r="D2557">
        <v>0.76</v>
      </c>
      <c r="E2557">
        <v>200309</v>
      </c>
      <c r="F2557" s="18" t="s">
        <v>39</v>
      </c>
    </row>
    <row r="2558" spans="1:6" x14ac:dyDescent="0.25">
      <c r="A2558">
        <v>167</v>
      </c>
      <c r="B2558">
        <v>114.29</v>
      </c>
      <c r="C2558">
        <v>452</v>
      </c>
      <c r="D2558">
        <v>0.51</v>
      </c>
      <c r="E2558">
        <v>200312</v>
      </c>
      <c r="F2558" s="18" t="s">
        <v>39</v>
      </c>
    </row>
    <row r="2559" spans="1:6" x14ac:dyDescent="0.25">
      <c r="A2559">
        <v>166</v>
      </c>
      <c r="B2559">
        <v>113.64</v>
      </c>
      <c r="C2559">
        <v>452</v>
      </c>
      <c r="D2559">
        <v>0.51</v>
      </c>
      <c r="E2559">
        <v>200316</v>
      </c>
      <c r="F2559" s="18" t="s">
        <v>39</v>
      </c>
    </row>
    <row r="2560" spans="1:6" x14ac:dyDescent="0.25">
      <c r="A2560">
        <v>167</v>
      </c>
      <c r="B2560">
        <v>114.29</v>
      </c>
      <c r="C2560">
        <v>452</v>
      </c>
      <c r="D2560">
        <v>0.51</v>
      </c>
      <c r="E2560">
        <v>200319</v>
      </c>
      <c r="F2560" s="18" t="s">
        <v>39</v>
      </c>
    </row>
    <row r="2561" spans="1:6" x14ac:dyDescent="0.25">
      <c r="A2561">
        <v>167</v>
      </c>
      <c r="B2561">
        <v>114.29</v>
      </c>
      <c r="C2561">
        <v>452</v>
      </c>
      <c r="D2561">
        <v>0.51</v>
      </c>
      <c r="E2561">
        <v>200322</v>
      </c>
      <c r="F2561" s="18" t="s">
        <v>39</v>
      </c>
    </row>
    <row r="2562" spans="1:6" x14ac:dyDescent="0.25">
      <c r="A2562">
        <v>167</v>
      </c>
      <c r="B2562">
        <v>114.29</v>
      </c>
      <c r="C2562">
        <v>451</v>
      </c>
      <c r="D2562">
        <v>0.25</v>
      </c>
      <c r="E2562">
        <v>200325</v>
      </c>
      <c r="F2562" s="18" t="s">
        <v>39</v>
      </c>
    </row>
    <row r="2563" spans="1:6" x14ac:dyDescent="0.25">
      <c r="A2563">
        <v>168</v>
      </c>
      <c r="B2563">
        <v>114.94</v>
      </c>
      <c r="C2563">
        <v>452</v>
      </c>
      <c r="D2563">
        <v>0.51</v>
      </c>
      <c r="E2563">
        <v>200328</v>
      </c>
      <c r="F2563" s="18" t="s">
        <v>39</v>
      </c>
    </row>
    <row r="2564" spans="1:6" x14ac:dyDescent="0.25">
      <c r="A2564">
        <v>169</v>
      </c>
      <c r="B2564">
        <v>115.59</v>
      </c>
      <c r="C2564">
        <v>452</v>
      </c>
      <c r="D2564">
        <v>0.51</v>
      </c>
      <c r="E2564">
        <v>200332</v>
      </c>
      <c r="F2564" s="18" t="s">
        <v>39</v>
      </c>
    </row>
    <row r="2565" spans="1:6" x14ac:dyDescent="0.25">
      <c r="A2565">
        <v>168</v>
      </c>
      <c r="B2565">
        <v>114.94</v>
      </c>
      <c r="C2565">
        <v>452</v>
      </c>
      <c r="D2565">
        <v>0.51</v>
      </c>
      <c r="E2565">
        <v>200335</v>
      </c>
      <c r="F2565" s="18" t="s">
        <v>39</v>
      </c>
    </row>
    <row r="2566" spans="1:6" x14ac:dyDescent="0.25">
      <c r="A2566">
        <v>168</v>
      </c>
      <c r="B2566">
        <v>114.94</v>
      </c>
      <c r="C2566">
        <v>452</v>
      </c>
      <c r="D2566">
        <v>0.51</v>
      </c>
      <c r="E2566">
        <v>200338</v>
      </c>
      <c r="F2566" s="18" t="s">
        <v>39</v>
      </c>
    </row>
    <row r="2567" spans="1:6" x14ac:dyDescent="0.25">
      <c r="A2567">
        <v>166</v>
      </c>
      <c r="B2567">
        <v>113.64</v>
      </c>
      <c r="C2567">
        <v>452</v>
      </c>
      <c r="D2567">
        <v>0.51</v>
      </c>
      <c r="E2567">
        <v>200342</v>
      </c>
      <c r="F2567" s="18" t="s">
        <v>39</v>
      </c>
    </row>
    <row r="2568" spans="1:6" x14ac:dyDescent="0.25">
      <c r="A2568">
        <v>163</v>
      </c>
      <c r="B2568">
        <v>111.68</v>
      </c>
      <c r="C2568">
        <v>451</v>
      </c>
      <c r="D2568">
        <v>0.25</v>
      </c>
      <c r="E2568">
        <v>200345</v>
      </c>
      <c r="F2568" s="18" t="s">
        <v>39</v>
      </c>
    </row>
    <row r="2569" spans="1:6" x14ac:dyDescent="0.25">
      <c r="A2569">
        <v>163</v>
      </c>
      <c r="B2569">
        <v>111.68</v>
      </c>
      <c r="C2569">
        <v>453</v>
      </c>
      <c r="D2569">
        <v>0.76</v>
      </c>
      <c r="E2569">
        <v>200348</v>
      </c>
      <c r="F2569" s="18" t="s">
        <v>39</v>
      </c>
    </row>
    <row r="2570" spans="1:6" x14ac:dyDescent="0.25">
      <c r="A2570">
        <v>162</v>
      </c>
      <c r="B2570">
        <v>111.03</v>
      </c>
      <c r="C2570">
        <v>452</v>
      </c>
      <c r="D2570">
        <v>0.51</v>
      </c>
      <c r="E2570">
        <v>200351</v>
      </c>
      <c r="F2570" s="18" t="s">
        <v>39</v>
      </c>
    </row>
    <row r="2571" spans="1:6" x14ac:dyDescent="0.25">
      <c r="A2571">
        <v>163</v>
      </c>
      <c r="B2571">
        <v>111.68</v>
      </c>
      <c r="C2571">
        <v>452</v>
      </c>
      <c r="D2571">
        <v>0.51</v>
      </c>
      <c r="E2571">
        <v>200355</v>
      </c>
      <c r="F2571" s="18" t="s">
        <v>39</v>
      </c>
    </row>
    <row r="2572" spans="1:6" x14ac:dyDescent="0.25">
      <c r="A2572">
        <v>164</v>
      </c>
      <c r="B2572">
        <v>112.33</v>
      </c>
      <c r="C2572">
        <v>452</v>
      </c>
      <c r="D2572">
        <v>0.51</v>
      </c>
      <c r="E2572">
        <v>200358</v>
      </c>
      <c r="F2572" s="18" t="s">
        <v>39</v>
      </c>
    </row>
    <row r="2573" spans="1:6" x14ac:dyDescent="0.25">
      <c r="A2573">
        <v>162</v>
      </c>
      <c r="B2573">
        <v>111.03</v>
      </c>
      <c r="C2573">
        <v>452</v>
      </c>
      <c r="D2573">
        <v>0.51</v>
      </c>
      <c r="E2573">
        <v>200361</v>
      </c>
      <c r="F2573" s="18" t="s">
        <v>39</v>
      </c>
    </row>
    <row r="2574" spans="1:6" x14ac:dyDescent="0.25">
      <c r="A2574">
        <v>161</v>
      </c>
      <c r="B2574">
        <v>110.38</v>
      </c>
      <c r="C2574">
        <v>452</v>
      </c>
      <c r="D2574">
        <v>0.51</v>
      </c>
      <c r="E2574">
        <v>200364</v>
      </c>
      <c r="F2574" s="18" t="s">
        <v>39</v>
      </c>
    </row>
    <row r="2575" spans="1:6" x14ac:dyDescent="0.25">
      <c r="A2575">
        <v>158</v>
      </c>
      <c r="B2575">
        <v>108.42</v>
      </c>
      <c r="C2575">
        <v>451</v>
      </c>
      <c r="D2575">
        <v>0.25</v>
      </c>
      <c r="E2575">
        <v>200368</v>
      </c>
      <c r="F2575" s="18" t="s">
        <v>39</v>
      </c>
    </row>
    <row r="2576" spans="1:6" x14ac:dyDescent="0.25">
      <c r="A2576">
        <v>157</v>
      </c>
      <c r="B2576">
        <v>107.76</v>
      </c>
      <c r="C2576">
        <v>451</v>
      </c>
      <c r="D2576">
        <v>0.25</v>
      </c>
      <c r="E2576">
        <v>200371</v>
      </c>
      <c r="F2576" s="18" t="s">
        <v>39</v>
      </c>
    </row>
    <row r="2577" spans="1:6" x14ac:dyDescent="0.25">
      <c r="A2577">
        <v>157</v>
      </c>
      <c r="B2577">
        <v>107.76</v>
      </c>
      <c r="C2577">
        <v>451</v>
      </c>
      <c r="D2577">
        <v>0.25</v>
      </c>
      <c r="E2577">
        <v>200374</v>
      </c>
      <c r="F2577" s="18" t="s">
        <v>39</v>
      </c>
    </row>
    <row r="2578" spans="1:6" x14ac:dyDescent="0.25">
      <c r="A2578">
        <v>158</v>
      </c>
      <c r="B2578">
        <v>108.42</v>
      </c>
      <c r="C2578">
        <v>450</v>
      </c>
      <c r="D2578">
        <v>0</v>
      </c>
      <c r="E2578">
        <v>200377</v>
      </c>
      <c r="F2578" s="18" t="s">
        <v>39</v>
      </c>
    </row>
    <row r="2579" spans="1:6" x14ac:dyDescent="0.25">
      <c r="A2579">
        <v>158</v>
      </c>
      <c r="B2579">
        <v>108.42</v>
      </c>
      <c r="C2579">
        <v>452</v>
      </c>
      <c r="D2579">
        <v>0.51</v>
      </c>
      <c r="E2579">
        <v>200381</v>
      </c>
      <c r="F2579" s="18" t="s">
        <v>39</v>
      </c>
    </row>
    <row r="2580" spans="1:6" x14ac:dyDescent="0.25">
      <c r="A2580">
        <v>157</v>
      </c>
      <c r="B2580">
        <v>107.76</v>
      </c>
      <c r="C2580">
        <v>452</v>
      </c>
      <c r="D2580">
        <v>0.51</v>
      </c>
      <c r="E2580">
        <v>200384</v>
      </c>
      <c r="F2580" s="18" t="s">
        <v>39</v>
      </c>
    </row>
    <row r="2581" spans="1:6" x14ac:dyDescent="0.25">
      <c r="A2581">
        <v>157</v>
      </c>
      <c r="B2581">
        <v>107.76</v>
      </c>
      <c r="C2581">
        <v>453</v>
      </c>
      <c r="D2581">
        <v>0.76</v>
      </c>
      <c r="E2581">
        <v>200387</v>
      </c>
      <c r="F2581" s="18" t="s">
        <v>39</v>
      </c>
    </row>
    <row r="2582" spans="1:6" x14ac:dyDescent="0.25">
      <c r="A2582">
        <v>157</v>
      </c>
      <c r="B2582">
        <v>107.76</v>
      </c>
      <c r="C2582">
        <v>452</v>
      </c>
      <c r="D2582">
        <v>0.51</v>
      </c>
      <c r="E2582">
        <v>200390</v>
      </c>
      <c r="F2582" s="18" t="s">
        <v>39</v>
      </c>
    </row>
    <row r="2583" spans="1:6" x14ac:dyDescent="0.25">
      <c r="A2583">
        <v>157</v>
      </c>
      <c r="B2583">
        <v>107.76</v>
      </c>
      <c r="C2583">
        <v>451</v>
      </c>
      <c r="D2583">
        <v>0.25</v>
      </c>
      <c r="E2583">
        <v>200394</v>
      </c>
      <c r="F2583" s="18" t="s">
        <v>39</v>
      </c>
    </row>
    <row r="2584" spans="1:6" x14ac:dyDescent="0.25">
      <c r="A2584">
        <v>158</v>
      </c>
      <c r="B2584">
        <v>108.42</v>
      </c>
      <c r="C2584">
        <v>452</v>
      </c>
      <c r="D2584">
        <v>0.51</v>
      </c>
      <c r="E2584">
        <v>200397</v>
      </c>
      <c r="F2584" s="18" t="s">
        <v>39</v>
      </c>
    </row>
    <row r="2585" spans="1:6" x14ac:dyDescent="0.25">
      <c r="A2585">
        <v>158</v>
      </c>
      <c r="B2585">
        <v>108.42</v>
      </c>
      <c r="C2585">
        <v>451</v>
      </c>
      <c r="D2585">
        <v>0.25</v>
      </c>
      <c r="E2585">
        <v>200400</v>
      </c>
      <c r="F2585" s="18" t="s">
        <v>39</v>
      </c>
    </row>
    <row r="2586" spans="1:6" x14ac:dyDescent="0.25">
      <c r="A2586">
        <v>158</v>
      </c>
      <c r="B2586">
        <v>108.42</v>
      </c>
      <c r="C2586">
        <v>451</v>
      </c>
      <c r="D2586">
        <v>0.25</v>
      </c>
      <c r="E2586">
        <v>200403</v>
      </c>
      <c r="F2586" s="18" t="s">
        <v>39</v>
      </c>
    </row>
    <row r="2587" spans="1:6" x14ac:dyDescent="0.25">
      <c r="A2587">
        <v>157</v>
      </c>
      <c r="B2587">
        <v>107.76</v>
      </c>
      <c r="C2587">
        <v>451</v>
      </c>
      <c r="D2587">
        <v>0.25</v>
      </c>
      <c r="E2587">
        <v>200407</v>
      </c>
      <c r="F2587" s="18" t="s">
        <v>39</v>
      </c>
    </row>
    <row r="2588" spans="1:6" x14ac:dyDescent="0.25">
      <c r="A2588">
        <v>159</v>
      </c>
      <c r="B2588">
        <v>109.07</v>
      </c>
      <c r="C2588">
        <v>451</v>
      </c>
      <c r="D2588">
        <v>0.25</v>
      </c>
      <c r="E2588">
        <v>200410</v>
      </c>
      <c r="F2588" s="18" t="s">
        <v>39</v>
      </c>
    </row>
    <row r="2589" spans="1:6" x14ac:dyDescent="0.25">
      <c r="A2589">
        <v>164</v>
      </c>
      <c r="B2589">
        <v>112.33</v>
      </c>
      <c r="C2589">
        <v>452</v>
      </c>
      <c r="D2589">
        <v>0.51</v>
      </c>
      <c r="E2589">
        <v>200413</v>
      </c>
      <c r="F2589" s="18" t="s">
        <v>39</v>
      </c>
    </row>
    <row r="2590" spans="1:6" x14ac:dyDescent="0.25">
      <c r="A2590">
        <v>167</v>
      </c>
      <c r="B2590">
        <v>114.29</v>
      </c>
      <c r="C2590">
        <v>452</v>
      </c>
      <c r="D2590">
        <v>0.51</v>
      </c>
      <c r="E2590">
        <v>200416</v>
      </c>
      <c r="F2590" s="18" t="s">
        <v>39</v>
      </c>
    </row>
    <row r="2591" spans="1:6" x14ac:dyDescent="0.25">
      <c r="A2591">
        <v>164</v>
      </c>
      <c r="B2591">
        <v>112.33</v>
      </c>
      <c r="C2591">
        <v>452</v>
      </c>
      <c r="D2591">
        <v>0.51</v>
      </c>
      <c r="E2591">
        <v>200420</v>
      </c>
      <c r="F2591" s="18" t="s">
        <v>39</v>
      </c>
    </row>
    <row r="2592" spans="1:6" x14ac:dyDescent="0.25">
      <c r="A2592">
        <v>162</v>
      </c>
      <c r="B2592">
        <v>111.03</v>
      </c>
      <c r="C2592">
        <v>452</v>
      </c>
      <c r="D2592">
        <v>0.51</v>
      </c>
      <c r="E2592">
        <v>200423</v>
      </c>
      <c r="F2592" s="18" t="s">
        <v>39</v>
      </c>
    </row>
    <row r="2593" spans="1:6" x14ac:dyDescent="0.25">
      <c r="A2593">
        <v>160</v>
      </c>
      <c r="B2593">
        <v>109.72</v>
      </c>
      <c r="C2593">
        <v>453</v>
      </c>
      <c r="D2593">
        <v>0.76</v>
      </c>
      <c r="E2593">
        <v>200426</v>
      </c>
      <c r="F2593" s="18" t="s">
        <v>39</v>
      </c>
    </row>
    <row r="2594" spans="1:6" x14ac:dyDescent="0.25">
      <c r="A2594">
        <v>162</v>
      </c>
      <c r="B2594">
        <v>111.03</v>
      </c>
      <c r="C2594">
        <v>451</v>
      </c>
      <c r="D2594">
        <v>0.25</v>
      </c>
      <c r="E2594">
        <v>200429</v>
      </c>
      <c r="F2594" s="18" t="s">
        <v>39</v>
      </c>
    </row>
    <row r="2595" spans="1:6" x14ac:dyDescent="0.25">
      <c r="A2595">
        <v>162</v>
      </c>
      <c r="B2595">
        <v>111.03</v>
      </c>
      <c r="C2595">
        <v>451</v>
      </c>
      <c r="D2595">
        <v>0.25</v>
      </c>
      <c r="E2595">
        <v>200433</v>
      </c>
      <c r="F2595" s="18" t="s">
        <v>39</v>
      </c>
    </row>
    <row r="2596" spans="1:6" x14ac:dyDescent="0.25">
      <c r="A2596">
        <v>166</v>
      </c>
      <c r="B2596">
        <v>113.64</v>
      </c>
      <c r="C2596">
        <v>452</v>
      </c>
      <c r="D2596">
        <v>0.51</v>
      </c>
      <c r="E2596">
        <v>200436</v>
      </c>
      <c r="F2596" s="18" t="s">
        <v>39</v>
      </c>
    </row>
    <row r="2597" spans="1:6" x14ac:dyDescent="0.25">
      <c r="A2597">
        <v>161</v>
      </c>
      <c r="B2597">
        <v>110.38</v>
      </c>
      <c r="C2597">
        <v>453</v>
      </c>
      <c r="D2597">
        <v>0.76</v>
      </c>
      <c r="E2597">
        <v>200439</v>
      </c>
      <c r="F2597" s="18" t="s">
        <v>39</v>
      </c>
    </row>
    <row r="2598" spans="1:6" x14ac:dyDescent="0.25">
      <c r="A2598">
        <v>162</v>
      </c>
      <c r="B2598">
        <v>111.03</v>
      </c>
      <c r="C2598">
        <v>452</v>
      </c>
      <c r="D2598">
        <v>0.51</v>
      </c>
      <c r="E2598">
        <v>200442</v>
      </c>
      <c r="F2598" s="18" t="s">
        <v>39</v>
      </c>
    </row>
    <row r="2599" spans="1:6" x14ac:dyDescent="0.25">
      <c r="A2599">
        <v>161</v>
      </c>
      <c r="B2599">
        <v>110.38</v>
      </c>
      <c r="C2599">
        <v>453</v>
      </c>
      <c r="D2599">
        <v>0.76</v>
      </c>
      <c r="E2599">
        <v>200446</v>
      </c>
      <c r="F2599" s="18" t="s">
        <v>39</v>
      </c>
    </row>
    <row r="2600" spans="1:6" x14ac:dyDescent="0.25">
      <c r="A2600">
        <v>161</v>
      </c>
      <c r="B2600">
        <v>110.38</v>
      </c>
      <c r="C2600">
        <v>451</v>
      </c>
      <c r="D2600">
        <v>0.25</v>
      </c>
      <c r="E2600">
        <v>200449</v>
      </c>
      <c r="F2600" s="18" t="s">
        <v>39</v>
      </c>
    </row>
    <row r="2601" spans="1:6" x14ac:dyDescent="0.25">
      <c r="A2601">
        <v>163</v>
      </c>
      <c r="B2601">
        <v>111.68</v>
      </c>
      <c r="C2601">
        <v>452</v>
      </c>
      <c r="D2601">
        <v>0.51</v>
      </c>
      <c r="E2601">
        <v>200452</v>
      </c>
      <c r="F2601" s="18" t="s">
        <v>39</v>
      </c>
    </row>
    <row r="2602" spans="1:6" x14ac:dyDescent="0.25">
      <c r="A2602">
        <v>164</v>
      </c>
      <c r="B2602">
        <v>112.33</v>
      </c>
      <c r="C2602">
        <v>451</v>
      </c>
      <c r="D2602">
        <v>0.25</v>
      </c>
      <c r="E2602">
        <v>200455</v>
      </c>
      <c r="F2602" s="18" t="s">
        <v>39</v>
      </c>
    </row>
    <row r="2603" spans="1:6" x14ac:dyDescent="0.25">
      <c r="A2603">
        <v>163</v>
      </c>
      <c r="B2603">
        <v>111.68</v>
      </c>
      <c r="C2603">
        <v>452</v>
      </c>
      <c r="D2603">
        <v>0.51</v>
      </c>
      <c r="E2603">
        <v>200459</v>
      </c>
      <c r="F2603" s="18" t="s">
        <v>39</v>
      </c>
    </row>
    <row r="2604" spans="1:6" x14ac:dyDescent="0.25">
      <c r="A2604">
        <v>164</v>
      </c>
      <c r="B2604">
        <v>112.33</v>
      </c>
      <c r="C2604">
        <v>452</v>
      </c>
      <c r="D2604">
        <v>0.51</v>
      </c>
      <c r="E2604">
        <v>200462</v>
      </c>
      <c r="F2604" s="18" t="s">
        <v>39</v>
      </c>
    </row>
    <row r="2605" spans="1:6" x14ac:dyDescent="0.25">
      <c r="A2605">
        <v>164</v>
      </c>
      <c r="B2605">
        <v>112.33</v>
      </c>
      <c r="C2605">
        <v>453</v>
      </c>
      <c r="D2605">
        <v>0.76</v>
      </c>
      <c r="E2605">
        <v>200465</v>
      </c>
      <c r="F2605" s="18" t="s">
        <v>39</v>
      </c>
    </row>
    <row r="2606" spans="1:6" x14ac:dyDescent="0.25">
      <c r="A2606">
        <v>165</v>
      </c>
      <c r="B2606">
        <v>112.99</v>
      </c>
      <c r="C2606">
        <v>453</v>
      </c>
      <c r="D2606">
        <v>0.76</v>
      </c>
      <c r="E2606">
        <v>200468</v>
      </c>
      <c r="F2606" s="18" t="s">
        <v>39</v>
      </c>
    </row>
    <row r="2607" spans="1:6" x14ac:dyDescent="0.25">
      <c r="A2607">
        <v>166</v>
      </c>
      <c r="B2607">
        <v>113.64</v>
      </c>
      <c r="C2607">
        <v>453</v>
      </c>
      <c r="D2607">
        <v>0.76</v>
      </c>
      <c r="E2607">
        <v>200472</v>
      </c>
      <c r="F2607" s="18" t="s">
        <v>39</v>
      </c>
    </row>
    <row r="2608" spans="1:6" x14ac:dyDescent="0.25">
      <c r="A2608">
        <v>166</v>
      </c>
      <c r="B2608">
        <v>113.64</v>
      </c>
      <c r="C2608">
        <v>453</v>
      </c>
      <c r="D2608">
        <v>0.76</v>
      </c>
      <c r="E2608">
        <v>200475</v>
      </c>
      <c r="F2608" s="18" t="s">
        <v>39</v>
      </c>
    </row>
    <row r="2609" spans="1:6" x14ac:dyDescent="0.25">
      <c r="A2609">
        <v>170</v>
      </c>
      <c r="B2609">
        <v>116.24</v>
      </c>
      <c r="C2609">
        <v>452</v>
      </c>
      <c r="D2609">
        <v>0.51</v>
      </c>
      <c r="E2609">
        <v>200478</v>
      </c>
      <c r="F2609" s="18" t="s">
        <v>39</v>
      </c>
    </row>
    <row r="2610" spans="1:6" x14ac:dyDescent="0.25">
      <c r="A2610">
        <v>170</v>
      </c>
      <c r="B2610">
        <v>116.24</v>
      </c>
      <c r="C2610">
        <v>452</v>
      </c>
      <c r="D2610">
        <v>0.51</v>
      </c>
      <c r="E2610">
        <v>200481</v>
      </c>
      <c r="F2610" s="18" t="s">
        <v>39</v>
      </c>
    </row>
    <row r="2611" spans="1:6" x14ac:dyDescent="0.25">
      <c r="A2611">
        <v>167</v>
      </c>
      <c r="B2611">
        <v>114.29</v>
      </c>
      <c r="C2611">
        <v>453</v>
      </c>
      <c r="D2611">
        <v>0.76</v>
      </c>
      <c r="E2611">
        <v>200484</v>
      </c>
      <c r="F2611" s="18" t="s">
        <v>39</v>
      </c>
    </row>
    <row r="2612" spans="1:6" x14ac:dyDescent="0.25">
      <c r="A2612">
        <v>159</v>
      </c>
      <c r="B2612">
        <v>109.07</v>
      </c>
      <c r="C2612">
        <v>452</v>
      </c>
      <c r="D2612">
        <v>0.51</v>
      </c>
      <c r="E2612">
        <v>200488</v>
      </c>
      <c r="F2612" s="18" t="s">
        <v>39</v>
      </c>
    </row>
    <row r="2613" spans="1:6" x14ac:dyDescent="0.25">
      <c r="A2613">
        <v>162</v>
      </c>
      <c r="B2613">
        <v>111.03</v>
      </c>
      <c r="C2613">
        <v>452</v>
      </c>
      <c r="D2613">
        <v>0.51</v>
      </c>
      <c r="E2613">
        <v>200491</v>
      </c>
      <c r="F2613" s="18" t="s">
        <v>39</v>
      </c>
    </row>
    <row r="2614" spans="1:6" x14ac:dyDescent="0.25">
      <c r="A2614">
        <v>165</v>
      </c>
      <c r="B2614">
        <v>112.99</v>
      </c>
      <c r="C2614">
        <v>451</v>
      </c>
      <c r="D2614">
        <v>0.25</v>
      </c>
      <c r="E2614">
        <v>200494</v>
      </c>
      <c r="F2614" s="18" t="s">
        <v>39</v>
      </c>
    </row>
    <row r="2615" spans="1:6" x14ac:dyDescent="0.25">
      <c r="A2615">
        <v>163</v>
      </c>
      <c r="B2615">
        <v>111.68</v>
      </c>
      <c r="C2615">
        <v>451</v>
      </c>
      <c r="D2615">
        <v>0.25</v>
      </c>
      <c r="E2615">
        <v>200497</v>
      </c>
      <c r="F2615" s="18" t="s">
        <v>39</v>
      </c>
    </row>
    <row r="2616" spans="1:6" x14ac:dyDescent="0.25">
      <c r="A2616">
        <v>164</v>
      </c>
      <c r="B2616">
        <v>112.33</v>
      </c>
      <c r="C2616">
        <v>451</v>
      </c>
      <c r="D2616">
        <v>0.25</v>
      </c>
      <c r="E2616">
        <v>200501</v>
      </c>
      <c r="F2616" s="18" t="s">
        <v>39</v>
      </c>
    </row>
    <row r="2617" spans="1:6" x14ac:dyDescent="0.25">
      <c r="A2617">
        <v>167</v>
      </c>
      <c r="B2617">
        <v>114.29</v>
      </c>
      <c r="C2617">
        <v>452</v>
      </c>
      <c r="D2617">
        <v>0.51</v>
      </c>
      <c r="E2617">
        <v>200504</v>
      </c>
      <c r="F2617" s="18" t="s">
        <v>39</v>
      </c>
    </row>
    <row r="2618" spans="1:6" x14ac:dyDescent="0.25">
      <c r="A2618">
        <v>166</v>
      </c>
      <c r="B2618">
        <v>113.64</v>
      </c>
      <c r="C2618">
        <v>452</v>
      </c>
      <c r="D2618">
        <v>0.51</v>
      </c>
      <c r="E2618">
        <v>200507</v>
      </c>
      <c r="F2618" s="18" t="s">
        <v>39</v>
      </c>
    </row>
    <row r="2619" spans="1:6" x14ac:dyDescent="0.25">
      <c r="A2619">
        <v>166</v>
      </c>
      <c r="B2619">
        <v>113.64</v>
      </c>
      <c r="C2619">
        <v>453</v>
      </c>
      <c r="D2619">
        <v>0.76</v>
      </c>
      <c r="E2619">
        <v>200511</v>
      </c>
      <c r="F2619" s="18" t="s">
        <v>39</v>
      </c>
    </row>
    <row r="2620" spans="1:6" x14ac:dyDescent="0.25">
      <c r="A2620">
        <v>172</v>
      </c>
      <c r="B2620">
        <v>117.54</v>
      </c>
      <c r="C2620">
        <v>452</v>
      </c>
      <c r="D2620">
        <v>0.51</v>
      </c>
      <c r="E2620">
        <v>200514</v>
      </c>
      <c r="F2620" s="18" t="s">
        <v>39</v>
      </c>
    </row>
    <row r="2621" spans="1:6" x14ac:dyDescent="0.25">
      <c r="A2621">
        <v>173</v>
      </c>
      <c r="B2621">
        <v>118.19</v>
      </c>
      <c r="C2621">
        <v>452</v>
      </c>
      <c r="D2621">
        <v>0.51</v>
      </c>
      <c r="E2621">
        <v>200517</v>
      </c>
      <c r="F2621" s="18" t="s">
        <v>39</v>
      </c>
    </row>
    <row r="2622" spans="1:6" x14ac:dyDescent="0.25">
      <c r="A2622">
        <v>179</v>
      </c>
      <c r="B2622">
        <v>122.08</v>
      </c>
      <c r="C2622">
        <v>452</v>
      </c>
      <c r="D2622">
        <v>0.51</v>
      </c>
      <c r="E2622">
        <v>200520</v>
      </c>
      <c r="F2622" s="18" t="s">
        <v>39</v>
      </c>
    </row>
    <row r="2623" spans="1:6" x14ac:dyDescent="0.25">
      <c r="A2623">
        <v>180</v>
      </c>
      <c r="B2623">
        <v>122.73</v>
      </c>
      <c r="C2623">
        <v>453</v>
      </c>
      <c r="D2623">
        <v>0.76</v>
      </c>
      <c r="E2623">
        <v>200524</v>
      </c>
      <c r="F2623" s="18" t="s">
        <v>39</v>
      </c>
    </row>
    <row r="2624" spans="1:6" x14ac:dyDescent="0.25">
      <c r="A2624">
        <v>177</v>
      </c>
      <c r="B2624">
        <v>120.78</v>
      </c>
      <c r="C2624">
        <v>451</v>
      </c>
      <c r="D2624">
        <v>0.25</v>
      </c>
      <c r="E2624">
        <v>200527</v>
      </c>
      <c r="F2624" s="18" t="s">
        <v>39</v>
      </c>
    </row>
    <row r="2625" spans="1:6" x14ac:dyDescent="0.25">
      <c r="A2625">
        <v>178</v>
      </c>
      <c r="B2625">
        <v>121.43</v>
      </c>
      <c r="C2625">
        <v>452</v>
      </c>
      <c r="D2625">
        <v>0.51</v>
      </c>
      <c r="E2625">
        <v>200530</v>
      </c>
      <c r="F2625" s="18" t="s">
        <v>39</v>
      </c>
    </row>
    <row r="2626" spans="1:6" x14ac:dyDescent="0.25">
      <c r="A2626">
        <v>177</v>
      </c>
      <c r="B2626">
        <v>120.78</v>
      </c>
      <c r="C2626">
        <v>452</v>
      </c>
      <c r="D2626">
        <v>0.51</v>
      </c>
      <c r="E2626">
        <v>200533</v>
      </c>
      <c r="F2626" s="18" t="s">
        <v>39</v>
      </c>
    </row>
    <row r="2627" spans="1:6" x14ac:dyDescent="0.25">
      <c r="A2627">
        <v>177</v>
      </c>
      <c r="B2627">
        <v>120.78</v>
      </c>
      <c r="C2627">
        <v>452</v>
      </c>
      <c r="D2627">
        <v>0.51</v>
      </c>
      <c r="E2627">
        <v>200537</v>
      </c>
      <c r="F2627" s="18" t="s">
        <v>39</v>
      </c>
    </row>
    <row r="2628" spans="1:6" x14ac:dyDescent="0.25">
      <c r="A2628">
        <v>175</v>
      </c>
      <c r="B2628">
        <v>119.49</v>
      </c>
      <c r="C2628">
        <v>452</v>
      </c>
      <c r="D2628">
        <v>0.51</v>
      </c>
      <c r="E2628">
        <v>200540</v>
      </c>
      <c r="F2628" s="18" t="s">
        <v>39</v>
      </c>
    </row>
    <row r="2629" spans="1:6" x14ac:dyDescent="0.25">
      <c r="A2629">
        <v>177</v>
      </c>
      <c r="B2629">
        <v>120.78</v>
      </c>
      <c r="C2629">
        <v>453</v>
      </c>
      <c r="D2629">
        <v>0.76</v>
      </c>
      <c r="E2629">
        <v>200543</v>
      </c>
      <c r="F2629" s="18" t="s">
        <v>39</v>
      </c>
    </row>
    <row r="2630" spans="1:6" x14ac:dyDescent="0.25">
      <c r="A2630">
        <v>178</v>
      </c>
      <c r="B2630">
        <v>121.43</v>
      </c>
      <c r="C2630">
        <v>452</v>
      </c>
      <c r="D2630">
        <v>0.51</v>
      </c>
      <c r="E2630">
        <v>200546</v>
      </c>
      <c r="F2630" s="18" t="s">
        <v>39</v>
      </c>
    </row>
    <row r="2631" spans="1:6" x14ac:dyDescent="0.25">
      <c r="A2631">
        <v>182</v>
      </c>
      <c r="B2631">
        <v>124.02</v>
      </c>
      <c r="C2631">
        <v>452</v>
      </c>
      <c r="D2631">
        <v>0.51</v>
      </c>
      <c r="E2631">
        <v>200550</v>
      </c>
      <c r="F2631" s="18" t="s">
        <v>39</v>
      </c>
    </row>
    <row r="2632" spans="1:6" x14ac:dyDescent="0.25">
      <c r="A2632">
        <v>180</v>
      </c>
      <c r="B2632">
        <v>122.73</v>
      </c>
      <c r="C2632">
        <v>453</v>
      </c>
      <c r="D2632">
        <v>0.76</v>
      </c>
      <c r="E2632">
        <v>200553</v>
      </c>
      <c r="F2632" s="18" t="s">
        <v>39</v>
      </c>
    </row>
    <row r="2633" spans="1:6" x14ac:dyDescent="0.25">
      <c r="A2633">
        <v>187</v>
      </c>
      <c r="B2633">
        <v>127.25</v>
      </c>
      <c r="C2633">
        <v>453</v>
      </c>
      <c r="D2633">
        <v>0.76</v>
      </c>
      <c r="E2633">
        <v>200556</v>
      </c>
      <c r="F2633" s="18" t="s">
        <v>39</v>
      </c>
    </row>
    <row r="2634" spans="1:6" x14ac:dyDescent="0.25">
      <c r="A2634">
        <v>192</v>
      </c>
      <c r="B2634">
        <v>130.47999999999999</v>
      </c>
      <c r="C2634">
        <v>454</v>
      </c>
      <c r="D2634">
        <v>1.02</v>
      </c>
      <c r="E2634">
        <v>200559</v>
      </c>
      <c r="F2634" s="18" t="s">
        <v>39</v>
      </c>
    </row>
    <row r="2635" spans="1:6" x14ac:dyDescent="0.25">
      <c r="A2635">
        <v>202</v>
      </c>
      <c r="B2635">
        <v>136.9</v>
      </c>
      <c r="C2635">
        <v>455</v>
      </c>
      <c r="D2635">
        <v>1.28</v>
      </c>
      <c r="E2635">
        <v>200563</v>
      </c>
      <c r="F2635" s="18" t="s">
        <v>39</v>
      </c>
    </row>
    <row r="2636" spans="1:6" x14ac:dyDescent="0.25">
      <c r="A2636">
        <v>201</v>
      </c>
      <c r="B2636">
        <v>136.26</v>
      </c>
      <c r="C2636">
        <v>457</v>
      </c>
      <c r="D2636">
        <v>1.79</v>
      </c>
      <c r="E2636">
        <v>200566</v>
      </c>
      <c r="F2636" s="18" t="s">
        <v>39</v>
      </c>
    </row>
    <row r="2637" spans="1:6" x14ac:dyDescent="0.25">
      <c r="A2637">
        <v>212</v>
      </c>
      <c r="B2637">
        <v>143.31</v>
      </c>
      <c r="C2637">
        <v>460</v>
      </c>
      <c r="D2637">
        <v>2.56</v>
      </c>
      <c r="E2637">
        <v>200569</v>
      </c>
      <c r="F2637" s="18" t="s">
        <v>39</v>
      </c>
    </row>
    <row r="2638" spans="1:6" x14ac:dyDescent="0.25">
      <c r="A2638">
        <v>212</v>
      </c>
      <c r="B2638">
        <v>143.31</v>
      </c>
      <c r="C2638">
        <v>462</v>
      </c>
      <c r="D2638">
        <v>3.07</v>
      </c>
      <c r="E2638">
        <v>200572</v>
      </c>
      <c r="F2638" s="18" t="s">
        <v>39</v>
      </c>
    </row>
    <row r="2639" spans="1:6" x14ac:dyDescent="0.25">
      <c r="A2639">
        <v>208</v>
      </c>
      <c r="B2639">
        <v>140.75</v>
      </c>
      <c r="C2639">
        <v>462</v>
      </c>
      <c r="D2639">
        <v>3.07</v>
      </c>
      <c r="E2639">
        <v>200575</v>
      </c>
      <c r="F2639" s="18" t="s">
        <v>39</v>
      </c>
    </row>
    <row r="2640" spans="1:6" x14ac:dyDescent="0.25">
      <c r="A2640">
        <v>217</v>
      </c>
      <c r="B2640">
        <v>146.5</v>
      </c>
      <c r="C2640">
        <v>467</v>
      </c>
      <c r="D2640">
        <v>4.3499999999999996</v>
      </c>
      <c r="E2640">
        <v>200579</v>
      </c>
      <c r="F2640" s="18" t="s">
        <v>39</v>
      </c>
    </row>
    <row r="2641" spans="1:6" x14ac:dyDescent="0.25">
      <c r="A2641">
        <v>222</v>
      </c>
      <c r="B2641">
        <v>149.69</v>
      </c>
      <c r="C2641">
        <v>471</v>
      </c>
      <c r="D2641">
        <v>5.38</v>
      </c>
      <c r="E2641">
        <v>200582</v>
      </c>
      <c r="F2641" s="18" t="s">
        <v>39</v>
      </c>
    </row>
    <row r="2642" spans="1:6" x14ac:dyDescent="0.25">
      <c r="A2642">
        <v>217</v>
      </c>
      <c r="B2642">
        <v>146.5</v>
      </c>
      <c r="C2642">
        <v>475</v>
      </c>
      <c r="D2642">
        <v>6.41</v>
      </c>
      <c r="E2642">
        <v>200585</v>
      </c>
      <c r="F2642" s="18" t="s">
        <v>39</v>
      </c>
    </row>
    <row r="2643" spans="1:6" x14ac:dyDescent="0.25">
      <c r="A2643">
        <v>234</v>
      </c>
      <c r="B2643">
        <v>157.32</v>
      </c>
      <c r="C2643">
        <v>478</v>
      </c>
      <c r="D2643">
        <v>7.17</v>
      </c>
      <c r="E2643">
        <v>200588</v>
      </c>
      <c r="F2643" s="18" t="s">
        <v>39</v>
      </c>
    </row>
    <row r="2644" spans="1:6" x14ac:dyDescent="0.25">
      <c r="A2644">
        <v>246</v>
      </c>
      <c r="B2644">
        <v>164.93</v>
      </c>
      <c r="C2644">
        <v>480</v>
      </c>
      <c r="D2644">
        <v>7.69</v>
      </c>
      <c r="E2644">
        <v>200592</v>
      </c>
      <c r="F2644" s="18" t="s">
        <v>39</v>
      </c>
    </row>
    <row r="2645" spans="1:6" x14ac:dyDescent="0.25">
      <c r="A2645">
        <v>261</v>
      </c>
      <c r="B2645">
        <v>174.41</v>
      </c>
      <c r="C2645">
        <v>482</v>
      </c>
      <c r="D2645">
        <v>8.1999999999999993</v>
      </c>
      <c r="E2645">
        <v>200595</v>
      </c>
      <c r="F2645" s="18" t="s">
        <v>39</v>
      </c>
    </row>
    <row r="2646" spans="1:6" x14ac:dyDescent="0.25">
      <c r="A2646">
        <v>273</v>
      </c>
      <c r="B2646">
        <v>181.97</v>
      </c>
      <c r="C2646">
        <v>482</v>
      </c>
      <c r="D2646">
        <v>8.1999999999999993</v>
      </c>
      <c r="E2646">
        <v>200598</v>
      </c>
      <c r="F2646" s="18" t="s">
        <v>39</v>
      </c>
    </row>
    <row r="2647" spans="1:6" x14ac:dyDescent="0.25">
      <c r="A2647">
        <v>284</v>
      </c>
      <c r="B2647">
        <v>188.89</v>
      </c>
      <c r="C2647">
        <v>482</v>
      </c>
      <c r="D2647">
        <v>8.1999999999999993</v>
      </c>
      <c r="E2647">
        <v>200602</v>
      </c>
      <c r="F2647" s="18" t="s">
        <v>39</v>
      </c>
    </row>
    <row r="2648" spans="1:6" x14ac:dyDescent="0.25">
      <c r="A2648">
        <v>289</v>
      </c>
      <c r="B2648">
        <v>192.03</v>
      </c>
      <c r="C2648">
        <v>483</v>
      </c>
      <c r="D2648">
        <v>8.4600000000000009</v>
      </c>
      <c r="E2648">
        <v>200605</v>
      </c>
      <c r="F2648" s="18" t="s">
        <v>39</v>
      </c>
    </row>
    <row r="2649" spans="1:6" x14ac:dyDescent="0.25">
      <c r="A2649">
        <v>299</v>
      </c>
      <c r="B2649">
        <v>198.3</v>
      </c>
      <c r="C2649">
        <v>484</v>
      </c>
      <c r="D2649">
        <v>8.7100000000000009</v>
      </c>
      <c r="E2649">
        <v>200608</v>
      </c>
      <c r="F2649" s="18" t="s">
        <v>39</v>
      </c>
    </row>
    <row r="2650" spans="1:6" x14ac:dyDescent="0.25">
      <c r="A2650">
        <v>326</v>
      </c>
      <c r="B2650">
        <v>215.22</v>
      </c>
      <c r="C2650">
        <v>484</v>
      </c>
      <c r="D2650">
        <v>8.7100000000000009</v>
      </c>
      <c r="E2650">
        <v>200611</v>
      </c>
      <c r="F2650" s="18" t="s">
        <v>39</v>
      </c>
    </row>
    <row r="2651" spans="1:6" x14ac:dyDescent="0.25">
      <c r="A2651">
        <v>340</v>
      </c>
      <c r="B2651">
        <v>223.99</v>
      </c>
      <c r="C2651">
        <v>485</v>
      </c>
      <c r="D2651">
        <v>8.9700000000000006</v>
      </c>
      <c r="E2651">
        <v>200615</v>
      </c>
      <c r="F2651" s="18" t="s">
        <v>39</v>
      </c>
    </row>
    <row r="2652" spans="1:6" x14ac:dyDescent="0.25">
      <c r="A2652">
        <v>355</v>
      </c>
      <c r="B2652">
        <v>233.38</v>
      </c>
      <c r="C2652">
        <v>485</v>
      </c>
      <c r="D2652">
        <v>8.9700000000000006</v>
      </c>
      <c r="E2652">
        <v>200618</v>
      </c>
      <c r="F2652" s="18" t="s">
        <v>39</v>
      </c>
    </row>
    <row r="2653" spans="1:6" x14ac:dyDescent="0.25">
      <c r="A2653">
        <v>360</v>
      </c>
      <c r="B2653">
        <v>236.51</v>
      </c>
      <c r="C2653">
        <v>484</v>
      </c>
      <c r="D2653">
        <v>8.7100000000000009</v>
      </c>
      <c r="E2653">
        <v>200621</v>
      </c>
      <c r="F2653" s="18" t="s">
        <v>39</v>
      </c>
    </row>
    <row r="2654" spans="1:6" x14ac:dyDescent="0.25">
      <c r="A2654">
        <v>417</v>
      </c>
      <c r="B2654">
        <v>272.37</v>
      </c>
      <c r="C2654">
        <v>486</v>
      </c>
      <c r="D2654">
        <v>9.23</v>
      </c>
      <c r="E2654">
        <v>200624</v>
      </c>
      <c r="F2654" s="18" t="s">
        <v>39</v>
      </c>
    </row>
    <row r="2655" spans="1:6" x14ac:dyDescent="0.25">
      <c r="A2655">
        <v>490</v>
      </c>
      <c r="B2655">
        <v>319.05</v>
      </c>
      <c r="C2655">
        <v>485</v>
      </c>
      <c r="D2655">
        <v>8.9700000000000006</v>
      </c>
      <c r="E2655">
        <v>200628</v>
      </c>
      <c r="F2655" s="18" t="s">
        <v>39</v>
      </c>
    </row>
    <row r="2656" spans="1:6" x14ac:dyDescent="0.25">
      <c r="A2656">
        <v>537</v>
      </c>
      <c r="B2656">
        <v>349.86</v>
      </c>
      <c r="C2656">
        <v>485</v>
      </c>
      <c r="D2656">
        <v>8.9700000000000006</v>
      </c>
      <c r="E2656">
        <v>200631</v>
      </c>
      <c r="F2656" s="18" t="s">
        <v>39</v>
      </c>
    </row>
    <row r="2657" spans="1:6" x14ac:dyDescent="0.25">
      <c r="A2657">
        <v>606</v>
      </c>
      <c r="B2657">
        <v>396.61</v>
      </c>
      <c r="C2657">
        <v>487</v>
      </c>
      <c r="D2657">
        <v>9.48</v>
      </c>
      <c r="E2657">
        <v>200634</v>
      </c>
      <c r="F2657" s="18" t="s">
        <v>39</v>
      </c>
    </row>
    <row r="2658" spans="1:6" x14ac:dyDescent="0.25">
      <c r="A2658">
        <v>643</v>
      </c>
      <c r="B2658">
        <v>422.6</v>
      </c>
      <c r="C2658">
        <v>487</v>
      </c>
      <c r="D2658">
        <v>9.48</v>
      </c>
      <c r="E2658">
        <v>200637</v>
      </c>
      <c r="F2658" s="18" t="s">
        <v>39</v>
      </c>
    </row>
    <row r="2659" spans="1:6" x14ac:dyDescent="0.25">
      <c r="A2659">
        <v>670</v>
      </c>
      <c r="B2659">
        <v>442.05</v>
      </c>
      <c r="C2659">
        <v>490</v>
      </c>
      <c r="D2659">
        <v>10.25</v>
      </c>
      <c r="E2659">
        <v>200641</v>
      </c>
      <c r="F2659" s="18" t="s">
        <v>39</v>
      </c>
    </row>
    <row r="2660" spans="1:6" x14ac:dyDescent="0.25">
      <c r="A2660">
        <v>752</v>
      </c>
      <c r="B2660">
        <v>503.95</v>
      </c>
      <c r="C2660">
        <v>491</v>
      </c>
      <c r="D2660">
        <v>10.51</v>
      </c>
      <c r="E2660">
        <v>200644</v>
      </c>
      <c r="F2660" s="18" t="s">
        <v>39</v>
      </c>
    </row>
    <row r="2661" spans="1:6" x14ac:dyDescent="0.25">
      <c r="A2661">
        <v>740</v>
      </c>
      <c r="B2661">
        <v>494.6</v>
      </c>
      <c r="C2661">
        <v>491</v>
      </c>
      <c r="D2661">
        <v>10.51</v>
      </c>
      <c r="E2661">
        <v>200647</v>
      </c>
      <c r="F2661" s="18" t="s">
        <v>39</v>
      </c>
    </row>
    <row r="2662" spans="1:6" x14ac:dyDescent="0.25">
      <c r="A2662">
        <v>767</v>
      </c>
      <c r="B2662">
        <v>515.79999999999995</v>
      </c>
      <c r="C2662">
        <v>491</v>
      </c>
      <c r="D2662">
        <v>10.51</v>
      </c>
      <c r="E2662">
        <v>200650</v>
      </c>
      <c r="F2662" s="18" t="s">
        <v>39</v>
      </c>
    </row>
    <row r="2663" spans="1:6" x14ac:dyDescent="0.25">
      <c r="A2663">
        <v>804</v>
      </c>
      <c r="B2663">
        <v>545.78</v>
      </c>
      <c r="C2663">
        <v>491</v>
      </c>
      <c r="D2663">
        <v>10.51</v>
      </c>
      <c r="E2663">
        <v>200654</v>
      </c>
      <c r="F2663" s="18" t="s">
        <v>39</v>
      </c>
    </row>
    <row r="2664" spans="1:6" x14ac:dyDescent="0.25">
      <c r="A2664">
        <v>836</v>
      </c>
      <c r="B2664">
        <v>572.63</v>
      </c>
      <c r="C2664">
        <v>492</v>
      </c>
      <c r="D2664">
        <v>10.76</v>
      </c>
      <c r="E2664">
        <v>200657</v>
      </c>
      <c r="F2664" s="18" t="s">
        <v>39</v>
      </c>
    </row>
    <row r="2665" spans="1:6" x14ac:dyDescent="0.25">
      <c r="A2665">
        <v>851</v>
      </c>
      <c r="B2665">
        <v>585.54</v>
      </c>
      <c r="C2665">
        <v>489</v>
      </c>
      <c r="D2665">
        <v>10</v>
      </c>
      <c r="E2665">
        <v>200660</v>
      </c>
      <c r="F2665" s="18" t="s">
        <v>39</v>
      </c>
    </row>
    <row r="2666" spans="1:6" x14ac:dyDescent="0.25">
      <c r="A2666">
        <v>884</v>
      </c>
      <c r="B2666">
        <v>614.67999999999995</v>
      </c>
      <c r="C2666">
        <v>491</v>
      </c>
      <c r="D2666">
        <v>10.51</v>
      </c>
      <c r="E2666">
        <v>200664</v>
      </c>
      <c r="F2666" s="18" t="s">
        <v>39</v>
      </c>
    </row>
    <row r="2667" spans="1:6" x14ac:dyDescent="0.25">
      <c r="A2667">
        <v>893</v>
      </c>
      <c r="B2667">
        <v>622.80999999999995</v>
      </c>
      <c r="C2667">
        <v>491</v>
      </c>
      <c r="D2667">
        <v>10.51</v>
      </c>
      <c r="E2667">
        <v>200667</v>
      </c>
      <c r="F2667" s="18" t="s">
        <v>39</v>
      </c>
    </row>
    <row r="2668" spans="1:6" x14ac:dyDescent="0.25">
      <c r="A2668">
        <v>920</v>
      </c>
      <c r="B2668">
        <v>647.70000000000005</v>
      </c>
      <c r="C2668">
        <v>491</v>
      </c>
      <c r="D2668">
        <v>10.51</v>
      </c>
      <c r="E2668">
        <v>200670</v>
      </c>
      <c r="F2668" s="18" t="s">
        <v>39</v>
      </c>
    </row>
    <row r="2669" spans="1:6" x14ac:dyDescent="0.25">
      <c r="A2669">
        <v>928</v>
      </c>
      <c r="B2669">
        <v>655.22</v>
      </c>
      <c r="C2669">
        <v>490</v>
      </c>
      <c r="D2669">
        <v>10.25</v>
      </c>
      <c r="E2669">
        <v>200673</v>
      </c>
      <c r="F2669" s="18" t="s">
        <v>39</v>
      </c>
    </row>
    <row r="2670" spans="1:6" x14ac:dyDescent="0.25">
      <c r="A2670">
        <v>938</v>
      </c>
      <c r="B2670">
        <v>664.72</v>
      </c>
      <c r="C2670">
        <v>491</v>
      </c>
      <c r="D2670">
        <v>10.51</v>
      </c>
      <c r="E2670">
        <v>200677</v>
      </c>
      <c r="F2670" s="18" t="s">
        <v>39</v>
      </c>
    </row>
    <row r="2671" spans="1:6" x14ac:dyDescent="0.25">
      <c r="A2671">
        <v>958</v>
      </c>
      <c r="B2671">
        <v>684.04</v>
      </c>
      <c r="C2671">
        <v>491</v>
      </c>
      <c r="D2671">
        <v>10.51</v>
      </c>
      <c r="E2671">
        <v>200680</v>
      </c>
      <c r="F2671" s="18" t="s">
        <v>39</v>
      </c>
    </row>
    <row r="2672" spans="1:6" x14ac:dyDescent="0.25">
      <c r="A2672">
        <v>962</v>
      </c>
      <c r="B2672">
        <v>687.96</v>
      </c>
      <c r="C2672">
        <v>490</v>
      </c>
      <c r="D2672">
        <v>10.25</v>
      </c>
      <c r="E2672">
        <v>200683</v>
      </c>
      <c r="F2672" s="18" t="s">
        <v>39</v>
      </c>
    </row>
    <row r="2673" spans="1:6" x14ac:dyDescent="0.25">
      <c r="A2673">
        <v>972</v>
      </c>
      <c r="B2673">
        <v>697.83</v>
      </c>
      <c r="C2673">
        <v>491</v>
      </c>
      <c r="D2673">
        <v>10.51</v>
      </c>
      <c r="E2673">
        <v>200686</v>
      </c>
      <c r="F2673" s="18" t="s">
        <v>39</v>
      </c>
    </row>
    <row r="2674" spans="1:6" x14ac:dyDescent="0.25">
      <c r="A2674">
        <v>978</v>
      </c>
      <c r="B2674">
        <v>703.81</v>
      </c>
      <c r="C2674">
        <v>492</v>
      </c>
      <c r="D2674">
        <v>10.76</v>
      </c>
      <c r="E2674">
        <v>200689</v>
      </c>
      <c r="F2674" s="18" t="s">
        <v>39</v>
      </c>
    </row>
    <row r="2675" spans="1:6" x14ac:dyDescent="0.25">
      <c r="A2675">
        <v>986</v>
      </c>
      <c r="B2675">
        <v>711.85</v>
      </c>
      <c r="C2675">
        <v>491</v>
      </c>
      <c r="D2675">
        <v>10.51</v>
      </c>
      <c r="E2675">
        <v>200693</v>
      </c>
      <c r="F2675" s="18" t="s">
        <v>39</v>
      </c>
    </row>
    <row r="2676" spans="1:6" x14ac:dyDescent="0.25">
      <c r="A2676">
        <v>996</v>
      </c>
      <c r="B2676">
        <v>722.01</v>
      </c>
      <c r="C2676">
        <v>491</v>
      </c>
      <c r="D2676">
        <v>10.51</v>
      </c>
      <c r="E2676">
        <v>200696</v>
      </c>
      <c r="F2676" s="18" t="s">
        <v>39</v>
      </c>
    </row>
    <row r="2677" spans="1:6" x14ac:dyDescent="0.25">
      <c r="A2677">
        <v>998</v>
      </c>
      <c r="B2677">
        <v>724.05</v>
      </c>
      <c r="C2677">
        <v>491</v>
      </c>
      <c r="D2677">
        <v>10.51</v>
      </c>
      <c r="E2677">
        <v>200699</v>
      </c>
      <c r="F2677" s="18" t="s">
        <v>39</v>
      </c>
    </row>
    <row r="2678" spans="1:6" x14ac:dyDescent="0.25">
      <c r="A2678">
        <v>1004</v>
      </c>
      <c r="B2678">
        <v>730.21</v>
      </c>
      <c r="C2678">
        <v>492</v>
      </c>
      <c r="D2678">
        <v>10.76</v>
      </c>
      <c r="E2678">
        <v>200703</v>
      </c>
      <c r="F2678" s="18" t="s">
        <v>39</v>
      </c>
    </row>
    <row r="2679" spans="1:6" x14ac:dyDescent="0.25">
      <c r="A2679">
        <v>1005</v>
      </c>
      <c r="B2679">
        <v>731.25</v>
      </c>
      <c r="C2679">
        <v>491</v>
      </c>
      <c r="D2679">
        <v>10.51</v>
      </c>
      <c r="E2679">
        <v>200706</v>
      </c>
      <c r="F2679" s="18" t="s">
        <v>39</v>
      </c>
    </row>
    <row r="2680" spans="1:6" x14ac:dyDescent="0.25">
      <c r="A2680">
        <v>1011</v>
      </c>
      <c r="B2680">
        <v>737.46</v>
      </c>
      <c r="C2680">
        <v>492</v>
      </c>
      <c r="D2680">
        <v>10.76</v>
      </c>
      <c r="E2680">
        <v>200709</v>
      </c>
      <c r="F2680" s="18" t="s">
        <v>39</v>
      </c>
    </row>
    <row r="2681" spans="1:6" x14ac:dyDescent="0.25">
      <c r="A2681">
        <v>1014</v>
      </c>
      <c r="B2681">
        <v>740.58</v>
      </c>
      <c r="C2681">
        <v>492</v>
      </c>
      <c r="D2681">
        <v>10.76</v>
      </c>
      <c r="E2681">
        <v>200712</v>
      </c>
      <c r="F2681" s="18" t="s">
        <v>39</v>
      </c>
    </row>
    <row r="2682" spans="1:6" x14ac:dyDescent="0.25">
      <c r="A2682">
        <v>1019</v>
      </c>
      <c r="B2682">
        <v>745.81</v>
      </c>
      <c r="C2682">
        <v>491</v>
      </c>
      <c r="D2682">
        <v>10.51</v>
      </c>
      <c r="E2682">
        <v>200716</v>
      </c>
      <c r="F2682" s="18" t="s">
        <v>39</v>
      </c>
    </row>
    <row r="2683" spans="1:6" x14ac:dyDescent="0.25">
      <c r="A2683">
        <v>1023</v>
      </c>
      <c r="B2683">
        <v>750.02</v>
      </c>
      <c r="C2683">
        <v>491</v>
      </c>
      <c r="D2683">
        <v>10.51</v>
      </c>
      <c r="E2683">
        <v>200719</v>
      </c>
      <c r="F2683" s="18" t="s">
        <v>39</v>
      </c>
    </row>
    <row r="2684" spans="1:6" x14ac:dyDescent="0.25">
      <c r="A2684">
        <v>1023</v>
      </c>
      <c r="B2684">
        <v>750.02</v>
      </c>
      <c r="C2684">
        <v>491</v>
      </c>
      <c r="D2684">
        <v>10.51</v>
      </c>
      <c r="E2684">
        <v>200722</v>
      </c>
      <c r="F2684" s="18" t="s">
        <v>39</v>
      </c>
    </row>
    <row r="2685" spans="1:6" x14ac:dyDescent="0.25">
      <c r="A2685">
        <v>1023</v>
      </c>
      <c r="B2685">
        <v>750.02</v>
      </c>
      <c r="C2685">
        <v>491</v>
      </c>
      <c r="D2685">
        <v>10.51</v>
      </c>
      <c r="E2685">
        <v>200725</v>
      </c>
      <c r="F2685" s="18" t="s">
        <v>39</v>
      </c>
    </row>
    <row r="2686" spans="1:6" x14ac:dyDescent="0.25">
      <c r="A2686">
        <v>1023</v>
      </c>
      <c r="B2686">
        <v>750.02</v>
      </c>
      <c r="C2686">
        <v>492</v>
      </c>
      <c r="D2686">
        <v>10.76</v>
      </c>
      <c r="E2686">
        <v>200728</v>
      </c>
      <c r="F2686" s="18" t="s">
        <v>39</v>
      </c>
    </row>
    <row r="2687" spans="1:6" x14ac:dyDescent="0.25">
      <c r="A2687">
        <v>1023</v>
      </c>
      <c r="B2687">
        <v>750.02</v>
      </c>
      <c r="C2687">
        <v>492</v>
      </c>
      <c r="D2687">
        <v>10.76</v>
      </c>
      <c r="E2687">
        <v>200732</v>
      </c>
      <c r="F2687" s="18" t="s">
        <v>39</v>
      </c>
    </row>
    <row r="2688" spans="1:6" x14ac:dyDescent="0.25">
      <c r="A2688">
        <v>1023</v>
      </c>
      <c r="B2688">
        <v>750.02</v>
      </c>
      <c r="C2688">
        <v>492</v>
      </c>
      <c r="D2688">
        <v>10.76</v>
      </c>
      <c r="E2688">
        <v>200735</v>
      </c>
      <c r="F2688" s="18" t="s">
        <v>39</v>
      </c>
    </row>
    <row r="2689" spans="1:6" x14ac:dyDescent="0.25">
      <c r="A2689">
        <v>1023</v>
      </c>
      <c r="B2689">
        <v>750.02</v>
      </c>
      <c r="C2689">
        <v>493</v>
      </c>
      <c r="D2689">
        <v>11.02</v>
      </c>
      <c r="E2689">
        <v>200738</v>
      </c>
      <c r="F2689" s="18" t="s">
        <v>39</v>
      </c>
    </row>
    <row r="2690" spans="1:6" x14ac:dyDescent="0.25">
      <c r="A2690">
        <v>1023</v>
      </c>
      <c r="B2690">
        <v>750.02</v>
      </c>
      <c r="C2690">
        <v>490</v>
      </c>
      <c r="D2690">
        <v>10.25</v>
      </c>
      <c r="E2690">
        <v>200741</v>
      </c>
      <c r="F2690" s="18" t="s">
        <v>39</v>
      </c>
    </row>
    <row r="2691" spans="1:6" x14ac:dyDescent="0.25">
      <c r="A2691">
        <v>1023</v>
      </c>
      <c r="B2691">
        <v>750.02</v>
      </c>
      <c r="C2691">
        <v>491</v>
      </c>
      <c r="D2691">
        <v>10.51</v>
      </c>
      <c r="E2691">
        <v>200745</v>
      </c>
      <c r="F2691" s="18" t="s">
        <v>39</v>
      </c>
    </row>
    <row r="2692" spans="1:6" x14ac:dyDescent="0.25">
      <c r="A2692">
        <v>1023</v>
      </c>
      <c r="B2692">
        <v>750.02</v>
      </c>
      <c r="C2692">
        <v>491</v>
      </c>
      <c r="D2692">
        <v>10.51</v>
      </c>
      <c r="E2692">
        <v>200748</v>
      </c>
      <c r="F2692" s="18" t="s">
        <v>39</v>
      </c>
    </row>
    <row r="2693" spans="1:6" x14ac:dyDescent="0.25">
      <c r="A2693">
        <v>1023</v>
      </c>
      <c r="B2693">
        <v>750.02</v>
      </c>
      <c r="C2693">
        <v>492</v>
      </c>
      <c r="D2693">
        <v>10.76</v>
      </c>
      <c r="E2693">
        <v>200751</v>
      </c>
      <c r="F2693" s="18" t="s">
        <v>39</v>
      </c>
    </row>
    <row r="2694" spans="1:6" x14ac:dyDescent="0.25">
      <c r="A2694">
        <v>1023</v>
      </c>
      <c r="B2694">
        <v>750.02</v>
      </c>
      <c r="C2694">
        <v>492</v>
      </c>
      <c r="D2694">
        <v>10.76</v>
      </c>
      <c r="E2694">
        <v>200754</v>
      </c>
      <c r="F2694" s="18" t="s">
        <v>39</v>
      </c>
    </row>
    <row r="2695" spans="1:6" x14ac:dyDescent="0.25">
      <c r="A2695">
        <v>1023</v>
      </c>
      <c r="B2695">
        <v>750.02</v>
      </c>
      <c r="C2695">
        <v>492</v>
      </c>
      <c r="D2695">
        <v>10.76</v>
      </c>
      <c r="E2695">
        <v>200758</v>
      </c>
      <c r="F2695" s="18" t="s">
        <v>39</v>
      </c>
    </row>
    <row r="2696" spans="1:6" x14ac:dyDescent="0.25">
      <c r="A2696">
        <v>1023</v>
      </c>
      <c r="B2696">
        <v>750.02</v>
      </c>
      <c r="C2696">
        <v>491</v>
      </c>
      <c r="D2696">
        <v>10.51</v>
      </c>
      <c r="E2696">
        <v>200761</v>
      </c>
      <c r="F2696" s="18" t="s">
        <v>39</v>
      </c>
    </row>
    <row r="2697" spans="1:6" x14ac:dyDescent="0.25">
      <c r="A2697">
        <v>1023</v>
      </c>
      <c r="B2697">
        <v>750.02</v>
      </c>
      <c r="C2697">
        <v>492</v>
      </c>
      <c r="D2697">
        <v>10.76</v>
      </c>
      <c r="E2697">
        <v>200764</v>
      </c>
      <c r="F2697" s="18" t="s">
        <v>39</v>
      </c>
    </row>
    <row r="2698" spans="1:6" x14ac:dyDescent="0.25">
      <c r="A2698">
        <v>1023</v>
      </c>
      <c r="B2698">
        <v>750.02</v>
      </c>
      <c r="C2698">
        <v>494</v>
      </c>
      <c r="D2698">
        <v>11.28</v>
      </c>
      <c r="E2698">
        <v>200767</v>
      </c>
      <c r="F2698" s="18" t="s">
        <v>39</v>
      </c>
    </row>
    <row r="2699" spans="1:6" x14ac:dyDescent="0.25">
      <c r="A2699">
        <v>1023</v>
      </c>
      <c r="B2699">
        <v>750.02</v>
      </c>
      <c r="C2699">
        <v>492</v>
      </c>
      <c r="D2699">
        <v>10.76</v>
      </c>
      <c r="E2699">
        <v>200771</v>
      </c>
      <c r="F2699" s="18" t="s">
        <v>39</v>
      </c>
    </row>
    <row r="2700" spans="1:6" x14ac:dyDescent="0.25">
      <c r="A2700">
        <v>1021</v>
      </c>
      <c r="B2700">
        <v>747.92</v>
      </c>
      <c r="C2700">
        <v>492</v>
      </c>
      <c r="D2700">
        <v>10.76</v>
      </c>
      <c r="E2700">
        <v>200774</v>
      </c>
      <c r="F2700" s="18" t="s">
        <v>39</v>
      </c>
    </row>
    <row r="2701" spans="1:6" x14ac:dyDescent="0.25">
      <c r="A2701">
        <v>1018</v>
      </c>
      <c r="B2701">
        <v>744.77</v>
      </c>
      <c r="C2701">
        <v>492</v>
      </c>
      <c r="D2701">
        <v>10.76</v>
      </c>
      <c r="E2701">
        <v>200777</v>
      </c>
      <c r="F2701" s="18" t="s">
        <v>39</v>
      </c>
    </row>
    <row r="2702" spans="1:6" x14ac:dyDescent="0.25">
      <c r="A2702">
        <v>1013</v>
      </c>
      <c r="B2702">
        <v>739.54</v>
      </c>
      <c r="C2702">
        <v>492</v>
      </c>
      <c r="D2702">
        <v>10.76</v>
      </c>
      <c r="E2702">
        <v>200780</v>
      </c>
      <c r="F2702" s="18" t="s">
        <v>39</v>
      </c>
    </row>
    <row r="2703" spans="1:6" x14ac:dyDescent="0.25">
      <c r="A2703">
        <v>1009</v>
      </c>
      <c r="B2703">
        <v>735.38</v>
      </c>
      <c r="C2703">
        <v>492</v>
      </c>
      <c r="D2703">
        <v>10.76</v>
      </c>
      <c r="E2703">
        <v>200784</v>
      </c>
      <c r="F2703" s="18" t="s">
        <v>39</v>
      </c>
    </row>
    <row r="2704" spans="1:6" x14ac:dyDescent="0.25">
      <c r="A2704">
        <v>1005</v>
      </c>
      <c r="B2704">
        <v>731.25</v>
      </c>
      <c r="C2704">
        <v>492</v>
      </c>
      <c r="D2704">
        <v>10.76</v>
      </c>
      <c r="E2704">
        <v>200787</v>
      </c>
      <c r="F2704" s="18" t="s">
        <v>39</v>
      </c>
    </row>
    <row r="2705" spans="1:6" x14ac:dyDescent="0.25">
      <c r="A2705">
        <v>994</v>
      </c>
      <c r="B2705">
        <v>719.96</v>
      </c>
      <c r="C2705">
        <v>491</v>
      </c>
      <c r="D2705">
        <v>10.51</v>
      </c>
      <c r="E2705">
        <v>200790</v>
      </c>
      <c r="F2705" s="18" t="s">
        <v>39</v>
      </c>
    </row>
    <row r="2706" spans="1:6" x14ac:dyDescent="0.25">
      <c r="A2706">
        <v>980</v>
      </c>
      <c r="B2706">
        <v>705.82</v>
      </c>
      <c r="C2706">
        <v>490</v>
      </c>
      <c r="D2706">
        <v>10.25</v>
      </c>
      <c r="E2706">
        <v>200793</v>
      </c>
      <c r="F2706" s="18" t="s">
        <v>39</v>
      </c>
    </row>
    <row r="2707" spans="1:6" x14ac:dyDescent="0.25">
      <c r="A2707">
        <v>966</v>
      </c>
      <c r="B2707">
        <v>691.89</v>
      </c>
      <c r="C2707">
        <v>493</v>
      </c>
      <c r="D2707">
        <v>11.02</v>
      </c>
      <c r="E2707">
        <v>200796</v>
      </c>
      <c r="F2707" s="18" t="s">
        <v>39</v>
      </c>
    </row>
    <row r="2708" spans="1:6" x14ac:dyDescent="0.25">
      <c r="A2708">
        <v>947</v>
      </c>
      <c r="B2708">
        <v>673.36</v>
      </c>
      <c r="C2708">
        <v>492</v>
      </c>
      <c r="D2708">
        <v>10.76</v>
      </c>
      <c r="E2708">
        <v>200800</v>
      </c>
      <c r="F2708" s="18" t="s">
        <v>39</v>
      </c>
    </row>
    <row r="2709" spans="1:6" x14ac:dyDescent="0.25">
      <c r="A2709">
        <v>920</v>
      </c>
      <c r="B2709">
        <v>647.70000000000005</v>
      </c>
      <c r="C2709">
        <v>492</v>
      </c>
      <c r="D2709">
        <v>10.76</v>
      </c>
      <c r="E2709">
        <v>200803</v>
      </c>
      <c r="F2709" s="18" t="s">
        <v>39</v>
      </c>
    </row>
    <row r="2710" spans="1:6" x14ac:dyDescent="0.25">
      <c r="A2710">
        <v>884</v>
      </c>
      <c r="B2710">
        <v>614.67999999999995</v>
      </c>
      <c r="C2710">
        <v>493</v>
      </c>
      <c r="D2710">
        <v>11.02</v>
      </c>
      <c r="E2710">
        <v>200806</v>
      </c>
      <c r="F2710" s="18" t="s">
        <v>39</v>
      </c>
    </row>
    <row r="2711" spans="1:6" x14ac:dyDescent="0.25">
      <c r="A2711">
        <v>837</v>
      </c>
      <c r="B2711">
        <v>573.49</v>
      </c>
      <c r="C2711">
        <v>492</v>
      </c>
      <c r="D2711">
        <v>10.76</v>
      </c>
      <c r="E2711">
        <v>200809</v>
      </c>
      <c r="F2711" s="18" t="s">
        <v>39</v>
      </c>
    </row>
    <row r="2712" spans="1:6" x14ac:dyDescent="0.25">
      <c r="A2712">
        <v>816</v>
      </c>
      <c r="B2712">
        <v>555.74</v>
      </c>
      <c r="C2712">
        <v>492</v>
      </c>
      <c r="D2712">
        <v>10.76</v>
      </c>
      <c r="E2712">
        <v>200813</v>
      </c>
      <c r="F2712" s="18" t="s">
        <v>39</v>
      </c>
    </row>
    <row r="2713" spans="1:6" x14ac:dyDescent="0.25">
      <c r="A2713">
        <v>792</v>
      </c>
      <c r="B2713">
        <v>535.92999999999995</v>
      </c>
      <c r="C2713">
        <v>493</v>
      </c>
      <c r="D2713">
        <v>11.02</v>
      </c>
      <c r="E2713">
        <v>200816</v>
      </c>
      <c r="F2713" s="18" t="s">
        <v>39</v>
      </c>
    </row>
    <row r="2714" spans="1:6" x14ac:dyDescent="0.25">
      <c r="A2714">
        <v>760</v>
      </c>
      <c r="B2714">
        <v>510.25</v>
      </c>
      <c r="C2714">
        <v>492</v>
      </c>
      <c r="D2714">
        <v>10.76</v>
      </c>
      <c r="E2714">
        <v>200819</v>
      </c>
      <c r="F2714" s="18" t="s">
        <v>39</v>
      </c>
    </row>
    <row r="2715" spans="1:6" x14ac:dyDescent="0.25">
      <c r="A2715">
        <v>722</v>
      </c>
      <c r="B2715">
        <v>480.77</v>
      </c>
      <c r="C2715">
        <v>491</v>
      </c>
      <c r="D2715">
        <v>10.51</v>
      </c>
      <c r="E2715">
        <v>200823</v>
      </c>
      <c r="F2715" s="18" t="s">
        <v>39</v>
      </c>
    </row>
    <row r="2716" spans="1:6" x14ac:dyDescent="0.25">
      <c r="A2716">
        <v>674</v>
      </c>
      <c r="B2716">
        <v>444.96</v>
      </c>
      <c r="C2716">
        <v>491</v>
      </c>
      <c r="D2716">
        <v>10.51</v>
      </c>
      <c r="E2716">
        <v>200826</v>
      </c>
      <c r="F2716" s="18" t="s">
        <v>39</v>
      </c>
    </row>
    <row r="2717" spans="1:6" x14ac:dyDescent="0.25">
      <c r="A2717">
        <v>649</v>
      </c>
      <c r="B2717">
        <v>426.89</v>
      </c>
      <c r="C2717">
        <v>492</v>
      </c>
      <c r="D2717">
        <v>10.76</v>
      </c>
      <c r="E2717">
        <v>200829</v>
      </c>
      <c r="F2717" s="18" t="s">
        <v>39</v>
      </c>
    </row>
    <row r="2718" spans="1:6" x14ac:dyDescent="0.25">
      <c r="A2718">
        <v>601</v>
      </c>
      <c r="B2718">
        <v>393.15</v>
      </c>
      <c r="C2718">
        <v>493</v>
      </c>
      <c r="D2718">
        <v>11.02</v>
      </c>
      <c r="E2718">
        <v>200832</v>
      </c>
      <c r="F2718" s="18" t="s">
        <v>39</v>
      </c>
    </row>
    <row r="2719" spans="1:6" x14ac:dyDescent="0.25">
      <c r="A2719">
        <v>540</v>
      </c>
      <c r="B2719">
        <v>351.85</v>
      </c>
      <c r="C2719">
        <v>492</v>
      </c>
      <c r="D2719">
        <v>10.76</v>
      </c>
      <c r="E2719">
        <v>200835</v>
      </c>
      <c r="F2719" s="18" t="s">
        <v>39</v>
      </c>
    </row>
    <row r="2720" spans="1:6" x14ac:dyDescent="0.25">
      <c r="A2720">
        <v>505</v>
      </c>
      <c r="B2720">
        <v>328.81</v>
      </c>
      <c r="C2720">
        <v>492</v>
      </c>
      <c r="D2720">
        <v>10.76</v>
      </c>
      <c r="E2720">
        <v>200839</v>
      </c>
      <c r="F2720" s="18" t="s">
        <v>39</v>
      </c>
    </row>
    <row r="2721" spans="1:6" x14ac:dyDescent="0.25">
      <c r="A2721">
        <v>501</v>
      </c>
      <c r="B2721">
        <v>326.2</v>
      </c>
      <c r="C2721">
        <v>491</v>
      </c>
      <c r="D2721">
        <v>10.51</v>
      </c>
      <c r="E2721">
        <v>200842</v>
      </c>
      <c r="F2721" s="18" t="s">
        <v>39</v>
      </c>
    </row>
    <row r="2722" spans="1:6" x14ac:dyDescent="0.25">
      <c r="A2722">
        <v>484</v>
      </c>
      <c r="B2722">
        <v>315.17</v>
      </c>
      <c r="C2722">
        <v>493</v>
      </c>
      <c r="D2722">
        <v>11.02</v>
      </c>
      <c r="E2722">
        <v>200845</v>
      </c>
      <c r="F2722" s="18" t="s">
        <v>39</v>
      </c>
    </row>
    <row r="2723" spans="1:6" x14ac:dyDescent="0.25">
      <c r="A2723">
        <v>450</v>
      </c>
      <c r="B2723">
        <v>293.33</v>
      </c>
      <c r="C2723">
        <v>491</v>
      </c>
      <c r="D2723">
        <v>10.51</v>
      </c>
      <c r="E2723">
        <v>200849</v>
      </c>
      <c r="F2723" s="18" t="s">
        <v>39</v>
      </c>
    </row>
    <row r="2724" spans="1:6" x14ac:dyDescent="0.25">
      <c r="A2724">
        <v>432</v>
      </c>
      <c r="B2724">
        <v>281.87</v>
      </c>
      <c r="C2724">
        <v>491</v>
      </c>
      <c r="D2724">
        <v>10.51</v>
      </c>
      <c r="E2724">
        <v>200852</v>
      </c>
      <c r="F2724" s="18" t="s">
        <v>39</v>
      </c>
    </row>
    <row r="2725" spans="1:6" x14ac:dyDescent="0.25">
      <c r="A2725">
        <v>412</v>
      </c>
      <c r="B2725">
        <v>269.20999999999998</v>
      </c>
      <c r="C2725">
        <v>492</v>
      </c>
      <c r="D2725">
        <v>10.76</v>
      </c>
      <c r="E2725">
        <v>200855</v>
      </c>
      <c r="F2725" s="18" t="s">
        <v>39</v>
      </c>
    </row>
    <row r="2726" spans="1:6" x14ac:dyDescent="0.25">
      <c r="A2726">
        <v>400</v>
      </c>
      <c r="B2726">
        <v>261.64</v>
      </c>
      <c r="C2726">
        <v>492</v>
      </c>
      <c r="D2726">
        <v>10.76</v>
      </c>
      <c r="E2726">
        <v>200858</v>
      </c>
      <c r="F2726" s="18" t="s">
        <v>39</v>
      </c>
    </row>
    <row r="2727" spans="1:6" x14ac:dyDescent="0.25">
      <c r="A2727">
        <v>384</v>
      </c>
      <c r="B2727">
        <v>251.57</v>
      </c>
      <c r="C2727">
        <v>491</v>
      </c>
      <c r="D2727">
        <v>10.51</v>
      </c>
      <c r="E2727">
        <v>200861</v>
      </c>
      <c r="F2727" s="18" t="s">
        <v>39</v>
      </c>
    </row>
    <row r="2728" spans="1:6" x14ac:dyDescent="0.25">
      <c r="A2728">
        <v>384</v>
      </c>
      <c r="B2728">
        <v>251.57</v>
      </c>
      <c r="C2728">
        <v>491</v>
      </c>
      <c r="D2728">
        <v>10.51</v>
      </c>
      <c r="E2728">
        <v>200865</v>
      </c>
      <c r="F2728" s="18" t="s">
        <v>39</v>
      </c>
    </row>
    <row r="2729" spans="1:6" x14ac:dyDescent="0.25">
      <c r="A2729">
        <v>374</v>
      </c>
      <c r="B2729">
        <v>245.29</v>
      </c>
      <c r="C2729">
        <v>490</v>
      </c>
      <c r="D2729">
        <v>10.25</v>
      </c>
      <c r="E2729">
        <v>200868</v>
      </c>
      <c r="F2729" s="18" t="s">
        <v>39</v>
      </c>
    </row>
    <row r="2730" spans="1:6" x14ac:dyDescent="0.25">
      <c r="A2730">
        <v>372</v>
      </c>
      <c r="B2730">
        <v>244.04</v>
      </c>
      <c r="C2730">
        <v>491</v>
      </c>
      <c r="D2730">
        <v>10.51</v>
      </c>
      <c r="E2730">
        <v>200871</v>
      </c>
      <c r="F2730" s="18" t="s">
        <v>39</v>
      </c>
    </row>
    <row r="2731" spans="1:6" x14ac:dyDescent="0.25">
      <c r="A2731">
        <v>363</v>
      </c>
      <c r="B2731">
        <v>238.39</v>
      </c>
      <c r="C2731">
        <v>492</v>
      </c>
      <c r="D2731">
        <v>10.76</v>
      </c>
      <c r="E2731">
        <v>200874</v>
      </c>
      <c r="F2731" s="18" t="s">
        <v>39</v>
      </c>
    </row>
    <row r="2732" spans="1:6" x14ac:dyDescent="0.25">
      <c r="A2732">
        <v>351</v>
      </c>
      <c r="B2732">
        <v>230.87</v>
      </c>
      <c r="C2732">
        <v>491</v>
      </c>
      <c r="D2732">
        <v>10.51</v>
      </c>
      <c r="E2732">
        <v>200878</v>
      </c>
      <c r="F2732" s="18" t="s">
        <v>39</v>
      </c>
    </row>
    <row r="2733" spans="1:6" x14ac:dyDescent="0.25">
      <c r="A2733">
        <v>362</v>
      </c>
      <c r="B2733">
        <v>237.77</v>
      </c>
      <c r="C2733">
        <v>490</v>
      </c>
      <c r="D2733">
        <v>10.25</v>
      </c>
      <c r="E2733">
        <v>200881</v>
      </c>
      <c r="F2733" s="18" t="s">
        <v>39</v>
      </c>
    </row>
    <row r="2734" spans="1:6" x14ac:dyDescent="0.25">
      <c r="A2734">
        <v>356</v>
      </c>
      <c r="B2734">
        <v>234.01</v>
      </c>
      <c r="C2734">
        <v>490</v>
      </c>
      <c r="D2734">
        <v>10.25</v>
      </c>
      <c r="E2734">
        <v>200884</v>
      </c>
      <c r="F2734" s="18" t="s">
        <v>39</v>
      </c>
    </row>
    <row r="2735" spans="1:6" x14ac:dyDescent="0.25">
      <c r="A2735">
        <v>346</v>
      </c>
      <c r="B2735">
        <v>227.74</v>
      </c>
      <c r="C2735">
        <v>489</v>
      </c>
      <c r="D2735">
        <v>10</v>
      </c>
      <c r="E2735">
        <v>200887</v>
      </c>
      <c r="F2735" s="18" t="s">
        <v>39</v>
      </c>
    </row>
    <row r="2736" spans="1:6" x14ac:dyDescent="0.25">
      <c r="A2736">
        <v>338</v>
      </c>
      <c r="B2736">
        <v>222.73</v>
      </c>
      <c r="C2736">
        <v>491</v>
      </c>
      <c r="D2736">
        <v>10.51</v>
      </c>
      <c r="E2736">
        <v>200891</v>
      </c>
      <c r="F2736" s="18" t="s">
        <v>39</v>
      </c>
    </row>
    <row r="2737" spans="1:6" x14ac:dyDescent="0.25">
      <c r="A2737">
        <v>331</v>
      </c>
      <c r="B2737">
        <v>218.35</v>
      </c>
      <c r="C2737">
        <v>490</v>
      </c>
      <c r="D2737">
        <v>10.25</v>
      </c>
      <c r="E2737">
        <v>200894</v>
      </c>
      <c r="F2737" s="18" t="s">
        <v>39</v>
      </c>
    </row>
    <row r="2738" spans="1:6" x14ac:dyDescent="0.25">
      <c r="A2738">
        <v>324</v>
      </c>
      <c r="B2738">
        <v>213.97</v>
      </c>
      <c r="C2738">
        <v>489</v>
      </c>
      <c r="D2738">
        <v>10</v>
      </c>
      <c r="E2738">
        <v>200897</v>
      </c>
      <c r="F2738" s="18" t="s">
        <v>39</v>
      </c>
    </row>
    <row r="2739" spans="1:6" x14ac:dyDescent="0.25">
      <c r="A2739">
        <v>327</v>
      </c>
      <c r="B2739">
        <v>215.85</v>
      </c>
      <c r="C2739">
        <v>488</v>
      </c>
      <c r="D2739">
        <v>9.74</v>
      </c>
      <c r="E2739">
        <v>200900</v>
      </c>
      <c r="F2739" s="18" t="s">
        <v>39</v>
      </c>
    </row>
    <row r="2740" spans="1:6" x14ac:dyDescent="0.25">
      <c r="A2740">
        <v>321</v>
      </c>
      <c r="B2740">
        <v>212.09</v>
      </c>
      <c r="C2740">
        <v>488</v>
      </c>
      <c r="D2740">
        <v>9.74</v>
      </c>
      <c r="E2740">
        <v>200904</v>
      </c>
      <c r="F2740" s="18" t="s">
        <v>39</v>
      </c>
    </row>
    <row r="2741" spans="1:6" x14ac:dyDescent="0.25">
      <c r="A2741">
        <v>318</v>
      </c>
      <c r="B2741">
        <v>210.21</v>
      </c>
      <c r="C2741">
        <v>487</v>
      </c>
      <c r="D2741">
        <v>9.48</v>
      </c>
      <c r="E2741">
        <v>200907</v>
      </c>
      <c r="F2741" s="18" t="s">
        <v>39</v>
      </c>
    </row>
    <row r="2742" spans="1:6" x14ac:dyDescent="0.25">
      <c r="A2742">
        <v>318</v>
      </c>
      <c r="B2742">
        <v>210.21</v>
      </c>
      <c r="C2742">
        <v>486</v>
      </c>
      <c r="D2742">
        <v>9.23</v>
      </c>
      <c r="E2742">
        <v>200910</v>
      </c>
      <c r="F2742" s="18" t="s">
        <v>39</v>
      </c>
    </row>
    <row r="2743" spans="1:6" x14ac:dyDescent="0.25">
      <c r="A2743">
        <v>318</v>
      </c>
      <c r="B2743">
        <v>210.21</v>
      </c>
      <c r="C2743">
        <v>486</v>
      </c>
      <c r="D2743">
        <v>9.23</v>
      </c>
      <c r="E2743">
        <v>200913</v>
      </c>
      <c r="F2743" s="18" t="s">
        <v>39</v>
      </c>
    </row>
    <row r="2744" spans="1:6" x14ac:dyDescent="0.25">
      <c r="A2744">
        <v>315</v>
      </c>
      <c r="B2744">
        <v>208.33</v>
      </c>
      <c r="C2744">
        <v>485</v>
      </c>
      <c r="D2744">
        <v>8.9700000000000006</v>
      </c>
      <c r="E2744">
        <v>200917</v>
      </c>
      <c r="F2744" s="18" t="s">
        <v>39</v>
      </c>
    </row>
    <row r="2745" spans="1:6" x14ac:dyDescent="0.25">
      <c r="A2745">
        <v>311</v>
      </c>
      <c r="B2745">
        <v>205.82</v>
      </c>
      <c r="C2745">
        <v>482</v>
      </c>
      <c r="D2745">
        <v>8.1999999999999993</v>
      </c>
      <c r="E2745">
        <v>200920</v>
      </c>
      <c r="F2745" s="18" t="s">
        <v>39</v>
      </c>
    </row>
    <row r="2746" spans="1:6" x14ac:dyDescent="0.25">
      <c r="A2746">
        <v>302</v>
      </c>
      <c r="B2746">
        <v>200.18</v>
      </c>
      <c r="C2746">
        <v>480</v>
      </c>
      <c r="D2746">
        <v>7.69</v>
      </c>
      <c r="E2746">
        <v>200923</v>
      </c>
      <c r="F2746" s="18" t="s">
        <v>39</v>
      </c>
    </row>
    <row r="2747" spans="1:6" x14ac:dyDescent="0.25">
      <c r="A2747">
        <v>301</v>
      </c>
      <c r="B2747">
        <v>199.56</v>
      </c>
      <c r="C2747">
        <v>478</v>
      </c>
      <c r="D2747">
        <v>7.17</v>
      </c>
      <c r="E2747">
        <v>200926</v>
      </c>
      <c r="F2747" s="18" t="s">
        <v>39</v>
      </c>
    </row>
    <row r="2748" spans="1:6" x14ac:dyDescent="0.25">
      <c r="A2748">
        <v>297</v>
      </c>
      <c r="B2748">
        <v>197.05</v>
      </c>
      <c r="C2748">
        <v>475</v>
      </c>
      <c r="D2748">
        <v>6.41</v>
      </c>
      <c r="E2748">
        <v>200929</v>
      </c>
      <c r="F2748" s="18" t="s">
        <v>39</v>
      </c>
    </row>
    <row r="2749" spans="1:6" x14ac:dyDescent="0.25">
      <c r="A2749">
        <v>299</v>
      </c>
      <c r="B2749">
        <v>198.3</v>
      </c>
      <c r="C2749">
        <v>474</v>
      </c>
      <c r="D2749">
        <v>6.15</v>
      </c>
      <c r="E2749">
        <v>200933</v>
      </c>
      <c r="F2749" s="18" t="s">
        <v>39</v>
      </c>
    </row>
    <row r="2750" spans="1:6" x14ac:dyDescent="0.25">
      <c r="A2750">
        <v>300</v>
      </c>
      <c r="B2750">
        <v>198.93</v>
      </c>
      <c r="C2750">
        <v>471</v>
      </c>
      <c r="D2750">
        <v>5.38</v>
      </c>
      <c r="E2750">
        <v>200936</v>
      </c>
      <c r="F2750" s="18" t="s">
        <v>39</v>
      </c>
    </row>
    <row r="2751" spans="1:6" x14ac:dyDescent="0.25">
      <c r="A2751">
        <v>293</v>
      </c>
      <c r="B2751">
        <v>194.54</v>
      </c>
      <c r="C2751">
        <v>469</v>
      </c>
      <c r="D2751">
        <v>4.87</v>
      </c>
      <c r="E2751">
        <v>200939</v>
      </c>
      <c r="F2751" s="18" t="s">
        <v>39</v>
      </c>
    </row>
    <row r="2752" spans="1:6" x14ac:dyDescent="0.25">
      <c r="A2752">
        <v>289</v>
      </c>
      <c r="B2752">
        <v>192.03</v>
      </c>
      <c r="C2752">
        <v>468</v>
      </c>
      <c r="D2752">
        <v>4.6100000000000003</v>
      </c>
      <c r="E2752">
        <v>200942</v>
      </c>
      <c r="F2752" s="18" t="s">
        <v>39</v>
      </c>
    </row>
    <row r="2753" spans="1:6" x14ac:dyDescent="0.25">
      <c r="A2753">
        <v>286</v>
      </c>
      <c r="B2753">
        <v>190.14</v>
      </c>
      <c r="C2753">
        <v>467</v>
      </c>
      <c r="D2753">
        <v>4.3499999999999996</v>
      </c>
      <c r="E2753">
        <v>200946</v>
      </c>
      <c r="F2753" s="18" t="s">
        <v>39</v>
      </c>
    </row>
    <row r="2754" spans="1:6" x14ac:dyDescent="0.25">
      <c r="A2754">
        <v>286</v>
      </c>
      <c r="B2754">
        <v>190.14</v>
      </c>
      <c r="C2754">
        <v>465</v>
      </c>
      <c r="D2754">
        <v>3.84</v>
      </c>
      <c r="E2754">
        <v>200949</v>
      </c>
      <c r="F2754" s="18" t="s">
        <v>39</v>
      </c>
    </row>
    <row r="2755" spans="1:6" x14ac:dyDescent="0.25">
      <c r="A2755">
        <v>284</v>
      </c>
      <c r="B2755">
        <v>188.89</v>
      </c>
      <c r="C2755">
        <v>464</v>
      </c>
      <c r="D2755">
        <v>3.58</v>
      </c>
      <c r="E2755">
        <v>200952</v>
      </c>
      <c r="F2755" s="18" t="s">
        <v>39</v>
      </c>
    </row>
    <row r="2756" spans="1:6" x14ac:dyDescent="0.25">
      <c r="A2756">
        <v>282</v>
      </c>
      <c r="B2756">
        <v>187.63</v>
      </c>
      <c r="C2756">
        <v>464</v>
      </c>
      <c r="D2756">
        <v>3.58</v>
      </c>
      <c r="E2756">
        <v>200955</v>
      </c>
      <c r="F2756" s="18" t="s">
        <v>39</v>
      </c>
    </row>
    <row r="2757" spans="1:6" x14ac:dyDescent="0.25">
      <c r="A2757">
        <v>282</v>
      </c>
      <c r="B2757">
        <v>187.63</v>
      </c>
      <c r="C2757">
        <v>462</v>
      </c>
      <c r="D2757">
        <v>3.07</v>
      </c>
      <c r="E2757">
        <v>200959</v>
      </c>
      <c r="F2757" s="18" t="s">
        <v>39</v>
      </c>
    </row>
    <row r="2758" spans="1:6" x14ac:dyDescent="0.25">
      <c r="A2758">
        <v>285</v>
      </c>
      <c r="B2758">
        <v>189.52</v>
      </c>
      <c r="C2758">
        <v>461</v>
      </c>
      <c r="D2758">
        <v>2.82</v>
      </c>
      <c r="E2758">
        <v>200962</v>
      </c>
      <c r="F2758" s="18" t="s">
        <v>39</v>
      </c>
    </row>
    <row r="2759" spans="1:6" x14ac:dyDescent="0.25">
      <c r="A2759">
        <v>287</v>
      </c>
      <c r="B2759">
        <v>190.77</v>
      </c>
      <c r="C2759">
        <v>459</v>
      </c>
      <c r="D2759">
        <v>2.2999999999999998</v>
      </c>
      <c r="E2759">
        <v>200965</v>
      </c>
      <c r="F2759" s="18" t="s">
        <v>39</v>
      </c>
    </row>
    <row r="2760" spans="1:6" x14ac:dyDescent="0.25">
      <c r="A2760">
        <v>288</v>
      </c>
      <c r="B2760">
        <v>191.4</v>
      </c>
      <c r="C2760">
        <v>458</v>
      </c>
      <c r="D2760">
        <v>2.0499999999999998</v>
      </c>
      <c r="E2760">
        <v>200969</v>
      </c>
      <c r="F2760" s="18" t="s">
        <v>39</v>
      </c>
    </row>
    <row r="2761" spans="1:6" x14ac:dyDescent="0.25">
      <c r="A2761">
        <v>288</v>
      </c>
      <c r="B2761">
        <v>191.4</v>
      </c>
      <c r="C2761">
        <v>457</v>
      </c>
      <c r="D2761">
        <v>1.79</v>
      </c>
      <c r="E2761">
        <v>200972</v>
      </c>
      <c r="F2761" s="18" t="s">
        <v>39</v>
      </c>
    </row>
    <row r="2762" spans="1:6" x14ac:dyDescent="0.25">
      <c r="A2762">
        <v>292</v>
      </c>
      <c r="B2762">
        <v>193.91</v>
      </c>
      <c r="C2762">
        <v>457</v>
      </c>
      <c r="D2762">
        <v>1.79</v>
      </c>
      <c r="E2762">
        <v>200975</v>
      </c>
      <c r="F2762" s="18" t="s">
        <v>39</v>
      </c>
    </row>
    <row r="2763" spans="1:6" x14ac:dyDescent="0.25">
      <c r="A2763">
        <v>289</v>
      </c>
      <c r="B2763">
        <v>192.03</v>
      </c>
      <c r="C2763">
        <v>455</v>
      </c>
      <c r="D2763">
        <v>1.28</v>
      </c>
      <c r="E2763">
        <v>200978</v>
      </c>
      <c r="F2763" s="18" t="s">
        <v>39</v>
      </c>
    </row>
    <row r="2764" spans="1:6" x14ac:dyDescent="0.25">
      <c r="A2764">
        <v>286</v>
      </c>
      <c r="B2764">
        <v>190.14</v>
      </c>
      <c r="C2764">
        <v>455</v>
      </c>
      <c r="D2764">
        <v>1.28</v>
      </c>
      <c r="E2764">
        <v>200981</v>
      </c>
      <c r="F2764" s="18" t="s">
        <v>39</v>
      </c>
    </row>
    <row r="2765" spans="1:6" x14ac:dyDescent="0.25">
      <c r="A2765">
        <v>268</v>
      </c>
      <c r="B2765">
        <v>178.82</v>
      </c>
      <c r="C2765">
        <v>455</v>
      </c>
      <c r="D2765">
        <v>1.28</v>
      </c>
      <c r="E2765">
        <v>200985</v>
      </c>
      <c r="F2765" s="18" t="s">
        <v>39</v>
      </c>
    </row>
    <row r="2766" spans="1:6" x14ac:dyDescent="0.25">
      <c r="A2766">
        <v>271</v>
      </c>
      <c r="B2766">
        <v>180.71</v>
      </c>
      <c r="C2766">
        <v>454</v>
      </c>
      <c r="D2766">
        <v>1.02</v>
      </c>
      <c r="E2766">
        <v>200988</v>
      </c>
      <c r="F2766" s="18" t="s">
        <v>39</v>
      </c>
    </row>
    <row r="2767" spans="1:6" x14ac:dyDescent="0.25">
      <c r="A2767">
        <v>272</v>
      </c>
      <c r="B2767">
        <v>181.34</v>
      </c>
      <c r="C2767">
        <v>454</v>
      </c>
      <c r="D2767">
        <v>1.02</v>
      </c>
      <c r="E2767">
        <v>200991</v>
      </c>
      <c r="F2767" s="18" t="s">
        <v>39</v>
      </c>
    </row>
    <row r="2768" spans="1:6" x14ac:dyDescent="0.25">
      <c r="A2768">
        <v>272</v>
      </c>
      <c r="B2768">
        <v>181.34</v>
      </c>
      <c r="C2768">
        <v>453</v>
      </c>
      <c r="D2768">
        <v>0.76</v>
      </c>
      <c r="E2768">
        <v>200994</v>
      </c>
      <c r="F2768" s="18" t="s">
        <v>39</v>
      </c>
    </row>
    <row r="2769" spans="1:6" x14ac:dyDescent="0.25">
      <c r="A2769">
        <v>271</v>
      </c>
      <c r="B2769">
        <v>180.71</v>
      </c>
      <c r="C2769">
        <v>454</v>
      </c>
      <c r="D2769">
        <v>1.02</v>
      </c>
      <c r="E2769">
        <v>200998</v>
      </c>
      <c r="F2769" s="18" t="s">
        <v>39</v>
      </c>
    </row>
    <row r="2770" spans="1:6" x14ac:dyDescent="0.25">
      <c r="A2770">
        <v>271</v>
      </c>
      <c r="B2770">
        <v>180.71</v>
      </c>
      <c r="C2770">
        <v>453</v>
      </c>
      <c r="D2770">
        <v>0.76</v>
      </c>
      <c r="E2770">
        <v>201001</v>
      </c>
      <c r="F2770" s="18" t="s">
        <v>39</v>
      </c>
    </row>
    <row r="2771" spans="1:6" x14ac:dyDescent="0.25">
      <c r="A2771">
        <v>268</v>
      </c>
      <c r="B2771">
        <v>178.82</v>
      </c>
      <c r="C2771">
        <v>454</v>
      </c>
      <c r="D2771">
        <v>1.02</v>
      </c>
      <c r="E2771">
        <v>201004</v>
      </c>
      <c r="F2771" s="18" t="s">
        <v>39</v>
      </c>
    </row>
    <row r="2772" spans="1:6" x14ac:dyDescent="0.25">
      <c r="A2772">
        <v>256</v>
      </c>
      <c r="B2772">
        <v>171.25</v>
      </c>
      <c r="C2772">
        <v>453</v>
      </c>
      <c r="D2772">
        <v>0.76</v>
      </c>
      <c r="E2772">
        <v>201007</v>
      </c>
      <c r="F2772" s="18" t="s">
        <v>39</v>
      </c>
    </row>
    <row r="2773" spans="1:6" x14ac:dyDescent="0.25">
      <c r="A2773">
        <v>256</v>
      </c>
      <c r="B2773">
        <v>171.25</v>
      </c>
      <c r="C2773">
        <v>454</v>
      </c>
      <c r="D2773">
        <v>1.02</v>
      </c>
      <c r="E2773">
        <v>201010</v>
      </c>
      <c r="F2773" s="18" t="s">
        <v>39</v>
      </c>
    </row>
    <row r="2774" spans="1:6" x14ac:dyDescent="0.25">
      <c r="A2774">
        <v>253</v>
      </c>
      <c r="B2774">
        <v>169.36</v>
      </c>
      <c r="C2774">
        <v>454</v>
      </c>
      <c r="D2774">
        <v>1.02</v>
      </c>
      <c r="E2774">
        <v>201014</v>
      </c>
      <c r="F2774" s="18" t="s">
        <v>39</v>
      </c>
    </row>
    <row r="2775" spans="1:6" x14ac:dyDescent="0.25">
      <c r="A2775">
        <v>247</v>
      </c>
      <c r="B2775">
        <v>165.56</v>
      </c>
      <c r="C2775">
        <v>453</v>
      </c>
      <c r="D2775">
        <v>0.76</v>
      </c>
      <c r="E2775">
        <v>201017</v>
      </c>
      <c r="F2775" s="18" t="s">
        <v>39</v>
      </c>
    </row>
    <row r="2776" spans="1:6" x14ac:dyDescent="0.25">
      <c r="A2776">
        <v>243</v>
      </c>
      <c r="B2776">
        <v>163.03</v>
      </c>
      <c r="C2776">
        <v>453</v>
      </c>
      <c r="D2776">
        <v>0.76</v>
      </c>
      <c r="E2776">
        <v>201020</v>
      </c>
      <c r="F2776" s="18" t="s">
        <v>39</v>
      </c>
    </row>
    <row r="2777" spans="1:6" x14ac:dyDescent="0.25">
      <c r="A2777">
        <v>239</v>
      </c>
      <c r="B2777">
        <v>160.5</v>
      </c>
      <c r="C2777">
        <v>453</v>
      </c>
      <c r="D2777">
        <v>0.76</v>
      </c>
      <c r="E2777">
        <v>201023</v>
      </c>
      <c r="F2777" s="18" t="s">
        <v>39</v>
      </c>
    </row>
    <row r="2778" spans="1:6" x14ac:dyDescent="0.25">
      <c r="A2778">
        <v>244</v>
      </c>
      <c r="B2778">
        <v>163.66999999999999</v>
      </c>
      <c r="C2778">
        <v>453</v>
      </c>
      <c r="D2778">
        <v>0.76</v>
      </c>
      <c r="E2778">
        <v>201027</v>
      </c>
      <c r="F2778" s="18" t="s">
        <v>39</v>
      </c>
    </row>
    <row r="2779" spans="1:6" x14ac:dyDescent="0.25">
      <c r="A2779">
        <v>242</v>
      </c>
      <c r="B2779">
        <v>162.4</v>
      </c>
      <c r="C2779">
        <v>454</v>
      </c>
      <c r="D2779">
        <v>1.02</v>
      </c>
      <c r="E2779">
        <v>201030</v>
      </c>
      <c r="F2779" s="18" t="s">
        <v>39</v>
      </c>
    </row>
    <row r="2780" spans="1:6" x14ac:dyDescent="0.25">
      <c r="A2780">
        <v>240</v>
      </c>
      <c r="B2780">
        <v>161.13</v>
      </c>
      <c r="C2780">
        <v>453</v>
      </c>
      <c r="D2780">
        <v>0.76</v>
      </c>
      <c r="E2780">
        <v>201033</v>
      </c>
      <c r="F2780" s="18" t="s">
        <v>39</v>
      </c>
    </row>
    <row r="2781" spans="1:6" x14ac:dyDescent="0.25">
      <c r="A2781">
        <v>242</v>
      </c>
      <c r="B2781">
        <v>162.4</v>
      </c>
      <c r="C2781">
        <v>453</v>
      </c>
      <c r="D2781">
        <v>0.76</v>
      </c>
      <c r="E2781">
        <v>201036</v>
      </c>
      <c r="F2781" s="18" t="s">
        <v>39</v>
      </c>
    </row>
    <row r="2782" spans="1:6" x14ac:dyDescent="0.25">
      <c r="A2782">
        <v>241</v>
      </c>
      <c r="B2782">
        <v>161.77000000000001</v>
      </c>
      <c r="C2782">
        <v>453</v>
      </c>
      <c r="D2782">
        <v>0.76</v>
      </c>
      <c r="E2782">
        <v>201039</v>
      </c>
      <c r="F2782" s="18" t="s">
        <v>39</v>
      </c>
    </row>
    <row r="2783" spans="1:6" x14ac:dyDescent="0.25">
      <c r="A2783">
        <v>239</v>
      </c>
      <c r="B2783">
        <v>160.5</v>
      </c>
      <c r="C2783">
        <v>453</v>
      </c>
      <c r="D2783">
        <v>0.76</v>
      </c>
      <c r="E2783">
        <v>201043</v>
      </c>
      <c r="F2783" s="18" t="s">
        <v>39</v>
      </c>
    </row>
    <row r="2784" spans="1:6" x14ac:dyDescent="0.25">
      <c r="A2784">
        <v>238</v>
      </c>
      <c r="B2784">
        <v>159.86000000000001</v>
      </c>
      <c r="C2784">
        <v>453</v>
      </c>
      <c r="D2784">
        <v>0.76</v>
      </c>
      <c r="E2784">
        <v>201046</v>
      </c>
      <c r="F2784" s="18" t="s">
        <v>39</v>
      </c>
    </row>
    <row r="2785" spans="1:6" x14ac:dyDescent="0.25">
      <c r="A2785">
        <v>228</v>
      </c>
      <c r="B2785">
        <v>153.51</v>
      </c>
      <c r="C2785">
        <v>453</v>
      </c>
      <c r="D2785">
        <v>0.76</v>
      </c>
      <c r="E2785">
        <v>201049</v>
      </c>
      <c r="F2785" s="18" t="s">
        <v>39</v>
      </c>
    </row>
    <row r="2786" spans="1:6" x14ac:dyDescent="0.25">
      <c r="A2786">
        <v>234</v>
      </c>
      <c r="B2786">
        <v>157.32</v>
      </c>
      <c r="C2786">
        <v>452</v>
      </c>
      <c r="D2786">
        <v>0.51</v>
      </c>
      <c r="E2786">
        <v>201052</v>
      </c>
      <c r="F2786" s="18" t="s">
        <v>39</v>
      </c>
    </row>
    <row r="2787" spans="1:6" x14ac:dyDescent="0.25">
      <c r="A2787">
        <v>224</v>
      </c>
      <c r="B2787">
        <v>150.97</v>
      </c>
      <c r="C2787">
        <v>453</v>
      </c>
      <c r="D2787">
        <v>0.76</v>
      </c>
      <c r="E2787">
        <v>201056</v>
      </c>
      <c r="F2787" s="18" t="s">
        <v>39</v>
      </c>
    </row>
    <row r="2788" spans="1:6" x14ac:dyDescent="0.25">
      <c r="A2788">
        <v>223</v>
      </c>
      <c r="B2788">
        <v>150.33000000000001</v>
      </c>
      <c r="C2788">
        <v>452</v>
      </c>
      <c r="D2788">
        <v>0.51</v>
      </c>
      <c r="E2788">
        <v>201059</v>
      </c>
      <c r="F2788" s="18" t="s">
        <v>39</v>
      </c>
    </row>
    <row r="2789" spans="1:6" x14ac:dyDescent="0.25">
      <c r="A2789">
        <v>219</v>
      </c>
      <c r="B2789">
        <v>147.78</v>
      </c>
      <c r="C2789">
        <v>452</v>
      </c>
      <c r="D2789">
        <v>0.51</v>
      </c>
      <c r="E2789">
        <v>201062</v>
      </c>
      <c r="F2789" s="18" t="s">
        <v>39</v>
      </c>
    </row>
    <row r="2790" spans="1:6" x14ac:dyDescent="0.25">
      <c r="A2790">
        <v>218</v>
      </c>
      <c r="B2790">
        <v>147.13999999999999</v>
      </c>
      <c r="C2790">
        <v>452</v>
      </c>
      <c r="D2790">
        <v>0.51</v>
      </c>
      <c r="E2790">
        <v>201065</v>
      </c>
      <c r="F2790" s="18" t="s">
        <v>39</v>
      </c>
    </row>
    <row r="2791" spans="1:6" x14ac:dyDescent="0.25">
      <c r="A2791">
        <v>217</v>
      </c>
      <c r="B2791">
        <v>146.5</v>
      </c>
      <c r="C2791">
        <v>453</v>
      </c>
      <c r="D2791">
        <v>0.76</v>
      </c>
      <c r="E2791">
        <v>201068</v>
      </c>
      <c r="F2791" s="18" t="s">
        <v>39</v>
      </c>
    </row>
    <row r="2792" spans="1:6" x14ac:dyDescent="0.25">
      <c r="A2792">
        <v>217</v>
      </c>
      <c r="B2792">
        <v>146.5</v>
      </c>
      <c r="C2792">
        <v>452</v>
      </c>
      <c r="D2792">
        <v>0.51</v>
      </c>
      <c r="E2792">
        <v>201072</v>
      </c>
      <c r="F2792" s="18" t="s">
        <v>39</v>
      </c>
    </row>
    <row r="2793" spans="1:6" x14ac:dyDescent="0.25">
      <c r="A2793">
        <v>219</v>
      </c>
      <c r="B2793">
        <v>147.78</v>
      </c>
      <c r="C2793">
        <v>453</v>
      </c>
      <c r="D2793">
        <v>0.76</v>
      </c>
      <c r="E2793">
        <v>201075</v>
      </c>
      <c r="F2793" s="18" t="s">
        <v>39</v>
      </c>
    </row>
    <row r="2794" spans="1:6" x14ac:dyDescent="0.25">
      <c r="A2794">
        <v>216</v>
      </c>
      <c r="B2794">
        <v>145.86000000000001</v>
      </c>
      <c r="C2794">
        <v>453</v>
      </c>
      <c r="D2794">
        <v>0.76</v>
      </c>
      <c r="E2794">
        <v>201078</v>
      </c>
      <c r="F2794" s="18" t="s">
        <v>39</v>
      </c>
    </row>
    <row r="2795" spans="1:6" x14ac:dyDescent="0.25">
      <c r="A2795">
        <v>222</v>
      </c>
      <c r="B2795">
        <v>149.69</v>
      </c>
      <c r="C2795">
        <v>453</v>
      </c>
      <c r="D2795">
        <v>0.76</v>
      </c>
      <c r="E2795">
        <v>201081</v>
      </c>
      <c r="F2795" s="18" t="s">
        <v>39</v>
      </c>
    </row>
    <row r="2796" spans="1:6" x14ac:dyDescent="0.25">
      <c r="A2796">
        <v>217</v>
      </c>
      <c r="B2796">
        <v>146.5</v>
      </c>
      <c r="C2796">
        <v>454</v>
      </c>
      <c r="D2796">
        <v>1.02</v>
      </c>
      <c r="E2796">
        <v>201085</v>
      </c>
      <c r="F2796" s="18" t="s">
        <v>39</v>
      </c>
    </row>
    <row r="2797" spans="1:6" x14ac:dyDescent="0.25">
      <c r="A2797">
        <v>220</v>
      </c>
      <c r="B2797">
        <v>148.41999999999999</v>
      </c>
      <c r="C2797">
        <v>453</v>
      </c>
      <c r="D2797">
        <v>0.76</v>
      </c>
      <c r="E2797">
        <v>201088</v>
      </c>
      <c r="F2797" s="18" t="s">
        <v>39</v>
      </c>
    </row>
    <row r="2798" spans="1:6" x14ac:dyDescent="0.25">
      <c r="A2798">
        <v>219</v>
      </c>
      <c r="B2798">
        <v>147.78</v>
      </c>
      <c r="C2798">
        <v>454</v>
      </c>
      <c r="D2798">
        <v>1.02</v>
      </c>
      <c r="E2798">
        <v>201091</v>
      </c>
      <c r="F2798" s="18" t="s">
        <v>39</v>
      </c>
    </row>
    <row r="2799" spans="1:6" x14ac:dyDescent="0.25">
      <c r="A2799">
        <v>226</v>
      </c>
      <c r="B2799">
        <v>152.24</v>
      </c>
      <c r="C2799">
        <v>453</v>
      </c>
      <c r="D2799">
        <v>0.76</v>
      </c>
      <c r="E2799">
        <v>201094</v>
      </c>
      <c r="F2799" s="18" t="s">
        <v>39</v>
      </c>
    </row>
    <row r="2800" spans="1:6" x14ac:dyDescent="0.25">
      <c r="A2800">
        <v>217</v>
      </c>
      <c r="B2800">
        <v>146.5</v>
      </c>
      <c r="C2800">
        <v>453</v>
      </c>
      <c r="D2800">
        <v>0.76</v>
      </c>
      <c r="E2800">
        <v>201098</v>
      </c>
      <c r="F2800" s="18" t="s">
        <v>39</v>
      </c>
    </row>
    <row r="2801" spans="1:6" x14ac:dyDescent="0.25">
      <c r="A2801">
        <v>216</v>
      </c>
      <c r="B2801">
        <v>145.86000000000001</v>
      </c>
      <c r="C2801">
        <v>452</v>
      </c>
      <c r="D2801">
        <v>0.51</v>
      </c>
      <c r="E2801">
        <v>201101</v>
      </c>
      <c r="F2801" s="18" t="s">
        <v>39</v>
      </c>
    </row>
    <row r="2802" spans="1:6" x14ac:dyDescent="0.25">
      <c r="A2802">
        <v>214</v>
      </c>
      <c r="B2802">
        <v>144.59</v>
      </c>
      <c r="C2802">
        <v>453</v>
      </c>
      <c r="D2802">
        <v>0.76</v>
      </c>
      <c r="E2802">
        <v>201104</v>
      </c>
      <c r="F2802" s="18" t="s">
        <v>39</v>
      </c>
    </row>
    <row r="2803" spans="1:6" x14ac:dyDescent="0.25">
      <c r="A2803">
        <v>216</v>
      </c>
      <c r="B2803">
        <v>145.86000000000001</v>
      </c>
      <c r="C2803">
        <v>453</v>
      </c>
      <c r="D2803">
        <v>0.76</v>
      </c>
      <c r="E2803">
        <v>201108</v>
      </c>
      <c r="F2803" s="18" t="s">
        <v>39</v>
      </c>
    </row>
    <row r="2804" spans="1:6" x14ac:dyDescent="0.25">
      <c r="A2804">
        <v>217</v>
      </c>
      <c r="B2804">
        <v>146.5</v>
      </c>
      <c r="C2804">
        <v>452</v>
      </c>
      <c r="D2804">
        <v>0.51</v>
      </c>
      <c r="E2804">
        <v>201111</v>
      </c>
      <c r="F2804" s="18" t="s">
        <v>39</v>
      </c>
    </row>
    <row r="2805" spans="1:6" x14ac:dyDescent="0.25">
      <c r="A2805">
        <v>217</v>
      </c>
      <c r="B2805">
        <v>146.5</v>
      </c>
      <c r="C2805">
        <v>453</v>
      </c>
      <c r="D2805">
        <v>0.76</v>
      </c>
      <c r="E2805">
        <v>201114</v>
      </c>
      <c r="F2805" s="18" t="s">
        <v>39</v>
      </c>
    </row>
    <row r="2806" spans="1:6" x14ac:dyDescent="0.25">
      <c r="A2806">
        <v>217</v>
      </c>
      <c r="B2806">
        <v>146.5</v>
      </c>
      <c r="C2806">
        <v>452</v>
      </c>
      <c r="D2806">
        <v>0.51</v>
      </c>
      <c r="E2806">
        <v>201117</v>
      </c>
      <c r="F2806" s="18" t="s">
        <v>39</v>
      </c>
    </row>
    <row r="2807" spans="1:6" x14ac:dyDescent="0.25">
      <c r="A2807">
        <v>217</v>
      </c>
      <c r="B2807">
        <v>146.5</v>
      </c>
      <c r="C2807">
        <v>453</v>
      </c>
      <c r="D2807">
        <v>0.76</v>
      </c>
      <c r="E2807">
        <v>201121</v>
      </c>
      <c r="F2807" s="18" t="s">
        <v>39</v>
      </c>
    </row>
    <row r="2808" spans="1:6" x14ac:dyDescent="0.25">
      <c r="A2808">
        <v>215</v>
      </c>
      <c r="B2808">
        <v>145.22999999999999</v>
      </c>
      <c r="C2808">
        <v>453</v>
      </c>
      <c r="D2808">
        <v>0.76</v>
      </c>
      <c r="E2808">
        <v>201124</v>
      </c>
      <c r="F2808" s="18" t="s">
        <v>39</v>
      </c>
    </row>
    <row r="2809" spans="1:6" x14ac:dyDescent="0.25">
      <c r="A2809">
        <v>213</v>
      </c>
      <c r="B2809">
        <v>143.94999999999999</v>
      </c>
      <c r="C2809">
        <v>452</v>
      </c>
      <c r="D2809">
        <v>0.51</v>
      </c>
      <c r="E2809">
        <v>201127</v>
      </c>
      <c r="F2809" s="18" t="s">
        <v>39</v>
      </c>
    </row>
    <row r="2810" spans="1:6" x14ac:dyDescent="0.25">
      <c r="A2810">
        <v>213</v>
      </c>
      <c r="B2810">
        <v>143.94999999999999</v>
      </c>
      <c r="C2810">
        <v>453</v>
      </c>
      <c r="D2810">
        <v>0.76</v>
      </c>
      <c r="E2810">
        <v>201130</v>
      </c>
      <c r="F2810" s="18" t="s">
        <v>39</v>
      </c>
    </row>
    <row r="2811" spans="1:6" x14ac:dyDescent="0.25">
      <c r="A2811">
        <v>212</v>
      </c>
      <c r="B2811">
        <v>143.31</v>
      </c>
      <c r="C2811">
        <v>454</v>
      </c>
      <c r="D2811">
        <v>1.02</v>
      </c>
      <c r="E2811">
        <v>201133</v>
      </c>
      <c r="F2811" s="18" t="s">
        <v>39</v>
      </c>
    </row>
    <row r="2812" spans="1:6" x14ac:dyDescent="0.25">
      <c r="A2812">
        <v>212</v>
      </c>
      <c r="B2812">
        <v>143.31</v>
      </c>
      <c r="C2812">
        <v>452</v>
      </c>
      <c r="D2812">
        <v>0.51</v>
      </c>
      <c r="E2812">
        <v>201137</v>
      </c>
      <c r="F2812" s="18" t="s">
        <v>39</v>
      </c>
    </row>
    <row r="2813" spans="1:6" x14ac:dyDescent="0.25">
      <c r="A2813">
        <v>212</v>
      </c>
      <c r="B2813">
        <v>143.31</v>
      </c>
      <c r="C2813">
        <v>453</v>
      </c>
      <c r="D2813">
        <v>0.76</v>
      </c>
      <c r="E2813">
        <v>201140</v>
      </c>
      <c r="F2813" s="18" t="s">
        <v>39</v>
      </c>
    </row>
    <row r="2814" spans="1:6" x14ac:dyDescent="0.25">
      <c r="A2814">
        <v>210</v>
      </c>
      <c r="B2814">
        <v>142.03</v>
      </c>
      <c r="C2814">
        <v>453</v>
      </c>
      <c r="D2814">
        <v>0.76</v>
      </c>
      <c r="E2814">
        <v>201143</v>
      </c>
      <c r="F2814" s="18" t="s">
        <v>39</v>
      </c>
    </row>
    <row r="2815" spans="1:6" x14ac:dyDescent="0.25">
      <c r="A2815">
        <v>213</v>
      </c>
      <c r="B2815">
        <v>143.94999999999999</v>
      </c>
      <c r="C2815">
        <v>453</v>
      </c>
      <c r="D2815">
        <v>0.76</v>
      </c>
      <c r="E2815">
        <v>201146</v>
      </c>
      <c r="F2815" s="18" t="s">
        <v>39</v>
      </c>
    </row>
    <row r="2816" spans="1:6" x14ac:dyDescent="0.25">
      <c r="A2816">
        <v>214</v>
      </c>
      <c r="B2816">
        <v>144.59</v>
      </c>
      <c r="C2816">
        <v>453</v>
      </c>
      <c r="D2816">
        <v>0.76</v>
      </c>
      <c r="E2816">
        <v>201150</v>
      </c>
      <c r="F2816" s="18" t="s">
        <v>39</v>
      </c>
    </row>
    <row r="2817" spans="1:6" x14ac:dyDescent="0.25">
      <c r="A2817">
        <v>212</v>
      </c>
      <c r="B2817">
        <v>143.31</v>
      </c>
      <c r="C2817">
        <v>452</v>
      </c>
      <c r="D2817">
        <v>0.51</v>
      </c>
      <c r="E2817">
        <v>201153</v>
      </c>
      <c r="F2817" s="18" t="s">
        <v>39</v>
      </c>
    </row>
    <row r="2818" spans="1:6" x14ac:dyDescent="0.25">
      <c r="A2818">
        <v>214</v>
      </c>
      <c r="B2818">
        <v>144.59</v>
      </c>
      <c r="C2818">
        <v>453</v>
      </c>
      <c r="D2818">
        <v>0.76</v>
      </c>
      <c r="E2818">
        <v>201156</v>
      </c>
      <c r="F2818" s="18" t="s">
        <v>39</v>
      </c>
    </row>
    <row r="2819" spans="1:6" x14ac:dyDescent="0.25">
      <c r="A2819">
        <v>214</v>
      </c>
      <c r="B2819">
        <v>144.59</v>
      </c>
      <c r="C2819">
        <v>453</v>
      </c>
      <c r="D2819">
        <v>0.76</v>
      </c>
      <c r="E2819">
        <v>201159</v>
      </c>
      <c r="F2819" s="18" t="s">
        <v>39</v>
      </c>
    </row>
    <row r="2820" spans="1:6" x14ac:dyDescent="0.25">
      <c r="A2820">
        <v>213</v>
      </c>
      <c r="B2820">
        <v>143.94999999999999</v>
      </c>
      <c r="C2820">
        <v>452</v>
      </c>
      <c r="D2820">
        <v>0.51</v>
      </c>
      <c r="E2820">
        <v>201163</v>
      </c>
      <c r="F2820" s="18" t="s">
        <v>39</v>
      </c>
    </row>
    <row r="2821" spans="1:6" x14ac:dyDescent="0.25">
      <c r="A2821">
        <v>213</v>
      </c>
      <c r="B2821">
        <v>143.94999999999999</v>
      </c>
      <c r="C2821">
        <v>452</v>
      </c>
      <c r="D2821">
        <v>0.51</v>
      </c>
      <c r="E2821">
        <v>201166</v>
      </c>
      <c r="F2821" s="18" t="s">
        <v>39</v>
      </c>
    </row>
    <row r="2822" spans="1:6" x14ac:dyDescent="0.25">
      <c r="A2822">
        <v>215</v>
      </c>
      <c r="B2822">
        <v>145.22999999999999</v>
      </c>
      <c r="C2822">
        <v>452</v>
      </c>
      <c r="D2822">
        <v>0.51</v>
      </c>
      <c r="E2822">
        <v>201169</v>
      </c>
      <c r="F2822" s="18" t="s">
        <v>39</v>
      </c>
    </row>
    <row r="2823" spans="1:6" x14ac:dyDescent="0.25">
      <c r="A2823">
        <v>214</v>
      </c>
      <c r="B2823">
        <v>144.59</v>
      </c>
      <c r="C2823">
        <v>452</v>
      </c>
      <c r="D2823">
        <v>0.51</v>
      </c>
      <c r="E2823">
        <v>201172</v>
      </c>
      <c r="F2823" s="18" t="s">
        <v>39</v>
      </c>
    </row>
    <row r="2824" spans="1:6" x14ac:dyDescent="0.25">
      <c r="A2824">
        <v>215</v>
      </c>
      <c r="B2824">
        <v>145.22999999999999</v>
      </c>
      <c r="C2824">
        <v>451</v>
      </c>
      <c r="D2824">
        <v>0.25</v>
      </c>
      <c r="E2824">
        <v>201175</v>
      </c>
      <c r="F2824" s="18" t="s">
        <v>39</v>
      </c>
    </row>
    <row r="2825" spans="1:6" x14ac:dyDescent="0.25">
      <c r="A2825">
        <v>216</v>
      </c>
      <c r="B2825">
        <v>145.86000000000001</v>
      </c>
      <c r="C2825">
        <v>452</v>
      </c>
      <c r="D2825">
        <v>0.51</v>
      </c>
      <c r="E2825">
        <v>201179</v>
      </c>
      <c r="F2825" s="18" t="s">
        <v>39</v>
      </c>
    </row>
    <row r="2826" spans="1:6" x14ac:dyDescent="0.25">
      <c r="A2826">
        <v>214</v>
      </c>
      <c r="B2826">
        <v>144.59</v>
      </c>
      <c r="C2826">
        <v>453</v>
      </c>
      <c r="D2826">
        <v>0.76</v>
      </c>
      <c r="E2826">
        <v>201182</v>
      </c>
      <c r="F2826" s="18" t="s">
        <v>39</v>
      </c>
    </row>
    <row r="2827" spans="1:6" x14ac:dyDescent="0.25">
      <c r="A2827">
        <v>214</v>
      </c>
      <c r="B2827">
        <v>144.59</v>
      </c>
      <c r="C2827">
        <v>453</v>
      </c>
      <c r="D2827">
        <v>0.76</v>
      </c>
      <c r="E2827">
        <v>201185</v>
      </c>
      <c r="F2827" s="18" t="s">
        <v>39</v>
      </c>
    </row>
    <row r="2828" spans="1:6" x14ac:dyDescent="0.25">
      <c r="A2828">
        <v>213</v>
      </c>
      <c r="B2828">
        <v>143.94999999999999</v>
      </c>
      <c r="C2828">
        <v>451</v>
      </c>
      <c r="D2828">
        <v>0.25</v>
      </c>
      <c r="E2828">
        <v>201188</v>
      </c>
      <c r="F2828" s="18" t="s">
        <v>39</v>
      </c>
    </row>
    <row r="2829" spans="1:6" x14ac:dyDescent="0.25">
      <c r="A2829">
        <v>205</v>
      </c>
      <c r="B2829">
        <v>138.83000000000001</v>
      </c>
      <c r="C2829">
        <v>452</v>
      </c>
      <c r="D2829">
        <v>0.51</v>
      </c>
      <c r="E2829">
        <v>201192</v>
      </c>
      <c r="F2829" s="18" t="s">
        <v>39</v>
      </c>
    </row>
    <row r="2830" spans="1:6" x14ac:dyDescent="0.25">
      <c r="A2830">
        <v>205</v>
      </c>
      <c r="B2830">
        <v>138.83000000000001</v>
      </c>
      <c r="C2830">
        <v>453</v>
      </c>
      <c r="D2830">
        <v>0.76</v>
      </c>
      <c r="E2830">
        <v>201195</v>
      </c>
      <c r="F2830" s="18" t="s">
        <v>39</v>
      </c>
    </row>
    <row r="2831" spans="1:6" x14ac:dyDescent="0.25">
      <c r="A2831">
        <v>200</v>
      </c>
      <c r="B2831">
        <v>135.62</v>
      </c>
      <c r="C2831">
        <v>453</v>
      </c>
      <c r="D2831">
        <v>0.76</v>
      </c>
      <c r="E2831">
        <v>201198</v>
      </c>
      <c r="F2831" s="18" t="s">
        <v>39</v>
      </c>
    </row>
    <row r="2832" spans="1:6" x14ac:dyDescent="0.25">
      <c r="A2832">
        <v>195</v>
      </c>
      <c r="B2832">
        <v>132.41</v>
      </c>
      <c r="C2832">
        <v>452</v>
      </c>
      <c r="D2832">
        <v>0.51</v>
      </c>
      <c r="E2832">
        <v>201202</v>
      </c>
      <c r="F2832" s="18" t="s">
        <v>39</v>
      </c>
    </row>
    <row r="2833" spans="1:6" x14ac:dyDescent="0.25">
      <c r="A2833">
        <v>197</v>
      </c>
      <c r="B2833">
        <v>133.69</v>
      </c>
      <c r="C2833">
        <v>454</v>
      </c>
      <c r="D2833">
        <v>1.02</v>
      </c>
      <c r="E2833">
        <v>201205</v>
      </c>
      <c r="F2833" s="18" t="s">
        <v>39</v>
      </c>
    </row>
    <row r="2834" spans="1:6" x14ac:dyDescent="0.25">
      <c r="A2834">
        <v>195</v>
      </c>
      <c r="B2834">
        <v>132.41</v>
      </c>
      <c r="C2834">
        <v>453</v>
      </c>
      <c r="D2834">
        <v>0.76</v>
      </c>
      <c r="E2834">
        <v>201208</v>
      </c>
      <c r="F2834" s="18" t="s">
        <v>39</v>
      </c>
    </row>
    <row r="2835" spans="1:6" x14ac:dyDescent="0.25">
      <c r="A2835">
        <v>199</v>
      </c>
      <c r="B2835">
        <v>134.97999999999999</v>
      </c>
      <c r="C2835">
        <v>452</v>
      </c>
      <c r="D2835">
        <v>0.51</v>
      </c>
      <c r="E2835">
        <v>201211</v>
      </c>
      <c r="F2835" s="18" t="s">
        <v>39</v>
      </c>
    </row>
    <row r="2836" spans="1:6" x14ac:dyDescent="0.25">
      <c r="A2836">
        <v>200</v>
      </c>
      <c r="B2836">
        <v>135.62</v>
      </c>
      <c r="C2836">
        <v>454</v>
      </c>
      <c r="D2836">
        <v>1.02</v>
      </c>
      <c r="E2836">
        <v>201214</v>
      </c>
      <c r="F2836" s="18" t="s">
        <v>39</v>
      </c>
    </row>
    <row r="2837" spans="1:6" x14ac:dyDescent="0.25">
      <c r="A2837">
        <v>206</v>
      </c>
      <c r="B2837">
        <v>139.47</v>
      </c>
      <c r="C2837">
        <v>453</v>
      </c>
      <c r="D2837">
        <v>0.76</v>
      </c>
      <c r="E2837">
        <v>201218</v>
      </c>
      <c r="F2837" s="18" t="s">
        <v>39</v>
      </c>
    </row>
    <row r="2838" spans="1:6" x14ac:dyDescent="0.25">
      <c r="A2838">
        <v>206</v>
      </c>
      <c r="B2838">
        <v>139.47</v>
      </c>
      <c r="C2838">
        <v>452</v>
      </c>
      <c r="D2838">
        <v>0.51</v>
      </c>
      <c r="E2838">
        <v>201221</v>
      </c>
      <c r="F2838" s="18" t="s">
        <v>39</v>
      </c>
    </row>
    <row r="2839" spans="1:6" x14ac:dyDescent="0.25">
      <c r="A2839">
        <v>205</v>
      </c>
      <c r="B2839">
        <v>138.83000000000001</v>
      </c>
      <c r="C2839">
        <v>452</v>
      </c>
      <c r="D2839">
        <v>0.51</v>
      </c>
      <c r="E2839">
        <v>201224</v>
      </c>
      <c r="F2839" s="18" t="s">
        <v>39</v>
      </c>
    </row>
    <row r="2840" spans="1:6" x14ac:dyDescent="0.25">
      <c r="A2840">
        <v>205</v>
      </c>
      <c r="B2840">
        <v>138.83000000000001</v>
      </c>
      <c r="C2840">
        <v>453</v>
      </c>
      <c r="D2840">
        <v>0.76</v>
      </c>
      <c r="E2840">
        <v>201227</v>
      </c>
      <c r="F2840" s="18" t="s">
        <v>39</v>
      </c>
    </row>
    <row r="2841" spans="1:6" x14ac:dyDescent="0.25">
      <c r="A2841">
        <v>205</v>
      </c>
      <c r="B2841">
        <v>138.83000000000001</v>
      </c>
      <c r="C2841">
        <v>453</v>
      </c>
      <c r="D2841">
        <v>0.76</v>
      </c>
      <c r="E2841">
        <v>201231</v>
      </c>
      <c r="F2841" s="18" t="s">
        <v>39</v>
      </c>
    </row>
    <row r="2842" spans="1:6" x14ac:dyDescent="0.25">
      <c r="A2842">
        <v>206</v>
      </c>
      <c r="B2842">
        <v>139.47</v>
      </c>
      <c r="C2842">
        <v>453</v>
      </c>
      <c r="D2842">
        <v>0.76</v>
      </c>
      <c r="E2842">
        <v>201234</v>
      </c>
      <c r="F2842" s="18" t="s">
        <v>39</v>
      </c>
    </row>
    <row r="2843" spans="1:6" x14ac:dyDescent="0.25">
      <c r="A2843">
        <v>206</v>
      </c>
      <c r="B2843">
        <v>139.47</v>
      </c>
      <c r="C2843">
        <v>453</v>
      </c>
      <c r="D2843">
        <v>0.76</v>
      </c>
      <c r="E2843">
        <v>201237</v>
      </c>
      <c r="F2843" s="18" t="s">
        <v>39</v>
      </c>
    </row>
    <row r="2844" spans="1:6" x14ac:dyDescent="0.25">
      <c r="A2844">
        <v>207</v>
      </c>
      <c r="B2844">
        <v>140.11000000000001</v>
      </c>
      <c r="C2844">
        <v>453</v>
      </c>
      <c r="D2844">
        <v>0.76</v>
      </c>
      <c r="E2844">
        <v>201240</v>
      </c>
      <c r="F2844" s="18" t="s">
        <v>39</v>
      </c>
    </row>
    <row r="2845" spans="1:6" x14ac:dyDescent="0.25">
      <c r="A2845">
        <v>201</v>
      </c>
      <c r="B2845">
        <v>136.26</v>
      </c>
      <c r="C2845">
        <v>452</v>
      </c>
      <c r="D2845">
        <v>0.51</v>
      </c>
      <c r="E2845">
        <v>201244</v>
      </c>
      <c r="F2845" s="18" t="s">
        <v>39</v>
      </c>
    </row>
    <row r="2846" spans="1:6" x14ac:dyDescent="0.25">
      <c r="A2846">
        <v>201</v>
      </c>
      <c r="B2846">
        <v>136.26</v>
      </c>
      <c r="C2846">
        <v>452</v>
      </c>
      <c r="D2846">
        <v>0.51</v>
      </c>
      <c r="E2846">
        <v>201247</v>
      </c>
      <c r="F2846" s="18" t="s">
        <v>39</v>
      </c>
    </row>
    <row r="2847" spans="1:6" x14ac:dyDescent="0.25">
      <c r="A2847">
        <v>198</v>
      </c>
      <c r="B2847">
        <v>134.34</v>
      </c>
      <c r="C2847">
        <v>451</v>
      </c>
      <c r="D2847">
        <v>0.25</v>
      </c>
      <c r="E2847">
        <v>201250</v>
      </c>
      <c r="F2847" s="18" t="s">
        <v>39</v>
      </c>
    </row>
    <row r="2848" spans="1:6" x14ac:dyDescent="0.25">
      <c r="A2848">
        <v>197</v>
      </c>
      <c r="B2848">
        <v>133.69</v>
      </c>
      <c r="C2848">
        <v>453</v>
      </c>
      <c r="D2848">
        <v>0.76</v>
      </c>
      <c r="E2848">
        <v>201253</v>
      </c>
      <c r="F2848" s="18" t="s">
        <v>39</v>
      </c>
    </row>
    <row r="2849" spans="1:6" x14ac:dyDescent="0.25">
      <c r="A2849">
        <v>194</v>
      </c>
      <c r="B2849">
        <v>131.76</v>
      </c>
      <c r="C2849">
        <v>452</v>
      </c>
      <c r="D2849">
        <v>0.51</v>
      </c>
      <c r="E2849">
        <v>201257</v>
      </c>
      <c r="F2849" s="18" t="s">
        <v>39</v>
      </c>
    </row>
    <row r="2850" spans="1:6" x14ac:dyDescent="0.25">
      <c r="A2850">
        <v>193</v>
      </c>
      <c r="B2850">
        <v>131.12</v>
      </c>
      <c r="C2850">
        <v>452</v>
      </c>
      <c r="D2850">
        <v>0.51</v>
      </c>
      <c r="E2850">
        <v>201260</v>
      </c>
      <c r="F2850" s="18" t="s">
        <v>39</v>
      </c>
    </row>
    <row r="2851" spans="1:6" x14ac:dyDescent="0.25">
      <c r="A2851">
        <v>193</v>
      </c>
      <c r="B2851">
        <v>131.12</v>
      </c>
      <c r="C2851">
        <v>452</v>
      </c>
      <c r="D2851">
        <v>0.51</v>
      </c>
      <c r="E2851">
        <v>201263</v>
      </c>
      <c r="F2851" s="18" t="s">
        <v>39</v>
      </c>
    </row>
    <row r="2852" spans="1:6" x14ac:dyDescent="0.25">
      <c r="A2852">
        <v>193</v>
      </c>
      <c r="B2852">
        <v>131.12</v>
      </c>
      <c r="C2852">
        <v>452</v>
      </c>
      <c r="D2852">
        <v>0.51</v>
      </c>
      <c r="E2852">
        <v>201266</v>
      </c>
      <c r="F2852" s="18" t="s">
        <v>39</v>
      </c>
    </row>
    <row r="2853" spans="1:6" x14ac:dyDescent="0.25">
      <c r="A2853">
        <v>194</v>
      </c>
      <c r="B2853">
        <v>131.76</v>
      </c>
      <c r="C2853">
        <v>453</v>
      </c>
      <c r="D2853">
        <v>0.76</v>
      </c>
      <c r="E2853">
        <v>201269</v>
      </c>
      <c r="F2853" s="18" t="s">
        <v>39</v>
      </c>
    </row>
    <row r="2854" spans="1:6" x14ac:dyDescent="0.25">
      <c r="A2854">
        <v>195</v>
      </c>
      <c r="B2854">
        <v>132.41</v>
      </c>
      <c r="C2854">
        <v>453</v>
      </c>
      <c r="D2854">
        <v>0.76</v>
      </c>
      <c r="E2854">
        <v>201273</v>
      </c>
      <c r="F2854" s="18" t="s">
        <v>39</v>
      </c>
    </row>
    <row r="2855" spans="1:6" x14ac:dyDescent="0.25">
      <c r="A2855">
        <v>194</v>
      </c>
      <c r="B2855">
        <v>131.76</v>
      </c>
      <c r="C2855">
        <v>451</v>
      </c>
      <c r="D2855">
        <v>0.25</v>
      </c>
      <c r="E2855">
        <v>201276</v>
      </c>
      <c r="F2855" s="18" t="s">
        <v>39</v>
      </c>
    </row>
    <row r="2856" spans="1:6" x14ac:dyDescent="0.25">
      <c r="A2856">
        <v>195</v>
      </c>
      <c r="B2856">
        <v>132.41</v>
      </c>
      <c r="C2856">
        <v>454</v>
      </c>
      <c r="D2856">
        <v>1.02</v>
      </c>
      <c r="E2856">
        <v>201279</v>
      </c>
      <c r="F2856" s="18" t="s">
        <v>39</v>
      </c>
    </row>
    <row r="2857" spans="1:6" x14ac:dyDescent="0.25">
      <c r="A2857">
        <v>194</v>
      </c>
      <c r="B2857">
        <v>131.76</v>
      </c>
      <c r="C2857">
        <v>453</v>
      </c>
      <c r="D2857">
        <v>0.76</v>
      </c>
      <c r="E2857">
        <v>201282</v>
      </c>
      <c r="F2857" s="18" t="s">
        <v>39</v>
      </c>
    </row>
    <row r="2858" spans="1:6" x14ac:dyDescent="0.25">
      <c r="A2858">
        <v>193</v>
      </c>
      <c r="B2858">
        <v>131.12</v>
      </c>
      <c r="C2858">
        <v>453</v>
      </c>
      <c r="D2858">
        <v>0.76</v>
      </c>
      <c r="E2858">
        <v>201286</v>
      </c>
      <c r="F2858" s="18" t="s">
        <v>39</v>
      </c>
    </row>
    <row r="2859" spans="1:6" x14ac:dyDescent="0.25">
      <c r="A2859">
        <v>194</v>
      </c>
      <c r="B2859">
        <v>131.76</v>
      </c>
      <c r="C2859">
        <v>453</v>
      </c>
      <c r="D2859">
        <v>0.76</v>
      </c>
      <c r="E2859">
        <v>201289</v>
      </c>
      <c r="F2859" s="18" t="s">
        <v>39</v>
      </c>
    </row>
    <row r="2860" spans="1:6" x14ac:dyDescent="0.25">
      <c r="A2860">
        <v>192</v>
      </c>
      <c r="B2860">
        <v>130.47999999999999</v>
      </c>
      <c r="C2860">
        <v>453</v>
      </c>
      <c r="D2860">
        <v>0.76</v>
      </c>
      <c r="E2860">
        <v>201292</v>
      </c>
      <c r="F2860" s="18" t="s">
        <v>39</v>
      </c>
    </row>
    <row r="2861" spans="1:6" x14ac:dyDescent="0.25">
      <c r="A2861">
        <v>191</v>
      </c>
      <c r="B2861">
        <v>129.83000000000001</v>
      </c>
      <c r="C2861">
        <v>451</v>
      </c>
      <c r="D2861">
        <v>0.25</v>
      </c>
      <c r="E2861">
        <v>201295</v>
      </c>
      <c r="F2861" s="18" t="s">
        <v>39</v>
      </c>
    </row>
    <row r="2862" spans="1:6" x14ac:dyDescent="0.25">
      <c r="A2862">
        <v>192</v>
      </c>
      <c r="B2862">
        <v>130.47999999999999</v>
      </c>
      <c r="C2862">
        <v>452</v>
      </c>
      <c r="D2862">
        <v>0.51</v>
      </c>
      <c r="E2862">
        <v>201298</v>
      </c>
      <c r="F2862" s="18" t="s">
        <v>39</v>
      </c>
    </row>
    <row r="2863" spans="1:6" x14ac:dyDescent="0.25">
      <c r="A2863">
        <v>189</v>
      </c>
      <c r="B2863">
        <v>128.54</v>
      </c>
      <c r="C2863">
        <v>452</v>
      </c>
      <c r="D2863">
        <v>0.51</v>
      </c>
      <c r="E2863">
        <v>201302</v>
      </c>
      <c r="F2863" s="18" t="s">
        <v>39</v>
      </c>
    </row>
    <row r="2864" spans="1:6" x14ac:dyDescent="0.25">
      <c r="A2864">
        <v>190</v>
      </c>
      <c r="B2864">
        <v>129.19</v>
      </c>
      <c r="C2864">
        <v>453</v>
      </c>
      <c r="D2864">
        <v>0.76</v>
      </c>
      <c r="E2864">
        <v>201305</v>
      </c>
      <c r="F2864" s="18" t="s">
        <v>39</v>
      </c>
    </row>
    <row r="2865" spans="1:6" x14ac:dyDescent="0.25">
      <c r="A2865">
        <v>191</v>
      </c>
      <c r="B2865">
        <v>129.83000000000001</v>
      </c>
      <c r="C2865">
        <v>453</v>
      </c>
      <c r="D2865">
        <v>0.76</v>
      </c>
      <c r="E2865">
        <v>201308</v>
      </c>
      <c r="F2865" s="18" t="s">
        <v>39</v>
      </c>
    </row>
    <row r="2866" spans="1:6" x14ac:dyDescent="0.25">
      <c r="A2866">
        <v>191</v>
      </c>
      <c r="B2866">
        <v>129.83000000000001</v>
      </c>
      <c r="C2866">
        <v>453</v>
      </c>
      <c r="D2866">
        <v>0.76</v>
      </c>
      <c r="E2866">
        <v>201311</v>
      </c>
      <c r="F2866" s="18" t="s">
        <v>39</v>
      </c>
    </row>
    <row r="2867" spans="1:6" x14ac:dyDescent="0.25">
      <c r="A2867">
        <v>189</v>
      </c>
      <c r="B2867">
        <v>128.54</v>
      </c>
      <c r="C2867">
        <v>452</v>
      </c>
      <c r="D2867">
        <v>0.51</v>
      </c>
      <c r="E2867">
        <v>201314</v>
      </c>
      <c r="F2867" s="18" t="s">
        <v>39</v>
      </c>
    </row>
    <row r="2868" spans="1:6" x14ac:dyDescent="0.25">
      <c r="A2868">
        <v>186</v>
      </c>
      <c r="B2868">
        <v>126.61</v>
      </c>
      <c r="C2868">
        <v>452</v>
      </c>
      <c r="D2868">
        <v>0.51</v>
      </c>
      <c r="E2868">
        <v>201318</v>
      </c>
      <c r="F2868" s="18" t="s">
        <v>39</v>
      </c>
    </row>
    <row r="2869" spans="1:6" x14ac:dyDescent="0.25">
      <c r="A2869">
        <v>186</v>
      </c>
      <c r="B2869">
        <v>126.61</v>
      </c>
      <c r="C2869">
        <v>453</v>
      </c>
      <c r="D2869">
        <v>0.76</v>
      </c>
      <c r="E2869">
        <v>201321</v>
      </c>
      <c r="F2869" s="18" t="s">
        <v>39</v>
      </c>
    </row>
    <row r="2870" spans="1:6" x14ac:dyDescent="0.25">
      <c r="A2870">
        <v>185</v>
      </c>
      <c r="B2870">
        <v>125.96</v>
      </c>
      <c r="C2870">
        <v>452</v>
      </c>
      <c r="D2870">
        <v>0.51</v>
      </c>
      <c r="E2870">
        <v>201324</v>
      </c>
      <c r="F2870" s="18" t="s">
        <v>39</v>
      </c>
    </row>
    <row r="2871" spans="1:6" x14ac:dyDescent="0.25">
      <c r="A2871">
        <v>185</v>
      </c>
      <c r="B2871">
        <v>125.96</v>
      </c>
      <c r="C2871">
        <v>452</v>
      </c>
      <c r="D2871">
        <v>0.51</v>
      </c>
      <c r="E2871">
        <v>201327</v>
      </c>
      <c r="F2871" s="18" t="s">
        <v>39</v>
      </c>
    </row>
    <row r="2872" spans="1:6" x14ac:dyDescent="0.25">
      <c r="A2872">
        <v>183</v>
      </c>
      <c r="B2872">
        <v>124.67</v>
      </c>
      <c r="C2872">
        <v>453</v>
      </c>
      <c r="D2872">
        <v>0.76</v>
      </c>
      <c r="E2872">
        <v>201331</v>
      </c>
      <c r="F2872" s="18" t="s">
        <v>39</v>
      </c>
    </row>
    <row r="2873" spans="1:6" x14ac:dyDescent="0.25">
      <c r="A2873">
        <v>181</v>
      </c>
      <c r="B2873">
        <v>123.37</v>
      </c>
      <c r="C2873">
        <v>453</v>
      </c>
      <c r="D2873">
        <v>0.76</v>
      </c>
      <c r="E2873">
        <v>201334</v>
      </c>
      <c r="F2873" s="18" t="s">
        <v>39</v>
      </c>
    </row>
    <row r="2874" spans="1:6" x14ac:dyDescent="0.25">
      <c r="A2874">
        <v>182</v>
      </c>
      <c r="B2874">
        <v>124.02</v>
      </c>
      <c r="C2874">
        <v>453</v>
      </c>
      <c r="D2874">
        <v>0.76</v>
      </c>
      <c r="E2874">
        <v>201337</v>
      </c>
      <c r="F2874" s="18" t="s">
        <v>39</v>
      </c>
    </row>
    <row r="2875" spans="1:6" x14ac:dyDescent="0.25">
      <c r="A2875">
        <v>181</v>
      </c>
      <c r="B2875">
        <v>123.37</v>
      </c>
      <c r="C2875">
        <v>452</v>
      </c>
      <c r="D2875">
        <v>0.51</v>
      </c>
      <c r="E2875">
        <v>201340</v>
      </c>
      <c r="F2875" s="18" t="s">
        <v>39</v>
      </c>
    </row>
    <row r="2876" spans="1:6" x14ac:dyDescent="0.25">
      <c r="A2876">
        <v>176</v>
      </c>
      <c r="B2876">
        <v>120.14</v>
      </c>
      <c r="C2876">
        <v>452</v>
      </c>
      <c r="D2876">
        <v>0.51</v>
      </c>
      <c r="E2876">
        <v>201344</v>
      </c>
      <c r="F2876" s="18" t="s">
        <v>39</v>
      </c>
    </row>
    <row r="2877" spans="1:6" x14ac:dyDescent="0.25">
      <c r="A2877">
        <v>176</v>
      </c>
      <c r="B2877">
        <v>120.14</v>
      </c>
      <c r="C2877">
        <v>453</v>
      </c>
      <c r="D2877">
        <v>0.76</v>
      </c>
      <c r="E2877">
        <v>201347</v>
      </c>
      <c r="F2877" s="18" t="s">
        <v>39</v>
      </c>
    </row>
    <row r="2878" spans="1:6" x14ac:dyDescent="0.25">
      <c r="A2878">
        <v>180</v>
      </c>
      <c r="B2878">
        <v>122.73</v>
      </c>
      <c r="C2878">
        <v>452</v>
      </c>
      <c r="D2878">
        <v>0.51</v>
      </c>
      <c r="E2878">
        <v>201350</v>
      </c>
      <c r="F2878" s="18" t="s">
        <v>39</v>
      </c>
    </row>
    <row r="2879" spans="1:6" x14ac:dyDescent="0.25">
      <c r="A2879">
        <v>183</v>
      </c>
      <c r="B2879">
        <v>124.67</v>
      </c>
      <c r="C2879">
        <v>453</v>
      </c>
      <c r="D2879">
        <v>0.76</v>
      </c>
      <c r="E2879">
        <v>201353</v>
      </c>
      <c r="F2879" s="18" t="s">
        <v>39</v>
      </c>
    </row>
    <row r="2880" spans="1:6" x14ac:dyDescent="0.25">
      <c r="A2880">
        <v>183</v>
      </c>
      <c r="B2880">
        <v>124.67</v>
      </c>
      <c r="C2880">
        <v>451</v>
      </c>
      <c r="D2880">
        <v>0.25</v>
      </c>
      <c r="E2880">
        <v>201357</v>
      </c>
      <c r="F2880" s="18" t="s">
        <v>39</v>
      </c>
    </row>
    <row r="2881" spans="1:6" x14ac:dyDescent="0.25">
      <c r="A2881">
        <v>182</v>
      </c>
      <c r="B2881">
        <v>124.02</v>
      </c>
      <c r="C2881">
        <v>452</v>
      </c>
      <c r="D2881">
        <v>0.51</v>
      </c>
      <c r="E2881">
        <v>201360</v>
      </c>
      <c r="F2881" s="18" t="s">
        <v>39</v>
      </c>
    </row>
    <row r="2882" spans="1:6" x14ac:dyDescent="0.25">
      <c r="A2882">
        <v>184</v>
      </c>
      <c r="B2882">
        <v>125.31</v>
      </c>
      <c r="C2882">
        <v>452</v>
      </c>
      <c r="D2882">
        <v>0.51</v>
      </c>
      <c r="E2882">
        <v>201363</v>
      </c>
      <c r="F2882" s="18" t="s">
        <v>39</v>
      </c>
    </row>
    <row r="2883" spans="1:6" x14ac:dyDescent="0.25">
      <c r="A2883">
        <v>183</v>
      </c>
      <c r="B2883">
        <v>124.67</v>
      </c>
      <c r="C2883">
        <v>453</v>
      </c>
      <c r="D2883">
        <v>0.76</v>
      </c>
      <c r="E2883">
        <v>201366</v>
      </c>
      <c r="F2883" s="18" t="s">
        <v>39</v>
      </c>
    </row>
    <row r="2884" spans="1:6" x14ac:dyDescent="0.25">
      <c r="A2884">
        <v>183</v>
      </c>
      <c r="B2884">
        <v>124.67</v>
      </c>
      <c r="C2884">
        <v>452</v>
      </c>
      <c r="D2884">
        <v>0.51</v>
      </c>
      <c r="E2884">
        <v>201370</v>
      </c>
      <c r="F2884" s="18" t="s">
        <v>39</v>
      </c>
    </row>
    <row r="2885" spans="1:6" x14ac:dyDescent="0.25">
      <c r="A2885">
        <v>182</v>
      </c>
      <c r="B2885">
        <v>124.02</v>
      </c>
      <c r="C2885">
        <v>451</v>
      </c>
      <c r="D2885">
        <v>0.25</v>
      </c>
      <c r="E2885">
        <v>201373</v>
      </c>
      <c r="F2885" s="18" t="s">
        <v>39</v>
      </c>
    </row>
    <row r="2886" spans="1:6" x14ac:dyDescent="0.25">
      <c r="A2886">
        <v>183</v>
      </c>
      <c r="B2886">
        <v>124.67</v>
      </c>
      <c r="C2886">
        <v>452</v>
      </c>
      <c r="D2886">
        <v>0.51</v>
      </c>
      <c r="E2886">
        <v>201376</v>
      </c>
      <c r="F2886" s="18" t="s">
        <v>39</v>
      </c>
    </row>
    <row r="2887" spans="1:6" x14ac:dyDescent="0.25">
      <c r="A2887">
        <v>184</v>
      </c>
      <c r="B2887">
        <v>125.31</v>
      </c>
      <c r="C2887">
        <v>453</v>
      </c>
      <c r="D2887">
        <v>0.76</v>
      </c>
      <c r="E2887">
        <v>201379</v>
      </c>
      <c r="F2887" s="18" t="s">
        <v>39</v>
      </c>
    </row>
    <row r="2888" spans="1:6" x14ac:dyDescent="0.25">
      <c r="A2888">
        <v>186</v>
      </c>
      <c r="B2888">
        <v>126.61</v>
      </c>
      <c r="C2888">
        <v>453</v>
      </c>
      <c r="D2888">
        <v>0.76</v>
      </c>
      <c r="E2888">
        <v>201383</v>
      </c>
      <c r="F2888" s="18" t="s">
        <v>39</v>
      </c>
    </row>
    <row r="2889" spans="1:6" x14ac:dyDescent="0.25">
      <c r="A2889">
        <v>186</v>
      </c>
      <c r="B2889">
        <v>126.61</v>
      </c>
      <c r="C2889">
        <v>452</v>
      </c>
      <c r="D2889">
        <v>0.51</v>
      </c>
      <c r="E2889">
        <v>201386</v>
      </c>
      <c r="F2889" s="18" t="s">
        <v>39</v>
      </c>
    </row>
    <row r="2890" spans="1:6" x14ac:dyDescent="0.25">
      <c r="A2890">
        <v>185</v>
      </c>
      <c r="B2890">
        <v>125.96</v>
      </c>
      <c r="C2890">
        <v>452</v>
      </c>
      <c r="D2890">
        <v>0.51</v>
      </c>
      <c r="E2890">
        <v>201389</v>
      </c>
      <c r="F2890" s="18" t="s">
        <v>39</v>
      </c>
    </row>
    <row r="2891" spans="1:6" x14ac:dyDescent="0.25">
      <c r="A2891">
        <v>183</v>
      </c>
      <c r="B2891">
        <v>124.67</v>
      </c>
      <c r="C2891">
        <v>451</v>
      </c>
      <c r="D2891">
        <v>0.25</v>
      </c>
      <c r="E2891">
        <v>201393</v>
      </c>
      <c r="F2891" s="18" t="s">
        <v>39</v>
      </c>
    </row>
    <row r="2892" spans="1:6" x14ac:dyDescent="0.25">
      <c r="A2892">
        <v>185</v>
      </c>
      <c r="B2892">
        <v>125.96</v>
      </c>
      <c r="C2892">
        <v>452</v>
      </c>
      <c r="D2892">
        <v>0.51</v>
      </c>
      <c r="E2892">
        <v>201396</v>
      </c>
      <c r="F2892" s="18" t="s">
        <v>39</v>
      </c>
    </row>
    <row r="2893" spans="1:6" x14ac:dyDescent="0.25">
      <c r="A2893">
        <v>192</v>
      </c>
      <c r="B2893">
        <v>130.47999999999999</v>
      </c>
      <c r="C2893">
        <v>452</v>
      </c>
      <c r="D2893">
        <v>0.51</v>
      </c>
      <c r="E2893">
        <v>201399</v>
      </c>
      <c r="F2893" s="18" t="s">
        <v>39</v>
      </c>
    </row>
    <row r="2894" spans="1:6" x14ac:dyDescent="0.25">
      <c r="A2894">
        <v>185</v>
      </c>
      <c r="B2894">
        <v>125.96</v>
      </c>
      <c r="C2894">
        <v>452</v>
      </c>
      <c r="D2894">
        <v>0.51</v>
      </c>
      <c r="E2894">
        <v>201402</v>
      </c>
      <c r="F2894" s="18" t="s">
        <v>39</v>
      </c>
    </row>
    <row r="2895" spans="1:6" x14ac:dyDescent="0.25">
      <c r="A2895">
        <v>184</v>
      </c>
      <c r="B2895">
        <v>125.31</v>
      </c>
      <c r="C2895">
        <v>453</v>
      </c>
      <c r="D2895">
        <v>0.76</v>
      </c>
      <c r="E2895">
        <v>201406</v>
      </c>
      <c r="F2895" s="18" t="s">
        <v>39</v>
      </c>
    </row>
    <row r="2896" spans="1:6" x14ac:dyDescent="0.25">
      <c r="A2896">
        <v>179</v>
      </c>
      <c r="B2896">
        <v>122.08</v>
      </c>
      <c r="C2896">
        <v>452</v>
      </c>
      <c r="D2896">
        <v>0.51</v>
      </c>
      <c r="E2896">
        <v>201409</v>
      </c>
      <c r="F2896" s="18" t="s">
        <v>39</v>
      </c>
    </row>
    <row r="2897" spans="1:6" x14ac:dyDescent="0.25">
      <c r="A2897">
        <v>172</v>
      </c>
      <c r="B2897">
        <v>117.54</v>
      </c>
      <c r="C2897">
        <v>453</v>
      </c>
      <c r="D2897">
        <v>0.76</v>
      </c>
      <c r="E2897">
        <v>201412</v>
      </c>
      <c r="F2897" s="18" t="s">
        <v>39</v>
      </c>
    </row>
    <row r="2898" spans="1:6" x14ac:dyDescent="0.25">
      <c r="A2898">
        <v>171</v>
      </c>
      <c r="B2898">
        <v>116.89</v>
      </c>
      <c r="C2898">
        <v>452</v>
      </c>
      <c r="D2898">
        <v>0.51</v>
      </c>
      <c r="E2898">
        <v>201415</v>
      </c>
      <c r="F2898" s="18" t="s">
        <v>39</v>
      </c>
    </row>
    <row r="2899" spans="1:6" x14ac:dyDescent="0.25">
      <c r="A2899">
        <v>170</v>
      </c>
      <c r="B2899">
        <v>116.24</v>
      </c>
      <c r="C2899">
        <v>453</v>
      </c>
      <c r="D2899">
        <v>0.76</v>
      </c>
      <c r="E2899">
        <v>201419</v>
      </c>
      <c r="F2899" s="18" t="s">
        <v>39</v>
      </c>
    </row>
    <row r="2900" spans="1:6" x14ac:dyDescent="0.25">
      <c r="A2900">
        <v>170</v>
      </c>
      <c r="B2900">
        <v>116.24</v>
      </c>
      <c r="C2900">
        <v>452</v>
      </c>
      <c r="D2900">
        <v>0.51</v>
      </c>
      <c r="E2900">
        <v>201422</v>
      </c>
      <c r="F2900" s="18" t="s">
        <v>39</v>
      </c>
    </row>
    <row r="2901" spans="1:6" x14ac:dyDescent="0.25">
      <c r="A2901">
        <v>170</v>
      </c>
      <c r="B2901">
        <v>116.24</v>
      </c>
      <c r="C2901">
        <v>453</v>
      </c>
      <c r="D2901">
        <v>0.76</v>
      </c>
      <c r="E2901">
        <v>201425</v>
      </c>
      <c r="F2901" s="18" t="s">
        <v>39</v>
      </c>
    </row>
    <row r="2902" spans="1:6" x14ac:dyDescent="0.25">
      <c r="A2902">
        <v>172</v>
      </c>
      <c r="B2902">
        <v>117.54</v>
      </c>
      <c r="C2902">
        <v>454</v>
      </c>
      <c r="D2902">
        <v>1.02</v>
      </c>
      <c r="E2902">
        <v>201428</v>
      </c>
      <c r="F2902" s="18" t="s">
        <v>39</v>
      </c>
    </row>
    <row r="2903" spans="1:6" x14ac:dyDescent="0.25">
      <c r="A2903">
        <v>171</v>
      </c>
      <c r="B2903">
        <v>116.89</v>
      </c>
      <c r="C2903">
        <v>452</v>
      </c>
      <c r="D2903">
        <v>0.51</v>
      </c>
      <c r="E2903">
        <v>201431</v>
      </c>
      <c r="F2903" s="18" t="s">
        <v>39</v>
      </c>
    </row>
    <row r="2904" spans="1:6" x14ac:dyDescent="0.25">
      <c r="A2904">
        <v>172</v>
      </c>
      <c r="B2904">
        <v>117.54</v>
      </c>
      <c r="C2904">
        <v>453</v>
      </c>
      <c r="D2904">
        <v>0.76</v>
      </c>
      <c r="E2904">
        <v>201435</v>
      </c>
      <c r="F2904" s="18" t="s">
        <v>39</v>
      </c>
    </row>
    <row r="2905" spans="1:6" x14ac:dyDescent="0.25">
      <c r="A2905">
        <v>173</v>
      </c>
      <c r="B2905">
        <v>118.19</v>
      </c>
      <c r="C2905">
        <v>452</v>
      </c>
      <c r="D2905">
        <v>0.51</v>
      </c>
      <c r="E2905">
        <v>201438</v>
      </c>
      <c r="F2905" s="18" t="s">
        <v>39</v>
      </c>
    </row>
    <row r="2906" spans="1:6" x14ac:dyDescent="0.25">
      <c r="A2906">
        <v>176</v>
      </c>
      <c r="B2906">
        <v>120.14</v>
      </c>
      <c r="C2906">
        <v>453</v>
      </c>
      <c r="D2906">
        <v>0.76</v>
      </c>
      <c r="E2906">
        <v>201441</v>
      </c>
      <c r="F2906" s="18" t="s">
        <v>39</v>
      </c>
    </row>
    <row r="2907" spans="1:6" x14ac:dyDescent="0.25">
      <c r="A2907">
        <v>176</v>
      </c>
      <c r="B2907">
        <v>120.14</v>
      </c>
      <c r="C2907">
        <v>452</v>
      </c>
      <c r="D2907">
        <v>0.51</v>
      </c>
      <c r="E2907">
        <v>201444</v>
      </c>
      <c r="F2907" s="18" t="s">
        <v>39</v>
      </c>
    </row>
    <row r="2908" spans="1:6" x14ac:dyDescent="0.25">
      <c r="A2908">
        <v>175</v>
      </c>
      <c r="B2908">
        <v>119.49</v>
      </c>
      <c r="C2908">
        <v>451</v>
      </c>
      <c r="D2908">
        <v>0.25</v>
      </c>
      <c r="E2908">
        <v>201448</v>
      </c>
      <c r="F2908" s="18" t="s">
        <v>39</v>
      </c>
    </row>
    <row r="2909" spans="1:6" x14ac:dyDescent="0.25">
      <c r="A2909">
        <v>175</v>
      </c>
      <c r="B2909">
        <v>119.49</v>
      </c>
      <c r="C2909">
        <v>454</v>
      </c>
      <c r="D2909">
        <v>1.02</v>
      </c>
      <c r="E2909">
        <v>201451</v>
      </c>
      <c r="F2909" s="18" t="s">
        <v>39</v>
      </c>
    </row>
    <row r="2910" spans="1:6" x14ac:dyDescent="0.25">
      <c r="A2910">
        <v>179</v>
      </c>
      <c r="B2910">
        <v>122.08</v>
      </c>
      <c r="C2910">
        <v>453</v>
      </c>
      <c r="D2910">
        <v>0.76</v>
      </c>
      <c r="E2910">
        <v>201454</v>
      </c>
      <c r="F2910" s="18" t="s">
        <v>39</v>
      </c>
    </row>
    <row r="2911" spans="1:6" x14ac:dyDescent="0.25">
      <c r="A2911">
        <v>179</v>
      </c>
      <c r="B2911">
        <v>122.08</v>
      </c>
      <c r="C2911">
        <v>453</v>
      </c>
      <c r="D2911">
        <v>0.76</v>
      </c>
      <c r="E2911">
        <v>201457</v>
      </c>
      <c r="F2911" s="18" t="s">
        <v>39</v>
      </c>
    </row>
    <row r="2912" spans="1:6" x14ac:dyDescent="0.25">
      <c r="A2912">
        <v>178</v>
      </c>
      <c r="B2912">
        <v>121.43</v>
      </c>
      <c r="C2912">
        <v>451</v>
      </c>
      <c r="D2912">
        <v>0.25</v>
      </c>
      <c r="E2912">
        <v>201461</v>
      </c>
      <c r="F2912" s="18" t="s">
        <v>39</v>
      </c>
    </row>
    <row r="2913" spans="1:6" x14ac:dyDescent="0.25">
      <c r="A2913">
        <v>180</v>
      </c>
      <c r="B2913">
        <v>122.73</v>
      </c>
      <c r="C2913">
        <v>452</v>
      </c>
      <c r="D2913">
        <v>0.51</v>
      </c>
      <c r="E2913">
        <v>201464</v>
      </c>
      <c r="F2913" s="18" t="s">
        <v>39</v>
      </c>
    </row>
    <row r="2914" spans="1:6" x14ac:dyDescent="0.25">
      <c r="A2914">
        <v>180</v>
      </c>
      <c r="B2914">
        <v>122.73</v>
      </c>
      <c r="C2914">
        <v>453</v>
      </c>
      <c r="D2914">
        <v>0.76</v>
      </c>
      <c r="E2914">
        <v>201467</v>
      </c>
      <c r="F2914" s="18" t="s">
        <v>39</v>
      </c>
    </row>
    <row r="2915" spans="1:6" x14ac:dyDescent="0.25">
      <c r="A2915">
        <v>177</v>
      </c>
      <c r="B2915">
        <v>120.78</v>
      </c>
      <c r="C2915">
        <v>452</v>
      </c>
      <c r="D2915">
        <v>0.51</v>
      </c>
      <c r="E2915">
        <v>201470</v>
      </c>
      <c r="F2915" s="18" t="s">
        <v>39</v>
      </c>
    </row>
    <row r="2916" spans="1:6" x14ac:dyDescent="0.25">
      <c r="A2916">
        <v>180</v>
      </c>
      <c r="B2916">
        <v>122.73</v>
      </c>
      <c r="C2916">
        <v>453</v>
      </c>
      <c r="D2916">
        <v>0.76</v>
      </c>
      <c r="E2916">
        <v>201474</v>
      </c>
      <c r="F2916" s="18" t="s">
        <v>39</v>
      </c>
    </row>
    <row r="2917" spans="1:6" x14ac:dyDescent="0.25">
      <c r="A2917">
        <v>177</v>
      </c>
      <c r="B2917">
        <v>120.78</v>
      </c>
      <c r="C2917">
        <v>452</v>
      </c>
      <c r="D2917">
        <v>0.51</v>
      </c>
      <c r="E2917">
        <v>201477</v>
      </c>
      <c r="F2917" s="18" t="s">
        <v>39</v>
      </c>
    </row>
    <row r="2918" spans="1:6" x14ac:dyDescent="0.25">
      <c r="A2918">
        <v>176</v>
      </c>
      <c r="B2918">
        <v>120.14</v>
      </c>
      <c r="C2918">
        <v>453</v>
      </c>
      <c r="D2918">
        <v>0.76</v>
      </c>
      <c r="E2918">
        <v>201480</v>
      </c>
      <c r="F2918" s="18" t="s">
        <v>39</v>
      </c>
    </row>
    <row r="2919" spans="1:6" x14ac:dyDescent="0.25">
      <c r="A2919">
        <v>176</v>
      </c>
      <c r="B2919">
        <v>120.14</v>
      </c>
      <c r="C2919">
        <v>452</v>
      </c>
      <c r="D2919">
        <v>0.51</v>
      </c>
      <c r="E2919">
        <v>201483</v>
      </c>
      <c r="F2919" s="18" t="s">
        <v>39</v>
      </c>
    </row>
    <row r="2920" spans="1:6" x14ac:dyDescent="0.25">
      <c r="A2920">
        <v>171</v>
      </c>
      <c r="B2920">
        <v>116.89</v>
      </c>
      <c r="C2920">
        <v>453</v>
      </c>
      <c r="D2920">
        <v>0.76</v>
      </c>
      <c r="E2920">
        <v>201487</v>
      </c>
      <c r="F2920" s="18" t="s">
        <v>39</v>
      </c>
    </row>
    <row r="2921" spans="1:6" x14ac:dyDescent="0.25">
      <c r="A2921">
        <v>169</v>
      </c>
      <c r="B2921">
        <v>115.59</v>
      </c>
      <c r="C2921">
        <v>452</v>
      </c>
      <c r="D2921">
        <v>0.51</v>
      </c>
      <c r="E2921">
        <v>201490</v>
      </c>
      <c r="F2921" s="18" t="s">
        <v>39</v>
      </c>
    </row>
    <row r="2922" spans="1:6" x14ac:dyDescent="0.25">
      <c r="A2922">
        <v>169</v>
      </c>
      <c r="B2922">
        <v>115.59</v>
      </c>
      <c r="C2922">
        <v>453</v>
      </c>
      <c r="D2922">
        <v>0.76</v>
      </c>
      <c r="E2922">
        <v>201493</v>
      </c>
      <c r="F2922" s="18" t="s">
        <v>39</v>
      </c>
    </row>
    <row r="2923" spans="1:6" x14ac:dyDescent="0.25">
      <c r="A2923">
        <v>168</v>
      </c>
      <c r="B2923">
        <v>114.94</v>
      </c>
      <c r="C2923">
        <v>453</v>
      </c>
      <c r="D2923">
        <v>0.76</v>
      </c>
      <c r="E2923">
        <v>201497</v>
      </c>
      <c r="F2923" s="18" t="s">
        <v>39</v>
      </c>
    </row>
    <row r="2924" spans="1:6" x14ac:dyDescent="0.25">
      <c r="A2924">
        <v>169</v>
      </c>
      <c r="B2924">
        <v>115.59</v>
      </c>
      <c r="C2924">
        <v>452</v>
      </c>
      <c r="D2924">
        <v>0.51</v>
      </c>
      <c r="E2924">
        <v>201500</v>
      </c>
      <c r="F2924" s="18" t="s">
        <v>39</v>
      </c>
    </row>
    <row r="2925" spans="1:6" x14ac:dyDescent="0.25">
      <c r="A2925">
        <v>168</v>
      </c>
      <c r="B2925">
        <v>114.94</v>
      </c>
      <c r="C2925">
        <v>452</v>
      </c>
      <c r="D2925">
        <v>0.51</v>
      </c>
      <c r="E2925">
        <v>201503</v>
      </c>
      <c r="F2925" s="18" t="s">
        <v>39</v>
      </c>
    </row>
    <row r="2926" spans="1:6" x14ac:dyDescent="0.25">
      <c r="A2926">
        <v>169</v>
      </c>
      <c r="B2926">
        <v>115.59</v>
      </c>
      <c r="C2926">
        <v>453</v>
      </c>
      <c r="D2926">
        <v>0.76</v>
      </c>
      <c r="E2926">
        <v>201506</v>
      </c>
      <c r="F2926" s="18" t="s">
        <v>39</v>
      </c>
    </row>
    <row r="2927" spans="1:6" x14ac:dyDescent="0.25">
      <c r="A2927">
        <v>167</v>
      </c>
      <c r="B2927">
        <v>114.29</v>
      </c>
      <c r="C2927">
        <v>454</v>
      </c>
      <c r="D2927">
        <v>1.02</v>
      </c>
      <c r="E2927">
        <v>201510</v>
      </c>
      <c r="F2927" s="18" t="s">
        <v>39</v>
      </c>
    </row>
    <row r="2928" spans="1:6" x14ac:dyDescent="0.25">
      <c r="A2928">
        <v>168</v>
      </c>
      <c r="B2928">
        <v>114.94</v>
      </c>
      <c r="C2928">
        <v>451</v>
      </c>
      <c r="D2928">
        <v>0.25</v>
      </c>
      <c r="E2928">
        <v>201513</v>
      </c>
      <c r="F2928" s="18" t="s">
        <v>39</v>
      </c>
    </row>
    <row r="2929" spans="1:6" x14ac:dyDescent="0.25">
      <c r="A2929">
        <v>170</v>
      </c>
      <c r="B2929">
        <v>116.24</v>
      </c>
      <c r="C2929">
        <v>452</v>
      </c>
      <c r="D2929">
        <v>0.51</v>
      </c>
      <c r="E2929">
        <v>201516</v>
      </c>
      <c r="F2929" s="18" t="s">
        <v>39</v>
      </c>
    </row>
    <row r="2930" spans="1:6" x14ac:dyDescent="0.25">
      <c r="A2930">
        <v>170</v>
      </c>
      <c r="B2930">
        <v>116.24</v>
      </c>
      <c r="C2930">
        <v>453</v>
      </c>
      <c r="D2930">
        <v>0.76</v>
      </c>
      <c r="E2930">
        <v>201519</v>
      </c>
      <c r="F2930" s="18" t="s">
        <v>39</v>
      </c>
    </row>
    <row r="2931" spans="1:6" x14ac:dyDescent="0.25">
      <c r="A2931">
        <v>167</v>
      </c>
      <c r="B2931">
        <v>114.29</v>
      </c>
      <c r="C2931">
        <v>451</v>
      </c>
      <c r="D2931">
        <v>0.25</v>
      </c>
      <c r="E2931">
        <v>201523</v>
      </c>
      <c r="F2931" s="18" t="s">
        <v>39</v>
      </c>
    </row>
    <row r="2932" spans="1:6" x14ac:dyDescent="0.25">
      <c r="A2932">
        <v>167</v>
      </c>
      <c r="B2932">
        <v>114.29</v>
      </c>
      <c r="C2932">
        <v>452</v>
      </c>
      <c r="D2932">
        <v>0.51</v>
      </c>
      <c r="E2932">
        <v>201526</v>
      </c>
      <c r="F2932" s="18" t="s">
        <v>39</v>
      </c>
    </row>
    <row r="2933" spans="1:6" x14ac:dyDescent="0.25">
      <c r="A2933">
        <v>167</v>
      </c>
      <c r="B2933">
        <v>114.29</v>
      </c>
      <c r="C2933">
        <v>451</v>
      </c>
      <c r="D2933">
        <v>0.25</v>
      </c>
      <c r="E2933">
        <v>201529</v>
      </c>
      <c r="F2933" s="18" t="s">
        <v>39</v>
      </c>
    </row>
    <row r="2934" spans="1:6" x14ac:dyDescent="0.25">
      <c r="A2934">
        <v>169</v>
      </c>
      <c r="B2934">
        <v>115.59</v>
      </c>
      <c r="C2934">
        <v>452</v>
      </c>
      <c r="D2934">
        <v>0.51</v>
      </c>
      <c r="E2934">
        <v>201532</v>
      </c>
      <c r="F2934" s="18" t="s">
        <v>39</v>
      </c>
    </row>
    <row r="2935" spans="1:6" x14ac:dyDescent="0.25">
      <c r="A2935">
        <v>171</v>
      </c>
      <c r="B2935">
        <v>116.89</v>
      </c>
      <c r="C2935">
        <v>453</v>
      </c>
      <c r="D2935">
        <v>0.76</v>
      </c>
      <c r="E2935">
        <v>201536</v>
      </c>
      <c r="F2935" s="18" t="s">
        <v>39</v>
      </c>
    </row>
    <row r="2936" spans="1:6" x14ac:dyDescent="0.25">
      <c r="A2936">
        <v>173</v>
      </c>
      <c r="B2936">
        <v>118.19</v>
      </c>
      <c r="C2936">
        <v>452</v>
      </c>
      <c r="D2936">
        <v>0.51</v>
      </c>
      <c r="E2936">
        <v>201539</v>
      </c>
      <c r="F2936" s="18" t="s">
        <v>39</v>
      </c>
    </row>
    <row r="2937" spans="1:6" x14ac:dyDescent="0.25">
      <c r="A2937">
        <v>174</v>
      </c>
      <c r="B2937">
        <v>118.84</v>
      </c>
      <c r="C2937">
        <v>454</v>
      </c>
      <c r="D2937">
        <v>1.02</v>
      </c>
      <c r="E2937">
        <v>201542</v>
      </c>
      <c r="F2937" s="18" t="s">
        <v>39</v>
      </c>
    </row>
    <row r="2938" spans="1:6" x14ac:dyDescent="0.25">
      <c r="A2938">
        <v>174</v>
      </c>
      <c r="B2938">
        <v>118.84</v>
      </c>
      <c r="C2938">
        <v>451</v>
      </c>
      <c r="D2938">
        <v>0.25</v>
      </c>
      <c r="E2938">
        <v>201546</v>
      </c>
      <c r="F2938" s="18" t="s">
        <v>39</v>
      </c>
    </row>
    <row r="2939" spans="1:6" x14ac:dyDescent="0.25">
      <c r="A2939">
        <v>174</v>
      </c>
      <c r="B2939">
        <v>118.84</v>
      </c>
      <c r="C2939">
        <v>453</v>
      </c>
      <c r="D2939">
        <v>0.76</v>
      </c>
      <c r="E2939">
        <v>201549</v>
      </c>
      <c r="F2939" s="18" t="s">
        <v>39</v>
      </c>
    </row>
    <row r="2940" spans="1:6" x14ac:dyDescent="0.25">
      <c r="A2940">
        <v>171</v>
      </c>
      <c r="B2940">
        <v>116.89</v>
      </c>
      <c r="C2940">
        <v>453</v>
      </c>
      <c r="D2940">
        <v>0.76</v>
      </c>
      <c r="E2940">
        <v>201552</v>
      </c>
      <c r="F2940" s="18" t="s">
        <v>39</v>
      </c>
    </row>
    <row r="2941" spans="1:6" x14ac:dyDescent="0.25">
      <c r="A2941">
        <v>172</v>
      </c>
      <c r="B2941">
        <v>117.54</v>
      </c>
      <c r="C2941">
        <v>452</v>
      </c>
      <c r="D2941">
        <v>0.51</v>
      </c>
      <c r="E2941">
        <v>201555</v>
      </c>
      <c r="F2941" s="18" t="s">
        <v>39</v>
      </c>
    </row>
    <row r="2942" spans="1:6" x14ac:dyDescent="0.25">
      <c r="A2942">
        <v>171</v>
      </c>
      <c r="B2942">
        <v>116.89</v>
      </c>
      <c r="C2942">
        <v>453</v>
      </c>
      <c r="D2942">
        <v>0.76</v>
      </c>
      <c r="E2942">
        <v>201558</v>
      </c>
      <c r="F2942" s="18" t="s">
        <v>39</v>
      </c>
    </row>
    <row r="2943" spans="1:6" x14ac:dyDescent="0.25">
      <c r="A2943">
        <v>170</v>
      </c>
      <c r="B2943">
        <v>116.24</v>
      </c>
      <c r="C2943">
        <v>453</v>
      </c>
      <c r="D2943">
        <v>0.76</v>
      </c>
      <c r="E2943">
        <v>201562</v>
      </c>
      <c r="F2943" s="18" t="s">
        <v>39</v>
      </c>
    </row>
    <row r="2944" spans="1:6" x14ac:dyDescent="0.25">
      <c r="A2944">
        <v>169</v>
      </c>
      <c r="B2944">
        <v>115.59</v>
      </c>
      <c r="C2944">
        <v>453</v>
      </c>
      <c r="D2944">
        <v>0.76</v>
      </c>
      <c r="E2944">
        <v>201565</v>
      </c>
      <c r="F2944" s="18" t="s">
        <v>39</v>
      </c>
    </row>
    <row r="2945" spans="1:6" x14ac:dyDescent="0.25">
      <c r="A2945">
        <v>170</v>
      </c>
      <c r="B2945">
        <v>116.24</v>
      </c>
      <c r="C2945">
        <v>453</v>
      </c>
      <c r="D2945">
        <v>0.76</v>
      </c>
      <c r="E2945">
        <v>201568</v>
      </c>
      <c r="F2945" s="18" t="s">
        <v>39</v>
      </c>
    </row>
    <row r="2946" spans="1:6" x14ac:dyDescent="0.25">
      <c r="A2946">
        <v>168</v>
      </c>
      <c r="B2946">
        <v>114.94</v>
      </c>
      <c r="C2946">
        <v>452</v>
      </c>
      <c r="D2946">
        <v>0.51</v>
      </c>
      <c r="E2946">
        <v>201572</v>
      </c>
      <c r="F2946" s="18" t="s">
        <v>39</v>
      </c>
    </row>
    <row r="2947" spans="1:6" x14ac:dyDescent="0.25">
      <c r="A2947">
        <v>169</v>
      </c>
      <c r="B2947">
        <v>115.59</v>
      </c>
      <c r="C2947">
        <v>451</v>
      </c>
      <c r="D2947">
        <v>0.25</v>
      </c>
      <c r="E2947">
        <v>201575</v>
      </c>
      <c r="F2947" s="18" t="s">
        <v>39</v>
      </c>
    </row>
    <row r="2948" spans="1:6" x14ac:dyDescent="0.25">
      <c r="A2948">
        <v>171</v>
      </c>
      <c r="B2948">
        <v>116.89</v>
      </c>
      <c r="C2948">
        <v>452</v>
      </c>
      <c r="D2948">
        <v>0.51</v>
      </c>
      <c r="E2948">
        <v>201578</v>
      </c>
      <c r="F2948" s="18" t="s">
        <v>39</v>
      </c>
    </row>
    <row r="2949" spans="1:6" x14ac:dyDescent="0.25">
      <c r="A2949">
        <v>174</v>
      </c>
      <c r="B2949">
        <v>118.84</v>
      </c>
      <c r="C2949">
        <v>452</v>
      </c>
      <c r="D2949">
        <v>0.51</v>
      </c>
      <c r="E2949">
        <v>201581</v>
      </c>
      <c r="F2949" s="18" t="s">
        <v>39</v>
      </c>
    </row>
    <row r="2950" spans="1:6" x14ac:dyDescent="0.25">
      <c r="A2950">
        <v>172</v>
      </c>
      <c r="B2950">
        <v>117.54</v>
      </c>
      <c r="C2950">
        <v>452</v>
      </c>
      <c r="D2950">
        <v>0.51</v>
      </c>
      <c r="E2950">
        <v>201585</v>
      </c>
      <c r="F2950" s="18" t="s">
        <v>39</v>
      </c>
    </row>
    <row r="2951" spans="1:6" x14ac:dyDescent="0.25">
      <c r="A2951">
        <v>172</v>
      </c>
      <c r="B2951">
        <v>117.54</v>
      </c>
      <c r="C2951">
        <v>452</v>
      </c>
      <c r="D2951">
        <v>0.51</v>
      </c>
      <c r="E2951">
        <v>201588</v>
      </c>
      <c r="F2951" s="18" t="s">
        <v>39</v>
      </c>
    </row>
    <row r="2952" spans="1:6" x14ac:dyDescent="0.25">
      <c r="A2952">
        <v>172</v>
      </c>
      <c r="B2952">
        <v>117.54</v>
      </c>
      <c r="C2952">
        <v>453</v>
      </c>
      <c r="D2952">
        <v>0.76</v>
      </c>
      <c r="E2952">
        <v>201591</v>
      </c>
      <c r="F2952" s="18" t="s">
        <v>39</v>
      </c>
    </row>
    <row r="2953" spans="1:6" x14ac:dyDescent="0.25">
      <c r="A2953">
        <v>172</v>
      </c>
      <c r="B2953">
        <v>117.54</v>
      </c>
      <c r="C2953">
        <v>452</v>
      </c>
      <c r="D2953">
        <v>0.51</v>
      </c>
      <c r="E2953">
        <v>201594</v>
      </c>
      <c r="F2953" s="18" t="s">
        <v>39</v>
      </c>
    </row>
    <row r="2954" spans="1:6" x14ac:dyDescent="0.25">
      <c r="A2954">
        <v>171</v>
      </c>
      <c r="B2954">
        <v>116.89</v>
      </c>
      <c r="C2954">
        <v>452</v>
      </c>
      <c r="D2954">
        <v>0.51</v>
      </c>
      <c r="E2954">
        <v>201597</v>
      </c>
      <c r="F2954" s="18" t="s">
        <v>39</v>
      </c>
    </row>
    <row r="2955" spans="1:6" x14ac:dyDescent="0.25">
      <c r="A2955">
        <v>168</v>
      </c>
      <c r="B2955">
        <v>114.94</v>
      </c>
      <c r="C2955">
        <v>453</v>
      </c>
      <c r="D2955">
        <v>0.76</v>
      </c>
      <c r="E2955">
        <v>201601</v>
      </c>
      <c r="F2955" s="18" t="s">
        <v>39</v>
      </c>
    </row>
    <row r="2956" spans="1:6" x14ac:dyDescent="0.25">
      <c r="A2956">
        <v>166</v>
      </c>
      <c r="B2956">
        <v>113.64</v>
      </c>
      <c r="C2956">
        <v>452</v>
      </c>
      <c r="D2956">
        <v>0.51</v>
      </c>
      <c r="E2956">
        <v>201604</v>
      </c>
      <c r="F2956" s="18" t="s">
        <v>39</v>
      </c>
    </row>
    <row r="2957" spans="1:6" x14ac:dyDescent="0.25">
      <c r="A2957">
        <v>169</v>
      </c>
      <c r="B2957">
        <v>115.59</v>
      </c>
      <c r="C2957">
        <v>452</v>
      </c>
      <c r="D2957">
        <v>0.51</v>
      </c>
      <c r="E2957">
        <v>201607</v>
      </c>
      <c r="F2957" s="18" t="s">
        <v>39</v>
      </c>
    </row>
    <row r="2958" spans="1:6" x14ac:dyDescent="0.25">
      <c r="A2958">
        <v>170</v>
      </c>
      <c r="B2958">
        <v>116.24</v>
      </c>
      <c r="C2958">
        <v>452</v>
      </c>
      <c r="D2958">
        <v>0.51</v>
      </c>
      <c r="E2958">
        <v>201610</v>
      </c>
      <c r="F2958" s="18" t="s">
        <v>39</v>
      </c>
    </row>
    <row r="2959" spans="1:6" x14ac:dyDescent="0.25">
      <c r="A2959">
        <v>172</v>
      </c>
      <c r="B2959">
        <v>117.54</v>
      </c>
      <c r="C2959">
        <v>454</v>
      </c>
      <c r="D2959">
        <v>1.02</v>
      </c>
      <c r="E2959">
        <v>201614</v>
      </c>
      <c r="F2959" s="18" t="s">
        <v>39</v>
      </c>
    </row>
    <row r="2960" spans="1:6" x14ac:dyDescent="0.25">
      <c r="A2960">
        <v>172</v>
      </c>
      <c r="B2960">
        <v>117.54</v>
      </c>
      <c r="C2960">
        <v>453</v>
      </c>
      <c r="D2960">
        <v>0.76</v>
      </c>
      <c r="E2960">
        <v>201617</v>
      </c>
      <c r="F2960" s="18" t="s">
        <v>39</v>
      </c>
    </row>
    <row r="2961" spans="1:6" x14ac:dyDescent="0.25">
      <c r="A2961">
        <v>173</v>
      </c>
      <c r="B2961">
        <v>118.19</v>
      </c>
      <c r="C2961">
        <v>453</v>
      </c>
      <c r="D2961">
        <v>0.76</v>
      </c>
      <c r="E2961">
        <v>201620</v>
      </c>
      <c r="F2961" s="18" t="s">
        <v>39</v>
      </c>
    </row>
    <row r="2962" spans="1:6" x14ac:dyDescent="0.25">
      <c r="A2962">
        <v>172</v>
      </c>
      <c r="B2962">
        <v>117.54</v>
      </c>
      <c r="C2962">
        <v>453</v>
      </c>
      <c r="D2962">
        <v>0.76</v>
      </c>
      <c r="E2962">
        <v>201624</v>
      </c>
      <c r="F2962" s="18" t="s">
        <v>39</v>
      </c>
    </row>
    <row r="2963" spans="1:6" x14ac:dyDescent="0.25">
      <c r="A2963">
        <v>173</v>
      </c>
      <c r="B2963">
        <v>118.19</v>
      </c>
      <c r="C2963">
        <v>453</v>
      </c>
      <c r="D2963">
        <v>0.76</v>
      </c>
      <c r="E2963">
        <v>201627</v>
      </c>
      <c r="F2963" s="18" t="s">
        <v>39</v>
      </c>
    </row>
    <row r="2964" spans="1:6" x14ac:dyDescent="0.25">
      <c r="A2964">
        <v>172</v>
      </c>
      <c r="B2964">
        <v>117.54</v>
      </c>
      <c r="C2964">
        <v>452</v>
      </c>
      <c r="D2964">
        <v>0.51</v>
      </c>
      <c r="E2964">
        <v>201630</v>
      </c>
      <c r="F2964" s="18" t="s">
        <v>39</v>
      </c>
    </row>
    <row r="2965" spans="1:6" x14ac:dyDescent="0.25">
      <c r="A2965">
        <v>171</v>
      </c>
      <c r="B2965">
        <v>116.89</v>
      </c>
      <c r="C2965">
        <v>452</v>
      </c>
      <c r="D2965">
        <v>0.51</v>
      </c>
      <c r="E2965">
        <v>201633</v>
      </c>
      <c r="F2965" s="18" t="s">
        <v>39</v>
      </c>
    </row>
    <row r="2966" spans="1:6" x14ac:dyDescent="0.25">
      <c r="A2966">
        <v>171</v>
      </c>
      <c r="B2966">
        <v>116.89</v>
      </c>
      <c r="C2966">
        <v>453</v>
      </c>
      <c r="D2966">
        <v>0.76</v>
      </c>
      <c r="E2966">
        <v>201637</v>
      </c>
      <c r="F2966" s="18" t="s">
        <v>39</v>
      </c>
    </row>
    <row r="2967" spans="1:6" x14ac:dyDescent="0.25">
      <c r="A2967">
        <v>173</v>
      </c>
      <c r="B2967">
        <v>118.19</v>
      </c>
      <c r="C2967">
        <v>452</v>
      </c>
      <c r="D2967">
        <v>0.51</v>
      </c>
      <c r="E2967">
        <v>201640</v>
      </c>
      <c r="F2967" s="18" t="s">
        <v>39</v>
      </c>
    </row>
    <row r="2968" spans="1:6" x14ac:dyDescent="0.25">
      <c r="A2968">
        <v>172</v>
      </c>
      <c r="B2968">
        <v>117.54</v>
      </c>
      <c r="C2968">
        <v>453</v>
      </c>
      <c r="D2968">
        <v>0.76</v>
      </c>
      <c r="E2968">
        <v>201643</v>
      </c>
      <c r="F2968" s="18" t="s">
        <v>39</v>
      </c>
    </row>
    <row r="2969" spans="1:6" x14ac:dyDescent="0.25">
      <c r="A2969">
        <v>173</v>
      </c>
      <c r="B2969">
        <v>118.19</v>
      </c>
      <c r="C2969">
        <v>453</v>
      </c>
      <c r="D2969">
        <v>0.76</v>
      </c>
      <c r="E2969">
        <v>201646</v>
      </c>
      <c r="F2969" s="18" t="s">
        <v>39</v>
      </c>
    </row>
    <row r="2970" spans="1:6" x14ac:dyDescent="0.25">
      <c r="A2970">
        <v>172</v>
      </c>
      <c r="B2970">
        <v>117.54</v>
      </c>
      <c r="C2970">
        <v>452</v>
      </c>
      <c r="D2970">
        <v>0.51</v>
      </c>
      <c r="E2970">
        <v>201650</v>
      </c>
      <c r="F2970" s="18" t="s">
        <v>39</v>
      </c>
    </row>
    <row r="2971" spans="1:6" x14ac:dyDescent="0.25">
      <c r="A2971">
        <v>173</v>
      </c>
      <c r="B2971">
        <v>118.19</v>
      </c>
      <c r="C2971">
        <v>452</v>
      </c>
      <c r="D2971">
        <v>0.51</v>
      </c>
      <c r="E2971">
        <v>201653</v>
      </c>
      <c r="F2971" s="18" t="s">
        <v>39</v>
      </c>
    </row>
    <row r="2972" spans="1:6" x14ac:dyDescent="0.25">
      <c r="A2972">
        <v>173</v>
      </c>
      <c r="B2972">
        <v>118.19</v>
      </c>
      <c r="C2972">
        <v>453</v>
      </c>
      <c r="D2972">
        <v>0.76</v>
      </c>
      <c r="E2972">
        <v>201656</v>
      </c>
      <c r="F2972" s="18" t="s">
        <v>39</v>
      </c>
    </row>
    <row r="2973" spans="1:6" x14ac:dyDescent="0.25">
      <c r="A2973">
        <v>173</v>
      </c>
      <c r="B2973">
        <v>118.19</v>
      </c>
      <c r="C2973">
        <v>452</v>
      </c>
      <c r="D2973">
        <v>0.51</v>
      </c>
      <c r="E2973">
        <v>201659</v>
      </c>
      <c r="F2973" s="18" t="s">
        <v>39</v>
      </c>
    </row>
    <row r="2974" spans="1:6" x14ac:dyDescent="0.25">
      <c r="A2974">
        <v>174</v>
      </c>
      <c r="B2974">
        <v>118.84</v>
      </c>
      <c r="C2974">
        <v>453</v>
      </c>
      <c r="D2974">
        <v>0.76</v>
      </c>
      <c r="E2974">
        <v>201663</v>
      </c>
      <c r="F2974" s="18" t="s">
        <v>39</v>
      </c>
    </row>
    <row r="2975" spans="1:6" x14ac:dyDescent="0.25">
      <c r="A2975">
        <v>173</v>
      </c>
      <c r="B2975">
        <v>118.19</v>
      </c>
      <c r="C2975">
        <v>452</v>
      </c>
      <c r="D2975">
        <v>0.51</v>
      </c>
      <c r="E2975">
        <v>201666</v>
      </c>
      <c r="F2975" s="18" t="s">
        <v>39</v>
      </c>
    </row>
    <row r="2976" spans="1:6" x14ac:dyDescent="0.25">
      <c r="A2976">
        <v>173</v>
      </c>
      <c r="B2976">
        <v>118.19</v>
      </c>
      <c r="C2976">
        <v>452</v>
      </c>
      <c r="D2976">
        <v>0.51</v>
      </c>
      <c r="E2976">
        <v>201669</v>
      </c>
      <c r="F2976" s="18" t="s">
        <v>39</v>
      </c>
    </row>
    <row r="2977" spans="1:6" x14ac:dyDescent="0.25">
      <c r="A2977">
        <v>173</v>
      </c>
      <c r="B2977">
        <v>118.19</v>
      </c>
      <c r="C2977">
        <v>452</v>
      </c>
      <c r="D2977">
        <v>0.51</v>
      </c>
      <c r="E2977">
        <v>201672</v>
      </c>
      <c r="F2977" s="18" t="s">
        <v>39</v>
      </c>
    </row>
    <row r="2978" spans="1:6" x14ac:dyDescent="0.25">
      <c r="A2978">
        <v>174</v>
      </c>
      <c r="B2978">
        <v>118.84</v>
      </c>
      <c r="C2978">
        <v>453</v>
      </c>
      <c r="D2978">
        <v>0.76</v>
      </c>
      <c r="E2978">
        <v>201676</v>
      </c>
      <c r="F2978" s="18" t="s">
        <v>39</v>
      </c>
    </row>
    <row r="2979" spans="1:6" x14ac:dyDescent="0.25">
      <c r="A2979">
        <v>173</v>
      </c>
      <c r="B2979">
        <v>118.19</v>
      </c>
      <c r="C2979">
        <v>453</v>
      </c>
      <c r="D2979">
        <v>0.76</v>
      </c>
      <c r="E2979">
        <v>201679</v>
      </c>
      <c r="F2979" s="18" t="s">
        <v>39</v>
      </c>
    </row>
    <row r="2980" spans="1:6" x14ac:dyDescent="0.25">
      <c r="A2980">
        <v>173</v>
      </c>
      <c r="B2980">
        <v>118.19</v>
      </c>
      <c r="C2980">
        <v>453</v>
      </c>
      <c r="D2980">
        <v>0.76</v>
      </c>
      <c r="E2980">
        <v>201682</v>
      </c>
      <c r="F2980" s="18" t="s">
        <v>39</v>
      </c>
    </row>
    <row r="2981" spans="1:6" x14ac:dyDescent="0.25">
      <c r="A2981">
        <v>174</v>
      </c>
      <c r="B2981">
        <v>118.84</v>
      </c>
      <c r="C2981">
        <v>452</v>
      </c>
      <c r="D2981">
        <v>0.51</v>
      </c>
      <c r="E2981">
        <v>201685</v>
      </c>
      <c r="F2981" s="18" t="s">
        <v>39</v>
      </c>
    </row>
    <row r="2982" spans="1:6" x14ac:dyDescent="0.25">
      <c r="A2982">
        <v>176</v>
      </c>
      <c r="B2982">
        <v>120.14</v>
      </c>
      <c r="C2982">
        <v>453</v>
      </c>
      <c r="D2982">
        <v>0.76</v>
      </c>
      <c r="E2982">
        <v>201689</v>
      </c>
      <c r="F2982" s="18" t="s">
        <v>39</v>
      </c>
    </row>
    <row r="2983" spans="1:6" x14ac:dyDescent="0.25">
      <c r="A2983">
        <v>176</v>
      </c>
      <c r="B2983">
        <v>120.14</v>
      </c>
      <c r="C2983">
        <v>453</v>
      </c>
      <c r="D2983">
        <v>0.76</v>
      </c>
      <c r="E2983">
        <v>201692</v>
      </c>
      <c r="F2983" s="18" t="s">
        <v>39</v>
      </c>
    </row>
    <row r="2984" spans="1:6" x14ac:dyDescent="0.25">
      <c r="A2984">
        <v>175</v>
      </c>
      <c r="B2984">
        <v>119.49</v>
      </c>
      <c r="C2984">
        <v>453</v>
      </c>
      <c r="D2984">
        <v>0.76</v>
      </c>
      <c r="E2984">
        <v>201695</v>
      </c>
      <c r="F2984" s="18" t="s">
        <v>39</v>
      </c>
    </row>
    <row r="2985" spans="1:6" x14ac:dyDescent="0.25">
      <c r="A2985">
        <v>176</v>
      </c>
      <c r="B2985">
        <v>120.14</v>
      </c>
      <c r="C2985">
        <v>451</v>
      </c>
      <c r="D2985">
        <v>0.25</v>
      </c>
      <c r="E2985">
        <v>201698</v>
      </c>
      <c r="F2985" s="18" t="s">
        <v>39</v>
      </c>
    </row>
    <row r="2986" spans="1:6" x14ac:dyDescent="0.25">
      <c r="A2986">
        <v>176</v>
      </c>
      <c r="B2986">
        <v>120.14</v>
      </c>
      <c r="C2986">
        <v>453</v>
      </c>
      <c r="D2986">
        <v>0.76</v>
      </c>
      <c r="E2986">
        <v>201702</v>
      </c>
      <c r="F2986" s="18" t="s">
        <v>39</v>
      </c>
    </row>
    <row r="2987" spans="1:6" x14ac:dyDescent="0.25">
      <c r="A2987">
        <v>177</v>
      </c>
      <c r="B2987">
        <v>120.78</v>
      </c>
      <c r="C2987">
        <v>454</v>
      </c>
      <c r="D2987">
        <v>1.02</v>
      </c>
      <c r="E2987">
        <v>201705</v>
      </c>
      <c r="F2987" s="18" t="s">
        <v>39</v>
      </c>
    </row>
    <row r="2988" spans="1:6" x14ac:dyDescent="0.25">
      <c r="A2988">
        <v>178</v>
      </c>
      <c r="B2988">
        <v>121.43</v>
      </c>
      <c r="C2988">
        <v>452</v>
      </c>
      <c r="D2988">
        <v>0.51</v>
      </c>
      <c r="E2988">
        <v>201708</v>
      </c>
      <c r="F2988" s="18" t="s">
        <v>39</v>
      </c>
    </row>
    <row r="2989" spans="1:6" x14ac:dyDescent="0.25">
      <c r="A2989">
        <v>177</v>
      </c>
      <c r="B2989">
        <v>120.78</v>
      </c>
      <c r="C2989">
        <v>452</v>
      </c>
      <c r="D2989">
        <v>0.51</v>
      </c>
      <c r="E2989">
        <v>201711</v>
      </c>
      <c r="F2989" s="18" t="s">
        <v>39</v>
      </c>
    </row>
    <row r="2990" spans="1:6" x14ac:dyDescent="0.25">
      <c r="A2990">
        <v>178</v>
      </c>
      <c r="B2990">
        <v>121.43</v>
      </c>
      <c r="C2990">
        <v>453</v>
      </c>
      <c r="D2990">
        <v>0.76</v>
      </c>
      <c r="E2990">
        <v>201715</v>
      </c>
      <c r="F2990" s="18" t="s">
        <v>39</v>
      </c>
    </row>
    <row r="2991" spans="1:6" x14ac:dyDescent="0.25">
      <c r="A2991">
        <v>177</v>
      </c>
      <c r="B2991">
        <v>120.78</v>
      </c>
      <c r="C2991">
        <v>452</v>
      </c>
      <c r="D2991">
        <v>0.51</v>
      </c>
      <c r="E2991">
        <v>201718</v>
      </c>
      <c r="F2991" s="18" t="s">
        <v>39</v>
      </c>
    </row>
    <row r="2992" spans="1:6" x14ac:dyDescent="0.25">
      <c r="A2992">
        <v>177</v>
      </c>
      <c r="B2992">
        <v>120.78</v>
      </c>
      <c r="C2992">
        <v>453</v>
      </c>
      <c r="D2992">
        <v>0.76</v>
      </c>
      <c r="E2992">
        <v>201721</v>
      </c>
      <c r="F2992" s="18" t="s">
        <v>39</v>
      </c>
    </row>
    <row r="2993" spans="1:6" x14ac:dyDescent="0.25">
      <c r="A2993">
        <v>177</v>
      </c>
      <c r="B2993">
        <v>120.78</v>
      </c>
      <c r="C2993">
        <v>453</v>
      </c>
      <c r="D2993">
        <v>0.76</v>
      </c>
      <c r="E2993">
        <v>201724</v>
      </c>
      <c r="F2993" s="18" t="s">
        <v>39</v>
      </c>
    </row>
    <row r="2994" spans="1:6" x14ac:dyDescent="0.25">
      <c r="A2994">
        <v>178</v>
      </c>
      <c r="B2994">
        <v>121.43</v>
      </c>
      <c r="C2994">
        <v>453</v>
      </c>
      <c r="D2994">
        <v>0.76</v>
      </c>
      <c r="E2994">
        <v>201728</v>
      </c>
      <c r="F2994" s="18" t="s">
        <v>39</v>
      </c>
    </row>
    <row r="2995" spans="1:6" x14ac:dyDescent="0.25">
      <c r="A2995">
        <v>177</v>
      </c>
      <c r="B2995">
        <v>120.78</v>
      </c>
      <c r="C2995">
        <v>453</v>
      </c>
      <c r="D2995">
        <v>0.76</v>
      </c>
      <c r="E2995">
        <v>201731</v>
      </c>
      <c r="F2995" s="18" t="s">
        <v>39</v>
      </c>
    </row>
    <row r="2996" spans="1:6" x14ac:dyDescent="0.25">
      <c r="A2996">
        <v>178</v>
      </c>
      <c r="B2996">
        <v>121.43</v>
      </c>
      <c r="C2996">
        <v>452</v>
      </c>
      <c r="D2996">
        <v>0.51</v>
      </c>
      <c r="E2996">
        <v>201734</v>
      </c>
      <c r="F2996" s="18" t="s">
        <v>39</v>
      </c>
    </row>
    <row r="2997" spans="1:6" x14ac:dyDescent="0.25">
      <c r="A2997">
        <v>178</v>
      </c>
      <c r="B2997">
        <v>121.43</v>
      </c>
      <c r="C2997">
        <v>453</v>
      </c>
      <c r="D2997">
        <v>0.76</v>
      </c>
      <c r="E2997">
        <v>201737</v>
      </c>
      <c r="F2997" s="18" t="s">
        <v>39</v>
      </c>
    </row>
    <row r="2998" spans="1:6" x14ac:dyDescent="0.25">
      <c r="A2998">
        <v>177</v>
      </c>
      <c r="B2998">
        <v>120.78</v>
      </c>
      <c r="C2998">
        <v>453</v>
      </c>
      <c r="D2998">
        <v>0.76</v>
      </c>
      <c r="E2998">
        <v>201741</v>
      </c>
      <c r="F2998" s="18" t="s">
        <v>39</v>
      </c>
    </row>
    <row r="2999" spans="1:6" x14ac:dyDescent="0.25">
      <c r="A2999">
        <v>177</v>
      </c>
      <c r="B2999">
        <v>120.78</v>
      </c>
      <c r="C2999">
        <v>452</v>
      </c>
      <c r="D2999">
        <v>0.51</v>
      </c>
      <c r="E2999">
        <v>201744</v>
      </c>
      <c r="F2999" s="18" t="s">
        <v>39</v>
      </c>
    </row>
    <row r="3000" spans="1:6" x14ac:dyDescent="0.25">
      <c r="A3000">
        <v>177</v>
      </c>
      <c r="B3000">
        <v>120.78</v>
      </c>
      <c r="C3000">
        <v>453</v>
      </c>
      <c r="D3000">
        <v>0.76</v>
      </c>
      <c r="E3000">
        <v>201747</v>
      </c>
      <c r="F3000" s="18" t="s">
        <v>39</v>
      </c>
    </row>
    <row r="3001" spans="1:6" x14ac:dyDescent="0.25">
      <c r="A3001">
        <v>177</v>
      </c>
      <c r="B3001">
        <v>120.78</v>
      </c>
      <c r="C3001">
        <v>453</v>
      </c>
      <c r="D3001">
        <v>0.76</v>
      </c>
      <c r="E3001">
        <v>201750</v>
      </c>
      <c r="F3001" s="18" t="s">
        <v>39</v>
      </c>
    </row>
    <row r="3002" spans="1:6" x14ac:dyDescent="0.25">
      <c r="A3002">
        <v>178</v>
      </c>
      <c r="B3002">
        <v>121.43</v>
      </c>
      <c r="C3002">
        <v>453</v>
      </c>
      <c r="D3002">
        <v>0.76</v>
      </c>
      <c r="E3002">
        <v>201754</v>
      </c>
      <c r="F3002" s="18" t="s">
        <v>39</v>
      </c>
    </row>
    <row r="3003" spans="1:6" x14ac:dyDescent="0.25">
      <c r="A3003">
        <v>177</v>
      </c>
      <c r="B3003">
        <v>120.78</v>
      </c>
      <c r="C3003">
        <v>452</v>
      </c>
      <c r="D3003">
        <v>0.51</v>
      </c>
      <c r="E3003">
        <v>201757</v>
      </c>
      <c r="F3003" s="18" t="s">
        <v>39</v>
      </c>
    </row>
    <row r="3004" spans="1:6" x14ac:dyDescent="0.25">
      <c r="A3004">
        <v>177</v>
      </c>
      <c r="B3004">
        <v>120.78</v>
      </c>
      <c r="C3004">
        <v>452</v>
      </c>
      <c r="D3004">
        <v>0.51</v>
      </c>
      <c r="E3004">
        <v>201760</v>
      </c>
      <c r="F3004" s="18" t="s">
        <v>39</v>
      </c>
    </row>
    <row r="3005" spans="1:6" x14ac:dyDescent="0.25">
      <c r="A3005">
        <v>177</v>
      </c>
      <c r="B3005">
        <v>120.78</v>
      </c>
      <c r="C3005">
        <v>453</v>
      </c>
      <c r="D3005">
        <v>0.76</v>
      </c>
      <c r="E3005">
        <v>201763</v>
      </c>
      <c r="F3005" s="18" t="s">
        <v>39</v>
      </c>
    </row>
    <row r="3006" spans="1:6" x14ac:dyDescent="0.25">
      <c r="A3006">
        <v>177</v>
      </c>
      <c r="B3006">
        <v>120.78</v>
      </c>
      <c r="C3006">
        <v>452</v>
      </c>
      <c r="D3006">
        <v>0.51</v>
      </c>
      <c r="E3006">
        <v>201767</v>
      </c>
      <c r="F3006" s="18" t="s">
        <v>39</v>
      </c>
    </row>
    <row r="3007" spans="1:6" x14ac:dyDescent="0.25">
      <c r="A3007">
        <v>179</v>
      </c>
      <c r="B3007">
        <v>122.08</v>
      </c>
      <c r="C3007">
        <v>453</v>
      </c>
      <c r="D3007">
        <v>0.76</v>
      </c>
      <c r="E3007">
        <v>201770</v>
      </c>
      <c r="F3007" s="18" t="s">
        <v>39</v>
      </c>
    </row>
    <row r="3008" spans="1:6" x14ac:dyDescent="0.25">
      <c r="A3008">
        <v>178</v>
      </c>
      <c r="B3008">
        <v>121.43</v>
      </c>
      <c r="C3008">
        <v>453</v>
      </c>
      <c r="D3008">
        <v>0.76</v>
      </c>
      <c r="E3008">
        <v>201773</v>
      </c>
      <c r="F3008" s="18" t="s">
        <v>39</v>
      </c>
    </row>
    <row r="3009" spans="1:6" x14ac:dyDescent="0.25">
      <c r="A3009">
        <v>180</v>
      </c>
      <c r="B3009">
        <v>122.73</v>
      </c>
      <c r="C3009">
        <v>452</v>
      </c>
      <c r="D3009">
        <v>0.51</v>
      </c>
      <c r="E3009">
        <v>201776</v>
      </c>
      <c r="F3009" s="18" t="s">
        <v>39</v>
      </c>
    </row>
    <row r="3010" spans="1:6" x14ac:dyDescent="0.25">
      <c r="A3010">
        <v>180</v>
      </c>
      <c r="B3010">
        <v>122.73</v>
      </c>
      <c r="C3010">
        <v>453</v>
      </c>
      <c r="D3010">
        <v>0.76</v>
      </c>
      <c r="E3010">
        <v>201780</v>
      </c>
      <c r="F3010" s="18" t="s">
        <v>39</v>
      </c>
    </row>
    <row r="3011" spans="1:6" x14ac:dyDescent="0.25">
      <c r="A3011">
        <v>181</v>
      </c>
      <c r="B3011">
        <v>123.37</v>
      </c>
      <c r="C3011">
        <v>453</v>
      </c>
      <c r="D3011">
        <v>0.76</v>
      </c>
      <c r="E3011">
        <v>201783</v>
      </c>
      <c r="F3011" s="18" t="s">
        <v>39</v>
      </c>
    </row>
    <row r="3012" spans="1:6" x14ac:dyDescent="0.25">
      <c r="A3012">
        <v>181</v>
      </c>
      <c r="B3012">
        <v>123.37</v>
      </c>
      <c r="C3012">
        <v>452</v>
      </c>
      <c r="D3012">
        <v>0.51</v>
      </c>
      <c r="E3012">
        <v>201786</v>
      </c>
      <c r="F3012" s="18" t="s">
        <v>39</v>
      </c>
    </row>
    <row r="3013" spans="1:6" x14ac:dyDescent="0.25">
      <c r="A3013">
        <v>181</v>
      </c>
      <c r="B3013">
        <v>123.37</v>
      </c>
      <c r="C3013">
        <v>453</v>
      </c>
      <c r="D3013">
        <v>0.76</v>
      </c>
      <c r="E3013">
        <v>201789</v>
      </c>
      <c r="F3013" s="18" t="s">
        <v>39</v>
      </c>
    </row>
    <row r="3014" spans="1:6" x14ac:dyDescent="0.25">
      <c r="A3014">
        <v>180</v>
      </c>
      <c r="B3014">
        <v>122.73</v>
      </c>
      <c r="C3014">
        <v>452</v>
      </c>
      <c r="D3014">
        <v>0.51</v>
      </c>
      <c r="E3014">
        <v>201793</v>
      </c>
      <c r="F3014" s="18" t="s">
        <v>39</v>
      </c>
    </row>
    <row r="3015" spans="1:6" x14ac:dyDescent="0.25">
      <c r="A3015">
        <v>182</v>
      </c>
      <c r="B3015">
        <v>124.02</v>
      </c>
      <c r="C3015">
        <v>453</v>
      </c>
      <c r="D3015">
        <v>0.76</v>
      </c>
      <c r="E3015">
        <v>201796</v>
      </c>
      <c r="F3015" s="18" t="s">
        <v>39</v>
      </c>
    </row>
    <row r="3016" spans="1:6" x14ac:dyDescent="0.25">
      <c r="A3016">
        <v>180</v>
      </c>
      <c r="B3016">
        <v>122.73</v>
      </c>
      <c r="C3016">
        <v>452</v>
      </c>
      <c r="D3016">
        <v>0.51</v>
      </c>
      <c r="E3016">
        <v>201799</v>
      </c>
      <c r="F3016" s="18" t="s">
        <v>39</v>
      </c>
    </row>
    <row r="3017" spans="1:6" x14ac:dyDescent="0.25">
      <c r="A3017">
        <v>180</v>
      </c>
      <c r="B3017">
        <v>122.73</v>
      </c>
      <c r="C3017">
        <v>452</v>
      </c>
      <c r="D3017">
        <v>0.51</v>
      </c>
      <c r="E3017">
        <v>201802</v>
      </c>
      <c r="F3017" s="18" t="s">
        <v>39</v>
      </c>
    </row>
    <row r="3018" spans="1:6" x14ac:dyDescent="0.25">
      <c r="A3018">
        <v>181</v>
      </c>
      <c r="B3018">
        <v>123.37</v>
      </c>
      <c r="C3018">
        <v>452</v>
      </c>
      <c r="D3018">
        <v>0.51</v>
      </c>
      <c r="E3018">
        <v>201806</v>
      </c>
      <c r="F3018" s="18" t="s">
        <v>39</v>
      </c>
    </row>
    <row r="3019" spans="1:6" x14ac:dyDescent="0.25">
      <c r="A3019">
        <v>182</v>
      </c>
      <c r="B3019">
        <v>124.02</v>
      </c>
      <c r="C3019">
        <v>454</v>
      </c>
      <c r="D3019">
        <v>1.02</v>
      </c>
      <c r="E3019">
        <v>201809</v>
      </c>
      <c r="F3019" s="18" t="s">
        <v>39</v>
      </c>
    </row>
    <row r="3020" spans="1:6" x14ac:dyDescent="0.25">
      <c r="A3020">
        <v>182</v>
      </c>
      <c r="B3020">
        <v>124.02</v>
      </c>
      <c r="C3020">
        <v>452</v>
      </c>
      <c r="D3020">
        <v>0.51</v>
      </c>
      <c r="E3020">
        <v>201812</v>
      </c>
      <c r="F3020" s="18" t="s">
        <v>39</v>
      </c>
    </row>
    <row r="3021" spans="1:6" x14ac:dyDescent="0.25">
      <c r="A3021">
        <v>182</v>
      </c>
      <c r="B3021">
        <v>124.02</v>
      </c>
      <c r="C3021">
        <v>453</v>
      </c>
      <c r="D3021">
        <v>0.76</v>
      </c>
      <c r="E3021">
        <v>201815</v>
      </c>
      <c r="F3021" s="18" t="s">
        <v>39</v>
      </c>
    </row>
    <row r="3022" spans="1:6" x14ac:dyDescent="0.25">
      <c r="A3022">
        <v>181</v>
      </c>
      <c r="B3022">
        <v>123.37</v>
      </c>
      <c r="C3022">
        <v>452</v>
      </c>
      <c r="D3022">
        <v>0.51</v>
      </c>
      <c r="E3022">
        <v>201819</v>
      </c>
      <c r="F3022" s="18" t="s">
        <v>39</v>
      </c>
    </row>
    <row r="3023" spans="1:6" x14ac:dyDescent="0.25">
      <c r="A3023">
        <v>182</v>
      </c>
      <c r="B3023">
        <v>124.02</v>
      </c>
      <c r="C3023">
        <v>453</v>
      </c>
      <c r="D3023">
        <v>0.76</v>
      </c>
      <c r="E3023">
        <v>201822</v>
      </c>
      <c r="F3023" s="18" t="s">
        <v>39</v>
      </c>
    </row>
    <row r="3024" spans="1:6" x14ac:dyDescent="0.25">
      <c r="A3024">
        <v>183</v>
      </c>
      <c r="B3024">
        <v>124.67</v>
      </c>
      <c r="C3024">
        <v>452</v>
      </c>
      <c r="D3024">
        <v>0.51</v>
      </c>
      <c r="E3024">
        <v>201825</v>
      </c>
      <c r="F3024" s="18" t="s">
        <v>39</v>
      </c>
    </row>
    <row r="3025" spans="1:6" x14ac:dyDescent="0.25">
      <c r="A3025">
        <v>181</v>
      </c>
      <c r="B3025">
        <v>123.37</v>
      </c>
      <c r="C3025">
        <v>451</v>
      </c>
      <c r="D3025">
        <v>0.25</v>
      </c>
      <c r="E3025">
        <v>201828</v>
      </c>
      <c r="F3025" s="18" t="s">
        <v>39</v>
      </c>
    </row>
    <row r="3026" spans="1:6" x14ac:dyDescent="0.25">
      <c r="A3026">
        <v>183</v>
      </c>
      <c r="B3026">
        <v>124.67</v>
      </c>
      <c r="C3026">
        <v>452</v>
      </c>
      <c r="D3026">
        <v>0.51</v>
      </c>
      <c r="E3026">
        <v>201832</v>
      </c>
      <c r="F3026" s="18" t="s">
        <v>39</v>
      </c>
    </row>
    <row r="3027" spans="1:6" x14ac:dyDescent="0.25">
      <c r="A3027">
        <v>182</v>
      </c>
      <c r="B3027">
        <v>124.02</v>
      </c>
      <c r="C3027">
        <v>452</v>
      </c>
      <c r="D3027">
        <v>0.51</v>
      </c>
      <c r="E3027">
        <v>201835</v>
      </c>
      <c r="F3027" s="18" t="s">
        <v>39</v>
      </c>
    </row>
    <row r="3028" spans="1:6" x14ac:dyDescent="0.25">
      <c r="A3028">
        <v>182</v>
      </c>
      <c r="B3028">
        <v>124.02</v>
      </c>
      <c r="C3028">
        <v>453</v>
      </c>
      <c r="D3028">
        <v>0.76</v>
      </c>
      <c r="E3028">
        <v>201838</v>
      </c>
      <c r="F3028" s="18" t="s">
        <v>39</v>
      </c>
    </row>
    <row r="3029" spans="1:6" x14ac:dyDescent="0.25">
      <c r="A3029">
        <v>182</v>
      </c>
      <c r="B3029">
        <v>124.02</v>
      </c>
      <c r="C3029">
        <v>452</v>
      </c>
      <c r="D3029">
        <v>0.51</v>
      </c>
      <c r="E3029">
        <v>201841</v>
      </c>
      <c r="F3029" s="18" t="s">
        <v>39</v>
      </c>
    </row>
    <row r="3030" spans="1:6" x14ac:dyDescent="0.25">
      <c r="A3030">
        <v>181</v>
      </c>
      <c r="B3030">
        <v>123.37</v>
      </c>
      <c r="C3030">
        <v>453</v>
      </c>
      <c r="D3030">
        <v>0.76</v>
      </c>
      <c r="E3030">
        <v>201845</v>
      </c>
      <c r="F3030" s="18" t="s">
        <v>39</v>
      </c>
    </row>
    <row r="3031" spans="1:6" x14ac:dyDescent="0.25">
      <c r="A3031">
        <v>184</v>
      </c>
      <c r="B3031">
        <v>125.31</v>
      </c>
      <c r="C3031">
        <v>453</v>
      </c>
      <c r="D3031">
        <v>0.76</v>
      </c>
      <c r="E3031">
        <v>201848</v>
      </c>
      <c r="F3031" s="18" t="s">
        <v>39</v>
      </c>
    </row>
    <row r="3032" spans="1:6" x14ac:dyDescent="0.25">
      <c r="A3032">
        <v>184</v>
      </c>
      <c r="B3032">
        <v>125.31</v>
      </c>
      <c r="C3032">
        <v>453</v>
      </c>
      <c r="D3032">
        <v>0.76</v>
      </c>
      <c r="E3032">
        <v>201851</v>
      </c>
      <c r="F3032" s="18" t="s">
        <v>39</v>
      </c>
    </row>
    <row r="3033" spans="1:6" x14ac:dyDescent="0.25">
      <c r="A3033">
        <v>184</v>
      </c>
      <c r="B3033">
        <v>125.31</v>
      </c>
      <c r="C3033">
        <v>453</v>
      </c>
      <c r="D3033">
        <v>0.76</v>
      </c>
      <c r="E3033">
        <v>201854</v>
      </c>
      <c r="F3033" s="18" t="s">
        <v>39</v>
      </c>
    </row>
    <row r="3034" spans="1:6" x14ac:dyDescent="0.25">
      <c r="A3034">
        <v>185</v>
      </c>
      <c r="B3034">
        <v>125.96</v>
      </c>
      <c r="C3034">
        <v>453</v>
      </c>
      <c r="D3034">
        <v>0.76</v>
      </c>
      <c r="E3034">
        <v>201858</v>
      </c>
      <c r="F3034" s="18" t="s">
        <v>39</v>
      </c>
    </row>
    <row r="3035" spans="1:6" x14ac:dyDescent="0.25">
      <c r="A3035">
        <v>184</v>
      </c>
      <c r="B3035">
        <v>125.31</v>
      </c>
      <c r="C3035">
        <v>451</v>
      </c>
      <c r="D3035">
        <v>0.25</v>
      </c>
      <c r="E3035">
        <v>201861</v>
      </c>
      <c r="F3035" s="18" t="s">
        <v>39</v>
      </c>
    </row>
    <row r="3036" spans="1:6" x14ac:dyDescent="0.25">
      <c r="A3036">
        <v>186</v>
      </c>
      <c r="B3036">
        <v>126.61</v>
      </c>
      <c r="C3036">
        <v>451</v>
      </c>
      <c r="D3036">
        <v>0.25</v>
      </c>
      <c r="E3036">
        <v>201864</v>
      </c>
      <c r="F3036" s="18" t="s">
        <v>39</v>
      </c>
    </row>
    <row r="3037" spans="1:6" x14ac:dyDescent="0.25">
      <c r="A3037">
        <v>186</v>
      </c>
      <c r="B3037">
        <v>126.61</v>
      </c>
      <c r="C3037">
        <v>452</v>
      </c>
      <c r="D3037">
        <v>0.51</v>
      </c>
      <c r="E3037">
        <v>201867</v>
      </c>
      <c r="F3037" s="18" t="s">
        <v>39</v>
      </c>
    </row>
    <row r="3038" spans="1:6" x14ac:dyDescent="0.25">
      <c r="A3038">
        <v>185</v>
      </c>
      <c r="B3038">
        <v>125.96</v>
      </c>
      <c r="C3038">
        <v>452</v>
      </c>
      <c r="D3038">
        <v>0.51</v>
      </c>
      <c r="E3038">
        <v>201870</v>
      </c>
      <c r="F3038" s="18" t="s">
        <v>39</v>
      </c>
    </row>
    <row r="3039" spans="1:6" x14ac:dyDescent="0.25">
      <c r="A3039">
        <v>186</v>
      </c>
      <c r="B3039">
        <v>126.61</v>
      </c>
      <c r="C3039">
        <v>453</v>
      </c>
      <c r="D3039">
        <v>0.76</v>
      </c>
      <c r="E3039">
        <v>201874</v>
      </c>
      <c r="F3039" s="18" t="s">
        <v>39</v>
      </c>
    </row>
    <row r="3040" spans="1:6" x14ac:dyDescent="0.25">
      <c r="A3040">
        <v>185</v>
      </c>
      <c r="B3040">
        <v>125.96</v>
      </c>
      <c r="C3040">
        <v>453</v>
      </c>
      <c r="D3040">
        <v>0.76</v>
      </c>
      <c r="E3040">
        <v>201877</v>
      </c>
      <c r="F3040" s="18" t="s">
        <v>39</v>
      </c>
    </row>
    <row r="3041" spans="1:6" x14ac:dyDescent="0.25">
      <c r="A3041">
        <v>185</v>
      </c>
      <c r="B3041">
        <v>125.96</v>
      </c>
      <c r="C3041">
        <v>452</v>
      </c>
      <c r="D3041">
        <v>0.51</v>
      </c>
      <c r="E3041">
        <v>201880</v>
      </c>
      <c r="F3041" s="18" t="s">
        <v>39</v>
      </c>
    </row>
    <row r="3042" spans="1:6" x14ac:dyDescent="0.25">
      <c r="A3042">
        <v>186</v>
      </c>
      <c r="B3042">
        <v>126.61</v>
      </c>
      <c r="C3042">
        <v>453</v>
      </c>
      <c r="D3042">
        <v>0.76</v>
      </c>
      <c r="E3042">
        <v>201883</v>
      </c>
      <c r="F3042" s="18" t="s">
        <v>39</v>
      </c>
    </row>
    <row r="3043" spans="1:6" x14ac:dyDescent="0.25">
      <c r="A3043">
        <v>185</v>
      </c>
      <c r="B3043">
        <v>125.96</v>
      </c>
      <c r="C3043">
        <v>452</v>
      </c>
      <c r="D3043">
        <v>0.51</v>
      </c>
      <c r="E3043">
        <v>201887</v>
      </c>
      <c r="F3043" s="18" t="s">
        <v>39</v>
      </c>
    </row>
    <row r="3044" spans="1:6" x14ac:dyDescent="0.25">
      <c r="A3044">
        <v>185</v>
      </c>
      <c r="B3044">
        <v>125.96</v>
      </c>
      <c r="C3044">
        <v>453</v>
      </c>
      <c r="D3044">
        <v>0.76</v>
      </c>
      <c r="E3044">
        <v>201890</v>
      </c>
      <c r="F3044" s="18" t="s">
        <v>39</v>
      </c>
    </row>
    <row r="3045" spans="1:6" x14ac:dyDescent="0.25">
      <c r="A3045">
        <v>184</v>
      </c>
      <c r="B3045">
        <v>125.31</v>
      </c>
      <c r="C3045">
        <v>452</v>
      </c>
      <c r="D3045">
        <v>0.51</v>
      </c>
      <c r="E3045">
        <v>201893</v>
      </c>
      <c r="F3045" s="18" t="s">
        <v>39</v>
      </c>
    </row>
    <row r="3046" spans="1:6" x14ac:dyDescent="0.25">
      <c r="A3046">
        <v>184</v>
      </c>
      <c r="B3046">
        <v>125.31</v>
      </c>
      <c r="C3046">
        <v>454</v>
      </c>
      <c r="D3046">
        <v>1.02</v>
      </c>
      <c r="E3046">
        <v>201896</v>
      </c>
      <c r="F3046" s="18" t="s">
        <v>39</v>
      </c>
    </row>
    <row r="3047" spans="1:6" x14ac:dyDescent="0.25">
      <c r="A3047">
        <v>184</v>
      </c>
      <c r="B3047">
        <v>125.31</v>
      </c>
      <c r="C3047">
        <v>452</v>
      </c>
      <c r="D3047">
        <v>0.51</v>
      </c>
      <c r="E3047">
        <v>201900</v>
      </c>
      <c r="F3047" s="18" t="s">
        <v>39</v>
      </c>
    </row>
    <row r="3048" spans="1:6" x14ac:dyDescent="0.25">
      <c r="A3048">
        <v>184</v>
      </c>
      <c r="B3048">
        <v>125.31</v>
      </c>
      <c r="C3048">
        <v>453</v>
      </c>
      <c r="D3048">
        <v>0.76</v>
      </c>
      <c r="E3048">
        <v>201903</v>
      </c>
      <c r="F3048" s="18" t="s">
        <v>39</v>
      </c>
    </row>
    <row r="3049" spans="1:6" x14ac:dyDescent="0.25">
      <c r="A3049">
        <v>185</v>
      </c>
      <c r="B3049">
        <v>125.96</v>
      </c>
      <c r="C3049">
        <v>452</v>
      </c>
      <c r="D3049">
        <v>0.51</v>
      </c>
      <c r="E3049">
        <v>201906</v>
      </c>
      <c r="F3049" s="18" t="s">
        <v>39</v>
      </c>
    </row>
    <row r="3050" spans="1:6" x14ac:dyDescent="0.25">
      <c r="A3050">
        <v>184</v>
      </c>
      <c r="B3050">
        <v>125.31</v>
      </c>
      <c r="C3050">
        <v>451</v>
      </c>
      <c r="D3050">
        <v>0.25</v>
      </c>
      <c r="E3050">
        <v>201909</v>
      </c>
      <c r="F3050" s="18" t="s">
        <v>39</v>
      </c>
    </row>
    <row r="3051" spans="1:6" x14ac:dyDescent="0.25">
      <c r="A3051">
        <v>185</v>
      </c>
      <c r="B3051">
        <v>125.96</v>
      </c>
      <c r="C3051">
        <v>453</v>
      </c>
      <c r="D3051">
        <v>0.76</v>
      </c>
      <c r="E3051">
        <v>201913</v>
      </c>
      <c r="F3051" s="18" t="s">
        <v>39</v>
      </c>
    </row>
    <row r="3052" spans="1:6" x14ac:dyDescent="0.25">
      <c r="A3052">
        <v>185</v>
      </c>
      <c r="B3052">
        <v>125.96</v>
      </c>
      <c r="C3052">
        <v>451</v>
      </c>
      <c r="D3052">
        <v>0.25</v>
      </c>
      <c r="E3052">
        <v>201916</v>
      </c>
      <c r="F3052" s="18" t="s">
        <v>39</v>
      </c>
    </row>
    <row r="3053" spans="1:6" x14ac:dyDescent="0.25">
      <c r="A3053">
        <v>184</v>
      </c>
      <c r="B3053">
        <v>125.31</v>
      </c>
      <c r="C3053">
        <v>453</v>
      </c>
      <c r="D3053">
        <v>0.76</v>
      </c>
      <c r="E3053">
        <v>201919</v>
      </c>
      <c r="F3053" s="18" t="s">
        <v>39</v>
      </c>
    </row>
    <row r="3054" spans="1:6" x14ac:dyDescent="0.25">
      <c r="A3054">
        <v>184</v>
      </c>
      <c r="B3054">
        <v>125.31</v>
      </c>
      <c r="C3054">
        <v>453</v>
      </c>
      <c r="D3054">
        <v>0.76</v>
      </c>
      <c r="E3054">
        <v>201922</v>
      </c>
      <c r="F3054" s="18" t="s">
        <v>39</v>
      </c>
    </row>
    <row r="3055" spans="1:6" x14ac:dyDescent="0.25">
      <c r="A3055">
        <v>184</v>
      </c>
      <c r="B3055">
        <v>125.31</v>
      </c>
      <c r="C3055">
        <v>453</v>
      </c>
      <c r="D3055">
        <v>0.76</v>
      </c>
      <c r="E3055">
        <v>201926</v>
      </c>
      <c r="F3055" s="18" t="s">
        <v>39</v>
      </c>
    </row>
    <row r="3056" spans="1:6" x14ac:dyDescent="0.25">
      <c r="A3056">
        <v>186</v>
      </c>
      <c r="B3056">
        <v>126.61</v>
      </c>
      <c r="C3056">
        <v>454</v>
      </c>
      <c r="D3056">
        <v>1.02</v>
      </c>
      <c r="E3056">
        <v>201929</v>
      </c>
      <c r="F3056" s="18" t="s">
        <v>39</v>
      </c>
    </row>
    <row r="3057" spans="1:6" x14ac:dyDescent="0.25">
      <c r="A3057">
        <v>185</v>
      </c>
      <c r="B3057">
        <v>125.96</v>
      </c>
      <c r="C3057">
        <v>452</v>
      </c>
      <c r="D3057">
        <v>0.51</v>
      </c>
      <c r="E3057">
        <v>201932</v>
      </c>
      <c r="F3057" s="18" t="s">
        <v>39</v>
      </c>
    </row>
    <row r="3058" spans="1:6" x14ac:dyDescent="0.25">
      <c r="A3058">
        <v>184</v>
      </c>
      <c r="B3058">
        <v>125.31</v>
      </c>
      <c r="C3058">
        <v>452</v>
      </c>
      <c r="D3058">
        <v>0.51</v>
      </c>
      <c r="E3058">
        <v>201935</v>
      </c>
      <c r="F3058" s="18" t="s">
        <v>39</v>
      </c>
    </row>
    <row r="3059" spans="1:6" x14ac:dyDescent="0.25">
      <c r="A3059">
        <v>185</v>
      </c>
      <c r="B3059">
        <v>125.96</v>
      </c>
      <c r="C3059">
        <v>453</v>
      </c>
      <c r="D3059">
        <v>0.76</v>
      </c>
      <c r="E3059">
        <v>201939</v>
      </c>
      <c r="F3059" s="18" t="s">
        <v>39</v>
      </c>
    </row>
    <row r="3060" spans="1:6" x14ac:dyDescent="0.25">
      <c r="A3060">
        <v>185</v>
      </c>
      <c r="B3060">
        <v>125.96</v>
      </c>
      <c r="C3060">
        <v>452</v>
      </c>
      <c r="D3060">
        <v>0.51</v>
      </c>
      <c r="E3060">
        <v>201942</v>
      </c>
      <c r="F3060" s="18" t="s">
        <v>39</v>
      </c>
    </row>
    <row r="3061" spans="1:6" x14ac:dyDescent="0.25">
      <c r="A3061">
        <v>185</v>
      </c>
      <c r="B3061">
        <v>125.96</v>
      </c>
      <c r="C3061">
        <v>451</v>
      </c>
      <c r="D3061">
        <v>0.25</v>
      </c>
      <c r="E3061">
        <v>201945</v>
      </c>
      <c r="F3061" s="18" t="s">
        <v>39</v>
      </c>
    </row>
    <row r="3062" spans="1:6" x14ac:dyDescent="0.25">
      <c r="A3062">
        <v>185</v>
      </c>
      <c r="B3062">
        <v>125.96</v>
      </c>
      <c r="C3062">
        <v>454</v>
      </c>
      <c r="D3062">
        <v>1.02</v>
      </c>
      <c r="E3062">
        <v>201948</v>
      </c>
      <c r="F3062" s="18" t="s">
        <v>39</v>
      </c>
    </row>
    <row r="3063" spans="1:6" x14ac:dyDescent="0.25">
      <c r="A3063">
        <v>186</v>
      </c>
      <c r="B3063">
        <v>126.61</v>
      </c>
      <c r="C3063">
        <v>453</v>
      </c>
      <c r="D3063">
        <v>0.76</v>
      </c>
      <c r="E3063">
        <v>201952</v>
      </c>
      <c r="F3063" s="18" t="s">
        <v>39</v>
      </c>
    </row>
    <row r="3064" spans="1:6" x14ac:dyDescent="0.25">
      <c r="A3064">
        <v>185</v>
      </c>
      <c r="B3064">
        <v>125.96</v>
      </c>
      <c r="C3064">
        <v>451</v>
      </c>
      <c r="D3064">
        <v>0.25</v>
      </c>
      <c r="E3064">
        <v>201955</v>
      </c>
      <c r="F3064" s="18" t="s">
        <v>39</v>
      </c>
    </row>
    <row r="3065" spans="1:6" x14ac:dyDescent="0.25">
      <c r="A3065">
        <v>184</v>
      </c>
      <c r="B3065">
        <v>125.31</v>
      </c>
      <c r="C3065">
        <v>453</v>
      </c>
      <c r="D3065">
        <v>0.76</v>
      </c>
      <c r="E3065">
        <v>201958</v>
      </c>
      <c r="F3065" s="18" t="s">
        <v>39</v>
      </c>
    </row>
    <row r="3066" spans="1:6" x14ac:dyDescent="0.25">
      <c r="A3066">
        <v>185</v>
      </c>
      <c r="B3066">
        <v>125.96</v>
      </c>
      <c r="C3066">
        <v>452</v>
      </c>
      <c r="D3066">
        <v>0.51</v>
      </c>
      <c r="E3066">
        <v>201961</v>
      </c>
      <c r="F3066" s="18" t="s">
        <v>39</v>
      </c>
    </row>
    <row r="3067" spans="1:6" x14ac:dyDescent="0.25">
      <c r="A3067">
        <v>185</v>
      </c>
      <c r="B3067">
        <v>125.96</v>
      </c>
      <c r="C3067">
        <v>453</v>
      </c>
      <c r="D3067">
        <v>0.76</v>
      </c>
      <c r="E3067">
        <v>201965</v>
      </c>
      <c r="F3067" s="18" t="s">
        <v>39</v>
      </c>
    </row>
    <row r="3068" spans="1:6" x14ac:dyDescent="0.25">
      <c r="A3068">
        <v>184</v>
      </c>
      <c r="B3068">
        <v>125.31</v>
      </c>
      <c r="C3068">
        <v>452</v>
      </c>
      <c r="D3068">
        <v>0.51</v>
      </c>
      <c r="E3068">
        <v>201968</v>
      </c>
      <c r="F3068" s="18" t="s">
        <v>39</v>
      </c>
    </row>
    <row r="3069" spans="1:6" x14ac:dyDescent="0.25">
      <c r="A3069">
        <v>184</v>
      </c>
      <c r="B3069">
        <v>125.31</v>
      </c>
      <c r="C3069">
        <v>452</v>
      </c>
      <c r="D3069">
        <v>0.51</v>
      </c>
      <c r="E3069">
        <v>201971</v>
      </c>
      <c r="F3069" s="18" t="s">
        <v>39</v>
      </c>
    </row>
    <row r="3070" spans="1:6" x14ac:dyDescent="0.25">
      <c r="A3070">
        <v>183</v>
      </c>
      <c r="B3070">
        <v>124.67</v>
      </c>
      <c r="C3070">
        <v>454</v>
      </c>
      <c r="D3070">
        <v>1.02</v>
      </c>
      <c r="E3070">
        <v>201974</v>
      </c>
      <c r="F3070" s="18" t="s">
        <v>39</v>
      </c>
    </row>
    <row r="3071" spans="1:6" x14ac:dyDescent="0.25">
      <c r="A3071">
        <v>183</v>
      </c>
      <c r="B3071">
        <v>124.67</v>
      </c>
      <c r="C3071">
        <v>453</v>
      </c>
      <c r="D3071">
        <v>0.76</v>
      </c>
      <c r="E3071">
        <v>201978</v>
      </c>
      <c r="F3071" s="18" t="s">
        <v>39</v>
      </c>
    </row>
    <row r="3072" spans="1:6" x14ac:dyDescent="0.25">
      <c r="A3072">
        <v>183</v>
      </c>
      <c r="B3072">
        <v>124.67</v>
      </c>
      <c r="C3072">
        <v>453</v>
      </c>
      <c r="D3072">
        <v>0.76</v>
      </c>
      <c r="E3072">
        <v>201981</v>
      </c>
      <c r="F3072" s="18" t="s">
        <v>39</v>
      </c>
    </row>
    <row r="3073" spans="1:6" x14ac:dyDescent="0.25">
      <c r="A3073">
        <v>182</v>
      </c>
      <c r="B3073">
        <v>124.02</v>
      </c>
      <c r="C3073">
        <v>452</v>
      </c>
      <c r="D3073">
        <v>0.51</v>
      </c>
      <c r="E3073">
        <v>201984</v>
      </c>
      <c r="F3073" s="18" t="s">
        <v>39</v>
      </c>
    </row>
    <row r="3074" spans="1:6" x14ac:dyDescent="0.25">
      <c r="A3074">
        <v>182</v>
      </c>
      <c r="B3074">
        <v>124.02</v>
      </c>
      <c r="C3074">
        <v>453</v>
      </c>
      <c r="D3074">
        <v>0.76</v>
      </c>
      <c r="E3074">
        <v>201987</v>
      </c>
      <c r="F3074" s="18" t="s">
        <v>39</v>
      </c>
    </row>
    <row r="3075" spans="1:6" x14ac:dyDescent="0.25">
      <c r="A3075">
        <v>185</v>
      </c>
      <c r="B3075">
        <v>125.96</v>
      </c>
      <c r="C3075">
        <v>452</v>
      </c>
      <c r="D3075">
        <v>0.51</v>
      </c>
      <c r="E3075">
        <v>201991</v>
      </c>
      <c r="F3075" s="18" t="s">
        <v>39</v>
      </c>
    </row>
    <row r="3076" spans="1:6" x14ac:dyDescent="0.25">
      <c r="A3076">
        <v>184</v>
      </c>
      <c r="B3076">
        <v>125.31</v>
      </c>
      <c r="C3076">
        <v>452</v>
      </c>
      <c r="D3076">
        <v>0.51</v>
      </c>
      <c r="E3076">
        <v>201994</v>
      </c>
      <c r="F3076" s="18" t="s">
        <v>39</v>
      </c>
    </row>
    <row r="3077" spans="1:6" x14ac:dyDescent="0.25">
      <c r="A3077">
        <v>184</v>
      </c>
      <c r="B3077">
        <v>125.31</v>
      </c>
      <c r="C3077">
        <v>452</v>
      </c>
      <c r="D3077">
        <v>0.51</v>
      </c>
      <c r="E3077">
        <v>201997</v>
      </c>
      <c r="F3077" s="18" t="s">
        <v>39</v>
      </c>
    </row>
    <row r="3078" spans="1:6" x14ac:dyDescent="0.25">
      <c r="A3078">
        <v>183</v>
      </c>
      <c r="B3078">
        <v>124.67</v>
      </c>
      <c r="C3078">
        <v>453</v>
      </c>
      <c r="D3078">
        <v>0.76</v>
      </c>
      <c r="E3078">
        <v>202000</v>
      </c>
      <c r="F3078" s="18" t="s">
        <v>39</v>
      </c>
    </row>
    <row r="3079" spans="1:6" x14ac:dyDescent="0.25">
      <c r="A3079">
        <v>184</v>
      </c>
      <c r="B3079">
        <v>125.31</v>
      </c>
      <c r="C3079">
        <v>453</v>
      </c>
      <c r="D3079">
        <v>0.76</v>
      </c>
      <c r="E3079">
        <v>202004</v>
      </c>
      <c r="F3079" s="18" t="s">
        <v>39</v>
      </c>
    </row>
    <row r="3080" spans="1:6" x14ac:dyDescent="0.25">
      <c r="A3080">
        <v>183</v>
      </c>
      <c r="B3080">
        <v>124.67</v>
      </c>
      <c r="C3080">
        <v>455</v>
      </c>
      <c r="D3080">
        <v>1.28</v>
      </c>
      <c r="E3080">
        <v>202007</v>
      </c>
      <c r="F3080" s="18" t="s">
        <v>39</v>
      </c>
    </row>
    <row r="3081" spans="1:6" x14ac:dyDescent="0.25">
      <c r="A3081">
        <v>182</v>
      </c>
      <c r="B3081">
        <v>124.02</v>
      </c>
      <c r="C3081">
        <v>452</v>
      </c>
      <c r="D3081">
        <v>0.51</v>
      </c>
      <c r="E3081">
        <v>202010</v>
      </c>
      <c r="F3081" s="18" t="s">
        <v>39</v>
      </c>
    </row>
    <row r="3082" spans="1:6" x14ac:dyDescent="0.25">
      <c r="A3082">
        <v>183</v>
      </c>
      <c r="B3082">
        <v>124.67</v>
      </c>
      <c r="C3082">
        <v>454</v>
      </c>
      <c r="D3082">
        <v>1.02</v>
      </c>
      <c r="E3082">
        <v>202013</v>
      </c>
      <c r="F3082" s="18" t="s">
        <v>39</v>
      </c>
    </row>
    <row r="3083" spans="1:6" x14ac:dyDescent="0.25">
      <c r="A3083">
        <v>184</v>
      </c>
      <c r="B3083">
        <v>125.31</v>
      </c>
      <c r="C3083">
        <v>454</v>
      </c>
      <c r="D3083">
        <v>1.02</v>
      </c>
      <c r="E3083">
        <v>202017</v>
      </c>
      <c r="F3083" s="18" t="s">
        <v>39</v>
      </c>
    </row>
    <row r="3084" spans="1:6" x14ac:dyDescent="0.25">
      <c r="A3084">
        <v>184</v>
      </c>
      <c r="B3084">
        <v>125.31</v>
      </c>
      <c r="C3084">
        <v>453</v>
      </c>
      <c r="D3084">
        <v>0.76</v>
      </c>
      <c r="E3084">
        <v>202020</v>
      </c>
      <c r="F3084" s="18" t="s">
        <v>39</v>
      </c>
    </row>
    <row r="3085" spans="1:6" x14ac:dyDescent="0.25">
      <c r="A3085">
        <v>183</v>
      </c>
      <c r="B3085">
        <v>124.67</v>
      </c>
      <c r="C3085">
        <v>453</v>
      </c>
      <c r="D3085">
        <v>0.76</v>
      </c>
      <c r="E3085">
        <v>202023</v>
      </c>
      <c r="F3085" s="18" t="s">
        <v>39</v>
      </c>
    </row>
    <row r="3086" spans="1:6" x14ac:dyDescent="0.25">
      <c r="A3086">
        <v>182</v>
      </c>
      <c r="B3086">
        <v>124.02</v>
      </c>
      <c r="C3086">
        <v>452</v>
      </c>
      <c r="D3086">
        <v>0.51</v>
      </c>
      <c r="E3086">
        <v>202026</v>
      </c>
      <c r="F3086" s="18" t="s">
        <v>39</v>
      </c>
    </row>
    <row r="3087" spans="1:6" x14ac:dyDescent="0.25">
      <c r="A3087">
        <v>184</v>
      </c>
      <c r="B3087">
        <v>125.31</v>
      </c>
      <c r="C3087">
        <v>454</v>
      </c>
      <c r="D3087">
        <v>1.02</v>
      </c>
      <c r="E3087">
        <v>202030</v>
      </c>
      <c r="F3087" s="18" t="s">
        <v>39</v>
      </c>
    </row>
    <row r="3088" spans="1:6" x14ac:dyDescent="0.25">
      <c r="A3088">
        <v>181</v>
      </c>
      <c r="B3088">
        <v>123.37</v>
      </c>
      <c r="C3088">
        <v>453</v>
      </c>
      <c r="D3088">
        <v>0.76</v>
      </c>
      <c r="E3088">
        <v>202033</v>
      </c>
      <c r="F3088" s="18" t="s">
        <v>39</v>
      </c>
    </row>
    <row r="3089" spans="1:6" x14ac:dyDescent="0.25">
      <c r="A3089">
        <v>179</v>
      </c>
      <c r="B3089">
        <v>122.08</v>
      </c>
      <c r="C3089">
        <v>453</v>
      </c>
      <c r="D3089">
        <v>0.76</v>
      </c>
      <c r="E3089">
        <v>202036</v>
      </c>
      <c r="F3089" s="18" t="s">
        <v>39</v>
      </c>
    </row>
    <row r="3090" spans="1:6" x14ac:dyDescent="0.25">
      <c r="A3090">
        <v>181</v>
      </c>
      <c r="B3090">
        <v>123.37</v>
      </c>
      <c r="C3090">
        <v>454</v>
      </c>
      <c r="D3090">
        <v>1.02</v>
      </c>
      <c r="E3090">
        <v>202039</v>
      </c>
      <c r="F3090" s="18" t="s">
        <v>39</v>
      </c>
    </row>
    <row r="3091" spans="1:6" x14ac:dyDescent="0.25">
      <c r="A3091">
        <v>179</v>
      </c>
      <c r="B3091">
        <v>122.08</v>
      </c>
      <c r="C3091">
        <v>454</v>
      </c>
      <c r="D3091">
        <v>1.02</v>
      </c>
      <c r="E3091">
        <v>202043</v>
      </c>
      <c r="F3091" s="18" t="s">
        <v>39</v>
      </c>
    </row>
    <row r="3092" spans="1:6" x14ac:dyDescent="0.25">
      <c r="A3092">
        <v>180</v>
      </c>
      <c r="B3092">
        <v>122.73</v>
      </c>
      <c r="C3092">
        <v>455</v>
      </c>
      <c r="D3092">
        <v>1.28</v>
      </c>
      <c r="E3092">
        <v>202046</v>
      </c>
      <c r="F3092" s="18" t="s">
        <v>39</v>
      </c>
    </row>
    <row r="3093" spans="1:6" x14ac:dyDescent="0.25">
      <c r="A3093">
        <v>178</v>
      </c>
      <c r="B3093">
        <v>121.43</v>
      </c>
      <c r="C3093">
        <v>454</v>
      </c>
      <c r="D3093">
        <v>1.02</v>
      </c>
      <c r="E3093">
        <v>202049</v>
      </c>
      <c r="F3093" s="18" t="s">
        <v>39</v>
      </c>
    </row>
    <row r="3094" spans="1:6" x14ac:dyDescent="0.25">
      <c r="A3094">
        <v>181</v>
      </c>
      <c r="B3094">
        <v>123.37</v>
      </c>
      <c r="C3094">
        <v>456</v>
      </c>
      <c r="D3094">
        <v>1.53</v>
      </c>
      <c r="E3094">
        <v>202052</v>
      </c>
      <c r="F3094" s="18" t="s">
        <v>39</v>
      </c>
    </row>
    <row r="3095" spans="1:6" x14ac:dyDescent="0.25">
      <c r="A3095">
        <v>179</v>
      </c>
      <c r="B3095">
        <v>122.08</v>
      </c>
      <c r="C3095">
        <v>456</v>
      </c>
      <c r="D3095">
        <v>1.53</v>
      </c>
      <c r="E3095">
        <v>202056</v>
      </c>
      <c r="F3095" s="18" t="s">
        <v>39</v>
      </c>
    </row>
    <row r="3096" spans="1:6" x14ac:dyDescent="0.25">
      <c r="A3096">
        <v>179</v>
      </c>
      <c r="B3096">
        <v>122.08</v>
      </c>
      <c r="C3096">
        <v>457</v>
      </c>
      <c r="D3096">
        <v>1.79</v>
      </c>
      <c r="E3096">
        <v>202059</v>
      </c>
      <c r="F3096" s="18" t="s">
        <v>39</v>
      </c>
    </row>
    <row r="3097" spans="1:6" x14ac:dyDescent="0.25">
      <c r="A3097">
        <v>181</v>
      </c>
      <c r="B3097">
        <v>123.37</v>
      </c>
      <c r="C3097">
        <v>458</v>
      </c>
      <c r="D3097">
        <v>2.0499999999999998</v>
      </c>
      <c r="E3097">
        <v>202062</v>
      </c>
      <c r="F3097" s="18" t="s">
        <v>39</v>
      </c>
    </row>
    <row r="3098" spans="1:6" x14ac:dyDescent="0.25">
      <c r="A3098">
        <v>183</v>
      </c>
      <c r="B3098">
        <v>124.67</v>
      </c>
      <c r="C3098">
        <v>459</v>
      </c>
      <c r="D3098">
        <v>2.2999999999999998</v>
      </c>
      <c r="E3098">
        <v>202065</v>
      </c>
      <c r="F3098" s="18" t="s">
        <v>39</v>
      </c>
    </row>
    <row r="3099" spans="1:6" x14ac:dyDescent="0.25">
      <c r="A3099">
        <v>179</v>
      </c>
      <c r="B3099">
        <v>122.08</v>
      </c>
      <c r="C3099">
        <v>461</v>
      </c>
      <c r="D3099">
        <v>2.82</v>
      </c>
      <c r="E3099">
        <v>202068</v>
      </c>
      <c r="F3099" s="18" t="s">
        <v>39</v>
      </c>
    </row>
    <row r="3100" spans="1:6" x14ac:dyDescent="0.25">
      <c r="A3100">
        <v>167</v>
      </c>
      <c r="B3100">
        <v>114.29</v>
      </c>
      <c r="C3100">
        <v>462</v>
      </c>
      <c r="D3100">
        <v>3.07</v>
      </c>
      <c r="E3100">
        <v>202072</v>
      </c>
      <c r="F3100" s="18" t="s">
        <v>39</v>
      </c>
    </row>
    <row r="3101" spans="1:6" x14ac:dyDescent="0.25">
      <c r="A3101">
        <v>152</v>
      </c>
      <c r="B3101">
        <v>104.49</v>
      </c>
      <c r="C3101">
        <v>464</v>
      </c>
      <c r="D3101">
        <v>3.58</v>
      </c>
      <c r="E3101">
        <v>202075</v>
      </c>
      <c r="F3101" s="18" t="s">
        <v>39</v>
      </c>
    </row>
    <row r="3102" spans="1:6" x14ac:dyDescent="0.25">
      <c r="A3102">
        <v>166</v>
      </c>
      <c r="B3102">
        <v>113.64</v>
      </c>
      <c r="C3102">
        <v>467</v>
      </c>
      <c r="D3102">
        <v>4.3499999999999996</v>
      </c>
      <c r="E3102">
        <v>202078</v>
      </c>
      <c r="F3102" s="18" t="s">
        <v>39</v>
      </c>
    </row>
    <row r="3103" spans="1:6" x14ac:dyDescent="0.25">
      <c r="A3103">
        <v>171</v>
      </c>
      <c r="B3103">
        <v>116.89</v>
      </c>
      <c r="C3103">
        <v>469</v>
      </c>
      <c r="D3103">
        <v>4.87</v>
      </c>
      <c r="E3103">
        <v>202081</v>
      </c>
      <c r="F3103" s="18" t="s">
        <v>39</v>
      </c>
    </row>
    <row r="3104" spans="1:6" x14ac:dyDescent="0.25">
      <c r="A3104">
        <v>175</v>
      </c>
      <c r="B3104">
        <v>119.49</v>
      </c>
      <c r="C3104">
        <v>471</v>
      </c>
      <c r="D3104">
        <v>5.38</v>
      </c>
      <c r="E3104">
        <v>202085</v>
      </c>
      <c r="F3104" s="18" t="s">
        <v>39</v>
      </c>
    </row>
    <row r="3105" spans="1:6" x14ac:dyDescent="0.25">
      <c r="A3105">
        <v>202</v>
      </c>
      <c r="B3105">
        <v>136.9</v>
      </c>
      <c r="C3105">
        <v>472</v>
      </c>
      <c r="D3105">
        <v>5.64</v>
      </c>
      <c r="E3105">
        <v>202088</v>
      </c>
      <c r="F3105" s="18" t="s">
        <v>39</v>
      </c>
    </row>
    <row r="3106" spans="1:6" x14ac:dyDescent="0.25">
      <c r="A3106">
        <v>187</v>
      </c>
      <c r="B3106">
        <v>127.25</v>
      </c>
      <c r="C3106">
        <v>476</v>
      </c>
      <c r="D3106">
        <v>6.66</v>
      </c>
      <c r="E3106">
        <v>202091</v>
      </c>
      <c r="F3106" s="18" t="s">
        <v>39</v>
      </c>
    </row>
    <row r="3107" spans="1:6" x14ac:dyDescent="0.25">
      <c r="A3107">
        <v>189</v>
      </c>
      <c r="B3107">
        <v>128.54</v>
      </c>
      <c r="C3107">
        <v>478</v>
      </c>
      <c r="D3107">
        <v>7.17</v>
      </c>
      <c r="E3107">
        <v>202094</v>
      </c>
      <c r="F3107" s="18" t="s">
        <v>39</v>
      </c>
    </row>
    <row r="3108" spans="1:6" x14ac:dyDescent="0.25">
      <c r="A3108">
        <v>207</v>
      </c>
      <c r="B3108">
        <v>140.11000000000001</v>
      </c>
      <c r="C3108">
        <v>480</v>
      </c>
      <c r="D3108">
        <v>7.69</v>
      </c>
      <c r="E3108">
        <v>202098</v>
      </c>
      <c r="F3108" s="18" t="s">
        <v>39</v>
      </c>
    </row>
    <row r="3109" spans="1:6" x14ac:dyDescent="0.25">
      <c r="A3109">
        <v>192</v>
      </c>
      <c r="B3109">
        <v>130.47999999999999</v>
      </c>
      <c r="C3109">
        <v>482</v>
      </c>
      <c r="D3109">
        <v>8.1999999999999993</v>
      </c>
      <c r="E3109">
        <v>202101</v>
      </c>
      <c r="F3109" s="18" t="s">
        <v>39</v>
      </c>
    </row>
    <row r="3110" spans="1:6" x14ac:dyDescent="0.25">
      <c r="A3110">
        <v>229</v>
      </c>
      <c r="B3110">
        <v>154.15</v>
      </c>
      <c r="C3110">
        <v>482</v>
      </c>
      <c r="D3110">
        <v>8.1999999999999993</v>
      </c>
      <c r="E3110">
        <v>202104</v>
      </c>
      <c r="F3110" s="18" t="s">
        <v>39</v>
      </c>
    </row>
    <row r="3111" spans="1:6" x14ac:dyDescent="0.25">
      <c r="A3111">
        <v>250</v>
      </c>
      <c r="B3111">
        <v>167.46</v>
      </c>
      <c r="C3111">
        <v>483</v>
      </c>
      <c r="D3111">
        <v>8.4600000000000009</v>
      </c>
      <c r="E3111">
        <v>202107</v>
      </c>
      <c r="F3111" s="18" t="s">
        <v>39</v>
      </c>
    </row>
    <row r="3112" spans="1:6" x14ac:dyDescent="0.25">
      <c r="A3112">
        <v>266</v>
      </c>
      <c r="B3112">
        <v>177.56</v>
      </c>
      <c r="C3112">
        <v>482</v>
      </c>
      <c r="D3112">
        <v>8.1999999999999993</v>
      </c>
      <c r="E3112">
        <v>202110</v>
      </c>
      <c r="F3112" s="18" t="s">
        <v>39</v>
      </c>
    </row>
    <row r="3113" spans="1:6" x14ac:dyDescent="0.25">
      <c r="A3113">
        <v>288</v>
      </c>
      <c r="B3113">
        <v>191.4</v>
      </c>
      <c r="C3113">
        <v>483</v>
      </c>
      <c r="D3113">
        <v>8.4600000000000009</v>
      </c>
      <c r="E3113">
        <v>202114</v>
      </c>
      <c r="F3113" s="18" t="s">
        <v>39</v>
      </c>
    </row>
    <row r="3114" spans="1:6" x14ac:dyDescent="0.25">
      <c r="A3114">
        <v>339</v>
      </c>
      <c r="B3114">
        <v>223.36</v>
      </c>
      <c r="C3114">
        <v>481</v>
      </c>
      <c r="D3114">
        <v>7.94</v>
      </c>
      <c r="E3114">
        <v>202117</v>
      </c>
      <c r="F3114" s="18" t="s">
        <v>39</v>
      </c>
    </row>
    <row r="3115" spans="1:6" x14ac:dyDescent="0.25">
      <c r="A3115">
        <v>356</v>
      </c>
      <c r="B3115">
        <v>234.01</v>
      </c>
      <c r="C3115">
        <v>483</v>
      </c>
      <c r="D3115">
        <v>8.4600000000000009</v>
      </c>
      <c r="E3115">
        <v>202120</v>
      </c>
      <c r="F3115" s="18" t="s">
        <v>39</v>
      </c>
    </row>
    <row r="3116" spans="1:6" x14ac:dyDescent="0.25">
      <c r="A3116">
        <v>417</v>
      </c>
      <c r="B3116">
        <v>272.37</v>
      </c>
      <c r="C3116">
        <v>484</v>
      </c>
      <c r="D3116">
        <v>8.7100000000000009</v>
      </c>
      <c r="E3116">
        <v>202123</v>
      </c>
      <c r="F3116" s="18" t="s">
        <v>39</v>
      </c>
    </row>
    <row r="3117" spans="1:6" x14ac:dyDescent="0.25">
      <c r="A3117">
        <v>451</v>
      </c>
      <c r="B3117">
        <v>293.97000000000003</v>
      </c>
      <c r="C3117">
        <v>485</v>
      </c>
      <c r="D3117">
        <v>8.9700000000000006</v>
      </c>
      <c r="E3117">
        <v>202127</v>
      </c>
      <c r="F3117" s="18" t="s">
        <v>39</v>
      </c>
    </row>
    <row r="3118" spans="1:6" x14ac:dyDescent="0.25">
      <c r="A3118">
        <v>534</v>
      </c>
      <c r="B3118">
        <v>347.87</v>
      </c>
      <c r="C3118">
        <v>485</v>
      </c>
      <c r="D3118">
        <v>8.9700000000000006</v>
      </c>
      <c r="E3118">
        <v>202130</v>
      </c>
      <c r="F3118" s="18" t="s">
        <v>39</v>
      </c>
    </row>
    <row r="3119" spans="1:6" x14ac:dyDescent="0.25">
      <c r="A3119">
        <v>551</v>
      </c>
      <c r="B3119">
        <v>359.19</v>
      </c>
      <c r="C3119">
        <v>485</v>
      </c>
      <c r="D3119">
        <v>8.9700000000000006</v>
      </c>
      <c r="E3119">
        <v>202133</v>
      </c>
      <c r="F3119" s="18" t="s">
        <v>39</v>
      </c>
    </row>
    <row r="3120" spans="1:6" x14ac:dyDescent="0.25">
      <c r="A3120">
        <v>588</v>
      </c>
      <c r="B3120">
        <v>384.21</v>
      </c>
      <c r="C3120">
        <v>486</v>
      </c>
      <c r="D3120">
        <v>9.23</v>
      </c>
      <c r="E3120">
        <v>202136</v>
      </c>
      <c r="F3120" s="18" t="s">
        <v>39</v>
      </c>
    </row>
    <row r="3121" spans="1:6" x14ac:dyDescent="0.25">
      <c r="A3121">
        <v>623</v>
      </c>
      <c r="B3121">
        <v>408.46</v>
      </c>
      <c r="C3121">
        <v>488</v>
      </c>
      <c r="D3121">
        <v>9.74</v>
      </c>
      <c r="E3121">
        <v>202140</v>
      </c>
      <c r="F3121" s="18" t="s">
        <v>39</v>
      </c>
    </row>
    <row r="3122" spans="1:6" x14ac:dyDescent="0.25">
      <c r="A3122">
        <v>680</v>
      </c>
      <c r="B3122">
        <v>449.36</v>
      </c>
      <c r="C3122">
        <v>491</v>
      </c>
      <c r="D3122">
        <v>10.51</v>
      </c>
      <c r="E3122">
        <v>202143</v>
      </c>
      <c r="F3122" s="18" t="s">
        <v>39</v>
      </c>
    </row>
    <row r="3123" spans="1:6" x14ac:dyDescent="0.25">
      <c r="A3123">
        <v>722</v>
      </c>
      <c r="B3123">
        <v>480.77</v>
      </c>
      <c r="C3123">
        <v>491</v>
      </c>
      <c r="D3123">
        <v>10.51</v>
      </c>
      <c r="E3123">
        <v>202146</v>
      </c>
      <c r="F3123" s="18" t="s">
        <v>39</v>
      </c>
    </row>
    <row r="3124" spans="1:6" x14ac:dyDescent="0.25">
      <c r="A3124">
        <v>769</v>
      </c>
      <c r="B3124">
        <v>517.39</v>
      </c>
      <c r="C3124">
        <v>492</v>
      </c>
      <c r="D3124">
        <v>10.76</v>
      </c>
      <c r="E3124">
        <v>202149</v>
      </c>
      <c r="F3124" s="18" t="s">
        <v>39</v>
      </c>
    </row>
    <row r="3125" spans="1:6" x14ac:dyDescent="0.25">
      <c r="A3125">
        <v>806</v>
      </c>
      <c r="B3125">
        <v>547.42999999999995</v>
      </c>
      <c r="C3125">
        <v>491</v>
      </c>
      <c r="D3125">
        <v>10.51</v>
      </c>
      <c r="E3125">
        <v>202153</v>
      </c>
      <c r="F3125" s="18" t="s">
        <v>39</v>
      </c>
    </row>
    <row r="3126" spans="1:6" x14ac:dyDescent="0.25">
      <c r="A3126">
        <v>835</v>
      </c>
      <c r="B3126">
        <v>571.78</v>
      </c>
      <c r="C3126">
        <v>492</v>
      </c>
      <c r="D3126">
        <v>10.76</v>
      </c>
      <c r="E3126">
        <v>202156</v>
      </c>
      <c r="F3126" s="18" t="s">
        <v>39</v>
      </c>
    </row>
    <row r="3127" spans="1:6" x14ac:dyDescent="0.25">
      <c r="A3127">
        <v>863</v>
      </c>
      <c r="B3127">
        <v>596.01</v>
      </c>
      <c r="C3127">
        <v>491</v>
      </c>
      <c r="D3127">
        <v>10.51</v>
      </c>
      <c r="E3127">
        <v>202159</v>
      </c>
      <c r="F3127" s="18" t="s">
        <v>39</v>
      </c>
    </row>
    <row r="3128" spans="1:6" x14ac:dyDescent="0.25">
      <c r="A3128">
        <v>893</v>
      </c>
      <c r="B3128">
        <v>622.80999999999995</v>
      </c>
      <c r="C3128">
        <v>492</v>
      </c>
      <c r="D3128">
        <v>10.76</v>
      </c>
      <c r="E3128">
        <v>202162</v>
      </c>
      <c r="F3128" s="18" t="s">
        <v>39</v>
      </c>
    </row>
    <row r="3129" spans="1:6" x14ac:dyDescent="0.25">
      <c r="A3129">
        <v>912</v>
      </c>
      <c r="B3129">
        <v>640.25</v>
      </c>
      <c r="C3129">
        <v>492</v>
      </c>
      <c r="D3129">
        <v>10.76</v>
      </c>
      <c r="E3129">
        <v>202166</v>
      </c>
      <c r="F3129" s="18" t="s">
        <v>39</v>
      </c>
    </row>
    <row r="3130" spans="1:6" x14ac:dyDescent="0.25">
      <c r="A3130">
        <v>932</v>
      </c>
      <c r="B3130">
        <v>659.01</v>
      </c>
      <c r="C3130">
        <v>492</v>
      </c>
      <c r="D3130">
        <v>10.76</v>
      </c>
      <c r="E3130">
        <v>202169</v>
      </c>
      <c r="F3130" s="18" t="s">
        <v>39</v>
      </c>
    </row>
    <row r="3131" spans="1:6" x14ac:dyDescent="0.25">
      <c r="A3131">
        <v>944</v>
      </c>
      <c r="B3131">
        <v>670.47</v>
      </c>
      <c r="C3131">
        <v>489</v>
      </c>
      <c r="D3131">
        <v>10</v>
      </c>
      <c r="E3131">
        <v>202172</v>
      </c>
      <c r="F3131" s="18" t="s">
        <v>39</v>
      </c>
    </row>
    <row r="3132" spans="1:6" x14ac:dyDescent="0.25">
      <c r="A3132">
        <v>955</v>
      </c>
      <c r="B3132">
        <v>681.11</v>
      </c>
      <c r="C3132">
        <v>491</v>
      </c>
      <c r="D3132">
        <v>10.51</v>
      </c>
      <c r="E3132">
        <v>202176</v>
      </c>
      <c r="F3132" s="18" t="s">
        <v>39</v>
      </c>
    </row>
    <row r="3133" spans="1:6" x14ac:dyDescent="0.25">
      <c r="A3133">
        <v>969</v>
      </c>
      <c r="B3133">
        <v>694.86</v>
      </c>
      <c r="C3133">
        <v>492</v>
      </c>
      <c r="D3133">
        <v>10.76</v>
      </c>
      <c r="E3133">
        <v>202179</v>
      </c>
      <c r="F3133" s="18" t="s">
        <v>39</v>
      </c>
    </row>
    <row r="3134" spans="1:6" x14ac:dyDescent="0.25">
      <c r="A3134">
        <v>983</v>
      </c>
      <c r="B3134">
        <v>708.83</v>
      </c>
      <c r="C3134">
        <v>492</v>
      </c>
      <c r="D3134">
        <v>10.76</v>
      </c>
      <c r="E3134">
        <v>202182</v>
      </c>
      <c r="F3134" s="18" t="s">
        <v>39</v>
      </c>
    </row>
    <row r="3135" spans="1:6" x14ac:dyDescent="0.25">
      <c r="A3135">
        <v>999</v>
      </c>
      <c r="B3135">
        <v>725.07</v>
      </c>
      <c r="C3135">
        <v>490</v>
      </c>
      <c r="D3135">
        <v>10.25</v>
      </c>
      <c r="E3135">
        <v>202186</v>
      </c>
      <c r="F3135" s="18" t="s">
        <v>39</v>
      </c>
    </row>
    <row r="3136" spans="1:6" x14ac:dyDescent="0.25">
      <c r="A3136">
        <v>1009</v>
      </c>
      <c r="B3136">
        <v>735.38</v>
      </c>
      <c r="C3136">
        <v>491</v>
      </c>
      <c r="D3136">
        <v>10.51</v>
      </c>
      <c r="E3136">
        <v>202189</v>
      </c>
      <c r="F3136" s="18" t="s">
        <v>39</v>
      </c>
    </row>
    <row r="3137" spans="1:6" x14ac:dyDescent="0.25">
      <c r="A3137">
        <v>1023</v>
      </c>
      <c r="B3137">
        <v>750.02</v>
      </c>
      <c r="C3137">
        <v>491</v>
      </c>
      <c r="D3137">
        <v>10.51</v>
      </c>
      <c r="E3137">
        <v>202192</v>
      </c>
      <c r="F3137" s="18" t="s">
        <v>39</v>
      </c>
    </row>
    <row r="3138" spans="1:6" x14ac:dyDescent="0.25">
      <c r="A3138">
        <v>1023</v>
      </c>
      <c r="B3138">
        <v>750.02</v>
      </c>
      <c r="C3138">
        <v>491</v>
      </c>
      <c r="D3138">
        <v>10.51</v>
      </c>
      <c r="E3138">
        <v>202195</v>
      </c>
      <c r="F3138" s="18" t="s">
        <v>39</v>
      </c>
    </row>
    <row r="3139" spans="1:6" x14ac:dyDescent="0.25">
      <c r="A3139">
        <v>1023</v>
      </c>
      <c r="B3139">
        <v>750.02</v>
      </c>
      <c r="C3139">
        <v>491</v>
      </c>
      <c r="D3139">
        <v>10.51</v>
      </c>
      <c r="E3139">
        <v>202198</v>
      </c>
      <c r="F3139" s="18" t="s">
        <v>39</v>
      </c>
    </row>
    <row r="3140" spans="1:6" x14ac:dyDescent="0.25">
      <c r="A3140">
        <v>1023</v>
      </c>
      <c r="B3140">
        <v>750.02</v>
      </c>
      <c r="C3140">
        <v>492</v>
      </c>
      <c r="D3140">
        <v>10.76</v>
      </c>
      <c r="E3140">
        <v>202202</v>
      </c>
      <c r="F3140" s="18" t="s">
        <v>39</v>
      </c>
    </row>
    <row r="3141" spans="1:6" x14ac:dyDescent="0.25">
      <c r="A3141">
        <v>1023</v>
      </c>
      <c r="B3141">
        <v>750.02</v>
      </c>
      <c r="C3141">
        <v>490</v>
      </c>
      <c r="D3141">
        <v>10.25</v>
      </c>
      <c r="E3141">
        <v>202205</v>
      </c>
      <c r="F3141" s="18" t="s">
        <v>39</v>
      </c>
    </row>
    <row r="3142" spans="1:6" x14ac:dyDescent="0.25">
      <c r="A3142">
        <v>1023</v>
      </c>
      <c r="B3142">
        <v>750.02</v>
      </c>
      <c r="C3142">
        <v>491</v>
      </c>
      <c r="D3142">
        <v>10.51</v>
      </c>
      <c r="E3142">
        <v>202208</v>
      </c>
      <c r="F3142" s="18" t="s">
        <v>39</v>
      </c>
    </row>
    <row r="3143" spans="1:6" x14ac:dyDescent="0.25">
      <c r="A3143">
        <v>1023</v>
      </c>
      <c r="B3143">
        <v>750.02</v>
      </c>
      <c r="C3143">
        <v>491</v>
      </c>
      <c r="D3143">
        <v>10.51</v>
      </c>
      <c r="E3143">
        <v>202212</v>
      </c>
      <c r="F3143" s="18" t="s">
        <v>39</v>
      </c>
    </row>
    <row r="3144" spans="1:6" x14ac:dyDescent="0.25">
      <c r="A3144">
        <v>1023</v>
      </c>
      <c r="B3144">
        <v>750.02</v>
      </c>
      <c r="C3144">
        <v>490</v>
      </c>
      <c r="D3144">
        <v>10.25</v>
      </c>
      <c r="E3144">
        <v>202215</v>
      </c>
      <c r="F3144" s="18" t="s">
        <v>39</v>
      </c>
    </row>
    <row r="3145" spans="1:6" x14ac:dyDescent="0.25">
      <c r="A3145">
        <v>1023</v>
      </c>
      <c r="B3145">
        <v>750.02</v>
      </c>
      <c r="C3145">
        <v>491</v>
      </c>
      <c r="D3145">
        <v>10.51</v>
      </c>
      <c r="E3145">
        <v>202218</v>
      </c>
      <c r="F3145" s="18" t="s">
        <v>39</v>
      </c>
    </row>
    <row r="3146" spans="1:6" x14ac:dyDescent="0.25">
      <c r="A3146">
        <v>1023</v>
      </c>
      <c r="B3146">
        <v>750.02</v>
      </c>
      <c r="C3146">
        <v>491</v>
      </c>
      <c r="D3146">
        <v>10.51</v>
      </c>
      <c r="E3146">
        <v>202221</v>
      </c>
      <c r="F3146" s="18" t="s">
        <v>39</v>
      </c>
    </row>
    <row r="3147" spans="1:6" x14ac:dyDescent="0.25">
      <c r="A3147">
        <v>1023</v>
      </c>
      <c r="B3147">
        <v>750.02</v>
      </c>
      <c r="C3147">
        <v>491</v>
      </c>
      <c r="D3147">
        <v>10.51</v>
      </c>
      <c r="E3147">
        <v>202224</v>
      </c>
      <c r="F3147" s="18" t="s">
        <v>39</v>
      </c>
    </row>
    <row r="3148" spans="1:6" x14ac:dyDescent="0.25">
      <c r="A3148">
        <v>1023</v>
      </c>
      <c r="B3148">
        <v>750.02</v>
      </c>
      <c r="C3148">
        <v>490</v>
      </c>
      <c r="D3148">
        <v>10.25</v>
      </c>
      <c r="E3148">
        <v>202228</v>
      </c>
      <c r="F3148" s="18" t="s">
        <v>39</v>
      </c>
    </row>
    <row r="3149" spans="1:6" x14ac:dyDescent="0.25">
      <c r="A3149">
        <v>1023</v>
      </c>
      <c r="B3149">
        <v>750.02</v>
      </c>
      <c r="C3149">
        <v>493</v>
      </c>
      <c r="D3149">
        <v>11.02</v>
      </c>
      <c r="E3149">
        <v>202231</v>
      </c>
      <c r="F3149" s="18" t="s">
        <v>39</v>
      </c>
    </row>
    <row r="3150" spans="1:6" x14ac:dyDescent="0.25">
      <c r="A3150">
        <v>1023</v>
      </c>
      <c r="B3150">
        <v>750.02</v>
      </c>
      <c r="C3150">
        <v>492</v>
      </c>
      <c r="D3150">
        <v>10.76</v>
      </c>
      <c r="E3150">
        <v>202234</v>
      </c>
      <c r="F3150" s="18" t="s">
        <v>39</v>
      </c>
    </row>
    <row r="3151" spans="1:6" x14ac:dyDescent="0.25">
      <c r="A3151">
        <v>1017</v>
      </c>
      <c r="B3151">
        <v>743.72</v>
      </c>
      <c r="C3151">
        <v>492</v>
      </c>
      <c r="D3151">
        <v>10.76</v>
      </c>
      <c r="E3151">
        <v>202237</v>
      </c>
      <c r="F3151" s="18" t="s">
        <v>39</v>
      </c>
    </row>
    <row r="3152" spans="1:6" x14ac:dyDescent="0.25">
      <c r="A3152">
        <v>1012</v>
      </c>
      <c r="B3152">
        <v>738.5</v>
      </c>
      <c r="C3152">
        <v>491</v>
      </c>
      <c r="D3152">
        <v>10.51</v>
      </c>
      <c r="E3152">
        <v>202241</v>
      </c>
      <c r="F3152" s="18" t="s">
        <v>39</v>
      </c>
    </row>
    <row r="3153" spans="1:6" x14ac:dyDescent="0.25">
      <c r="A3153">
        <v>1004</v>
      </c>
      <c r="B3153">
        <v>730.21</v>
      </c>
      <c r="C3153">
        <v>491</v>
      </c>
      <c r="D3153">
        <v>10.51</v>
      </c>
      <c r="E3153">
        <v>202244</v>
      </c>
      <c r="F3153" s="18" t="s">
        <v>39</v>
      </c>
    </row>
    <row r="3154" spans="1:6" x14ac:dyDescent="0.25">
      <c r="A3154">
        <v>994</v>
      </c>
      <c r="B3154">
        <v>719.96</v>
      </c>
      <c r="C3154">
        <v>491</v>
      </c>
      <c r="D3154">
        <v>10.51</v>
      </c>
      <c r="E3154">
        <v>202247</v>
      </c>
      <c r="F3154" s="18" t="s">
        <v>39</v>
      </c>
    </row>
    <row r="3155" spans="1:6" x14ac:dyDescent="0.25">
      <c r="A3155">
        <v>984</v>
      </c>
      <c r="B3155">
        <v>709.83</v>
      </c>
      <c r="C3155">
        <v>492</v>
      </c>
      <c r="D3155">
        <v>10.76</v>
      </c>
      <c r="E3155">
        <v>202250</v>
      </c>
      <c r="F3155" s="18" t="s">
        <v>39</v>
      </c>
    </row>
    <row r="3156" spans="1:6" x14ac:dyDescent="0.25">
      <c r="A3156">
        <v>973</v>
      </c>
      <c r="B3156">
        <v>698.83</v>
      </c>
      <c r="C3156">
        <v>492</v>
      </c>
      <c r="D3156">
        <v>10.76</v>
      </c>
      <c r="E3156">
        <v>202254</v>
      </c>
      <c r="F3156" s="18" t="s">
        <v>39</v>
      </c>
    </row>
    <row r="3157" spans="1:6" x14ac:dyDescent="0.25">
      <c r="A3157">
        <v>965</v>
      </c>
      <c r="B3157">
        <v>690.91</v>
      </c>
      <c r="C3157">
        <v>492</v>
      </c>
      <c r="D3157">
        <v>10.76</v>
      </c>
      <c r="E3157">
        <v>202257</v>
      </c>
      <c r="F3157" s="18" t="s">
        <v>39</v>
      </c>
    </row>
    <row r="3158" spans="1:6" x14ac:dyDescent="0.25">
      <c r="A3158">
        <v>956</v>
      </c>
      <c r="B3158">
        <v>682.09</v>
      </c>
      <c r="C3158">
        <v>492</v>
      </c>
      <c r="D3158">
        <v>10.76</v>
      </c>
      <c r="E3158">
        <v>202260</v>
      </c>
      <c r="F3158" s="18" t="s">
        <v>39</v>
      </c>
    </row>
    <row r="3159" spans="1:6" x14ac:dyDescent="0.25">
      <c r="A3159">
        <v>948</v>
      </c>
      <c r="B3159">
        <v>674.32</v>
      </c>
      <c r="C3159">
        <v>492</v>
      </c>
      <c r="D3159">
        <v>10.76</v>
      </c>
      <c r="E3159">
        <v>202263</v>
      </c>
      <c r="F3159" s="18" t="s">
        <v>39</v>
      </c>
    </row>
    <row r="3160" spans="1:6" x14ac:dyDescent="0.25">
      <c r="A3160">
        <v>937</v>
      </c>
      <c r="B3160">
        <v>663.76</v>
      </c>
      <c r="C3160">
        <v>493</v>
      </c>
      <c r="D3160">
        <v>11.02</v>
      </c>
      <c r="E3160">
        <v>202267</v>
      </c>
      <c r="F3160" s="18" t="s">
        <v>39</v>
      </c>
    </row>
    <row r="3161" spans="1:6" x14ac:dyDescent="0.25">
      <c r="A3161">
        <v>925</v>
      </c>
      <c r="B3161">
        <v>652.39</v>
      </c>
      <c r="C3161">
        <v>492</v>
      </c>
      <c r="D3161">
        <v>10.76</v>
      </c>
      <c r="E3161">
        <v>202270</v>
      </c>
      <c r="F3161" s="18" t="s">
        <v>39</v>
      </c>
    </row>
    <row r="3162" spans="1:6" x14ac:dyDescent="0.25">
      <c r="A3162">
        <v>905</v>
      </c>
      <c r="B3162">
        <v>633.78</v>
      </c>
      <c r="C3162">
        <v>492</v>
      </c>
      <c r="D3162">
        <v>10.76</v>
      </c>
      <c r="E3162">
        <v>202273</v>
      </c>
      <c r="F3162" s="18" t="s">
        <v>39</v>
      </c>
    </row>
    <row r="3163" spans="1:6" x14ac:dyDescent="0.25">
      <c r="A3163">
        <v>886</v>
      </c>
      <c r="B3163">
        <v>616.48</v>
      </c>
      <c r="C3163">
        <v>492</v>
      </c>
      <c r="D3163">
        <v>10.76</v>
      </c>
      <c r="E3163">
        <v>202277</v>
      </c>
      <c r="F3163" s="18" t="s">
        <v>39</v>
      </c>
    </row>
    <row r="3164" spans="1:6" x14ac:dyDescent="0.25">
      <c r="A3164">
        <v>866</v>
      </c>
      <c r="B3164">
        <v>598.65</v>
      </c>
      <c r="C3164">
        <v>491</v>
      </c>
      <c r="D3164">
        <v>10.51</v>
      </c>
      <c r="E3164">
        <v>202280</v>
      </c>
      <c r="F3164" s="18" t="s">
        <v>39</v>
      </c>
    </row>
    <row r="3165" spans="1:6" x14ac:dyDescent="0.25">
      <c r="A3165">
        <v>851</v>
      </c>
      <c r="B3165">
        <v>585.54</v>
      </c>
      <c r="C3165">
        <v>492</v>
      </c>
      <c r="D3165">
        <v>10.76</v>
      </c>
      <c r="E3165">
        <v>202283</v>
      </c>
      <c r="F3165" s="18" t="s">
        <v>39</v>
      </c>
    </row>
    <row r="3166" spans="1:6" x14ac:dyDescent="0.25">
      <c r="A3166">
        <v>838</v>
      </c>
      <c r="B3166">
        <v>574.34</v>
      </c>
      <c r="C3166">
        <v>493</v>
      </c>
      <c r="D3166">
        <v>11.02</v>
      </c>
      <c r="E3166">
        <v>202286</v>
      </c>
      <c r="F3166" s="18" t="s">
        <v>39</v>
      </c>
    </row>
    <row r="3167" spans="1:6" x14ac:dyDescent="0.25">
      <c r="A3167">
        <v>828</v>
      </c>
      <c r="B3167">
        <v>565.83000000000004</v>
      </c>
      <c r="C3167">
        <v>491</v>
      </c>
      <c r="D3167">
        <v>10.51</v>
      </c>
      <c r="E3167">
        <v>202290</v>
      </c>
      <c r="F3167" s="18" t="s">
        <v>39</v>
      </c>
    </row>
    <row r="3168" spans="1:6" x14ac:dyDescent="0.25">
      <c r="A3168">
        <v>810</v>
      </c>
      <c r="B3168">
        <v>550.74</v>
      </c>
      <c r="C3168">
        <v>491</v>
      </c>
      <c r="D3168">
        <v>10.51</v>
      </c>
      <c r="E3168">
        <v>202293</v>
      </c>
      <c r="F3168" s="18" t="s">
        <v>39</v>
      </c>
    </row>
    <row r="3169" spans="1:6" x14ac:dyDescent="0.25">
      <c r="A3169">
        <v>797</v>
      </c>
      <c r="B3169">
        <v>540.02</v>
      </c>
      <c r="C3169">
        <v>492</v>
      </c>
      <c r="D3169">
        <v>10.76</v>
      </c>
      <c r="E3169">
        <v>202296</v>
      </c>
      <c r="F3169" s="18" t="s">
        <v>39</v>
      </c>
    </row>
    <row r="3170" spans="1:6" x14ac:dyDescent="0.25">
      <c r="A3170">
        <v>784</v>
      </c>
      <c r="B3170">
        <v>529.42999999999995</v>
      </c>
      <c r="C3170">
        <v>490</v>
      </c>
      <c r="D3170">
        <v>10.25</v>
      </c>
      <c r="E3170">
        <v>202299</v>
      </c>
      <c r="F3170" s="18" t="s">
        <v>39</v>
      </c>
    </row>
    <row r="3171" spans="1:6" x14ac:dyDescent="0.25">
      <c r="A3171">
        <v>771</v>
      </c>
      <c r="B3171">
        <v>518.99</v>
      </c>
      <c r="C3171">
        <v>491</v>
      </c>
      <c r="D3171">
        <v>10.51</v>
      </c>
      <c r="E3171">
        <v>202303</v>
      </c>
      <c r="F3171" s="18" t="s">
        <v>39</v>
      </c>
    </row>
    <row r="3172" spans="1:6" x14ac:dyDescent="0.25">
      <c r="A3172">
        <v>755</v>
      </c>
      <c r="B3172">
        <v>506.31</v>
      </c>
      <c r="C3172">
        <v>492</v>
      </c>
      <c r="D3172">
        <v>10.76</v>
      </c>
      <c r="E3172">
        <v>202306</v>
      </c>
      <c r="F3172" s="18" t="s">
        <v>39</v>
      </c>
    </row>
    <row r="3173" spans="1:6" x14ac:dyDescent="0.25">
      <c r="A3173">
        <v>736</v>
      </c>
      <c r="B3173">
        <v>491.51</v>
      </c>
      <c r="C3173">
        <v>492</v>
      </c>
      <c r="D3173">
        <v>10.76</v>
      </c>
      <c r="E3173">
        <v>202309</v>
      </c>
      <c r="F3173" s="18" t="s">
        <v>39</v>
      </c>
    </row>
    <row r="3174" spans="1:6" x14ac:dyDescent="0.25">
      <c r="A3174">
        <v>692</v>
      </c>
      <c r="B3174">
        <v>458.21</v>
      </c>
      <c r="C3174">
        <v>492</v>
      </c>
      <c r="D3174">
        <v>10.76</v>
      </c>
      <c r="E3174">
        <v>202313</v>
      </c>
      <c r="F3174" s="18" t="s">
        <v>39</v>
      </c>
    </row>
    <row r="3175" spans="1:6" x14ac:dyDescent="0.25">
      <c r="A3175">
        <v>685</v>
      </c>
      <c r="B3175">
        <v>453.04</v>
      </c>
      <c r="C3175">
        <v>492</v>
      </c>
      <c r="D3175">
        <v>10.76</v>
      </c>
      <c r="E3175">
        <v>202316</v>
      </c>
      <c r="F3175" s="18" t="s">
        <v>39</v>
      </c>
    </row>
    <row r="3176" spans="1:6" x14ac:dyDescent="0.25">
      <c r="A3176">
        <v>660</v>
      </c>
      <c r="B3176">
        <v>434.79</v>
      </c>
      <c r="C3176">
        <v>491</v>
      </c>
      <c r="D3176">
        <v>10.51</v>
      </c>
      <c r="E3176">
        <v>202319</v>
      </c>
      <c r="F3176" s="18" t="s">
        <v>39</v>
      </c>
    </row>
    <row r="3177" spans="1:6" x14ac:dyDescent="0.25">
      <c r="A3177">
        <v>627</v>
      </c>
      <c r="B3177">
        <v>411.27</v>
      </c>
      <c r="C3177">
        <v>491</v>
      </c>
      <c r="D3177">
        <v>10.51</v>
      </c>
      <c r="E3177">
        <v>202322</v>
      </c>
      <c r="F3177" s="18" t="s">
        <v>39</v>
      </c>
    </row>
    <row r="3178" spans="1:6" x14ac:dyDescent="0.25">
      <c r="A3178">
        <v>626</v>
      </c>
      <c r="B3178">
        <v>410.57</v>
      </c>
      <c r="C3178">
        <v>491</v>
      </c>
      <c r="D3178">
        <v>10.51</v>
      </c>
      <c r="E3178">
        <v>202326</v>
      </c>
      <c r="F3178" s="18" t="s">
        <v>39</v>
      </c>
    </row>
    <row r="3179" spans="1:6" x14ac:dyDescent="0.25">
      <c r="A3179">
        <v>625</v>
      </c>
      <c r="B3179">
        <v>409.87</v>
      </c>
      <c r="C3179">
        <v>491</v>
      </c>
      <c r="D3179">
        <v>10.51</v>
      </c>
      <c r="E3179">
        <v>202329</v>
      </c>
      <c r="F3179" s="18" t="s">
        <v>39</v>
      </c>
    </row>
    <row r="3180" spans="1:6" x14ac:dyDescent="0.25">
      <c r="A3180">
        <v>619</v>
      </c>
      <c r="B3180">
        <v>405.66</v>
      </c>
      <c r="C3180">
        <v>490</v>
      </c>
      <c r="D3180">
        <v>10.25</v>
      </c>
      <c r="E3180">
        <v>202332</v>
      </c>
      <c r="F3180" s="18" t="s">
        <v>39</v>
      </c>
    </row>
    <row r="3181" spans="1:6" x14ac:dyDescent="0.25">
      <c r="A3181">
        <v>619</v>
      </c>
      <c r="B3181">
        <v>405.66</v>
      </c>
      <c r="C3181">
        <v>490</v>
      </c>
      <c r="D3181">
        <v>10.25</v>
      </c>
      <c r="E3181">
        <v>202335</v>
      </c>
      <c r="F3181" s="18" t="s">
        <v>39</v>
      </c>
    </row>
    <row r="3182" spans="1:6" x14ac:dyDescent="0.25">
      <c r="A3182">
        <v>618</v>
      </c>
      <c r="B3182">
        <v>404.96</v>
      </c>
      <c r="C3182">
        <v>491</v>
      </c>
      <c r="D3182">
        <v>10.51</v>
      </c>
      <c r="E3182">
        <v>202339</v>
      </c>
      <c r="F3182" s="18" t="s">
        <v>39</v>
      </c>
    </row>
    <row r="3183" spans="1:6" x14ac:dyDescent="0.25">
      <c r="A3183">
        <v>608</v>
      </c>
      <c r="B3183">
        <v>398</v>
      </c>
      <c r="C3183">
        <v>489</v>
      </c>
      <c r="D3183">
        <v>10</v>
      </c>
      <c r="E3183">
        <v>202342</v>
      </c>
      <c r="F3183" s="18" t="s">
        <v>39</v>
      </c>
    </row>
    <row r="3184" spans="1:6" x14ac:dyDescent="0.25">
      <c r="A3184">
        <v>599</v>
      </c>
      <c r="B3184">
        <v>391.77</v>
      </c>
      <c r="C3184">
        <v>489</v>
      </c>
      <c r="D3184">
        <v>10</v>
      </c>
      <c r="E3184">
        <v>202345</v>
      </c>
      <c r="F3184" s="18" t="s">
        <v>39</v>
      </c>
    </row>
    <row r="3185" spans="1:6" x14ac:dyDescent="0.25">
      <c r="A3185">
        <v>589</v>
      </c>
      <c r="B3185">
        <v>384.9</v>
      </c>
      <c r="C3185">
        <v>488</v>
      </c>
      <c r="D3185">
        <v>9.74</v>
      </c>
      <c r="E3185">
        <v>202348</v>
      </c>
      <c r="F3185" s="18" t="s">
        <v>39</v>
      </c>
    </row>
    <row r="3186" spans="1:6" x14ac:dyDescent="0.25">
      <c r="A3186">
        <v>566</v>
      </c>
      <c r="B3186">
        <v>369.26</v>
      </c>
      <c r="C3186">
        <v>489</v>
      </c>
      <c r="D3186">
        <v>10</v>
      </c>
      <c r="E3186">
        <v>202352</v>
      </c>
      <c r="F3186" s="18" t="s">
        <v>39</v>
      </c>
    </row>
    <row r="3187" spans="1:6" x14ac:dyDescent="0.25">
      <c r="A3187">
        <v>550</v>
      </c>
      <c r="B3187">
        <v>358.52</v>
      </c>
      <c r="C3187">
        <v>488</v>
      </c>
      <c r="D3187">
        <v>9.74</v>
      </c>
      <c r="E3187">
        <v>202355</v>
      </c>
      <c r="F3187" s="18" t="s">
        <v>39</v>
      </c>
    </row>
    <row r="3188" spans="1:6" x14ac:dyDescent="0.25">
      <c r="A3188">
        <v>549</v>
      </c>
      <c r="B3188">
        <v>357.85</v>
      </c>
      <c r="C3188">
        <v>489</v>
      </c>
      <c r="D3188">
        <v>10</v>
      </c>
      <c r="E3188">
        <v>202358</v>
      </c>
      <c r="F3188" s="18" t="s">
        <v>39</v>
      </c>
    </row>
    <row r="3189" spans="1:6" x14ac:dyDescent="0.25">
      <c r="A3189">
        <v>538</v>
      </c>
      <c r="B3189">
        <v>350.52</v>
      </c>
      <c r="C3189">
        <v>488</v>
      </c>
      <c r="D3189">
        <v>9.74</v>
      </c>
      <c r="E3189">
        <v>202361</v>
      </c>
      <c r="F3189" s="18" t="s">
        <v>39</v>
      </c>
    </row>
    <row r="3190" spans="1:6" x14ac:dyDescent="0.25">
      <c r="A3190">
        <v>535</v>
      </c>
      <c r="B3190">
        <v>348.54</v>
      </c>
      <c r="C3190">
        <v>487</v>
      </c>
      <c r="D3190">
        <v>9.48</v>
      </c>
      <c r="E3190">
        <v>202364</v>
      </c>
      <c r="F3190" s="18" t="s">
        <v>39</v>
      </c>
    </row>
    <row r="3191" spans="1:6" x14ac:dyDescent="0.25">
      <c r="A3191">
        <v>519</v>
      </c>
      <c r="B3191">
        <v>337.98</v>
      </c>
      <c r="C3191">
        <v>485</v>
      </c>
      <c r="D3191">
        <v>8.9700000000000006</v>
      </c>
      <c r="E3191">
        <v>202368</v>
      </c>
      <c r="F3191" s="18" t="s">
        <v>39</v>
      </c>
    </row>
    <row r="3192" spans="1:6" x14ac:dyDescent="0.25">
      <c r="A3192">
        <v>529</v>
      </c>
      <c r="B3192">
        <v>344.57</v>
      </c>
      <c r="C3192">
        <v>484</v>
      </c>
      <c r="D3192">
        <v>8.7100000000000009</v>
      </c>
      <c r="E3192">
        <v>202371</v>
      </c>
      <c r="F3192" s="18" t="s">
        <v>39</v>
      </c>
    </row>
    <row r="3193" spans="1:6" x14ac:dyDescent="0.25">
      <c r="A3193">
        <v>501</v>
      </c>
      <c r="B3193">
        <v>326.2</v>
      </c>
      <c r="C3193">
        <v>480</v>
      </c>
      <c r="D3193">
        <v>7.69</v>
      </c>
      <c r="E3193">
        <v>202374</v>
      </c>
      <c r="F3193" s="18" t="s">
        <v>39</v>
      </c>
    </row>
    <row r="3194" spans="1:6" x14ac:dyDescent="0.25">
      <c r="A3194">
        <v>454</v>
      </c>
      <c r="B3194">
        <v>295.89</v>
      </c>
      <c r="C3194">
        <v>478</v>
      </c>
      <c r="D3194">
        <v>7.17</v>
      </c>
      <c r="E3194">
        <v>202378</v>
      </c>
      <c r="F3194" s="18" t="s">
        <v>39</v>
      </c>
    </row>
    <row r="3195" spans="1:6" x14ac:dyDescent="0.25">
      <c r="A3195">
        <v>445</v>
      </c>
      <c r="B3195">
        <v>290.14</v>
      </c>
      <c r="C3195">
        <v>478</v>
      </c>
      <c r="D3195">
        <v>7.17</v>
      </c>
      <c r="E3195">
        <v>202381</v>
      </c>
      <c r="F3195" s="18" t="s">
        <v>39</v>
      </c>
    </row>
    <row r="3196" spans="1:6" x14ac:dyDescent="0.25">
      <c r="A3196">
        <v>429</v>
      </c>
      <c r="B3196">
        <v>279.97000000000003</v>
      </c>
      <c r="C3196">
        <v>476</v>
      </c>
      <c r="D3196">
        <v>6.66</v>
      </c>
      <c r="E3196">
        <v>202384</v>
      </c>
      <c r="F3196" s="18" t="s">
        <v>39</v>
      </c>
    </row>
    <row r="3197" spans="1:6" x14ac:dyDescent="0.25">
      <c r="A3197">
        <v>410</v>
      </c>
      <c r="B3197">
        <v>267.95</v>
      </c>
      <c r="C3197">
        <v>474</v>
      </c>
      <c r="D3197">
        <v>6.15</v>
      </c>
      <c r="E3197">
        <v>202387</v>
      </c>
      <c r="F3197" s="18" t="s">
        <v>39</v>
      </c>
    </row>
    <row r="3198" spans="1:6" x14ac:dyDescent="0.25">
      <c r="A3198">
        <v>389</v>
      </c>
      <c r="B3198">
        <v>254.72</v>
      </c>
      <c r="C3198">
        <v>472</v>
      </c>
      <c r="D3198">
        <v>5.64</v>
      </c>
      <c r="E3198">
        <v>202391</v>
      </c>
      <c r="F3198" s="18" t="s">
        <v>39</v>
      </c>
    </row>
    <row r="3199" spans="1:6" x14ac:dyDescent="0.25">
      <c r="A3199">
        <v>369</v>
      </c>
      <c r="B3199">
        <v>242.16</v>
      </c>
      <c r="C3199">
        <v>469</v>
      </c>
      <c r="D3199">
        <v>4.87</v>
      </c>
      <c r="E3199">
        <v>202394</v>
      </c>
      <c r="F3199" s="18" t="s">
        <v>39</v>
      </c>
    </row>
    <row r="3200" spans="1:6" x14ac:dyDescent="0.25">
      <c r="A3200">
        <v>353</v>
      </c>
      <c r="B3200">
        <v>232.13</v>
      </c>
      <c r="C3200">
        <v>470</v>
      </c>
      <c r="D3200">
        <v>5.12</v>
      </c>
      <c r="E3200">
        <v>202397</v>
      </c>
      <c r="F3200" s="18" t="s">
        <v>39</v>
      </c>
    </row>
    <row r="3201" spans="1:6" x14ac:dyDescent="0.25">
      <c r="A3201">
        <v>343</v>
      </c>
      <c r="B3201">
        <v>225.86</v>
      </c>
      <c r="C3201">
        <v>467</v>
      </c>
      <c r="D3201">
        <v>4.3499999999999996</v>
      </c>
      <c r="E3201">
        <v>202400</v>
      </c>
      <c r="F3201" s="18" t="s">
        <v>39</v>
      </c>
    </row>
    <row r="3202" spans="1:6" x14ac:dyDescent="0.25">
      <c r="A3202">
        <v>323</v>
      </c>
      <c r="B3202">
        <v>213.34</v>
      </c>
      <c r="C3202">
        <v>466</v>
      </c>
      <c r="D3202">
        <v>4.0999999999999996</v>
      </c>
      <c r="E3202">
        <v>202403</v>
      </c>
      <c r="F3202" s="18" t="s">
        <v>39</v>
      </c>
    </row>
    <row r="3203" spans="1:6" x14ac:dyDescent="0.25">
      <c r="A3203">
        <v>321</v>
      </c>
      <c r="B3203">
        <v>212.09</v>
      </c>
      <c r="C3203">
        <v>464</v>
      </c>
      <c r="D3203">
        <v>3.58</v>
      </c>
      <c r="E3203">
        <v>202407</v>
      </c>
      <c r="F3203" s="18" t="s">
        <v>39</v>
      </c>
    </row>
    <row r="3204" spans="1:6" x14ac:dyDescent="0.25">
      <c r="A3204">
        <v>311</v>
      </c>
      <c r="B3204">
        <v>205.82</v>
      </c>
      <c r="C3204">
        <v>464</v>
      </c>
      <c r="D3204">
        <v>3.58</v>
      </c>
      <c r="E3204">
        <v>202410</v>
      </c>
      <c r="F3204" s="18" t="s">
        <v>39</v>
      </c>
    </row>
    <row r="3205" spans="1:6" x14ac:dyDescent="0.25">
      <c r="A3205">
        <v>294</v>
      </c>
      <c r="B3205">
        <v>195.17</v>
      </c>
      <c r="C3205">
        <v>461</v>
      </c>
      <c r="D3205">
        <v>2.82</v>
      </c>
      <c r="E3205">
        <v>202413</v>
      </c>
      <c r="F3205" s="18" t="s">
        <v>39</v>
      </c>
    </row>
    <row r="3206" spans="1:6" x14ac:dyDescent="0.25">
      <c r="A3206">
        <v>276</v>
      </c>
      <c r="B3206">
        <v>183.86</v>
      </c>
      <c r="C3206">
        <v>460</v>
      </c>
      <c r="D3206">
        <v>2.56</v>
      </c>
      <c r="E3206">
        <v>202416</v>
      </c>
      <c r="F3206" s="18" t="s">
        <v>39</v>
      </c>
    </row>
    <row r="3207" spans="1:6" x14ac:dyDescent="0.25">
      <c r="A3207">
        <v>274</v>
      </c>
      <c r="B3207">
        <v>182.6</v>
      </c>
      <c r="C3207">
        <v>457</v>
      </c>
      <c r="D3207">
        <v>1.79</v>
      </c>
      <c r="E3207">
        <v>202420</v>
      </c>
      <c r="F3207" s="18" t="s">
        <v>39</v>
      </c>
    </row>
    <row r="3208" spans="1:6" x14ac:dyDescent="0.25">
      <c r="A3208">
        <v>273</v>
      </c>
      <c r="B3208">
        <v>181.97</v>
      </c>
      <c r="C3208">
        <v>457</v>
      </c>
      <c r="D3208">
        <v>1.79</v>
      </c>
      <c r="E3208">
        <v>202423</v>
      </c>
      <c r="F3208" s="18" t="s">
        <v>39</v>
      </c>
    </row>
    <row r="3209" spans="1:6" x14ac:dyDescent="0.25">
      <c r="A3209">
        <v>276</v>
      </c>
      <c r="B3209">
        <v>183.86</v>
      </c>
      <c r="C3209">
        <v>456</v>
      </c>
      <c r="D3209">
        <v>1.53</v>
      </c>
      <c r="E3209">
        <v>202426</v>
      </c>
      <c r="F3209" s="18" t="s">
        <v>39</v>
      </c>
    </row>
    <row r="3210" spans="1:6" x14ac:dyDescent="0.25">
      <c r="A3210">
        <v>278</v>
      </c>
      <c r="B3210">
        <v>185.12</v>
      </c>
      <c r="C3210">
        <v>455</v>
      </c>
      <c r="D3210">
        <v>1.28</v>
      </c>
      <c r="E3210">
        <v>202429</v>
      </c>
      <c r="F3210" s="18" t="s">
        <v>39</v>
      </c>
    </row>
    <row r="3211" spans="1:6" x14ac:dyDescent="0.25">
      <c r="A3211">
        <v>277</v>
      </c>
      <c r="B3211">
        <v>184.49</v>
      </c>
      <c r="C3211">
        <v>455</v>
      </c>
      <c r="D3211">
        <v>1.28</v>
      </c>
      <c r="E3211">
        <v>202432</v>
      </c>
      <c r="F3211" s="18" t="s">
        <v>39</v>
      </c>
    </row>
    <row r="3212" spans="1:6" x14ac:dyDescent="0.25">
      <c r="A3212">
        <v>279</v>
      </c>
      <c r="B3212">
        <v>185.74</v>
      </c>
      <c r="C3212">
        <v>455</v>
      </c>
      <c r="D3212">
        <v>1.28</v>
      </c>
      <c r="E3212">
        <v>202436</v>
      </c>
      <c r="F3212" s="18" t="s">
        <v>39</v>
      </c>
    </row>
    <row r="3213" spans="1:6" x14ac:dyDescent="0.25">
      <c r="A3213">
        <v>281</v>
      </c>
      <c r="B3213">
        <v>187</v>
      </c>
      <c r="C3213">
        <v>454</v>
      </c>
      <c r="D3213">
        <v>1.02</v>
      </c>
      <c r="E3213">
        <v>202439</v>
      </c>
      <c r="F3213" s="18" t="s">
        <v>39</v>
      </c>
    </row>
    <row r="3214" spans="1:6" x14ac:dyDescent="0.25">
      <c r="A3214">
        <v>280</v>
      </c>
      <c r="B3214">
        <v>186.37</v>
      </c>
      <c r="C3214">
        <v>454</v>
      </c>
      <c r="D3214">
        <v>1.02</v>
      </c>
      <c r="E3214">
        <v>202442</v>
      </c>
      <c r="F3214" s="18" t="s">
        <v>39</v>
      </c>
    </row>
    <row r="3215" spans="1:6" x14ac:dyDescent="0.25">
      <c r="A3215">
        <v>283</v>
      </c>
      <c r="B3215">
        <v>188.26</v>
      </c>
      <c r="C3215">
        <v>453</v>
      </c>
      <c r="D3215">
        <v>0.76</v>
      </c>
      <c r="E3215">
        <v>202445</v>
      </c>
      <c r="F3215" s="18" t="s">
        <v>39</v>
      </c>
    </row>
    <row r="3216" spans="1:6" x14ac:dyDescent="0.25">
      <c r="A3216">
        <v>287</v>
      </c>
      <c r="B3216">
        <v>190.77</v>
      </c>
      <c r="C3216">
        <v>453</v>
      </c>
      <c r="D3216">
        <v>0.76</v>
      </c>
      <c r="E3216">
        <v>202449</v>
      </c>
      <c r="F3216" s="18" t="s">
        <v>39</v>
      </c>
    </row>
    <row r="3217" spans="1:6" x14ac:dyDescent="0.25">
      <c r="A3217">
        <v>289</v>
      </c>
      <c r="B3217">
        <v>192.03</v>
      </c>
      <c r="C3217">
        <v>453</v>
      </c>
      <c r="D3217">
        <v>0.76</v>
      </c>
      <c r="E3217">
        <v>202452</v>
      </c>
      <c r="F3217" s="18" t="s">
        <v>39</v>
      </c>
    </row>
    <row r="3218" spans="1:6" x14ac:dyDescent="0.25">
      <c r="A3218">
        <v>283</v>
      </c>
      <c r="B3218">
        <v>188.26</v>
      </c>
      <c r="C3218">
        <v>453</v>
      </c>
      <c r="D3218">
        <v>0.76</v>
      </c>
      <c r="E3218">
        <v>202455</v>
      </c>
      <c r="F3218" s="18" t="s">
        <v>39</v>
      </c>
    </row>
    <row r="3219" spans="1:6" x14ac:dyDescent="0.25">
      <c r="A3219">
        <v>286</v>
      </c>
      <c r="B3219">
        <v>190.14</v>
      </c>
      <c r="C3219">
        <v>453</v>
      </c>
      <c r="D3219">
        <v>0.76</v>
      </c>
      <c r="E3219">
        <v>202458</v>
      </c>
      <c r="F3219" s="18" t="s">
        <v>39</v>
      </c>
    </row>
    <row r="3220" spans="1:6" x14ac:dyDescent="0.25">
      <c r="A3220">
        <v>281</v>
      </c>
      <c r="B3220">
        <v>187</v>
      </c>
      <c r="C3220">
        <v>454</v>
      </c>
      <c r="D3220">
        <v>1.02</v>
      </c>
      <c r="E3220">
        <v>202462</v>
      </c>
      <c r="F3220" s="18" t="s">
        <v>39</v>
      </c>
    </row>
    <row r="3221" spans="1:6" x14ac:dyDescent="0.25">
      <c r="A3221">
        <v>279</v>
      </c>
      <c r="B3221">
        <v>185.74</v>
      </c>
      <c r="C3221">
        <v>453</v>
      </c>
      <c r="D3221">
        <v>0.76</v>
      </c>
      <c r="E3221">
        <v>202465</v>
      </c>
      <c r="F3221" s="18" t="s">
        <v>39</v>
      </c>
    </row>
    <row r="3222" spans="1:6" x14ac:dyDescent="0.25">
      <c r="A3222">
        <v>278</v>
      </c>
      <c r="B3222">
        <v>185.12</v>
      </c>
      <c r="C3222">
        <v>453</v>
      </c>
      <c r="D3222">
        <v>0.76</v>
      </c>
      <c r="E3222">
        <v>202468</v>
      </c>
      <c r="F3222" s="18" t="s">
        <v>39</v>
      </c>
    </row>
    <row r="3223" spans="1:6" x14ac:dyDescent="0.25">
      <c r="A3223">
        <v>281</v>
      </c>
      <c r="B3223">
        <v>187</v>
      </c>
      <c r="C3223">
        <v>453</v>
      </c>
      <c r="D3223">
        <v>0.76</v>
      </c>
      <c r="E3223">
        <v>202471</v>
      </c>
      <c r="F3223" s="18" t="s">
        <v>39</v>
      </c>
    </row>
    <row r="3224" spans="1:6" x14ac:dyDescent="0.25">
      <c r="A3224">
        <v>276</v>
      </c>
      <c r="B3224">
        <v>183.86</v>
      </c>
      <c r="C3224">
        <v>453</v>
      </c>
      <c r="D3224">
        <v>0.76</v>
      </c>
      <c r="E3224">
        <v>202474</v>
      </c>
      <c r="F3224" s="18" t="s">
        <v>39</v>
      </c>
    </row>
    <row r="3225" spans="1:6" x14ac:dyDescent="0.25">
      <c r="A3225">
        <v>270</v>
      </c>
      <c r="B3225">
        <v>180.08</v>
      </c>
      <c r="C3225">
        <v>452</v>
      </c>
      <c r="D3225">
        <v>0.51</v>
      </c>
      <c r="E3225">
        <v>202478</v>
      </c>
      <c r="F3225" s="18" t="s">
        <v>39</v>
      </c>
    </row>
    <row r="3226" spans="1:6" x14ac:dyDescent="0.25">
      <c r="A3226">
        <v>279</v>
      </c>
      <c r="B3226">
        <v>185.74</v>
      </c>
      <c r="C3226">
        <v>454</v>
      </c>
      <c r="D3226">
        <v>1.02</v>
      </c>
      <c r="E3226">
        <v>202481</v>
      </c>
      <c r="F3226" s="18" t="s">
        <v>39</v>
      </c>
    </row>
    <row r="3227" spans="1:6" x14ac:dyDescent="0.25">
      <c r="A3227">
        <v>274</v>
      </c>
      <c r="B3227">
        <v>182.6</v>
      </c>
      <c r="C3227">
        <v>453</v>
      </c>
      <c r="D3227">
        <v>0.76</v>
      </c>
      <c r="E3227">
        <v>202484</v>
      </c>
      <c r="F3227" s="18" t="s">
        <v>39</v>
      </c>
    </row>
    <row r="3228" spans="1:6" x14ac:dyDescent="0.25">
      <c r="A3228">
        <v>275</v>
      </c>
      <c r="B3228">
        <v>183.23</v>
      </c>
      <c r="C3228">
        <v>454</v>
      </c>
      <c r="D3228">
        <v>1.02</v>
      </c>
      <c r="E3228">
        <v>202487</v>
      </c>
      <c r="F3228" s="18" t="s">
        <v>39</v>
      </c>
    </row>
    <row r="3229" spans="1:6" x14ac:dyDescent="0.25">
      <c r="A3229">
        <v>274</v>
      </c>
      <c r="B3229">
        <v>182.6</v>
      </c>
      <c r="C3229">
        <v>453</v>
      </c>
      <c r="D3229">
        <v>0.76</v>
      </c>
      <c r="E3229">
        <v>202491</v>
      </c>
      <c r="F3229" s="18" t="s">
        <v>39</v>
      </c>
    </row>
    <row r="3230" spans="1:6" x14ac:dyDescent="0.25">
      <c r="A3230">
        <v>272</v>
      </c>
      <c r="B3230">
        <v>181.34</v>
      </c>
      <c r="C3230">
        <v>453</v>
      </c>
      <c r="D3230">
        <v>0.76</v>
      </c>
      <c r="E3230">
        <v>202494</v>
      </c>
      <c r="F3230" s="18" t="s">
        <v>39</v>
      </c>
    </row>
    <row r="3231" spans="1:6" x14ac:dyDescent="0.25">
      <c r="A3231">
        <v>281</v>
      </c>
      <c r="B3231">
        <v>187</v>
      </c>
      <c r="C3231">
        <v>453</v>
      </c>
      <c r="D3231">
        <v>0.76</v>
      </c>
      <c r="E3231">
        <v>202497</v>
      </c>
      <c r="F3231" s="18" t="s">
        <v>39</v>
      </c>
    </row>
    <row r="3232" spans="1:6" x14ac:dyDescent="0.25">
      <c r="A3232">
        <v>279</v>
      </c>
      <c r="B3232">
        <v>185.74</v>
      </c>
      <c r="C3232">
        <v>454</v>
      </c>
      <c r="D3232">
        <v>1.02</v>
      </c>
      <c r="E3232">
        <v>202500</v>
      </c>
      <c r="F3232" s="18" t="s">
        <v>39</v>
      </c>
    </row>
    <row r="3233" spans="1:6" x14ac:dyDescent="0.25">
      <c r="A3233">
        <v>279</v>
      </c>
      <c r="B3233">
        <v>185.74</v>
      </c>
      <c r="C3233">
        <v>453</v>
      </c>
      <c r="D3233">
        <v>0.76</v>
      </c>
      <c r="E3233">
        <v>202504</v>
      </c>
      <c r="F3233" s="18" t="s">
        <v>39</v>
      </c>
    </row>
    <row r="3234" spans="1:6" x14ac:dyDescent="0.25">
      <c r="A3234">
        <v>279</v>
      </c>
      <c r="B3234">
        <v>185.74</v>
      </c>
      <c r="C3234">
        <v>452</v>
      </c>
      <c r="D3234">
        <v>0.51</v>
      </c>
      <c r="E3234">
        <v>202507</v>
      </c>
      <c r="F3234" s="18" t="s">
        <v>39</v>
      </c>
    </row>
    <row r="3235" spans="1:6" x14ac:dyDescent="0.25">
      <c r="A3235">
        <v>282</v>
      </c>
      <c r="B3235">
        <v>187.63</v>
      </c>
      <c r="C3235">
        <v>454</v>
      </c>
      <c r="D3235">
        <v>1.02</v>
      </c>
      <c r="E3235">
        <v>202510</v>
      </c>
      <c r="F3235" s="18" t="s">
        <v>39</v>
      </c>
    </row>
    <row r="3236" spans="1:6" x14ac:dyDescent="0.25">
      <c r="A3236">
        <v>275</v>
      </c>
      <c r="B3236">
        <v>183.23</v>
      </c>
      <c r="C3236">
        <v>453</v>
      </c>
      <c r="D3236">
        <v>0.76</v>
      </c>
      <c r="E3236">
        <v>202513</v>
      </c>
      <c r="F3236" s="18" t="s">
        <v>39</v>
      </c>
    </row>
    <row r="3237" spans="1:6" x14ac:dyDescent="0.25">
      <c r="A3237">
        <v>269</v>
      </c>
      <c r="B3237">
        <v>179.45</v>
      </c>
      <c r="C3237">
        <v>453</v>
      </c>
      <c r="D3237">
        <v>0.76</v>
      </c>
      <c r="E3237">
        <v>202516</v>
      </c>
      <c r="F3237" s="18" t="s">
        <v>39</v>
      </c>
    </row>
    <row r="3238" spans="1:6" x14ac:dyDescent="0.25">
      <c r="A3238">
        <v>270</v>
      </c>
      <c r="B3238">
        <v>180.08</v>
      </c>
      <c r="C3238">
        <v>453</v>
      </c>
      <c r="D3238">
        <v>0.76</v>
      </c>
      <c r="E3238">
        <v>202520</v>
      </c>
      <c r="F3238" s="18" t="s">
        <v>39</v>
      </c>
    </row>
    <row r="3239" spans="1:6" x14ac:dyDescent="0.25">
      <c r="A3239">
        <v>270</v>
      </c>
      <c r="B3239">
        <v>180.08</v>
      </c>
      <c r="C3239">
        <v>453</v>
      </c>
      <c r="D3239">
        <v>0.76</v>
      </c>
      <c r="E3239">
        <v>202523</v>
      </c>
      <c r="F3239" s="18" t="s">
        <v>39</v>
      </c>
    </row>
    <row r="3240" spans="1:6" x14ac:dyDescent="0.25">
      <c r="A3240">
        <v>267</v>
      </c>
      <c r="B3240">
        <v>178.19</v>
      </c>
      <c r="C3240">
        <v>453</v>
      </c>
      <c r="D3240">
        <v>0.76</v>
      </c>
      <c r="E3240">
        <v>202526</v>
      </c>
      <c r="F3240" s="18" t="s">
        <v>39</v>
      </c>
    </row>
    <row r="3241" spans="1:6" x14ac:dyDescent="0.25">
      <c r="A3241">
        <v>268</v>
      </c>
      <c r="B3241">
        <v>178.82</v>
      </c>
      <c r="C3241">
        <v>452</v>
      </c>
      <c r="D3241">
        <v>0.51</v>
      </c>
      <c r="E3241">
        <v>202529</v>
      </c>
      <c r="F3241" s="18" t="s">
        <v>39</v>
      </c>
    </row>
    <row r="3242" spans="1:6" x14ac:dyDescent="0.25">
      <c r="A3242">
        <v>273</v>
      </c>
      <c r="B3242">
        <v>181.97</v>
      </c>
      <c r="C3242">
        <v>452</v>
      </c>
      <c r="D3242">
        <v>0.51</v>
      </c>
      <c r="E3242">
        <v>202533</v>
      </c>
      <c r="F3242" s="18" t="s">
        <v>39</v>
      </c>
    </row>
    <row r="3243" spans="1:6" x14ac:dyDescent="0.25">
      <c r="A3243">
        <v>271</v>
      </c>
      <c r="B3243">
        <v>180.71</v>
      </c>
      <c r="C3243">
        <v>453</v>
      </c>
      <c r="D3243">
        <v>0.76</v>
      </c>
      <c r="E3243">
        <v>202536</v>
      </c>
      <c r="F3243" s="18" t="s">
        <v>39</v>
      </c>
    </row>
    <row r="3244" spans="1:6" x14ac:dyDescent="0.25">
      <c r="A3244">
        <v>274</v>
      </c>
      <c r="B3244">
        <v>182.6</v>
      </c>
      <c r="C3244">
        <v>454</v>
      </c>
      <c r="D3244">
        <v>1.02</v>
      </c>
      <c r="E3244">
        <v>202539</v>
      </c>
      <c r="F3244" s="18" t="s">
        <v>39</v>
      </c>
    </row>
    <row r="3245" spans="1:6" x14ac:dyDescent="0.25">
      <c r="A3245">
        <v>280</v>
      </c>
      <c r="B3245">
        <v>186.37</v>
      </c>
      <c r="C3245">
        <v>454</v>
      </c>
      <c r="D3245">
        <v>1.02</v>
      </c>
      <c r="E3245">
        <v>202542</v>
      </c>
      <c r="F3245" s="18" t="s">
        <v>39</v>
      </c>
    </row>
    <row r="3246" spans="1:6" x14ac:dyDescent="0.25">
      <c r="A3246">
        <v>280</v>
      </c>
      <c r="B3246">
        <v>186.37</v>
      </c>
      <c r="C3246">
        <v>453</v>
      </c>
      <c r="D3246">
        <v>0.76</v>
      </c>
      <c r="E3246">
        <v>202546</v>
      </c>
      <c r="F3246" s="18" t="s">
        <v>39</v>
      </c>
    </row>
    <row r="3247" spans="1:6" x14ac:dyDescent="0.25">
      <c r="A3247">
        <v>281</v>
      </c>
      <c r="B3247">
        <v>187</v>
      </c>
      <c r="C3247">
        <v>453</v>
      </c>
      <c r="D3247">
        <v>0.76</v>
      </c>
      <c r="E3247">
        <v>202549</v>
      </c>
      <c r="F3247" s="18" t="s">
        <v>39</v>
      </c>
    </row>
    <row r="3248" spans="1:6" x14ac:dyDescent="0.25">
      <c r="A3248">
        <v>286</v>
      </c>
      <c r="B3248">
        <v>190.14</v>
      </c>
      <c r="C3248">
        <v>453</v>
      </c>
      <c r="D3248">
        <v>0.76</v>
      </c>
      <c r="E3248">
        <v>202552</v>
      </c>
      <c r="F3248" s="18" t="s">
        <v>39</v>
      </c>
    </row>
    <row r="3249" spans="1:6" x14ac:dyDescent="0.25">
      <c r="A3249">
        <v>286</v>
      </c>
      <c r="B3249">
        <v>190.14</v>
      </c>
      <c r="C3249">
        <v>453</v>
      </c>
      <c r="D3249">
        <v>0.76</v>
      </c>
      <c r="E3249">
        <v>202555</v>
      </c>
      <c r="F3249" s="18" t="s">
        <v>39</v>
      </c>
    </row>
    <row r="3250" spans="1:6" x14ac:dyDescent="0.25">
      <c r="A3250">
        <v>288</v>
      </c>
      <c r="B3250">
        <v>191.4</v>
      </c>
      <c r="C3250">
        <v>453</v>
      </c>
      <c r="D3250">
        <v>0.76</v>
      </c>
      <c r="E3250">
        <v>202559</v>
      </c>
      <c r="F3250" s="18" t="s">
        <v>39</v>
      </c>
    </row>
    <row r="3251" spans="1:6" x14ac:dyDescent="0.25">
      <c r="A3251">
        <v>286</v>
      </c>
      <c r="B3251">
        <v>190.14</v>
      </c>
      <c r="C3251">
        <v>454</v>
      </c>
      <c r="D3251">
        <v>1.02</v>
      </c>
      <c r="E3251">
        <v>202562</v>
      </c>
      <c r="F3251" s="18" t="s">
        <v>39</v>
      </c>
    </row>
    <row r="3252" spans="1:6" x14ac:dyDescent="0.25">
      <c r="A3252">
        <v>288</v>
      </c>
      <c r="B3252">
        <v>191.4</v>
      </c>
      <c r="C3252">
        <v>451</v>
      </c>
      <c r="D3252">
        <v>0.25</v>
      </c>
      <c r="E3252">
        <v>202565</v>
      </c>
      <c r="F3252" s="18" t="s">
        <v>39</v>
      </c>
    </row>
    <row r="3253" spans="1:6" x14ac:dyDescent="0.25">
      <c r="A3253">
        <v>288</v>
      </c>
      <c r="B3253">
        <v>191.4</v>
      </c>
      <c r="C3253">
        <v>453</v>
      </c>
      <c r="D3253">
        <v>0.76</v>
      </c>
      <c r="E3253">
        <v>202568</v>
      </c>
      <c r="F3253" s="18" t="s">
        <v>39</v>
      </c>
    </row>
    <row r="3254" spans="1:6" x14ac:dyDescent="0.25">
      <c r="A3254">
        <v>285</v>
      </c>
      <c r="B3254">
        <v>189.52</v>
      </c>
      <c r="C3254">
        <v>453</v>
      </c>
      <c r="D3254">
        <v>0.76</v>
      </c>
      <c r="E3254">
        <v>202571</v>
      </c>
      <c r="F3254" s="18" t="s">
        <v>39</v>
      </c>
    </row>
    <row r="3255" spans="1:6" x14ac:dyDescent="0.25">
      <c r="A3255">
        <v>283</v>
      </c>
      <c r="B3255">
        <v>188.26</v>
      </c>
      <c r="C3255">
        <v>453</v>
      </c>
      <c r="D3255">
        <v>0.76</v>
      </c>
      <c r="E3255">
        <v>202575</v>
      </c>
      <c r="F3255" s="18" t="s">
        <v>39</v>
      </c>
    </row>
    <row r="3256" spans="1:6" x14ac:dyDescent="0.25">
      <c r="A3256">
        <v>285</v>
      </c>
      <c r="B3256">
        <v>189.52</v>
      </c>
      <c r="C3256">
        <v>454</v>
      </c>
      <c r="D3256">
        <v>1.02</v>
      </c>
      <c r="E3256">
        <v>202578</v>
      </c>
      <c r="F3256" s="18" t="s">
        <v>39</v>
      </c>
    </row>
    <row r="3257" spans="1:6" x14ac:dyDescent="0.25">
      <c r="A3257">
        <v>286</v>
      </c>
      <c r="B3257">
        <v>190.14</v>
      </c>
      <c r="C3257">
        <v>452</v>
      </c>
      <c r="D3257">
        <v>0.51</v>
      </c>
      <c r="E3257">
        <v>202581</v>
      </c>
      <c r="F3257" s="18" t="s">
        <v>39</v>
      </c>
    </row>
    <row r="3258" spans="1:6" x14ac:dyDescent="0.25">
      <c r="A3258">
        <v>288</v>
      </c>
      <c r="B3258">
        <v>191.4</v>
      </c>
      <c r="C3258">
        <v>453</v>
      </c>
      <c r="D3258">
        <v>0.76</v>
      </c>
      <c r="E3258">
        <v>202584</v>
      </c>
      <c r="F3258" s="18" t="s">
        <v>39</v>
      </c>
    </row>
    <row r="3259" spans="1:6" x14ac:dyDescent="0.25">
      <c r="A3259">
        <v>283</v>
      </c>
      <c r="B3259">
        <v>188.26</v>
      </c>
      <c r="C3259">
        <v>453</v>
      </c>
      <c r="D3259">
        <v>0.76</v>
      </c>
      <c r="E3259">
        <v>202588</v>
      </c>
      <c r="F3259" s="18" t="s">
        <v>39</v>
      </c>
    </row>
    <row r="3260" spans="1:6" x14ac:dyDescent="0.25">
      <c r="A3260">
        <v>281</v>
      </c>
      <c r="B3260">
        <v>187</v>
      </c>
      <c r="C3260">
        <v>452</v>
      </c>
      <c r="D3260">
        <v>0.51</v>
      </c>
      <c r="E3260">
        <v>202591</v>
      </c>
      <c r="F3260" s="18" t="s">
        <v>39</v>
      </c>
    </row>
    <row r="3261" spans="1:6" x14ac:dyDescent="0.25">
      <c r="A3261">
        <v>272</v>
      </c>
      <c r="B3261">
        <v>181.34</v>
      </c>
      <c r="C3261">
        <v>453</v>
      </c>
      <c r="D3261">
        <v>0.76</v>
      </c>
      <c r="E3261">
        <v>202594</v>
      </c>
      <c r="F3261" s="18" t="s">
        <v>39</v>
      </c>
    </row>
    <row r="3262" spans="1:6" x14ac:dyDescent="0.25">
      <c r="A3262">
        <v>285</v>
      </c>
      <c r="B3262">
        <v>189.52</v>
      </c>
      <c r="C3262">
        <v>453</v>
      </c>
      <c r="D3262">
        <v>0.76</v>
      </c>
      <c r="E3262">
        <v>202597</v>
      </c>
      <c r="F3262" s="18" t="s">
        <v>39</v>
      </c>
    </row>
    <row r="3263" spans="1:6" x14ac:dyDescent="0.25">
      <c r="A3263">
        <v>284</v>
      </c>
      <c r="B3263">
        <v>188.89</v>
      </c>
      <c r="C3263">
        <v>452</v>
      </c>
      <c r="D3263">
        <v>0.51</v>
      </c>
      <c r="E3263">
        <v>202600</v>
      </c>
      <c r="F3263" s="18" t="s">
        <v>39</v>
      </c>
    </row>
    <row r="3264" spans="1:6" x14ac:dyDescent="0.25">
      <c r="A3264">
        <v>285</v>
      </c>
      <c r="B3264">
        <v>189.52</v>
      </c>
      <c r="C3264">
        <v>453</v>
      </c>
      <c r="D3264">
        <v>0.76</v>
      </c>
      <c r="E3264">
        <v>202604</v>
      </c>
      <c r="F3264" s="18" t="s">
        <v>39</v>
      </c>
    </row>
    <row r="3265" spans="1:6" x14ac:dyDescent="0.25">
      <c r="A3265">
        <v>291</v>
      </c>
      <c r="B3265">
        <v>193.28</v>
      </c>
      <c r="C3265">
        <v>454</v>
      </c>
      <c r="D3265">
        <v>1.02</v>
      </c>
      <c r="E3265">
        <v>202607</v>
      </c>
      <c r="F3265" s="18" t="s">
        <v>39</v>
      </c>
    </row>
    <row r="3266" spans="1:6" x14ac:dyDescent="0.25">
      <c r="A3266">
        <v>288</v>
      </c>
      <c r="B3266">
        <v>191.4</v>
      </c>
      <c r="C3266">
        <v>453</v>
      </c>
      <c r="D3266">
        <v>0.76</v>
      </c>
      <c r="E3266">
        <v>202610</v>
      </c>
      <c r="F3266" s="18" t="s">
        <v>39</v>
      </c>
    </row>
    <row r="3267" spans="1:6" x14ac:dyDescent="0.25">
      <c r="A3267">
        <v>282</v>
      </c>
      <c r="B3267">
        <v>187.63</v>
      </c>
      <c r="C3267">
        <v>452</v>
      </c>
      <c r="D3267">
        <v>0.51</v>
      </c>
      <c r="E3267">
        <v>202613</v>
      </c>
      <c r="F3267" s="18" t="s">
        <v>39</v>
      </c>
    </row>
    <row r="3268" spans="1:6" x14ac:dyDescent="0.25">
      <c r="A3268">
        <v>288</v>
      </c>
      <c r="B3268">
        <v>191.4</v>
      </c>
      <c r="C3268">
        <v>453</v>
      </c>
      <c r="D3268">
        <v>0.76</v>
      </c>
      <c r="E3268">
        <v>202617</v>
      </c>
      <c r="F3268" s="18" t="s">
        <v>39</v>
      </c>
    </row>
    <row r="3269" spans="1:6" x14ac:dyDescent="0.25">
      <c r="A3269">
        <v>283</v>
      </c>
      <c r="B3269">
        <v>188.26</v>
      </c>
      <c r="C3269">
        <v>453</v>
      </c>
      <c r="D3269">
        <v>0.76</v>
      </c>
      <c r="E3269">
        <v>202620</v>
      </c>
      <c r="F3269" s="18" t="s">
        <v>39</v>
      </c>
    </row>
    <row r="3270" spans="1:6" x14ac:dyDescent="0.25">
      <c r="A3270">
        <v>285</v>
      </c>
      <c r="B3270">
        <v>189.52</v>
      </c>
      <c r="C3270">
        <v>451</v>
      </c>
      <c r="D3270">
        <v>0.25</v>
      </c>
      <c r="E3270">
        <v>202623</v>
      </c>
      <c r="F3270" s="18" t="s">
        <v>39</v>
      </c>
    </row>
    <row r="3271" spans="1:6" x14ac:dyDescent="0.25">
      <c r="A3271">
        <v>285</v>
      </c>
      <c r="B3271">
        <v>189.52</v>
      </c>
      <c r="C3271">
        <v>454</v>
      </c>
      <c r="D3271">
        <v>1.02</v>
      </c>
      <c r="E3271">
        <v>202626</v>
      </c>
      <c r="F3271" s="18" t="s">
        <v>39</v>
      </c>
    </row>
    <row r="3272" spans="1:6" x14ac:dyDescent="0.25">
      <c r="A3272">
        <v>285</v>
      </c>
      <c r="B3272">
        <v>189.52</v>
      </c>
      <c r="C3272">
        <v>453</v>
      </c>
      <c r="D3272">
        <v>0.76</v>
      </c>
      <c r="E3272">
        <v>202630</v>
      </c>
      <c r="F3272" s="18" t="s">
        <v>39</v>
      </c>
    </row>
    <row r="3273" spans="1:6" x14ac:dyDescent="0.25">
      <c r="A3273">
        <v>285</v>
      </c>
      <c r="B3273">
        <v>189.52</v>
      </c>
      <c r="C3273">
        <v>453</v>
      </c>
      <c r="D3273">
        <v>0.76</v>
      </c>
      <c r="E3273">
        <v>202633</v>
      </c>
      <c r="F3273" s="18" t="s">
        <v>39</v>
      </c>
    </row>
    <row r="3274" spans="1:6" x14ac:dyDescent="0.25">
      <c r="A3274">
        <v>285</v>
      </c>
      <c r="B3274">
        <v>189.52</v>
      </c>
      <c r="C3274">
        <v>453</v>
      </c>
      <c r="D3274">
        <v>0.76</v>
      </c>
      <c r="E3274">
        <v>202636</v>
      </c>
      <c r="F3274" s="18" t="s">
        <v>39</v>
      </c>
    </row>
    <row r="3275" spans="1:6" x14ac:dyDescent="0.25">
      <c r="A3275">
        <v>285</v>
      </c>
      <c r="B3275">
        <v>189.52</v>
      </c>
      <c r="C3275">
        <v>453</v>
      </c>
      <c r="D3275">
        <v>0.76</v>
      </c>
      <c r="E3275">
        <v>202639</v>
      </c>
      <c r="F3275" s="18" t="s">
        <v>39</v>
      </c>
    </row>
    <row r="3276" spans="1:6" x14ac:dyDescent="0.25">
      <c r="A3276">
        <v>283</v>
      </c>
      <c r="B3276">
        <v>188.26</v>
      </c>
      <c r="C3276">
        <v>453</v>
      </c>
      <c r="D3276">
        <v>0.76</v>
      </c>
      <c r="E3276">
        <v>202642</v>
      </c>
      <c r="F3276" s="18" t="s">
        <v>39</v>
      </c>
    </row>
    <row r="3277" spans="1:6" x14ac:dyDescent="0.25">
      <c r="A3277">
        <v>282</v>
      </c>
      <c r="B3277">
        <v>187.63</v>
      </c>
      <c r="C3277">
        <v>452</v>
      </c>
      <c r="D3277">
        <v>0.51</v>
      </c>
      <c r="E3277">
        <v>202646</v>
      </c>
      <c r="F3277" s="18" t="s">
        <v>39</v>
      </c>
    </row>
    <row r="3278" spans="1:6" x14ac:dyDescent="0.25">
      <c r="A3278">
        <v>281</v>
      </c>
      <c r="B3278">
        <v>187</v>
      </c>
      <c r="C3278">
        <v>453</v>
      </c>
      <c r="D3278">
        <v>0.76</v>
      </c>
      <c r="E3278">
        <v>202649</v>
      </c>
      <c r="F3278" s="18" t="s">
        <v>39</v>
      </c>
    </row>
    <row r="3279" spans="1:6" x14ac:dyDescent="0.25">
      <c r="A3279">
        <v>281</v>
      </c>
      <c r="B3279">
        <v>187</v>
      </c>
      <c r="C3279">
        <v>453</v>
      </c>
      <c r="D3279">
        <v>0.76</v>
      </c>
      <c r="E3279">
        <v>202652</v>
      </c>
      <c r="F3279" s="18" t="s">
        <v>39</v>
      </c>
    </row>
    <row r="3280" spans="1:6" x14ac:dyDescent="0.25">
      <c r="A3280">
        <v>278</v>
      </c>
      <c r="B3280">
        <v>185.12</v>
      </c>
      <c r="C3280">
        <v>453</v>
      </c>
      <c r="D3280">
        <v>0.76</v>
      </c>
      <c r="E3280">
        <v>202655</v>
      </c>
      <c r="F3280" s="18" t="s">
        <v>39</v>
      </c>
    </row>
    <row r="3281" spans="1:6" x14ac:dyDescent="0.25">
      <c r="A3281">
        <v>281</v>
      </c>
      <c r="B3281">
        <v>187</v>
      </c>
      <c r="C3281">
        <v>453</v>
      </c>
      <c r="D3281">
        <v>0.76</v>
      </c>
      <c r="E3281">
        <v>202659</v>
      </c>
      <c r="F3281" s="18" t="s">
        <v>39</v>
      </c>
    </row>
    <row r="3282" spans="1:6" x14ac:dyDescent="0.25">
      <c r="A3282">
        <v>281</v>
      </c>
      <c r="B3282">
        <v>187</v>
      </c>
      <c r="C3282">
        <v>453</v>
      </c>
      <c r="D3282">
        <v>0.76</v>
      </c>
      <c r="E3282">
        <v>202662</v>
      </c>
      <c r="F3282" s="18" t="s">
        <v>39</v>
      </c>
    </row>
    <row r="3283" spans="1:6" x14ac:dyDescent="0.25">
      <c r="A3283">
        <v>279</v>
      </c>
      <c r="B3283">
        <v>185.74</v>
      </c>
      <c r="C3283">
        <v>454</v>
      </c>
      <c r="D3283">
        <v>1.02</v>
      </c>
      <c r="E3283">
        <v>202665</v>
      </c>
      <c r="F3283" s="18" t="s">
        <v>39</v>
      </c>
    </row>
    <row r="3284" spans="1:6" x14ac:dyDescent="0.25">
      <c r="A3284">
        <v>279</v>
      </c>
      <c r="B3284">
        <v>185.74</v>
      </c>
      <c r="C3284">
        <v>453</v>
      </c>
      <c r="D3284">
        <v>0.76</v>
      </c>
      <c r="E3284">
        <v>202668</v>
      </c>
      <c r="F3284" s="18" t="s">
        <v>39</v>
      </c>
    </row>
    <row r="3285" spans="1:6" x14ac:dyDescent="0.25">
      <c r="A3285">
        <v>279</v>
      </c>
      <c r="B3285">
        <v>185.74</v>
      </c>
      <c r="C3285">
        <v>453</v>
      </c>
      <c r="D3285">
        <v>0.76</v>
      </c>
      <c r="E3285">
        <v>202672</v>
      </c>
      <c r="F3285" s="18" t="s">
        <v>39</v>
      </c>
    </row>
    <row r="3286" spans="1:6" x14ac:dyDescent="0.25">
      <c r="A3286">
        <v>275</v>
      </c>
      <c r="B3286">
        <v>183.23</v>
      </c>
      <c r="C3286">
        <v>452</v>
      </c>
      <c r="D3286">
        <v>0.51</v>
      </c>
      <c r="E3286">
        <v>202675</v>
      </c>
      <c r="F3286" s="18" t="s">
        <v>39</v>
      </c>
    </row>
    <row r="3287" spans="1:6" x14ac:dyDescent="0.25">
      <c r="A3287">
        <v>278</v>
      </c>
      <c r="B3287">
        <v>185.12</v>
      </c>
      <c r="C3287">
        <v>453</v>
      </c>
      <c r="D3287">
        <v>0.76</v>
      </c>
      <c r="E3287">
        <v>202678</v>
      </c>
      <c r="F3287" s="18" t="s">
        <v>39</v>
      </c>
    </row>
    <row r="3288" spans="1:6" x14ac:dyDescent="0.25">
      <c r="A3288">
        <v>278</v>
      </c>
      <c r="B3288">
        <v>185.12</v>
      </c>
      <c r="C3288">
        <v>453</v>
      </c>
      <c r="D3288">
        <v>0.76</v>
      </c>
      <c r="E3288">
        <v>202681</v>
      </c>
      <c r="F3288" s="18" t="s">
        <v>39</v>
      </c>
    </row>
    <row r="3289" spans="1:6" x14ac:dyDescent="0.25">
      <c r="A3289">
        <v>280</v>
      </c>
      <c r="B3289">
        <v>186.37</v>
      </c>
      <c r="C3289">
        <v>453</v>
      </c>
      <c r="D3289">
        <v>0.76</v>
      </c>
      <c r="E3289">
        <v>202684</v>
      </c>
      <c r="F3289" s="18" t="s">
        <v>39</v>
      </c>
    </row>
    <row r="3290" spans="1:6" x14ac:dyDescent="0.25">
      <c r="A3290">
        <v>279</v>
      </c>
      <c r="B3290">
        <v>185.74</v>
      </c>
      <c r="C3290">
        <v>452</v>
      </c>
      <c r="D3290">
        <v>0.51</v>
      </c>
      <c r="E3290">
        <v>202688</v>
      </c>
      <c r="F3290" s="18" t="s">
        <v>39</v>
      </c>
    </row>
    <row r="3291" spans="1:6" x14ac:dyDescent="0.25">
      <c r="A3291">
        <v>277</v>
      </c>
      <c r="B3291">
        <v>184.49</v>
      </c>
      <c r="C3291">
        <v>452</v>
      </c>
      <c r="D3291">
        <v>0.51</v>
      </c>
      <c r="E3291">
        <v>202691</v>
      </c>
      <c r="F3291" s="18" t="s">
        <v>39</v>
      </c>
    </row>
    <row r="3292" spans="1:6" x14ac:dyDescent="0.25">
      <c r="A3292">
        <v>275</v>
      </c>
      <c r="B3292">
        <v>183.23</v>
      </c>
      <c r="C3292">
        <v>453</v>
      </c>
      <c r="D3292">
        <v>0.76</v>
      </c>
      <c r="E3292">
        <v>202694</v>
      </c>
      <c r="F3292" s="18" t="s">
        <v>39</v>
      </c>
    </row>
    <row r="3293" spans="1:6" x14ac:dyDescent="0.25">
      <c r="A3293">
        <v>273</v>
      </c>
      <c r="B3293">
        <v>181.97</v>
      </c>
      <c r="C3293">
        <v>453</v>
      </c>
      <c r="D3293">
        <v>0.76</v>
      </c>
      <c r="E3293">
        <v>202697</v>
      </c>
      <c r="F3293" s="18" t="s">
        <v>39</v>
      </c>
    </row>
    <row r="3294" spans="1:6" x14ac:dyDescent="0.25">
      <c r="A3294">
        <v>273</v>
      </c>
      <c r="B3294">
        <v>181.97</v>
      </c>
      <c r="C3294">
        <v>453</v>
      </c>
      <c r="D3294">
        <v>0.76</v>
      </c>
      <c r="E3294">
        <v>202701</v>
      </c>
      <c r="F3294" s="18" t="s">
        <v>39</v>
      </c>
    </row>
    <row r="3295" spans="1:6" x14ac:dyDescent="0.25">
      <c r="A3295">
        <v>271</v>
      </c>
      <c r="B3295">
        <v>180.71</v>
      </c>
      <c r="C3295">
        <v>452</v>
      </c>
      <c r="D3295">
        <v>0.51</v>
      </c>
      <c r="E3295">
        <v>202704</v>
      </c>
      <c r="F3295" s="18" t="s">
        <v>39</v>
      </c>
    </row>
    <row r="3296" spans="1:6" x14ac:dyDescent="0.25">
      <c r="A3296">
        <v>269</v>
      </c>
      <c r="B3296">
        <v>179.45</v>
      </c>
      <c r="C3296">
        <v>453</v>
      </c>
      <c r="D3296">
        <v>0.76</v>
      </c>
      <c r="E3296">
        <v>202707</v>
      </c>
      <c r="F3296" s="18" t="s">
        <v>39</v>
      </c>
    </row>
    <row r="3297" spans="1:6" x14ac:dyDescent="0.25">
      <c r="A3297">
        <v>269</v>
      </c>
      <c r="B3297">
        <v>179.45</v>
      </c>
      <c r="C3297">
        <v>453</v>
      </c>
      <c r="D3297">
        <v>0.76</v>
      </c>
      <c r="E3297">
        <v>202710</v>
      </c>
      <c r="F3297" s="18" t="s">
        <v>39</v>
      </c>
    </row>
    <row r="3298" spans="1:6" x14ac:dyDescent="0.25">
      <c r="A3298">
        <v>268</v>
      </c>
      <c r="B3298">
        <v>178.82</v>
      </c>
      <c r="C3298">
        <v>452</v>
      </c>
      <c r="D3298">
        <v>0.51</v>
      </c>
      <c r="E3298">
        <v>202714</v>
      </c>
      <c r="F3298" s="18" t="s">
        <v>39</v>
      </c>
    </row>
    <row r="3299" spans="1:6" x14ac:dyDescent="0.25">
      <c r="A3299">
        <v>268</v>
      </c>
      <c r="B3299">
        <v>178.82</v>
      </c>
      <c r="C3299">
        <v>453</v>
      </c>
      <c r="D3299">
        <v>0.76</v>
      </c>
      <c r="E3299">
        <v>202717</v>
      </c>
      <c r="F3299" s="18" t="s">
        <v>39</v>
      </c>
    </row>
    <row r="3300" spans="1:6" x14ac:dyDescent="0.25">
      <c r="A3300">
        <v>266</v>
      </c>
      <c r="B3300">
        <v>177.56</v>
      </c>
      <c r="C3300">
        <v>454</v>
      </c>
      <c r="D3300">
        <v>1.02</v>
      </c>
      <c r="E3300">
        <v>202720</v>
      </c>
      <c r="F3300" s="18" t="s">
        <v>39</v>
      </c>
    </row>
    <row r="3301" spans="1:6" x14ac:dyDescent="0.25">
      <c r="A3301">
        <v>266</v>
      </c>
      <c r="B3301">
        <v>177.56</v>
      </c>
      <c r="C3301">
        <v>453</v>
      </c>
      <c r="D3301">
        <v>0.76</v>
      </c>
      <c r="E3301">
        <v>202723</v>
      </c>
      <c r="F3301" s="18" t="s">
        <v>39</v>
      </c>
    </row>
    <row r="3302" spans="1:6" x14ac:dyDescent="0.25">
      <c r="A3302">
        <v>268</v>
      </c>
      <c r="B3302">
        <v>178.82</v>
      </c>
      <c r="C3302">
        <v>453</v>
      </c>
      <c r="D3302">
        <v>0.76</v>
      </c>
      <c r="E3302">
        <v>202727</v>
      </c>
      <c r="F3302" s="18" t="s">
        <v>39</v>
      </c>
    </row>
    <row r="3303" spans="1:6" x14ac:dyDescent="0.25">
      <c r="A3303">
        <v>267</v>
      </c>
      <c r="B3303">
        <v>178.19</v>
      </c>
      <c r="C3303">
        <v>453</v>
      </c>
      <c r="D3303">
        <v>0.76</v>
      </c>
      <c r="E3303">
        <v>202730</v>
      </c>
      <c r="F3303" s="18" t="s">
        <v>39</v>
      </c>
    </row>
    <row r="3304" spans="1:6" x14ac:dyDescent="0.25">
      <c r="A3304">
        <v>269</v>
      </c>
      <c r="B3304">
        <v>179.45</v>
      </c>
      <c r="C3304">
        <v>453</v>
      </c>
      <c r="D3304">
        <v>0.76</v>
      </c>
      <c r="E3304">
        <v>202733</v>
      </c>
      <c r="F3304" s="18" t="s">
        <v>39</v>
      </c>
    </row>
    <row r="3305" spans="1:6" x14ac:dyDescent="0.25">
      <c r="A3305">
        <v>270</v>
      </c>
      <c r="B3305">
        <v>180.08</v>
      </c>
      <c r="C3305">
        <v>453</v>
      </c>
      <c r="D3305">
        <v>0.76</v>
      </c>
      <c r="E3305">
        <v>202736</v>
      </c>
      <c r="F3305" s="18" t="s">
        <v>39</v>
      </c>
    </row>
    <row r="3306" spans="1:6" x14ac:dyDescent="0.25">
      <c r="A3306">
        <v>271</v>
      </c>
      <c r="B3306">
        <v>180.71</v>
      </c>
      <c r="C3306">
        <v>453</v>
      </c>
      <c r="D3306">
        <v>0.76</v>
      </c>
      <c r="E3306">
        <v>202739</v>
      </c>
      <c r="F3306" s="18" t="s">
        <v>39</v>
      </c>
    </row>
    <row r="3307" spans="1:6" x14ac:dyDescent="0.25">
      <c r="A3307">
        <v>270</v>
      </c>
      <c r="B3307">
        <v>180.08</v>
      </c>
      <c r="C3307">
        <v>454</v>
      </c>
      <c r="D3307">
        <v>1.02</v>
      </c>
      <c r="E3307">
        <v>202743</v>
      </c>
      <c r="F3307" s="18" t="s">
        <v>39</v>
      </c>
    </row>
    <row r="3308" spans="1:6" x14ac:dyDescent="0.25">
      <c r="A3308">
        <v>269</v>
      </c>
      <c r="B3308">
        <v>179.45</v>
      </c>
      <c r="C3308">
        <v>452</v>
      </c>
      <c r="D3308">
        <v>0.51</v>
      </c>
      <c r="E3308">
        <v>202746</v>
      </c>
      <c r="F3308" s="18" t="s">
        <v>39</v>
      </c>
    </row>
    <row r="3309" spans="1:6" x14ac:dyDescent="0.25">
      <c r="A3309">
        <v>268</v>
      </c>
      <c r="B3309">
        <v>178.82</v>
      </c>
      <c r="C3309">
        <v>454</v>
      </c>
      <c r="D3309">
        <v>1.02</v>
      </c>
      <c r="E3309">
        <v>202749</v>
      </c>
      <c r="F3309" s="18" t="s">
        <v>39</v>
      </c>
    </row>
    <row r="3310" spans="1:6" x14ac:dyDescent="0.25">
      <c r="A3310">
        <v>270</v>
      </c>
      <c r="B3310">
        <v>180.08</v>
      </c>
      <c r="C3310">
        <v>452</v>
      </c>
      <c r="D3310">
        <v>0.51</v>
      </c>
      <c r="E3310">
        <v>202752</v>
      </c>
      <c r="F3310" s="18" t="s">
        <v>39</v>
      </c>
    </row>
    <row r="3311" spans="1:6" x14ac:dyDescent="0.25">
      <c r="A3311">
        <v>268</v>
      </c>
      <c r="B3311">
        <v>178.82</v>
      </c>
      <c r="C3311">
        <v>452</v>
      </c>
      <c r="D3311">
        <v>0.51</v>
      </c>
      <c r="E3311">
        <v>202756</v>
      </c>
      <c r="F3311" s="18" t="s">
        <v>39</v>
      </c>
    </row>
    <row r="3312" spans="1:6" x14ac:dyDescent="0.25">
      <c r="A3312">
        <v>267</v>
      </c>
      <c r="B3312">
        <v>178.19</v>
      </c>
      <c r="C3312">
        <v>453</v>
      </c>
      <c r="D3312">
        <v>0.76</v>
      </c>
      <c r="E3312">
        <v>202759</v>
      </c>
      <c r="F3312" s="18" t="s">
        <v>39</v>
      </c>
    </row>
    <row r="3313" spans="1:6" x14ac:dyDescent="0.25">
      <c r="A3313">
        <v>265</v>
      </c>
      <c r="B3313">
        <v>176.93</v>
      </c>
      <c r="C3313">
        <v>452</v>
      </c>
      <c r="D3313">
        <v>0.51</v>
      </c>
      <c r="E3313">
        <v>202762</v>
      </c>
      <c r="F3313" s="18" t="s">
        <v>39</v>
      </c>
    </row>
    <row r="3314" spans="1:6" x14ac:dyDescent="0.25">
      <c r="A3314">
        <v>265</v>
      </c>
      <c r="B3314">
        <v>176.93</v>
      </c>
      <c r="C3314">
        <v>452</v>
      </c>
      <c r="D3314">
        <v>0.51</v>
      </c>
      <c r="E3314">
        <v>202765</v>
      </c>
      <c r="F3314" s="18" t="s">
        <v>39</v>
      </c>
    </row>
    <row r="3315" spans="1:6" x14ac:dyDescent="0.25">
      <c r="A3315">
        <v>268</v>
      </c>
      <c r="B3315">
        <v>178.82</v>
      </c>
      <c r="C3315">
        <v>453</v>
      </c>
      <c r="D3315">
        <v>0.76</v>
      </c>
      <c r="E3315">
        <v>202768</v>
      </c>
      <c r="F3315" s="18" t="s">
        <v>39</v>
      </c>
    </row>
    <row r="3316" spans="1:6" x14ac:dyDescent="0.25">
      <c r="A3316">
        <v>269</v>
      </c>
      <c r="B3316">
        <v>179.45</v>
      </c>
      <c r="C3316">
        <v>453</v>
      </c>
      <c r="D3316">
        <v>0.76</v>
      </c>
      <c r="E3316">
        <v>202772</v>
      </c>
      <c r="F3316" s="18" t="s">
        <v>39</v>
      </c>
    </row>
    <row r="3317" spans="1:6" x14ac:dyDescent="0.25">
      <c r="A3317">
        <v>269</v>
      </c>
      <c r="B3317">
        <v>179.45</v>
      </c>
      <c r="C3317">
        <v>452</v>
      </c>
      <c r="D3317">
        <v>0.51</v>
      </c>
      <c r="E3317">
        <v>202775</v>
      </c>
      <c r="F3317" s="18" t="s">
        <v>39</v>
      </c>
    </row>
    <row r="3318" spans="1:6" x14ac:dyDescent="0.25">
      <c r="A3318">
        <v>267</v>
      </c>
      <c r="B3318">
        <v>178.19</v>
      </c>
      <c r="C3318">
        <v>452</v>
      </c>
      <c r="D3318">
        <v>0.51</v>
      </c>
      <c r="E3318">
        <v>202778</v>
      </c>
      <c r="F3318" s="18" t="s">
        <v>39</v>
      </c>
    </row>
    <row r="3319" spans="1:6" x14ac:dyDescent="0.25">
      <c r="A3319">
        <v>267</v>
      </c>
      <c r="B3319">
        <v>178.19</v>
      </c>
      <c r="C3319">
        <v>452</v>
      </c>
      <c r="D3319">
        <v>0.51</v>
      </c>
      <c r="E3319">
        <v>202781</v>
      </c>
      <c r="F3319" s="18" t="s">
        <v>39</v>
      </c>
    </row>
    <row r="3320" spans="1:6" x14ac:dyDescent="0.25">
      <c r="A3320">
        <v>268</v>
      </c>
      <c r="B3320">
        <v>178.82</v>
      </c>
      <c r="C3320">
        <v>454</v>
      </c>
      <c r="D3320">
        <v>1.02</v>
      </c>
      <c r="E3320">
        <v>202785</v>
      </c>
      <c r="F3320" s="18" t="s">
        <v>39</v>
      </c>
    </row>
    <row r="3321" spans="1:6" x14ac:dyDescent="0.25">
      <c r="A3321">
        <v>267</v>
      </c>
      <c r="B3321">
        <v>178.19</v>
      </c>
      <c r="C3321">
        <v>453</v>
      </c>
      <c r="D3321">
        <v>0.76</v>
      </c>
      <c r="E3321">
        <v>202788</v>
      </c>
      <c r="F3321" s="18" t="s">
        <v>39</v>
      </c>
    </row>
    <row r="3322" spans="1:6" x14ac:dyDescent="0.25">
      <c r="A3322">
        <v>267</v>
      </c>
      <c r="B3322">
        <v>178.19</v>
      </c>
      <c r="C3322">
        <v>454</v>
      </c>
      <c r="D3322">
        <v>1.02</v>
      </c>
      <c r="E3322">
        <v>202791</v>
      </c>
      <c r="F3322" s="18" t="s">
        <v>39</v>
      </c>
    </row>
    <row r="3323" spans="1:6" x14ac:dyDescent="0.25">
      <c r="A3323">
        <v>270</v>
      </c>
      <c r="B3323">
        <v>180.08</v>
      </c>
      <c r="C3323">
        <v>454</v>
      </c>
      <c r="D3323">
        <v>1.02</v>
      </c>
      <c r="E3323">
        <v>202794</v>
      </c>
      <c r="F3323" s="18" t="s">
        <v>39</v>
      </c>
    </row>
    <row r="3324" spans="1:6" x14ac:dyDescent="0.25">
      <c r="A3324">
        <v>267</v>
      </c>
      <c r="B3324">
        <v>178.19</v>
      </c>
      <c r="C3324">
        <v>453</v>
      </c>
      <c r="D3324">
        <v>0.76</v>
      </c>
      <c r="E3324">
        <v>202797</v>
      </c>
      <c r="F3324" s="18" t="s">
        <v>39</v>
      </c>
    </row>
    <row r="3325" spans="1:6" x14ac:dyDescent="0.25">
      <c r="A3325">
        <v>267</v>
      </c>
      <c r="B3325">
        <v>178.19</v>
      </c>
      <c r="C3325">
        <v>453</v>
      </c>
      <c r="D3325">
        <v>0.76</v>
      </c>
      <c r="E3325">
        <v>202801</v>
      </c>
      <c r="F3325" s="18" t="s">
        <v>39</v>
      </c>
    </row>
    <row r="3326" spans="1:6" x14ac:dyDescent="0.25">
      <c r="A3326">
        <v>268</v>
      </c>
      <c r="B3326">
        <v>178.82</v>
      </c>
      <c r="C3326">
        <v>453</v>
      </c>
      <c r="D3326">
        <v>0.76</v>
      </c>
      <c r="E3326">
        <v>202804</v>
      </c>
      <c r="F3326" s="18" t="s">
        <v>39</v>
      </c>
    </row>
    <row r="3327" spans="1:6" x14ac:dyDescent="0.25">
      <c r="A3327">
        <v>269</v>
      </c>
      <c r="B3327">
        <v>179.45</v>
      </c>
      <c r="C3327">
        <v>454</v>
      </c>
      <c r="D3327">
        <v>1.02</v>
      </c>
      <c r="E3327">
        <v>202807</v>
      </c>
      <c r="F3327" s="18" t="s">
        <v>39</v>
      </c>
    </row>
    <row r="3328" spans="1:6" x14ac:dyDescent="0.25">
      <c r="A3328">
        <v>268</v>
      </c>
      <c r="B3328">
        <v>178.82</v>
      </c>
      <c r="C3328">
        <v>453</v>
      </c>
      <c r="D3328">
        <v>0.76</v>
      </c>
      <c r="E3328">
        <v>202810</v>
      </c>
      <c r="F3328" s="18" t="s">
        <v>39</v>
      </c>
    </row>
    <row r="3329" spans="1:6" x14ac:dyDescent="0.25">
      <c r="A3329">
        <v>268</v>
      </c>
      <c r="B3329">
        <v>178.82</v>
      </c>
      <c r="C3329">
        <v>453</v>
      </c>
      <c r="D3329">
        <v>0.76</v>
      </c>
      <c r="E3329">
        <v>202813</v>
      </c>
      <c r="F3329" s="18" t="s">
        <v>39</v>
      </c>
    </row>
    <row r="3330" spans="1:6" x14ac:dyDescent="0.25">
      <c r="A3330">
        <v>268</v>
      </c>
      <c r="B3330">
        <v>178.82</v>
      </c>
      <c r="C3330">
        <v>453</v>
      </c>
      <c r="D3330">
        <v>0.76</v>
      </c>
      <c r="E3330">
        <v>202817</v>
      </c>
      <c r="F3330" s="18" t="s">
        <v>39</v>
      </c>
    </row>
    <row r="3331" spans="1:6" x14ac:dyDescent="0.25">
      <c r="A3331">
        <v>268</v>
      </c>
      <c r="B3331">
        <v>178.82</v>
      </c>
      <c r="C3331">
        <v>453</v>
      </c>
      <c r="D3331">
        <v>0.76</v>
      </c>
      <c r="E3331">
        <v>202820</v>
      </c>
      <c r="F3331" s="18" t="s">
        <v>39</v>
      </c>
    </row>
    <row r="3332" spans="1:6" x14ac:dyDescent="0.25">
      <c r="A3332">
        <v>268</v>
      </c>
      <c r="B3332">
        <v>178.82</v>
      </c>
      <c r="C3332">
        <v>452</v>
      </c>
      <c r="D3332">
        <v>0.51</v>
      </c>
      <c r="E3332">
        <v>202823</v>
      </c>
      <c r="F3332" s="18" t="s">
        <v>39</v>
      </c>
    </row>
    <row r="3333" spans="1:6" x14ac:dyDescent="0.25">
      <c r="A3333">
        <v>268</v>
      </c>
      <c r="B3333">
        <v>178.82</v>
      </c>
      <c r="C3333">
        <v>452</v>
      </c>
      <c r="D3333">
        <v>0.51</v>
      </c>
      <c r="E3333">
        <v>202826</v>
      </c>
      <c r="F3333" s="18" t="s">
        <v>39</v>
      </c>
    </row>
    <row r="3334" spans="1:6" x14ac:dyDescent="0.25">
      <c r="A3334">
        <v>268</v>
      </c>
      <c r="B3334">
        <v>178.82</v>
      </c>
      <c r="C3334">
        <v>453</v>
      </c>
      <c r="D3334">
        <v>0.76</v>
      </c>
      <c r="E3334">
        <v>202830</v>
      </c>
      <c r="F3334" s="18" t="s">
        <v>39</v>
      </c>
    </row>
    <row r="3335" spans="1:6" x14ac:dyDescent="0.25">
      <c r="A3335">
        <v>268</v>
      </c>
      <c r="B3335">
        <v>178.82</v>
      </c>
      <c r="C3335">
        <v>453</v>
      </c>
      <c r="D3335">
        <v>0.76</v>
      </c>
      <c r="E3335">
        <v>202833</v>
      </c>
      <c r="F3335" s="18" t="s">
        <v>39</v>
      </c>
    </row>
    <row r="3336" spans="1:6" x14ac:dyDescent="0.25">
      <c r="A3336">
        <v>268</v>
      </c>
      <c r="B3336">
        <v>178.82</v>
      </c>
      <c r="C3336">
        <v>453</v>
      </c>
      <c r="D3336">
        <v>0.76</v>
      </c>
      <c r="E3336">
        <v>202836</v>
      </c>
      <c r="F3336" s="18" t="s">
        <v>39</v>
      </c>
    </row>
    <row r="3337" spans="1:6" x14ac:dyDescent="0.25">
      <c r="A3337">
        <v>268</v>
      </c>
      <c r="B3337">
        <v>178.82</v>
      </c>
      <c r="C3337">
        <v>454</v>
      </c>
      <c r="D3337">
        <v>1.02</v>
      </c>
      <c r="E3337">
        <v>202839</v>
      </c>
      <c r="F3337" s="18" t="s">
        <v>39</v>
      </c>
    </row>
    <row r="3338" spans="1:6" x14ac:dyDescent="0.25">
      <c r="A3338">
        <v>268</v>
      </c>
      <c r="B3338">
        <v>178.82</v>
      </c>
      <c r="C3338">
        <v>453</v>
      </c>
      <c r="D3338">
        <v>0.76</v>
      </c>
      <c r="E3338">
        <v>202843</v>
      </c>
      <c r="F3338" s="18" t="s">
        <v>39</v>
      </c>
    </row>
    <row r="3339" spans="1:6" x14ac:dyDescent="0.25">
      <c r="A3339">
        <v>267</v>
      </c>
      <c r="B3339">
        <v>178.19</v>
      </c>
      <c r="C3339">
        <v>453</v>
      </c>
      <c r="D3339">
        <v>0.76</v>
      </c>
      <c r="E3339">
        <v>202846</v>
      </c>
      <c r="F3339" s="18" t="s">
        <v>39</v>
      </c>
    </row>
    <row r="3340" spans="1:6" x14ac:dyDescent="0.25">
      <c r="A3340">
        <v>265</v>
      </c>
      <c r="B3340">
        <v>176.93</v>
      </c>
      <c r="C3340">
        <v>453</v>
      </c>
      <c r="D3340">
        <v>0.76</v>
      </c>
      <c r="E3340">
        <v>202849</v>
      </c>
      <c r="F3340" s="18" t="s">
        <v>39</v>
      </c>
    </row>
    <row r="3341" spans="1:6" x14ac:dyDescent="0.25">
      <c r="A3341">
        <v>265</v>
      </c>
      <c r="B3341">
        <v>176.93</v>
      </c>
      <c r="C3341">
        <v>452</v>
      </c>
      <c r="D3341">
        <v>0.51</v>
      </c>
      <c r="E3341">
        <v>202852</v>
      </c>
      <c r="F3341" s="18" t="s">
        <v>39</v>
      </c>
    </row>
    <row r="3342" spans="1:6" x14ac:dyDescent="0.25">
      <c r="A3342">
        <v>264</v>
      </c>
      <c r="B3342">
        <v>176.3</v>
      </c>
      <c r="C3342">
        <v>453</v>
      </c>
      <c r="D3342">
        <v>0.76</v>
      </c>
      <c r="E3342">
        <v>202856</v>
      </c>
      <c r="F3342" s="18" t="s">
        <v>39</v>
      </c>
    </row>
    <row r="3343" spans="1:6" x14ac:dyDescent="0.25">
      <c r="A3343">
        <v>266</v>
      </c>
      <c r="B3343">
        <v>177.56</v>
      </c>
      <c r="C3343">
        <v>453</v>
      </c>
      <c r="D3343">
        <v>0.76</v>
      </c>
      <c r="E3343">
        <v>202859</v>
      </c>
      <c r="F3343" s="18" t="s">
        <v>39</v>
      </c>
    </row>
    <row r="3344" spans="1:6" x14ac:dyDescent="0.25">
      <c r="A3344">
        <v>265</v>
      </c>
      <c r="B3344">
        <v>176.93</v>
      </c>
      <c r="C3344">
        <v>454</v>
      </c>
      <c r="D3344">
        <v>1.02</v>
      </c>
      <c r="E3344">
        <v>202862</v>
      </c>
      <c r="F3344" s="18" t="s">
        <v>39</v>
      </c>
    </row>
    <row r="3345" spans="1:6" x14ac:dyDescent="0.25">
      <c r="A3345">
        <v>264</v>
      </c>
      <c r="B3345">
        <v>176.3</v>
      </c>
      <c r="C3345">
        <v>453</v>
      </c>
      <c r="D3345">
        <v>0.76</v>
      </c>
      <c r="E3345">
        <v>202865</v>
      </c>
      <c r="F3345" s="18" t="s">
        <v>39</v>
      </c>
    </row>
    <row r="3346" spans="1:6" x14ac:dyDescent="0.25">
      <c r="A3346">
        <v>265</v>
      </c>
      <c r="B3346">
        <v>176.93</v>
      </c>
      <c r="C3346">
        <v>453</v>
      </c>
      <c r="D3346">
        <v>0.76</v>
      </c>
      <c r="E3346">
        <v>202868</v>
      </c>
      <c r="F3346" s="18" t="s">
        <v>39</v>
      </c>
    </row>
    <row r="3347" spans="1:6" x14ac:dyDescent="0.25">
      <c r="A3347">
        <v>264</v>
      </c>
      <c r="B3347">
        <v>176.3</v>
      </c>
      <c r="C3347">
        <v>453</v>
      </c>
      <c r="D3347">
        <v>0.76</v>
      </c>
      <c r="E3347">
        <v>202872</v>
      </c>
      <c r="F3347" s="18" t="s">
        <v>39</v>
      </c>
    </row>
    <row r="3348" spans="1:6" x14ac:dyDescent="0.25">
      <c r="A3348">
        <v>263</v>
      </c>
      <c r="B3348">
        <v>175.67</v>
      </c>
      <c r="C3348">
        <v>453</v>
      </c>
      <c r="D3348">
        <v>0.76</v>
      </c>
      <c r="E3348">
        <v>202875</v>
      </c>
      <c r="F3348" s="18" t="s">
        <v>39</v>
      </c>
    </row>
    <row r="3349" spans="1:6" x14ac:dyDescent="0.25">
      <c r="A3349">
        <v>264</v>
      </c>
      <c r="B3349">
        <v>176.3</v>
      </c>
      <c r="C3349">
        <v>452</v>
      </c>
      <c r="D3349">
        <v>0.51</v>
      </c>
      <c r="E3349">
        <v>202878</v>
      </c>
      <c r="F3349" s="18" t="s">
        <v>39</v>
      </c>
    </row>
    <row r="3350" spans="1:6" x14ac:dyDescent="0.25">
      <c r="A3350">
        <v>264</v>
      </c>
      <c r="B3350">
        <v>176.3</v>
      </c>
      <c r="C3350">
        <v>452</v>
      </c>
      <c r="D3350">
        <v>0.51</v>
      </c>
      <c r="E3350">
        <v>202881</v>
      </c>
      <c r="F3350" s="18" t="s">
        <v>39</v>
      </c>
    </row>
    <row r="3351" spans="1:6" x14ac:dyDescent="0.25">
      <c r="A3351">
        <v>265</v>
      </c>
      <c r="B3351">
        <v>176.93</v>
      </c>
      <c r="C3351">
        <v>452</v>
      </c>
      <c r="D3351">
        <v>0.51</v>
      </c>
      <c r="E3351">
        <v>202885</v>
      </c>
      <c r="F3351" s="18" t="s">
        <v>39</v>
      </c>
    </row>
    <row r="3352" spans="1:6" x14ac:dyDescent="0.25">
      <c r="A3352">
        <v>264</v>
      </c>
      <c r="B3352">
        <v>176.3</v>
      </c>
      <c r="C3352">
        <v>453</v>
      </c>
      <c r="D3352">
        <v>0.76</v>
      </c>
      <c r="E3352">
        <v>202888</v>
      </c>
      <c r="F3352" s="18" t="s">
        <v>39</v>
      </c>
    </row>
    <row r="3353" spans="1:6" x14ac:dyDescent="0.25">
      <c r="A3353">
        <v>264</v>
      </c>
      <c r="B3353">
        <v>176.3</v>
      </c>
      <c r="C3353">
        <v>453</v>
      </c>
      <c r="D3353">
        <v>0.76</v>
      </c>
      <c r="E3353">
        <v>202891</v>
      </c>
      <c r="F3353" s="18" t="s">
        <v>39</v>
      </c>
    </row>
    <row r="3354" spans="1:6" x14ac:dyDescent="0.25">
      <c r="A3354">
        <v>264</v>
      </c>
      <c r="B3354">
        <v>176.3</v>
      </c>
      <c r="C3354">
        <v>453</v>
      </c>
      <c r="D3354">
        <v>0.76</v>
      </c>
      <c r="E3354">
        <v>202894</v>
      </c>
      <c r="F3354" s="18" t="s">
        <v>39</v>
      </c>
    </row>
    <row r="3355" spans="1:6" x14ac:dyDescent="0.25">
      <c r="A3355">
        <v>264</v>
      </c>
      <c r="B3355">
        <v>176.3</v>
      </c>
      <c r="C3355">
        <v>453</v>
      </c>
      <c r="D3355">
        <v>0.76</v>
      </c>
      <c r="E3355">
        <v>202898</v>
      </c>
      <c r="F3355" s="18" t="s">
        <v>39</v>
      </c>
    </row>
    <row r="3356" spans="1:6" x14ac:dyDescent="0.25">
      <c r="A3356">
        <v>265</v>
      </c>
      <c r="B3356">
        <v>176.93</v>
      </c>
      <c r="C3356">
        <v>453</v>
      </c>
      <c r="D3356">
        <v>0.76</v>
      </c>
      <c r="E3356">
        <v>202901</v>
      </c>
      <c r="F3356" s="18" t="s">
        <v>39</v>
      </c>
    </row>
    <row r="3357" spans="1:6" x14ac:dyDescent="0.25">
      <c r="A3357">
        <v>266</v>
      </c>
      <c r="B3357">
        <v>177.56</v>
      </c>
      <c r="C3357">
        <v>453</v>
      </c>
      <c r="D3357">
        <v>0.76</v>
      </c>
      <c r="E3357">
        <v>202904</v>
      </c>
      <c r="F3357" s="18" t="s">
        <v>39</v>
      </c>
    </row>
    <row r="3358" spans="1:6" x14ac:dyDescent="0.25">
      <c r="A3358">
        <v>268</v>
      </c>
      <c r="B3358">
        <v>178.82</v>
      </c>
      <c r="C3358">
        <v>453</v>
      </c>
      <c r="D3358">
        <v>0.76</v>
      </c>
      <c r="E3358">
        <v>202907</v>
      </c>
      <c r="F3358" s="18" t="s">
        <v>39</v>
      </c>
    </row>
    <row r="3359" spans="1:6" x14ac:dyDescent="0.25">
      <c r="A3359">
        <v>268</v>
      </c>
      <c r="B3359">
        <v>178.82</v>
      </c>
      <c r="C3359">
        <v>454</v>
      </c>
      <c r="D3359">
        <v>1.02</v>
      </c>
      <c r="E3359">
        <v>202910</v>
      </c>
      <c r="F3359" s="18" t="s">
        <v>39</v>
      </c>
    </row>
    <row r="3360" spans="1:6" x14ac:dyDescent="0.25">
      <c r="A3360">
        <v>268</v>
      </c>
      <c r="B3360">
        <v>178.82</v>
      </c>
      <c r="C3360">
        <v>453</v>
      </c>
      <c r="D3360">
        <v>0.76</v>
      </c>
      <c r="E3360">
        <v>202914</v>
      </c>
      <c r="F3360" s="18" t="s">
        <v>39</v>
      </c>
    </row>
    <row r="3361" spans="1:6" x14ac:dyDescent="0.25">
      <c r="A3361">
        <v>269</v>
      </c>
      <c r="B3361">
        <v>179.45</v>
      </c>
      <c r="C3361">
        <v>453</v>
      </c>
      <c r="D3361">
        <v>0.76</v>
      </c>
      <c r="E3361">
        <v>202917</v>
      </c>
      <c r="F3361" s="18" t="s">
        <v>39</v>
      </c>
    </row>
    <row r="3362" spans="1:6" x14ac:dyDescent="0.25">
      <c r="A3362">
        <v>269</v>
      </c>
      <c r="B3362">
        <v>179.45</v>
      </c>
      <c r="C3362">
        <v>453</v>
      </c>
      <c r="D3362">
        <v>0.76</v>
      </c>
      <c r="E3362">
        <v>202920</v>
      </c>
      <c r="F3362" s="18" t="s">
        <v>39</v>
      </c>
    </row>
    <row r="3363" spans="1:6" x14ac:dyDescent="0.25">
      <c r="A3363">
        <v>268</v>
      </c>
      <c r="B3363">
        <v>178.82</v>
      </c>
      <c r="C3363">
        <v>453</v>
      </c>
      <c r="D3363">
        <v>0.76</v>
      </c>
      <c r="E3363">
        <v>202923</v>
      </c>
      <c r="F3363" s="18" t="s">
        <v>39</v>
      </c>
    </row>
    <row r="3364" spans="1:6" x14ac:dyDescent="0.25">
      <c r="A3364">
        <v>270</v>
      </c>
      <c r="B3364">
        <v>180.08</v>
      </c>
      <c r="C3364">
        <v>454</v>
      </c>
      <c r="D3364">
        <v>1.02</v>
      </c>
      <c r="E3364">
        <v>202927</v>
      </c>
      <c r="F3364" s="18" t="s">
        <v>39</v>
      </c>
    </row>
    <row r="3365" spans="1:6" x14ac:dyDescent="0.25">
      <c r="A3365">
        <v>270</v>
      </c>
      <c r="B3365">
        <v>180.08</v>
      </c>
      <c r="C3365">
        <v>453</v>
      </c>
      <c r="D3365">
        <v>0.76</v>
      </c>
      <c r="E3365">
        <v>202930</v>
      </c>
      <c r="F3365" s="18" t="s">
        <v>39</v>
      </c>
    </row>
    <row r="3366" spans="1:6" x14ac:dyDescent="0.25">
      <c r="A3366">
        <v>275</v>
      </c>
      <c r="B3366">
        <v>183.23</v>
      </c>
      <c r="C3366">
        <v>453</v>
      </c>
      <c r="D3366">
        <v>0.76</v>
      </c>
      <c r="E3366">
        <v>202933</v>
      </c>
      <c r="F3366" s="18" t="s">
        <v>39</v>
      </c>
    </row>
    <row r="3367" spans="1:6" x14ac:dyDescent="0.25">
      <c r="A3367">
        <v>273</v>
      </c>
      <c r="B3367">
        <v>181.97</v>
      </c>
      <c r="C3367">
        <v>454</v>
      </c>
      <c r="D3367">
        <v>1.02</v>
      </c>
      <c r="E3367">
        <v>202936</v>
      </c>
      <c r="F3367" s="18" t="s">
        <v>39</v>
      </c>
    </row>
    <row r="3368" spans="1:6" x14ac:dyDescent="0.25">
      <c r="A3368">
        <v>272</v>
      </c>
      <c r="B3368">
        <v>181.34</v>
      </c>
      <c r="C3368">
        <v>453</v>
      </c>
      <c r="D3368">
        <v>0.76</v>
      </c>
      <c r="E3368">
        <v>202939</v>
      </c>
      <c r="F3368" s="18" t="s">
        <v>39</v>
      </c>
    </row>
    <row r="3369" spans="1:6" x14ac:dyDescent="0.25">
      <c r="A3369">
        <v>272</v>
      </c>
      <c r="B3369">
        <v>181.34</v>
      </c>
      <c r="C3369">
        <v>453</v>
      </c>
      <c r="D3369">
        <v>0.76</v>
      </c>
      <c r="E3369">
        <v>202943</v>
      </c>
      <c r="F3369" s="18" t="s">
        <v>39</v>
      </c>
    </row>
    <row r="3370" spans="1:6" x14ac:dyDescent="0.25">
      <c r="A3370">
        <v>273</v>
      </c>
      <c r="B3370">
        <v>181.97</v>
      </c>
      <c r="C3370">
        <v>454</v>
      </c>
      <c r="D3370">
        <v>1.02</v>
      </c>
      <c r="E3370">
        <v>202946</v>
      </c>
      <c r="F3370" s="18" t="s">
        <v>39</v>
      </c>
    </row>
    <row r="3371" spans="1:6" x14ac:dyDescent="0.25">
      <c r="A3371">
        <v>271</v>
      </c>
      <c r="B3371">
        <v>180.71</v>
      </c>
      <c r="C3371">
        <v>451</v>
      </c>
      <c r="D3371">
        <v>0.25</v>
      </c>
      <c r="E3371">
        <v>202949</v>
      </c>
      <c r="F3371" s="18" t="s">
        <v>39</v>
      </c>
    </row>
    <row r="3372" spans="1:6" x14ac:dyDescent="0.25">
      <c r="A3372">
        <v>270</v>
      </c>
      <c r="B3372">
        <v>180.08</v>
      </c>
      <c r="C3372">
        <v>451</v>
      </c>
      <c r="D3372">
        <v>0.25</v>
      </c>
      <c r="E3372">
        <v>202952</v>
      </c>
      <c r="F3372" s="18" t="s">
        <v>39</v>
      </c>
    </row>
    <row r="3373" spans="1:6" x14ac:dyDescent="0.25">
      <c r="A3373">
        <v>271</v>
      </c>
      <c r="B3373">
        <v>180.71</v>
      </c>
      <c r="C3373">
        <v>453</v>
      </c>
      <c r="D3373">
        <v>0.76</v>
      </c>
      <c r="E3373">
        <v>202956</v>
      </c>
      <c r="F3373" s="18" t="s">
        <v>39</v>
      </c>
    </row>
    <row r="3374" spans="1:6" x14ac:dyDescent="0.25">
      <c r="A3374">
        <v>270</v>
      </c>
      <c r="B3374">
        <v>180.08</v>
      </c>
      <c r="C3374">
        <v>453</v>
      </c>
      <c r="D3374">
        <v>0.76</v>
      </c>
      <c r="E3374">
        <v>202959</v>
      </c>
      <c r="F3374" s="18" t="s">
        <v>39</v>
      </c>
    </row>
    <row r="3375" spans="1:6" x14ac:dyDescent="0.25">
      <c r="A3375">
        <v>269</v>
      </c>
      <c r="B3375">
        <v>179.45</v>
      </c>
      <c r="C3375">
        <v>452</v>
      </c>
      <c r="D3375">
        <v>0.51</v>
      </c>
      <c r="E3375">
        <v>202962</v>
      </c>
      <c r="F3375" s="18" t="s">
        <v>39</v>
      </c>
    </row>
    <row r="3376" spans="1:6" x14ac:dyDescent="0.25">
      <c r="A3376">
        <v>268</v>
      </c>
      <c r="B3376">
        <v>178.82</v>
      </c>
      <c r="C3376">
        <v>453</v>
      </c>
      <c r="D3376">
        <v>0.76</v>
      </c>
      <c r="E3376">
        <v>202965</v>
      </c>
      <c r="F3376" s="18" t="s">
        <v>39</v>
      </c>
    </row>
    <row r="3377" spans="1:6" x14ac:dyDescent="0.25">
      <c r="A3377">
        <v>270</v>
      </c>
      <c r="B3377">
        <v>180.08</v>
      </c>
      <c r="C3377">
        <v>453</v>
      </c>
      <c r="D3377">
        <v>0.76</v>
      </c>
      <c r="E3377">
        <v>202969</v>
      </c>
      <c r="F3377" s="18" t="s">
        <v>39</v>
      </c>
    </row>
    <row r="3378" spans="1:6" x14ac:dyDescent="0.25">
      <c r="A3378">
        <v>270</v>
      </c>
      <c r="B3378">
        <v>180.08</v>
      </c>
      <c r="C3378">
        <v>453</v>
      </c>
      <c r="D3378">
        <v>0.76</v>
      </c>
      <c r="E3378">
        <v>202972</v>
      </c>
      <c r="F3378" s="18" t="s">
        <v>39</v>
      </c>
    </row>
    <row r="3379" spans="1:6" x14ac:dyDescent="0.25">
      <c r="A3379">
        <v>267</v>
      </c>
      <c r="B3379">
        <v>178.19</v>
      </c>
      <c r="C3379">
        <v>451</v>
      </c>
      <c r="D3379">
        <v>0.25</v>
      </c>
      <c r="E3379">
        <v>202975</v>
      </c>
      <c r="F3379" s="18" t="s">
        <v>39</v>
      </c>
    </row>
    <row r="3380" spans="1:6" x14ac:dyDescent="0.25">
      <c r="A3380">
        <v>272</v>
      </c>
      <c r="B3380">
        <v>181.34</v>
      </c>
      <c r="C3380">
        <v>454</v>
      </c>
      <c r="D3380">
        <v>1.02</v>
      </c>
      <c r="E3380">
        <v>202978</v>
      </c>
      <c r="F3380" s="18" t="s">
        <v>39</v>
      </c>
    </row>
    <row r="3381" spans="1:6" x14ac:dyDescent="0.25">
      <c r="A3381">
        <v>275</v>
      </c>
      <c r="B3381">
        <v>183.23</v>
      </c>
      <c r="C3381">
        <v>452</v>
      </c>
      <c r="D3381">
        <v>0.51</v>
      </c>
      <c r="E3381">
        <v>202982</v>
      </c>
      <c r="F3381" s="18" t="s">
        <v>39</v>
      </c>
    </row>
    <row r="3382" spans="1:6" x14ac:dyDescent="0.25">
      <c r="A3382">
        <v>274</v>
      </c>
      <c r="B3382">
        <v>182.6</v>
      </c>
      <c r="C3382">
        <v>452</v>
      </c>
      <c r="D3382">
        <v>0.51</v>
      </c>
      <c r="E3382">
        <v>202985</v>
      </c>
      <c r="F3382" s="18" t="s">
        <v>39</v>
      </c>
    </row>
    <row r="3383" spans="1:6" x14ac:dyDescent="0.25">
      <c r="A3383">
        <v>272</v>
      </c>
      <c r="B3383">
        <v>181.34</v>
      </c>
      <c r="C3383">
        <v>452</v>
      </c>
      <c r="D3383">
        <v>0.51</v>
      </c>
      <c r="E3383">
        <v>202988</v>
      </c>
      <c r="F3383" s="18" t="s">
        <v>39</v>
      </c>
    </row>
    <row r="3384" spans="1:6" x14ac:dyDescent="0.25">
      <c r="A3384">
        <v>272</v>
      </c>
      <c r="B3384">
        <v>181.34</v>
      </c>
      <c r="C3384">
        <v>453</v>
      </c>
      <c r="D3384">
        <v>0.76</v>
      </c>
      <c r="E3384">
        <v>202991</v>
      </c>
      <c r="F3384" s="18" t="s">
        <v>39</v>
      </c>
    </row>
    <row r="3385" spans="1:6" x14ac:dyDescent="0.25">
      <c r="A3385">
        <v>273</v>
      </c>
      <c r="B3385">
        <v>181.97</v>
      </c>
      <c r="C3385">
        <v>453</v>
      </c>
      <c r="D3385">
        <v>0.76</v>
      </c>
      <c r="E3385">
        <v>202995</v>
      </c>
      <c r="F3385" s="18" t="s">
        <v>39</v>
      </c>
    </row>
    <row r="3386" spans="1:6" x14ac:dyDescent="0.25">
      <c r="A3386">
        <v>271</v>
      </c>
      <c r="B3386">
        <v>180.71</v>
      </c>
      <c r="C3386">
        <v>452</v>
      </c>
      <c r="D3386">
        <v>0.51</v>
      </c>
      <c r="E3386">
        <v>202998</v>
      </c>
      <c r="F3386" s="18" t="s">
        <v>39</v>
      </c>
    </row>
    <row r="3387" spans="1:6" x14ac:dyDescent="0.25">
      <c r="A3387">
        <v>271</v>
      </c>
      <c r="B3387">
        <v>180.71</v>
      </c>
      <c r="C3387">
        <v>452</v>
      </c>
      <c r="D3387">
        <v>0.51</v>
      </c>
      <c r="E3387">
        <v>203001</v>
      </c>
      <c r="F3387" s="18" t="s">
        <v>39</v>
      </c>
    </row>
    <row r="3388" spans="1:6" x14ac:dyDescent="0.25">
      <c r="A3388">
        <v>270</v>
      </c>
      <c r="B3388">
        <v>180.08</v>
      </c>
      <c r="C3388">
        <v>454</v>
      </c>
      <c r="D3388">
        <v>1.02</v>
      </c>
      <c r="E3388">
        <v>203004</v>
      </c>
      <c r="F3388" s="18" t="s">
        <v>39</v>
      </c>
    </row>
    <row r="3389" spans="1:6" x14ac:dyDescent="0.25">
      <c r="A3389">
        <v>272</v>
      </c>
      <c r="B3389">
        <v>181.34</v>
      </c>
      <c r="C3389">
        <v>453</v>
      </c>
      <c r="D3389">
        <v>0.76</v>
      </c>
      <c r="E3389">
        <v>203008</v>
      </c>
      <c r="F3389" s="18" t="s">
        <v>39</v>
      </c>
    </row>
    <row r="3390" spans="1:6" x14ac:dyDescent="0.25">
      <c r="A3390">
        <v>269</v>
      </c>
      <c r="B3390">
        <v>179.45</v>
      </c>
      <c r="C3390">
        <v>452</v>
      </c>
      <c r="D3390">
        <v>0.51</v>
      </c>
      <c r="E3390">
        <v>203011</v>
      </c>
      <c r="F3390" s="18" t="s">
        <v>39</v>
      </c>
    </row>
    <row r="3391" spans="1:6" x14ac:dyDescent="0.25">
      <c r="A3391">
        <v>270</v>
      </c>
      <c r="B3391">
        <v>180.08</v>
      </c>
      <c r="C3391">
        <v>452</v>
      </c>
      <c r="D3391">
        <v>0.51</v>
      </c>
      <c r="E3391">
        <v>203014</v>
      </c>
      <c r="F3391" s="18" t="s">
        <v>39</v>
      </c>
    </row>
    <row r="3392" spans="1:6" x14ac:dyDescent="0.25">
      <c r="A3392">
        <v>270</v>
      </c>
      <c r="B3392">
        <v>180.08</v>
      </c>
      <c r="C3392">
        <v>453</v>
      </c>
      <c r="D3392">
        <v>0.76</v>
      </c>
      <c r="E3392">
        <v>203017</v>
      </c>
      <c r="F3392" s="18" t="s">
        <v>39</v>
      </c>
    </row>
    <row r="3393" spans="1:6" x14ac:dyDescent="0.25">
      <c r="A3393">
        <v>271</v>
      </c>
      <c r="B3393">
        <v>180.71</v>
      </c>
      <c r="C3393">
        <v>453</v>
      </c>
      <c r="D3393">
        <v>0.76</v>
      </c>
      <c r="E3393">
        <v>203020</v>
      </c>
      <c r="F3393" s="18" t="s">
        <v>39</v>
      </c>
    </row>
    <row r="3394" spans="1:6" x14ac:dyDescent="0.25">
      <c r="A3394">
        <v>271</v>
      </c>
      <c r="B3394">
        <v>180.71</v>
      </c>
      <c r="C3394">
        <v>453</v>
      </c>
      <c r="D3394">
        <v>0.76</v>
      </c>
      <c r="E3394">
        <v>203024</v>
      </c>
      <c r="F3394" s="18" t="s">
        <v>39</v>
      </c>
    </row>
    <row r="3395" spans="1:6" x14ac:dyDescent="0.25">
      <c r="A3395">
        <v>272</v>
      </c>
      <c r="B3395">
        <v>181.34</v>
      </c>
      <c r="C3395">
        <v>452</v>
      </c>
      <c r="D3395">
        <v>0.51</v>
      </c>
      <c r="E3395">
        <v>203027</v>
      </c>
      <c r="F3395" s="18" t="s">
        <v>39</v>
      </c>
    </row>
    <row r="3396" spans="1:6" x14ac:dyDescent="0.25">
      <c r="A3396">
        <v>271</v>
      </c>
      <c r="B3396">
        <v>180.71</v>
      </c>
      <c r="C3396">
        <v>453</v>
      </c>
      <c r="D3396">
        <v>0.76</v>
      </c>
      <c r="E3396">
        <v>203030</v>
      </c>
      <c r="F3396" s="18" t="s">
        <v>39</v>
      </c>
    </row>
    <row r="3397" spans="1:6" x14ac:dyDescent="0.25">
      <c r="A3397">
        <v>272</v>
      </c>
      <c r="B3397">
        <v>181.34</v>
      </c>
      <c r="C3397">
        <v>453</v>
      </c>
      <c r="D3397">
        <v>0.76</v>
      </c>
      <c r="E3397">
        <v>203033</v>
      </c>
      <c r="F3397" s="18" t="s">
        <v>39</v>
      </c>
    </row>
    <row r="3398" spans="1:6" x14ac:dyDescent="0.25">
      <c r="A3398">
        <v>273</v>
      </c>
      <c r="B3398">
        <v>181.97</v>
      </c>
      <c r="C3398">
        <v>453</v>
      </c>
      <c r="D3398">
        <v>0.76</v>
      </c>
      <c r="E3398">
        <v>203037</v>
      </c>
      <c r="F3398" s="18" t="s">
        <v>39</v>
      </c>
    </row>
    <row r="3399" spans="1:6" x14ac:dyDescent="0.25">
      <c r="A3399">
        <v>271</v>
      </c>
      <c r="B3399">
        <v>180.71</v>
      </c>
      <c r="C3399">
        <v>452</v>
      </c>
      <c r="D3399">
        <v>0.51</v>
      </c>
      <c r="E3399">
        <v>203040</v>
      </c>
      <c r="F3399" s="18" t="s">
        <v>39</v>
      </c>
    </row>
    <row r="3400" spans="1:6" x14ac:dyDescent="0.25">
      <c r="A3400">
        <v>269</v>
      </c>
      <c r="B3400">
        <v>179.45</v>
      </c>
      <c r="C3400">
        <v>453</v>
      </c>
      <c r="D3400">
        <v>0.76</v>
      </c>
      <c r="E3400">
        <v>203043</v>
      </c>
      <c r="F3400" s="18" t="s">
        <v>39</v>
      </c>
    </row>
    <row r="3401" spans="1:6" x14ac:dyDescent="0.25">
      <c r="A3401">
        <v>269</v>
      </c>
      <c r="B3401">
        <v>179.45</v>
      </c>
      <c r="C3401">
        <v>453</v>
      </c>
      <c r="D3401">
        <v>0.76</v>
      </c>
      <c r="E3401">
        <v>203046</v>
      </c>
      <c r="F3401" s="18" t="s">
        <v>39</v>
      </c>
    </row>
    <row r="3402" spans="1:6" x14ac:dyDescent="0.25">
      <c r="A3402">
        <v>270</v>
      </c>
      <c r="B3402">
        <v>180.08</v>
      </c>
      <c r="C3402">
        <v>453</v>
      </c>
      <c r="D3402">
        <v>0.76</v>
      </c>
      <c r="E3402">
        <v>203050</v>
      </c>
      <c r="F3402" s="18" t="s">
        <v>39</v>
      </c>
    </row>
    <row r="3403" spans="1:6" x14ac:dyDescent="0.25">
      <c r="A3403">
        <v>268</v>
      </c>
      <c r="B3403">
        <v>178.82</v>
      </c>
      <c r="C3403">
        <v>454</v>
      </c>
      <c r="D3403">
        <v>1.02</v>
      </c>
      <c r="E3403">
        <v>203053</v>
      </c>
      <c r="F3403" s="18" t="s">
        <v>39</v>
      </c>
    </row>
    <row r="3404" spans="1:6" x14ac:dyDescent="0.25">
      <c r="A3404">
        <v>266</v>
      </c>
      <c r="B3404">
        <v>177.56</v>
      </c>
      <c r="C3404">
        <v>454</v>
      </c>
      <c r="D3404">
        <v>1.02</v>
      </c>
      <c r="E3404">
        <v>203056</v>
      </c>
      <c r="F3404" s="18" t="s">
        <v>39</v>
      </c>
    </row>
    <row r="3405" spans="1:6" x14ac:dyDescent="0.25">
      <c r="A3405">
        <v>267</v>
      </c>
      <c r="B3405">
        <v>178.19</v>
      </c>
      <c r="C3405">
        <v>452</v>
      </c>
      <c r="D3405">
        <v>0.51</v>
      </c>
      <c r="E3405">
        <v>203059</v>
      </c>
      <c r="F3405" s="18" t="s">
        <v>39</v>
      </c>
    </row>
    <row r="3406" spans="1:6" x14ac:dyDescent="0.25">
      <c r="A3406">
        <v>266</v>
      </c>
      <c r="B3406">
        <v>177.56</v>
      </c>
      <c r="C3406">
        <v>453</v>
      </c>
      <c r="D3406">
        <v>0.76</v>
      </c>
      <c r="E3406">
        <v>203063</v>
      </c>
      <c r="F3406" s="18" t="s">
        <v>39</v>
      </c>
    </row>
    <row r="3407" spans="1:6" x14ac:dyDescent="0.25">
      <c r="A3407">
        <v>262</v>
      </c>
      <c r="B3407">
        <v>175.04</v>
      </c>
      <c r="C3407">
        <v>452</v>
      </c>
      <c r="D3407">
        <v>0.51</v>
      </c>
      <c r="E3407">
        <v>203066</v>
      </c>
      <c r="F3407" s="18" t="s">
        <v>39</v>
      </c>
    </row>
    <row r="3408" spans="1:6" x14ac:dyDescent="0.25">
      <c r="A3408">
        <v>260</v>
      </c>
      <c r="B3408">
        <v>173.78</v>
      </c>
      <c r="C3408">
        <v>453</v>
      </c>
      <c r="D3408">
        <v>0.76</v>
      </c>
      <c r="E3408">
        <v>203069</v>
      </c>
      <c r="F3408" s="18" t="s">
        <v>39</v>
      </c>
    </row>
    <row r="3409" spans="1:6" x14ac:dyDescent="0.25">
      <c r="A3409">
        <v>261</v>
      </c>
      <c r="B3409">
        <v>174.41</v>
      </c>
      <c r="C3409">
        <v>453</v>
      </c>
      <c r="D3409">
        <v>0.76</v>
      </c>
      <c r="E3409">
        <v>203072</v>
      </c>
      <c r="F3409" s="18" t="s">
        <v>39</v>
      </c>
    </row>
    <row r="3410" spans="1:6" x14ac:dyDescent="0.25">
      <c r="A3410">
        <v>262</v>
      </c>
      <c r="B3410">
        <v>175.04</v>
      </c>
      <c r="C3410">
        <v>453</v>
      </c>
      <c r="D3410">
        <v>0.76</v>
      </c>
      <c r="E3410">
        <v>203076</v>
      </c>
      <c r="F3410" s="18" t="s">
        <v>39</v>
      </c>
    </row>
    <row r="3411" spans="1:6" x14ac:dyDescent="0.25">
      <c r="A3411">
        <v>261</v>
      </c>
      <c r="B3411">
        <v>174.41</v>
      </c>
      <c r="C3411">
        <v>453</v>
      </c>
      <c r="D3411">
        <v>0.76</v>
      </c>
      <c r="E3411">
        <v>203079</v>
      </c>
      <c r="F3411" s="18" t="s">
        <v>39</v>
      </c>
    </row>
    <row r="3412" spans="1:6" x14ac:dyDescent="0.25">
      <c r="A3412">
        <v>262</v>
      </c>
      <c r="B3412">
        <v>175.04</v>
      </c>
      <c r="C3412">
        <v>453</v>
      </c>
      <c r="D3412">
        <v>0.76</v>
      </c>
      <c r="E3412">
        <v>203082</v>
      </c>
      <c r="F3412" s="18" t="s">
        <v>39</v>
      </c>
    </row>
    <row r="3413" spans="1:6" x14ac:dyDescent="0.25">
      <c r="A3413">
        <v>262</v>
      </c>
      <c r="B3413">
        <v>175.04</v>
      </c>
      <c r="C3413">
        <v>453</v>
      </c>
      <c r="D3413">
        <v>0.76</v>
      </c>
      <c r="E3413">
        <v>203085</v>
      </c>
      <c r="F3413" s="18" t="s">
        <v>39</v>
      </c>
    </row>
    <row r="3414" spans="1:6" x14ac:dyDescent="0.25">
      <c r="A3414">
        <v>263</v>
      </c>
      <c r="B3414">
        <v>175.67</v>
      </c>
      <c r="C3414">
        <v>453</v>
      </c>
      <c r="D3414">
        <v>0.76</v>
      </c>
      <c r="E3414">
        <v>203089</v>
      </c>
      <c r="F3414" s="18" t="s">
        <v>39</v>
      </c>
    </row>
    <row r="3415" spans="1:6" x14ac:dyDescent="0.25">
      <c r="A3415">
        <v>264</v>
      </c>
      <c r="B3415">
        <v>176.3</v>
      </c>
      <c r="C3415">
        <v>453</v>
      </c>
      <c r="D3415">
        <v>0.76</v>
      </c>
      <c r="E3415">
        <v>203092</v>
      </c>
      <c r="F3415" s="18" t="s">
        <v>39</v>
      </c>
    </row>
    <row r="3416" spans="1:6" x14ac:dyDescent="0.25">
      <c r="A3416">
        <v>265</v>
      </c>
      <c r="B3416">
        <v>176.93</v>
      </c>
      <c r="C3416">
        <v>453</v>
      </c>
      <c r="D3416">
        <v>0.76</v>
      </c>
      <c r="E3416">
        <v>203095</v>
      </c>
      <c r="F3416" s="18" t="s">
        <v>39</v>
      </c>
    </row>
    <row r="3417" spans="1:6" x14ac:dyDescent="0.25">
      <c r="A3417">
        <v>266</v>
      </c>
      <c r="B3417">
        <v>177.56</v>
      </c>
      <c r="C3417">
        <v>452</v>
      </c>
      <c r="D3417">
        <v>0.51</v>
      </c>
      <c r="E3417">
        <v>203098</v>
      </c>
      <c r="F3417" s="18" t="s">
        <v>39</v>
      </c>
    </row>
    <row r="3418" spans="1:6" x14ac:dyDescent="0.25">
      <c r="A3418">
        <v>265</v>
      </c>
      <c r="B3418">
        <v>176.93</v>
      </c>
      <c r="C3418">
        <v>452</v>
      </c>
      <c r="D3418">
        <v>0.51</v>
      </c>
      <c r="E3418">
        <v>203102</v>
      </c>
      <c r="F3418" s="18" t="s">
        <v>39</v>
      </c>
    </row>
    <row r="3419" spans="1:6" x14ac:dyDescent="0.25">
      <c r="A3419">
        <v>268</v>
      </c>
      <c r="B3419">
        <v>178.82</v>
      </c>
      <c r="C3419">
        <v>452</v>
      </c>
      <c r="D3419">
        <v>0.51</v>
      </c>
      <c r="E3419">
        <v>203105</v>
      </c>
      <c r="F3419" s="18" t="s">
        <v>39</v>
      </c>
    </row>
    <row r="3420" spans="1:6" x14ac:dyDescent="0.25">
      <c r="A3420">
        <v>269</v>
      </c>
      <c r="B3420">
        <v>179.45</v>
      </c>
      <c r="C3420">
        <v>453</v>
      </c>
      <c r="D3420">
        <v>0.76</v>
      </c>
      <c r="E3420">
        <v>203108</v>
      </c>
      <c r="F3420" s="18" t="s">
        <v>39</v>
      </c>
    </row>
    <row r="3421" spans="1:6" x14ac:dyDescent="0.25">
      <c r="A3421">
        <v>267</v>
      </c>
      <c r="B3421">
        <v>178.19</v>
      </c>
      <c r="C3421">
        <v>452</v>
      </c>
      <c r="D3421">
        <v>0.51</v>
      </c>
      <c r="E3421">
        <v>203111</v>
      </c>
      <c r="F3421" s="18" t="s">
        <v>39</v>
      </c>
    </row>
    <row r="3422" spans="1:6" x14ac:dyDescent="0.25">
      <c r="A3422">
        <v>267</v>
      </c>
      <c r="B3422">
        <v>178.19</v>
      </c>
      <c r="C3422">
        <v>452</v>
      </c>
      <c r="D3422">
        <v>0.51</v>
      </c>
      <c r="E3422">
        <v>203115</v>
      </c>
      <c r="F3422" s="18" t="s">
        <v>39</v>
      </c>
    </row>
    <row r="3423" spans="1:6" x14ac:dyDescent="0.25">
      <c r="A3423">
        <v>268</v>
      </c>
      <c r="B3423">
        <v>178.82</v>
      </c>
      <c r="C3423">
        <v>452</v>
      </c>
      <c r="D3423">
        <v>0.51</v>
      </c>
      <c r="E3423">
        <v>203118</v>
      </c>
      <c r="F3423" s="18" t="s">
        <v>39</v>
      </c>
    </row>
    <row r="3424" spans="1:6" x14ac:dyDescent="0.25">
      <c r="A3424">
        <v>267</v>
      </c>
      <c r="B3424">
        <v>178.19</v>
      </c>
      <c r="C3424">
        <v>451</v>
      </c>
      <c r="D3424">
        <v>0.25</v>
      </c>
      <c r="E3424">
        <v>203121</v>
      </c>
      <c r="F3424" s="18" t="s">
        <v>39</v>
      </c>
    </row>
    <row r="3425" spans="1:6" x14ac:dyDescent="0.25">
      <c r="A3425">
        <v>265</v>
      </c>
      <c r="B3425">
        <v>176.93</v>
      </c>
      <c r="C3425">
        <v>452</v>
      </c>
      <c r="D3425">
        <v>0.51</v>
      </c>
      <c r="E3425">
        <v>203124</v>
      </c>
      <c r="F3425" s="18" t="s">
        <v>39</v>
      </c>
    </row>
    <row r="3426" spans="1:6" x14ac:dyDescent="0.25">
      <c r="A3426">
        <v>264</v>
      </c>
      <c r="B3426">
        <v>176.3</v>
      </c>
      <c r="C3426">
        <v>453</v>
      </c>
      <c r="D3426">
        <v>0.76</v>
      </c>
      <c r="E3426">
        <v>203128</v>
      </c>
      <c r="F3426" s="18" t="s">
        <v>39</v>
      </c>
    </row>
    <row r="3427" spans="1:6" x14ac:dyDescent="0.25">
      <c r="A3427">
        <v>259</v>
      </c>
      <c r="B3427">
        <v>173.15</v>
      </c>
      <c r="C3427">
        <v>454</v>
      </c>
      <c r="D3427">
        <v>1.02</v>
      </c>
      <c r="E3427">
        <v>203131</v>
      </c>
      <c r="F3427" s="18" t="s">
        <v>39</v>
      </c>
    </row>
    <row r="3428" spans="1:6" x14ac:dyDescent="0.25">
      <c r="A3428">
        <v>257</v>
      </c>
      <c r="B3428">
        <v>171.89</v>
      </c>
      <c r="C3428">
        <v>453</v>
      </c>
      <c r="D3428">
        <v>0.76</v>
      </c>
      <c r="E3428">
        <v>203134</v>
      </c>
      <c r="F3428" s="18" t="s">
        <v>39</v>
      </c>
    </row>
    <row r="3429" spans="1:6" x14ac:dyDescent="0.25">
      <c r="A3429">
        <v>255</v>
      </c>
      <c r="B3429">
        <v>170.62</v>
      </c>
      <c r="C3429">
        <v>451</v>
      </c>
      <c r="D3429">
        <v>0.25</v>
      </c>
      <c r="E3429">
        <v>203137</v>
      </c>
      <c r="F3429" s="18" t="s">
        <v>39</v>
      </c>
    </row>
    <row r="3430" spans="1:6" x14ac:dyDescent="0.25">
      <c r="A3430">
        <v>255</v>
      </c>
      <c r="B3430">
        <v>170.62</v>
      </c>
      <c r="C3430">
        <v>453</v>
      </c>
      <c r="D3430">
        <v>0.76</v>
      </c>
      <c r="E3430">
        <v>203141</v>
      </c>
      <c r="F3430" s="18" t="s">
        <v>39</v>
      </c>
    </row>
    <row r="3431" spans="1:6" x14ac:dyDescent="0.25">
      <c r="A3431">
        <v>253</v>
      </c>
      <c r="B3431">
        <v>169.36</v>
      </c>
      <c r="C3431">
        <v>453</v>
      </c>
      <c r="D3431">
        <v>0.76</v>
      </c>
      <c r="E3431">
        <v>203144</v>
      </c>
      <c r="F3431" s="18" t="s">
        <v>39</v>
      </c>
    </row>
    <row r="3432" spans="1:6" x14ac:dyDescent="0.25">
      <c r="A3432">
        <v>256</v>
      </c>
      <c r="B3432">
        <v>171.25</v>
      </c>
      <c r="C3432">
        <v>453</v>
      </c>
      <c r="D3432">
        <v>0.76</v>
      </c>
      <c r="E3432">
        <v>203147</v>
      </c>
      <c r="F3432" s="18" t="s">
        <v>39</v>
      </c>
    </row>
    <row r="3433" spans="1:6" x14ac:dyDescent="0.25">
      <c r="A3433">
        <v>257</v>
      </c>
      <c r="B3433">
        <v>171.89</v>
      </c>
      <c r="C3433">
        <v>454</v>
      </c>
      <c r="D3433">
        <v>1.02</v>
      </c>
      <c r="E3433">
        <v>203150</v>
      </c>
      <c r="F3433" s="18" t="s">
        <v>39</v>
      </c>
    </row>
    <row r="3434" spans="1:6" x14ac:dyDescent="0.25">
      <c r="A3434">
        <v>255</v>
      </c>
      <c r="B3434">
        <v>170.62</v>
      </c>
      <c r="C3434">
        <v>453</v>
      </c>
      <c r="D3434">
        <v>0.76</v>
      </c>
      <c r="E3434">
        <v>203153</v>
      </c>
      <c r="F3434" s="18" t="s">
        <v>39</v>
      </c>
    </row>
    <row r="3435" spans="1:6" x14ac:dyDescent="0.25">
      <c r="A3435">
        <v>256</v>
      </c>
      <c r="B3435">
        <v>171.25</v>
      </c>
      <c r="C3435">
        <v>453</v>
      </c>
      <c r="D3435">
        <v>0.76</v>
      </c>
      <c r="E3435">
        <v>203156</v>
      </c>
      <c r="F3435" s="18" t="s">
        <v>39</v>
      </c>
    </row>
    <row r="3436" spans="1:6" x14ac:dyDescent="0.25">
      <c r="A3436">
        <v>258</v>
      </c>
      <c r="B3436">
        <v>172.52</v>
      </c>
      <c r="C3436">
        <v>453</v>
      </c>
      <c r="D3436">
        <v>0.76</v>
      </c>
      <c r="E3436">
        <v>203160</v>
      </c>
      <c r="F3436" s="18" t="s">
        <v>39</v>
      </c>
    </row>
    <row r="3437" spans="1:6" x14ac:dyDescent="0.25">
      <c r="A3437">
        <v>259</v>
      </c>
      <c r="B3437">
        <v>173.15</v>
      </c>
      <c r="C3437">
        <v>453</v>
      </c>
      <c r="D3437">
        <v>0.76</v>
      </c>
      <c r="E3437">
        <v>203163</v>
      </c>
      <c r="F3437" s="18" t="s">
        <v>39</v>
      </c>
    </row>
    <row r="3438" spans="1:6" x14ac:dyDescent="0.25">
      <c r="A3438">
        <v>259</v>
      </c>
      <c r="B3438">
        <v>173.15</v>
      </c>
      <c r="C3438">
        <v>452</v>
      </c>
      <c r="D3438">
        <v>0.51</v>
      </c>
      <c r="E3438">
        <v>203166</v>
      </c>
      <c r="F3438" s="18" t="s">
        <v>39</v>
      </c>
    </row>
    <row r="3439" spans="1:6" x14ac:dyDescent="0.25">
      <c r="A3439">
        <v>260</v>
      </c>
      <c r="B3439">
        <v>173.78</v>
      </c>
      <c r="C3439">
        <v>452</v>
      </c>
      <c r="D3439">
        <v>0.51</v>
      </c>
      <c r="E3439">
        <v>203169</v>
      </c>
      <c r="F3439" s="18" t="s">
        <v>39</v>
      </c>
    </row>
    <row r="3440" spans="1:6" x14ac:dyDescent="0.25">
      <c r="A3440">
        <v>260</v>
      </c>
      <c r="B3440">
        <v>173.78</v>
      </c>
      <c r="C3440">
        <v>453</v>
      </c>
      <c r="D3440">
        <v>0.76</v>
      </c>
      <c r="E3440">
        <v>203172</v>
      </c>
      <c r="F3440" s="18" t="s">
        <v>39</v>
      </c>
    </row>
    <row r="3441" spans="1:6" x14ac:dyDescent="0.25">
      <c r="A3441">
        <v>261</v>
      </c>
      <c r="B3441">
        <v>174.41</v>
      </c>
      <c r="C3441">
        <v>453</v>
      </c>
      <c r="D3441">
        <v>0.76</v>
      </c>
      <c r="E3441">
        <v>203176</v>
      </c>
      <c r="F3441" s="18" t="s">
        <v>39</v>
      </c>
    </row>
    <row r="3442" spans="1:6" x14ac:dyDescent="0.25">
      <c r="A3442">
        <v>261</v>
      </c>
      <c r="B3442">
        <v>174.41</v>
      </c>
      <c r="C3442">
        <v>452</v>
      </c>
      <c r="D3442">
        <v>0.51</v>
      </c>
      <c r="E3442">
        <v>203179</v>
      </c>
      <c r="F3442" s="18" t="s">
        <v>39</v>
      </c>
    </row>
    <row r="3443" spans="1:6" x14ac:dyDescent="0.25">
      <c r="A3443">
        <v>263</v>
      </c>
      <c r="B3443">
        <v>175.67</v>
      </c>
      <c r="C3443">
        <v>452</v>
      </c>
      <c r="D3443">
        <v>0.51</v>
      </c>
      <c r="E3443">
        <v>203182</v>
      </c>
      <c r="F3443" s="18" t="s">
        <v>39</v>
      </c>
    </row>
    <row r="3444" spans="1:6" x14ac:dyDescent="0.25">
      <c r="A3444">
        <v>264</v>
      </c>
      <c r="B3444">
        <v>176.3</v>
      </c>
      <c r="C3444">
        <v>452</v>
      </c>
      <c r="D3444">
        <v>0.51</v>
      </c>
      <c r="E3444">
        <v>203185</v>
      </c>
      <c r="F3444" s="18" t="s">
        <v>39</v>
      </c>
    </row>
    <row r="3445" spans="1:6" x14ac:dyDescent="0.25">
      <c r="A3445">
        <v>264</v>
      </c>
      <c r="B3445">
        <v>176.3</v>
      </c>
      <c r="C3445">
        <v>453</v>
      </c>
      <c r="D3445">
        <v>0.76</v>
      </c>
      <c r="E3445">
        <v>203189</v>
      </c>
      <c r="F3445" s="18" t="s">
        <v>39</v>
      </c>
    </row>
    <row r="3446" spans="1:6" x14ac:dyDescent="0.25">
      <c r="A3446">
        <v>267</v>
      </c>
      <c r="B3446">
        <v>178.19</v>
      </c>
      <c r="C3446">
        <v>453</v>
      </c>
      <c r="D3446">
        <v>0.76</v>
      </c>
      <c r="E3446">
        <v>203192</v>
      </c>
      <c r="F3446" s="18" t="s">
        <v>39</v>
      </c>
    </row>
    <row r="3447" spans="1:6" x14ac:dyDescent="0.25">
      <c r="A3447">
        <v>265</v>
      </c>
      <c r="B3447">
        <v>176.93</v>
      </c>
      <c r="C3447">
        <v>453</v>
      </c>
      <c r="D3447">
        <v>0.76</v>
      </c>
      <c r="E3447">
        <v>203195</v>
      </c>
      <c r="F3447" s="18" t="s">
        <v>39</v>
      </c>
    </row>
    <row r="3448" spans="1:6" x14ac:dyDescent="0.25">
      <c r="A3448">
        <v>266</v>
      </c>
      <c r="B3448">
        <v>177.56</v>
      </c>
      <c r="C3448">
        <v>453</v>
      </c>
      <c r="D3448">
        <v>0.76</v>
      </c>
      <c r="E3448">
        <v>203198</v>
      </c>
      <c r="F3448" s="18" t="s">
        <v>39</v>
      </c>
    </row>
    <row r="3449" spans="1:6" x14ac:dyDescent="0.25">
      <c r="A3449">
        <v>266</v>
      </c>
      <c r="B3449">
        <v>177.56</v>
      </c>
      <c r="C3449">
        <v>453</v>
      </c>
      <c r="D3449">
        <v>0.76</v>
      </c>
      <c r="E3449">
        <v>203201</v>
      </c>
      <c r="F3449" s="18" t="s">
        <v>39</v>
      </c>
    </row>
    <row r="3450" spans="1:6" x14ac:dyDescent="0.25">
      <c r="A3450">
        <v>266</v>
      </c>
      <c r="B3450">
        <v>177.56</v>
      </c>
      <c r="C3450">
        <v>453</v>
      </c>
      <c r="D3450">
        <v>0.76</v>
      </c>
      <c r="E3450">
        <v>203205</v>
      </c>
      <c r="F3450" s="18" t="s">
        <v>39</v>
      </c>
    </row>
    <row r="3451" spans="1:6" x14ac:dyDescent="0.25">
      <c r="A3451">
        <v>266</v>
      </c>
      <c r="B3451">
        <v>177.56</v>
      </c>
      <c r="C3451">
        <v>453</v>
      </c>
      <c r="D3451">
        <v>0.76</v>
      </c>
      <c r="E3451">
        <v>203208</v>
      </c>
      <c r="F3451" s="18" t="s">
        <v>39</v>
      </c>
    </row>
    <row r="3452" spans="1:6" x14ac:dyDescent="0.25">
      <c r="A3452">
        <v>266</v>
      </c>
      <c r="B3452">
        <v>177.56</v>
      </c>
      <c r="C3452">
        <v>453</v>
      </c>
      <c r="D3452">
        <v>0.76</v>
      </c>
      <c r="E3452">
        <v>203211</v>
      </c>
      <c r="F3452" s="18" t="s">
        <v>39</v>
      </c>
    </row>
    <row r="3453" spans="1:6" x14ac:dyDescent="0.25">
      <c r="A3453">
        <v>266</v>
      </c>
      <c r="B3453">
        <v>177.56</v>
      </c>
      <c r="C3453">
        <v>453</v>
      </c>
      <c r="D3453">
        <v>0.76</v>
      </c>
      <c r="E3453">
        <v>203214</v>
      </c>
      <c r="F3453" s="18" t="s">
        <v>39</v>
      </c>
    </row>
    <row r="3454" spans="1:6" x14ac:dyDescent="0.25">
      <c r="A3454">
        <v>266</v>
      </c>
      <c r="B3454">
        <v>177.56</v>
      </c>
      <c r="C3454">
        <v>453</v>
      </c>
      <c r="D3454">
        <v>0.76</v>
      </c>
      <c r="E3454">
        <v>203218</v>
      </c>
      <c r="F3454" s="18" t="s">
        <v>39</v>
      </c>
    </row>
    <row r="3455" spans="1:6" x14ac:dyDescent="0.25">
      <c r="A3455">
        <v>263</v>
      </c>
      <c r="B3455">
        <v>175.67</v>
      </c>
      <c r="C3455">
        <v>452</v>
      </c>
      <c r="D3455">
        <v>0.51</v>
      </c>
      <c r="E3455">
        <v>203221</v>
      </c>
      <c r="F3455" s="18" t="s">
        <v>39</v>
      </c>
    </row>
    <row r="3456" spans="1:6" x14ac:dyDescent="0.25">
      <c r="A3456">
        <v>259</v>
      </c>
      <c r="B3456">
        <v>173.15</v>
      </c>
      <c r="C3456">
        <v>453</v>
      </c>
      <c r="D3456">
        <v>0.76</v>
      </c>
      <c r="E3456">
        <v>203224</v>
      </c>
      <c r="F3456" s="18" t="s">
        <v>39</v>
      </c>
    </row>
    <row r="3457" spans="1:6" x14ac:dyDescent="0.25">
      <c r="A3457">
        <v>258</v>
      </c>
      <c r="B3457">
        <v>172.52</v>
      </c>
      <c r="C3457">
        <v>453</v>
      </c>
      <c r="D3457">
        <v>0.76</v>
      </c>
      <c r="E3457">
        <v>203227</v>
      </c>
      <c r="F3457" s="18" t="s">
        <v>39</v>
      </c>
    </row>
    <row r="3458" spans="1:6" x14ac:dyDescent="0.25">
      <c r="A3458">
        <v>258</v>
      </c>
      <c r="B3458">
        <v>172.52</v>
      </c>
      <c r="C3458">
        <v>452</v>
      </c>
      <c r="D3458">
        <v>0.51</v>
      </c>
      <c r="E3458">
        <v>203231</v>
      </c>
      <c r="F3458" s="18" t="s">
        <v>39</v>
      </c>
    </row>
    <row r="3459" spans="1:6" x14ac:dyDescent="0.25">
      <c r="A3459">
        <v>258</v>
      </c>
      <c r="B3459">
        <v>172.52</v>
      </c>
      <c r="C3459">
        <v>453</v>
      </c>
      <c r="D3459">
        <v>0.76</v>
      </c>
      <c r="E3459">
        <v>203234</v>
      </c>
      <c r="F3459" s="18" t="s">
        <v>39</v>
      </c>
    </row>
    <row r="3460" spans="1:6" x14ac:dyDescent="0.25">
      <c r="A3460">
        <v>260</v>
      </c>
      <c r="B3460">
        <v>173.78</v>
      </c>
      <c r="C3460">
        <v>454</v>
      </c>
      <c r="D3460">
        <v>1.02</v>
      </c>
      <c r="E3460">
        <v>203237</v>
      </c>
      <c r="F3460" s="18" t="s">
        <v>39</v>
      </c>
    </row>
    <row r="3461" spans="1:6" x14ac:dyDescent="0.25">
      <c r="A3461">
        <v>265</v>
      </c>
      <c r="B3461">
        <v>176.93</v>
      </c>
      <c r="C3461">
        <v>453</v>
      </c>
      <c r="D3461">
        <v>0.76</v>
      </c>
      <c r="E3461">
        <v>203240</v>
      </c>
      <c r="F3461" s="18" t="s">
        <v>39</v>
      </c>
    </row>
    <row r="3462" spans="1:6" x14ac:dyDescent="0.25">
      <c r="A3462">
        <v>264</v>
      </c>
      <c r="B3462">
        <v>176.3</v>
      </c>
      <c r="C3462">
        <v>452</v>
      </c>
      <c r="D3462">
        <v>0.51</v>
      </c>
      <c r="E3462">
        <v>203243</v>
      </c>
      <c r="F3462" s="18" t="s">
        <v>39</v>
      </c>
    </row>
    <row r="3463" spans="1:6" x14ac:dyDescent="0.25">
      <c r="A3463">
        <v>264</v>
      </c>
      <c r="B3463">
        <v>176.3</v>
      </c>
      <c r="C3463">
        <v>453</v>
      </c>
      <c r="D3463">
        <v>0.76</v>
      </c>
      <c r="E3463">
        <v>203247</v>
      </c>
      <c r="F3463" s="18" t="s">
        <v>39</v>
      </c>
    </row>
    <row r="3464" spans="1:6" x14ac:dyDescent="0.25">
      <c r="A3464">
        <v>265</v>
      </c>
      <c r="B3464">
        <v>176.93</v>
      </c>
      <c r="C3464">
        <v>452</v>
      </c>
      <c r="D3464">
        <v>0.51</v>
      </c>
      <c r="E3464">
        <v>203250</v>
      </c>
      <c r="F3464" s="18" t="s">
        <v>39</v>
      </c>
    </row>
    <row r="3465" spans="1:6" x14ac:dyDescent="0.25">
      <c r="A3465">
        <v>264</v>
      </c>
      <c r="B3465">
        <v>176.3</v>
      </c>
      <c r="C3465">
        <v>452</v>
      </c>
      <c r="D3465">
        <v>0.51</v>
      </c>
      <c r="E3465">
        <v>203253</v>
      </c>
      <c r="F3465" s="18" t="s">
        <v>39</v>
      </c>
    </row>
    <row r="3466" spans="1:6" x14ac:dyDescent="0.25">
      <c r="A3466">
        <v>262</v>
      </c>
      <c r="B3466">
        <v>175.04</v>
      </c>
      <c r="C3466">
        <v>452</v>
      </c>
      <c r="D3466">
        <v>0.51</v>
      </c>
      <c r="E3466">
        <v>203256</v>
      </c>
      <c r="F3466" s="18" t="s">
        <v>39</v>
      </c>
    </row>
    <row r="3467" spans="1:6" x14ac:dyDescent="0.25">
      <c r="A3467">
        <v>262</v>
      </c>
      <c r="B3467">
        <v>175.04</v>
      </c>
      <c r="C3467">
        <v>453</v>
      </c>
      <c r="D3467">
        <v>0.76</v>
      </c>
      <c r="E3467">
        <v>203260</v>
      </c>
      <c r="F3467" s="18" t="s">
        <v>39</v>
      </c>
    </row>
    <row r="3468" spans="1:6" x14ac:dyDescent="0.25">
      <c r="A3468">
        <v>263</v>
      </c>
      <c r="B3468">
        <v>175.67</v>
      </c>
      <c r="C3468">
        <v>453</v>
      </c>
      <c r="D3468">
        <v>0.76</v>
      </c>
      <c r="E3468">
        <v>203263</v>
      </c>
      <c r="F3468" s="18" t="s">
        <v>39</v>
      </c>
    </row>
    <row r="3469" spans="1:6" x14ac:dyDescent="0.25">
      <c r="A3469">
        <v>263</v>
      </c>
      <c r="B3469">
        <v>175.67</v>
      </c>
      <c r="C3469">
        <v>453</v>
      </c>
      <c r="D3469">
        <v>0.76</v>
      </c>
      <c r="E3469">
        <v>203266</v>
      </c>
      <c r="F3469" s="18" t="s">
        <v>39</v>
      </c>
    </row>
    <row r="3470" spans="1:6" x14ac:dyDescent="0.25">
      <c r="A3470">
        <v>262</v>
      </c>
      <c r="B3470">
        <v>175.04</v>
      </c>
      <c r="C3470">
        <v>453</v>
      </c>
      <c r="D3470">
        <v>0.76</v>
      </c>
      <c r="E3470">
        <v>203269</v>
      </c>
      <c r="F3470" s="18" t="s">
        <v>39</v>
      </c>
    </row>
    <row r="3471" spans="1:6" x14ac:dyDescent="0.25">
      <c r="A3471">
        <v>267</v>
      </c>
      <c r="B3471">
        <v>178.19</v>
      </c>
      <c r="C3471">
        <v>453</v>
      </c>
      <c r="D3471">
        <v>0.76</v>
      </c>
      <c r="E3471">
        <v>203273</v>
      </c>
      <c r="F3471" s="18" t="s">
        <v>39</v>
      </c>
    </row>
    <row r="3472" spans="1:6" x14ac:dyDescent="0.25">
      <c r="A3472">
        <v>267</v>
      </c>
      <c r="B3472">
        <v>178.19</v>
      </c>
      <c r="C3472">
        <v>452</v>
      </c>
      <c r="D3472">
        <v>0.51</v>
      </c>
      <c r="E3472">
        <v>203276</v>
      </c>
      <c r="F3472" s="18" t="s">
        <v>39</v>
      </c>
    </row>
    <row r="3473" spans="1:6" x14ac:dyDescent="0.25">
      <c r="A3473">
        <v>267</v>
      </c>
      <c r="B3473">
        <v>178.19</v>
      </c>
      <c r="C3473">
        <v>453</v>
      </c>
      <c r="D3473">
        <v>0.76</v>
      </c>
      <c r="E3473">
        <v>203279</v>
      </c>
      <c r="F3473" s="18" t="s">
        <v>39</v>
      </c>
    </row>
    <row r="3474" spans="1:6" x14ac:dyDescent="0.25">
      <c r="A3474">
        <v>268</v>
      </c>
      <c r="B3474">
        <v>178.82</v>
      </c>
      <c r="C3474">
        <v>453</v>
      </c>
      <c r="D3474">
        <v>0.76</v>
      </c>
      <c r="E3474">
        <v>203282</v>
      </c>
      <c r="F3474" s="18" t="s">
        <v>39</v>
      </c>
    </row>
    <row r="3475" spans="1:6" x14ac:dyDescent="0.25">
      <c r="A3475">
        <v>268</v>
      </c>
      <c r="B3475">
        <v>178.82</v>
      </c>
      <c r="C3475">
        <v>453</v>
      </c>
      <c r="D3475">
        <v>0.76</v>
      </c>
      <c r="E3475">
        <v>203286</v>
      </c>
      <c r="F3475" s="18" t="s">
        <v>39</v>
      </c>
    </row>
    <row r="3476" spans="1:6" x14ac:dyDescent="0.25">
      <c r="A3476">
        <v>269</v>
      </c>
      <c r="B3476">
        <v>179.45</v>
      </c>
      <c r="C3476">
        <v>452</v>
      </c>
      <c r="D3476">
        <v>0.51</v>
      </c>
      <c r="E3476">
        <v>203289</v>
      </c>
      <c r="F3476" s="18" t="s">
        <v>39</v>
      </c>
    </row>
    <row r="3477" spans="1:6" x14ac:dyDescent="0.25">
      <c r="A3477">
        <v>268</v>
      </c>
      <c r="B3477">
        <v>178.82</v>
      </c>
      <c r="C3477">
        <v>452</v>
      </c>
      <c r="D3477">
        <v>0.51</v>
      </c>
      <c r="E3477">
        <v>203292</v>
      </c>
      <c r="F3477" s="18" t="s">
        <v>39</v>
      </c>
    </row>
    <row r="3478" spans="1:6" x14ac:dyDescent="0.25">
      <c r="A3478">
        <v>267</v>
      </c>
      <c r="B3478">
        <v>178.19</v>
      </c>
      <c r="C3478">
        <v>453</v>
      </c>
      <c r="D3478">
        <v>0.76</v>
      </c>
      <c r="E3478">
        <v>203295</v>
      </c>
      <c r="F3478" s="18" t="s">
        <v>39</v>
      </c>
    </row>
    <row r="3479" spans="1:6" x14ac:dyDescent="0.25">
      <c r="A3479">
        <v>265</v>
      </c>
      <c r="B3479">
        <v>176.93</v>
      </c>
      <c r="C3479">
        <v>452</v>
      </c>
      <c r="D3479">
        <v>0.51</v>
      </c>
      <c r="E3479">
        <v>203299</v>
      </c>
      <c r="F3479" s="18" t="s">
        <v>39</v>
      </c>
    </row>
    <row r="3480" spans="1:6" x14ac:dyDescent="0.25">
      <c r="A3480">
        <v>263</v>
      </c>
      <c r="B3480">
        <v>175.67</v>
      </c>
      <c r="C3480">
        <v>452</v>
      </c>
      <c r="D3480">
        <v>0.51</v>
      </c>
      <c r="E3480">
        <v>203302</v>
      </c>
      <c r="F3480" s="18" t="s">
        <v>39</v>
      </c>
    </row>
    <row r="3481" spans="1:6" x14ac:dyDescent="0.25">
      <c r="A3481">
        <v>265</v>
      </c>
      <c r="B3481">
        <v>176.93</v>
      </c>
      <c r="C3481">
        <v>453</v>
      </c>
      <c r="D3481">
        <v>0.76</v>
      </c>
      <c r="E3481">
        <v>203305</v>
      </c>
      <c r="F3481" s="18" t="s">
        <v>39</v>
      </c>
    </row>
    <row r="3482" spans="1:6" x14ac:dyDescent="0.25">
      <c r="A3482">
        <v>266</v>
      </c>
      <c r="B3482">
        <v>177.56</v>
      </c>
      <c r="C3482">
        <v>452</v>
      </c>
      <c r="D3482">
        <v>0.51</v>
      </c>
      <c r="E3482">
        <v>203308</v>
      </c>
      <c r="F3482" s="18" t="s">
        <v>39</v>
      </c>
    </row>
    <row r="3483" spans="1:6" x14ac:dyDescent="0.25">
      <c r="A3483">
        <v>264</v>
      </c>
      <c r="B3483">
        <v>176.3</v>
      </c>
      <c r="C3483">
        <v>453</v>
      </c>
      <c r="D3483">
        <v>0.76</v>
      </c>
      <c r="E3483">
        <v>203312</v>
      </c>
      <c r="F3483" s="18" t="s">
        <v>39</v>
      </c>
    </row>
    <row r="3484" spans="1:6" x14ac:dyDescent="0.25">
      <c r="A3484">
        <v>265</v>
      </c>
      <c r="B3484">
        <v>176.93</v>
      </c>
      <c r="C3484">
        <v>453</v>
      </c>
      <c r="D3484">
        <v>0.76</v>
      </c>
      <c r="E3484">
        <v>203315</v>
      </c>
      <c r="F3484" s="18" t="s">
        <v>39</v>
      </c>
    </row>
    <row r="3485" spans="1:6" x14ac:dyDescent="0.25">
      <c r="A3485">
        <v>263</v>
      </c>
      <c r="B3485">
        <v>175.67</v>
      </c>
      <c r="C3485">
        <v>453</v>
      </c>
      <c r="D3485">
        <v>0.76</v>
      </c>
      <c r="E3485">
        <v>203318</v>
      </c>
      <c r="F3485" s="18" t="s">
        <v>39</v>
      </c>
    </row>
    <row r="3486" spans="1:6" x14ac:dyDescent="0.25">
      <c r="A3486">
        <v>262</v>
      </c>
      <c r="B3486">
        <v>175.04</v>
      </c>
      <c r="C3486">
        <v>453</v>
      </c>
      <c r="D3486">
        <v>0.76</v>
      </c>
      <c r="E3486">
        <v>203321</v>
      </c>
      <c r="F3486" s="18" t="s">
        <v>39</v>
      </c>
    </row>
    <row r="3487" spans="1:6" x14ac:dyDescent="0.25">
      <c r="A3487">
        <v>263</v>
      </c>
      <c r="B3487">
        <v>175.67</v>
      </c>
      <c r="C3487">
        <v>452</v>
      </c>
      <c r="D3487">
        <v>0.51</v>
      </c>
      <c r="E3487">
        <v>203325</v>
      </c>
      <c r="F3487" s="18" t="s">
        <v>39</v>
      </c>
    </row>
    <row r="3488" spans="1:6" x14ac:dyDescent="0.25">
      <c r="A3488">
        <v>263</v>
      </c>
      <c r="B3488">
        <v>175.67</v>
      </c>
      <c r="C3488">
        <v>454</v>
      </c>
      <c r="D3488">
        <v>1.02</v>
      </c>
      <c r="E3488">
        <v>203328</v>
      </c>
      <c r="F3488" s="18" t="s">
        <v>39</v>
      </c>
    </row>
    <row r="3489" spans="1:6" x14ac:dyDescent="0.25">
      <c r="A3489">
        <v>262</v>
      </c>
      <c r="B3489">
        <v>175.04</v>
      </c>
      <c r="C3489">
        <v>453</v>
      </c>
      <c r="D3489">
        <v>0.76</v>
      </c>
      <c r="E3489">
        <v>203331</v>
      </c>
      <c r="F3489" s="18" t="s">
        <v>39</v>
      </c>
    </row>
    <row r="3490" spans="1:6" x14ac:dyDescent="0.25">
      <c r="A3490">
        <v>262</v>
      </c>
      <c r="B3490">
        <v>175.04</v>
      </c>
      <c r="C3490">
        <v>453</v>
      </c>
      <c r="D3490">
        <v>0.76</v>
      </c>
      <c r="E3490">
        <v>203334</v>
      </c>
      <c r="F3490" s="18" t="s">
        <v>39</v>
      </c>
    </row>
    <row r="3491" spans="1:6" x14ac:dyDescent="0.25">
      <c r="A3491">
        <v>263</v>
      </c>
      <c r="B3491">
        <v>175.67</v>
      </c>
      <c r="C3491">
        <v>453</v>
      </c>
      <c r="D3491">
        <v>0.76</v>
      </c>
      <c r="E3491">
        <v>203338</v>
      </c>
      <c r="F3491" s="18" t="s">
        <v>39</v>
      </c>
    </row>
    <row r="3492" spans="1:6" x14ac:dyDescent="0.25">
      <c r="A3492">
        <v>266</v>
      </c>
      <c r="B3492">
        <v>177.56</v>
      </c>
      <c r="C3492">
        <v>453</v>
      </c>
      <c r="D3492">
        <v>0.76</v>
      </c>
      <c r="E3492">
        <v>203341</v>
      </c>
      <c r="F3492" s="18" t="s">
        <v>39</v>
      </c>
    </row>
    <row r="3493" spans="1:6" x14ac:dyDescent="0.25">
      <c r="A3493">
        <v>261</v>
      </c>
      <c r="B3493">
        <v>174.41</v>
      </c>
      <c r="C3493">
        <v>452</v>
      </c>
      <c r="D3493">
        <v>0.51</v>
      </c>
      <c r="E3493">
        <v>203344</v>
      </c>
      <c r="F3493" s="18" t="s">
        <v>39</v>
      </c>
    </row>
    <row r="3494" spans="1:6" x14ac:dyDescent="0.25">
      <c r="A3494">
        <v>260</v>
      </c>
      <c r="B3494">
        <v>173.78</v>
      </c>
      <c r="C3494">
        <v>452</v>
      </c>
      <c r="D3494">
        <v>0.51</v>
      </c>
      <c r="E3494">
        <v>203347</v>
      </c>
      <c r="F3494" s="18" t="s">
        <v>39</v>
      </c>
    </row>
    <row r="3495" spans="1:6" x14ac:dyDescent="0.25">
      <c r="A3495">
        <v>260</v>
      </c>
      <c r="B3495">
        <v>173.78</v>
      </c>
      <c r="C3495">
        <v>452</v>
      </c>
      <c r="D3495">
        <v>0.51</v>
      </c>
      <c r="E3495">
        <v>203351</v>
      </c>
      <c r="F3495" s="18" t="s">
        <v>39</v>
      </c>
    </row>
    <row r="3496" spans="1:6" x14ac:dyDescent="0.25">
      <c r="A3496">
        <v>258</v>
      </c>
      <c r="B3496">
        <v>172.52</v>
      </c>
      <c r="C3496">
        <v>453</v>
      </c>
      <c r="D3496">
        <v>0.76</v>
      </c>
      <c r="E3496">
        <v>203354</v>
      </c>
      <c r="F3496" s="18" t="s">
        <v>39</v>
      </c>
    </row>
    <row r="3497" spans="1:6" x14ac:dyDescent="0.25">
      <c r="A3497">
        <v>258</v>
      </c>
      <c r="B3497">
        <v>172.52</v>
      </c>
      <c r="C3497">
        <v>453</v>
      </c>
      <c r="D3497">
        <v>0.76</v>
      </c>
      <c r="E3497">
        <v>203357</v>
      </c>
      <c r="F3497" s="18" t="s">
        <v>39</v>
      </c>
    </row>
    <row r="3498" spans="1:6" x14ac:dyDescent="0.25">
      <c r="A3498">
        <v>259</v>
      </c>
      <c r="B3498">
        <v>173.15</v>
      </c>
      <c r="C3498">
        <v>452</v>
      </c>
      <c r="D3498">
        <v>0.51</v>
      </c>
      <c r="E3498">
        <v>203360</v>
      </c>
      <c r="F3498" s="18" t="s">
        <v>39</v>
      </c>
    </row>
    <row r="3499" spans="1:6" x14ac:dyDescent="0.25">
      <c r="A3499">
        <v>261</v>
      </c>
      <c r="B3499">
        <v>174.41</v>
      </c>
      <c r="C3499">
        <v>453</v>
      </c>
      <c r="D3499">
        <v>0.76</v>
      </c>
      <c r="E3499">
        <v>203364</v>
      </c>
      <c r="F3499" s="18" t="s">
        <v>39</v>
      </c>
    </row>
    <row r="3500" spans="1:6" x14ac:dyDescent="0.25">
      <c r="A3500">
        <v>260</v>
      </c>
      <c r="B3500">
        <v>173.78</v>
      </c>
      <c r="C3500">
        <v>454</v>
      </c>
      <c r="D3500">
        <v>1.02</v>
      </c>
      <c r="E3500">
        <v>203367</v>
      </c>
      <c r="F3500" s="18" t="s">
        <v>39</v>
      </c>
    </row>
    <row r="3501" spans="1:6" x14ac:dyDescent="0.25">
      <c r="A3501">
        <v>257</v>
      </c>
      <c r="B3501">
        <v>171.89</v>
      </c>
      <c r="C3501">
        <v>453</v>
      </c>
      <c r="D3501">
        <v>0.76</v>
      </c>
      <c r="E3501">
        <v>203370</v>
      </c>
      <c r="F3501" s="18" t="s">
        <v>39</v>
      </c>
    </row>
    <row r="3502" spans="1:6" x14ac:dyDescent="0.25">
      <c r="A3502">
        <v>254</v>
      </c>
      <c r="B3502">
        <v>169.99</v>
      </c>
      <c r="C3502">
        <v>453</v>
      </c>
      <c r="D3502">
        <v>0.76</v>
      </c>
      <c r="E3502">
        <v>203373</v>
      </c>
      <c r="F3502" s="18" t="s">
        <v>39</v>
      </c>
    </row>
    <row r="3503" spans="1:6" x14ac:dyDescent="0.25">
      <c r="A3503">
        <v>258</v>
      </c>
      <c r="B3503">
        <v>172.52</v>
      </c>
      <c r="C3503">
        <v>454</v>
      </c>
      <c r="D3503">
        <v>1.02</v>
      </c>
      <c r="E3503">
        <v>203377</v>
      </c>
      <c r="F3503" s="18" t="s">
        <v>39</v>
      </c>
    </row>
    <row r="3504" spans="1:6" x14ac:dyDescent="0.25">
      <c r="A3504">
        <v>257</v>
      </c>
      <c r="B3504">
        <v>171.89</v>
      </c>
      <c r="C3504">
        <v>452</v>
      </c>
      <c r="D3504">
        <v>0.51</v>
      </c>
      <c r="E3504">
        <v>203380</v>
      </c>
      <c r="F3504" s="18" t="s">
        <v>39</v>
      </c>
    </row>
    <row r="3505" spans="1:6" x14ac:dyDescent="0.25">
      <c r="A3505">
        <v>257</v>
      </c>
      <c r="B3505">
        <v>171.89</v>
      </c>
      <c r="C3505">
        <v>453</v>
      </c>
      <c r="D3505">
        <v>0.76</v>
      </c>
      <c r="E3505">
        <v>203383</v>
      </c>
      <c r="F3505" s="18" t="s">
        <v>39</v>
      </c>
    </row>
    <row r="3506" spans="1:6" x14ac:dyDescent="0.25">
      <c r="A3506">
        <v>256</v>
      </c>
      <c r="B3506">
        <v>171.25</v>
      </c>
      <c r="C3506">
        <v>452</v>
      </c>
      <c r="D3506">
        <v>0.51</v>
      </c>
      <c r="E3506">
        <v>203386</v>
      </c>
      <c r="F3506" s="18" t="s">
        <v>39</v>
      </c>
    </row>
    <row r="3507" spans="1:6" x14ac:dyDescent="0.25">
      <c r="A3507">
        <v>256</v>
      </c>
      <c r="B3507">
        <v>171.25</v>
      </c>
      <c r="C3507">
        <v>453</v>
      </c>
      <c r="D3507">
        <v>0.76</v>
      </c>
      <c r="E3507">
        <v>203389</v>
      </c>
      <c r="F3507" s="18" t="s">
        <v>39</v>
      </c>
    </row>
    <row r="3508" spans="1:6" x14ac:dyDescent="0.25">
      <c r="A3508">
        <v>255</v>
      </c>
      <c r="B3508">
        <v>170.62</v>
      </c>
      <c r="C3508">
        <v>453</v>
      </c>
      <c r="D3508">
        <v>0.76</v>
      </c>
      <c r="E3508">
        <v>203392</v>
      </c>
      <c r="F3508" s="18" t="s">
        <v>39</v>
      </c>
    </row>
    <row r="3509" spans="1:6" x14ac:dyDescent="0.25">
      <c r="A3509">
        <v>255</v>
      </c>
      <c r="B3509">
        <v>170.62</v>
      </c>
      <c r="C3509">
        <v>454</v>
      </c>
      <c r="D3509">
        <v>1.02</v>
      </c>
      <c r="E3509">
        <v>203396</v>
      </c>
      <c r="F3509" s="18" t="s">
        <v>39</v>
      </c>
    </row>
    <row r="3510" spans="1:6" x14ac:dyDescent="0.25">
      <c r="A3510">
        <v>255</v>
      </c>
      <c r="B3510">
        <v>170.62</v>
      </c>
      <c r="C3510">
        <v>451</v>
      </c>
      <c r="D3510">
        <v>0.25</v>
      </c>
      <c r="E3510">
        <v>203399</v>
      </c>
      <c r="F3510" s="18" t="s">
        <v>39</v>
      </c>
    </row>
    <row r="3511" spans="1:6" x14ac:dyDescent="0.25">
      <c r="A3511">
        <v>258</v>
      </c>
      <c r="B3511">
        <v>172.52</v>
      </c>
      <c r="C3511">
        <v>454</v>
      </c>
      <c r="D3511">
        <v>1.02</v>
      </c>
      <c r="E3511">
        <v>203402</v>
      </c>
      <c r="F3511" s="18" t="s">
        <v>39</v>
      </c>
    </row>
    <row r="3512" spans="1:6" x14ac:dyDescent="0.25">
      <c r="A3512">
        <v>260</v>
      </c>
      <c r="B3512">
        <v>173.78</v>
      </c>
      <c r="C3512">
        <v>452</v>
      </c>
      <c r="D3512">
        <v>0.51</v>
      </c>
      <c r="E3512">
        <v>203405</v>
      </c>
      <c r="F3512" s="18" t="s">
        <v>39</v>
      </c>
    </row>
    <row r="3513" spans="1:6" x14ac:dyDescent="0.25">
      <c r="A3513">
        <v>259</v>
      </c>
      <c r="B3513">
        <v>173.15</v>
      </c>
      <c r="C3513">
        <v>453</v>
      </c>
      <c r="D3513">
        <v>0.76</v>
      </c>
      <c r="E3513">
        <v>203409</v>
      </c>
      <c r="F3513" s="18" t="s">
        <v>39</v>
      </c>
    </row>
    <row r="3514" spans="1:6" x14ac:dyDescent="0.25">
      <c r="A3514">
        <v>257</v>
      </c>
      <c r="B3514">
        <v>171.89</v>
      </c>
      <c r="C3514">
        <v>454</v>
      </c>
      <c r="D3514">
        <v>1.02</v>
      </c>
      <c r="E3514">
        <v>203412</v>
      </c>
      <c r="F3514" s="18" t="s">
        <v>39</v>
      </c>
    </row>
    <row r="3515" spans="1:6" x14ac:dyDescent="0.25">
      <c r="A3515">
        <v>258</v>
      </c>
      <c r="B3515">
        <v>172.52</v>
      </c>
      <c r="C3515">
        <v>452</v>
      </c>
      <c r="D3515">
        <v>0.51</v>
      </c>
      <c r="E3515">
        <v>203415</v>
      </c>
      <c r="F3515" s="18" t="s">
        <v>39</v>
      </c>
    </row>
    <row r="3516" spans="1:6" x14ac:dyDescent="0.25">
      <c r="A3516">
        <v>260</v>
      </c>
      <c r="B3516">
        <v>173.78</v>
      </c>
      <c r="C3516">
        <v>453</v>
      </c>
      <c r="D3516">
        <v>0.76</v>
      </c>
      <c r="E3516">
        <v>203418</v>
      </c>
      <c r="F3516" s="18" t="s">
        <v>39</v>
      </c>
    </row>
    <row r="3517" spans="1:6" x14ac:dyDescent="0.25">
      <c r="A3517">
        <v>259</v>
      </c>
      <c r="B3517">
        <v>173.15</v>
      </c>
      <c r="C3517">
        <v>453</v>
      </c>
      <c r="D3517">
        <v>0.76</v>
      </c>
      <c r="E3517">
        <v>203422</v>
      </c>
      <c r="F3517" s="18" t="s">
        <v>39</v>
      </c>
    </row>
    <row r="3518" spans="1:6" x14ac:dyDescent="0.25">
      <c r="A3518">
        <v>258</v>
      </c>
      <c r="B3518">
        <v>172.52</v>
      </c>
      <c r="C3518">
        <v>452</v>
      </c>
      <c r="D3518">
        <v>0.51</v>
      </c>
      <c r="E3518">
        <v>203425</v>
      </c>
      <c r="F3518" s="18" t="s">
        <v>39</v>
      </c>
    </row>
    <row r="3519" spans="1:6" x14ac:dyDescent="0.25">
      <c r="A3519">
        <v>259</v>
      </c>
      <c r="B3519">
        <v>173.15</v>
      </c>
      <c r="C3519">
        <v>453</v>
      </c>
      <c r="D3519">
        <v>0.76</v>
      </c>
      <c r="E3519">
        <v>203428</v>
      </c>
      <c r="F3519" s="18" t="s">
        <v>39</v>
      </c>
    </row>
    <row r="3520" spans="1:6" x14ac:dyDescent="0.25">
      <c r="A3520">
        <v>259</v>
      </c>
      <c r="B3520">
        <v>173.15</v>
      </c>
      <c r="C3520">
        <v>452</v>
      </c>
      <c r="D3520">
        <v>0.51</v>
      </c>
      <c r="E3520">
        <v>203432</v>
      </c>
      <c r="F3520" s="18" t="s">
        <v>39</v>
      </c>
    </row>
    <row r="3521" spans="1:6" x14ac:dyDescent="0.25">
      <c r="A3521">
        <v>258</v>
      </c>
      <c r="B3521">
        <v>172.52</v>
      </c>
      <c r="C3521">
        <v>453</v>
      </c>
      <c r="D3521">
        <v>0.76</v>
      </c>
      <c r="E3521">
        <v>203435</v>
      </c>
      <c r="F3521" s="18" t="s">
        <v>39</v>
      </c>
    </row>
    <row r="3522" spans="1:6" x14ac:dyDescent="0.25">
      <c r="A3522">
        <v>258</v>
      </c>
      <c r="B3522">
        <v>172.52</v>
      </c>
      <c r="C3522">
        <v>453</v>
      </c>
      <c r="D3522">
        <v>0.76</v>
      </c>
      <c r="E3522">
        <v>203438</v>
      </c>
      <c r="F3522" s="18" t="s">
        <v>39</v>
      </c>
    </row>
    <row r="3523" spans="1:6" x14ac:dyDescent="0.25">
      <c r="A3523">
        <v>257</v>
      </c>
      <c r="B3523">
        <v>171.89</v>
      </c>
      <c r="C3523">
        <v>454</v>
      </c>
      <c r="D3523">
        <v>1.02</v>
      </c>
      <c r="E3523">
        <v>203441</v>
      </c>
      <c r="F3523" s="18" t="s">
        <v>39</v>
      </c>
    </row>
    <row r="3524" spans="1:6" x14ac:dyDescent="0.25">
      <c r="A3524">
        <v>259</v>
      </c>
      <c r="B3524">
        <v>173.15</v>
      </c>
      <c r="C3524">
        <v>452</v>
      </c>
      <c r="D3524">
        <v>0.51</v>
      </c>
      <c r="E3524">
        <v>203444</v>
      </c>
      <c r="F3524" s="18" t="s">
        <v>39</v>
      </c>
    </row>
    <row r="3525" spans="1:6" x14ac:dyDescent="0.25">
      <c r="A3525">
        <v>260</v>
      </c>
      <c r="B3525">
        <v>173.78</v>
      </c>
      <c r="C3525">
        <v>452</v>
      </c>
      <c r="D3525">
        <v>0.51</v>
      </c>
      <c r="E3525">
        <v>203448</v>
      </c>
      <c r="F3525" s="18" t="s">
        <v>39</v>
      </c>
    </row>
    <row r="3526" spans="1:6" x14ac:dyDescent="0.25">
      <c r="A3526">
        <v>258</v>
      </c>
      <c r="B3526">
        <v>172.52</v>
      </c>
      <c r="C3526">
        <v>453</v>
      </c>
      <c r="D3526">
        <v>0.76</v>
      </c>
      <c r="E3526">
        <v>203451</v>
      </c>
      <c r="F3526" s="18" t="s">
        <v>39</v>
      </c>
    </row>
    <row r="3527" spans="1:6" x14ac:dyDescent="0.25">
      <c r="A3527">
        <v>259</v>
      </c>
      <c r="B3527">
        <v>173.15</v>
      </c>
      <c r="C3527">
        <v>452</v>
      </c>
      <c r="D3527">
        <v>0.51</v>
      </c>
      <c r="E3527">
        <v>203454</v>
      </c>
      <c r="F3527" s="18" t="s">
        <v>39</v>
      </c>
    </row>
    <row r="3528" spans="1:6" x14ac:dyDescent="0.25">
      <c r="A3528">
        <v>260</v>
      </c>
      <c r="B3528">
        <v>173.78</v>
      </c>
      <c r="C3528">
        <v>453</v>
      </c>
      <c r="D3528">
        <v>0.76</v>
      </c>
      <c r="E3528">
        <v>203457</v>
      </c>
      <c r="F3528" s="18" t="s">
        <v>39</v>
      </c>
    </row>
    <row r="3529" spans="1:6" x14ac:dyDescent="0.25">
      <c r="A3529">
        <v>257</v>
      </c>
      <c r="B3529">
        <v>171.89</v>
      </c>
      <c r="C3529">
        <v>452</v>
      </c>
      <c r="D3529">
        <v>0.51</v>
      </c>
      <c r="E3529">
        <v>203461</v>
      </c>
      <c r="F3529" s="18" t="s">
        <v>39</v>
      </c>
    </row>
    <row r="3530" spans="1:6" x14ac:dyDescent="0.25">
      <c r="A3530">
        <v>259</v>
      </c>
      <c r="B3530">
        <v>173.15</v>
      </c>
      <c r="C3530">
        <v>453</v>
      </c>
      <c r="D3530">
        <v>0.76</v>
      </c>
      <c r="E3530">
        <v>203464</v>
      </c>
      <c r="F3530" s="18" t="s">
        <v>39</v>
      </c>
    </row>
    <row r="3531" spans="1:6" x14ac:dyDescent="0.25">
      <c r="A3531">
        <v>258</v>
      </c>
      <c r="B3531">
        <v>172.52</v>
      </c>
      <c r="C3531">
        <v>452</v>
      </c>
      <c r="D3531">
        <v>0.51</v>
      </c>
      <c r="E3531">
        <v>203467</v>
      </c>
      <c r="F3531" s="18" t="s">
        <v>39</v>
      </c>
    </row>
    <row r="3532" spans="1:6" x14ac:dyDescent="0.25">
      <c r="A3532">
        <v>260</v>
      </c>
      <c r="B3532">
        <v>173.78</v>
      </c>
      <c r="C3532">
        <v>453</v>
      </c>
      <c r="D3532">
        <v>0.76</v>
      </c>
      <c r="E3532">
        <v>203470</v>
      </c>
      <c r="F3532" s="18" t="s">
        <v>39</v>
      </c>
    </row>
    <row r="3533" spans="1:6" x14ac:dyDescent="0.25">
      <c r="A3533">
        <v>258</v>
      </c>
      <c r="B3533">
        <v>172.52</v>
      </c>
      <c r="C3533">
        <v>453</v>
      </c>
      <c r="D3533">
        <v>0.76</v>
      </c>
      <c r="E3533">
        <v>203474</v>
      </c>
      <c r="F3533" s="18" t="s">
        <v>39</v>
      </c>
    </row>
    <row r="3534" spans="1:6" x14ac:dyDescent="0.25">
      <c r="A3534">
        <v>259</v>
      </c>
      <c r="B3534">
        <v>173.15</v>
      </c>
      <c r="C3534">
        <v>453</v>
      </c>
      <c r="D3534">
        <v>0.76</v>
      </c>
      <c r="E3534">
        <v>203477</v>
      </c>
      <c r="F3534" s="18" t="s">
        <v>39</v>
      </c>
    </row>
    <row r="3535" spans="1:6" x14ac:dyDescent="0.25">
      <c r="A3535">
        <v>258</v>
      </c>
      <c r="B3535">
        <v>172.52</v>
      </c>
      <c r="C3535">
        <v>453</v>
      </c>
      <c r="D3535">
        <v>0.76</v>
      </c>
      <c r="E3535">
        <v>203480</v>
      </c>
      <c r="F3535" s="18" t="s">
        <v>39</v>
      </c>
    </row>
    <row r="3536" spans="1:6" x14ac:dyDescent="0.25">
      <c r="A3536">
        <v>257</v>
      </c>
      <c r="B3536">
        <v>171.89</v>
      </c>
      <c r="C3536">
        <v>453</v>
      </c>
      <c r="D3536">
        <v>0.76</v>
      </c>
      <c r="E3536">
        <v>203483</v>
      </c>
      <c r="F3536" s="18" t="s">
        <v>39</v>
      </c>
    </row>
    <row r="3537" spans="1:6" x14ac:dyDescent="0.25">
      <c r="A3537">
        <v>256</v>
      </c>
      <c r="B3537">
        <v>171.25</v>
      </c>
      <c r="C3537">
        <v>453</v>
      </c>
      <c r="D3537">
        <v>0.76</v>
      </c>
      <c r="E3537">
        <v>203486</v>
      </c>
      <c r="F3537" s="18" t="s">
        <v>39</v>
      </c>
    </row>
    <row r="3538" spans="1:6" x14ac:dyDescent="0.25">
      <c r="A3538">
        <v>256</v>
      </c>
      <c r="B3538">
        <v>171.25</v>
      </c>
      <c r="C3538">
        <v>453</v>
      </c>
      <c r="D3538">
        <v>0.76</v>
      </c>
      <c r="E3538">
        <v>203489</v>
      </c>
      <c r="F3538" s="18" t="s">
        <v>39</v>
      </c>
    </row>
    <row r="3539" spans="1:6" x14ac:dyDescent="0.25">
      <c r="A3539">
        <v>257</v>
      </c>
      <c r="B3539">
        <v>171.89</v>
      </c>
      <c r="C3539">
        <v>453</v>
      </c>
      <c r="D3539">
        <v>0.76</v>
      </c>
      <c r="E3539">
        <v>203493</v>
      </c>
      <c r="F3539" s="18" t="s">
        <v>39</v>
      </c>
    </row>
    <row r="3540" spans="1:6" x14ac:dyDescent="0.25">
      <c r="A3540">
        <v>256</v>
      </c>
      <c r="B3540">
        <v>171.25</v>
      </c>
      <c r="C3540">
        <v>453</v>
      </c>
      <c r="D3540">
        <v>0.76</v>
      </c>
      <c r="E3540">
        <v>203496</v>
      </c>
      <c r="F3540" s="18" t="s">
        <v>39</v>
      </c>
    </row>
    <row r="3541" spans="1:6" x14ac:dyDescent="0.25">
      <c r="A3541">
        <v>258</v>
      </c>
      <c r="B3541">
        <v>172.52</v>
      </c>
      <c r="C3541">
        <v>453</v>
      </c>
      <c r="D3541">
        <v>0.76</v>
      </c>
      <c r="E3541">
        <v>203499</v>
      </c>
      <c r="F3541" s="18" t="s">
        <v>39</v>
      </c>
    </row>
    <row r="3542" spans="1:6" x14ac:dyDescent="0.25">
      <c r="A3542">
        <v>256</v>
      </c>
      <c r="B3542">
        <v>171.25</v>
      </c>
      <c r="C3542">
        <v>453</v>
      </c>
      <c r="D3542">
        <v>0.76</v>
      </c>
      <c r="E3542">
        <v>203502</v>
      </c>
      <c r="F3542" s="18" t="s">
        <v>39</v>
      </c>
    </row>
    <row r="3543" spans="1:6" x14ac:dyDescent="0.25">
      <c r="A3543">
        <v>255</v>
      </c>
      <c r="B3543">
        <v>170.62</v>
      </c>
      <c r="C3543">
        <v>452</v>
      </c>
      <c r="D3543">
        <v>0.51</v>
      </c>
      <c r="E3543">
        <v>203505</v>
      </c>
      <c r="F3543" s="18" t="s">
        <v>39</v>
      </c>
    </row>
    <row r="3544" spans="1:6" x14ac:dyDescent="0.25">
      <c r="A3544">
        <v>255</v>
      </c>
      <c r="B3544">
        <v>170.62</v>
      </c>
      <c r="C3544">
        <v>454</v>
      </c>
      <c r="D3544">
        <v>1.02</v>
      </c>
      <c r="E3544">
        <v>203508</v>
      </c>
      <c r="F3544" s="18" t="s">
        <v>39</v>
      </c>
    </row>
    <row r="3545" spans="1:6" x14ac:dyDescent="0.25">
      <c r="A3545">
        <v>255</v>
      </c>
      <c r="B3545">
        <v>170.62</v>
      </c>
      <c r="C3545">
        <v>454</v>
      </c>
      <c r="D3545">
        <v>1.02</v>
      </c>
      <c r="E3545">
        <v>203512</v>
      </c>
      <c r="F3545" s="18" t="s">
        <v>39</v>
      </c>
    </row>
    <row r="3546" spans="1:6" x14ac:dyDescent="0.25">
      <c r="A3546">
        <v>256</v>
      </c>
      <c r="B3546">
        <v>171.25</v>
      </c>
      <c r="C3546">
        <v>453</v>
      </c>
      <c r="D3546">
        <v>0.76</v>
      </c>
      <c r="E3546">
        <v>203515</v>
      </c>
      <c r="F3546" s="18" t="s">
        <v>39</v>
      </c>
    </row>
    <row r="3547" spans="1:6" x14ac:dyDescent="0.25">
      <c r="A3547">
        <v>256</v>
      </c>
      <c r="B3547">
        <v>171.25</v>
      </c>
      <c r="C3547">
        <v>453</v>
      </c>
      <c r="D3547">
        <v>0.76</v>
      </c>
      <c r="E3547">
        <v>203518</v>
      </c>
      <c r="F3547" s="18" t="s">
        <v>39</v>
      </c>
    </row>
    <row r="3548" spans="1:6" x14ac:dyDescent="0.25">
      <c r="A3548">
        <v>256</v>
      </c>
      <c r="B3548">
        <v>171.25</v>
      </c>
      <c r="C3548">
        <v>453</v>
      </c>
      <c r="D3548">
        <v>0.76</v>
      </c>
      <c r="E3548">
        <v>203521</v>
      </c>
      <c r="F3548" s="18" t="s">
        <v>39</v>
      </c>
    </row>
    <row r="3549" spans="1:6" x14ac:dyDescent="0.25">
      <c r="A3549">
        <v>257</v>
      </c>
      <c r="B3549">
        <v>171.89</v>
      </c>
      <c r="C3549">
        <v>452</v>
      </c>
      <c r="D3549">
        <v>0.51</v>
      </c>
      <c r="E3549">
        <v>203524</v>
      </c>
      <c r="F3549" s="18" t="s">
        <v>39</v>
      </c>
    </row>
    <row r="3550" spans="1:6" x14ac:dyDescent="0.25">
      <c r="A3550">
        <v>256</v>
      </c>
      <c r="B3550">
        <v>171.25</v>
      </c>
      <c r="C3550">
        <v>453</v>
      </c>
      <c r="D3550">
        <v>0.76</v>
      </c>
      <c r="E3550">
        <v>203527</v>
      </c>
      <c r="F3550" s="18" t="s">
        <v>39</v>
      </c>
    </row>
    <row r="3551" spans="1:6" x14ac:dyDescent="0.25">
      <c r="A3551">
        <v>257</v>
      </c>
      <c r="B3551">
        <v>171.89</v>
      </c>
      <c r="C3551">
        <v>453</v>
      </c>
      <c r="D3551">
        <v>0.76</v>
      </c>
      <c r="E3551">
        <v>203530</v>
      </c>
      <c r="F3551" s="18" t="s">
        <v>39</v>
      </c>
    </row>
    <row r="3552" spans="1:6" x14ac:dyDescent="0.25">
      <c r="A3552">
        <v>257</v>
      </c>
      <c r="B3552">
        <v>171.89</v>
      </c>
      <c r="C3552">
        <v>453</v>
      </c>
      <c r="D3552">
        <v>0.76</v>
      </c>
      <c r="E3552">
        <v>203533</v>
      </c>
      <c r="F3552" s="18" t="s">
        <v>39</v>
      </c>
    </row>
    <row r="3553" spans="1:6" x14ac:dyDescent="0.25">
      <c r="A3553">
        <v>257</v>
      </c>
      <c r="B3553">
        <v>171.89</v>
      </c>
      <c r="C3553">
        <v>454</v>
      </c>
      <c r="D3553">
        <v>1.02</v>
      </c>
      <c r="E3553">
        <v>203537</v>
      </c>
      <c r="F3553" s="18" t="s">
        <v>39</v>
      </c>
    </row>
    <row r="3554" spans="1:6" x14ac:dyDescent="0.25">
      <c r="A3554">
        <v>257</v>
      </c>
      <c r="B3554">
        <v>171.89</v>
      </c>
      <c r="C3554">
        <v>453</v>
      </c>
      <c r="D3554">
        <v>0.76</v>
      </c>
      <c r="E3554">
        <v>203540</v>
      </c>
      <c r="F3554" s="18" t="s">
        <v>39</v>
      </c>
    </row>
    <row r="3555" spans="1:6" x14ac:dyDescent="0.25">
      <c r="A3555">
        <v>257</v>
      </c>
      <c r="B3555">
        <v>171.89</v>
      </c>
      <c r="C3555">
        <v>453</v>
      </c>
      <c r="D3555">
        <v>0.76</v>
      </c>
      <c r="E3555">
        <v>203543</v>
      </c>
      <c r="F3555" s="18" t="s">
        <v>39</v>
      </c>
    </row>
    <row r="3556" spans="1:6" x14ac:dyDescent="0.25">
      <c r="A3556">
        <v>258</v>
      </c>
      <c r="B3556">
        <v>172.52</v>
      </c>
      <c r="C3556">
        <v>453</v>
      </c>
      <c r="D3556">
        <v>0.76</v>
      </c>
      <c r="E3556">
        <v>203546</v>
      </c>
      <c r="F3556" s="18" t="s">
        <v>39</v>
      </c>
    </row>
    <row r="3557" spans="1:6" x14ac:dyDescent="0.25">
      <c r="A3557">
        <v>258</v>
      </c>
      <c r="B3557">
        <v>172.52</v>
      </c>
      <c r="C3557">
        <v>450</v>
      </c>
      <c r="D3557">
        <v>0</v>
      </c>
      <c r="E3557">
        <v>203549</v>
      </c>
      <c r="F3557" s="18" t="s">
        <v>39</v>
      </c>
    </row>
    <row r="3558" spans="1:6" x14ac:dyDescent="0.25">
      <c r="A3558">
        <v>256</v>
      </c>
      <c r="B3558">
        <v>171.25</v>
      </c>
      <c r="C3558">
        <v>453</v>
      </c>
      <c r="D3558">
        <v>0.76</v>
      </c>
      <c r="E3558">
        <v>203552</v>
      </c>
      <c r="F3558" s="18" t="s">
        <v>39</v>
      </c>
    </row>
    <row r="3559" spans="1:6" x14ac:dyDescent="0.25">
      <c r="A3559">
        <v>257</v>
      </c>
      <c r="B3559">
        <v>171.89</v>
      </c>
      <c r="C3559">
        <v>453</v>
      </c>
      <c r="D3559">
        <v>0.76</v>
      </c>
      <c r="E3559">
        <v>203556</v>
      </c>
      <c r="F3559" s="18" t="s">
        <v>39</v>
      </c>
    </row>
    <row r="3560" spans="1:6" x14ac:dyDescent="0.25">
      <c r="A3560">
        <v>255</v>
      </c>
      <c r="B3560">
        <v>170.62</v>
      </c>
      <c r="C3560">
        <v>453</v>
      </c>
      <c r="D3560">
        <v>0.76</v>
      </c>
      <c r="E3560">
        <v>203559</v>
      </c>
      <c r="F3560" s="18" t="s">
        <v>39</v>
      </c>
    </row>
    <row r="3561" spans="1:6" x14ac:dyDescent="0.25">
      <c r="A3561">
        <v>256</v>
      </c>
      <c r="B3561">
        <v>171.25</v>
      </c>
      <c r="C3561">
        <v>452</v>
      </c>
      <c r="D3561">
        <v>0.51</v>
      </c>
      <c r="E3561">
        <v>203562</v>
      </c>
      <c r="F3561" s="18" t="s">
        <v>39</v>
      </c>
    </row>
    <row r="3562" spans="1:6" x14ac:dyDescent="0.25">
      <c r="A3562">
        <v>252</v>
      </c>
      <c r="B3562">
        <v>168.73</v>
      </c>
      <c r="C3562">
        <v>452</v>
      </c>
      <c r="D3562">
        <v>0.51</v>
      </c>
      <c r="E3562">
        <v>203565</v>
      </c>
      <c r="F3562" s="18" t="s">
        <v>39</v>
      </c>
    </row>
    <row r="3563" spans="1:6" x14ac:dyDescent="0.25">
      <c r="A3563">
        <v>252</v>
      </c>
      <c r="B3563">
        <v>168.73</v>
      </c>
      <c r="C3563">
        <v>453</v>
      </c>
      <c r="D3563">
        <v>0.76</v>
      </c>
      <c r="E3563">
        <v>203568</v>
      </c>
      <c r="F3563" s="18" t="s">
        <v>39</v>
      </c>
    </row>
    <row r="3564" spans="1:6" x14ac:dyDescent="0.25">
      <c r="A3564">
        <v>252</v>
      </c>
      <c r="B3564">
        <v>168.73</v>
      </c>
      <c r="C3564">
        <v>453</v>
      </c>
      <c r="D3564">
        <v>0.76</v>
      </c>
      <c r="E3564">
        <v>203572</v>
      </c>
      <c r="F3564" s="18" t="s">
        <v>39</v>
      </c>
    </row>
    <row r="3565" spans="1:6" x14ac:dyDescent="0.25">
      <c r="A3565">
        <v>251</v>
      </c>
      <c r="B3565">
        <v>168.09</v>
      </c>
      <c r="C3565">
        <v>453</v>
      </c>
      <c r="D3565">
        <v>0.76</v>
      </c>
      <c r="E3565">
        <v>203575</v>
      </c>
      <c r="F3565" s="18" t="s">
        <v>39</v>
      </c>
    </row>
    <row r="3566" spans="1:6" x14ac:dyDescent="0.25">
      <c r="A3566">
        <v>252</v>
      </c>
      <c r="B3566">
        <v>168.73</v>
      </c>
      <c r="C3566">
        <v>453</v>
      </c>
      <c r="D3566">
        <v>0.76</v>
      </c>
      <c r="E3566">
        <v>203578</v>
      </c>
      <c r="F3566" s="18" t="s">
        <v>39</v>
      </c>
    </row>
    <row r="3567" spans="1:6" x14ac:dyDescent="0.25">
      <c r="A3567">
        <v>250</v>
      </c>
      <c r="B3567">
        <v>167.46</v>
      </c>
      <c r="C3567">
        <v>453</v>
      </c>
      <c r="D3567">
        <v>0.76</v>
      </c>
      <c r="E3567">
        <v>203581</v>
      </c>
      <c r="F3567" s="18" t="s">
        <v>39</v>
      </c>
    </row>
    <row r="3568" spans="1:6" x14ac:dyDescent="0.25">
      <c r="A3568">
        <v>249</v>
      </c>
      <c r="B3568">
        <v>166.83</v>
      </c>
      <c r="C3568">
        <v>453</v>
      </c>
      <c r="D3568">
        <v>0.76</v>
      </c>
      <c r="E3568">
        <v>203585</v>
      </c>
      <c r="F3568" s="18" t="s">
        <v>39</v>
      </c>
    </row>
    <row r="3569" spans="1:6" x14ac:dyDescent="0.25">
      <c r="A3569">
        <v>249</v>
      </c>
      <c r="B3569">
        <v>166.83</v>
      </c>
      <c r="C3569">
        <v>453</v>
      </c>
      <c r="D3569">
        <v>0.76</v>
      </c>
      <c r="E3569">
        <v>203588</v>
      </c>
      <c r="F3569" s="18" t="s">
        <v>39</v>
      </c>
    </row>
    <row r="3570" spans="1:6" x14ac:dyDescent="0.25">
      <c r="A3570">
        <v>249</v>
      </c>
      <c r="B3570">
        <v>166.83</v>
      </c>
      <c r="C3570">
        <v>453</v>
      </c>
      <c r="D3570">
        <v>0.76</v>
      </c>
      <c r="E3570">
        <v>203591</v>
      </c>
      <c r="F3570" s="18" t="s">
        <v>39</v>
      </c>
    </row>
    <row r="3571" spans="1:6" x14ac:dyDescent="0.25">
      <c r="A3571">
        <v>249</v>
      </c>
      <c r="B3571">
        <v>166.83</v>
      </c>
      <c r="C3571">
        <v>453</v>
      </c>
      <c r="D3571">
        <v>0.76</v>
      </c>
      <c r="E3571">
        <v>203594</v>
      </c>
      <c r="F3571" s="18" t="s">
        <v>39</v>
      </c>
    </row>
    <row r="3572" spans="1:6" x14ac:dyDescent="0.25">
      <c r="A3572">
        <v>250</v>
      </c>
      <c r="B3572">
        <v>167.46</v>
      </c>
      <c r="C3572">
        <v>452</v>
      </c>
      <c r="D3572">
        <v>0.51</v>
      </c>
      <c r="E3572">
        <v>203598</v>
      </c>
      <c r="F3572" s="18" t="s">
        <v>39</v>
      </c>
    </row>
    <row r="3573" spans="1:6" x14ac:dyDescent="0.25">
      <c r="A3573">
        <v>250</v>
      </c>
      <c r="B3573">
        <v>167.46</v>
      </c>
      <c r="C3573">
        <v>453</v>
      </c>
      <c r="D3573">
        <v>0.76</v>
      </c>
      <c r="E3573">
        <v>203601</v>
      </c>
      <c r="F3573" s="18" t="s">
        <v>39</v>
      </c>
    </row>
    <row r="3574" spans="1:6" x14ac:dyDescent="0.25">
      <c r="A3574">
        <v>250</v>
      </c>
      <c r="B3574">
        <v>167.46</v>
      </c>
      <c r="C3574">
        <v>453</v>
      </c>
      <c r="D3574">
        <v>0.76</v>
      </c>
      <c r="E3574">
        <v>203604</v>
      </c>
      <c r="F3574" s="18" t="s">
        <v>39</v>
      </c>
    </row>
    <row r="3575" spans="1:6" x14ac:dyDescent="0.25">
      <c r="A3575">
        <v>251</v>
      </c>
      <c r="B3575">
        <v>168.09</v>
      </c>
      <c r="C3575">
        <v>453</v>
      </c>
      <c r="D3575">
        <v>0.76</v>
      </c>
      <c r="E3575">
        <v>203607</v>
      </c>
      <c r="F3575" s="18" t="s">
        <v>39</v>
      </c>
    </row>
    <row r="3576" spans="1:6" x14ac:dyDescent="0.25">
      <c r="A3576">
        <v>250</v>
      </c>
      <c r="B3576">
        <v>167.46</v>
      </c>
      <c r="C3576">
        <v>453</v>
      </c>
      <c r="D3576">
        <v>0.76</v>
      </c>
      <c r="E3576">
        <v>203611</v>
      </c>
      <c r="F3576" s="18" t="s">
        <v>39</v>
      </c>
    </row>
    <row r="3577" spans="1:6" x14ac:dyDescent="0.25">
      <c r="A3577">
        <v>250</v>
      </c>
      <c r="B3577">
        <v>167.46</v>
      </c>
      <c r="C3577">
        <v>453</v>
      </c>
      <c r="D3577">
        <v>0.76</v>
      </c>
      <c r="E3577">
        <v>203614</v>
      </c>
      <c r="F3577" s="18" t="s">
        <v>39</v>
      </c>
    </row>
    <row r="3578" spans="1:6" x14ac:dyDescent="0.25">
      <c r="A3578">
        <v>250</v>
      </c>
      <c r="B3578">
        <v>167.46</v>
      </c>
      <c r="C3578">
        <v>452</v>
      </c>
      <c r="D3578">
        <v>0.51</v>
      </c>
      <c r="E3578">
        <v>203617</v>
      </c>
      <c r="F3578" s="18" t="s">
        <v>39</v>
      </c>
    </row>
    <row r="3579" spans="1:6" x14ac:dyDescent="0.25">
      <c r="A3579">
        <v>251</v>
      </c>
      <c r="B3579">
        <v>168.09</v>
      </c>
      <c r="C3579">
        <v>454</v>
      </c>
      <c r="D3579">
        <v>1.02</v>
      </c>
      <c r="E3579">
        <v>203620</v>
      </c>
      <c r="F3579" s="18" t="s">
        <v>39</v>
      </c>
    </row>
    <row r="3580" spans="1:6" x14ac:dyDescent="0.25">
      <c r="A3580">
        <v>253</v>
      </c>
      <c r="B3580">
        <v>169.36</v>
      </c>
      <c r="C3580">
        <v>453</v>
      </c>
      <c r="D3580">
        <v>0.76</v>
      </c>
      <c r="E3580">
        <v>203623</v>
      </c>
      <c r="F3580" s="18" t="s">
        <v>39</v>
      </c>
    </row>
    <row r="3581" spans="1:6" x14ac:dyDescent="0.25">
      <c r="A3581">
        <v>250</v>
      </c>
      <c r="B3581">
        <v>167.46</v>
      </c>
      <c r="C3581">
        <v>453</v>
      </c>
      <c r="D3581">
        <v>0.76</v>
      </c>
      <c r="E3581">
        <v>203627</v>
      </c>
      <c r="F3581" s="18" t="s">
        <v>39</v>
      </c>
    </row>
    <row r="3582" spans="1:6" x14ac:dyDescent="0.25">
      <c r="A3582">
        <v>248</v>
      </c>
      <c r="B3582">
        <v>166.2</v>
      </c>
      <c r="C3582">
        <v>453</v>
      </c>
      <c r="D3582">
        <v>0.76</v>
      </c>
      <c r="E3582">
        <v>203630</v>
      </c>
      <c r="F3582" s="18" t="s">
        <v>39</v>
      </c>
    </row>
    <row r="3583" spans="1:6" x14ac:dyDescent="0.25">
      <c r="A3583">
        <v>252</v>
      </c>
      <c r="B3583">
        <v>168.73</v>
      </c>
      <c r="C3583">
        <v>454</v>
      </c>
      <c r="D3583">
        <v>1.02</v>
      </c>
      <c r="E3583">
        <v>203633</v>
      </c>
      <c r="F3583" s="18" t="s">
        <v>39</v>
      </c>
    </row>
    <row r="3584" spans="1:6" x14ac:dyDescent="0.25">
      <c r="A3584">
        <v>251</v>
      </c>
      <c r="B3584">
        <v>168.09</v>
      </c>
      <c r="C3584">
        <v>453</v>
      </c>
      <c r="D3584">
        <v>0.76</v>
      </c>
      <c r="E3584">
        <v>203636</v>
      </c>
      <c r="F3584" s="18" t="s">
        <v>39</v>
      </c>
    </row>
    <row r="3585" spans="1:6" x14ac:dyDescent="0.25">
      <c r="A3585">
        <v>246</v>
      </c>
      <c r="B3585">
        <v>164.93</v>
      </c>
      <c r="C3585">
        <v>453</v>
      </c>
      <c r="D3585">
        <v>0.76</v>
      </c>
      <c r="E3585">
        <v>203640</v>
      </c>
      <c r="F3585" s="18" t="s">
        <v>39</v>
      </c>
    </row>
    <row r="3586" spans="1:6" x14ac:dyDescent="0.25">
      <c r="A3586">
        <v>246</v>
      </c>
      <c r="B3586">
        <v>164.93</v>
      </c>
      <c r="C3586">
        <v>453</v>
      </c>
      <c r="D3586">
        <v>0.76</v>
      </c>
      <c r="E3586">
        <v>203643</v>
      </c>
      <c r="F3586" s="18" t="s">
        <v>39</v>
      </c>
    </row>
    <row r="3587" spans="1:6" x14ac:dyDescent="0.25">
      <c r="A3587">
        <v>243</v>
      </c>
      <c r="B3587">
        <v>163.03</v>
      </c>
      <c r="C3587">
        <v>453</v>
      </c>
      <c r="D3587">
        <v>0.76</v>
      </c>
      <c r="E3587">
        <v>203646</v>
      </c>
      <c r="F3587" s="18" t="s">
        <v>39</v>
      </c>
    </row>
    <row r="3588" spans="1:6" x14ac:dyDescent="0.25">
      <c r="A3588">
        <v>244</v>
      </c>
      <c r="B3588">
        <v>163.66999999999999</v>
      </c>
      <c r="C3588">
        <v>452</v>
      </c>
      <c r="D3588">
        <v>0.51</v>
      </c>
      <c r="E3588">
        <v>203649</v>
      </c>
      <c r="F3588" s="18" t="s">
        <v>39</v>
      </c>
    </row>
    <row r="3589" spans="1:6" x14ac:dyDescent="0.25">
      <c r="A3589">
        <v>245</v>
      </c>
      <c r="B3589">
        <v>164.3</v>
      </c>
      <c r="C3589">
        <v>453</v>
      </c>
      <c r="D3589">
        <v>0.76</v>
      </c>
      <c r="E3589">
        <v>203653</v>
      </c>
      <c r="F3589" s="18" t="s">
        <v>39</v>
      </c>
    </row>
    <row r="3590" spans="1:6" x14ac:dyDescent="0.25">
      <c r="A3590">
        <v>249</v>
      </c>
      <c r="B3590">
        <v>166.83</v>
      </c>
      <c r="C3590">
        <v>453</v>
      </c>
      <c r="D3590">
        <v>0.76</v>
      </c>
      <c r="E3590">
        <v>203656</v>
      </c>
      <c r="F3590" s="18" t="s">
        <v>39</v>
      </c>
    </row>
    <row r="3591" spans="1:6" x14ac:dyDescent="0.25">
      <c r="A3591">
        <v>249</v>
      </c>
      <c r="B3591">
        <v>166.83</v>
      </c>
      <c r="C3591">
        <v>453</v>
      </c>
      <c r="D3591">
        <v>0.76</v>
      </c>
      <c r="E3591">
        <v>203659</v>
      </c>
      <c r="F3591" s="18" t="s">
        <v>39</v>
      </c>
    </row>
    <row r="3592" spans="1:6" x14ac:dyDescent="0.25">
      <c r="A3592">
        <v>248</v>
      </c>
      <c r="B3592">
        <v>166.2</v>
      </c>
      <c r="C3592">
        <v>453</v>
      </c>
      <c r="D3592">
        <v>0.76</v>
      </c>
      <c r="E3592">
        <v>203662</v>
      </c>
      <c r="F3592" s="18" t="s">
        <v>39</v>
      </c>
    </row>
    <row r="3593" spans="1:6" x14ac:dyDescent="0.25">
      <c r="A3593">
        <v>248</v>
      </c>
      <c r="B3593">
        <v>166.2</v>
      </c>
      <c r="C3593">
        <v>453</v>
      </c>
      <c r="D3593">
        <v>0.76</v>
      </c>
      <c r="E3593">
        <v>203666</v>
      </c>
      <c r="F3593" s="18" t="s">
        <v>39</v>
      </c>
    </row>
    <row r="3594" spans="1:6" x14ac:dyDescent="0.25">
      <c r="A3594">
        <v>247</v>
      </c>
      <c r="B3594">
        <v>165.56</v>
      </c>
      <c r="C3594">
        <v>453</v>
      </c>
      <c r="D3594">
        <v>0.76</v>
      </c>
      <c r="E3594">
        <v>203669</v>
      </c>
      <c r="F3594" s="18" t="s">
        <v>39</v>
      </c>
    </row>
    <row r="3595" spans="1:6" x14ac:dyDescent="0.25">
      <c r="A3595">
        <v>249</v>
      </c>
      <c r="B3595">
        <v>166.83</v>
      </c>
      <c r="C3595">
        <v>453</v>
      </c>
      <c r="D3595">
        <v>0.76</v>
      </c>
      <c r="E3595">
        <v>203672</v>
      </c>
      <c r="F3595" s="18" t="s">
        <v>39</v>
      </c>
    </row>
    <row r="3596" spans="1:6" x14ac:dyDescent="0.25">
      <c r="A3596">
        <v>248</v>
      </c>
      <c r="B3596">
        <v>166.2</v>
      </c>
      <c r="C3596">
        <v>454</v>
      </c>
      <c r="D3596">
        <v>1.02</v>
      </c>
      <c r="E3596">
        <v>203676</v>
      </c>
      <c r="F3596" s="18" t="s">
        <v>39</v>
      </c>
    </row>
    <row r="3597" spans="1:6" x14ac:dyDescent="0.25">
      <c r="A3597">
        <v>238</v>
      </c>
      <c r="B3597">
        <v>159.86000000000001</v>
      </c>
      <c r="C3597">
        <v>453</v>
      </c>
      <c r="D3597">
        <v>0.76</v>
      </c>
      <c r="E3597">
        <v>203679</v>
      </c>
      <c r="F3597" s="18" t="s">
        <v>39</v>
      </c>
    </row>
    <row r="3598" spans="1:6" x14ac:dyDescent="0.25">
      <c r="A3598">
        <v>234</v>
      </c>
      <c r="B3598">
        <v>157.32</v>
      </c>
      <c r="C3598">
        <v>452</v>
      </c>
      <c r="D3598">
        <v>0.51</v>
      </c>
      <c r="E3598">
        <v>203682</v>
      </c>
      <c r="F3598" s="18" t="s">
        <v>39</v>
      </c>
    </row>
    <row r="3599" spans="1:6" x14ac:dyDescent="0.25">
      <c r="A3599">
        <v>235</v>
      </c>
      <c r="B3599">
        <v>157.96</v>
      </c>
      <c r="C3599">
        <v>453</v>
      </c>
      <c r="D3599">
        <v>0.76</v>
      </c>
      <c r="E3599">
        <v>203685</v>
      </c>
      <c r="F3599" s="18" t="s">
        <v>39</v>
      </c>
    </row>
    <row r="3600" spans="1:6" x14ac:dyDescent="0.25">
      <c r="A3600">
        <v>231</v>
      </c>
      <c r="B3600">
        <v>155.41999999999999</v>
      </c>
      <c r="C3600">
        <v>454</v>
      </c>
      <c r="D3600">
        <v>1.02</v>
      </c>
      <c r="E3600">
        <v>203689</v>
      </c>
      <c r="F3600" s="18" t="s">
        <v>39</v>
      </c>
    </row>
    <row r="3601" spans="1:6" x14ac:dyDescent="0.25">
      <c r="A3601">
        <v>229</v>
      </c>
      <c r="B3601">
        <v>154.15</v>
      </c>
      <c r="C3601">
        <v>452</v>
      </c>
      <c r="D3601">
        <v>0.51</v>
      </c>
      <c r="E3601">
        <v>203692</v>
      </c>
      <c r="F3601" s="18" t="s">
        <v>39</v>
      </c>
    </row>
    <row r="3602" spans="1:6" x14ac:dyDescent="0.25">
      <c r="A3602">
        <v>226</v>
      </c>
      <c r="B3602">
        <v>152.24</v>
      </c>
      <c r="C3602">
        <v>452</v>
      </c>
      <c r="D3602">
        <v>0.51</v>
      </c>
      <c r="E3602">
        <v>203695</v>
      </c>
      <c r="F3602" s="18" t="s">
        <v>39</v>
      </c>
    </row>
    <row r="3603" spans="1:6" x14ac:dyDescent="0.25">
      <c r="A3603">
        <v>222</v>
      </c>
      <c r="B3603">
        <v>149.69</v>
      </c>
      <c r="C3603">
        <v>453</v>
      </c>
      <c r="D3603">
        <v>0.76</v>
      </c>
      <c r="E3603">
        <v>203698</v>
      </c>
      <c r="F3603" s="18" t="s">
        <v>39</v>
      </c>
    </row>
    <row r="3604" spans="1:6" x14ac:dyDescent="0.25">
      <c r="A3604">
        <v>224</v>
      </c>
      <c r="B3604">
        <v>150.97</v>
      </c>
      <c r="C3604">
        <v>453</v>
      </c>
      <c r="D3604">
        <v>0.76</v>
      </c>
      <c r="E3604">
        <v>203702</v>
      </c>
      <c r="F3604" s="18" t="s">
        <v>39</v>
      </c>
    </row>
    <row r="3605" spans="1:6" x14ac:dyDescent="0.25">
      <c r="A3605">
        <v>226</v>
      </c>
      <c r="B3605">
        <v>152.24</v>
      </c>
      <c r="C3605">
        <v>453</v>
      </c>
      <c r="D3605">
        <v>0.76</v>
      </c>
      <c r="E3605">
        <v>203705</v>
      </c>
      <c r="F3605" s="18" t="s">
        <v>39</v>
      </c>
    </row>
    <row r="3606" spans="1:6" x14ac:dyDescent="0.25">
      <c r="A3606">
        <v>225</v>
      </c>
      <c r="B3606">
        <v>151.6</v>
      </c>
      <c r="C3606">
        <v>454</v>
      </c>
      <c r="D3606">
        <v>1.02</v>
      </c>
      <c r="E3606">
        <v>203708</v>
      </c>
      <c r="F3606" s="18" t="s">
        <v>39</v>
      </c>
    </row>
    <row r="3607" spans="1:6" x14ac:dyDescent="0.25">
      <c r="A3607">
        <v>221</v>
      </c>
      <c r="B3607">
        <v>149.05000000000001</v>
      </c>
      <c r="C3607">
        <v>454</v>
      </c>
      <c r="D3607">
        <v>1.02</v>
      </c>
      <c r="E3607">
        <v>203711</v>
      </c>
      <c r="F3607" s="18" t="s">
        <v>39</v>
      </c>
    </row>
    <row r="3608" spans="1:6" x14ac:dyDescent="0.25">
      <c r="A3608">
        <v>220</v>
      </c>
      <c r="B3608">
        <v>148.41999999999999</v>
      </c>
      <c r="C3608">
        <v>452</v>
      </c>
      <c r="D3608">
        <v>0.51</v>
      </c>
      <c r="E3608">
        <v>203715</v>
      </c>
      <c r="F3608" s="18" t="s">
        <v>39</v>
      </c>
    </row>
    <row r="3609" spans="1:6" x14ac:dyDescent="0.25">
      <c r="A3609">
        <v>223</v>
      </c>
      <c r="B3609">
        <v>150.33000000000001</v>
      </c>
      <c r="C3609">
        <v>453</v>
      </c>
      <c r="D3609">
        <v>0.76</v>
      </c>
      <c r="E3609">
        <v>203718</v>
      </c>
      <c r="F3609" s="18" t="s">
        <v>39</v>
      </c>
    </row>
    <row r="3610" spans="1:6" x14ac:dyDescent="0.25">
      <c r="A3610">
        <v>223</v>
      </c>
      <c r="B3610">
        <v>150.33000000000001</v>
      </c>
      <c r="C3610">
        <v>453</v>
      </c>
      <c r="D3610">
        <v>0.76</v>
      </c>
      <c r="E3610">
        <v>203721</v>
      </c>
      <c r="F3610" s="18" t="s">
        <v>39</v>
      </c>
    </row>
    <row r="3611" spans="1:6" x14ac:dyDescent="0.25">
      <c r="A3611">
        <v>223</v>
      </c>
      <c r="B3611">
        <v>150.33000000000001</v>
      </c>
      <c r="C3611">
        <v>453</v>
      </c>
      <c r="D3611">
        <v>0.76</v>
      </c>
      <c r="E3611">
        <v>203724</v>
      </c>
      <c r="F3611" s="18" t="s">
        <v>39</v>
      </c>
    </row>
    <row r="3612" spans="1:6" x14ac:dyDescent="0.25">
      <c r="A3612">
        <v>221</v>
      </c>
      <c r="B3612">
        <v>149.05000000000001</v>
      </c>
      <c r="C3612">
        <v>454</v>
      </c>
      <c r="D3612">
        <v>1.02</v>
      </c>
      <c r="E3612">
        <v>203728</v>
      </c>
      <c r="F3612" s="18" t="s">
        <v>39</v>
      </c>
    </row>
    <row r="3613" spans="1:6" x14ac:dyDescent="0.25">
      <c r="A3613">
        <v>220</v>
      </c>
      <c r="B3613">
        <v>148.41999999999999</v>
      </c>
      <c r="C3613">
        <v>452</v>
      </c>
      <c r="D3613">
        <v>0.51</v>
      </c>
      <c r="E3613">
        <v>203731</v>
      </c>
      <c r="F3613" s="18" t="s">
        <v>39</v>
      </c>
    </row>
    <row r="3614" spans="1:6" x14ac:dyDescent="0.25">
      <c r="A3614">
        <v>221</v>
      </c>
      <c r="B3614">
        <v>149.05000000000001</v>
      </c>
      <c r="C3614">
        <v>453</v>
      </c>
      <c r="D3614">
        <v>0.76</v>
      </c>
      <c r="E3614">
        <v>203734</v>
      </c>
      <c r="F3614" s="18" t="s">
        <v>39</v>
      </c>
    </row>
    <row r="3615" spans="1:6" x14ac:dyDescent="0.25">
      <c r="A3615">
        <v>220</v>
      </c>
      <c r="B3615">
        <v>148.41999999999999</v>
      </c>
      <c r="C3615">
        <v>453</v>
      </c>
      <c r="D3615">
        <v>0.76</v>
      </c>
      <c r="E3615">
        <v>203737</v>
      </c>
      <c r="F3615" s="18" t="s">
        <v>39</v>
      </c>
    </row>
    <row r="3616" spans="1:6" x14ac:dyDescent="0.25">
      <c r="A3616">
        <v>221</v>
      </c>
      <c r="B3616">
        <v>149.05000000000001</v>
      </c>
      <c r="C3616">
        <v>451</v>
      </c>
      <c r="D3616">
        <v>0.25</v>
      </c>
      <c r="E3616">
        <v>203741</v>
      </c>
      <c r="F3616" s="18" t="s">
        <v>39</v>
      </c>
    </row>
    <row r="3617" spans="1:6" x14ac:dyDescent="0.25">
      <c r="A3617">
        <v>221</v>
      </c>
      <c r="B3617">
        <v>149.05000000000001</v>
      </c>
      <c r="C3617">
        <v>454</v>
      </c>
      <c r="D3617">
        <v>1.02</v>
      </c>
      <c r="E3617">
        <v>203744</v>
      </c>
      <c r="F3617" s="18" t="s">
        <v>39</v>
      </c>
    </row>
    <row r="3618" spans="1:6" x14ac:dyDescent="0.25">
      <c r="A3618">
        <v>220</v>
      </c>
      <c r="B3618">
        <v>148.41999999999999</v>
      </c>
      <c r="C3618">
        <v>454</v>
      </c>
      <c r="D3618">
        <v>1.02</v>
      </c>
      <c r="E3618">
        <v>203747</v>
      </c>
      <c r="F3618" s="18" t="s">
        <v>39</v>
      </c>
    </row>
    <row r="3619" spans="1:6" x14ac:dyDescent="0.25">
      <c r="A3619">
        <v>221</v>
      </c>
      <c r="B3619">
        <v>149.05000000000001</v>
      </c>
      <c r="C3619">
        <v>453</v>
      </c>
      <c r="D3619">
        <v>0.76</v>
      </c>
      <c r="E3619">
        <v>203750</v>
      </c>
      <c r="F3619" s="18" t="s">
        <v>39</v>
      </c>
    </row>
    <row r="3620" spans="1:6" x14ac:dyDescent="0.25">
      <c r="A3620">
        <v>221</v>
      </c>
      <c r="B3620">
        <v>149.05000000000001</v>
      </c>
      <c r="C3620">
        <v>453</v>
      </c>
      <c r="D3620">
        <v>0.76</v>
      </c>
      <c r="E3620">
        <v>203754</v>
      </c>
      <c r="F3620" s="18" t="s">
        <v>39</v>
      </c>
    </row>
    <row r="3621" spans="1:6" x14ac:dyDescent="0.25">
      <c r="A3621">
        <v>222</v>
      </c>
      <c r="B3621">
        <v>149.69</v>
      </c>
      <c r="C3621">
        <v>453</v>
      </c>
      <c r="D3621">
        <v>0.76</v>
      </c>
      <c r="E3621">
        <v>203757</v>
      </c>
      <c r="F3621" s="18" t="s">
        <v>39</v>
      </c>
    </row>
    <row r="3622" spans="1:6" x14ac:dyDescent="0.25">
      <c r="A3622">
        <v>222</v>
      </c>
      <c r="B3622">
        <v>149.69</v>
      </c>
      <c r="C3622">
        <v>453</v>
      </c>
      <c r="D3622">
        <v>0.76</v>
      </c>
      <c r="E3622">
        <v>203760</v>
      </c>
      <c r="F3622" s="18" t="s">
        <v>39</v>
      </c>
    </row>
    <row r="3623" spans="1:6" x14ac:dyDescent="0.25">
      <c r="A3623">
        <v>223</v>
      </c>
      <c r="B3623">
        <v>150.33000000000001</v>
      </c>
      <c r="C3623">
        <v>453</v>
      </c>
      <c r="D3623">
        <v>0.76</v>
      </c>
      <c r="E3623">
        <v>203764</v>
      </c>
      <c r="F3623" s="18" t="s">
        <v>39</v>
      </c>
    </row>
    <row r="3624" spans="1:6" x14ac:dyDescent="0.25">
      <c r="A3624">
        <v>223</v>
      </c>
      <c r="B3624">
        <v>150.33000000000001</v>
      </c>
      <c r="C3624">
        <v>453</v>
      </c>
      <c r="D3624">
        <v>0.76</v>
      </c>
      <c r="E3624">
        <v>203767</v>
      </c>
      <c r="F3624" s="18" t="s">
        <v>39</v>
      </c>
    </row>
    <row r="3625" spans="1:6" x14ac:dyDescent="0.25">
      <c r="A3625">
        <v>224</v>
      </c>
      <c r="B3625">
        <v>150.97</v>
      </c>
      <c r="C3625">
        <v>453</v>
      </c>
      <c r="D3625">
        <v>0.76</v>
      </c>
      <c r="E3625">
        <v>203770</v>
      </c>
      <c r="F3625" s="18" t="s">
        <v>39</v>
      </c>
    </row>
    <row r="3626" spans="1:6" x14ac:dyDescent="0.25">
      <c r="A3626">
        <v>224</v>
      </c>
      <c r="B3626">
        <v>150.97</v>
      </c>
      <c r="C3626">
        <v>453</v>
      </c>
      <c r="D3626">
        <v>0.76</v>
      </c>
      <c r="E3626">
        <v>203773</v>
      </c>
      <c r="F3626" s="18" t="s">
        <v>39</v>
      </c>
    </row>
    <row r="3627" spans="1:6" x14ac:dyDescent="0.25">
      <c r="A3627">
        <v>224</v>
      </c>
      <c r="B3627">
        <v>150.97</v>
      </c>
      <c r="C3627">
        <v>453</v>
      </c>
      <c r="D3627">
        <v>0.76</v>
      </c>
      <c r="E3627">
        <v>203777</v>
      </c>
      <c r="F3627" s="18" t="s">
        <v>39</v>
      </c>
    </row>
    <row r="3628" spans="1:6" x14ac:dyDescent="0.25">
      <c r="A3628">
        <v>223</v>
      </c>
      <c r="B3628">
        <v>150.33000000000001</v>
      </c>
      <c r="C3628">
        <v>453</v>
      </c>
      <c r="D3628">
        <v>0.76</v>
      </c>
      <c r="E3628">
        <v>203780</v>
      </c>
      <c r="F3628" s="18" t="s">
        <v>39</v>
      </c>
    </row>
    <row r="3629" spans="1:6" x14ac:dyDescent="0.25">
      <c r="A3629">
        <v>225</v>
      </c>
      <c r="B3629">
        <v>151.6</v>
      </c>
      <c r="C3629">
        <v>453</v>
      </c>
      <c r="D3629">
        <v>0.76</v>
      </c>
      <c r="E3629">
        <v>203783</v>
      </c>
      <c r="F3629" s="18" t="s">
        <v>39</v>
      </c>
    </row>
    <row r="3630" spans="1:6" x14ac:dyDescent="0.25">
      <c r="A3630">
        <v>223</v>
      </c>
      <c r="B3630">
        <v>150.33000000000001</v>
      </c>
      <c r="C3630">
        <v>452</v>
      </c>
      <c r="D3630">
        <v>0.51</v>
      </c>
      <c r="E3630">
        <v>203786</v>
      </c>
      <c r="F3630" s="18" t="s">
        <v>39</v>
      </c>
    </row>
    <row r="3631" spans="1:6" x14ac:dyDescent="0.25">
      <c r="A3631">
        <v>223</v>
      </c>
      <c r="B3631">
        <v>150.33000000000001</v>
      </c>
      <c r="C3631">
        <v>453</v>
      </c>
      <c r="D3631">
        <v>0.76</v>
      </c>
      <c r="E3631">
        <v>203790</v>
      </c>
      <c r="F3631" s="18" t="s">
        <v>39</v>
      </c>
    </row>
    <row r="3632" spans="1:6" x14ac:dyDescent="0.25">
      <c r="A3632">
        <v>224</v>
      </c>
      <c r="B3632">
        <v>150.97</v>
      </c>
      <c r="C3632">
        <v>452</v>
      </c>
      <c r="D3632">
        <v>0.51</v>
      </c>
      <c r="E3632">
        <v>203793</v>
      </c>
      <c r="F3632" s="18" t="s">
        <v>39</v>
      </c>
    </row>
    <row r="3633" spans="1:6" x14ac:dyDescent="0.25">
      <c r="A3633">
        <v>223</v>
      </c>
      <c r="B3633">
        <v>150.33000000000001</v>
      </c>
      <c r="C3633">
        <v>454</v>
      </c>
      <c r="D3633">
        <v>1.02</v>
      </c>
      <c r="E3633">
        <v>203796</v>
      </c>
      <c r="F3633" s="18" t="s">
        <v>39</v>
      </c>
    </row>
    <row r="3634" spans="1:6" x14ac:dyDescent="0.25">
      <c r="A3634">
        <v>224</v>
      </c>
      <c r="B3634">
        <v>150.97</v>
      </c>
      <c r="C3634">
        <v>454</v>
      </c>
      <c r="D3634">
        <v>1.02</v>
      </c>
      <c r="E3634">
        <v>203799</v>
      </c>
      <c r="F3634" s="18" t="s">
        <v>39</v>
      </c>
    </row>
    <row r="3635" spans="1:6" x14ac:dyDescent="0.25">
      <c r="A3635">
        <v>225</v>
      </c>
      <c r="B3635">
        <v>151.6</v>
      </c>
      <c r="C3635">
        <v>454</v>
      </c>
      <c r="D3635">
        <v>1.02</v>
      </c>
      <c r="E3635">
        <v>203803</v>
      </c>
      <c r="F3635" s="18" t="s">
        <v>39</v>
      </c>
    </row>
    <row r="3636" spans="1:6" x14ac:dyDescent="0.25">
      <c r="A3636">
        <v>224</v>
      </c>
      <c r="B3636">
        <v>150.97</v>
      </c>
      <c r="C3636">
        <v>454</v>
      </c>
      <c r="D3636">
        <v>1.02</v>
      </c>
      <c r="E3636">
        <v>203806</v>
      </c>
      <c r="F3636" s="18" t="s">
        <v>39</v>
      </c>
    </row>
    <row r="3637" spans="1:6" x14ac:dyDescent="0.25">
      <c r="A3637">
        <v>223</v>
      </c>
      <c r="B3637">
        <v>150.33000000000001</v>
      </c>
      <c r="C3637">
        <v>452</v>
      </c>
      <c r="D3637">
        <v>0.51</v>
      </c>
      <c r="E3637">
        <v>203809</v>
      </c>
      <c r="F3637" s="18" t="s">
        <v>39</v>
      </c>
    </row>
    <row r="3638" spans="1:6" x14ac:dyDescent="0.25">
      <c r="A3638">
        <v>222</v>
      </c>
      <c r="B3638">
        <v>149.69</v>
      </c>
      <c r="C3638">
        <v>454</v>
      </c>
      <c r="D3638">
        <v>1.02</v>
      </c>
      <c r="E3638">
        <v>203812</v>
      </c>
      <c r="F3638" s="18" t="s">
        <v>39</v>
      </c>
    </row>
    <row r="3639" spans="1:6" x14ac:dyDescent="0.25">
      <c r="A3639">
        <v>221</v>
      </c>
      <c r="B3639">
        <v>149.05000000000001</v>
      </c>
      <c r="C3639">
        <v>454</v>
      </c>
      <c r="D3639">
        <v>1.02</v>
      </c>
      <c r="E3639">
        <v>203816</v>
      </c>
      <c r="F3639" s="18" t="s">
        <v>39</v>
      </c>
    </row>
    <row r="3640" spans="1:6" x14ac:dyDescent="0.25">
      <c r="A3640">
        <v>235</v>
      </c>
      <c r="B3640">
        <v>157.96</v>
      </c>
      <c r="C3640">
        <v>453</v>
      </c>
      <c r="D3640">
        <v>0.76</v>
      </c>
      <c r="E3640">
        <v>203819</v>
      </c>
      <c r="F3640" s="18" t="s">
        <v>39</v>
      </c>
    </row>
    <row r="3641" spans="1:6" x14ac:dyDescent="0.25">
      <c r="A3641">
        <v>235</v>
      </c>
      <c r="B3641">
        <v>157.96</v>
      </c>
      <c r="C3641">
        <v>454</v>
      </c>
      <c r="D3641">
        <v>1.02</v>
      </c>
      <c r="E3641">
        <v>203822</v>
      </c>
      <c r="F3641" s="18" t="s">
        <v>39</v>
      </c>
    </row>
    <row r="3642" spans="1:6" x14ac:dyDescent="0.25">
      <c r="A3642">
        <v>232</v>
      </c>
      <c r="B3642">
        <v>156.05000000000001</v>
      </c>
      <c r="C3642">
        <v>454</v>
      </c>
      <c r="D3642">
        <v>1.02</v>
      </c>
      <c r="E3642">
        <v>203825</v>
      </c>
      <c r="F3642" s="18" t="s">
        <v>39</v>
      </c>
    </row>
    <row r="3643" spans="1:6" x14ac:dyDescent="0.25">
      <c r="A3643">
        <v>235</v>
      </c>
      <c r="B3643">
        <v>157.96</v>
      </c>
      <c r="C3643">
        <v>454</v>
      </c>
      <c r="D3643">
        <v>1.02</v>
      </c>
      <c r="E3643">
        <v>203829</v>
      </c>
      <c r="F3643" s="18" t="s">
        <v>39</v>
      </c>
    </row>
    <row r="3644" spans="1:6" x14ac:dyDescent="0.25">
      <c r="A3644">
        <v>237</v>
      </c>
      <c r="B3644">
        <v>159.22999999999999</v>
      </c>
      <c r="C3644">
        <v>456</v>
      </c>
      <c r="D3644">
        <v>1.53</v>
      </c>
      <c r="E3644">
        <v>203832</v>
      </c>
      <c r="F3644" s="18" t="s">
        <v>39</v>
      </c>
    </row>
    <row r="3645" spans="1:6" x14ac:dyDescent="0.25">
      <c r="A3645">
        <v>232</v>
      </c>
      <c r="B3645">
        <v>156.05000000000001</v>
      </c>
      <c r="C3645">
        <v>455</v>
      </c>
      <c r="D3645">
        <v>1.28</v>
      </c>
      <c r="E3645">
        <v>203835</v>
      </c>
      <c r="F3645" s="18" t="s">
        <v>39</v>
      </c>
    </row>
    <row r="3646" spans="1:6" x14ac:dyDescent="0.25">
      <c r="A3646">
        <v>227</v>
      </c>
      <c r="B3646">
        <v>152.88</v>
      </c>
      <c r="C3646">
        <v>455</v>
      </c>
      <c r="D3646">
        <v>1.28</v>
      </c>
      <c r="E3646">
        <v>203838</v>
      </c>
      <c r="F3646" s="18" t="s">
        <v>39</v>
      </c>
    </row>
    <row r="3647" spans="1:6" x14ac:dyDescent="0.25">
      <c r="A3647">
        <v>216</v>
      </c>
      <c r="B3647">
        <v>145.86000000000001</v>
      </c>
      <c r="C3647">
        <v>457</v>
      </c>
      <c r="D3647">
        <v>1.79</v>
      </c>
      <c r="E3647">
        <v>203842</v>
      </c>
      <c r="F3647" s="18" t="s">
        <v>39</v>
      </c>
    </row>
    <row r="3648" spans="1:6" x14ac:dyDescent="0.25">
      <c r="A3648">
        <v>217</v>
      </c>
      <c r="B3648">
        <v>146.5</v>
      </c>
      <c r="C3648">
        <v>459</v>
      </c>
      <c r="D3648">
        <v>2.2999999999999998</v>
      </c>
      <c r="E3648">
        <v>203845</v>
      </c>
      <c r="F3648" s="18" t="s">
        <v>39</v>
      </c>
    </row>
    <row r="3649" spans="1:6" x14ac:dyDescent="0.25">
      <c r="A3649">
        <v>207</v>
      </c>
      <c r="B3649">
        <v>140.11000000000001</v>
      </c>
      <c r="C3649">
        <v>461</v>
      </c>
      <c r="D3649">
        <v>2.82</v>
      </c>
      <c r="E3649">
        <v>203848</v>
      </c>
      <c r="F3649" s="18" t="s">
        <v>39</v>
      </c>
    </row>
    <row r="3650" spans="1:6" x14ac:dyDescent="0.25">
      <c r="A3650">
        <v>208</v>
      </c>
      <c r="B3650">
        <v>140.75</v>
      </c>
      <c r="C3650">
        <v>461</v>
      </c>
      <c r="D3650">
        <v>2.82</v>
      </c>
      <c r="E3650">
        <v>203851</v>
      </c>
      <c r="F3650" s="18" t="s">
        <v>39</v>
      </c>
    </row>
    <row r="3651" spans="1:6" x14ac:dyDescent="0.25">
      <c r="A3651">
        <v>184</v>
      </c>
      <c r="B3651">
        <v>125.31</v>
      </c>
      <c r="C3651">
        <v>462</v>
      </c>
      <c r="D3651">
        <v>3.07</v>
      </c>
      <c r="E3651">
        <v>203854</v>
      </c>
      <c r="F3651" s="18" t="s">
        <v>39</v>
      </c>
    </row>
    <row r="3652" spans="1:6" x14ac:dyDescent="0.25">
      <c r="A3652">
        <v>205</v>
      </c>
      <c r="B3652">
        <v>138.83000000000001</v>
      </c>
      <c r="C3652">
        <v>464</v>
      </c>
      <c r="D3652">
        <v>3.58</v>
      </c>
      <c r="E3652">
        <v>203858</v>
      </c>
      <c r="F3652" s="18" t="s">
        <v>39</v>
      </c>
    </row>
    <row r="3653" spans="1:6" x14ac:dyDescent="0.25">
      <c r="A3653">
        <v>203</v>
      </c>
      <c r="B3653">
        <v>137.55000000000001</v>
      </c>
      <c r="C3653">
        <v>467</v>
      </c>
      <c r="D3653">
        <v>4.3499999999999996</v>
      </c>
      <c r="E3653">
        <v>203861</v>
      </c>
      <c r="F3653" s="18" t="s">
        <v>39</v>
      </c>
    </row>
    <row r="3654" spans="1:6" x14ac:dyDescent="0.25">
      <c r="A3654">
        <v>190</v>
      </c>
      <c r="B3654">
        <v>129.19</v>
      </c>
      <c r="C3654">
        <v>470</v>
      </c>
      <c r="D3654">
        <v>5.12</v>
      </c>
      <c r="E3654">
        <v>203864</v>
      </c>
      <c r="F3654" s="18" t="s">
        <v>39</v>
      </c>
    </row>
    <row r="3655" spans="1:6" x14ac:dyDescent="0.25">
      <c r="A3655">
        <v>191</v>
      </c>
      <c r="B3655">
        <v>129.83000000000001</v>
      </c>
      <c r="C3655">
        <v>473</v>
      </c>
      <c r="D3655">
        <v>5.89</v>
      </c>
      <c r="E3655">
        <v>203867</v>
      </c>
      <c r="F3655" s="18" t="s">
        <v>39</v>
      </c>
    </row>
    <row r="3656" spans="1:6" x14ac:dyDescent="0.25">
      <c r="A3656">
        <v>246</v>
      </c>
      <c r="B3656">
        <v>164.93</v>
      </c>
      <c r="C3656">
        <v>474</v>
      </c>
      <c r="D3656">
        <v>6.15</v>
      </c>
      <c r="E3656">
        <v>203871</v>
      </c>
      <c r="F3656" s="18" t="s">
        <v>39</v>
      </c>
    </row>
    <row r="3657" spans="1:6" x14ac:dyDescent="0.25">
      <c r="A3657">
        <v>257</v>
      </c>
      <c r="B3657">
        <v>171.89</v>
      </c>
      <c r="C3657">
        <v>476</v>
      </c>
      <c r="D3657">
        <v>6.66</v>
      </c>
      <c r="E3657">
        <v>203874</v>
      </c>
      <c r="F3657" s="18" t="s">
        <v>39</v>
      </c>
    </row>
    <row r="3658" spans="1:6" x14ac:dyDescent="0.25">
      <c r="A3658">
        <v>239</v>
      </c>
      <c r="B3658">
        <v>160.5</v>
      </c>
      <c r="C3658">
        <v>478</v>
      </c>
      <c r="D3658">
        <v>7.17</v>
      </c>
      <c r="E3658">
        <v>203877</v>
      </c>
      <c r="F3658" s="18" t="s">
        <v>39</v>
      </c>
    </row>
    <row r="3659" spans="1:6" x14ac:dyDescent="0.25">
      <c r="A3659">
        <v>274</v>
      </c>
      <c r="B3659">
        <v>182.6</v>
      </c>
      <c r="C3659">
        <v>481</v>
      </c>
      <c r="D3659">
        <v>7.94</v>
      </c>
      <c r="E3659">
        <v>203880</v>
      </c>
      <c r="F3659" s="18" t="s">
        <v>39</v>
      </c>
    </row>
    <row r="3660" spans="1:6" x14ac:dyDescent="0.25">
      <c r="A3660">
        <v>265</v>
      </c>
      <c r="B3660">
        <v>176.93</v>
      </c>
      <c r="C3660">
        <v>480</v>
      </c>
      <c r="D3660">
        <v>7.69</v>
      </c>
      <c r="E3660">
        <v>203884</v>
      </c>
      <c r="F3660" s="18" t="s">
        <v>39</v>
      </c>
    </row>
    <row r="3661" spans="1:6" x14ac:dyDescent="0.25">
      <c r="A3661">
        <v>273</v>
      </c>
      <c r="B3661">
        <v>181.97</v>
      </c>
      <c r="C3661">
        <v>483</v>
      </c>
      <c r="D3661">
        <v>8.4600000000000009</v>
      </c>
      <c r="E3661">
        <v>203887</v>
      </c>
      <c r="F3661" s="18" t="s">
        <v>39</v>
      </c>
    </row>
    <row r="3662" spans="1:6" x14ac:dyDescent="0.25">
      <c r="A3662">
        <v>278</v>
      </c>
      <c r="B3662">
        <v>185.12</v>
      </c>
      <c r="C3662">
        <v>482</v>
      </c>
      <c r="D3662">
        <v>8.1999999999999993</v>
      </c>
      <c r="E3662">
        <v>203890</v>
      </c>
      <c r="F3662" s="18" t="s">
        <v>39</v>
      </c>
    </row>
    <row r="3663" spans="1:6" x14ac:dyDescent="0.25">
      <c r="A3663">
        <v>314</v>
      </c>
      <c r="B3663">
        <v>207.7</v>
      </c>
      <c r="C3663">
        <v>482</v>
      </c>
      <c r="D3663">
        <v>8.1999999999999993</v>
      </c>
      <c r="E3663">
        <v>203894</v>
      </c>
      <c r="F3663" s="18" t="s">
        <v>39</v>
      </c>
    </row>
    <row r="3664" spans="1:6" x14ac:dyDescent="0.25">
      <c r="A3664">
        <v>371</v>
      </c>
      <c r="B3664">
        <v>243.41</v>
      </c>
      <c r="C3664">
        <v>482</v>
      </c>
      <c r="D3664">
        <v>8.1999999999999993</v>
      </c>
      <c r="E3664">
        <v>203897</v>
      </c>
      <c r="F3664" s="18" t="s">
        <v>39</v>
      </c>
    </row>
    <row r="3665" spans="1:6" x14ac:dyDescent="0.25">
      <c r="A3665">
        <v>392</v>
      </c>
      <c r="B3665">
        <v>256.60000000000002</v>
      </c>
      <c r="C3665">
        <v>484</v>
      </c>
      <c r="D3665">
        <v>8.7100000000000009</v>
      </c>
      <c r="E3665">
        <v>203900</v>
      </c>
      <c r="F3665" s="18" t="s">
        <v>39</v>
      </c>
    </row>
    <row r="3666" spans="1:6" x14ac:dyDescent="0.25">
      <c r="A3666">
        <v>445</v>
      </c>
      <c r="B3666">
        <v>290.14</v>
      </c>
      <c r="C3666">
        <v>484</v>
      </c>
      <c r="D3666">
        <v>8.7100000000000009</v>
      </c>
      <c r="E3666">
        <v>203903</v>
      </c>
      <c r="F3666" s="18" t="s">
        <v>39</v>
      </c>
    </row>
    <row r="3667" spans="1:6" x14ac:dyDescent="0.25">
      <c r="A3667">
        <v>484</v>
      </c>
      <c r="B3667">
        <v>315.17</v>
      </c>
      <c r="C3667">
        <v>482</v>
      </c>
      <c r="D3667">
        <v>8.1999999999999993</v>
      </c>
      <c r="E3667">
        <v>203907</v>
      </c>
      <c r="F3667" s="18" t="s">
        <v>39</v>
      </c>
    </row>
    <row r="3668" spans="1:6" x14ac:dyDescent="0.25">
      <c r="A3668">
        <v>529</v>
      </c>
      <c r="B3668">
        <v>344.57</v>
      </c>
      <c r="C3668">
        <v>484</v>
      </c>
      <c r="D3668">
        <v>8.7100000000000009</v>
      </c>
      <c r="E3668">
        <v>203910</v>
      </c>
      <c r="F3668" s="18" t="s">
        <v>39</v>
      </c>
    </row>
    <row r="3669" spans="1:6" x14ac:dyDescent="0.25">
      <c r="A3669">
        <v>563</v>
      </c>
      <c r="B3669">
        <v>367.24</v>
      </c>
      <c r="C3669">
        <v>484</v>
      </c>
      <c r="D3669">
        <v>8.7100000000000009</v>
      </c>
      <c r="E3669">
        <v>203913</v>
      </c>
      <c r="F3669" s="18" t="s">
        <v>39</v>
      </c>
    </row>
    <row r="3670" spans="1:6" x14ac:dyDescent="0.25">
      <c r="A3670">
        <v>595</v>
      </c>
      <c r="B3670">
        <v>389.02</v>
      </c>
      <c r="C3670">
        <v>484</v>
      </c>
      <c r="D3670">
        <v>8.7100000000000009</v>
      </c>
      <c r="E3670">
        <v>203916</v>
      </c>
      <c r="F3670" s="18" t="s">
        <v>39</v>
      </c>
    </row>
    <row r="3671" spans="1:6" x14ac:dyDescent="0.25">
      <c r="A3671">
        <v>643</v>
      </c>
      <c r="B3671">
        <v>422.6</v>
      </c>
      <c r="C3671">
        <v>486</v>
      </c>
      <c r="D3671">
        <v>9.23</v>
      </c>
      <c r="E3671">
        <v>203920</v>
      </c>
      <c r="F3671" s="18" t="s">
        <v>39</v>
      </c>
    </row>
    <row r="3672" spans="1:6" x14ac:dyDescent="0.25">
      <c r="A3672">
        <v>701</v>
      </c>
      <c r="B3672">
        <v>464.92</v>
      </c>
      <c r="C3672">
        <v>487</v>
      </c>
      <c r="D3672">
        <v>9.48</v>
      </c>
      <c r="E3672">
        <v>203923</v>
      </c>
      <c r="F3672" s="18" t="s">
        <v>39</v>
      </c>
    </row>
    <row r="3673" spans="1:6" x14ac:dyDescent="0.25">
      <c r="A3673">
        <v>733</v>
      </c>
      <c r="B3673">
        <v>489.19</v>
      </c>
      <c r="C3673">
        <v>486</v>
      </c>
      <c r="D3673">
        <v>9.23</v>
      </c>
      <c r="E3673">
        <v>203926</v>
      </c>
      <c r="F3673" s="18" t="s">
        <v>39</v>
      </c>
    </row>
    <row r="3674" spans="1:6" x14ac:dyDescent="0.25">
      <c r="A3674">
        <v>757</v>
      </c>
      <c r="B3674">
        <v>507.88</v>
      </c>
      <c r="C3674">
        <v>487</v>
      </c>
      <c r="D3674">
        <v>9.48</v>
      </c>
      <c r="E3674">
        <v>203929</v>
      </c>
      <c r="F3674" s="18" t="s">
        <v>39</v>
      </c>
    </row>
    <row r="3675" spans="1:6" x14ac:dyDescent="0.25">
      <c r="A3675">
        <v>790</v>
      </c>
      <c r="B3675">
        <v>534.29999999999995</v>
      </c>
      <c r="C3675">
        <v>487</v>
      </c>
      <c r="D3675">
        <v>9.48</v>
      </c>
      <c r="E3675">
        <v>203933</v>
      </c>
      <c r="F3675" s="18" t="s">
        <v>39</v>
      </c>
    </row>
    <row r="3676" spans="1:6" x14ac:dyDescent="0.25">
      <c r="A3676">
        <v>800</v>
      </c>
      <c r="B3676">
        <v>542.48</v>
      </c>
      <c r="C3676">
        <v>492</v>
      </c>
      <c r="D3676">
        <v>10.76</v>
      </c>
      <c r="E3676">
        <v>203936</v>
      </c>
      <c r="F3676" s="18" t="s">
        <v>39</v>
      </c>
    </row>
    <row r="3677" spans="1:6" x14ac:dyDescent="0.25">
      <c r="A3677">
        <v>892</v>
      </c>
      <c r="B3677">
        <v>621.9</v>
      </c>
      <c r="C3677">
        <v>491</v>
      </c>
      <c r="D3677">
        <v>10.51</v>
      </c>
      <c r="E3677">
        <v>203939</v>
      </c>
      <c r="F3677" s="18" t="s">
        <v>39</v>
      </c>
    </row>
    <row r="3678" spans="1:6" x14ac:dyDescent="0.25">
      <c r="A3678">
        <v>902</v>
      </c>
      <c r="B3678">
        <v>631.02</v>
      </c>
      <c r="C3678">
        <v>492</v>
      </c>
      <c r="D3678">
        <v>10.76</v>
      </c>
      <c r="E3678">
        <v>203942</v>
      </c>
      <c r="F3678" s="18" t="s">
        <v>39</v>
      </c>
    </row>
    <row r="3679" spans="1:6" x14ac:dyDescent="0.25">
      <c r="A3679">
        <v>931</v>
      </c>
      <c r="B3679">
        <v>658.06</v>
      </c>
      <c r="C3679">
        <v>492</v>
      </c>
      <c r="D3679">
        <v>10.76</v>
      </c>
      <c r="E3679">
        <v>203946</v>
      </c>
      <c r="F3679" s="18" t="s">
        <v>39</v>
      </c>
    </row>
    <row r="3680" spans="1:6" x14ac:dyDescent="0.25">
      <c r="A3680">
        <v>948</v>
      </c>
      <c r="B3680">
        <v>674.32</v>
      </c>
      <c r="C3680">
        <v>491</v>
      </c>
      <c r="D3680">
        <v>10.51</v>
      </c>
      <c r="E3680">
        <v>203949</v>
      </c>
      <c r="F3680" s="18" t="s">
        <v>39</v>
      </c>
    </row>
    <row r="3681" spans="1:6" x14ac:dyDescent="0.25">
      <c r="A3681">
        <v>953</v>
      </c>
      <c r="B3681">
        <v>679.17</v>
      </c>
      <c r="C3681">
        <v>492</v>
      </c>
      <c r="D3681">
        <v>10.76</v>
      </c>
      <c r="E3681">
        <v>203952</v>
      </c>
      <c r="F3681" s="18" t="s">
        <v>39</v>
      </c>
    </row>
    <row r="3682" spans="1:6" x14ac:dyDescent="0.25">
      <c r="A3682">
        <v>972</v>
      </c>
      <c r="B3682">
        <v>697.83</v>
      </c>
      <c r="C3682">
        <v>492</v>
      </c>
      <c r="D3682">
        <v>10.76</v>
      </c>
      <c r="E3682">
        <v>203955</v>
      </c>
      <c r="F3682" s="18" t="s">
        <v>39</v>
      </c>
    </row>
    <row r="3683" spans="1:6" x14ac:dyDescent="0.25">
      <c r="A3683">
        <v>977</v>
      </c>
      <c r="B3683">
        <v>702.81</v>
      </c>
      <c r="C3683">
        <v>492</v>
      </c>
      <c r="D3683">
        <v>10.76</v>
      </c>
      <c r="E3683">
        <v>203958</v>
      </c>
      <c r="F3683" s="18" t="s">
        <v>39</v>
      </c>
    </row>
    <row r="3684" spans="1:6" x14ac:dyDescent="0.25">
      <c r="A3684">
        <v>985</v>
      </c>
      <c r="B3684">
        <v>710.84</v>
      </c>
      <c r="C3684">
        <v>492</v>
      </c>
      <c r="D3684">
        <v>10.76</v>
      </c>
      <c r="E3684">
        <v>203962</v>
      </c>
      <c r="F3684" s="18" t="s">
        <v>39</v>
      </c>
    </row>
    <row r="3685" spans="1:6" x14ac:dyDescent="0.25">
      <c r="A3685">
        <v>997</v>
      </c>
      <c r="B3685">
        <v>723.03</v>
      </c>
      <c r="C3685">
        <v>493</v>
      </c>
      <c r="D3685">
        <v>11.02</v>
      </c>
      <c r="E3685">
        <v>203965</v>
      </c>
      <c r="F3685" s="18" t="s">
        <v>39</v>
      </c>
    </row>
    <row r="3686" spans="1:6" x14ac:dyDescent="0.25">
      <c r="A3686">
        <v>1010</v>
      </c>
      <c r="B3686">
        <v>736.42</v>
      </c>
      <c r="C3686">
        <v>491</v>
      </c>
      <c r="D3686">
        <v>10.51</v>
      </c>
      <c r="E3686">
        <v>203968</v>
      </c>
      <c r="F3686" s="18" t="s">
        <v>39</v>
      </c>
    </row>
    <row r="3687" spans="1:6" x14ac:dyDescent="0.25">
      <c r="A3687">
        <v>1023</v>
      </c>
      <c r="B3687">
        <v>750.02</v>
      </c>
      <c r="C3687">
        <v>491</v>
      </c>
      <c r="D3687">
        <v>10.51</v>
      </c>
      <c r="E3687">
        <v>203971</v>
      </c>
      <c r="F3687" s="18" t="s">
        <v>39</v>
      </c>
    </row>
    <row r="3688" spans="1:6" x14ac:dyDescent="0.25">
      <c r="A3688">
        <v>1022</v>
      </c>
      <c r="B3688">
        <v>748.97</v>
      </c>
      <c r="C3688">
        <v>491</v>
      </c>
      <c r="D3688">
        <v>10.51</v>
      </c>
      <c r="E3688">
        <v>203975</v>
      </c>
      <c r="F3688" s="18" t="s">
        <v>39</v>
      </c>
    </row>
    <row r="3689" spans="1:6" x14ac:dyDescent="0.25">
      <c r="A3689">
        <v>1023</v>
      </c>
      <c r="B3689">
        <v>750.02</v>
      </c>
      <c r="C3689">
        <v>492</v>
      </c>
      <c r="D3689">
        <v>10.76</v>
      </c>
      <c r="E3689">
        <v>203978</v>
      </c>
      <c r="F3689" s="18" t="s">
        <v>39</v>
      </c>
    </row>
    <row r="3690" spans="1:6" x14ac:dyDescent="0.25">
      <c r="A3690">
        <v>1023</v>
      </c>
      <c r="B3690">
        <v>750.02</v>
      </c>
      <c r="C3690">
        <v>492</v>
      </c>
      <c r="D3690">
        <v>10.76</v>
      </c>
      <c r="E3690">
        <v>203981</v>
      </c>
      <c r="F3690" s="18" t="s">
        <v>39</v>
      </c>
    </row>
    <row r="3691" spans="1:6" x14ac:dyDescent="0.25">
      <c r="A3691">
        <v>1023</v>
      </c>
      <c r="B3691">
        <v>750.02</v>
      </c>
      <c r="C3691">
        <v>492</v>
      </c>
      <c r="D3691">
        <v>10.76</v>
      </c>
      <c r="E3691">
        <v>203984</v>
      </c>
      <c r="F3691" s="18" t="s">
        <v>39</v>
      </c>
    </row>
    <row r="3692" spans="1:6" x14ac:dyDescent="0.25">
      <c r="A3692">
        <v>1023</v>
      </c>
      <c r="B3692">
        <v>750.02</v>
      </c>
      <c r="C3692">
        <v>492</v>
      </c>
      <c r="D3692">
        <v>10.76</v>
      </c>
      <c r="E3692">
        <v>203987</v>
      </c>
      <c r="F3692" s="18" t="s">
        <v>39</v>
      </c>
    </row>
    <row r="3693" spans="1:6" x14ac:dyDescent="0.25">
      <c r="A3693">
        <v>1023</v>
      </c>
      <c r="B3693">
        <v>750.02</v>
      </c>
      <c r="C3693">
        <v>490</v>
      </c>
      <c r="D3693">
        <v>10.25</v>
      </c>
      <c r="E3693">
        <v>203991</v>
      </c>
      <c r="F3693" s="18" t="s">
        <v>39</v>
      </c>
    </row>
    <row r="3694" spans="1:6" x14ac:dyDescent="0.25">
      <c r="A3694">
        <v>1023</v>
      </c>
      <c r="B3694">
        <v>750.02</v>
      </c>
      <c r="C3694">
        <v>491</v>
      </c>
      <c r="D3694">
        <v>10.51</v>
      </c>
      <c r="E3694">
        <v>203994</v>
      </c>
      <c r="F3694" s="18" t="s">
        <v>39</v>
      </c>
    </row>
    <row r="3695" spans="1:6" x14ac:dyDescent="0.25">
      <c r="A3695">
        <v>1023</v>
      </c>
      <c r="B3695">
        <v>750.02</v>
      </c>
      <c r="C3695">
        <v>493</v>
      </c>
      <c r="D3695">
        <v>11.02</v>
      </c>
      <c r="E3695">
        <v>203997</v>
      </c>
      <c r="F3695" s="18" t="s">
        <v>39</v>
      </c>
    </row>
    <row r="3696" spans="1:6" x14ac:dyDescent="0.25">
      <c r="A3696">
        <v>1023</v>
      </c>
      <c r="B3696">
        <v>750.02</v>
      </c>
      <c r="C3696">
        <v>492</v>
      </c>
      <c r="D3696">
        <v>10.76</v>
      </c>
      <c r="E3696">
        <v>204001</v>
      </c>
      <c r="F3696" s="18" t="s">
        <v>39</v>
      </c>
    </row>
    <row r="3697" spans="1:6" x14ac:dyDescent="0.25">
      <c r="A3697">
        <v>1023</v>
      </c>
      <c r="B3697">
        <v>750.02</v>
      </c>
      <c r="C3697">
        <v>492</v>
      </c>
      <c r="D3697">
        <v>10.76</v>
      </c>
      <c r="E3697">
        <v>204004</v>
      </c>
      <c r="F3697" s="18" t="s">
        <v>39</v>
      </c>
    </row>
    <row r="3698" spans="1:6" x14ac:dyDescent="0.25">
      <c r="A3698">
        <v>1023</v>
      </c>
      <c r="B3698">
        <v>750.02</v>
      </c>
      <c r="C3698">
        <v>493</v>
      </c>
      <c r="D3698">
        <v>11.02</v>
      </c>
      <c r="E3698">
        <v>204007</v>
      </c>
      <c r="F3698" s="18" t="s">
        <v>39</v>
      </c>
    </row>
    <row r="3699" spans="1:6" x14ac:dyDescent="0.25">
      <c r="A3699">
        <v>1023</v>
      </c>
      <c r="B3699">
        <v>750.02</v>
      </c>
      <c r="C3699">
        <v>492</v>
      </c>
      <c r="D3699">
        <v>10.76</v>
      </c>
      <c r="E3699">
        <v>204010</v>
      </c>
      <c r="F3699" s="18" t="s">
        <v>39</v>
      </c>
    </row>
    <row r="3700" spans="1:6" x14ac:dyDescent="0.25">
      <c r="A3700">
        <v>1023</v>
      </c>
      <c r="B3700">
        <v>750.02</v>
      </c>
      <c r="C3700">
        <v>493</v>
      </c>
      <c r="D3700">
        <v>11.02</v>
      </c>
      <c r="E3700">
        <v>204014</v>
      </c>
      <c r="F3700" s="18" t="s">
        <v>39</v>
      </c>
    </row>
    <row r="3701" spans="1:6" x14ac:dyDescent="0.25">
      <c r="A3701">
        <v>1023</v>
      </c>
      <c r="B3701">
        <v>750.02</v>
      </c>
      <c r="C3701">
        <v>493</v>
      </c>
      <c r="D3701">
        <v>11.02</v>
      </c>
      <c r="E3701">
        <v>204017</v>
      </c>
      <c r="F3701" s="18" t="s">
        <v>39</v>
      </c>
    </row>
    <row r="3702" spans="1:6" x14ac:dyDescent="0.25">
      <c r="A3702">
        <v>1023</v>
      </c>
      <c r="B3702">
        <v>750.02</v>
      </c>
      <c r="C3702">
        <v>492</v>
      </c>
      <c r="D3702">
        <v>10.76</v>
      </c>
      <c r="E3702">
        <v>204020</v>
      </c>
      <c r="F3702" s="18" t="s">
        <v>39</v>
      </c>
    </row>
    <row r="3703" spans="1:6" x14ac:dyDescent="0.25">
      <c r="A3703">
        <v>1023</v>
      </c>
      <c r="B3703">
        <v>750.02</v>
      </c>
      <c r="C3703">
        <v>492</v>
      </c>
      <c r="D3703">
        <v>10.76</v>
      </c>
      <c r="E3703">
        <v>204023</v>
      </c>
      <c r="F3703" s="18" t="s">
        <v>39</v>
      </c>
    </row>
    <row r="3704" spans="1:6" x14ac:dyDescent="0.25">
      <c r="A3704">
        <v>1023</v>
      </c>
      <c r="B3704">
        <v>750.02</v>
      </c>
      <c r="C3704">
        <v>492</v>
      </c>
      <c r="D3704">
        <v>10.76</v>
      </c>
      <c r="E3704">
        <v>204026</v>
      </c>
      <c r="F3704" s="18" t="s">
        <v>39</v>
      </c>
    </row>
    <row r="3705" spans="1:6" x14ac:dyDescent="0.25">
      <c r="A3705">
        <v>1023</v>
      </c>
      <c r="B3705">
        <v>750.02</v>
      </c>
      <c r="C3705">
        <v>492</v>
      </c>
      <c r="D3705">
        <v>10.76</v>
      </c>
      <c r="E3705">
        <v>204030</v>
      </c>
      <c r="F3705" s="18" t="s">
        <v>39</v>
      </c>
    </row>
    <row r="3706" spans="1:6" x14ac:dyDescent="0.25">
      <c r="A3706">
        <v>1018</v>
      </c>
      <c r="B3706">
        <v>744.77</v>
      </c>
      <c r="C3706">
        <v>492</v>
      </c>
      <c r="D3706">
        <v>10.76</v>
      </c>
      <c r="E3706">
        <v>204033</v>
      </c>
      <c r="F3706" s="18" t="s">
        <v>39</v>
      </c>
    </row>
    <row r="3707" spans="1:6" x14ac:dyDescent="0.25">
      <c r="A3707">
        <v>1012</v>
      </c>
      <c r="B3707">
        <v>738.5</v>
      </c>
      <c r="C3707">
        <v>491</v>
      </c>
      <c r="D3707">
        <v>10.51</v>
      </c>
      <c r="E3707">
        <v>204036</v>
      </c>
      <c r="F3707" s="18" t="s">
        <v>39</v>
      </c>
    </row>
    <row r="3708" spans="1:6" x14ac:dyDescent="0.25">
      <c r="A3708">
        <v>1002</v>
      </c>
      <c r="B3708">
        <v>728.15</v>
      </c>
      <c r="C3708">
        <v>492</v>
      </c>
      <c r="D3708">
        <v>10.76</v>
      </c>
      <c r="E3708">
        <v>204039</v>
      </c>
      <c r="F3708" s="18" t="s">
        <v>39</v>
      </c>
    </row>
    <row r="3709" spans="1:6" x14ac:dyDescent="0.25">
      <c r="A3709">
        <v>989</v>
      </c>
      <c r="B3709">
        <v>714.89</v>
      </c>
      <c r="C3709">
        <v>491</v>
      </c>
      <c r="D3709">
        <v>10.51</v>
      </c>
      <c r="E3709">
        <v>204043</v>
      </c>
      <c r="F3709" s="18" t="s">
        <v>39</v>
      </c>
    </row>
    <row r="3710" spans="1:6" x14ac:dyDescent="0.25">
      <c r="A3710">
        <v>982</v>
      </c>
      <c r="B3710">
        <v>707.82</v>
      </c>
      <c r="C3710">
        <v>492</v>
      </c>
      <c r="D3710">
        <v>10.76</v>
      </c>
      <c r="E3710">
        <v>204046</v>
      </c>
      <c r="F3710" s="18" t="s">
        <v>39</v>
      </c>
    </row>
    <row r="3711" spans="1:6" x14ac:dyDescent="0.25">
      <c r="A3711">
        <v>972</v>
      </c>
      <c r="B3711">
        <v>697.83</v>
      </c>
      <c r="C3711">
        <v>492</v>
      </c>
      <c r="D3711">
        <v>10.76</v>
      </c>
      <c r="E3711">
        <v>204049</v>
      </c>
      <c r="F3711" s="18" t="s">
        <v>39</v>
      </c>
    </row>
    <row r="3712" spans="1:6" x14ac:dyDescent="0.25">
      <c r="A3712">
        <v>965</v>
      </c>
      <c r="B3712">
        <v>690.91</v>
      </c>
      <c r="C3712">
        <v>493</v>
      </c>
      <c r="D3712">
        <v>11.02</v>
      </c>
      <c r="E3712">
        <v>204052</v>
      </c>
      <c r="F3712" s="18" t="s">
        <v>39</v>
      </c>
    </row>
    <row r="3713" spans="1:6" x14ac:dyDescent="0.25">
      <c r="A3713">
        <v>959</v>
      </c>
      <c r="B3713">
        <v>685.02</v>
      </c>
      <c r="C3713">
        <v>492</v>
      </c>
      <c r="D3713">
        <v>10.76</v>
      </c>
      <c r="E3713">
        <v>204056</v>
      </c>
      <c r="F3713" s="18" t="s">
        <v>39</v>
      </c>
    </row>
    <row r="3714" spans="1:6" x14ac:dyDescent="0.25">
      <c r="A3714">
        <v>945</v>
      </c>
      <c r="B3714">
        <v>671.43</v>
      </c>
      <c r="C3714">
        <v>492</v>
      </c>
      <c r="D3714">
        <v>10.76</v>
      </c>
      <c r="E3714">
        <v>204059</v>
      </c>
      <c r="F3714" s="18" t="s">
        <v>39</v>
      </c>
    </row>
    <row r="3715" spans="1:6" x14ac:dyDescent="0.25">
      <c r="A3715">
        <v>936</v>
      </c>
      <c r="B3715">
        <v>662.81</v>
      </c>
      <c r="C3715">
        <v>492</v>
      </c>
      <c r="D3715">
        <v>10.76</v>
      </c>
      <c r="E3715">
        <v>204062</v>
      </c>
      <c r="F3715" s="18" t="s">
        <v>39</v>
      </c>
    </row>
    <row r="3716" spans="1:6" x14ac:dyDescent="0.25">
      <c r="A3716">
        <v>917</v>
      </c>
      <c r="B3716">
        <v>644.9</v>
      </c>
      <c r="C3716">
        <v>492</v>
      </c>
      <c r="D3716">
        <v>10.76</v>
      </c>
      <c r="E3716">
        <v>204065</v>
      </c>
      <c r="F3716" s="18" t="s">
        <v>39</v>
      </c>
    </row>
    <row r="3717" spans="1:6" x14ac:dyDescent="0.25">
      <c r="A3717">
        <v>906</v>
      </c>
      <c r="B3717">
        <v>634.70000000000005</v>
      </c>
      <c r="C3717">
        <v>492</v>
      </c>
      <c r="D3717">
        <v>10.76</v>
      </c>
      <c r="E3717">
        <v>204069</v>
      </c>
      <c r="F3717" s="18" t="s">
        <v>39</v>
      </c>
    </row>
    <row r="3718" spans="1:6" x14ac:dyDescent="0.25">
      <c r="A3718">
        <v>896</v>
      </c>
      <c r="B3718">
        <v>625.54</v>
      </c>
      <c r="C3718">
        <v>491</v>
      </c>
      <c r="D3718">
        <v>10.51</v>
      </c>
      <c r="E3718">
        <v>204072</v>
      </c>
      <c r="F3718" s="18" t="s">
        <v>39</v>
      </c>
    </row>
    <row r="3719" spans="1:6" x14ac:dyDescent="0.25">
      <c r="A3719">
        <v>877</v>
      </c>
      <c r="B3719">
        <v>608.41</v>
      </c>
      <c r="C3719">
        <v>491</v>
      </c>
      <c r="D3719">
        <v>10.51</v>
      </c>
      <c r="E3719">
        <v>204075</v>
      </c>
      <c r="F3719" s="18" t="s">
        <v>39</v>
      </c>
    </row>
    <row r="3720" spans="1:6" x14ac:dyDescent="0.25">
      <c r="A3720">
        <v>846</v>
      </c>
      <c r="B3720">
        <v>581.21</v>
      </c>
      <c r="C3720">
        <v>493</v>
      </c>
      <c r="D3720">
        <v>11.02</v>
      </c>
      <c r="E3720">
        <v>204078</v>
      </c>
      <c r="F3720" s="18" t="s">
        <v>39</v>
      </c>
    </row>
    <row r="3721" spans="1:6" x14ac:dyDescent="0.25">
      <c r="A3721">
        <v>837</v>
      </c>
      <c r="B3721">
        <v>573.49</v>
      </c>
      <c r="C3721">
        <v>492</v>
      </c>
      <c r="D3721">
        <v>10.76</v>
      </c>
      <c r="E3721">
        <v>204081</v>
      </c>
      <c r="F3721" s="18" t="s">
        <v>39</v>
      </c>
    </row>
    <row r="3722" spans="1:6" x14ac:dyDescent="0.25">
      <c r="A3722">
        <v>811</v>
      </c>
      <c r="B3722">
        <v>551.57000000000005</v>
      </c>
      <c r="C3722">
        <v>492</v>
      </c>
      <c r="D3722">
        <v>10.76</v>
      </c>
      <c r="E3722">
        <v>204085</v>
      </c>
      <c r="F3722" s="18" t="s">
        <v>39</v>
      </c>
    </row>
    <row r="3723" spans="1:6" x14ac:dyDescent="0.25">
      <c r="A3723">
        <v>809</v>
      </c>
      <c r="B3723">
        <v>549.91</v>
      </c>
      <c r="C3723">
        <v>493</v>
      </c>
      <c r="D3723">
        <v>11.02</v>
      </c>
      <c r="E3723">
        <v>204088</v>
      </c>
      <c r="F3723" s="18" t="s">
        <v>39</v>
      </c>
    </row>
    <row r="3724" spans="1:6" x14ac:dyDescent="0.25">
      <c r="A3724">
        <v>800</v>
      </c>
      <c r="B3724">
        <v>542.48</v>
      </c>
      <c r="C3724">
        <v>492</v>
      </c>
      <c r="D3724">
        <v>10.76</v>
      </c>
      <c r="E3724">
        <v>204091</v>
      </c>
      <c r="F3724" s="18" t="s">
        <v>39</v>
      </c>
    </row>
    <row r="3725" spans="1:6" x14ac:dyDescent="0.25">
      <c r="A3725">
        <v>792</v>
      </c>
      <c r="B3725">
        <v>535.92999999999995</v>
      </c>
      <c r="C3725">
        <v>492</v>
      </c>
      <c r="D3725">
        <v>10.76</v>
      </c>
      <c r="E3725">
        <v>204094</v>
      </c>
      <c r="F3725" s="18" t="s">
        <v>39</v>
      </c>
    </row>
    <row r="3726" spans="1:6" x14ac:dyDescent="0.25">
      <c r="A3726">
        <v>782</v>
      </c>
      <c r="B3726">
        <v>527.82000000000005</v>
      </c>
      <c r="C3726">
        <v>492</v>
      </c>
      <c r="D3726">
        <v>10.76</v>
      </c>
      <c r="E3726">
        <v>204098</v>
      </c>
      <c r="F3726" s="18" t="s">
        <v>39</v>
      </c>
    </row>
    <row r="3727" spans="1:6" x14ac:dyDescent="0.25">
      <c r="A3727">
        <v>772</v>
      </c>
      <c r="B3727">
        <v>519.78</v>
      </c>
      <c r="C3727">
        <v>490</v>
      </c>
      <c r="D3727">
        <v>10.25</v>
      </c>
      <c r="E3727">
        <v>204101</v>
      </c>
      <c r="F3727" s="18" t="s">
        <v>39</v>
      </c>
    </row>
    <row r="3728" spans="1:6" x14ac:dyDescent="0.25">
      <c r="A3728">
        <v>767</v>
      </c>
      <c r="B3728">
        <v>515.79999999999995</v>
      </c>
      <c r="C3728">
        <v>492</v>
      </c>
      <c r="D3728">
        <v>10.76</v>
      </c>
      <c r="E3728">
        <v>204104</v>
      </c>
      <c r="F3728" s="18" t="s">
        <v>39</v>
      </c>
    </row>
    <row r="3729" spans="1:6" x14ac:dyDescent="0.25">
      <c r="A3729">
        <v>747</v>
      </c>
      <c r="B3729">
        <v>500.04</v>
      </c>
      <c r="C3729">
        <v>491</v>
      </c>
      <c r="D3729">
        <v>10.51</v>
      </c>
      <c r="E3729">
        <v>204107</v>
      </c>
      <c r="F3729" s="18" t="s">
        <v>39</v>
      </c>
    </row>
    <row r="3730" spans="1:6" x14ac:dyDescent="0.25">
      <c r="A3730">
        <v>730</v>
      </c>
      <c r="B3730">
        <v>486.89</v>
      </c>
      <c r="C3730">
        <v>491</v>
      </c>
      <c r="D3730">
        <v>10.51</v>
      </c>
      <c r="E3730">
        <v>204111</v>
      </c>
      <c r="F3730" s="18" t="s">
        <v>39</v>
      </c>
    </row>
    <row r="3731" spans="1:6" x14ac:dyDescent="0.25">
      <c r="A3731">
        <v>703</v>
      </c>
      <c r="B3731">
        <v>466.41</v>
      </c>
      <c r="C3731">
        <v>490</v>
      </c>
      <c r="D3731">
        <v>10.25</v>
      </c>
      <c r="E3731">
        <v>204114</v>
      </c>
      <c r="F3731" s="18" t="s">
        <v>39</v>
      </c>
    </row>
    <row r="3732" spans="1:6" x14ac:dyDescent="0.25">
      <c r="A3732">
        <v>677</v>
      </c>
      <c r="B3732">
        <v>447.16</v>
      </c>
      <c r="C3732">
        <v>491</v>
      </c>
      <c r="D3732">
        <v>10.51</v>
      </c>
      <c r="E3732">
        <v>204117</v>
      </c>
      <c r="F3732" s="18" t="s">
        <v>39</v>
      </c>
    </row>
    <row r="3733" spans="1:6" x14ac:dyDescent="0.25">
      <c r="A3733">
        <v>670</v>
      </c>
      <c r="B3733">
        <v>442.05</v>
      </c>
      <c r="C3733">
        <v>491</v>
      </c>
      <c r="D3733">
        <v>10.51</v>
      </c>
      <c r="E3733">
        <v>204120</v>
      </c>
      <c r="F3733" s="18" t="s">
        <v>39</v>
      </c>
    </row>
    <row r="3734" spans="1:6" x14ac:dyDescent="0.25">
      <c r="A3734">
        <v>661</v>
      </c>
      <c r="B3734">
        <v>435.52</v>
      </c>
      <c r="C3734">
        <v>490</v>
      </c>
      <c r="D3734">
        <v>10.25</v>
      </c>
      <c r="E3734">
        <v>204124</v>
      </c>
      <c r="F3734" s="18" t="s">
        <v>39</v>
      </c>
    </row>
    <row r="3735" spans="1:6" x14ac:dyDescent="0.25">
      <c r="A3735">
        <v>640</v>
      </c>
      <c r="B3735">
        <v>420.47</v>
      </c>
      <c r="C3735">
        <v>490</v>
      </c>
      <c r="D3735">
        <v>10.25</v>
      </c>
      <c r="E3735">
        <v>204127</v>
      </c>
      <c r="F3735" s="18" t="s">
        <v>39</v>
      </c>
    </row>
    <row r="3736" spans="1:6" x14ac:dyDescent="0.25">
      <c r="A3736">
        <v>624</v>
      </c>
      <c r="B3736">
        <v>409.16</v>
      </c>
      <c r="C3736">
        <v>491</v>
      </c>
      <c r="D3736">
        <v>10.51</v>
      </c>
      <c r="E3736">
        <v>204130</v>
      </c>
      <c r="F3736" s="18" t="s">
        <v>39</v>
      </c>
    </row>
    <row r="3737" spans="1:6" x14ac:dyDescent="0.25">
      <c r="A3737">
        <v>617</v>
      </c>
      <c r="B3737">
        <v>404.26</v>
      </c>
      <c r="C3737">
        <v>492</v>
      </c>
      <c r="D3737">
        <v>10.76</v>
      </c>
      <c r="E3737">
        <v>204134</v>
      </c>
      <c r="F3737" s="18" t="s">
        <v>39</v>
      </c>
    </row>
    <row r="3738" spans="1:6" x14ac:dyDescent="0.25">
      <c r="A3738">
        <v>608</v>
      </c>
      <c r="B3738">
        <v>398</v>
      </c>
      <c r="C3738">
        <v>492</v>
      </c>
      <c r="D3738">
        <v>10.76</v>
      </c>
      <c r="E3738">
        <v>204137</v>
      </c>
      <c r="F3738" s="18" t="s">
        <v>39</v>
      </c>
    </row>
    <row r="3739" spans="1:6" x14ac:dyDescent="0.25">
      <c r="A3739">
        <v>592</v>
      </c>
      <c r="B3739">
        <v>386.95</v>
      </c>
      <c r="C3739">
        <v>490</v>
      </c>
      <c r="D3739">
        <v>10.25</v>
      </c>
      <c r="E3739">
        <v>204140</v>
      </c>
      <c r="F3739" s="18" t="s">
        <v>39</v>
      </c>
    </row>
    <row r="3740" spans="1:6" x14ac:dyDescent="0.25">
      <c r="A3740">
        <v>590</v>
      </c>
      <c r="B3740">
        <v>385.58</v>
      </c>
      <c r="C3740">
        <v>490</v>
      </c>
      <c r="D3740">
        <v>10.25</v>
      </c>
      <c r="E3740">
        <v>204143</v>
      </c>
      <c r="F3740" s="18" t="s">
        <v>39</v>
      </c>
    </row>
    <row r="3741" spans="1:6" x14ac:dyDescent="0.25">
      <c r="A3741">
        <v>581</v>
      </c>
      <c r="B3741">
        <v>379.43</v>
      </c>
      <c r="C3741">
        <v>491</v>
      </c>
      <c r="D3741">
        <v>10.51</v>
      </c>
      <c r="E3741">
        <v>204147</v>
      </c>
      <c r="F3741" s="18" t="s">
        <v>39</v>
      </c>
    </row>
    <row r="3742" spans="1:6" x14ac:dyDescent="0.25">
      <c r="A3742">
        <v>574</v>
      </c>
      <c r="B3742">
        <v>374.67</v>
      </c>
      <c r="C3742">
        <v>489</v>
      </c>
      <c r="D3742">
        <v>10</v>
      </c>
      <c r="E3742">
        <v>204150</v>
      </c>
      <c r="F3742" s="18" t="s">
        <v>39</v>
      </c>
    </row>
    <row r="3743" spans="1:6" x14ac:dyDescent="0.25">
      <c r="A3743">
        <v>571</v>
      </c>
      <c r="B3743">
        <v>372.64</v>
      </c>
      <c r="C3743">
        <v>489</v>
      </c>
      <c r="D3743">
        <v>10</v>
      </c>
      <c r="E3743">
        <v>204153</v>
      </c>
      <c r="F3743" s="18" t="s">
        <v>39</v>
      </c>
    </row>
    <row r="3744" spans="1:6" x14ac:dyDescent="0.25">
      <c r="A3744">
        <v>568</v>
      </c>
      <c r="B3744">
        <v>370.61</v>
      </c>
      <c r="C3744">
        <v>487</v>
      </c>
      <c r="D3744">
        <v>9.48</v>
      </c>
      <c r="E3744">
        <v>204156</v>
      </c>
      <c r="F3744" s="18" t="s">
        <v>39</v>
      </c>
    </row>
    <row r="3745" spans="1:6" x14ac:dyDescent="0.25">
      <c r="A3745">
        <v>572</v>
      </c>
      <c r="B3745">
        <v>373.32</v>
      </c>
      <c r="C3745">
        <v>489</v>
      </c>
      <c r="D3745">
        <v>10</v>
      </c>
      <c r="E3745">
        <v>204159</v>
      </c>
      <c r="F3745" s="18" t="s">
        <v>39</v>
      </c>
    </row>
    <row r="3746" spans="1:6" x14ac:dyDescent="0.25">
      <c r="A3746">
        <v>568</v>
      </c>
      <c r="B3746">
        <v>370.61</v>
      </c>
      <c r="C3746">
        <v>488</v>
      </c>
      <c r="D3746">
        <v>9.74</v>
      </c>
      <c r="E3746">
        <v>204163</v>
      </c>
      <c r="F3746" s="18" t="s">
        <v>39</v>
      </c>
    </row>
    <row r="3747" spans="1:6" x14ac:dyDescent="0.25">
      <c r="A3747">
        <v>556</v>
      </c>
      <c r="B3747">
        <v>362.53</v>
      </c>
      <c r="C3747">
        <v>487</v>
      </c>
      <c r="D3747">
        <v>9.48</v>
      </c>
      <c r="E3747">
        <v>204166</v>
      </c>
      <c r="F3747" s="18" t="s">
        <v>39</v>
      </c>
    </row>
    <row r="3748" spans="1:6" x14ac:dyDescent="0.25">
      <c r="A3748">
        <v>545</v>
      </c>
      <c r="B3748">
        <v>355.18</v>
      </c>
      <c r="C3748">
        <v>486</v>
      </c>
      <c r="D3748">
        <v>9.23</v>
      </c>
      <c r="E3748">
        <v>204169</v>
      </c>
      <c r="F3748" s="18" t="s">
        <v>39</v>
      </c>
    </row>
    <row r="3749" spans="1:6" x14ac:dyDescent="0.25">
      <c r="A3749">
        <v>542</v>
      </c>
      <c r="B3749">
        <v>353.18</v>
      </c>
      <c r="C3749">
        <v>484</v>
      </c>
      <c r="D3749">
        <v>8.7100000000000009</v>
      </c>
      <c r="E3749">
        <v>204172</v>
      </c>
      <c r="F3749" s="18" t="s">
        <v>39</v>
      </c>
    </row>
    <row r="3750" spans="1:6" x14ac:dyDescent="0.25">
      <c r="A3750">
        <v>526</v>
      </c>
      <c r="B3750">
        <v>342.59</v>
      </c>
      <c r="C3750">
        <v>482</v>
      </c>
      <c r="D3750">
        <v>8.1999999999999993</v>
      </c>
      <c r="E3750">
        <v>204176</v>
      </c>
      <c r="F3750" s="18" t="s">
        <v>39</v>
      </c>
    </row>
    <row r="3751" spans="1:6" x14ac:dyDescent="0.25">
      <c r="A3751">
        <v>510</v>
      </c>
      <c r="B3751">
        <v>332.08</v>
      </c>
      <c r="C3751">
        <v>482</v>
      </c>
      <c r="D3751">
        <v>8.1999999999999993</v>
      </c>
      <c r="E3751">
        <v>204179</v>
      </c>
      <c r="F3751" s="18" t="s">
        <v>39</v>
      </c>
    </row>
    <row r="3752" spans="1:6" x14ac:dyDescent="0.25">
      <c r="A3752">
        <v>510</v>
      </c>
      <c r="B3752">
        <v>332.08</v>
      </c>
      <c r="C3752">
        <v>479</v>
      </c>
      <c r="D3752">
        <v>7.43</v>
      </c>
      <c r="E3752">
        <v>204182</v>
      </c>
      <c r="F3752" s="18" t="s">
        <v>39</v>
      </c>
    </row>
    <row r="3753" spans="1:6" x14ac:dyDescent="0.25">
      <c r="A3753">
        <v>513</v>
      </c>
      <c r="B3753">
        <v>334.04</v>
      </c>
      <c r="C3753">
        <v>479</v>
      </c>
      <c r="D3753">
        <v>7.43</v>
      </c>
      <c r="E3753">
        <v>204185</v>
      </c>
      <c r="F3753" s="18" t="s">
        <v>39</v>
      </c>
    </row>
    <row r="3754" spans="1:6" x14ac:dyDescent="0.25">
      <c r="A3754">
        <v>493</v>
      </c>
      <c r="B3754">
        <v>321</v>
      </c>
      <c r="C3754">
        <v>478</v>
      </c>
      <c r="D3754">
        <v>7.17</v>
      </c>
      <c r="E3754">
        <v>204189</v>
      </c>
      <c r="F3754" s="18" t="s">
        <v>39</v>
      </c>
    </row>
    <row r="3755" spans="1:6" x14ac:dyDescent="0.25">
      <c r="A3755">
        <v>471</v>
      </c>
      <c r="B3755">
        <v>306.79000000000002</v>
      </c>
      <c r="C3755">
        <v>478</v>
      </c>
      <c r="D3755">
        <v>7.17</v>
      </c>
      <c r="E3755">
        <v>204192</v>
      </c>
      <c r="F3755" s="18" t="s">
        <v>39</v>
      </c>
    </row>
    <row r="3756" spans="1:6" x14ac:dyDescent="0.25">
      <c r="A3756">
        <v>466</v>
      </c>
      <c r="B3756">
        <v>303.57</v>
      </c>
      <c r="C3756">
        <v>474</v>
      </c>
      <c r="D3756">
        <v>6.15</v>
      </c>
      <c r="E3756">
        <v>204195</v>
      </c>
      <c r="F3756" s="18" t="s">
        <v>39</v>
      </c>
    </row>
    <row r="3757" spans="1:6" x14ac:dyDescent="0.25">
      <c r="A3757">
        <v>460</v>
      </c>
      <c r="B3757">
        <v>299.73</v>
      </c>
      <c r="C3757">
        <v>474</v>
      </c>
      <c r="D3757">
        <v>6.15</v>
      </c>
      <c r="E3757">
        <v>204198</v>
      </c>
      <c r="F3757" s="18" t="s">
        <v>39</v>
      </c>
    </row>
    <row r="3758" spans="1:6" x14ac:dyDescent="0.25">
      <c r="A3758">
        <v>450</v>
      </c>
      <c r="B3758">
        <v>293.33</v>
      </c>
      <c r="C3758">
        <v>472</v>
      </c>
      <c r="D3758">
        <v>5.64</v>
      </c>
      <c r="E3758">
        <v>204202</v>
      </c>
      <c r="F3758" s="18" t="s">
        <v>39</v>
      </c>
    </row>
    <row r="3759" spans="1:6" x14ac:dyDescent="0.25">
      <c r="A3759">
        <v>438</v>
      </c>
      <c r="B3759">
        <v>285.69</v>
      </c>
      <c r="C3759">
        <v>471</v>
      </c>
      <c r="D3759">
        <v>5.38</v>
      </c>
      <c r="E3759">
        <v>204205</v>
      </c>
      <c r="F3759" s="18" t="s">
        <v>39</v>
      </c>
    </row>
    <row r="3760" spans="1:6" x14ac:dyDescent="0.25">
      <c r="A3760">
        <v>426</v>
      </c>
      <c r="B3760">
        <v>278.07</v>
      </c>
      <c r="C3760">
        <v>469</v>
      </c>
      <c r="D3760">
        <v>4.87</v>
      </c>
      <c r="E3760">
        <v>204208</v>
      </c>
      <c r="F3760" s="18" t="s">
        <v>39</v>
      </c>
    </row>
    <row r="3761" spans="1:6" x14ac:dyDescent="0.25">
      <c r="A3761">
        <v>414</v>
      </c>
      <c r="B3761">
        <v>270.47000000000003</v>
      </c>
      <c r="C3761">
        <v>469</v>
      </c>
      <c r="D3761">
        <v>4.87</v>
      </c>
      <c r="E3761">
        <v>204211</v>
      </c>
      <c r="F3761" s="18" t="s">
        <v>39</v>
      </c>
    </row>
    <row r="3762" spans="1:6" x14ac:dyDescent="0.25">
      <c r="A3762">
        <v>400</v>
      </c>
      <c r="B3762">
        <v>261.64</v>
      </c>
      <c r="C3762">
        <v>468</v>
      </c>
      <c r="D3762">
        <v>4.6100000000000003</v>
      </c>
      <c r="E3762">
        <v>204215</v>
      </c>
      <c r="F3762" s="18" t="s">
        <v>39</v>
      </c>
    </row>
    <row r="3763" spans="1:6" x14ac:dyDescent="0.25">
      <c r="A3763">
        <v>397</v>
      </c>
      <c r="B3763">
        <v>259.75</v>
      </c>
      <c r="C3763">
        <v>468</v>
      </c>
      <c r="D3763">
        <v>4.6100000000000003</v>
      </c>
      <c r="E3763">
        <v>204218</v>
      </c>
      <c r="F3763" s="18" t="s">
        <v>39</v>
      </c>
    </row>
    <row r="3764" spans="1:6" x14ac:dyDescent="0.25">
      <c r="A3764">
        <v>386</v>
      </c>
      <c r="B3764">
        <v>252.83</v>
      </c>
      <c r="C3764">
        <v>466</v>
      </c>
      <c r="D3764">
        <v>4.0999999999999996</v>
      </c>
      <c r="E3764">
        <v>204221</v>
      </c>
      <c r="F3764" s="18" t="s">
        <v>39</v>
      </c>
    </row>
    <row r="3765" spans="1:6" x14ac:dyDescent="0.25">
      <c r="A3765">
        <v>368</v>
      </c>
      <c r="B3765">
        <v>241.53</v>
      </c>
      <c r="C3765">
        <v>464</v>
      </c>
      <c r="D3765">
        <v>3.58</v>
      </c>
      <c r="E3765">
        <v>204224</v>
      </c>
      <c r="F3765" s="18" t="s">
        <v>39</v>
      </c>
    </row>
    <row r="3766" spans="1:6" x14ac:dyDescent="0.25">
      <c r="A3766">
        <v>360</v>
      </c>
      <c r="B3766">
        <v>236.51</v>
      </c>
      <c r="C3766">
        <v>464</v>
      </c>
      <c r="D3766">
        <v>3.58</v>
      </c>
      <c r="E3766">
        <v>204228</v>
      </c>
      <c r="F3766" s="18" t="s">
        <v>39</v>
      </c>
    </row>
    <row r="3767" spans="1:6" x14ac:dyDescent="0.25">
      <c r="A3767">
        <v>347</v>
      </c>
      <c r="B3767">
        <v>228.37</v>
      </c>
      <c r="C3767">
        <v>462</v>
      </c>
      <c r="D3767">
        <v>3.07</v>
      </c>
      <c r="E3767">
        <v>204231</v>
      </c>
      <c r="F3767" s="18" t="s">
        <v>39</v>
      </c>
    </row>
    <row r="3768" spans="1:6" x14ac:dyDescent="0.25">
      <c r="A3768">
        <v>325</v>
      </c>
      <c r="B3768">
        <v>214.59</v>
      </c>
      <c r="C3768">
        <v>461</v>
      </c>
      <c r="D3768">
        <v>2.82</v>
      </c>
      <c r="E3768">
        <v>204234</v>
      </c>
      <c r="F3768" s="18" t="s">
        <v>39</v>
      </c>
    </row>
    <row r="3769" spans="1:6" x14ac:dyDescent="0.25">
      <c r="A3769">
        <v>323</v>
      </c>
      <c r="B3769">
        <v>213.34</v>
      </c>
      <c r="C3769">
        <v>460</v>
      </c>
      <c r="D3769">
        <v>2.56</v>
      </c>
      <c r="E3769">
        <v>204237</v>
      </c>
      <c r="F3769" s="18" t="s">
        <v>39</v>
      </c>
    </row>
    <row r="3770" spans="1:6" x14ac:dyDescent="0.25">
      <c r="A3770">
        <v>333</v>
      </c>
      <c r="B3770">
        <v>219.6</v>
      </c>
      <c r="C3770">
        <v>459</v>
      </c>
      <c r="D3770">
        <v>2.2999999999999998</v>
      </c>
      <c r="E3770">
        <v>204241</v>
      </c>
      <c r="F3770" s="18" t="s">
        <v>39</v>
      </c>
    </row>
    <row r="3771" spans="1:6" x14ac:dyDescent="0.25">
      <c r="A3771">
        <v>316</v>
      </c>
      <c r="B3771">
        <v>208.96</v>
      </c>
      <c r="C3771">
        <v>456</v>
      </c>
      <c r="D3771">
        <v>1.53</v>
      </c>
      <c r="E3771">
        <v>204244</v>
      </c>
      <c r="F3771" s="18" t="s">
        <v>39</v>
      </c>
    </row>
    <row r="3772" spans="1:6" x14ac:dyDescent="0.25">
      <c r="A3772">
        <v>309</v>
      </c>
      <c r="B3772">
        <v>204.57</v>
      </c>
      <c r="C3772">
        <v>456</v>
      </c>
      <c r="D3772">
        <v>1.53</v>
      </c>
      <c r="E3772">
        <v>204247</v>
      </c>
      <c r="F3772" s="18" t="s">
        <v>39</v>
      </c>
    </row>
    <row r="3773" spans="1:6" x14ac:dyDescent="0.25">
      <c r="A3773">
        <v>308</v>
      </c>
      <c r="B3773">
        <v>203.95</v>
      </c>
      <c r="C3773">
        <v>456</v>
      </c>
      <c r="D3773">
        <v>1.53</v>
      </c>
      <c r="E3773">
        <v>204250</v>
      </c>
      <c r="F3773" s="18" t="s">
        <v>39</v>
      </c>
    </row>
    <row r="3774" spans="1:6" x14ac:dyDescent="0.25">
      <c r="A3774">
        <v>315</v>
      </c>
      <c r="B3774">
        <v>208.33</v>
      </c>
      <c r="C3774">
        <v>454</v>
      </c>
      <c r="D3774">
        <v>1.02</v>
      </c>
      <c r="E3774">
        <v>204254</v>
      </c>
      <c r="F3774" s="18" t="s">
        <v>39</v>
      </c>
    </row>
    <row r="3775" spans="1:6" x14ac:dyDescent="0.25">
      <c r="A3775">
        <v>302</v>
      </c>
      <c r="B3775">
        <v>200.18</v>
      </c>
      <c r="C3775">
        <v>454</v>
      </c>
      <c r="D3775">
        <v>1.02</v>
      </c>
      <c r="E3775">
        <v>204257</v>
      </c>
      <c r="F3775" s="18" t="s">
        <v>39</v>
      </c>
    </row>
    <row r="3776" spans="1:6" x14ac:dyDescent="0.25">
      <c r="A3776">
        <v>290</v>
      </c>
      <c r="B3776">
        <v>192.66</v>
      </c>
      <c r="C3776">
        <v>453</v>
      </c>
      <c r="D3776">
        <v>0.76</v>
      </c>
      <c r="E3776">
        <v>204260</v>
      </c>
      <c r="F3776" s="18" t="s">
        <v>39</v>
      </c>
    </row>
    <row r="3777" spans="1:6" x14ac:dyDescent="0.25">
      <c r="A3777">
        <v>279</v>
      </c>
      <c r="B3777">
        <v>185.74</v>
      </c>
      <c r="C3777">
        <v>454</v>
      </c>
      <c r="D3777">
        <v>1.02</v>
      </c>
      <c r="E3777">
        <v>204263</v>
      </c>
      <c r="F3777" s="18" t="s">
        <v>39</v>
      </c>
    </row>
    <row r="3778" spans="1:6" x14ac:dyDescent="0.25">
      <c r="A3778">
        <v>278</v>
      </c>
      <c r="B3778">
        <v>185.12</v>
      </c>
      <c r="C3778">
        <v>452</v>
      </c>
      <c r="D3778">
        <v>0.51</v>
      </c>
      <c r="E3778">
        <v>204267</v>
      </c>
      <c r="F3778" s="18" t="s">
        <v>39</v>
      </c>
    </row>
    <row r="3779" spans="1:6" x14ac:dyDescent="0.25">
      <c r="A3779">
        <v>284</v>
      </c>
      <c r="B3779">
        <v>188.89</v>
      </c>
      <c r="C3779">
        <v>453</v>
      </c>
      <c r="D3779">
        <v>0.76</v>
      </c>
      <c r="E3779">
        <v>204270</v>
      </c>
      <c r="F3779" s="18" t="s">
        <v>39</v>
      </c>
    </row>
    <row r="3780" spans="1:6" x14ac:dyDescent="0.25">
      <c r="A3780">
        <v>278</v>
      </c>
      <c r="B3780">
        <v>185.12</v>
      </c>
      <c r="C3780">
        <v>453</v>
      </c>
      <c r="D3780">
        <v>0.76</v>
      </c>
      <c r="E3780">
        <v>204273</v>
      </c>
      <c r="F3780" s="18" t="s">
        <v>39</v>
      </c>
    </row>
    <row r="3781" spans="1:6" x14ac:dyDescent="0.25">
      <c r="A3781">
        <v>280</v>
      </c>
      <c r="B3781">
        <v>186.37</v>
      </c>
      <c r="C3781">
        <v>453</v>
      </c>
      <c r="D3781">
        <v>0.76</v>
      </c>
      <c r="E3781">
        <v>204276</v>
      </c>
      <c r="F3781" s="18" t="s">
        <v>39</v>
      </c>
    </row>
    <row r="3782" spans="1:6" x14ac:dyDescent="0.25">
      <c r="A3782">
        <v>281</v>
      </c>
      <c r="B3782">
        <v>187</v>
      </c>
      <c r="C3782">
        <v>452</v>
      </c>
      <c r="D3782">
        <v>0.51</v>
      </c>
      <c r="E3782">
        <v>204280</v>
      </c>
      <c r="F3782" s="18" t="s">
        <v>39</v>
      </c>
    </row>
    <row r="3783" spans="1:6" x14ac:dyDescent="0.25">
      <c r="A3783">
        <v>283</v>
      </c>
      <c r="B3783">
        <v>188.26</v>
      </c>
      <c r="C3783">
        <v>452</v>
      </c>
      <c r="D3783">
        <v>0.51</v>
      </c>
      <c r="E3783">
        <v>204283</v>
      </c>
      <c r="F3783" s="18" t="s">
        <v>39</v>
      </c>
    </row>
    <row r="3784" spans="1:6" x14ac:dyDescent="0.25">
      <c r="A3784">
        <v>278</v>
      </c>
      <c r="B3784">
        <v>185.12</v>
      </c>
      <c r="C3784">
        <v>454</v>
      </c>
      <c r="D3784">
        <v>1.02</v>
      </c>
      <c r="E3784">
        <v>204286</v>
      </c>
      <c r="F3784" s="18" t="s">
        <v>39</v>
      </c>
    </row>
    <row r="3785" spans="1:6" x14ac:dyDescent="0.25">
      <c r="A3785">
        <v>282</v>
      </c>
      <c r="B3785">
        <v>187.63</v>
      </c>
      <c r="C3785">
        <v>452</v>
      </c>
      <c r="D3785">
        <v>0.51</v>
      </c>
      <c r="E3785">
        <v>204289</v>
      </c>
      <c r="F3785" s="18" t="s">
        <v>39</v>
      </c>
    </row>
    <row r="3786" spans="1:6" x14ac:dyDescent="0.25">
      <c r="A3786">
        <v>283</v>
      </c>
      <c r="B3786">
        <v>188.26</v>
      </c>
      <c r="C3786">
        <v>454</v>
      </c>
      <c r="D3786">
        <v>1.02</v>
      </c>
      <c r="E3786">
        <v>204293</v>
      </c>
      <c r="F3786" s="18" t="s">
        <v>39</v>
      </c>
    </row>
    <row r="3787" spans="1:6" x14ac:dyDescent="0.25">
      <c r="A3787">
        <v>281</v>
      </c>
      <c r="B3787">
        <v>187</v>
      </c>
      <c r="C3787">
        <v>453</v>
      </c>
      <c r="D3787">
        <v>0.76</v>
      </c>
      <c r="E3787">
        <v>204296</v>
      </c>
      <c r="F3787" s="18" t="s">
        <v>39</v>
      </c>
    </row>
    <row r="3788" spans="1:6" x14ac:dyDescent="0.25">
      <c r="A3788">
        <v>280</v>
      </c>
      <c r="B3788">
        <v>186.37</v>
      </c>
      <c r="C3788">
        <v>452</v>
      </c>
      <c r="D3788">
        <v>0.51</v>
      </c>
      <c r="E3788">
        <v>204299</v>
      </c>
      <c r="F3788" s="18" t="s">
        <v>39</v>
      </c>
    </row>
    <row r="3789" spans="1:6" x14ac:dyDescent="0.25">
      <c r="A3789">
        <v>268</v>
      </c>
      <c r="B3789">
        <v>178.82</v>
      </c>
      <c r="C3789">
        <v>453</v>
      </c>
      <c r="D3789">
        <v>0.76</v>
      </c>
      <c r="E3789">
        <v>204302</v>
      </c>
      <c r="F3789" s="18" t="s">
        <v>39</v>
      </c>
    </row>
    <row r="3790" spans="1:6" x14ac:dyDescent="0.25">
      <c r="A3790">
        <v>268</v>
      </c>
      <c r="B3790">
        <v>178.82</v>
      </c>
      <c r="C3790">
        <v>453</v>
      </c>
      <c r="D3790">
        <v>0.76</v>
      </c>
      <c r="E3790">
        <v>204306</v>
      </c>
      <c r="F3790" s="18" t="s">
        <v>39</v>
      </c>
    </row>
    <row r="3791" spans="1:6" x14ac:dyDescent="0.25">
      <c r="A3791">
        <v>256</v>
      </c>
      <c r="B3791">
        <v>171.25</v>
      </c>
      <c r="C3791">
        <v>452</v>
      </c>
      <c r="D3791">
        <v>0.51</v>
      </c>
      <c r="E3791">
        <v>204309</v>
      </c>
      <c r="F3791" s="18" t="s">
        <v>39</v>
      </c>
    </row>
    <row r="3792" spans="1:6" x14ac:dyDescent="0.25">
      <c r="A3792">
        <v>259</v>
      </c>
      <c r="B3792">
        <v>173.15</v>
      </c>
      <c r="C3792">
        <v>452</v>
      </c>
      <c r="D3792">
        <v>0.51</v>
      </c>
      <c r="E3792">
        <v>204312</v>
      </c>
      <c r="F3792" s="18" t="s">
        <v>39</v>
      </c>
    </row>
    <row r="3793" spans="1:6" x14ac:dyDescent="0.25">
      <c r="A3793">
        <v>257</v>
      </c>
      <c r="B3793">
        <v>171.89</v>
      </c>
      <c r="C3793">
        <v>453</v>
      </c>
      <c r="D3793">
        <v>0.76</v>
      </c>
      <c r="E3793">
        <v>204315</v>
      </c>
      <c r="F3793" s="18" t="s">
        <v>39</v>
      </c>
    </row>
    <row r="3794" spans="1:6" x14ac:dyDescent="0.25">
      <c r="A3794">
        <v>260</v>
      </c>
      <c r="B3794">
        <v>173.78</v>
      </c>
      <c r="C3794">
        <v>453</v>
      </c>
      <c r="D3794">
        <v>0.76</v>
      </c>
      <c r="E3794">
        <v>204318</v>
      </c>
      <c r="F3794" s="18" t="s">
        <v>39</v>
      </c>
    </row>
    <row r="3795" spans="1:6" x14ac:dyDescent="0.25">
      <c r="A3795">
        <v>255</v>
      </c>
      <c r="B3795">
        <v>170.62</v>
      </c>
      <c r="C3795">
        <v>454</v>
      </c>
      <c r="D3795">
        <v>1.02</v>
      </c>
      <c r="E3795">
        <v>204321</v>
      </c>
      <c r="F3795" s="18" t="s">
        <v>39</v>
      </c>
    </row>
    <row r="3796" spans="1:6" x14ac:dyDescent="0.25">
      <c r="A3796">
        <v>250</v>
      </c>
      <c r="B3796">
        <v>167.46</v>
      </c>
      <c r="C3796">
        <v>452</v>
      </c>
      <c r="D3796">
        <v>0.51</v>
      </c>
      <c r="E3796">
        <v>204325</v>
      </c>
      <c r="F3796" s="18" t="s">
        <v>39</v>
      </c>
    </row>
    <row r="3797" spans="1:6" x14ac:dyDescent="0.25">
      <c r="A3797">
        <v>252</v>
      </c>
      <c r="B3797">
        <v>168.73</v>
      </c>
      <c r="C3797">
        <v>454</v>
      </c>
      <c r="D3797">
        <v>1.02</v>
      </c>
      <c r="E3797">
        <v>204328</v>
      </c>
      <c r="F3797" s="18" t="s">
        <v>39</v>
      </c>
    </row>
    <row r="3798" spans="1:6" x14ac:dyDescent="0.25">
      <c r="A3798">
        <v>251</v>
      </c>
      <c r="B3798">
        <v>168.09</v>
      </c>
      <c r="C3798">
        <v>453</v>
      </c>
      <c r="D3798">
        <v>0.76</v>
      </c>
      <c r="E3798">
        <v>204331</v>
      </c>
      <c r="F3798" s="18" t="s">
        <v>39</v>
      </c>
    </row>
    <row r="3799" spans="1:6" x14ac:dyDescent="0.25">
      <c r="A3799">
        <v>253</v>
      </c>
      <c r="B3799">
        <v>169.36</v>
      </c>
      <c r="C3799">
        <v>454</v>
      </c>
      <c r="D3799">
        <v>1.02</v>
      </c>
      <c r="E3799">
        <v>204334</v>
      </c>
      <c r="F3799" s="18" t="s">
        <v>39</v>
      </c>
    </row>
    <row r="3800" spans="1:6" x14ac:dyDescent="0.25">
      <c r="A3800">
        <v>255</v>
      </c>
      <c r="B3800">
        <v>170.62</v>
      </c>
      <c r="C3800">
        <v>453</v>
      </c>
      <c r="D3800">
        <v>0.76</v>
      </c>
      <c r="E3800">
        <v>204337</v>
      </c>
      <c r="F3800" s="18" t="s">
        <v>39</v>
      </c>
    </row>
    <row r="3801" spans="1:6" x14ac:dyDescent="0.25">
      <c r="A3801">
        <v>264</v>
      </c>
      <c r="B3801">
        <v>176.3</v>
      </c>
      <c r="C3801">
        <v>452</v>
      </c>
      <c r="D3801">
        <v>0.51</v>
      </c>
      <c r="E3801">
        <v>204341</v>
      </c>
      <c r="F3801" s="18" t="s">
        <v>39</v>
      </c>
    </row>
    <row r="3802" spans="1:6" x14ac:dyDescent="0.25">
      <c r="A3802">
        <v>263</v>
      </c>
      <c r="B3802">
        <v>175.67</v>
      </c>
      <c r="C3802">
        <v>453</v>
      </c>
      <c r="D3802">
        <v>0.76</v>
      </c>
      <c r="E3802">
        <v>204344</v>
      </c>
      <c r="F3802" s="18" t="s">
        <v>39</v>
      </c>
    </row>
    <row r="3803" spans="1:6" x14ac:dyDescent="0.25">
      <c r="A3803">
        <v>262</v>
      </c>
      <c r="B3803">
        <v>175.04</v>
      </c>
      <c r="C3803">
        <v>453</v>
      </c>
      <c r="D3803">
        <v>0.76</v>
      </c>
      <c r="E3803">
        <v>204347</v>
      </c>
      <c r="F3803" s="18" t="s">
        <v>39</v>
      </c>
    </row>
    <row r="3804" spans="1:6" x14ac:dyDescent="0.25">
      <c r="A3804">
        <v>259</v>
      </c>
      <c r="B3804">
        <v>173.15</v>
      </c>
      <c r="C3804">
        <v>453</v>
      </c>
      <c r="D3804">
        <v>0.76</v>
      </c>
      <c r="E3804">
        <v>204350</v>
      </c>
      <c r="F3804" s="18" t="s">
        <v>39</v>
      </c>
    </row>
    <row r="3805" spans="1:6" x14ac:dyDescent="0.25">
      <c r="A3805">
        <v>259</v>
      </c>
      <c r="B3805">
        <v>173.15</v>
      </c>
      <c r="C3805">
        <v>453</v>
      </c>
      <c r="D3805">
        <v>0.76</v>
      </c>
      <c r="E3805">
        <v>204354</v>
      </c>
      <c r="F3805" s="18" t="s">
        <v>39</v>
      </c>
    </row>
    <row r="3806" spans="1:6" x14ac:dyDescent="0.25">
      <c r="A3806">
        <v>256</v>
      </c>
      <c r="B3806">
        <v>171.25</v>
      </c>
      <c r="C3806">
        <v>452</v>
      </c>
      <c r="D3806">
        <v>0.51</v>
      </c>
      <c r="E3806">
        <v>204357</v>
      </c>
      <c r="F3806" s="18" t="s">
        <v>39</v>
      </c>
    </row>
    <row r="3807" spans="1:6" x14ac:dyDescent="0.25">
      <c r="A3807">
        <v>257</v>
      </c>
      <c r="B3807">
        <v>171.89</v>
      </c>
      <c r="C3807">
        <v>452</v>
      </c>
      <c r="D3807">
        <v>0.51</v>
      </c>
      <c r="E3807">
        <v>204360</v>
      </c>
      <c r="F3807" s="18" t="s">
        <v>39</v>
      </c>
    </row>
    <row r="3808" spans="1:6" x14ac:dyDescent="0.25">
      <c r="A3808">
        <v>259</v>
      </c>
      <c r="B3808">
        <v>173.15</v>
      </c>
      <c r="C3808">
        <v>452</v>
      </c>
      <c r="D3808">
        <v>0.51</v>
      </c>
      <c r="E3808">
        <v>204363</v>
      </c>
      <c r="F3808" s="18" t="s">
        <v>39</v>
      </c>
    </row>
    <row r="3809" spans="1:6" x14ac:dyDescent="0.25">
      <c r="A3809">
        <v>263</v>
      </c>
      <c r="B3809">
        <v>175.67</v>
      </c>
      <c r="C3809">
        <v>453</v>
      </c>
      <c r="D3809">
        <v>0.76</v>
      </c>
      <c r="E3809">
        <v>204366</v>
      </c>
      <c r="F3809" s="18" t="s">
        <v>39</v>
      </c>
    </row>
    <row r="3810" spans="1:6" x14ac:dyDescent="0.25">
      <c r="A3810">
        <v>264</v>
      </c>
      <c r="B3810">
        <v>176.3</v>
      </c>
      <c r="C3810">
        <v>453</v>
      </c>
      <c r="D3810">
        <v>0.76</v>
      </c>
      <c r="E3810">
        <v>204369</v>
      </c>
      <c r="F3810" s="18" t="s">
        <v>39</v>
      </c>
    </row>
    <row r="3811" spans="1:6" x14ac:dyDescent="0.25">
      <c r="A3811">
        <v>258</v>
      </c>
      <c r="B3811">
        <v>172.52</v>
      </c>
      <c r="C3811">
        <v>453</v>
      </c>
      <c r="D3811">
        <v>0.76</v>
      </c>
      <c r="E3811">
        <v>204373</v>
      </c>
      <c r="F3811" s="18" t="s">
        <v>39</v>
      </c>
    </row>
    <row r="3812" spans="1:6" x14ac:dyDescent="0.25">
      <c r="A3812">
        <v>269</v>
      </c>
      <c r="B3812">
        <v>179.45</v>
      </c>
      <c r="C3812">
        <v>454</v>
      </c>
      <c r="D3812">
        <v>1.02</v>
      </c>
      <c r="E3812">
        <v>204376</v>
      </c>
      <c r="F3812" s="18" t="s">
        <v>39</v>
      </c>
    </row>
    <row r="3813" spans="1:6" x14ac:dyDescent="0.25">
      <c r="A3813">
        <v>260</v>
      </c>
      <c r="B3813">
        <v>173.78</v>
      </c>
      <c r="C3813">
        <v>451</v>
      </c>
      <c r="D3813">
        <v>0.25</v>
      </c>
      <c r="E3813">
        <v>204379</v>
      </c>
      <c r="F3813" s="18" t="s">
        <v>39</v>
      </c>
    </row>
    <row r="3814" spans="1:6" x14ac:dyDescent="0.25">
      <c r="A3814">
        <v>252</v>
      </c>
      <c r="B3814">
        <v>168.73</v>
      </c>
      <c r="C3814">
        <v>454</v>
      </c>
      <c r="D3814">
        <v>1.02</v>
      </c>
      <c r="E3814">
        <v>204383</v>
      </c>
      <c r="F3814" s="18" t="s">
        <v>39</v>
      </c>
    </row>
    <row r="3815" spans="1:6" x14ac:dyDescent="0.25">
      <c r="A3815">
        <v>254</v>
      </c>
      <c r="B3815">
        <v>169.99</v>
      </c>
      <c r="C3815">
        <v>453</v>
      </c>
      <c r="D3815">
        <v>0.76</v>
      </c>
      <c r="E3815">
        <v>204386</v>
      </c>
      <c r="F3815" s="18" t="s">
        <v>39</v>
      </c>
    </row>
    <row r="3816" spans="1:6" x14ac:dyDescent="0.25">
      <c r="A3816">
        <v>253</v>
      </c>
      <c r="B3816">
        <v>169.36</v>
      </c>
      <c r="C3816">
        <v>453</v>
      </c>
      <c r="D3816">
        <v>0.76</v>
      </c>
      <c r="E3816">
        <v>204389</v>
      </c>
      <c r="F3816" s="18" t="s">
        <v>39</v>
      </c>
    </row>
    <row r="3817" spans="1:6" x14ac:dyDescent="0.25">
      <c r="A3817">
        <v>253</v>
      </c>
      <c r="B3817">
        <v>169.36</v>
      </c>
      <c r="C3817">
        <v>452</v>
      </c>
      <c r="D3817">
        <v>0.51</v>
      </c>
      <c r="E3817">
        <v>204392</v>
      </c>
      <c r="F3817" s="18" t="s">
        <v>39</v>
      </c>
    </row>
    <row r="3818" spans="1:6" x14ac:dyDescent="0.25">
      <c r="A3818">
        <v>244</v>
      </c>
      <c r="B3818">
        <v>163.66999999999999</v>
      </c>
      <c r="C3818">
        <v>452</v>
      </c>
      <c r="D3818">
        <v>0.51</v>
      </c>
      <c r="E3818">
        <v>204395</v>
      </c>
      <c r="F3818" s="18" t="s">
        <v>39</v>
      </c>
    </row>
    <row r="3819" spans="1:6" x14ac:dyDescent="0.25">
      <c r="A3819">
        <v>243</v>
      </c>
      <c r="B3819">
        <v>163.03</v>
      </c>
      <c r="C3819">
        <v>452</v>
      </c>
      <c r="D3819">
        <v>0.51</v>
      </c>
      <c r="E3819">
        <v>204399</v>
      </c>
      <c r="F3819" s="18" t="s">
        <v>39</v>
      </c>
    </row>
    <row r="3820" spans="1:6" x14ac:dyDescent="0.25">
      <c r="A3820">
        <v>242</v>
      </c>
      <c r="B3820">
        <v>162.4</v>
      </c>
      <c r="C3820">
        <v>452</v>
      </c>
      <c r="D3820">
        <v>0.51</v>
      </c>
      <c r="E3820">
        <v>204402</v>
      </c>
      <c r="F3820" s="18" t="s">
        <v>39</v>
      </c>
    </row>
    <row r="3821" spans="1:6" x14ac:dyDescent="0.25">
      <c r="A3821">
        <v>240</v>
      </c>
      <c r="B3821">
        <v>161.13</v>
      </c>
      <c r="C3821">
        <v>453</v>
      </c>
      <c r="D3821">
        <v>0.76</v>
      </c>
      <c r="E3821">
        <v>204405</v>
      </c>
      <c r="F3821" s="18" t="s">
        <v>39</v>
      </c>
    </row>
    <row r="3822" spans="1:6" x14ac:dyDescent="0.25">
      <c r="A3822">
        <v>243</v>
      </c>
      <c r="B3822">
        <v>163.03</v>
      </c>
      <c r="C3822">
        <v>453</v>
      </c>
      <c r="D3822">
        <v>0.76</v>
      </c>
      <c r="E3822">
        <v>204408</v>
      </c>
      <c r="F3822" s="18" t="s">
        <v>39</v>
      </c>
    </row>
    <row r="3823" spans="1:6" x14ac:dyDescent="0.25">
      <c r="A3823">
        <v>240</v>
      </c>
      <c r="B3823">
        <v>161.13</v>
      </c>
      <c r="C3823">
        <v>453</v>
      </c>
      <c r="D3823">
        <v>0.76</v>
      </c>
      <c r="E3823">
        <v>204412</v>
      </c>
      <c r="F3823" s="18" t="s">
        <v>39</v>
      </c>
    </row>
    <row r="3824" spans="1:6" x14ac:dyDescent="0.25">
      <c r="A3824">
        <v>240</v>
      </c>
      <c r="B3824">
        <v>161.13</v>
      </c>
      <c r="C3824">
        <v>453</v>
      </c>
      <c r="D3824">
        <v>0.76</v>
      </c>
      <c r="E3824">
        <v>204415</v>
      </c>
      <c r="F3824" s="18" t="s">
        <v>39</v>
      </c>
    </row>
    <row r="3825" spans="1:6" x14ac:dyDescent="0.25">
      <c r="A3825">
        <v>238</v>
      </c>
      <c r="B3825">
        <v>159.86000000000001</v>
      </c>
      <c r="C3825">
        <v>452</v>
      </c>
      <c r="D3825">
        <v>0.51</v>
      </c>
      <c r="E3825">
        <v>204418</v>
      </c>
      <c r="F3825" s="18" t="s">
        <v>39</v>
      </c>
    </row>
    <row r="3826" spans="1:6" x14ac:dyDescent="0.25">
      <c r="A3826">
        <v>238</v>
      </c>
      <c r="B3826">
        <v>159.86000000000001</v>
      </c>
      <c r="C3826">
        <v>452</v>
      </c>
      <c r="D3826">
        <v>0.51</v>
      </c>
      <c r="E3826">
        <v>204421</v>
      </c>
      <c r="F3826" s="18" t="s">
        <v>39</v>
      </c>
    </row>
    <row r="3827" spans="1:6" x14ac:dyDescent="0.25">
      <c r="A3827">
        <v>241</v>
      </c>
      <c r="B3827">
        <v>161.77000000000001</v>
      </c>
      <c r="C3827">
        <v>452</v>
      </c>
      <c r="D3827">
        <v>0.51</v>
      </c>
      <c r="E3827">
        <v>204425</v>
      </c>
      <c r="F3827" s="18" t="s">
        <v>39</v>
      </c>
    </row>
    <row r="3828" spans="1:6" x14ac:dyDescent="0.25">
      <c r="A3828">
        <v>238</v>
      </c>
      <c r="B3828">
        <v>159.86000000000001</v>
      </c>
      <c r="C3828">
        <v>452</v>
      </c>
      <c r="D3828">
        <v>0.51</v>
      </c>
      <c r="E3828">
        <v>204428</v>
      </c>
      <c r="F3828" s="18" t="s">
        <v>39</v>
      </c>
    </row>
    <row r="3829" spans="1:6" x14ac:dyDescent="0.25">
      <c r="A3829">
        <v>239</v>
      </c>
      <c r="B3829">
        <v>160.5</v>
      </c>
      <c r="C3829">
        <v>453</v>
      </c>
      <c r="D3829">
        <v>0.76</v>
      </c>
      <c r="E3829">
        <v>204431</v>
      </c>
      <c r="F3829" s="18" t="s">
        <v>39</v>
      </c>
    </row>
    <row r="3830" spans="1:6" x14ac:dyDescent="0.25">
      <c r="A3830">
        <v>235</v>
      </c>
      <c r="B3830">
        <v>157.96</v>
      </c>
      <c r="C3830">
        <v>453</v>
      </c>
      <c r="D3830">
        <v>0.76</v>
      </c>
      <c r="E3830">
        <v>204434</v>
      </c>
      <c r="F3830" s="18" t="s">
        <v>39</v>
      </c>
    </row>
    <row r="3831" spans="1:6" x14ac:dyDescent="0.25">
      <c r="A3831">
        <v>235</v>
      </c>
      <c r="B3831">
        <v>157.96</v>
      </c>
      <c r="C3831">
        <v>453</v>
      </c>
      <c r="D3831">
        <v>0.76</v>
      </c>
      <c r="E3831">
        <v>204438</v>
      </c>
      <c r="F3831" s="18" t="s">
        <v>39</v>
      </c>
    </row>
    <row r="3832" spans="1:6" x14ac:dyDescent="0.25">
      <c r="A3832">
        <v>236</v>
      </c>
      <c r="B3832">
        <v>158.59</v>
      </c>
      <c r="C3832">
        <v>453</v>
      </c>
      <c r="D3832">
        <v>0.76</v>
      </c>
      <c r="E3832">
        <v>204441</v>
      </c>
      <c r="F3832" s="18" t="s">
        <v>39</v>
      </c>
    </row>
    <row r="3833" spans="1:6" x14ac:dyDescent="0.25">
      <c r="A3833">
        <v>231</v>
      </c>
      <c r="B3833">
        <v>155.41999999999999</v>
      </c>
      <c r="C3833">
        <v>452</v>
      </c>
      <c r="D3833">
        <v>0.51</v>
      </c>
      <c r="E3833">
        <v>204444</v>
      </c>
      <c r="F3833" s="18" t="s">
        <v>39</v>
      </c>
    </row>
    <row r="3834" spans="1:6" x14ac:dyDescent="0.25">
      <c r="A3834">
        <v>227</v>
      </c>
      <c r="B3834">
        <v>152.88</v>
      </c>
      <c r="C3834">
        <v>451</v>
      </c>
      <c r="D3834">
        <v>0.25</v>
      </c>
      <c r="E3834">
        <v>204447</v>
      </c>
      <c r="F3834" s="18" t="s">
        <v>39</v>
      </c>
    </row>
    <row r="3835" spans="1:6" x14ac:dyDescent="0.25">
      <c r="A3835">
        <v>224</v>
      </c>
      <c r="B3835">
        <v>150.97</v>
      </c>
      <c r="C3835">
        <v>453</v>
      </c>
      <c r="D3835">
        <v>0.76</v>
      </c>
      <c r="E3835">
        <v>204451</v>
      </c>
      <c r="F3835" s="18" t="s">
        <v>39</v>
      </c>
    </row>
    <row r="3836" spans="1:6" x14ac:dyDescent="0.25">
      <c r="A3836">
        <v>228</v>
      </c>
      <c r="B3836">
        <v>153.51</v>
      </c>
      <c r="C3836">
        <v>452</v>
      </c>
      <c r="D3836">
        <v>0.51</v>
      </c>
      <c r="E3836">
        <v>204454</v>
      </c>
      <c r="F3836" s="18" t="s">
        <v>39</v>
      </c>
    </row>
    <row r="3837" spans="1:6" x14ac:dyDescent="0.25">
      <c r="A3837">
        <v>224</v>
      </c>
      <c r="B3837">
        <v>150.97</v>
      </c>
      <c r="C3837">
        <v>453</v>
      </c>
      <c r="D3837">
        <v>0.76</v>
      </c>
      <c r="E3837">
        <v>204457</v>
      </c>
      <c r="F3837" s="18" t="s">
        <v>39</v>
      </c>
    </row>
    <row r="3838" spans="1:6" x14ac:dyDescent="0.25">
      <c r="A3838">
        <v>218</v>
      </c>
      <c r="B3838">
        <v>147.13999999999999</v>
      </c>
      <c r="C3838">
        <v>453</v>
      </c>
      <c r="D3838">
        <v>0.76</v>
      </c>
      <c r="E3838">
        <v>204460</v>
      </c>
      <c r="F3838" s="18" t="s">
        <v>39</v>
      </c>
    </row>
    <row r="3839" spans="1:6" x14ac:dyDescent="0.25">
      <c r="A3839">
        <v>219</v>
      </c>
      <c r="B3839">
        <v>147.78</v>
      </c>
      <c r="C3839">
        <v>452</v>
      </c>
      <c r="D3839">
        <v>0.51</v>
      </c>
      <c r="E3839">
        <v>204463</v>
      </c>
      <c r="F3839" s="18" t="s">
        <v>39</v>
      </c>
    </row>
    <row r="3840" spans="1:6" x14ac:dyDescent="0.25">
      <c r="A3840">
        <v>220</v>
      </c>
      <c r="B3840">
        <v>148.41999999999999</v>
      </c>
      <c r="C3840">
        <v>452</v>
      </c>
      <c r="D3840">
        <v>0.51</v>
      </c>
      <c r="E3840">
        <v>204467</v>
      </c>
      <c r="F3840" s="18" t="s">
        <v>39</v>
      </c>
    </row>
    <row r="3841" spans="1:6" x14ac:dyDescent="0.25">
      <c r="A3841">
        <v>219</v>
      </c>
      <c r="B3841">
        <v>147.78</v>
      </c>
      <c r="C3841">
        <v>453</v>
      </c>
      <c r="D3841">
        <v>0.76</v>
      </c>
      <c r="E3841">
        <v>204470</v>
      </c>
      <c r="F3841" s="18" t="s">
        <v>39</v>
      </c>
    </row>
    <row r="3842" spans="1:6" x14ac:dyDescent="0.25">
      <c r="A3842">
        <v>221</v>
      </c>
      <c r="B3842">
        <v>149.05000000000001</v>
      </c>
      <c r="C3842">
        <v>454</v>
      </c>
      <c r="D3842">
        <v>1.02</v>
      </c>
      <c r="E3842">
        <v>204473</v>
      </c>
      <c r="F3842" s="18" t="s">
        <v>39</v>
      </c>
    </row>
    <row r="3843" spans="1:6" x14ac:dyDescent="0.25">
      <c r="A3843">
        <v>228</v>
      </c>
      <c r="B3843">
        <v>153.51</v>
      </c>
      <c r="C3843">
        <v>452</v>
      </c>
      <c r="D3843">
        <v>0.51</v>
      </c>
      <c r="E3843">
        <v>204477</v>
      </c>
      <c r="F3843" s="18" t="s">
        <v>39</v>
      </c>
    </row>
    <row r="3844" spans="1:6" x14ac:dyDescent="0.25">
      <c r="A3844">
        <v>227</v>
      </c>
      <c r="B3844">
        <v>152.88</v>
      </c>
      <c r="C3844">
        <v>453</v>
      </c>
      <c r="D3844">
        <v>0.76</v>
      </c>
      <c r="E3844">
        <v>204480</v>
      </c>
      <c r="F3844" s="18" t="s">
        <v>39</v>
      </c>
    </row>
    <row r="3845" spans="1:6" x14ac:dyDescent="0.25">
      <c r="A3845">
        <v>223</v>
      </c>
      <c r="B3845">
        <v>150.33000000000001</v>
      </c>
      <c r="C3845">
        <v>452</v>
      </c>
      <c r="D3845">
        <v>0.51</v>
      </c>
      <c r="E3845">
        <v>204483</v>
      </c>
      <c r="F3845" s="18" t="s">
        <v>39</v>
      </c>
    </row>
    <row r="3846" spans="1:6" x14ac:dyDescent="0.25">
      <c r="A3846">
        <v>222</v>
      </c>
      <c r="B3846">
        <v>149.69</v>
      </c>
      <c r="C3846">
        <v>452</v>
      </c>
      <c r="D3846">
        <v>0.51</v>
      </c>
      <c r="E3846">
        <v>204486</v>
      </c>
      <c r="F3846" s="18" t="s">
        <v>39</v>
      </c>
    </row>
    <row r="3847" spans="1:6" x14ac:dyDescent="0.25">
      <c r="A3847">
        <v>232</v>
      </c>
      <c r="B3847">
        <v>156.05000000000001</v>
      </c>
      <c r="C3847">
        <v>452</v>
      </c>
      <c r="D3847">
        <v>0.51</v>
      </c>
      <c r="E3847">
        <v>204490</v>
      </c>
      <c r="F3847" s="18" t="s">
        <v>39</v>
      </c>
    </row>
    <row r="3848" spans="1:6" x14ac:dyDescent="0.25">
      <c r="A3848">
        <v>244</v>
      </c>
      <c r="B3848">
        <v>163.66999999999999</v>
      </c>
      <c r="C3848">
        <v>452</v>
      </c>
      <c r="D3848">
        <v>0.51</v>
      </c>
      <c r="E3848">
        <v>204493</v>
      </c>
      <c r="F3848" s="18" t="s">
        <v>39</v>
      </c>
    </row>
    <row r="3849" spans="1:6" x14ac:dyDescent="0.25">
      <c r="A3849">
        <v>240</v>
      </c>
      <c r="B3849">
        <v>161.13</v>
      </c>
      <c r="C3849">
        <v>453</v>
      </c>
      <c r="D3849">
        <v>0.76</v>
      </c>
      <c r="E3849">
        <v>204496</v>
      </c>
      <c r="F3849" s="18" t="s">
        <v>39</v>
      </c>
    </row>
    <row r="3850" spans="1:6" x14ac:dyDescent="0.25">
      <c r="A3850">
        <v>235</v>
      </c>
      <c r="B3850">
        <v>157.96</v>
      </c>
      <c r="C3850">
        <v>452</v>
      </c>
      <c r="D3850">
        <v>0.51</v>
      </c>
      <c r="E3850">
        <v>204499</v>
      </c>
      <c r="F3850" s="18" t="s">
        <v>39</v>
      </c>
    </row>
    <row r="3851" spans="1:6" x14ac:dyDescent="0.25">
      <c r="A3851">
        <v>233</v>
      </c>
      <c r="B3851">
        <v>156.69</v>
      </c>
      <c r="C3851">
        <v>453</v>
      </c>
      <c r="D3851">
        <v>0.76</v>
      </c>
      <c r="E3851">
        <v>204503</v>
      </c>
      <c r="F3851" s="18" t="s">
        <v>39</v>
      </c>
    </row>
    <row r="3852" spans="1:6" x14ac:dyDescent="0.25">
      <c r="A3852">
        <v>224</v>
      </c>
      <c r="B3852">
        <v>150.97</v>
      </c>
      <c r="C3852">
        <v>453</v>
      </c>
      <c r="D3852">
        <v>0.76</v>
      </c>
      <c r="E3852">
        <v>204506</v>
      </c>
      <c r="F3852" s="18" t="s">
        <v>39</v>
      </c>
    </row>
    <row r="3853" spans="1:6" x14ac:dyDescent="0.25">
      <c r="A3853">
        <v>223</v>
      </c>
      <c r="B3853">
        <v>150.33000000000001</v>
      </c>
      <c r="C3853">
        <v>453</v>
      </c>
      <c r="D3853">
        <v>0.76</v>
      </c>
      <c r="E3853">
        <v>204509</v>
      </c>
      <c r="F3853" s="18" t="s">
        <v>39</v>
      </c>
    </row>
    <row r="3854" spans="1:6" x14ac:dyDescent="0.25">
      <c r="A3854">
        <v>224</v>
      </c>
      <c r="B3854">
        <v>150.97</v>
      </c>
      <c r="C3854">
        <v>453</v>
      </c>
      <c r="D3854">
        <v>0.76</v>
      </c>
      <c r="E3854">
        <v>204512</v>
      </c>
      <c r="F3854" s="18" t="s">
        <v>39</v>
      </c>
    </row>
    <row r="3855" spans="1:6" x14ac:dyDescent="0.25">
      <c r="A3855">
        <v>222</v>
      </c>
      <c r="B3855">
        <v>149.69</v>
      </c>
      <c r="C3855">
        <v>452</v>
      </c>
      <c r="D3855">
        <v>0.51</v>
      </c>
      <c r="E3855">
        <v>204515</v>
      </c>
      <c r="F3855" s="18" t="s">
        <v>39</v>
      </c>
    </row>
    <row r="3856" spans="1:6" x14ac:dyDescent="0.25">
      <c r="A3856">
        <v>222</v>
      </c>
      <c r="B3856">
        <v>149.69</v>
      </c>
      <c r="C3856">
        <v>453</v>
      </c>
      <c r="D3856">
        <v>0.76</v>
      </c>
      <c r="E3856">
        <v>204519</v>
      </c>
      <c r="F3856" s="18" t="s">
        <v>39</v>
      </c>
    </row>
    <row r="3857" spans="1:6" x14ac:dyDescent="0.25">
      <c r="A3857">
        <v>224</v>
      </c>
      <c r="B3857">
        <v>150.97</v>
      </c>
      <c r="C3857">
        <v>453</v>
      </c>
      <c r="D3857">
        <v>0.76</v>
      </c>
      <c r="E3857">
        <v>204522</v>
      </c>
      <c r="F3857" s="18" t="s">
        <v>39</v>
      </c>
    </row>
    <row r="3858" spans="1:6" x14ac:dyDescent="0.25">
      <c r="A3858">
        <v>221</v>
      </c>
      <c r="B3858">
        <v>149.05000000000001</v>
      </c>
      <c r="C3858">
        <v>452</v>
      </c>
      <c r="D3858">
        <v>0.51</v>
      </c>
      <c r="E3858">
        <v>204525</v>
      </c>
      <c r="F3858" s="18" t="s">
        <v>39</v>
      </c>
    </row>
    <row r="3859" spans="1:6" x14ac:dyDescent="0.25">
      <c r="A3859">
        <v>221</v>
      </c>
      <c r="B3859">
        <v>149.05000000000001</v>
      </c>
      <c r="C3859">
        <v>454</v>
      </c>
      <c r="D3859">
        <v>1.02</v>
      </c>
      <c r="E3859">
        <v>204528</v>
      </c>
      <c r="F3859" s="18" t="s">
        <v>39</v>
      </c>
    </row>
    <row r="3860" spans="1:6" x14ac:dyDescent="0.25">
      <c r="A3860">
        <v>220</v>
      </c>
      <c r="B3860">
        <v>148.41999999999999</v>
      </c>
      <c r="C3860">
        <v>453</v>
      </c>
      <c r="D3860">
        <v>0.76</v>
      </c>
      <c r="E3860">
        <v>204532</v>
      </c>
      <c r="F3860" s="18" t="s">
        <v>39</v>
      </c>
    </row>
    <row r="3861" spans="1:6" x14ac:dyDescent="0.25">
      <c r="A3861">
        <v>220</v>
      </c>
      <c r="B3861">
        <v>148.41999999999999</v>
      </c>
      <c r="C3861">
        <v>452</v>
      </c>
      <c r="D3861">
        <v>0.51</v>
      </c>
      <c r="E3861">
        <v>204535</v>
      </c>
      <c r="F3861" s="18" t="s">
        <v>39</v>
      </c>
    </row>
    <row r="3862" spans="1:6" x14ac:dyDescent="0.25">
      <c r="A3862">
        <v>221</v>
      </c>
      <c r="B3862">
        <v>149.05000000000001</v>
      </c>
      <c r="C3862">
        <v>453</v>
      </c>
      <c r="D3862">
        <v>0.76</v>
      </c>
      <c r="E3862">
        <v>204538</v>
      </c>
      <c r="F3862" s="18" t="s">
        <v>39</v>
      </c>
    </row>
    <row r="3863" spans="1:6" x14ac:dyDescent="0.25">
      <c r="A3863">
        <v>222</v>
      </c>
      <c r="B3863">
        <v>149.69</v>
      </c>
      <c r="C3863">
        <v>453</v>
      </c>
      <c r="D3863">
        <v>0.76</v>
      </c>
      <c r="E3863">
        <v>204542</v>
      </c>
      <c r="F3863" s="18" t="s">
        <v>39</v>
      </c>
    </row>
    <row r="3864" spans="1:6" x14ac:dyDescent="0.25">
      <c r="A3864">
        <v>221</v>
      </c>
      <c r="B3864">
        <v>149.05000000000001</v>
      </c>
      <c r="C3864">
        <v>453</v>
      </c>
      <c r="D3864">
        <v>0.76</v>
      </c>
      <c r="E3864">
        <v>204545</v>
      </c>
      <c r="F3864" s="18" t="s">
        <v>39</v>
      </c>
    </row>
    <row r="3865" spans="1:6" x14ac:dyDescent="0.25">
      <c r="A3865">
        <v>222</v>
      </c>
      <c r="B3865">
        <v>149.69</v>
      </c>
      <c r="C3865">
        <v>453</v>
      </c>
      <c r="D3865">
        <v>0.76</v>
      </c>
      <c r="E3865">
        <v>204548</v>
      </c>
      <c r="F3865" s="18" t="s">
        <v>39</v>
      </c>
    </row>
    <row r="3866" spans="1:6" x14ac:dyDescent="0.25">
      <c r="A3866">
        <v>223</v>
      </c>
      <c r="B3866">
        <v>150.33000000000001</v>
      </c>
      <c r="C3866">
        <v>453</v>
      </c>
      <c r="D3866">
        <v>0.76</v>
      </c>
      <c r="E3866">
        <v>204551</v>
      </c>
      <c r="F3866" s="18" t="s">
        <v>39</v>
      </c>
    </row>
    <row r="3867" spans="1:6" x14ac:dyDescent="0.25">
      <c r="A3867">
        <v>223</v>
      </c>
      <c r="B3867">
        <v>150.33000000000001</v>
      </c>
      <c r="C3867">
        <v>452</v>
      </c>
      <c r="D3867">
        <v>0.51</v>
      </c>
      <c r="E3867">
        <v>204555</v>
      </c>
      <c r="F3867" s="18" t="s">
        <v>39</v>
      </c>
    </row>
    <row r="3868" spans="1:6" x14ac:dyDescent="0.25">
      <c r="A3868">
        <v>220</v>
      </c>
      <c r="B3868">
        <v>148.41999999999999</v>
      </c>
      <c r="C3868">
        <v>453</v>
      </c>
      <c r="D3868">
        <v>0.76</v>
      </c>
      <c r="E3868">
        <v>204558</v>
      </c>
      <c r="F3868" s="18" t="s">
        <v>39</v>
      </c>
    </row>
    <row r="3869" spans="1:6" x14ac:dyDescent="0.25">
      <c r="A3869">
        <v>221</v>
      </c>
      <c r="B3869">
        <v>149.05000000000001</v>
      </c>
      <c r="C3869">
        <v>453</v>
      </c>
      <c r="D3869">
        <v>0.76</v>
      </c>
      <c r="E3869">
        <v>204561</v>
      </c>
      <c r="F3869" s="18" t="s">
        <v>39</v>
      </c>
    </row>
    <row r="3870" spans="1:6" x14ac:dyDescent="0.25">
      <c r="A3870">
        <v>222</v>
      </c>
      <c r="B3870">
        <v>149.69</v>
      </c>
      <c r="C3870">
        <v>452</v>
      </c>
      <c r="D3870">
        <v>0.51</v>
      </c>
      <c r="E3870">
        <v>204564</v>
      </c>
      <c r="F3870" s="18" t="s">
        <v>39</v>
      </c>
    </row>
    <row r="3871" spans="1:6" x14ac:dyDescent="0.25">
      <c r="A3871">
        <v>222</v>
      </c>
      <c r="B3871">
        <v>149.69</v>
      </c>
      <c r="C3871">
        <v>452</v>
      </c>
      <c r="D3871">
        <v>0.51</v>
      </c>
      <c r="E3871">
        <v>204568</v>
      </c>
      <c r="F3871" s="18" t="s">
        <v>39</v>
      </c>
    </row>
    <row r="3872" spans="1:6" x14ac:dyDescent="0.25">
      <c r="A3872">
        <v>222</v>
      </c>
      <c r="B3872">
        <v>149.69</v>
      </c>
      <c r="C3872">
        <v>453</v>
      </c>
      <c r="D3872">
        <v>0.76</v>
      </c>
      <c r="E3872">
        <v>204571</v>
      </c>
      <c r="F3872" s="18" t="s">
        <v>39</v>
      </c>
    </row>
    <row r="3873" spans="1:6" x14ac:dyDescent="0.25">
      <c r="A3873">
        <v>221</v>
      </c>
      <c r="B3873">
        <v>149.05000000000001</v>
      </c>
      <c r="C3873">
        <v>454</v>
      </c>
      <c r="D3873">
        <v>1.02</v>
      </c>
      <c r="E3873">
        <v>204574</v>
      </c>
      <c r="F3873" s="18" t="s">
        <v>39</v>
      </c>
    </row>
    <row r="3874" spans="1:6" x14ac:dyDescent="0.25">
      <c r="A3874">
        <v>220</v>
      </c>
      <c r="B3874">
        <v>148.41999999999999</v>
      </c>
      <c r="C3874">
        <v>453</v>
      </c>
      <c r="D3874">
        <v>0.76</v>
      </c>
      <c r="E3874">
        <v>204577</v>
      </c>
      <c r="F3874" s="18" t="s">
        <v>39</v>
      </c>
    </row>
    <row r="3875" spans="1:6" x14ac:dyDescent="0.25">
      <c r="A3875">
        <v>221</v>
      </c>
      <c r="B3875">
        <v>149.05000000000001</v>
      </c>
      <c r="C3875">
        <v>453</v>
      </c>
      <c r="D3875">
        <v>0.76</v>
      </c>
      <c r="E3875">
        <v>204581</v>
      </c>
      <c r="F3875" s="18" t="s">
        <v>39</v>
      </c>
    </row>
    <row r="3876" spans="1:6" x14ac:dyDescent="0.25">
      <c r="A3876">
        <v>222</v>
      </c>
      <c r="B3876">
        <v>149.69</v>
      </c>
      <c r="C3876">
        <v>452</v>
      </c>
      <c r="D3876">
        <v>0.51</v>
      </c>
      <c r="E3876">
        <v>204584</v>
      </c>
      <c r="F3876" s="18" t="s">
        <v>39</v>
      </c>
    </row>
    <row r="3877" spans="1:6" x14ac:dyDescent="0.25">
      <c r="A3877">
        <v>222</v>
      </c>
      <c r="B3877">
        <v>149.69</v>
      </c>
      <c r="C3877">
        <v>453</v>
      </c>
      <c r="D3877">
        <v>0.76</v>
      </c>
      <c r="E3877">
        <v>204587</v>
      </c>
      <c r="F3877" s="18" t="s">
        <v>39</v>
      </c>
    </row>
    <row r="3878" spans="1:6" x14ac:dyDescent="0.25">
      <c r="A3878">
        <v>221</v>
      </c>
      <c r="B3878">
        <v>149.05000000000001</v>
      </c>
      <c r="C3878">
        <v>453</v>
      </c>
      <c r="D3878">
        <v>0.76</v>
      </c>
      <c r="E3878">
        <v>204590</v>
      </c>
      <c r="F3878" s="18" t="s">
        <v>39</v>
      </c>
    </row>
    <row r="3879" spans="1:6" x14ac:dyDescent="0.25">
      <c r="A3879">
        <v>220</v>
      </c>
      <c r="B3879">
        <v>148.41999999999999</v>
      </c>
      <c r="C3879">
        <v>453</v>
      </c>
      <c r="D3879">
        <v>0.76</v>
      </c>
      <c r="E3879">
        <v>204594</v>
      </c>
      <c r="F3879" s="18" t="s">
        <v>39</v>
      </c>
    </row>
    <row r="3880" spans="1:6" x14ac:dyDescent="0.25">
      <c r="A3880">
        <v>221</v>
      </c>
      <c r="B3880">
        <v>149.05000000000001</v>
      </c>
      <c r="C3880">
        <v>453</v>
      </c>
      <c r="D3880">
        <v>0.76</v>
      </c>
      <c r="E3880">
        <v>204597</v>
      </c>
      <c r="F3880" s="18" t="s">
        <v>39</v>
      </c>
    </row>
    <row r="3881" spans="1:6" x14ac:dyDescent="0.25">
      <c r="A3881">
        <v>221</v>
      </c>
      <c r="B3881">
        <v>149.05000000000001</v>
      </c>
      <c r="C3881">
        <v>453</v>
      </c>
      <c r="D3881">
        <v>0.76</v>
      </c>
      <c r="E3881">
        <v>204600</v>
      </c>
      <c r="F3881" s="18" t="s">
        <v>39</v>
      </c>
    </row>
    <row r="3882" spans="1:6" x14ac:dyDescent="0.25">
      <c r="A3882">
        <v>219</v>
      </c>
      <c r="B3882">
        <v>147.78</v>
      </c>
      <c r="C3882">
        <v>452</v>
      </c>
      <c r="D3882">
        <v>0.51</v>
      </c>
      <c r="E3882">
        <v>204603</v>
      </c>
      <c r="F3882" s="18" t="s">
        <v>39</v>
      </c>
    </row>
    <row r="3883" spans="1:6" x14ac:dyDescent="0.25">
      <c r="A3883">
        <v>220</v>
      </c>
      <c r="B3883">
        <v>148.41999999999999</v>
      </c>
      <c r="C3883">
        <v>452</v>
      </c>
      <c r="D3883">
        <v>0.51</v>
      </c>
      <c r="E3883">
        <v>204607</v>
      </c>
      <c r="F3883" s="18" t="s">
        <v>39</v>
      </c>
    </row>
    <row r="3884" spans="1:6" x14ac:dyDescent="0.25">
      <c r="A3884">
        <v>218</v>
      </c>
      <c r="B3884">
        <v>147.13999999999999</v>
      </c>
      <c r="C3884">
        <v>453</v>
      </c>
      <c r="D3884">
        <v>0.76</v>
      </c>
      <c r="E3884">
        <v>204610</v>
      </c>
      <c r="F3884" s="18" t="s">
        <v>39</v>
      </c>
    </row>
    <row r="3885" spans="1:6" x14ac:dyDescent="0.25">
      <c r="A3885">
        <v>216</v>
      </c>
      <c r="B3885">
        <v>145.86000000000001</v>
      </c>
      <c r="C3885">
        <v>452</v>
      </c>
      <c r="D3885">
        <v>0.51</v>
      </c>
      <c r="E3885">
        <v>204613</v>
      </c>
      <c r="F3885" s="18" t="s">
        <v>39</v>
      </c>
    </row>
    <row r="3886" spans="1:6" x14ac:dyDescent="0.25">
      <c r="A3886">
        <v>218</v>
      </c>
      <c r="B3886">
        <v>147.13999999999999</v>
      </c>
      <c r="C3886">
        <v>452</v>
      </c>
      <c r="D3886">
        <v>0.51</v>
      </c>
      <c r="E3886">
        <v>204616</v>
      </c>
      <c r="F3886" s="18" t="s">
        <v>39</v>
      </c>
    </row>
    <row r="3887" spans="1:6" x14ac:dyDescent="0.25">
      <c r="A3887">
        <v>216</v>
      </c>
      <c r="B3887">
        <v>145.86000000000001</v>
      </c>
      <c r="C3887">
        <v>452</v>
      </c>
      <c r="D3887">
        <v>0.51</v>
      </c>
      <c r="E3887">
        <v>204620</v>
      </c>
      <c r="F3887" s="18" t="s">
        <v>39</v>
      </c>
    </row>
    <row r="3888" spans="1:6" x14ac:dyDescent="0.25">
      <c r="A3888">
        <v>217</v>
      </c>
      <c r="B3888">
        <v>146.5</v>
      </c>
      <c r="C3888">
        <v>453</v>
      </c>
      <c r="D3888">
        <v>0.76</v>
      </c>
      <c r="E3888">
        <v>204623</v>
      </c>
      <c r="F3888" s="18" t="s">
        <v>39</v>
      </c>
    </row>
    <row r="3889" spans="1:6" x14ac:dyDescent="0.25">
      <c r="A3889">
        <v>209</v>
      </c>
      <c r="B3889">
        <v>141.38999999999999</v>
      </c>
      <c r="C3889">
        <v>452</v>
      </c>
      <c r="D3889">
        <v>0.51</v>
      </c>
      <c r="E3889">
        <v>204626</v>
      </c>
      <c r="F3889" s="18" t="s">
        <v>39</v>
      </c>
    </row>
    <row r="3890" spans="1:6" x14ac:dyDescent="0.25">
      <c r="A3890">
        <v>210</v>
      </c>
      <c r="B3890">
        <v>142.03</v>
      </c>
      <c r="C3890">
        <v>452</v>
      </c>
      <c r="D3890">
        <v>0.51</v>
      </c>
      <c r="E3890">
        <v>204629</v>
      </c>
      <c r="F3890" s="18" t="s">
        <v>39</v>
      </c>
    </row>
    <row r="3891" spans="1:6" x14ac:dyDescent="0.25">
      <c r="A3891">
        <v>211</v>
      </c>
      <c r="B3891">
        <v>142.66999999999999</v>
      </c>
      <c r="C3891">
        <v>453</v>
      </c>
      <c r="D3891">
        <v>0.76</v>
      </c>
      <c r="E3891">
        <v>204633</v>
      </c>
      <c r="F3891" s="18" t="s">
        <v>39</v>
      </c>
    </row>
    <row r="3892" spans="1:6" x14ac:dyDescent="0.25">
      <c r="A3892">
        <v>211</v>
      </c>
      <c r="B3892">
        <v>142.66999999999999</v>
      </c>
      <c r="C3892">
        <v>452</v>
      </c>
      <c r="D3892">
        <v>0.51</v>
      </c>
      <c r="E3892">
        <v>204636</v>
      </c>
      <c r="F3892" s="18" t="s">
        <v>39</v>
      </c>
    </row>
    <row r="3893" spans="1:6" x14ac:dyDescent="0.25">
      <c r="A3893">
        <v>212</v>
      </c>
      <c r="B3893">
        <v>143.31</v>
      </c>
      <c r="C3893">
        <v>451</v>
      </c>
      <c r="D3893">
        <v>0.25</v>
      </c>
      <c r="E3893">
        <v>204639</v>
      </c>
      <c r="F3893" s="18" t="s">
        <v>39</v>
      </c>
    </row>
    <row r="3894" spans="1:6" x14ac:dyDescent="0.25">
      <c r="A3894">
        <v>213</v>
      </c>
      <c r="B3894">
        <v>143.94999999999999</v>
      </c>
      <c r="C3894">
        <v>453</v>
      </c>
      <c r="D3894">
        <v>0.76</v>
      </c>
      <c r="E3894">
        <v>204642</v>
      </c>
      <c r="F3894" s="18" t="s">
        <v>39</v>
      </c>
    </row>
    <row r="3895" spans="1:6" x14ac:dyDescent="0.25">
      <c r="A3895">
        <v>214</v>
      </c>
      <c r="B3895">
        <v>144.59</v>
      </c>
      <c r="C3895">
        <v>452</v>
      </c>
      <c r="D3895">
        <v>0.51</v>
      </c>
      <c r="E3895">
        <v>204646</v>
      </c>
      <c r="F3895" s="18" t="s">
        <v>39</v>
      </c>
    </row>
    <row r="3896" spans="1:6" x14ac:dyDescent="0.25">
      <c r="A3896">
        <v>213</v>
      </c>
      <c r="B3896">
        <v>143.94999999999999</v>
      </c>
      <c r="C3896">
        <v>453</v>
      </c>
      <c r="D3896">
        <v>0.76</v>
      </c>
      <c r="E3896">
        <v>204649</v>
      </c>
      <c r="F3896" s="18" t="s">
        <v>39</v>
      </c>
    </row>
    <row r="3897" spans="1:6" x14ac:dyDescent="0.25">
      <c r="A3897">
        <v>214</v>
      </c>
      <c r="B3897">
        <v>144.59</v>
      </c>
      <c r="C3897">
        <v>454</v>
      </c>
      <c r="D3897">
        <v>1.02</v>
      </c>
      <c r="E3897">
        <v>204652</v>
      </c>
      <c r="F3897" s="18" t="s">
        <v>39</v>
      </c>
    </row>
    <row r="3898" spans="1:6" x14ac:dyDescent="0.25">
      <c r="A3898">
        <v>213</v>
      </c>
      <c r="B3898">
        <v>143.94999999999999</v>
      </c>
      <c r="C3898">
        <v>453</v>
      </c>
      <c r="D3898">
        <v>0.76</v>
      </c>
      <c r="E3898">
        <v>204655</v>
      </c>
      <c r="F3898" s="18" t="s">
        <v>39</v>
      </c>
    </row>
    <row r="3899" spans="1:6" x14ac:dyDescent="0.25">
      <c r="A3899">
        <v>211</v>
      </c>
      <c r="B3899">
        <v>142.66999999999999</v>
      </c>
      <c r="C3899">
        <v>453</v>
      </c>
      <c r="D3899">
        <v>0.76</v>
      </c>
      <c r="E3899">
        <v>204658</v>
      </c>
      <c r="F3899" s="18" t="s">
        <v>39</v>
      </c>
    </row>
    <row r="3900" spans="1:6" x14ac:dyDescent="0.25">
      <c r="A3900">
        <v>211</v>
      </c>
      <c r="B3900">
        <v>142.66999999999999</v>
      </c>
      <c r="C3900">
        <v>453</v>
      </c>
      <c r="D3900">
        <v>0.76</v>
      </c>
      <c r="E3900">
        <v>204662</v>
      </c>
      <c r="F3900" s="18" t="s">
        <v>39</v>
      </c>
    </row>
    <row r="3901" spans="1:6" x14ac:dyDescent="0.25">
      <c r="A3901">
        <v>209</v>
      </c>
      <c r="B3901">
        <v>141.38999999999999</v>
      </c>
      <c r="C3901">
        <v>453</v>
      </c>
      <c r="D3901">
        <v>0.76</v>
      </c>
      <c r="E3901">
        <v>204665</v>
      </c>
      <c r="F3901" s="18" t="s">
        <v>39</v>
      </c>
    </row>
    <row r="3902" spans="1:6" x14ac:dyDescent="0.25">
      <c r="A3902">
        <v>210</v>
      </c>
      <c r="B3902">
        <v>142.03</v>
      </c>
      <c r="C3902">
        <v>453</v>
      </c>
      <c r="D3902">
        <v>0.76</v>
      </c>
      <c r="E3902">
        <v>204668</v>
      </c>
      <c r="F3902" s="18" t="s">
        <v>39</v>
      </c>
    </row>
    <row r="3903" spans="1:6" x14ac:dyDescent="0.25">
      <c r="A3903">
        <v>210</v>
      </c>
      <c r="B3903">
        <v>142.03</v>
      </c>
      <c r="C3903">
        <v>453</v>
      </c>
      <c r="D3903">
        <v>0.76</v>
      </c>
      <c r="E3903">
        <v>204672</v>
      </c>
      <c r="F3903" s="18" t="s">
        <v>39</v>
      </c>
    </row>
    <row r="3904" spans="1:6" x14ac:dyDescent="0.25">
      <c r="A3904">
        <v>211</v>
      </c>
      <c r="B3904">
        <v>142.66999999999999</v>
      </c>
      <c r="C3904">
        <v>453</v>
      </c>
      <c r="D3904">
        <v>0.76</v>
      </c>
      <c r="E3904">
        <v>204675</v>
      </c>
      <c r="F3904" s="18" t="s">
        <v>39</v>
      </c>
    </row>
    <row r="3905" spans="1:6" x14ac:dyDescent="0.25">
      <c r="A3905">
        <v>210</v>
      </c>
      <c r="B3905">
        <v>142.03</v>
      </c>
      <c r="C3905">
        <v>452</v>
      </c>
      <c r="D3905">
        <v>0.51</v>
      </c>
      <c r="E3905">
        <v>204678</v>
      </c>
      <c r="F3905" s="18" t="s">
        <v>39</v>
      </c>
    </row>
    <row r="3906" spans="1:6" x14ac:dyDescent="0.25">
      <c r="A3906">
        <v>209</v>
      </c>
      <c r="B3906">
        <v>141.38999999999999</v>
      </c>
      <c r="C3906">
        <v>452</v>
      </c>
      <c r="D3906">
        <v>0.51</v>
      </c>
      <c r="E3906">
        <v>204681</v>
      </c>
      <c r="F3906" s="18" t="s">
        <v>39</v>
      </c>
    </row>
    <row r="3907" spans="1:6" x14ac:dyDescent="0.25">
      <c r="A3907">
        <v>209</v>
      </c>
      <c r="B3907">
        <v>141.38999999999999</v>
      </c>
      <c r="C3907">
        <v>453</v>
      </c>
      <c r="D3907">
        <v>0.76</v>
      </c>
      <c r="E3907">
        <v>204685</v>
      </c>
      <c r="F3907" s="18" t="s">
        <v>39</v>
      </c>
    </row>
    <row r="3908" spans="1:6" x14ac:dyDescent="0.25">
      <c r="A3908">
        <v>208</v>
      </c>
      <c r="B3908">
        <v>140.75</v>
      </c>
      <c r="C3908">
        <v>453</v>
      </c>
      <c r="D3908">
        <v>0.76</v>
      </c>
      <c r="E3908">
        <v>204688</v>
      </c>
      <c r="F3908" s="18" t="s">
        <v>39</v>
      </c>
    </row>
    <row r="3909" spans="1:6" x14ac:dyDescent="0.25">
      <c r="A3909">
        <v>211</v>
      </c>
      <c r="B3909">
        <v>142.66999999999999</v>
      </c>
      <c r="C3909">
        <v>453</v>
      </c>
      <c r="D3909">
        <v>0.76</v>
      </c>
      <c r="E3909">
        <v>204691</v>
      </c>
      <c r="F3909" s="18" t="s">
        <v>39</v>
      </c>
    </row>
    <row r="3910" spans="1:6" x14ac:dyDescent="0.25">
      <c r="A3910">
        <v>208</v>
      </c>
      <c r="B3910">
        <v>140.75</v>
      </c>
      <c r="C3910">
        <v>454</v>
      </c>
      <c r="D3910">
        <v>1.02</v>
      </c>
      <c r="E3910">
        <v>204694</v>
      </c>
      <c r="F3910" s="18" t="s">
        <v>39</v>
      </c>
    </row>
    <row r="3911" spans="1:6" x14ac:dyDescent="0.25">
      <c r="A3911">
        <v>208</v>
      </c>
      <c r="B3911">
        <v>140.75</v>
      </c>
      <c r="C3911">
        <v>453</v>
      </c>
      <c r="D3911">
        <v>0.76</v>
      </c>
      <c r="E3911">
        <v>204698</v>
      </c>
      <c r="F3911" s="18" t="s">
        <v>39</v>
      </c>
    </row>
    <row r="3912" spans="1:6" x14ac:dyDescent="0.25">
      <c r="A3912">
        <v>207</v>
      </c>
      <c r="B3912">
        <v>140.11000000000001</v>
      </c>
      <c r="C3912">
        <v>452</v>
      </c>
      <c r="D3912">
        <v>0.51</v>
      </c>
      <c r="E3912">
        <v>204701</v>
      </c>
      <c r="F3912" s="18" t="s">
        <v>39</v>
      </c>
    </row>
    <row r="3913" spans="1:6" x14ac:dyDescent="0.25">
      <c r="A3913">
        <v>208</v>
      </c>
      <c r="B3913">
        <v>140.75</v>
      </c>
      <c r="C3913">
        <v>452</v>
      </c>
      <c r="D3913">
        <v>0.51</v>
      </c>
      <c r="E3913">
        <v>204704</v>
      </c>
      <c r="F3913" s="18" t="s">
        <v>39</v>
      </c>
    </row>
    <row r="3914" spans="1:6" x14ac:dyDescent="0.25">
      <c r="A3914">
        <v>203</v>
      </c>
      <c r="B3914">
        <v>137.55000000000001</v>
      </c>
      <c r="C3914">
        <v>453</v>
      </c>
      <c r="D3914">
        <v>0.76</v>
      </c>
      <c r="E3914">
        <v>204707</v>
      </c>
      <c r="F3914" s="18" t="s">
        <v>39</v>
      </c>
    </row>
    <row r="3915" spans="1:6" x14ac:dyDescent="0.25">
      <c r="A3915">
        <v>202</v>
      </c>
      <c r="B3915">
        <v>136.9</v>
      </c>
      <c r="C3915">
        <v>453</v>
      </c>
      <c r="D3915">
        <v>0.76</v>
      </c>
      <c r="E3915">
        <v>204711</v>
      </c>
      <c r="F3915" s="18" t="s">
        <v>39</v>
      </c>
    </row>
    <row r="3916" spans="1:6" x14ac:dyDescent="0.25">
      <c r="A3916">
        <v>202</v>
      </c>
      <c r="B3916">
        <v>136.9</v>
      </c>
      <c r="C3916">
        <v>452</v>
      </c>
      <c r="D3916">
        <v>0.51</v>
      </c>
      <c r="E3916">
        <v>204714</v>
      </c>
      <c r="F3916" s="18" t="s">
        <v>39</v>
      </c>
    </row>
    <row r="3917" spans="1:6" x14ac:dyDescent="0.25">
      <c r="A3917">
        <v>202</v>
      </c>
      <c r="B3917">
        <v>136.9</v>
      </c>
      <c r="C3917">
        <v>453</v>
      </c>
      <c r="D3917">
        <v>0.76</v>
      </c>
      <c r="E3917">
        <v>204717</v>
      </c>
      <c r="F3917" s="18" t="s">
        <v>39</v>
      </c>
    </row>
    <row r="3918" spans="1:6" x14ac:dyDescent="0.25">
      <c r="A3918">
        <v>209</v>
      </c>
      <c r="B3918">
        <v>141.38999999999999</v>
      </c>
      <c r="C3918">
        <v>452</v>
      </c>
      <c r="D3918">
        <v>0.51</v>
      </c>
      <c r="E3918">
        <v>204720</v>
      </c>
      <c r="F3918" s="18" t="s">
        <v>39</v>
      </c>
    </row>
    <row r="3919" spans="1:6" x14ac:dyDescent="0.25">
      <c r="A3919">
        <v>208</v>
      </c>
      <c r="B3919">
        <v>140.75</v>
      </c>
      <c r="C3919">
        <v>453</v>
      </c>
      <c r="D3919">
        <v>0.76</v>
      </c>
      <c r="E3919">
        <v>204723</v>
      </c>
      <c r="F3919" s="18" t="s">
        <v>39</v>
      </c>
    </row>
    <row r="3920" spans="1:6" x14ac:dyDescent="0.25">
      <c r="A3920">
        <v>207</v>
      </c>
      <c r="B3920">
        <v>140.11000000000001</v>
      </c>
      <c r="C3920">
        <v>453</v>
      </c>
      <c r="D3920">
        <v>0.76</v>
      </c>
      <c r="E3920">
        <v>204727</v>
      </c>
      <c r="F3920" s="18" t="s">
        <v>39</v>
      </c>
    </row>
    <row r="3921" spans="1:6" x14ac:dyDescent="0.25">
      <c r="A3921">
        <v>208</v>
      </c>
      <c r="B3921">
        <v>140.75</v>
      </c>
      <c r="C3921">
        <v>453</v>
      </c>
      <c r="D3921">
        <v>0.76</v>
      </c>
      <c r="E3921">
        <v>204730</v>
      </c>
      <c r="F3921" s="18" t="s">
        <v>39</v>
      </c>
    </row>
    <row r="3922" spans="1:6" x14ac:dyDescent="0.25">
      <c r="A3922">
        <v>209</v>
      </c>
      <c r="B3922">
        <v>141.38999999999999</v>
      </c>
      <c r="C3922">
        <v>453</v>
      </c>
      <c r="D3922">
        <v>0.76</v>
      </c>
      <c r="E3922">
        <v>204733</v>
      </c>
      <c r="F3922" s="18" t="s">
        <v>39</v>
      </c>
    </row>
    <row r="3923" spans="1:6" x14ac:dyDescent="0.25">
      <c r="A3923">
        <v>209</v>
      </c>
      <c r="B3923">
        <v>141.38999999999999</v>
      </c>
      <c r="C3923">
        <v>453</v>
      </c>
      <c r="D3923">
        <v>0.76</v>
      </c>
      <c r="E3923">
        <v>204737</v>
      </c>
      <c r="F3923" s="18" t="s">
        <v>39</v>
      </c>
    </row>
    <row r="3924" spans="1:6" x14ac:dyDescent="0.25">
      <c r="A3924">
        <v>209</v>
      </c>
      <c r="B3924">
        <v>141.38999999999999</v>
      </c>
      <c r="C3924">
        <v>453</v>
      </c>
      <c r="D3924">
        <v>0.76</v>
      </c>
      <c r="E3924">
        <v>204740</v>
      </c>
      <c r="F3924" s="18" t="s">
        <v>39</v>
      </c>
    </row>
    <row r="3925" spans="1:6" x14ac:dyDescent="0.25">
      <c r="A3925">
        <v>208</v>
      </c>
      <c r="B3925">
        <v>140.75</v>
      </c>
      <c r="C3925">
        <v>452</v>
      </c>
      <c r="D3925">
        <v>0.51</v>
      </c>
      <c r="E3925">
        <v>204743</v>
      </c>
      <c r="F3925" s="18" t="s">
        <v>39</v>
      </c>
    </row>
    <row r="3926" spans="1:6" x14ac:dyDescent="0.25">
      <c r="A3926">
        <v>208</v>
      </c>
      <c r="B3926">
        <v>140.75</v>
      </c>
      <c r="C3926">
        <v>451</v>
      </c>
      <c r="D3926">
        <v>0.25</v>
      </c>
      <c r="E3926">
        <v>204746</v>
      </c>
      <c r="F3926" s="18" t="s">
        <v>39</v>
      </c>
    </row>
    <row r="3927" spans="1:6" x14ac:dyDescent="0.25">
      <c r="A3927">
        <v>209</v>
      </c>
      <c r="B3927">
        <v>141.38999999999999</v>
      </c>
      <c r="C3927">
        <v>453</v>
      </c>
      <c r="D3927">
        <v>0.76</v>
      </c>
      <c r="E3927">
        <v>204750</v>
      </c>
      <c r="F3927" s="18" t="s">
        <v>39</v>
      </c>
    </row>
    <row r="3928" spans="1:6" x14ac:dyDescent="0.25">
      <c r="A3928">
        <v>208</v>
      </c>
      <c r="B3928">
        <v>140.75</v>
      </c>
      <c r="C3928">
        <v>452</v>
      </c>
      <c r="D3928">
        <v>0.51</v>
      </c>
      <c r="E3928">
        <v>204753</v>
      </c>
      <c r="F3928" s="18" t="s">
        <v>39</v>
      </c>
    </row>
    <row r="3929" spans="1:6" x14ac:dyDescent="0.25">
      <c r="A3929">
        <v>209</v>
      </c>
      <c r="B3929">
        <v>141.38999999999999</v>
      </c>
      <c r="C3929">
        <v>451</v>
      </c>
      <c r="D3929">
        <v>0.25</v>
      </c>
      <c r="E3929">
        <v>204756</v>
      </c>
      <c r="F3929" s="18" t="s">
        <v>39</v>
      </c>
    </row>
    <row r="3930" spans="1:6" x14ac:dyDescent="0.25">
      <c r="A3930">
        <v>207</v>
      </c>
      <c r="B3930">
        <v>140.11000000000001</v>
      </c>
      <c r="C3930">
        <v>452</v>
      </c>
      <c r="D3930">
        <v>0.51</v>
      </c>
      <c r="E3930">
        <v>204759</v>
      </c>
      <c r="F3930" s="18" t="s">
        <v>39</v>
      </c>
    </row>
    <row r="3931" spans="1:6" x14ac:dyDescent="0.25">
      <c r="A3931">
        <v>207</v>
      </c>
      <c r="B3931">
        <v>140.11000000000001</v>
      </c>
      <c r="C3931">
        <v>453</v>
      </c>
      <c r="D3931">
        <v>0.76</v>
      </c>
      <c r="E3931">
        <v>204763</v>
      </c>
      <c r="F3931" s="18" t="s">
        <v>39</v>
      </c>
    </row>
    <row r="3932" spans="1:6" x14ac:dyDescent="0.25">
      <c r="A3932">
        <v>204</v>
      </c>
      <c r="B3932">
        <v>138.19</v>
      </c>
      <c r="C3932">
        <v>452</v>
      </c>
      <c r="D3932">
        <v>0.51</v>
      </c>
      <c r="E3932">
        <v>204766</v>
      </c>
      <c r="F3932" s="18" t="s">
        <v>39</v>
      </c>
    </row>
    <row r="3933" spans="1:6" x14ac:dyDescent="0.25">
      <c r="A3933">
        <v>208</v>
      </c>
      <c r="B3933">
        <v>140.75</v>
      </c>
      <c r="C3933">
        <v>452</v>
      </c>
      <c r="D3933">
        <v>0.51</v>
      </c>
      <c r="E3933">
        <v>204769</v>
      </c>
      <c r="F3933" s="18" t="s">
        <v>39</v>
      </c>
    </row>
    <row r="3934" spans="1:6" x14ac:dyDescent="0.25">
      <c r="A3934">
        <v>206</v>
      </c>
      <c r="B3934">
        <v>139.47</v>
      </c>
      <c r="C3934">
        <v>453</v>
      </c>
      <c r="D3934">
        <v>0.76</v>
      </c>
      <c r="E3934">
        <v>204772</v>
      </c>
      <c r="F3934" s="18" t="s">
        <v>39</v>
      </c>
    </row>
    <row r="3935" spans="1:6" x14ac:dyDescent="0.25">
      <c r="A3935">
        <v>205</v>
      </c>
      <c r="B3935">
        <v>138.83000000000001</v>
      </c>
      <c r="C3935">
        <v>454</v>
      </c>
      <c r="D3935">
        <v>1.02</v>
      </c>
      <c r="E3935">
        <v>204776</v>
      </c>
      <c r="F3935" s="18" t="s">
        <v>39</v>
      </c>
    </row>
    <row r="3936" spans="1:6" x14ac:dyDescent="0.25">
      <c r="A3936">
        <v>204</v>
      </c>
      <c r="B3936">
        <v>138.19</v>
      </c>
      <c r="C3936">
        <v>453</v>
      </c>
      <c r="D3936">
        <v>0.76</v>
      </c>
      <c r="E3936">
        <v>204779</v>
      </c>
      <c r="F3936" s="18" t="s">
        <v>39</v>
      </c>
    </row>
    <row r="3937" spans="1:6" x14ac:dyDescent="0.25">
      <c r="A3937">
        <v>204</v>
      </c>
      <c r="B3937">
        <v>138.19</v>
      </c>
      <c r="C3937">
        <v>451</v>
      </c>
      <c r="D3937">
        <v>0.25</v>
      </c>
      <c r="E3937">
        <v>204782</v>
      </c>
      <c r="F3937" s="18" t="s">
        <v>39</v>
      </c>
    </row>
    <row r="3938" spans="1:6" x14ac:dyDescent="0.25">
      <c r="A3938">
        <v>203</v>
      </c>
      <c r="B3938">
        <v>137.55000000000001</v>
      </c>
      <c r="C3938">
        <v>453</v>
      </c>
      <c r="D3938">
        <v>0.76</v>
      </c>
      <c r="E3938">
        <v>204785</v>
      </c>
      <c r="F3938" s="18" t="s">
        <v>39</v>
      </c>
    </row>
    <row r="3939" spans="1:6" x14ac:dyDescent="0.25">
      <c r="A3939">
        <v>206</v>
      </c>
      <c r="B3939">
        <v>139.47</v>
      </c>
      <c r="C3939">
        <v>452</v>
      </c>
      <c r="D3939">
        <v>0.51</v>
      </c>
      <c r="E3939">
        <v>204789</v>
      </c>
      <c r="F3939" s="18" t="s">
        <v>39</v>
      </c>
    </row>
    <row r="3940" spans="1:6" x14ac:dyDescent="0.25">
      <c r="A3940">
        <v>207</v>
      </c>
      <c r="B3940">
        <v>140.11000000000001</v>
      </c>
      <c r="C3940">
        <v>453</v>
      </c>
      <c r="D3940">
        <v>0.76</v>
      </c>
      <c r="E3940">
        <v>204792</v>
      </c>
      <c r="F3940" s="18" t="s">
        <v>39</v>
      </c>
    </row>
    <row r="3941" spans="1:6" x14ac:dyDescent="0.25">
      <c r="A3941">
        <v>206</v>
      </c>
      <c r="B3941">
        <v>139.47</v>
      </c>
      <c r="C3941">
        <v>453</v>
      </c>
      <c r="D3941">
        <v>0.76</v>
      </c>
      <c r="E3941">
        <v>204795</v>
      </c>
      <c r="F3941" s="18" t="s">
        <v>39</v>
      </c>
    </row>
    <row r="3942" spans="1:6" x14ac:dyDescent="0.25">
      <c r="A3942">
        <v>205</v>
      </c>
      <c r="B3942">
        <v>138.83000000000001</v>
      </c>
      <c r="C3942">
        <v>452</v>
      </c>
      <c r="D3942">
        <v>0.51</v>
      </c>
      <c r="E3942">
        <v>204798</v>
      </c>
      <c r="F3942" s="18" t="s">
        <v>39</v>
      </c>
    </row>
    <row r="3943" spans="1:6" x14ac:dyDescent="0.25">
      <c r="A3943">
        <v>210</v>
      </c>
      <c r="B3943">
        <v>142.03</v>
      </c>
      <c r="C3943">
        <v>451</v>
      </c>
      <c r="D3943">
        <v>0.25</v>
      </c>
      <c r="E3943">
        <v>204801</v>
      </c>
      <c r="F3943" s="18" t="s">
        <v>39</v>
      </c>
    </row>
    <row r="3944" spans="1:6" x14ac:dyDescent="0.25">
      <c r="A3944">
        <v>211</v>
      </c>
      <c r="B3944">
        <v>142.66999999999999</v>
      </c>
      <c r="C3944">
        <v>454</v>
      </c>
      <c r="D3944">
        <v>1.02</v>
      </c>
      <c r="E3944">
        <v>204805</v>
      </c>
      <c r="F3944" s="18" t="s">
        <v>39</v>
      </c>
    </row>
    <row r="3945" spans="1:6" x14ac:dyDescent="0.25">
      <c r="A3945">
        <v>209</v>
      </c>
      <c r="B3945">
        <v>141.38999999999999</v>
      </c>
      <c r="C3945">
        <v>452</v>
      </c>
      <c r="D3945">
        <v>0.51</v>
      </c>
      <c r="E3945">
        <v>204808</v>
      </c>
      <c r="F3945" s="18" t="s">
        <v>39</v>
      </c>
    </row>
    <row r="3946" spans="1:6" x14ac:dyDescent="0.25">
      <c r="A3946">
        <v>213</v>
      </c>
      <c r="B3946">
        <v>143.94999999999999</v>
      </c>
      <c r="C3946">
        <v>454</v>
      </c>
      <c r="D3946">
        <v>1.02</v>
      </c>
      <c r="E3946">
        <v>204811</v>
      </c>
      <c r="F3946" s="18" t="s">
        <v>39</v>
      </c>
    </row>
    <row r="3947" spans="1:6" x14ac:dyDescent="0.25">
      <c r="A3947">
        <v>211</v>
      </c>
      <c r="B3947">
        <v>142.66999999999999</v>
      </c>
      <c r="C3947">
        <v>453</v>
      </c>
      <c r="D3947">
        <v>0.76</v>
      </c>
      <c r="E3947">
        <v>204814</v>
      </c>
      <c r="F3947" s="18" t="s">
        <v>39</v>
      </c>
    </row>
    <row r="3948" spans="1:6" x14ac:dyDescent="0.25">
      <c r="A3948">
        <v>210</v>
      </c>
      <c r="B3948">
        <v>142.03</v>
      </c>
      <c r="C3948">
        <v>451</v>
      </c>
      <c r="D3948">
        <v>0.25</v>
      </c>
      <c r="E3948">
        <v>204818</v>
      </c>
      <c r="F3948" s="18" t="s">
        <v>39</v>
      </c>
    </row>
    <row r="3949" spans="1:6" x14ac:dyDescent="0.25">
      <c r="A3949">
        <v>211</v>
      </c>
      <c r="B3949">
        <v>142.66999999999999</v>
      </c>
      <c r="C3949">
        <v>453</v>
      </c>
      <c r="D3949">
        <v>0.76</v>
      </c>
      <c r="E3949">
        <v>204821</v>
      </c>
      <c r="F3949" s="18" t="s">
        <v>39</v>
      </c>
    </row>
    <row r="3950" spans="1:6" x14ac:dyDescent="0.25">
      <c r="A3950">
        <v>204</v>
      </c>
      <c r="B3950">
        <v>138.19</v>
      </c>
      <c r="C3950">
        <v>453</v>
      </c>
      <c r="D3950">
        <v>0.76</v>
      </c>
      <c r="E3950">
        <v>204824</v>
      </c>
      <c r="F3950" s="18" t="s">
        <v>39</v>
      </c>
    </row>
    <row r="3951" spans="1:6" x14ac:dyDescent="0.25">
      <c r="A3951">
        <v>205</v>
      </c>
      <c r="B3951">
        <v>138.83000000000001</v>
      </c>
      <c r="C3951">
        <v>452</v>
      </c>
      <c r="D3951">
        <v>0.51</v>
      </c>
      <c r="E3951">
        <v>204827</v>
      </c>
      <c r="F3951" s="18" t="s">
        <v>39</v>
      </c>
    </row>
    <row r="3952" spans="1:6" x14ac:dyDescent="0.25">
      <c r="A3952">
        <v>204</v>
      </c>
      <c r="B3952">
        <v>138.19</v>
      </c>
      <c r="C3952">
        <v>453</v>
      </c>
      <c r="D3952">
        <v>0.76</v>
      </c>
      <c r="E3952">
        <v>204830</v>
      </c>
      <c r="F3952" s="18" t="s">
        <v>39</v>
      </c>
    </row>
    <row r="3953" spans="1:6" x14ac:dyDescent="0.25">
      <c r="A3953">
        <v>204</v>
      </c>
      <c r="B3953">
        <v>138.19</v>
      </c>
      <c r="C3953">
        <v>452</v>
      </c>
      <c r="D3953">
        <v>0.51</v>
      </c>
      <c r="E3953">
        <v>204834</v>
      </c>
      <c r="F3953" s="18" t="s">
        <v>39</v>
      </c>
    </row>
    <row r="3954" spans="1:6" x14ac:dyDescent="0.25">
      <c r="A3954">
        <v>202</v>
      </c>
      <c r="B3954">
        <v>136.9</v>
      </c>
      <c r="C3954">
        <v>452</v>
      </c>
      <c r="D3954">
        <v>0.51</v>
      </c>
      <c r="E3954">
        <v>204837</v>
      </c>
      <c r="F3954" s="18" t="s">
        <v>39</v>
      </c>
    </row>
    <row r="3955" spans="1:6" x14ac:dyDescent="0.25">
      <c r="A3955">
        <v>203</v>
      </c>
      <c r="B3955">
        <v>137.55000000000001</v>
      </c>
      <c r="C3955">
        <v>452</v>
      </c>
      <c r="D3955">
        <v>0.51</v>
      </c>
      <c r="E3955">
        <v>204840</v>
      </c>
      <c r="F3955" s="18" t="s">
        <v>39</v>
      </c>
    </row>
    <row r="3956" spans="1:6" x14ac:dyDescent="0.25">
      <c r="A3956">
        <v>202</v>
      </c>
      <c r="B3956">
        <v>136.9</v>
      </c>
      <c r="C3956">
        <v>453</v>
      </c>
      <c r="D3956">
        <v>0.76</v>
      </c>
      <c r="E3956">
        <v>204843</v>
      </c>
      <c r="F3956" s="18" t="s">
        <v>39</v>
      </c>
    </row>
    <row r="3957" spans="1:6" x14ac:dyDescent="0.25">
      <c r="A3957">
        <v>200</v>
      </c>
      <c r="B3957">
        <v>135.62</v>
      </c>
      <c r="C3957">
        <v>452</v>
      </c>
      <c r="D3957">
        <v>0.51</v>
      </c>
      <c r="E3957">
        <v>204847</v>
      </c>
      <c r="F3957" s="18" t="s">
        <v>39</v>
      </c>
    </row>
    <row r="3958" spans="1:6" x14ac:dyDescent="0.25">
      <c r="A3958">
        <v>198</v>
      </c>
      <c r="B3958">
        <v>134.34</v>
      </c>
      <c r="C3958">
        <v>452</v>
      </c>
      <c r="D3958">
        <v>0.51</v>
      </c>
      <c r="E3958">
        <v>204850</v>
      </c>
      <c r="F3958" s="18" t="s">
        <v>39</v>
      </c>
    </row>
    <row r="3959" spans="1:6" x14ac:dyDescent="0.25">
      <c r="A3959">
        <v>195</v>
      </c>
      <c r="B3959">
        <v>132.41</v>
      </c>
      <c r="C3959">
        <v>452</v>
      </c>
      <c r="D3959">
        <v>0.51</v>
      </c>
      <c r="E3959">
        <v>204853</v>
      </c>
      <c r="F3959" s="18" t="s">
        <v>39</v>
      </c>
    </row>
    <row r="3960" spans="1:6" x14ac:dyDescent="0.25">
      <c r="A3960">
        <v>194</v>
      </c>
      <c r="B3960">
        <v>131.76</v>
      </c>
      <c r="C3960">
        <v>453</v>
      </c>
      <c r="D3960">
        <v>0.76</v>
      </c>
      <c r="E3960">
        <v>204856</v>
      </c>
      <c r="F3960" s="18" t="s">
        <v>39</v>
      </c>
    </row>
    <row r="3961" spans="1:6" x14ac:dyDescent="0.25">
      <c r="A3961">
        <v>194</v>
      </c>
      <c r="B3961">
        <v>131.76</v>
      </c>
      <c r="C3961">
        <v>453</v>
      </c>
      <c r="D3961">
        <v>0.76</v>
      </c>
      <c r="E3961">
        <v>204860</v>
      </c>
      <c r="F3961" s="18" t="s">
        <v>39</v>
      </c>
    </row>
    <row r="3962" spans="1:6" x14ac:dyDescent="0.25">
      <c r="A3962">
        <v>196</v>
      </c>
      <c r="B3962">
        <v>133.05000000000001</v>
      </c>
      <c r="C3962">
        <v>451</v>
      </c>
      <c r="D3962">
        <v>0.25</v>
      </c>
      <c r="E3962">
        <v>204863</v>
      </c>
      <c r="F3962" s="18" t="s">
        <v>39</v>
      </c>
    </row>
    <row r="3963" spans="1:6" x14ac:dyDescent="0.25">
      <c r="A3963">
        <v>197</v>
      </c>
      <c r="B3963">
        <v>133.69</v>
      </c>
      <c r="C3963">
        <v>452</v>
      </c>
      <c r="D3963">
        <v>0.51</v>
      </c>
      <c r="E3963">
        <v>204866</v>
      </c>
      <c r="F3963" s="18" t="s">
        <v>39</v>
      </c>
    </row>
    <row r="3964" spans="1:6" x14ac:dyDescent="0.25">
      <c r="A3964">
        <v>199</v>
      </c>
      <c r="B3964">
        <v>134.97999999999999</v>
      </c>
      <c r="C3964">
        <v>453</v>
      </c>
      <c r="D3964">
        <v>0.76</v>
      </c>
      <c r="E3964">
        <v>204870</v>
      </c>
      <c r="F3964" s="18" t="s">
        <v>39</v>
      </c>
    </row>
    <row r="3965" spans="1:6" x14ac:dyDescent="0.25">
      <c r="A3965">
        <v>199</v>
      </c>
      <c r="B3965">
        <v>134.97999999999999</v>
      </c>
      <c r="C3965">
        <v>453</v>
      </c>
      <c r="D3965">
        <v>0.76</v>
      </c>
      <c r="E3965">
        <v>204873</v>
      </c>
      <c r="F3965" s="18" t="s">
        <v>39</v>
      </c>
    </row>
    <row r="3966" spans="1:6" x14ac:dyDescent="0.25">
      <c r="A3966">
        <v>199</v>
      </c>
      <c r="B3966">
        <v>134.97999999999999</v>
      </c>
      <c r="C3966">
        <v>452</v>
      </c>
      <c r="D3966">
        <v>0.51</v>
      </c>
      <c r="E3966">
        <v>204876</v>
      </c>
      <c r="F3966" s="18" t="s">
        <v>39</v>
      </c>
    </row>
    <row r="3967" spans="1:6" x14ac:dyDescent="0.25">
      <c r="A3967">
        <v>198</v>
      </c>
      <c r="B3967">
        <v>134.34</v>
      </c>
      <c r="C3967">
        <v>453</v>
      </c>
      <c r="D3967">
        <v>0.76</v>
      </c>
      <c r="E3967">
        <v>204879</v>
      </c>
      <c r="F3967" s="18" t="s">
        <v>39</v>
      </c>
    </row>
    <row r="3968" spans="1:6" x14ac:dyDescent="0.25">
      <c r="A3968">
        <v>199</v>
      </c>
      <c r="B3968">
        <v>134.97999999999999</v>
      </c>
      <c r="C3968">
        <v>452</v>
      </c>
      <c r="D3968">
        <v>0.51</v>
      </c>
      <c r="E3968">
        <v>204883</v>
      </c>
      <c r="F3968" s="18" t="s">
        <v>39</v>
      </c>
    </row>
    <row r="3969" spans="1:6" x14ac:dyDescent="0.25">
      <c r="A3969">
        <v>199</v>
      </c>
      <c r="B3969">
        <v>134.97999999999999</v>
      </c>
      <c r="C3969">
        <v>453</v>
      </c>
      <c r="D3969">
        <v>0.76</v>
      </c>
      <c r="E3969">
        <v>204886</v>
      </c>
      <c r="F3969" s="18" t="s">
        <v>39</v>
      </c>
    </row>
    <row r="3970" spans="1:6" x14ac:dyDescent="0.25">
      <c r="A3970">
        <v>198</v>
      </c>
      <c r="B3970">
        <v>134.34</v>
      </c>
      <c r="C3970">
        <v>452</v>
      </c>
      <c r="D3970">
        <v>0.51</v>
      </c>
      <c r="E3970">
        <v>204889</v>
      </c>
      <c r="F3970" s="18" t="s">
        <v>39</v>
      </c>
    </row>
    <row r="3971" spans="1:6" x14ac:dyDescent="0.25">
      <c r="A3971">
        <v>199</v>
      </c>
      <c r="B3971">
        <v>134.97999999999999</v>
      </c>
      <c r="C3971">
        <v>453</v>
      </c>
      <c r="D3971">
        <v>0.76</v>
      </c>
      <c r="E3971">
        <v>204892</v>
      </c>
      <c r="F3971" s="18" t="s">
        <v>39</v>
      </c>
    </row>
    <row r="3972" spans="1:6" x14ac:dyDescent="0.25">
      <c r="A3972">
        <v>199</v>
      </c>
      <c r="B3972">
        <v>134.97999999999999</v>
      </c>
      <c r="C3972">
        <v>453</v>
      </c>
      <c r="D3972">
        <v>0.76</v>
      </c>
      <c r="E3972">
        <v>204895</v>
      </c>
      <c r="F3972" s="18" t="s">
        <v>39</v>
      </c>
    </row>
    <row r="3973" spans="1:6" x14ac:dyDescent="0.25">
      <c r="A3973">
        <v>199</v>
      </c>
      <c r="B3973">
        <v>134.97999999999999</v>
      </c>
      <c r="C3973">
        <v>453</v>
      </c>
      <c r="D3973">
        <v>0.76</v>
      </c>
      <c r="E3973">
        <v>204899</v>
      </c>
      <c r="F3973" s="18" t="s">
        <v>39</v>
      </c>
    </row>
    <row r="3974" spans="1:6" x14ac:dyDescent="0.25">
      <c r="A3974">
        <v>200</v>
      </c>
      <c r="B3974">
        <v>135.62</v>
      </c>
      <c r="C3974">
        <v>452</v>
      </c>
      <c r="D3974">
        <v>0.51</v>
      </c>
      <c r="E3974">
        <v>204902</v>
      </c>
      <c r="F3974" s="18" t="s">
        <v>39</v>
      </c>
    </row>
    <row r="3975" spans="1:6" x14ac:dyDescent="0.25">
      <c r="A3975">
        <v>199</v>
      </c>
      <c r="B3975">
        <v>134.97999999999999</v>
      </c>
      <c r="C3975">
        <v>454</v>
      </c>
      <c r="D3975">
        <v>1.02</v>
      </c>
      <c r="E3975">
        <v>204905</v>
      </c>
      <c r="F3975" s="18" t="s">
        <v>39</v>
      </c>
    </row>
    <row r="3976" spans="1:6" x14ac:dyDescent="0.25">
      <c r="A3976">
        <v>199</v>
      </c>
      <c r="B3976">
        <v>134.97999999999999</v>
      </c>
      <c r="C3976">
        <v>453</v>
      </c>
      <c r="D3976">
        <v>0.76</v>
      </c>
      <c r="E3976">
        <v>204908</v>
      </c>
      <c r="F3976" s="18" t="s">
        <v>39</v>
      </c>
    </row>
    <row r="3977" spans="1:6" x14ac:dyDescent="0.25">
      <c r="A3977">
        <v>199</v>
      </c>
      <c r="B3977">
        <v>134.97999999999999</v>
      </c>
      <c r="C3977">
        <v>453</v>
      </c>
      <c r="D3977">
        <v>0.76</v>
      </c>
      <c r="E3977">
        <v>204912</v>
      </c>
      <c r="F3977" s="18" t="s">
        <v>39</v>
      </c>
    </row>
    <row r="3978" spans="1:6" x14ac:dyDescent="0.25">
      <c r="A3978">
        <v>199</v>
      </c>
      <c r="B3978">
        <v>134.97999999999999</v>
      </c>
      <c r="C3978">
        <v>452</v>
      </c>
      <c r="D3978">
        <v>0.51</v>
      </c>
      <c r="E3978">
        <v>204915</v>
      </c>
      <c r="F3978" s="18" t="s">
        <v>39</v>
      </c>
    </row>
    <row r="3979" spans="1:6" x14ac:dyDescent="0.25">
      <c r="A3979">
        <v>199</v>
      </c>
      <c r="B3979">
        <v>134.97999999999999</v>
      </c>
      <c r="C3979">
        <v>452</v>
      </c>
      <c r="D3979">
        <v>0.51</v>
      </c>
      <c r="E3979">
        <v>204918</v>
      </c>
      <c r="F3979" s="18" t="s">
        <v>39</v>
      </c>
    </row>
    <row r="3980" spans="1:6" x14ac:dyDescent="0.25">
      <c r="A3980">
        <v>199</v>
      </c>
      <c r="B3980">
        <v>134.97999999999999</v>
      </c>
      <c r="C3980">
        <v>452</v>
      </c>
      <c r="D3980">
        <v>0.51</v>
      </c>
      <c r="E3980">
        <v>204921</v>
      </c>
      <c r="F3980" s="18" t="s">
        <v>39</v>
      </c>
    </row>
    <row r="3981" spans="1:6" x14ac:dyDescent="0.25">
      <c r="A3981">
        <v>197</v>
      </c>
      <c r="B3981">
        <v>133.69</v>
      </c>
      <c r="C3981">
        <v>451</v>
      </c>
      <c r="D3981">
        <v>0.25</v>
      </c>
      <c r="E3981">
        <v>204925</v>
      </c>
      <c r="F3981" s="18" t="s">
        <v>39</v>
      </c>
    </row>
    <row r="3982" spans="1:6" x14ac:dyDescent="0.25">
      <c r="A3982">
        <v>198</v>
      </c>
      <c r="B3982">
        <v>134.34</v>
      </c>
      <c r="C3982">
        <v>453</v>
      </c>
      <c r="D3982">
        <v>0.76</v>
      </c>
      <c r="E3982">
        <v>204928</v>
      </c>
      <c r="F3982" s="18" t="s">
        <v>39</v>
      </c>
    </row>
    <row r="3983" spans="1:6" x14ac:dyDescent="0.25">
      <c r="A3983">
        <v>199</v>
      </c>
      <c r="B3983">
        <v>134.97999999999999</v>
      </c>
      <c r="C3983">
        <v>454</v>
      </c>
      <c r="D3983">
        <v>1.02</v>
      </c>
      <c r="E3983">
        <v>204931</v>
      </c>
      <c r="F3983" s="18" t="s">
        <v>39</v>
      </c>
    </row>
    <row r="3984" spans="1:6" x14ac:dyDescent="0.25">
      <c r="A3984">
        <v>198</v>
      </c>
      <c r="B3984">
        <v>134.34</v>
      </c>
      <c r="C3984">
        <v>453</v>
      </c>
      <c r="D3984">
        <v>0.76</v>
      </c>
      <c r="E3984">
        <v>204934</v>
      </c>
      <c r="F3984" s="18" t="s">
        <v>39</v>
      </c>
    </row>
    <row r="3985" spans="1:6" x14ac:dyDescent="0.25">
      <c r="A3985">
        <v>198</v>
      </c>
      <c r="B3985">
        <v>134.34</v>
      </c>
      <c r="C3985">
        <v>453</v>
      </c>
      <c r="D3985">
        <v>0.76</v>
      </c>
      <c r="E3985">
        <v>204938</v>
      </c>
      <c r="F3985" s="18" t="s">
        <v>39</v>
      </c>
    </row>
    <row r="3986" spans="1:6" x14ac:dyDescent="0.25">
      <c r="A3986">
        <v>199</v>
      </c>
      <c r="B3986">
        <v>134.97999999999999</v>
      </c>
      <c r="C3986">
        <v>452</v>
      </c>
      <c r="D3986">
        <v>0.51</v>
      </c>
      <c r="E3986">
        <v>204941</v>
      </c>
      <c r="F3986" s="18" t="s">
        <v>39</v>
      </c>
    </row>
    <row r="3987" spans="1:6" x14ac:dyDescent="0.25">
      <c r="A3987">
        <v>196</v>
      </c>
      <c r="B3987">
        <v>133.05000000000001</v>
      </c>
      <c r="C3987">
        <v>453</v>
      </c>
      <c r="D3987">
        <v>0.76</v>
      </c>
      <c r="E3987">
        <v>204944</v>
      </c>
      <c r="F3987" s="18" t="s">
        <v>39</v>
      </c>
    </row>
    <row r="3988" spans="1:6" x14ac:dyDescent="0.25">
      <c r="A3988">
        <v>198</v>
      </c>
      <c r="B3988">
        <v>134.34</v>
      </c>
      <c r="C3988">
        <v>452</v>
      </c>
      <c r="D3988">
        <v>0.51</v>
      </c>
      <c r="E3988">
        <v>204947</v>
      </c>
      <c r="F3988" s="18" t="s">
        <v>39</v>
      </c>
    </row>
    <row r="3989" spans="1:6" x14ac:dyDescent="0.25">
      <c r="A3989">
        <v>198</v>
      </c>
      <c r="B3989">
        <v>134.34</v>
      </c>
      <c r="C3989">
        <v>453</v>
      </c>
      <c r="D3989">
        <v>0.76</v>
      </c>
      <c r="E3989">
        <v>204951</v>
      </c>
      <c r="F3989" s="18" t="s">
        <v>39</v>
      </c>
    </row>
    <row r="3990" spans="1:6" x14ac:dyDescent="0.25">
      <c r="A3990">
        <v>197</v>
      </c>
      <c r="B3990">
        <v>133.69</v>
      </c>
      <c r="C3990">
        <v>452</v>
      </c>
      <c r="D3990">
        <v>0.51</v>
      </c>
      <c r="E3990">
        <v>204954</v>
      </c>
      <c r="F3990" s="18" t="s">
        <v>39</v>
      </c>
    </row>
    <row r="3991" spans="1:6" x14ac:dyDescent="0.25">
      <c r="A3991">
        <v>200</v>
      </c>
      <c r="B3991">
        <v>135.62</v>
      </c>
      <c r="C3991">
        <v>453</v>
      </c>
      <c r="D3991">
        <v>0.76</v>
      </c>
      <c r="E3991">
        <v>204957</v>
      </c>
      <c r="F3991" s="18" t="s">
        <v>39</v>
      </c>
    </row>
    <row r="3992" spans="1:6" x14ac:dyDescent="0.25">
      <c r="A3992">
        <v>198</v>
      </c>
      <c r="B3992">
        <v>134.34</v>
      </c>
      <c r="C3992">
        <v>452</v>
      </c>
      <c r="D3992">
        <v>0.51</v>
      </c>
      <c r="E3992">
        <v>204960</v>
      </c>
      <c r="F3992" s="18" t="s">
        <v>39</v>
      </c>
    </row>
    <row r="3993" spans="1:6" x14ac:dyDescent="0.25">
      <c r="A3993">
        <v>199</v>
      </c>
      <c r="B3993">
        <v>134.97999999999999</v>
      </c>
      <c r="C3993">
        <v>453</v>
      </c>
      <c r="D3993">
        <v>0.76</v>
      </c>
      <c r="E3993">
        <v>204964</v>
      </c>
      <c r="F3993" s="18" t="s">
        <v>39</v>
      </c>
    </row>
    <row r="3994" spans="1:6" x14ac:dyDescent="0.25">
      <c r="A3994">
        <v>200</v>
      </c>
      <c r="B3994">
        <v>135.62</v>
      </c>
      <c r="C3994">
        <v>452</v>
      </c>
      <c r="D3994">
        <v>0.51</v>
      </c>
      <c r="E3994">
        <v>204967</v>
      </c>
      <c r="F3994" s="18" t="s">
        <v>39</v>
      </c>
    </row>
    <row r="3995" spans="1:6" x14ac:dyDescent="0.25">
      <c r="A3995">
        <v>199</v>
      </c>
      <c r="B3995">
        <v>134.97999999999999</v>
      </c>
      <c r="C3995">
        <v>451</v>
      </c>
      <c r="D3995">
        <v>0.25</v>
      </c>
      <c r="E3995">
        <v>204970</v>
      </c>
      <c r="F3995" s="18" t="s">
        <v>39</v>
      </c>
    </row>
    <row r="3996" spans="1:6" x14ac:dyDescent="0.25">
      <c r="A3996">
        <v>200</v>
      </c>
      <c r="B3996">
        <v>135.62</v>
      </c>
      <c r="C3996">
        <v>452</v>
      </c>
      <c r="D3996">
        <v>0.51</v>
      </c>
      <c r="E3996">
        <v>204974</v>
      </c>
      <c r="F3996" s="18" t="s">
        <v>39</v>
      </c>
    </row>
    <row r="3997" spans="1:6" x14ac:dyDescent="0.25">
      <c r="A3997">
        <v>199</v>
      </c>
      <c r="B3997">
        <v>134.97999999999999</v>
      </c>
      <c r="C3997">
        <v>453</v>
      </c>
      <c r="D3997">
        <v>0.76</v>
      </c>
      <c r="E3997">
        <v>204977</v>
      </c>
      <c r="F3997" s="18" t="s">
        <v>39</v>
      </c>
    </row>
    <row r="3998" spans="1:6" x14ac:dyDescent="0.25">
      <c r="A3998">
        <v>200</v>
      </c>
      <c r="B3998">
        <v>135.62</v>
      </c>
      <c r="C3998">
        <v>452</v>
      </c>
      <c r="D3998">
        <v>0.51</v>
      </c>
      <c r="E3998">
        <v>204980</v>
      </c>
      <c r="F3998" s="18" t="s">
        <v>39</v>
      </c>
    </row>
    <row r="3999" spans="1:6" x14ac:dyDescent="0.25">
      <c r="A3999">
        <v>199</v>
      </c>
      <c r="B3999">
        <v>134.97999999999999</v>
      </c>
      <c r="C3999">
        <v>453</v>
      </c>
      <c r="D3999">
        <v>0.76</v>
      </c>
      <c r="E3999">
        <v>204983</v>
      </c>
      <c r="F3999" s="18" t="s">
        <v>39</v>
      </c>
    </row>
    <row r="4000" spans="1:6" x14ac:dyDescent="0.25">
      <c r="A4000">
        <v>200</v>
      </c>
      <c r="B4000">
        <v>135.62</v>
      </c>
      <c r="C4000">
        <v>452</v>
      </c>
      <c r="D4000">
        <v>0.51</v>
      </c>
      <c r="E4000">
        <v>204987</v>
      </c>
      <c r="F4000" s="18" t="s">
        <v>39</v>
      </c>
    </row>
    <row r="4001" spans="1:6" x14ac:dyDescent="0.25">
      <c r="A4001">
        <v>200</v>
      </c>
      <c r="B4001">
        <v>135.62</v>
      </c>
      <c r="C4001">
        <v>453</v>
      </c>
      <c r="D4001">
        <v>0.76</v>
      </c>
      <c r="E4001">
        <v>204990</v>
      </c>
      <c r="F4001" s="18" t="s">
        <v>39</v>
      </c>
    </row>
    <row r="4002" spans="1:6" x14ac:dyDescent="0.25">
      <c r="A4002">
        <v>200</v>
      </c>
      <c r="B4002">
        <v>135.62</v>
      </c>
      <c r="C4002">
        <v>452</v>
      </c>
      <c r="D4002">
        <v>0.51</v>
      </c>
      <c r="E4002">
        <v>204993</v>
      </c>
      <c r="F4002" s="18" t="s">
        <v>39</v>
      </c>
    </row>
    <row r="4003" spans="1:6" x14ac:dyDescent="0.25">
      <c r="A4003">
        <v>200</v>
      </c>
      <c r="B4003">
        <v>135.62</v>
      </c>
      <c r="C4003">
        <v>452</v>
      </c>
      <c r="D4003">
        <v>0.51</v>
      </c>
      <c r="E4003">
        <v>204996</v>
      </c>
      <c r="F4003" s="18" t="s">
        <v>39</v>
      </c>
    </row>
    <row r="4004" spans="1:6" x14ac:dyDescent="0.25">
      <c r="A4004">
        <v>200</v>
      </c>
      <c r="B4004">
        <v>135.62</v>
      </c>
      <c r="C4004">
        <v>452</v>
      </c>
      <c r="D4004">
        <v>0.51</v>
      </c>
      <c r="E4004">
        <v>205000</v>
      </c>
      <c r="F4004" s="18" t="s">
        <v>39</v>
      </c>
    </row>
    <row r="4005" spans="1:6" x14ac:dyDescent="0.25">
      <c r="A4005">
        <v>200</v>
      </c>
      <c r="B4005">
        <v>135.62</v>
      </c>
      <c r="C4005">
        <v>454</v>
      </c>
      <c r="D4005">
        <v>1.02</v>
      </c>
      <c r="E4005">
        <v>205003</v>
      </c>
      <c r="F4005" s="18" t="s">
        <v>39</v>
      </c>
    </row>
    <row r="4006" spans="1:6" x14ac:dyDescent="0.25">
      <c r="A4006">
        <v>201</v>
      </c>
      <c r="B4006">
        <v>136.26</v>
      </c>
      <c r="C4006">
        <v>453</v>
      </c>
      <c r="D4006">
        <v>0.76</v>
      </c>
      <c r="E4006">
        <v>205006</v>
      </c>
      <c r="F4006" s="18" t="s">
        <v>39</v>
      </c>
    </row>
    <row r="4007" spans="1:6" x14ac:dyDescent="0.25">
      <c r="A4007">
        <v>201</v>
      </c>
      <c r="B4007">
        <v>136.26</v>
      </c>
      <c r="C4007">
        <v>453</v>
      </c>
      <c r="D4007">
        <v>0.76</v>
      </c>
      <c r="E4007">
        <v>205009</v>
      </c>
      <c r="F4007" s="18" t="s">
        <v>39</v>
      </c>
    </row>
    <row r="4008" spans="1:6" x14ac:dyDescent="0.25">
      <c r="A4008">
        <v>201</v>
      </c>
      <c r="B4008">
        <v>136.26</v>
      </c>
      <c r="C4008">
        <v>454</v>
      </c>
      <c r="D4008">
        <v>1.02</v>
      </c>
      <c r="E4008">
        <v>205012</v>
      </c>
      <c r="F4008" s="18" t="s">
        <v>39</v>
      </c>
    </row>
    <row r="4009" spans="1:6" x14ac:dyDescent="0.25">
      <c r="A4009">
        <v>202</v>
      </c>
      <c r="B4009">
        <v>136.9</v>
      </c>
      <c r="C4009">
        <v>451</v>
      </c>
      <c r="D4009">
        <v>0.25</v>
      </c>
      <c r="E4009">
        <v>205016</v>
      </c>
      <c r="F4009" s="18" t="s">
        <v>39</v>
      </c>
    </row>
    <row r="4010" spans="1:6" x14ac:dyDescent="0.25">
      <c r="A4010">
        <v>201</v>
      </c>
      <c r="B4010">
        <v>136.26</v>
      </c>
      <c r="C4010">
        <v>452</v>
      </c>
      <c r="D4010">
        <v>0.51</v>
      </c>
      <c r="E4010">
        <v>205019</v>
      </c>
      <c r="F4010" s="18" t="s">
        <v>39</v>
      </c>
    </row>
    <row r="4011" spans="1:6" x14ac:dyDescent="0.25">
      <c r="A4011">
        <v>201</v>
      </c>
      <c r="B4011">
        <v>136.26</v>
      </c>
      <c r="C4011">
        <v>452</v>
      </c>
      <c r="D4011">
        <v>0.51</v>
      </c>
      <c r="E4011">
        <v>205022</v>
      </c>
      <c r="F4011" s="18" t="s">
        <v>39</v>
      </c>
    </row>
    <row r="4012" spans="1:6" x14ac:dyDescent="0.25">
      <c r="A4012">
        <v>200</v>
      </c>
      <c r="B4012">
        <v>135.62</v>
      </c>
      <c r="C4012">
        <v>453</v>
      </c>
      <c r="D4012">
        <v>0.76</v>
      </c>
      <c r="E4012">
        <v>205025</v>
      </c>
      <c r="F4012" s="18" t="s">
        <v>39</v>
      </c>
    </row>
    <row r="4013" spans="1:6" x14ac:dyDescent="0.25">
      <c r="A4013">
        <v>200</v>
      </c>
      <c r="B4013">
        <v>135.62</v>
      </c>
      <c r="C4013">
        <v>452</v>
      </c>
      <c r="D4013">
        <v>0.51</v>
      </c>
      <c r="E4013">
        <v>205029</v>
      </c>
      <c r="F4013" s="18" t="s">
        <v>39</v>
      </c>
    </row>
    <row r="4014" spans="1:6" x14ac:dyDescent="0.25">
      <c r="A4014">
        <v>201</v>
      </c>
      <c r="B4014">
        <v>136.26</v>
      </c>
      <c r="C4014">
        <v>452</v>
      </c>
      <c r="D4014">
        <v>0.51</v>
      </c>
      <c r="E4014">
        <v>205032</v>
      </c>
      <c r="F4014" s="18" t="s">
        <v>39</v>
      </c>
    </row>
    <row r="4015" spans="1:6" x14ac:dyDescent="0.25">
      <c r="A4015">
        <v>198</v>
      </c>
      <c r="B4015">
        <v>134.34</v>
      </c>
      <c r="C4015">
        <v>454</v>
      </c>
      <c r="D4015">
        <v>1.02</v>
      </c>
      <c r="E4015">
        <v>205035</v>
      </c>
      <c r="F4015" s="18" t="s">
        <v>39</v>
      </c>
    </row>
    <row r="4016" spans="1:6" x14ac:dyDescent="0.25">
      <c r="A4016">
        <v>198</v>
      </c>
      <c r="B4016">
        <v>134.34</v>
      </c>
      <c r="C4016">
        <v>452</v>
      </c>
      <c r="D4016">
        <v>0.51</v>
      </c>
      <c r="E4016">
        <v>205038</v>
      </c>
      <c r="F4016" s="18" t="s">
        <v>39</v>
      </c>
    </row>
    <row r="4017" spans="1:6" x14ac:dyDescent="0.25">
      <c r="A4017">
        <v>199</v>
      </c>
      <c r="B4017">
        <v>134.97999999999999</v>
      </c>
      <c r="C4017">
        <v>453</v>
      </c>
      <c r="D4017">
        <v>0.76</v>
      </c>
      <c r="E4017">
        <v>205042</v>
      </c>
      <c r="F4017" s="18" t="s">
        <v>39</v>
      </c>
    </row>
    <row r="4018" spans="1:6" x14ac:dyDescent="0.25">
      <c r="A4018">
        <v>200</v>
      </c>
      <c r="B4018">
        <v>135.62</v>
      </c>
      <c r="C4018">
        <v>453</v>
      </c>
      <c r="D4018">
        <v>0.76</v>
      </c>
      <c r="E4018">
        <v>205045</v>
      </c>
      <c r="F4018" s="18" t="s">
        <v>39</v>
      </c>
    </row>
    <row r="4019" spans="1:6" x14ac:dyDescent="0.25">
      <c r="A4019">
        <v>199</v>
      </c>
      <c r="B4019">
        <v>134.97999999999999</v>
      </c>
      <c r="C4019">
        <v>451</v>
      </c>
      <c r="D4019">
        <v>0.25</v>
      </c>
      <c r="E4019">
        <v>205048</v>
      </c>
      <c r="F4019" s="18" t="s">
        <v>39</v>
      </c>
    </row>
    <row r="4020" spans="1:6" x14ac:dyDescent="0.25">
      <c r="A4020">
        <v>201</v>
      </c>
      <c r="B4020">
        <v>136.26</v>
      </c>
      <c r="C4020">
        <v>453</v>
      </c>
      <c r="D4020">
        <v>0.76</v>
      </c>
      <c r="E4020">
        <v>205051</v>
      </c>
      <c r="F4020" s="18" t="s">
        <v>39</v>
      </c>
    </row>
    <row r="4021" spans="1:6" x14ac:dyDescent="0.25">
      <c r="A4021">
        <v>199</v>
      </c>
      <c r="B4021">
        <v>134.97999999999999</v>
      </c>
      <c r="C4021">
        <v>452</v>
      </c>
      <c r="D4021">
        <v>0.51</v>
      </c>
      <c r="E4021">
        <v>205055</v>
      </c>
      <c r="F4021" s="18" t="s">
        <v>39</v>
      </c>
    </row>
    <row r="4022" spans="1:6" x14ac:dyDescent="0.25">
      <c r="A4022">
        <v>199</v>
      </c>
      <c r="B4022">
        <v>134.97999999999999</v>
      </c>
      <c r="C4022">
        <v>453</v>
      </c>
      <c r="D4022">
        <v>0.76</v>
      </c>
      <c r="E4022">
        <v>205058</v>
      </c>
      <c r="F4022" s="18" t="s">
        <v>39</v>
      </c>
    </row>
    <row r="4023" spans="1:6" x14ac:dyDescent="0.25">
      <c r="A4023">
        <v>196</v>
      </c>
      <c r="B4023">
        <v>133.05000000000001</v>
      </c>
      <c r="C4023">
        <v>453</v>
      </c>
      <c r="D4023">
        <v>0.76</v>
      </c>
      <c r="E4023">
        <v>205061</v>
      </c>
      <c r="F4023" s="18" t="s">
        <v>39</v>
      </c>
    </row>
    <row r="4024" spans="1:6" x14ac:dyDescent="0.25">
      <c r="A4024">
        <v>196</v>
      </c>
      <c r="B4024">
        <v>133.05000000000001</v>
      </c>
      <c r="C4024">
        <v>452</v>
      </c>
      <c r="D4024">
        <v>0.51</v>
      </c>
      <c r="E4024">
        <v>205064</v>
      </c>
      <c r="F4024" s="18" t="s">
        <v>39</v>
      </c>
    </row>
    <row r="4025" spans="1:6" x14ac:dyDescent="0.25">
      <c r="A4025">
        <v>195</v>
      </c>
      <c r="B4025">
        <v>132.41</v>
      </c>
      <c r="C4025">
        <v>453</v>
      </c>
      <c r="D4025">
        <v>0.76</v>
      </c>
      <c r="E4025">
        <v>205068</v>
      </c>
      <c r="F4025" s="18" t="s">
        <v>39</v>
      </c>
    </row>
    <row r="4026" spans="1:6" x14ac:dyDescent="0.25">
      <c r="A4026">
        <v>194</v>
      </c>
      <c r="B4026">
        <v>131.76</v>
      </c>
      <c r="C4026">
        <v>453</v>
      </c>
      <c r="D4026">
        <v>0.76</v>
      </c>
      <c r="E4026">
        <v>205071</v>
      </c>
      <c r="F4026" s="18" t="s">
        <v>39</v>
      </c>
    </row>
    <row r="4027" spans="1:6" x14ac:dyDescent="0.25">
      <c r="A4027">
        <v>194</v>
      </c>
      <c r="B4027">
        <v>131.76</v>
      </c>
      <c r="C4027">
        <v>452</v>
      </c>
      <c r="D4027">
        <v>0.51</v>
      </c>
      <c r="E4027">
        <v>205074</v>
      </c>
      <c r="F4027" s="18" t="s">
        <v>39</v>
      </c>
    </row>
    <row r="4028" spans="1:6" x14ac:dyDescent="0.25">
      <c r="A4028">
        <v>195</v>
      </c>
      <c r="B4028">
        <v>132.41</v>
      </c>
      <c r="C4028">
        <v>453</v>
      </c>
      <c r="D4028">
        <v>0.76</v>
      </c>
      <c r="E4028">
        <v>205077</v>
      </c>
      <c r="F4028" s="18" t="s">
        <v>39</v>
      </c>
    </row>
    <row r="4029" spans="1:6" x14ac:dyDescent="0.25">
      <c r="A4029">
        <v>195</v>
      </c>
      <c r="B4029">
        <v>132.41</v>
      </c>
      <c r="C4029">
        <v>453</v>
      </c>
      <c r="D4029">
        <v>0.76</v>
      </c>
      <c r="E4029">
        <v>205081</v>
      </c>
      <c r="F4029" s="18" t="s">
        <v>39</v>
      </c>
    </row>
    <row r="4030" spans="1:6" x14ac:dyDescent="0.25">
      <c r="A4030">
        <v>196</v>
      </c>
      <c r="B4030">
        <v>133.05000000000001</v>
      </c>
      <c r="C4030">
        <v>453</v>
      </c>
      <c r="D4030">
        <v>0.76</v>
      </c>
      <c r="E4030">
        <v>205084</v>
      </c>
      <c r="F4030" s="18" t="s">
        <v>39</v>
      </c>
    </row>
    <row r="4031" spans="1:6" x14ac:dyDescent="0.25">
      <c r="A4031">
        <v>198</v>
      </c>
      <c r="B4031">
        <v>134.34</v>
      </c>
      <c r="C4031">
        <v>453</v>
      </c>
      <c r="D4031">
        <v>0.76</v>
      </c>
      <c r="E4031">
        <v>205087</v>
      </c>
      <c r="F4031" s="18" t="s">
        <v>39</v>
      </c>
    </row>
    <row r="4032" spans="1:6" x14ac:dyDescent="0.25">
      <c r="A4032">
        <v>199</v>
      </c>
      <c r="B4032">
        <v>134.97999999999999</v>
      </c>
      <c r="C4032">
        <v>452</v>
      </c>
      <c r="D4032">
        <v>0.51</v>
      </c>
      <c r="E4032">
        <v>205090</v>
      </c>
      <c r="F4032" s="18" t="s">
        <v>39</v>
      </c>
    </row>
    <row r="4033" spans="1:6" x14ac:dyDescent="0.25">
      <c r="A4033">
        <v>198</v>
      </c>
      <c r="B4033">
        <v>134.34</v>
      </c>
      <c r="C4033">
        <v>451</v>
      </c>
      <c r="D4033">
        <v>0.25</v>
      </c>
      <c r="E4033">
        <v>205094</v>
      </c>
      <c r="F4033" s="18" t="s">
        <v>39</v>
      </c>
    </row>
    <row r="4034" spans="1:6" x14ac:dyDescent="0.25">
      <c r="A4034">
        <v>195</v>
      </c>
      <c r="B4034">
        <v>132.41</v>
      </c>
      <c r="C4034">
        <v>453</v>
      </c>
      <c r="D4034">
        <v>0.76</v>
      </c>
      <c r="E4034">
        <v>205097</v>
      </c>
      <c r="F4034" s="18" t="s">
        <v>39</v>
      </c>
    </row>
    <row r="4035" spans="1:6" x14ac:dyDescent="0.25">
      <c r="A4035">
        <v>195</v>
      </c>
      <c r="B4035">
        <v>132.41</v>
      </c>
      <c r="C4035">
        <v>453</v>
      </c>
      <c r="D4035">
        <v>0.76</v>
      </c>
      <c r="E4035">
        <v>205100</v>
      </c>
      <c r="F4035" s="18" t="s">
        <v>39</v>
      </c>
    </row>
    <row r="4036" spans="1:6" x14ac:dyDescent="0.25">
      <c r="A4036">
        <v>193</v>
      </c>
      <c r="B4036">
        <v>131.12</v>
      </c>
      <c r="C4036">
        <v>452</v>
      </c>
      <c r="D4036">
        <v>0.51</v>
      </c>
      <c r="E4036">
        <v>205103</v>
      </c>
      <c r="F4036" s="18" t="s">
        <v>39</v>
      </c>
    </row>
    <row r="4037" spans="1:6" x14ac:dyDescent="0.25">
      <c r="A4037">
        <v>194</v>
      </c>
      <c r="B4037">
        <v>131.76</v>
      </c>
      <c r="C4037">
        <v>452</v>
      </c>
      <c r="D4037">
        <v>0.51</v>
      </c>
      <c r="E4037">
        <v>205107</v>
      </c>
      <c r="F4037" s="18" t="s">
        <v>39</v>
      </c>
    </row>
    <row r="4038" spans="1:6" x14ac:dyDescent="0.25">
      <c r="A4038">
        <v>194</v>
      </c>
      <c r="B4038">
        <v>131.76</v>
      </c>
      <c r="C4038">
        <v>453</v>
      </c>
      <c r="D4038">
        <v>0.76</v>
      </c>
      <c r="E4038">
        <v>205110</v>
      </c>
      <c r="F4038" s="18" t="s">
        <v>39</v>
      </c>
    </row>
    <row r="4039" spans="1:6" x14ac:dyDescent="0.25">
      <c r="A4039">
        <v>197</v>
      </c>
      <c r="B4039">
        <v>133.69</v>
      </c>
      <c r="C4039">
        <v>452</v>
      </c>
      <c r="D4039">
        <v>0.51</v>
      </c>
      <c r="E4039">
        <v>205113</v>
      </c>
      <c r="F4039" s="18" t="s">
        <v>39</v>
      </c>
    </row>
    <row r="4040" spans="1:6" x14ac:dyDescent="0.25">
      <c r="A4040">
        <v>197</v>
      </c>
      <c r="B4040">
        <v>133.69</v>
      </c>
      <c r="C4040">
        <v>453</v>
      </c>
      <c r="D4040">
        <v>0.76</v>
      </c>
      <c r="E4040">
        <v>205116</v>
      </c>
      <c r="F4040" s="18" t="s">
        <v>39</v>
      </c>
    </row>
    <row r="4041" spans="1:6" x14ac:dyDescent="0.25">
      <c r="A4041">
        <v>197</v>
      </c>
      <c r="B4041">
        <v>133.69</v>
      </c>
      <c r="C4041">
        <v>453</v>
      </c>
      <c r="D4041">
        <v>0.76</v>
      </c>
      <c r="E4041">
        <v>205120</v>
      </c>
      <c r="F4041" s="18" t="s">
        <v>39</v>
      </c>
    </row>
    <row r="4042" spans="1:6" x14ac:dyDescent="0.25">
      <c r="A4042">
        <v>197</v>
      </c>
      <c r="B4042">
        <v>133.69</v>
      </c>
      <c r="C4042">
        <v>453</v>
      </c>
      <c r="D4042">
        <v>0.76</v>
      </c>
      <c r="E4042">
        <v>205123</v>
      </c>
      <c r="F4042" s="18" t="s">
        <v>39</v>
      </c>
    </row>
    <row r="4043" spans="1:6" x14ac:dyDescent="0.25">
      <c r="A4043">
        <v>197</v>
      </c>
      <c r="B4043">
        <v>133.69</v>
      </c>
      <c r="C4043">
        <v>453</v>
      </c>
      <c r="D4043">
        <v>0.76</v>
      </c>
      <c r="E4043">
        <v>205126</v>
      </c>
      <c r="F4043" s="18" t="s">
        <v>39</v>
      </c>
    </row>
    <row r="4044" spans="1:6" x14ac:dyDescent="0.25">
      <c r="A4044">
        <v>197</v>
      </c>
      <c r="B4044">
        <v>133.69</v>
      </c>
      <c r="C4044">
        <v>453</v>
      </c>
      <c r="D4044">
        <v>0.76</v>
      </c>
      <c r="E4044">
        <v>205129</v>
      </c>
      <c r="F4044" s="18" t="s">
        <v>39</v>
      </c>
    </row>
    <row r="4045" spans="1:6" x14ac:dyDescent="0.25">
      <c r="A4045">
        <v>198</v>
      </c>
      <c r="B4045">
        <v>134.34</v>
      </c>
      <c r="C4045">
        <v>452</v>
      </c>
      <c r="D4045">
        <v>0.51</v>
      </c>
      <c r="E4045">
        <v>205133</v>
      </c>
      <c r="F4045" s="18" t="s">
        <v>39</v>
      </c>
    </row>
    <row r="4046" spans="1:6" x14ac:dyDescent="0.25">
      <c r="A4046">
        <v>197</v>
      </c>
      <c r="B4046">
        <v>133.69</v>
      </c>
      <c r="C4046">
        <v>453</v>
      </c>
      <c r="D4046">
        <v>0.76</v>
      </c>
      <c r="E4046">
        <v>205136</v>
      </c>
      <c r="F4046" s="18" t="s">
        <v>39</v>
      </c>
    </row>
    <row r="4047" spans="1:6" x14ac:dyDescent="0.25">
      <c r="A4047">
        <v>198</v>
      </c>
      <c r="B4047">
        <v>134.34</v>
      </c>
      <c r="C4047">
        <v>453</v>
      </c>
      <c r="D4047">
        <v>0.76</v>
      </c>
      <c r="E4047">
        <v>205139</v>
      </c>
      <c r="F4047" s="18" t="s">
        <v>39</v>
      </c>
    </row>
    <row r="4048" spans="1:6" x14ac:dyDescent="0.25">
      <c r="A4048">
        <v>200</v>
      </c>
      <c r="B4048">
        <v>135.62</v>
      </c>
      <c r="C4048">
        <v>453</v>
      </c>
      <c r="D4048">
        <v>0.76</v>
      </c>
      <c r="E4048">
        <v>205142</v>
      </c>
      <c r="F4048" s="18" t="s">
        <v>39</v>
      </c>
    </row>
    <row r="4049" spans="1:6" x14ac:dyDescent="0.25">
      <c r="A4049">
        <v>198</v>
      </c>
      <c r="B4049">
        <v>134.34</v>
      </c>
      <c r="C4049">
        <v>453</v>
      </c>
      <c r="D4049">
        <v>0.76</v>
      </c>
      <c r="E4049">
        <v>205146</v>
      </c>
      <c r="F4049" s="18" t="s">
        <v>39</v>
      </c>
    </row>
    <row r="4050" spans="1:6" x14ac:dyDescent="0.25">
      <c r="A4050">
        <v>198</v>
      </c>
      <c r="B4050">
        <v>134.34</v>
      </c>
      <c r="C4050">
        <v>453</v>
      </c>
      <c r="D4050">
        <v>0.76</v>
      </c>
      <c r="E4050">
        <v>205149</v>
      </c>
      <c r="F4050" s="18" t="s">
        <v>39</v>
      </c>
    </row>
    <row r="4051" spans="1:6" x14ac:dyDescent="0.25">
      <c r="A4051">
        <v>196</v>
      </c>
      <c r="B4051">
        <v>133.05000000000001</v>
      </c>
      <c r="C4051">
        <v>453</v>
      </c>
      <c r="D4051">
        <v>0.76</v>
      </c>
      <c r="E4051">
        <v>205152</v>
      </c>
      <c r="F4051" s="18" t="s">
        <v>39</v>
      </c>
    </row>
    <row r="4052" spans="1:6" x14ac:dyDescent="0.25">
      <c r="A4052">
        <v>193</v>
      </c>
      <c r="B4052">
        <v>131.12</v>
      </c>
      <c r="C4052">
        <v>452</v>
      </c>
      <c r="D4052">
        <v>0.51</v>
      </c>
      <c r="E4052">
        <v>205155</v>
      </c>
      <c r="F4052" s="18" t="s">
        <v>39</v>
      </c>
    </row>
    <row r="4053" spans="1:6" x14ac:dyDescent="0.25">
      <c r="A4053">
        <v>188</v>
      </c>
      <c r="B4053">
        <v>127.9</v>
      </c>
      <c r="C4053">
        <v>452</v>
      </c>
      <c r="D4053">
        <v>0.51</v>
      </c>
      <c r="E4053">
        <v>205158</v>
      </c>
      <c r="F4053" s="18" t="s">
        <v>39</v>
      </c>
    </row>
    <row r="4054" spans="1:6" x14ac:dyDescent="0.25">
      <c r="A4054">
        <v>189</v>
      </c>
      <c r="B4054">
        <v>128.54</v>
      </c>
      <c r="C4054">
        <v>453</v>
      </c>
      <c r="D4054">
        <v>0.76</v>
      </c>
      <c r="E4054">
        <v>205162</v>
      </c>
      <c r="F4054" s="18" t="s">
        <v>39</v>
      </c>
    </row>
    <row r="4055" spans="1:6" x14ac:dyDescent="0.25">
      <c r="A4055">
        <v>189</v>
      </c>
      <c r="B4055">
        <v>128.54</v>
      </c>
      <c r="C4055">
        <v>454</v>
      </c>
      <c r="D4055">
        <v>1.02</v>
      </c>
      <c r="E4055">
        <v>205165</v>
      </c>
      <c r="F4055" s="18" t="s">
        <v>39</v>
      </c>
    </row>
    <row r="4056" spans="1:6" x14ac:dyDescent="0.25">
      <c r="A4056">
        <v>188</v>
      </c>
      <c r="B4056">
        <v>127.9</v>
      </c>
      <c r="C4056">
        <v>453</v>
      </c>
      <c r="D4056">
        <v>0.76</v>
      </c>
      <c r="E4056">
        <v>205168</v>
      </c>
      <c r="F4056" s="18" t="s">
        <v>39</v>
      </c>
    </row>
    <row r="4057" spans="1:6" x14ac:dyDescent="0.25">
      <c r="A4057">
        <v>188</v>
      </c>
      <c r="B4057">
        <v>127.9</v>
      </c>
      <c r="C4057">
        <v>452</v>
      </c>
      <c r="D4057">
        <v>0.51</v>
      </c>
      <c r="E4057">
        <v>205171</v>
      </c>
      <c r="F4057" s="18" t="s">
        <v>39</v>
      </c>
    </row>
    <row r="4058" spans="1:6" x14ac:dyDescent="0.25">
      <c r="A4058">
        <v>188</v>
      </c>
      <c r="B4058">
        <v>127.9</v>
      </c>
      <c r="C4058">
        <v>452</v>
      </c>
      <c r="D4058">
        <v>0.51</v>
      </c>
      <c r="E4058">
        <v>205175</v>
      </c>
      <c r="F4058" s="18" t="s">
        <v>39</v>
      </c>
    </row>
    <row r="4059" spans="1:6" x14ac:dyDescent="0.25">
      <c r="A4059">
        <v>189</v>
      </c>
      <c r="B4059">
        <v>128.54</v>
      </c>
      <c r="C4059">
        <v>452</v>
      </c>
      <c r="D4059">
        <v>0.51</v>
      </c>
      <c r="E4059">
        <v>205178</v>
      </c>
      <c r="F4059" s="18" t="s">
        <v>39</v>
      </c>
    </row>
    <row r="4060" spans="1:6" x14ac:dyDescent="0.25">
      <c r="A4060">
        <v>190</v>
      </c>
      <c r="B4060">
        <v>129.19</v>
      </c>
      <c r="C4060">
        <v>453</v>
      </c>
      <c r="D4060">
        <v>0.76</v>
      </c>
      <c r="E4060">
        <v>205181</v>
      </c>
      <c r="F4060" s="18" t="s">
        <v>39</v>
      </c>
    </row>
    <row r="4061" spans="1:6" x14ac:dyDescent="0.25">
      <c r="A4061">
        <v>190</v>
      </c>
      <c r="B4061">
        <v>129.19</v>
      </c>
      <c r="C4061">
        <v>453</v>
      </c>
      <c r="D4061">
        <v>0.76</v>
      </c>
      <c r="E4061">
        <v>205184</v>
      </c>
      <c r="F4061" s="18" t="s">
        <v>39</v>
      </c>
    </row>
    <row r="4062" spans="1:6" x14ac:dyDescent="0.25">
      <c r="A4062">
        <v>190</v>
      </c>
      <c r="B4062">
        <v>129.19</v>
      </c>
      <c r="C4062">
        <v>453</v>
      </c>
      <c r="D4062">
        <v>0.76</v>
      </c>
      <c r="E4062">
        <v>205188</v>
      </c>
      <c r="F4062" s="18" t="s">
        <v>39</v>
      </c>
    </row>
    <row r="4063" spans="1:6" x14ac:dyDescent="0.25">
      <c r="A4063">
        <v>189</v>
      </c>
      <c r="B4063">
        <v>128.54</v>
      </c>
      <c r="C4063">
        <v>453</v>
      </c>
      <c r="D4063">
        <v>0.76</v>
      </c>
      <c r="E4063">
        <v>205191</v>
      </c>
      <c r="F4063" s="18" t="s">
        <v>39</v>
      </c>
    </row>
    <row r="4064" spans="1:6" x14ac:dyDescent="0.25">
      <c r="A4064">
        <v>189</v>
      </c>
      <c r="B4064">
        <v>128.54</v>
      </c>
      <c r="C4064">
        <v>453</v>
      </c>
      <c r="D4064">
        <v>0.76</v>
      </c>
      <c r="E4064">
        <v>205194</v>
      </c>
      <c r="F4064" s="18" t="s">
        <v>39</v>
      </c>
    </row>
    <row r="4065" spans="1:6" x14ac:dyDescent="0.25">
      <c r="A4065">
        <v>191</v>
      </c>
      <c r="B4065">
        <v>129.83000000000001</v>
      </c>
      <c r="C4065">
        <v>452</v>
      </c>
      <c r="D4065">
        <v>0.51</v>
      </c>
      <c r="E4065">
        <v>205197</v>
      </c>
      <c r="F4065" s="18" t="s">
        <v>39</v>
      </c>
    </row>
    <row r="4066" spans="1:6" x14ac:dyDescent="0.25">
      <c r="A4066">
        <v>189</v>
      </c>
      <c r="B4066">
        <v>128.54</v>
      </c>
      <c r="C4066">
        <v>453</v>
      </c>
      <c r="D4066">
        <v>0.76</v>
      </c>
      <c r="E4066">
        <v>205200</v>
      </c>
      <c r="F4066" s="18" t="s">
        <v>39</v>
      </c>
    </row>
    <row r="4067" spans="1:6" x14ac:dyDescent="0.25">
      <c r="A4067">
        <v>190</v>
      </c>
      <c r="B4067">
        <v>129.19</v>
      </c>
      <c r="C4067">
        <v>452</v>
      </c>
      <c r="D4067">
        <v>0.51</v>
      </c>
      <c r="E4067">
        <v>205204</v>
      </c>
      <c r="F4067" s="18" t="s">
        <v>39</v>
      </c>
    </row>
    <row r="4068" spans="1:6" x14ac:dyDescent="0.25">
      <c r="A4068">
        <v>189</v>
      </c>
      <c r="B4068">
        <v>128.54</v>
      </c>
      <c r="C4068">
        <v>453</v>
      </c>
      <c r="D4068">
        <v>0.76</v>
      </c>
      <c r="E4068">
        <v>205207</v>
      </c>
      <c r="F4068" s="18" t="s">
        <v>39</v>
      </c>
    </row>
    <row r="4069" spans="1:6" x14ac:dyDescent="0.25">
      <c r="A4069">
        <v>189</v>
      </c>
      <c r="B4069">
        <v>128.54</v>
      </c>
      <c r="C4069">
        <v>453</v>
      </c>
      <c r="D4069">
        <v>0.76</v>
      </c>
      <c r="E4069">
        <v>205210</v>
      </c>
      <c r="F4069" s="18" t="s">
        <v>39</v>
      </c>
    </row>
    <row r="4070" spans="1:6" x14ac:dyDescent="0.25">
      <c r="A4070">
        <v>190</v>
      </c>
      <c r="B4070">
        <v>129.19</v>
      </c>
      <c r="C4070">
        <v>453</v>
      </c>
      <c r="D4070">
        <v>0.76</v>
      </c>
      <c r="E4070">
        <v>205213</v>
      </c>
      <c r="F4070" s="18" t="s">
        <v>39</v>
      </c>
    </row>
    <row r="4071" spans="1:6" x14ac:dyDescent="0.25">
      <c r="A4071">
        <v>190</v>
      </c>
      <c r="B4071">
        <v>129.19</v>
      </c>
      <c r="C4071">
        <v>452</v>
      </c>
      <c r="D4071">
        <v>0.51</v>
      </c>
      <c r="E4071">
        <v>205217</v>
      </c>
      <c r="F4071" s="18" t="s">
        <v>39</v>
      </c>
    </row>
    <row r="4072" spans="1:6" x14ac:dyDescent="0.25">
      <c r="A4072">
        <v>190</v>
      </c>
      <c r="B4072">
        <v>129.19</v>
      </c>
      <c r="C4072">
        <v>454</v>
      </c>
      <c r="D4072">
        <v>1.02</v>
      </c>
      <c r="E4072">
        <v>205220</v>
      </c>
      <c r="F4072" s="18" t="s">
        <v>39</v>
      </c>
    </row>
    <row r="4073" spans="1:6" x14ac:dyDescent="0.25">
      <c r="A4073">
        <v>188</v>
      </c>
      <c r="B4073">
        <v>127.9</v>
      </c>
      <c r="C4073">
        <v>453</v>
      </c>
      <c r="D4073">
        <v>0.76</v>
      </c>
      <c r="E4073">
        <v>205223</v>
      </c>
      <c r="F4073" s="18" t="s">
        <v>39</v>
      </c>
    </row>
    <row r="4074" spans="1:6" x14ac:dyDescent="0.25">
      <c r="A4074">
        <v>189</v>
      </c>
      <c r="B4074">
        <v>128.54</v>
      </c>
      <c r="C4074">
        <v>453</v>
      </c>
      <c r="D4074">
        <v>0.76</v>
      </c>
      <c r="E4074">
        <v>205226</v>
      </c>
      <c r="F4074" s="18" t="s">
        <v>39</v>
      </c>
    </row>
    <row r="4075" spans="1:6" x14ac:dyDescent="0.25">
      <c r="A4075">
        <v>190</v>
      </c>
      <c r="B4075">
        <v>129.19</v>
      </c>
      <c r="C4075">
        <v>452</v>
      </c>
      <c r="D4075">
        <v>0.51</v>
      </c>
      <c r="E4075">
        <v>205230</v>
      </c>
      <c r="F4075" s="18" t="s">
        <v>39</v>
      </c>
    </row>
    <row r="4076" spans="1:6" x14ac:dyDescent="0.25">
      <c r="A4076">
        <v>188</v>
      </c>
      <c r="B4076">
        <v>127.9</v>
      </c>
      <c r="C4076">
        <v>453</v>
      </c>
      <c r="D4076">
        <v>0.76</v>
      </c>
      <c r="E4076">
        <v>205233</v>
      </c>
      <c r="F4076" s="18" t="s">
        <v>39</v>
      </c>
    </row>
    <row r="4077" spans="1:6" x14ac:dyDescent="0.25">
      <c r="A4077">
        <v>188</v>
      </c>
      <c r="B4077">
        <v>127.9</v>
      </c>
      <c r="C4077">
        <v>454</v>
      </c>
      <c r="D4077">
        <v>1.02</v>
      </c>
      <c r="E4077">
        <v>205236</v>
      </c>
      <c r="F4077" s="18" t="s">
        <v>39</v>
      </c>
    </row>
    <row r="4078" spans="1:6" x14ac:dyDescent="0.25">
      <c r="A4078">
        <v>188</v>
      </c>
      <c r="B4078">
        <v>127.9</v>
      </c>
      <c r="C4078">
        <v>453</v>
      </c>
      <c r="D4078">
        <v>0.76</v>
      </c>
      <c r="E4078">
        <v>205239</v>
      </c>
      <c r="F4078" s="18" t="s">
        <v>39</v>
      </c>
    </row>
    <row r="4079" spans="1:6" x14ac:dyDescent="0.25">
      <c r="A4079">
        <v>187</v>
      </c>
      <c r="B4079">
        <v>127.25</v>
      </c>
      <c r="C4079">
        <v>453</v>
      </c>
      <c r="D4079">
        <v>0.76</v>
      </c>
      <c r="E4079">
        <v>205243</v>
      </c>
      <c r="F4079" s="18" t="s">
        <v>39</v>
      </c>
    </row>
    <row r="4080" spans="1:6" x14ac:dyDescent="0.25">
      <c r="A4080">
        <v>187</v>
      </c>
      <c r="B4080">
        <v>127.25</v>
      </c>
      <c r="C4080">
        <v>452</v>
      </c>
      <c r="D4080">
        <v>0.51</v>
      </c>
      <c r="E4080">
        <v>205246</v>
      </c>
      <c r="F4080" s="18" t="s">
        <v>39</v>
      </c>
    </row>
    <row r="4081" spans="1:6" x14ac:dyDescent="0.25">
      <c r="A4081">
        <v>187</v>
      </c>
      <c r="B4081">
        <v>127.25</v>
      </c>
      <c r="C4081">
        <v>453</v>
      </c>
      <c r="D4081">
        <v>0.76</v>
      </c>
      <c r="E4081">
        <v>205249</v>
      </c>
      <c r="F4081" s="18" t="s">
        <v>39</v>
      </c>
    </row>
    <row r="4082" spans="1:6" x14ac:dyDescent="0.25">
      <c r="A4082">
        <v>189</v>
      </c>
      <c r="B4082">
        <v>128.54</v>
      </c>
      <c r="C4082">
        <v>453</v>
      </c>
      <c r="D4082">
        <v>0.76</v>
      </c>
      <c r="E4082">
        <v>205252</v>
      </c>
      <c r="F4082" s="18" t="s">
        <v>39</v>
      </c>
    </row>
    <row r="4083" spans="1:6" x14ac:dyDescent="0.25">
      <c r="A4083">
        <v>188</v>
      </c>
      <c r="B4083">
        <v>127.9</v>
      </c>
      <c r="C4083">
        <v>453</v>
      </c>
      <c r="D4083">
        <v>0.76</v>
      </c>
      <c r="E4083">
        <v>205256</v>
      </c>
      <c r="F4083" s="18" t="s">
        <v>39</v>
      </c>
    </row>
    <row r="4084" spans="1:6" x14ac:dyDescent="0.25">
      <c r="A4084">
        <v>187</v>
      </c>
      <c r="B4084">
        <v>127.25</v>
      </c>
      <c r="C4084">
        <v>452</v>
      </c>
      <c r="D4084">
        <v>0.51</v>
      </c>
      <c r="E4084">
        <v>205259</v>
      </c>
      <c r="F4084" s="18" t="s">
        <v>39</v>
      </c>
    </row>
    <row r="4085" spans="1:6" x14ac:dyDescent="0.25">
      <c r="A4085">
        <v>188</v>
      </c>
      <c r="B4085">
        <v>127.9</v>
      </c>
      <c r="C4085">
        <v>453</v>
      </c>
      <c r="D4085">
        <v>0.76</v>
      </c>
      <c r="E4085">
        <v>205262</v>
      </c>
      <c r="F4085" s="18" t="s">
        <v>39</v>
      </c>
    </row>
    <row r="4086" spans="1:6" x14ac:dyDescent="0.25">
      <c r="A4086">
        <v>187</v>
      </c>
      <c r="B4086">
        <v>127.25</v>
      </c>
      <c r="C4086">
        <v>453</v>
      </c>
      <c r="D4086">
        <v>0.76</v>
      </c>
      <c r="E4086">
        <v>205265</v>
      </c>
      <c r="F4086" s="18" t="s">
        <v>39</v>
      </c>
    </row>
    <row r="4087" spans="1:6" x14ac:dyDescent="0.25">
      <c r="A4087">
        <v>188</v>
      </c>
      <c r="B4087">
        <v>127.9</v>
      </c>
      <c r="C4087">
        <v>453</v>
      </c>
      <c r="D4087">
        <v>0.76</v>
      </c>
      <c r="E4087">
        <v>205269</v>
      </c>
      <c r="F4087" s="18" t="s">
        <v>39</v>
      </c>
    </row>
    <row r="4088" spans="1:6" x14ac:dyDescent="0.25">
      <c r="A4088">
        <v>188</v>
      </c>
      <c r="B4088">
        <v>127.9</v>
      </c>
      <c r="C4088">
        <v>453</v>
      </c>
      <c r="D4088">
        <v>0.76</v>
      </c>
      <c r="E4088">
        <v>205272</v>
      </c>
      <c r="F4088" s="18" t="s">
        <v>39</v>
      </c>
    </row>
    <row r="4089" spans="1:6" x14ac:dyDescent="0.25">
      <c r="A4089">
        <v>188</v>
      </c>
      <c r="B4089">
        <v>127.9</v>
      </c>
      <c r="C4089">
        <v>452</v>
      </c>
      <c r="D4089">
        <v>0.51</v>
      </c>
      <c r="E4089">
        <v>205275</v>
      </c>
      <c r="F4089" s="18" t="s">
        <v>39</v>
      </c>
    </row>
    <row r="4090" spans="1:6" x14ac:dyDescent="0.25">
      <c r="A4090">
        <v>188</v>
      </c>
      <c r="B4090">
        <v>127.9</v>
      </c>
      <c r="C4090">
        <v>454</v>
      </c>
      <c r="D4090">
        <v>1.02</v>
      </c>
      <c r="E4090">
        <v>205278</v>
      </c>
      <c r="F4090" s="18" t="s">
        <v>39</v>
      </c>
    </row>
    <row r="4091" spans="1:6" x14ac:dyDescent="0.25">
      <c r="A4091">
        <v>188</v>
      </c>
      <c r="B4091">
        <v>127.9</v>
      </c>
      <c r="C4091">
        <v>453</v>
      </c>
      <c r="D4091">
        <v>0.76</v>
      </c>
      <c r="E4091">
        <v>205282</v>
      </c>
      <c r="F4091" s="18" t="s">
        <v>39</v>
      </c>
    </row>
    <row r="4092" spans="1:6" x14ac:dyDescent="0.25">
      <c r="A4092">
        <v>188</v>
      </c>
      <c r="B4092">
        <v>127.9</v>
      </c>
      <c r="C4092">
        <v>453</v>
      </c>
      <c r="D4092">
        <v>0.76</v>
      </c>
      <c r="E4092">
        <v>205285</v>
      </c>
      <c r="F4092" s="18" t="s">
        <v>39</v>
      </c>
    </row>
    <row r="4093" spans="1:6" x14ac:dyDescent="0.25">
      <c r="A4093">
        <v>188</v>
      </c>
      <c r="B4093">
        <v>127.9</v>
      </c>
      <c r="C4093">
        <v>453</v>
      </c>
      <c r="D4093">
        <v>0.76</v>
      </c>
      <c r="E4093">
        <v>205288</v>
      </c>
      <c r="F4093" s="18" t="s">
        <v>39</v>
      </c>
    </row>
    <row r="4094" spans="1:6" x14ac:dyDescent="0.25">
      <c r="A4094">
        <v>187</v>
      </c>
      <c r="B4094">
        <v>127.25</v>
      </c>
      <c r="C4094">
        <v>453</v>
      </c>
      <c r="D4094">
        <v>0.76</v>
      </c>
      <c r="E4094">
        <v>205291</v>
      </c>
      <c r="F4094" s="18" t="s">
        <v>39</v>
      </c>
    </row>
    <row r="4095" spans="1:6" x14ac:dyDescent="0.25">
      <c r="A4095">
        <v>187</v>
      </c>
      <c r="B4095">
        <v>127.25</v>
      </c>
      <c r="C4095">
        <v>453</v>
      </c>
      <c r="D4095">
        <v>0.76</v>
      </c>
      <c r="E4095">
        <v>205295</v>
      </c>
      <c r="F4095" s="18" t="s">
        <v>39</v>
      </c>
    </row>
    <row r="4096" spans="1:6" x14ac:dyDescent="0.25">
      <c r="A4096">
        <v>187</v>
      </c>
      <c r="B4096">
        <v>127.25</v>
      </c>
      <c r="C4096">
        <v>453</v>
      </c>
      <c r="D4096">
        <v>0.76</v>
      </c>
      <c r="E4096">
        <v>205298</v>
      </c>
      <c r="F4096" s="18" t="s">
        <v>39</v>
      </c>
    </row>
    <row r="4097" spans="1:6" x14ac:dyDescent="0.25">
      <c r="A4097">
        <v>188</v>
      </c>
      <c r="B4097">
        <v>127.9</v>
      </c>
      <c r="C4097">
        <v>452</v>
      </c>
      <c r="D4097">
        <v>0.51</v>
      </c>
      <c r="E4097">
        <v>205301</v>
      </c>
      <c r="F4097" s="18" t="s">
        <v>39</v>
      </c>
    </row>
    <row r="4098" spans="1:6" x14ac:dyDescent="0.25">
      <c r="A4098">
        <v>189</v>
      </c>
      <c r="B4098">
        <v>128.54</v>
      </c>
      <c r="C4098">
        <v>454</v>
      </c>
      <c r="D4098">
        <v>1.02</v>
      </c>
      <c r="E4098">
        <v>205304</v>
      </c>
      <c r="F4098" s="18" t="s">
        <v>39</v>
      </c>
    </row>
    <row r="4099" spans="1:6" x14ac:dyDescent="0.25">
      <c r="A4099">
        <v>188</v>
      </c>
      <c r="B4099">
        <v>127.9</v>
      </c>
      <c r="C4099">
        <v>452</v>
      </c>
      <c r="D4099">
        <v>0.51</v>
      </c>
      <c r="E4099">
        <v>205308</v>
      </c>
      <c r="F4099" s="18" t="s">
        <v>39</v>
      </c>
    </row>
    <row r="4100" spans="1:6" x14ac:dyDescent="0.25">
      <c r="A4100">
        <v>187</v>
      </c>
      <c r="B4100">
        <v>127.25</v>
      </c>
      <c r="C4100">
        <v>453</v>
      </c>
      <c r="D4100">
        <v>0.76</v>
      </c>
      <c r="E4100">
        <v>205311</v>
      </c>
      <c r="F4100" s="18" t="s">
        <v>39</v>
      </c>
    </row>
    <row r="4101" spans="1:6" x14ac:dyDescent="0.25">
      <c r="A4101">
        <v>187</v>
      </c>
      <c r="B4101">
        <v>127.25</v>
      </c>
      <c r="C4101">
        <v>453</v>
      </c>
      <c r="D4101">
        <v>0.76</v>
      </c>
      <c r="E4101">
        <v>205314</v>
      </c>
      <c r="F4101" s="18" t="s">
        <v>39</v>
      </c>
    </row>
    <row r="4102" spans="1:6" x14ac:dyDescent="0.25">
      <c r="A4102">
        <v>189</v>
      </c>
      <c r="B4102">
        <v>128.54</v>
      </c>
      <c r="C4102">
        <v>452</v>
      </c>
      <c r="D4102">
        <v>0.51</v>
      </c>
      <c r="E4102">
        <v>205317</v>
      </c>
      <c r="F4102" s="18" t="s">
        <v>39</v>
      </c>
    </row>
    <row r="4103" spans="1:6" x14ac:dyDescent="0.25">
      <c r="A4103">
        <v>187</v>
      </c>
      <c r="B4103">
        <v>127.25</v>
      </c>
      <c r="C4103">
        <v>453</v>
      </c>
      <c r="D4103">
        <v>0.76</v>
      </c>
      <c r="E4103">
        <v>205320</v>
      </c>
      <c r="F4103" s="18" t="s">
        <v>39</v>
      </c>
    </row>
    <row r="4104" spans="1:6" x14ac:dyDescent="0.25">
      <c r="A4104">
        <v>185</v>
      </c>
      <c r="B4104">
        <v>125.96</v>
      </c>
      <c r="C4104">
        <v>453</v>
      </c>
      <c r="D4104">
        <v>0.76</v>
      </c>
      <c r="E4104">
        <v>205324</v>
      </c>
      <c r="F4104" s="18" t="s">
        <v>39</v>
      </c>
    </row>
    <row r="4105" spans="1:6" x14ac:dyDescent="0.25">
      <c r="A4105">
        <v>183</v>
      </c>
      <c r="B4105">
        <v>124.67</v>
      </c>
      <c r="C4105">
        <v>453</v>
      </c>
      <c r="D4105">
        <v>0.76</v>
      </c>
      <c r="E4105">
        <v>205327</v>
      </c>
      <c r="F4105" s="18" t="s">
        <v>39</v>
      </c>
    </row>
    <row r="4106" spans="1:6" x14ac:dyDescent="0.25">
      <c r="A4106">
        <v>182</v>
      </c>
      <c r="B4106">
        <v>124.02</v>
      </c>
      <c r="C4106">
        <v>454</v>
      </c>
      <c r="D4106">
        <v>1.02</v>
      </c>
      <c r="E4106">
        <v>205330</v>
      </c>
      <c r="F4106" s="18" t="s">
        <v>39</v>
      </c>
    </row>
    <row r="4107" spans="1:6" x14ac:dyDescent="0.25">
      <c r="A4107">
        <v>194</v>
      </c>
      <c r="B4107">
        <v>131.76</v>
      </c>
      <c r="C4107">
        <v>455</v>
      </c>
      <c r="D4107">
        <v>1.28</v>
      </c>
      <c r="E4107">
        <v>205333</v>
      </c>
      <c r="F4107" s="18" t="s">
        <v>39</v>
      </c>
    </row>
    <row r="4108" spans="1:6" x14ac:dyDescent="0.25">
      <c r="A4108">
        <v>202</v>
      </c>
      <c r="B4108">
        <v>136.9</v>
      </c>
      <c r="C4108">
        <v>455</v>
      </c>
      <c r="D4108">
        <v>1.28</v>
      </c>
      <c r="E4108">
        <v>205337</v>
      </c>
      <c r="F4108" s="18" t="s">
        <v>39</v>
      </c>
    </row>
    <row r="4109" spans="1:6" x14ac:dyDescent="0.25">
      <c r="A4109">
        <v>198</v>
      </c>
      <c r="B4109">
        <v>134.34</v>
      </c>
      <c r="C4109">
        <v>455</v>
      </c>
      <c r="D4109">
        <v>1.28</v>
      </c>
      <c r="E4109">
        <v>205340</v>
      </c>
      <c r="F4109" s="18" t="s">
        <v>39</v>
      </c>
    </row>
    <row r="4110" spans="1:6" x14ac:dyDescent="0.25">
      <c r="A4110">
        <v>196</v>
      </c>
      <c r="B4110">
        <v>133.05000000000001</v>
      </c>
      <c r="C4110">
        <v>456</v>
      </c>
      <c r="D4110">
        <v>1.53</v>
      </c>
      <c r="E4110">
        <v>205343</v>
      </c>
      <c r="F4110" s="18" t="s">
        <v>39</v>
      </c>
    </row>
    <row r="4111" spans="1:6" x14ac:dyDescent="0.25">
      <c r="A4111">
        <v>199</v>
      </c>
      <c r="B4111">
        <v>134.97999999999999</v>
      </c>
      <c r="C4111">
        <v>456</v>
      </c>
      <c r="D4111">
        <v>1.53</v>
      </c>
      <c r="E4111">
        <v>205346</v>
      </c>
      <c r="F4111" s="18" t="s">
        <v>39</v>
      </c>
    </row>
    <row r="4112" spans="1:6" x14ac:dyDescent="0.25">
      <c r="A4112">
        <v>204</v>
      </c>
      <c r="B4112">
        <v>138.19</v>
      </c>
      <c r="C4112">
        <v>457</v>
      </c>
      <c r="D4112">
        <v>1.79</v>
      </c>
      <c r="E4112">
        <v>205349</v>
      </c>
      <c r="F4112" s="18" t="s">
        <v>39</v>
      </c>
    </row>
    <row r="4113" spans="1:6" x14ac:dyDescent="0.25">
      <c r="A4113">
        <v>207</v>
      </c>
      <c r="B4113">
        <v>140.11000000000001</v>
      </c>
      <c r="C4113">
        <v>459</v>
      </c>
      <c r="D4113">
        <v>2.2999999999999998</v>
      </c>
      <c r="E4113">
        <v>205353</v>
      </c>
      <c r="F4113" s="18" t="s">
        <v>39</v>
      </c>
    </row>
    <row r="4114" spans="1:6" x14ac:dyDescent="0.25">
      <c r="A4114">
        <v>199</v>
      </c>
      <c r="B4114">
        <v>134.97999999999999</v>
      </c>
      <c r="C4114">
        <v>460</v>
      </c>
      <c r="D4114">
        <v>2.56</v>
      </c>
      <c r="E4114">
        <v>205356</v>
      </c>
      <c r="F4114" s="18" t="s">
        <v>39</v>
      </c>
    </row>
    <row r="4115" spans="1:6" x14ac:dyDescent="0.25">
      <c r="A4115">
        <v>200</v>
      </c>
      <c r="B4115">
        <v>135.62</v>
      </c>
      <c r="C4115">
        <v>461</v>
      </c>
      <c r="D4115">
        <v>2.82</v>
      </c>
      <c r="E4115">
        <v>205359</v>
      </c>
      <c r="F4115" s="18" t="s">
        <v>39</v>
      </c>
    </row>
    <row r="4116" spans="1:6" x14ac:dyDescent="0.25">
      <c r="A4116">
        <v>182</v>
      </c>
      <c r="B4116">
        <v>124.02</v>
      </c>
      <c r="C4116">
        <v>463</v>
      </c>
      <c r="D4116">
        <v>3.33</v>
      </c>
      <c r="E4116">
        <v>205362</v>
      </c>
      <c r="F4116" s="18" t="s">
        <v>39</v>
      </c>
    </row>
    <row r="4117" spans="1:6" x14ac:dyDescent="0.25">
      <c r="A4117">
        <v>185</v>
      </c>
      <c r="B4117">
        <v>125.96</v>
      </c>
      <c r="C4117">
        <v>466</v>
      </c>
      <c r="D4117">
        <v>4.0999999999999996</v>
      </c>
      <c r="E4117">
        <v>205366</v>
      </c>
      <c r="F4117" s="18" t="s">
        <v>39</v>
      </c>
    </row>
    <row r="4118" spans="1:6" x14ac:dyDescent="0.25">
      <c r="A4118">
        <v>189</v>
      </c>
      <c r="B4118">
        <v>128.54</v>
      </c>
      <c r="C4118">
        <v>469</v>
      </c>
      <c r="D4118">
        <v>4.87</v>
      </c>
      <c r="E4118">
        <v>205369</v>
      </c>
      <c r="F4118" s="18" t="s">
        <v>39</v>
      </c>
    </row>
    <row r="4119" spans="1:6" x14ac:dyDescent="0.25">
      <c r="A4119">
        <v>202</v>
      </c>
      <c r="B4119">
        <v>136.9</v>
      </c>
      <c r="C4119">
        <v>471</v>
      </c>
      <c r="D4119">
        <v>5.38</v>
      </c>
      <c r="E4119">
        <v>205372</v>
      </c>
      <c r="F4119" s="18" t="s">
        <v>39</v>
      </c>
    </row>
    <row r="4120" spans="1:6" x14ac:dyDescent="0.25">
      <c r="A4120">
        <v>205</v>
      </c>
      <c r="B4120">
        <v>138.83000000000001</v>
      </c>
      <c r="C4120">
        <v>474</v>
      </c>
      <c r="D4120">
        <v>6.15</v>
      </c>
      <c r="E4120">
        <v>205375</v>
      </c>
      <c r="F4120" s="18" t="s">
        <v>39</v>
      </c>
    </row>
    <row r="4121" spans="1:6" x14ac:dyDescent="0.25">
      <c r="A4121">
        <v>200</v>
      </c>
      <c r="B4121">
        <v>135.62</v>
      </c>
      <c r="C4121">
        <v>477</v>
      </c>
      <c r="D4121">
        <v>6.92</v>
      </c>
      <c r="E4121">
        <v>205379</v>
      </c>
      <c r="F4121" s="18" t="s">
        <v>39</v>
      </c>
    </row>
    <row r="4122" spans="1:6" x14ac:dyDescent="0.25">
      <c r="A4122">
        <v>214</v>
      </c>
      <c r="B4122">
        <v>144.59</v>
      </c>
      <c r="C4122">
        <v>478</v>
      </c>
      <c r="D4122">
        <v>7.17</v>
      </c>
      <c r="E4122">
        <v>205382</v>
      </c>
      <c r="F4122" s="18" t="s">
        <v>39</v>
      </c>
    </row>
    <row r="4123" spans="1:6" x14ac:dyDescent="0.25">
      <c r="A4123">
        <v>240</v>
      </c>
      <c r="B4123">
        <v>161.13</v>
      </c>
      <c r="C4123">
        <v>480</v>
      </c>
      <c r="D4123">
        <v>7.69</v>
      </c>
      <c r="E4123">
        <v>205385</v>
      </c>
      <c r="F4123" s="18" t="s">
        <v>39</v>
      </c>
    </row>
    <row r="4124" spans="1:6" x14ac:dyDescent="0.25">
      <c r="A4124">
        <v>263</v>
      </c>
      <c r="B4124">
        <v>175.67</v>
      </c>
      <c r="C4124">
        <v>482</v>
      </c>
      <c r="D4124">
        <v>8.1999999999999993</v>
      </c>
      <c r="E4124">
        <v>205388</v>
      </c>
      <c r="F4124" s="18" t="s">
        <v>39</v>
      </c>
    </row>
    <row r="4125" spans="1:6" x14ac:dyDescent="0.25">
      <c r="A4125">
        <v>291</v>
      </c>
      <c r="B4125">
        <v>193.28</v>
      </c>
      <c r="C4125">
        <v>483</v>
      </c>
      <c r="D4125">
        <v>8.4600000000000009</v>
      </c>
      <c r="E4125">
        <v>205392</v>
      </c>
      <c r="F4125" s="18" t="s">
        <v>39</v>
      </c>
    </row>
    <row r="4126" spans="1:6" x14ac:dyDescent="0.25">
      <c r="A4126">
        <v>317</v>
      </c>
      <c r="B4126">
        <v>209.58</v>
      </c>
      <c r="C4126">
        <v>482</v>
      </c>
      <c r="D4126">
        <v>8.1999999999999993</v>
      </c>
      <c r="E4126">
        <v>205395</v>
      </c>
      <c r="F4126" s="18" t="s">
        <v>39</v>
      </c>
    </row>
    <row r="4127" spans="1:6" x14ac:dyDescent="0.25">
      <c r="A4127">
        <v>336</v>
      </c>
      <c r="B4127">
        <v>221.48</v>
      </c>
      <c r="C4127">
        <v>484</v>
      </c>
      <c r="D4127">
        <v>8.7100000000000009</v>
      </c>
      <c r="E4127">
        <v>205398</v>
      </c>
      <c r="F4127" s="18" t="s">
        <v>39</v>
      </c>
    </row>
    <row r="4128" spans="1:6" x14ac:dyDescent="0.25">
      <c r="A4128">
        <v>385</v>
      </c>
      <c r="B4128">
        <v>252.2</v>
      </c>
      <c r="C4128">
        <v>483</v>
      </c>
      <c r="D4128">
        <v>8.4600000000000009</v>
      </c>
      <c r="E4128">
        <v>205401</v>
      </c>
      <c r="F4128" s="18" t="s">
        <v>39</v>
      </c>
    </row>
    <row r="4129" spans="1:6" x14ac:dyDescent="0.25">
      <c r="A4129">
        <v>399</v>
      </c>
      <c r="B4129">
        <v>261.01</v>
      </c>
      <c r="C4129">
        <v>484</v>
      </c>
      <c r="D4129">
        <v>8.7100000000000009</v>
      </c>
      <c r="E4129">
        <v>205405</v>
      </c>
      <c r="F4129" s="18" t="s">
        <v>39</v>
      </c>
    </row>
    <row r="4130" spans="1:6" x14ac:dyDescent="0.25">
      <c r="A4130">
        <v>470</v>
      </c>
      <c r="B4130">
        <v>306.14</v>
      </c>
      <c r="C4130">
        <v>484</v>
      </c>
      <c r="D4130">
        <v>8.7100000000000009</v>
      </c>
      <c r="E4130">
        <v>205408</v>
      </c>
      <c r="F4130" s="18" t="s">
        <v>39</v>
      </c>
    </row>
    <row r="4131" spans="1:6" x14ac:dyDescent="0.25">
      <c r="A4131">
        <v>526</v>
      </c>
      <c r="B4131">
        <v>342.59</v>
      </c>
      <c r="C4131">
        <v>485</v>
      </c>
      <c r="D4131">
        <v>8.9700000000000006</v>
      </c>
      <c r="E4131">
        <v>205411</v>
      </c>
      <c r="F4131" s="18" t="s">
        <v>39</v>
      </c>
    </row>
    <row r="4132" spans="1:6" x14ac:dyDescent="0.25">
      <c r="A4132">
        <v>547</v>
      </c>
      <c r="B4132">
        <v>356.51</v>
      </c>
      <c r="C4132">
        <v>487</v>
      </c>
      <c r="D4132">
        <v>9.48</v>
      </c>
      <c r="E4132">
        <v>205414</v>
      </c>
      <c r="F4132" s="18" t="s">
        <v>39</v>
      </c>
    </row>
    <row r="4133" spans="1:6" x14ac:dyDescent="0.25">
      <c r="A4133">
        <v>597</v>
      </c>
      <c r="B4133">
        <v>390.39</v>
      </c>
      <c r="C4133">
        <v>492</v>
      </c>
      <c r="D4133">
        <v>10.76</v>
      </c>
      <c r="E4133">
        <v>205418</v>
      </c>
      <c r="F4133" s="18" t="s">
        <v>39</v>
      </c>
    </row>
    <row r="4134" spans="1:6" x14ac:dyDescent="0.25">
      <c r="A4134">
        <v>610</v>
      </c>
      <c r="B4134">
        <v>399.39</v>
      </c>
      <c r="C4134">
        <v>491</v>
      </c>
      <c r="D4134">
        <v>10.51</v>
      </c>
      <c r="E4134">
        <v>205421</v>
      </c>
      <c r="F4134" s="18" t="s">
        <v>39</v>
      </c>
    </row>
    <row r="4135" spans="1:6" x14ac:dyDescent="0.25">
      <c r="A4135">
        <v>655</v>
      </c>
      <c r="B4135">
        <v>431.19</v>
      </c>
      <c r="C4135">
        <v>491</v>
      </c>
      <c r="D4135">
        <v>10.51</v>
      </c>
      <c r="E4135">
        <v>205424</v>
      </c>
      <c r="F4135" s="18" t="s">
        <v>39</v>
      </c>
    </row>
    <row r="4136" spans="1:6" x14ac:dyDescent="0.25">
      <c r="A4136">
        <v>696</v>
      </c>
      <c r="B4136">
        <v>461.19</v>
      </c>
      <c r="C4136">
        <v>489</v>
      </c>
      <c r="D4136">
        <v>10</v>
      </c>
      <c r="E4136">
        <v>205427</v>
      </c>
      <c r="F4136" s="18" t="s">
        <v>39</v>
      </c>
    </row>
    <row r="4137" spans="1:6" x14ac:dyDescent="0.25">
      <c r="A4137">
        <v>729</v>
      </c>
      <c r="B4137">
        <v>486.12</v>
      </c>
      <c r="C4137">
        <v>492</v>
      </c>
      <c r="D4137">
        <v>10.76</v>
      </c>
      <c r="E4137">
        <v>205430</v>
      </c>
      <c r="F4137" s="18" t="s">
        <v>39</v>
      </c>
    </row>
    <row r="4138" spans="1:6" x14ac:dyDescent="0.25">
      <c r="A4138">
        <v>774</v>
      </c>
      <c r="B4138">
        <v>521.38</v>
      </c>
      <c r="C4138">
        <v>491</v>
      </c>
      <c r="D4138">
        <v>10.51</v>
      </c>
      <c r="E4138">
        <v>205434</v>
      </c>
      <c r="F4138" s="18" t="s">
        <v>39</v>
      </c>
    </row>
    <row r="4139" spans="1:6" x14ac:dyDescent="0.25">
      <c r="A4139">
        <v>836</v>
      </c>
      <c r="B4139">
        <v>572.63</v>
      </c>
      <c r="C4139">
        <v>492</v>
      </c>
      <c r="D4139">
        <v>10.76</v>
      </c>
      <c r="E4139">
        <v>205437</v>
      </c>
      <c r="F4139" s="18" t="s">
        <v>39</v>
      </c>
    </row>
    <row r="4140" spans="1:6" x14ac:dyDescent="0.25">
      <c r="A4140">
        <v>874</v>
      </c>
      <c r="B4140">
        <v>605.74</v>
      </c>
      <c r="C4140">
        <v>491</v>
      </c>
      <c r="D4140">
        <v>10.51</v>
      </c>
      <c r="E4140">
        <v>205440</v>
      </c>
      <c r="F4140" s="18" t="s">
        <v>39</v>
      </c>
    </row>
    <row r="4141" spans="1:6" x14ac:dyDescent="0.25">
      <c r="A4141">
        <v>900</v>
      </c>
      <c r="B4141">
        <v>629.19000000000005</v>
      </c>
      <c r="C4141">
        <v>491</v>
      </c>
      <c r="D4141">
        <v>10.51</v>
      </c>
      <c r="E4141">
        <v>205443</v>
      </c>
      <c r="F4141" s="18" t="s">
        <v>39</v>
      </c>
    </row>
    <row r="4142" spans="1:6" x14ac:dyDescent="0.25">
      <c r="A4142">
        <v>925</v>
      </c>
      <c r="B4142">
        <v>652.39</v>
      </c>
      <c r="C4142">
        <v>491</v>
      </c>
      <c r="D4142">
        <v>10.51</v>
      </c>
      <c r="E4142">
        <v>205447</v>
      </c>
      <c r="F4142" s="18" t="s">
        <v>39</v>
      </c>
    </row>
    <row r="4143" spans="1:6" x14ac:dyDescent="0.25">
      <c r="A4143">
        <v>942</v>
      </c>
      <c r="B4143">
        <v>668.55</v>
      </c>
      <c r="C4143">
        <v>490</v>
      </c>
      <c r="D4143">
        <v>10.25</v>
      </c>
      <c r="E4143">
        <v>205450</v>
      </c>
      <c r="F4143" s="18" t="s">
        <v>39</v>
      </c>
    </row>
    <row r="4144" spans="1:6" x14ac:dyDescent="0.25">
      <c r="A4144">
        <v>946</v>
      </c>
      <c r="B4144">
        <v>672.39</v>
      </c>
      <c r="C4144">
        <v>492</v>
      </c>
      <c r="D4144">
        <v>10.76</v>
      </c>
      <c r="E4144">
        <v>205453</v>
      </c>
      <c r="F4144" s="18" t="s">
        <v>39</v>
      </c>
    </row>
    <row r="4145" spans="1:6" x14ac:dyDescent="0.25">
      <c r="A4145">
        <v>959</v>
      </c>
      <c r="B4145">
        <v>685.02</v>
      </c>
      <c r="C4145">
        <v>492</v>
      </c>
      <c r="D4145">
        <v>10.76</v>
      </c>
      <c r="E4145">
        <v>205456</v>
      </c>
      <c r="F4145" s="18" t="s">
        <v>39</v>
      </c>
    </row>
    <row r="4146" spans="1:6" x14ac:dyDescent="0.25">
      <c r="A4146">
        <v>966</v>
      </c>
      <c r="B4146">
        <v>691.89</v>
      </c>
      <c r="C4146">
        <v>490</v>
      </c>
      <c r="D4146">
        <v>10.25</v>
      </c>
      <c r="E4146">
        <v>205459</v>
      </c>
      <c r="F4146" s="18" t="s">
        <v>39</v>
      </c>
    </row>
    <row r="4147" spans="1:6" x14ac:dyDescent="0.25">
      <c r="A4147">
        <v>971</v>
      </c>
      <c r="B4147">
        <v>696.84</v>
      </c>
      <c r="C4147">
        <v>491</v>
      </c>
      <c r="D4147">
        <v>10.51</v>
      </c>
      <c r="E4147">
        <v>205463</v>
      </c>
      <c r="F4147" s="18" t="s">
        <v>39</v>
      </c>
    </row>
    <row r="4148" spans="1:6" x14ac:dyDescent="0.25">
      <c r="A4148">
        <v>968</v>
      </c>
      <c r="B4148">
        <v>693.87</v>
      </c>
      <c r="C4148">
        <v>491</v>
      </c>
      <c r="D4148">
        <v>10.51</v>
      </c>
      <c r="E4148">
        <v>205466</v>
      </c>
      <c r="F4148" s="18" t="s">
        <v>39</v>
      </c>
    </row>
    <row r="4149" spans="1:6" x14ac:dyDescent="0.25">
      <c r="A4149">
        <v>964</v>
      </c>
      <c r="B4149">
        <v>689.92</v>
      </c>
      <c r="C4149">
        <v>491</v>
      </c>
      <c r="D4149">
        <v>10.51</v>
      </c>
      <c r="E4149">
        <v>205469</v>
      </c>
      <c r="F4149" s="18" t="s">
        <v>39</v>
      </c>
    </row>
    <row r="4150" spans="1:6" x14ac:dyDescent="0.25">
      <c r="A4150">
        <v>971</v>
      </c>
      <c r="B4150">
        <v>696.84</v>
      </c>
      <c r="C4150">
        <v>491</v>
      </c>
      <c r="D4150">
        <v>10.51</v>
      </c>
      <c r="E4150">
        <v>205472</v>
      </c>
      <c r="F4150" s="18" t="s">
        <v>39</v>
      </c>
    </row>
    <row r="4151" spans="1:6" x14ac:dyDescent="0.25">
      <c r="A4151">
        <v>976</v>
      </c>
      <c r="B4151">
        <v>701.82</v>
      </c>
      <c r="C4151">
        <v>491</v>
      </c>
      <c r="D4151">
        <v>10.51</v>
      </c>
      <c r="E4151">
        <v>205476</v>
      </c>
      <c r="F4151" s="18" t="s">
        <v>39</v>
      </c>
    </row>
    <row r="4152" spans="1:6" x14ac:dyDescent="0.25">
      <c r="A4152">
        <v>981</v>
      </c>
      <c r="B4152">
        <v>706.82</v>
      </c>
      <c r="C4152">
        <v>492</v>
      </c>
      <c r="D4152">
        <v>10.76</v>
      </c>
      <c r="E4152">
        <v>205479</v>
      </c>
      <c r="F4152" s="18" t="s">
        <v>39</v>
      </c>
    </row>
    <row r="4153" spans="1:6" x14ac:dyDescent="0.25">
      <c r="A4153">
        <v>991</v>
      </c>
      <c r="B4153">
        <v>716.91</v>
      </c>
      <c r="C4153">
        <v>491</v>
      </c>
      <c r="D4153">
        <v>10.51</v>
      </c>
      <c r="E4153">
        <v>205482</v>
      </c>
      <c r="F4153" s="18" t="s">
        <v>39</v>
      </c>
    </row>
    <row r="4154" spans="1:6" x14ac:dyDescent="0.25">
      <c r="A4154">
        <v>985</v>
      </c>
      <c r="B4154">
        <v>710.84</v>
      </c>
      <c r="C4154">
        <v>491</v>
      </c>
      <c r="D4154">
        <v>10.51</v>
      </c>
      <c r="E4154">
        <v>205485</v>
      </c>
      <c r="F4154" s="18" t="s">
        <v>39</v>
      </c>
    </row>
    <row r="4155" spans="1:6" x14ac:dyDescent="0.25">
      <c r="A4155">
        <v>980</v>
      </c>
      <c r="B4155">
        <v>705.82</v>
      </c>
      <c r="C4155">
        <v>492</v>
      </c>
      <c r="D4155">
        <v>10.76</v>
      </c>
      <c r="E4155">
        <v>205489</v>
      </c>
      <c r="F4155" s="18" t="s">
        <v>39</v>
      </c>
    </row>
    <row r="4156" spans="1:6" x14ac:dyDescent="0.25">
      <c r="A4156">
        <v>979</v>
      </c>
      <c r="B4156">
        <v>704.81</v>
      </c>
      <c r="C4156">
        <v>490</v>
      </c>
      <c r="D4156">
        <v>10.25</v>
      </c>
      <c r="E4156">
        <v>205492</v>
      </c>
      <c r="F4156" s="18" t="s">
        <v>39</v>
      </c>
    </row>
    <row r="4157" spans="1:6" x14ac:dyDescent="0.25">
      <c r="A4157">
        <v>975</v>
      </c>
      <c r="B4157">
        <v>700.82</v>
      </c>
      <c r="C4157">
        <v>491</v>
      </c>
      <c r="D4157">
        <v>10.51</v>
      </c>
      <c r="E4157">
        <v>205495</v>
      </c>
      <c r="F4157" s="18" t="s">
        <v>39</v>
      </c>
    </row>
    <row r="4158" spans="1:6" x14ac:dyDescent="0.25">
      <c r="A4158">
        <v>977</v>
      </c>
      <c r="B4158">
        <v>702.81</v>
      </c>
      <c r="C4158">
        <v>492</v>
      </c>
      <c r="D4158">
        <v>10.76</v>
      </c>
      <c r="E4158">
        <v>205498</v>
      </c>
      <c r="F4158" s="18" t="s">
        <v>39</v>
      </c>
    </row>
    <row r="4159" spans="1:6" x14ac:dyDescent="0.25">
      <c r="A4159">
        <v>964</v>
      </c>
      <c r="B4159">
        <v>689.92</v>
      </c>
      <c r="C4159">
        <v>492</v>
      </c>
      <c r="D4159">
        <v>10.76</v>
      </c>
      <c r="E4159">
        <v>205502</v>
      </c>
      <c r="F4159" s="18" t="s">
        <v>39</v>
      </c>
    </row>
    <row r="4160" spans="1:6" x14ac:dyDescent="0.25">
      <c r="A4160">
        <v>964</v>
      </c>
      <c r="B4160">
        <v>689.92</v>
      </c>
      <c r="C4160">
        <v>492</v>
      </c>
      <c r="D4160">
        <v>10.76</v>
      </c>
      <c r="E4160">
        <v>205505</v>
      </c>
      <c r="F4160" s="18" t="s">
        <v>39</v>
      </c>
    </row>
    <row r="4161" spans="1:6" x14ac:dyDescent="0.25">
      <c r="A4161">
        <v>959</v>
      </c>
      <c r="B4161">
        <v>685.02</v>
      </c>
      <c r="C4161">
        <v>492</v>
      </c>
      <c r="D4161">
        <v>10.76</v>
      </c>
      <c r="E4161">
        <v>205508</v>
      </c>
      <c r="F4161" s="18" t="s">
        <v>39</v>
      </c>
    </row>
    <row r="4162" spans="1:6" x14ac:dyDescent="0.25">
      <c r="A4162">
        <v>943</v>
      </c>
      <c r="B4162">
        <v>669.51</v>
      </c>
      <c r="C4162">
        <v>492</v>
      </c>
      <c r="D4162">
        <v>10.76</v>
      </c>
      <c r="E4162">
        <v>205511</v>
      </c>
      <c r="F4162" s="18" t="s">
        <v>39</v>
      </c>
    </row>
    <row r="4163" spans="1:6" x14ac:dyDescent="0.25">
      <c r="A4163">
        <v>942</v>
      </c>
      <c r="B4163">
        <v>668.55</v>
      </c>
      <c r="C4163">
        <v>492</v>
      </c>
      <c r="D4163">
        <v>10.76</v>
      </c>
      <c r="E4163">
        <v>205515</v>
      </c>
      <c r="F4163" s="18" t="s">
        <v>39</v>
      </c>
    </row>
    <row r="4164" spans="1:6" x14ac:dyDescent="0.25">
      <c r="A4164">
        <v>933</v>
      </c>
      <c r="B4164">
        <v>659.95</v>
      </c>
      <c r="C4164">
        <v>491</v>
      </c>
      <c r="D4164">
        <v>10.51</v>
      </c>
      <c r="E4164">
        <v>205518</v>
      </c>
      <c r="F4164" s="18" t="s">
        <v>39</v>
      </c>
    </row>
    <row r="4165" spans="1:6" x14ac:dyDescent="0.25">
      <c r="A4165">
        <v>927</v>
      </c>
      <c r="B4165">
        <v>654.28</v>
      </c>
      <c r="C4165">
        <v>492</v>
      </c>
      <c r="D4165">
        <v>10.76</v>
      </c>
      <c r="E4165">
        <v>205521</v>
      </c>
      <c r="F4165" s="18" t="s">
        <v>39</v>
      </c>
    </row>
    <row r="4166" spans="1:6" x14ac:dyDescent="0.25">
      <c r="A4166">
        <v>917</v>
      </c>
      <c r="B4166">
        <v>644.9</v>
      </c>
      <c r="C4166">
        <v>492</v>
      </c>
      <c r="D4166">
        <v>10.76</v>
      </c>
      <c r="E4166">
        <v>205524</v>
      </c>
      <c r="F4166" s="18" t="s">
        <v>39</v>
      </c>
    </row>
    <row r="4167" spans="1:6" x14ac:dyDescent="0.25">
      <c r="A4167">
        <v>910</v>
      </c>
      <c r="B4167">
        <v>638.39</v>
      </c>
      <c r="C4167">
        <v>492</v>
      </c>
      <c r="D4167">
        <v>10.76</v>
      </c>
      <c r="E4167">
        <v>205528</v>
      </c>
      <c r="F4167" s="18" t="s">
        <v>39</v>
      </c>
    </row>
    <row r="4168" spans="1:6" x14ac:dyDescent="0.25">
      <c r="A4168">
        <v>898</v>
      </c>
      <c r="B4168">
        <v>627.36</v>
      </c>
      <c r="C4168">
        <v>491</v>
      </c>
      <c r="D4168">
        <v>10.51</v>
      </c>
      <c r="E4168">
        <v>205531</v>
      </c>
      <c r="F4168" s="18" t="s">
        <v>39</v>
      </c>
    </row>
    <row r="4169" spans="1:6" x14ac:dyDescent="0.25">
      <c r="A4169">
        <v>882</v>
      </c>
      <c r="B4169">
        <v>612.88</v>
      </c>
      <c r="C4169">
        <v>491</v>
      </c>
      <c r="D4169">
        <v>10.51</v>
      </c>
      <c r="E4169">
        <v>205534</v>
      </c>
      <c r="F4169" s="18" t="s">
        <v>39</v>
      </c>
    </row>
    <row r="4170" spans="1:6" x14ac:dyDescent="0.25">
      <c r="A4170">
        <v>860</v>
      </c>
      <c r="B4170">
        <v>593.38</v>
      </c>
      <c r="C4170">
        <v>491</v>
      </c>
      <c r="D4170">
        <v>10.51</v>
      </c>
      <c r="E4170">
        <v>205537</v>
      </c>
      <c r="F4170" s="18" t="s">
        <v>39</v>
      </c>
    </row>
    <row r="4171" spans="1:6" x14ac:dyDescent="0.25">
      <c r="A4171">
        <v>842</v>
      </c>
      <c r="B4171">
        <v>577.77</v>
      </c>
      <c r="C4171">
        <v>492</v>
      </c>
      <c r="D4171">
        <v>10.76</v>
      </c>
      <c r="E4171">
        <v>205540</v>
      </c>
      <c r="F4171" s="18" t="s">
        <v>39</v>
      </c>
    </row>
    <row r="4172" spans="1:6" x14ac:dyDescent="0.25">
      <c r="A4172">
        <v>835</v>
      </c>
      <c r="B4172">
        <v>571.78</v>
      </c>
      <c r="C4172">
        <v>491</v>
      </c>
      <c r="D4172">
        <v>10.51</v>
      </c>
      <c r="E4172">
        <v>205544</v>
      </c>
      <c r="F4172" s="18" t="s">
        <v>39</v>
      </c>
    </row>
    <row r="4173" spans="1:6" x14ac:dyDescent="0.25">
      <c r="A4173">
        <v>817</v>
      </c>
      <c r="B4173">
        <v>556.58000000000004</v>
      </c>
      <c r="C4173">
        <v>491</v>
      </c>
      <c r="D4173">
        <v>10.51</v>
      </c>
      <c r="E4173">
        <v>205547</v>
      </c>
      <c r="F4173" s="18" t="s">
        <v>39</v>
      </c>
    </row>
    <row r="4174" spans="1:6" x14ac:dyDescent="0.25">
      <c r="A4174">
        <v>806</v>
      </c>
      <c r="B4174">
        <v>547.42999999999995</v>
      </c>
      <c r="C4174">
        <v>491</v>
      </c>
      <c r="D4174">
        <v>10.51</v>
      </c>
      <c r="E4174">
        <v>205550</v>
      </c>
      <c r="F4174" s="18" t="s">
        <v>39</v>
      </c>
    </row>
    <row r="4175" spans="1:6" x14ac:dyDescent="0.25">
      <c r="A4175">
        <v>795</v>
      </c>
      <c r="B4175">
        <v>538.38</v>
      </c>
      <c r="C4175">
        <v>490</v>
      </c>
      <c r="D4175">
        <v>10.25</v>
      </c>
      <c r="E4175">
        <v>205553</v>
      </c>
      <c r="F4175" s="18" t="s">
        <v>39</v>
      </c>
    </row>
    <row r="4176" spans="1:6" x14ac:dyDescent="0.25">
      <c r="A4176">
        <v>783</v>
      </c>
      <c r="B4176">
        <v>528.62</v>
      </c>
      <c r="C4176">
        <v>490</v>
      </c>
      <c r="D4176">
        <v>10.25</v>
      </c>
      <c r="E4176">
        <v>205557</v>
      </c>
      <c r="F4176" s="18" t="s">
        <v>39</v>
      </c>
    </row>
    <row r="4177" spans="1:6" x14ac:dyDescent="0.25">
      <c r="A4177">
        <v>763</v>
      </c>
      <c r="B4177">
        <v>512.62</v>
      </c>
      <c r="C4177">
        <v>491</v>
      </c>
      <c r="D4177">
        <v>10.51</v>
      </c>
      <c r="E4177">
        <v>205560</v>
      </c>
      <c r="F4177" s="18" t="s">
        <v>39</v>
      </c>
    </row>
    <row r="4178" spans="1:6" x14ac:dyDescent="0.25">
      <c r="A4178">
        <v>768</v>
      </c>
      <c r="B4178">
        <v>516.59</v>
      </c>
      <c r="C4178">
        <v>492</v>
      </c>
      <c r="D4178">
        <v>10.76</v>
      </c>
      <c r="E4178">
        <v>205563</v>
      </c>
      <c r="F4178" s="18" t="s">
        <v>39</v>
      </c>
    </row>
    <row r="4179" spans="1:6" x14ac:dyDescent="0.25">
      <c r="A4179">
        <v>773</v>
      </c>
      <c r="B4179">
        <v>520.58000000000004</v>
      </c>
      <c r="C4179">
        <v>491</v>
      </c>
      <c r="D4179">
        <v>10.51</v>
      </c>
      <c r="E4179">
        <v>205566</v>
      </c>
      <c r="F4179" s="18" t="s">
        <v>39</v>
      </c>
    </row>
    <row r="4180" spans="1:6" x14ac:dyDescent="0.25">
      <c r="A4180">
        <v>753</v>
      </c>
      <c r="B4180">
        <v>504.74</v>
      </c>
      <c r="C4180">
        <v>491</v>
      </c>
      <c r="D4180">
        <v>10.51</v>
      </c>
      <c r="E4180">
        <v>205570</v>
      </c>
      <c r="F4180" s="18" t="s">
        <v>39</v>
      </c>
    </row>
    <row r="4181" spans="1:6" x14ac:dyDescent="0.25">
      <c r="A4181">
        <v>748</v>
      </c>
      <c r="B4181">
        <v>500.82</v>
      </c>
      <c r="C4181">
        <v>492</v>
      </c>
      <c r="D4181">
        <v>10.76</v>
      </c>
      <c r="E4181">
        <v>205573</v>
      </c>
      <c r="F4181" s="18" t="s">
        <v>39</v>
      </c>
    </row>
    <row r="4182" spans="1:6" x14ac:dyDescent="0.25">
      <c r="A4182">
        <v>731</v>
      </c>
      <c r="B4182">
        <v>487.66</v>
      </c>
      <c r="C4182">
        <v>491</v>
      </c>
      <c r="D4182">
        <v>10.51</v>
      </c>
      <c r="E4182">
        <v>205576</v>
      </c>
      <c r="F4182" s="18" t="s">
        <v>39</v>
      </c>
    </row>
    <row r="4183" spans="1:6" x14ac:dyDescent="0.25">
      <c r="A4183">
        <v>723</v>
      </c>
      <c r="B4183">
        <v>481.53</v>
      </c>
      <c r="C4183">
        <v>491</v>
      </c>
      <c r="D4183">
        <v>10.51</v>
      </c>
      <c r="E4183">
        <v>205579</v>
      </c>
      <c r="F4183" s="18" t="s">
        <v>39</v>
      </c>
    </row>
    <row r="4184" spans="1:6" x14ac:dyDescent="0.25">
      <c r="A4184">
        <v>698</v>
      </c>
      <c r="B4184">
        <v>462.68</v>
      </c>
      <c r="C4184">
        <v>490</v>
      </c>
      <c r="D4184">
        <v>10.25</v>
      </c>
      <c r="E4184">
        <v>205582</v>
      </c>
      <c r="F4184" s="18" t="s">
        <v>39</v>
      </c>
    </row>
    <row r="4185" spans="1:6" x14ac:dyDescent="0.25">
      <c r="A4185">
        <v>702</v>
      </c>
      <c r="B4185">
        <v>465.67</v>
      </c>
      <c r="C4185">
        <v>491</v>
      </c>
      <c r="D4185">
        <v>10.51</v>
      </c>
      <c r="E4185">
        <v>205586</v>
      </c>
      <c r="F4185" s="18" t="s">
        <v>39</v>
      </c>
    </row>
    <row r="4186" spans="1:6" x14ac:dyDescent="0.25">
      <c r="A4186">
        <v>680</v>
      </c>
      <c r="B4186">
        <v>449.36</v>
      </c>
      <c r="C4186">
        <v>491</v>
      </c>
      <c r="D4186">
        <v>10.51</v>
      </c>
      <c r="E4186">
        <v>205589</v>
      </c>
      <c r="F4186" s="18" t="s">
        <v>39</v>
      </c>
    </row>
    <row r="4187" spans="1:6" x14ac:dyDescent="0.25">
      <c r="A4187">
        <v>679</v>
      </c>
      <c r="B4187">
        <v>448.62</v>
      </c>
      <c r="C4187">
        <v>491</v>
      </c>
      <c r="D4187">
        <v>10.51</v>
      </c>
      <c r="E4187">
        <v>205592</v>
      </c>
      <c r="F4187" s="18" t="s">
        <v>39</v>
      </c>
    </row>
    <row r="4188" spans="1:6" x14ac:dyDescent="0.25">
      <c r="A4188">
        <v>675</v>
      </c>
      <c r="B4188">
        <v>445.69</v>
      </c>
      <c r="C4188">
        <v>491</v>
      </c>
      <c r="D4188">
        <v>10.51</v>
      </c>
      <c r="E4188">
        <v>205596</v>
      </c>
      <c r="F4188" s="18" t="s">
        <v>39</v>
      </c>
    </row>
    <row r="4189" spans="1:6" x14ac:dyDescent="0.25">
      <c r="A4189">
        <v>691</v>
      </c>
      <c r="B4189">
        <v>457.47</v>
      </c>
      <c r="C4189">
        <v>491</v>
      </c>
      <c r="D4189">
        <v>10.51</v>
      </c>
      <c r="E4189">
        <v>205599</v>
      </c>
      <c r="F4189" s="18" t="s">
        <v>39</v>
      </c>
    </row>
    <row r="4190" spans="1:6" x14ac:dyDescent="0.25">
      <c r="A4190">
        <v>680</v>
      </c>
      <c r="B4190">
        <v>449.36</v>
      </c>
      <c r="C4190">
        <v>491</v>
      </c>
      <c r="D4190">
        <v>10.51</v>
      </c>
      <c r="E4190">
        <v>205602</v>
      </c>
      <c r="F4190" s="18" t="s">
        <v>39</v>
      </c>
    </row>
    <row r="4191" spans="1:6" x14ac:dyDescent="0.25">
      <c r="A4191">
        <v>675</v>
      </c>
      <c r="B4191">
        <v>445.69</v>
      </c>
      <c r="C4191">
        <v>491</v>
      </c>
      <c r="D4191">
        <v>10.51</v>
      </c>
      <c r="E4191">
        <v>205605</v>
      </c>
      <c r="F4191" s="18" t="s">
        <v>39</v>
      </c>
    </row>
    <row r="4192" spans="1:6" x14ac:dyDescent="0.25">
      <c r="A4192">
        <v>665</v>
      </c>
      <c r="B4192">
        <v>438.41</v>
      </c>
      <c r="C4192">
        <v>491</v>
      </c>
      <c r="D4192">
        <v>10.51</v>
      </c>
      <c r="E4192">
        <v>205608</v>
      </c>
      <c r="F4192" s="18" t="s">
        <v>39</v>
      </c>
    </row>
    <row r="4193" spans="1:6" x14ac:dyDescent="0.25">
      <c r="A4193">
        <v>654</v>
      </c>
      <c r="B4193">
        <v>430.47</v>
      </c>
      <c r="C4193">
        <v>489</v>
      </c>
      <c r="D4193">
        <v>10</v>
      </c>
      <c r="E4193">
        <v>205612</v>
      </c>
      <c r="F4193" s="18" t="s">
        <v>39</v>
      </c>
    </row>
    <row r="4194" spans="1:6" x14ac:dyDescent="0.25">
      <c r="A4194">
        <v>645</v>
      </c>
      <c r="B4194">
        <v>424.03</v>
      </c>
      <c r="C4194">
        <v>490</v>
      </c>
      <c r="D4194">
        <v>10.25</v>
      </c>
      <c r="E4194">
        <v>205615</v>
      </c>
      <c r="F4194" s="18" t="s">
        <v>39</v>
      </c>
    </row>
    <row r="4195" spans="1:6" x14ac:dyDescent="0.25">
      <c r="A4195">
        <v>624</v>
      </c>
      <c r="B4195">
        <v>409.16</v>
      </c>
      <c r="C4195">
        <v>490</v>
      </c>
      <c r="D4195">
        <v>10.25</v>
      </c>
      <c r="E4195">
        <v>205618</v>
      </c>
      <c r="F4195" s="18" t="s">
        <v>39</v>
      </c>
    </row>
    <row r="4196" spans="1:6" x14ac:dyDescent="0.25">
      <c r="A4196">
        <v>602</v>
      </c>
      <c r="B4196">
        <v>393.84</v>
      </c>
      <c r="C4196">
        <v>489</v>
      </c>
      <c r="D4196">
        <v>10</v>
      </c>
      <c r="E4196">
        <v>205621</v>
      </c>
      <c r="F4196" s="18" t="s">
        <v>39</v>
      </c>
    </row>
    <row r="4197" spans="1:6" x14ac:dyDescent="0.25">
      <c r="A4197">
        <v>584</v>
      </c>
      <c r="B4197">
        <v>381.48</v>
      </c>
      <c r="C4197">
        <v>488</v>
      </c>
      <c r="D4197">
        <v>9.74</v>
      </c>
      <c r="E4197">
        <v>205625</v>
      </c>
      <c r="F4197" s="18" t="s">
        <v>39</v>
      </c>
    </row>
    <row r="4198" spans="1:6" x14ac:dyDescent="0.25">
      <c r="A4198">
        <v>584</v>
      </c>
      <c r="B4198">
        <v>381.48</v>
      </c>
      <c r="C4198">
        <v>488</v>
      </c>
      <c r="D4198">
        <v>9.74</v>
      </c>
      <c r="E4198">
        <v>205628</v>
      </c>
      <c r="F4198" s="18" t="s">
        <v>39</v>
      </c>
    </row>
    <row r="4199" spans="1:6" x14ac:dyDescent="0.25">
      <c r="A4199">
        <v>591</v>
      </c>
      <c r="B4199">
        <v>386.27</v>
      </c>
      <c r="C4199">
        <v>487</v>
      </c>
      <c r="D4199">
        <v>9.48</v>
      </c>
      <c r="E4199">
        <v>205631</v>
      </c>
      <c r="F4199" s="18" t="s">
        <v>39</v>
      </c>
    </row>
    <row r="4200" spans="1:6" x14ac:dyDescent="0.25">
      <c r="A4200">
        <v>598</v>
      </c>
      <c r="B4200">
        <v>391.08</v>
      </c>
      <c r="C4200">
        <v>485</v>
      </c>
      <c r="D4200">
        <v>8.9700000000000006</v>
      </c>
      <c r="E4200">
        <v>205634</v>
      </c>
      <c r="F4200" s="18" t="s">
        <v>39</v>
      </c>
    </row>
    <row r="4201" spans="1:6" x14ac:dyDescent="0.25">
      <c r="A4201">
        <v>577</v>
      </c>
      <c r="B4201">
        <v>376.71</v>
      </c>
      <c r="C4201">
        <v>484</v>
      </c>
      <c r="D4201">
        <v>8.7100000000000009</v>
      </c>
      <c r="E4201">
        <v>205638</v>
      </c>
      <c r="F4201" s="18" t="s">
        <v>39</v>
      </c>
    </row>
    <row r="4202" spans="1:6" x14ac:dyDescent="0.25">
      <c r="A4202">
        <v>569</v>
      </c>
      <c r="B4202">
        <v>371.29</v>
      </c>
      <c r="C4202">
        <v>481</v>
      </c>
      <c r="D4202">
        <v>7.94</v>
      </c>
      <c r="E4202">
        <v>205641</v>
      </c>
      <c r="F4202" s="18" t="s">
        <v>39</v>
      </c>
    </row>
    <row r="4203" spans="1:6" x14ac:dyDescent="0.25">
      <c r="A4203">
        <v>528</v>
      </c>
      <c r="B4203">
        <v>343.9</v>
      </c>
      <c r="C4203">
        <v>477</v>
      </c>
      <c r="D4203">
        <v>6.92</v>
      </c>
      <c r="E4203">
        <v>205644</v>
      </c>
      <c r="F4203" s="18" t="s">
        <v>39</v>
      </c>
    </row>
    <row r="4204" spans="1:6" x14ac:dyDescent="0.25">
      <c r="A4204">
        <v>507</v>
      </c>
      <c r="B4204">
        <v>330.12</v>
      </c>
      <c r="C4204">
        <v>474</v>
      </c>
      <c r="D4204">
        <v>6.15</v>
      </c>
      <c r="E4204">
        <v>205647</v>
      </c>
      <c r="F4204" s="18" t="s">
        <v>39</v>
      </c>
    </row>
    <row r="4205" spans="1:6" x14ac:dyDescent="0.25">
      <c r="A4205">
        <v>468</v>
      </c>
      <c r="B4205">
        <v>304.86</v>
      </c>
      <c r="C4205">
        <v>472</v>
      </c>
      <c r="D4205">
        <v>5.64</v>
      </c>
      <c r="E4205">
        <v>205651</v>
      </c>
      <c r="F4205" s="18" t="s">
        <v>39</v>
      </c>
    </row>
    <row r="4206" spans="1:6" x14ac:dyDescent="0.25">
      <c r="A4206">
        <v>458</v>
      </c>
      <c r="B4206">
        <v>298.45</v>
      </c>
      <c r="C4206">
        <v>469</v>
      </c>
      <c r="D4206">
        <v>4.87</v>
      </c>
      <c r="E4206">
        <v>205654</v>
      </c>
      <c r="F4206" s="18" t="s">
        <v>39</v>
      </c>
    </row>
    <row r="4207" spans="1:6" x14ac:dyDescent="0.25">
      <c r="A4207">
        <v>446</v>
      </c>
      <c r="B4207">
        <v>290.77999999999997</v>
      </c>
      <c r="C4207">
        <v>467</v>
      </c>
      <c r="D4207">
        <v>4.3499999999999996</v>
      </c>
      <c r="E4207">
        <v>205657</v>
      </c>
      <c r="F4207" s="18" t="s">
        <v>39</v>
      </c>
    </row>
    <row r="4208" spans="1:6" x14ac:dyDescent="0.25">
      <c r="A4208">
        <v>408</v>
      </c>
      <c r="B4208">
        <v>266.68</v>
      </c>
      <c r="C4208">
        <v>465</v>
      </c>
      <c r="D4208">
        <v>3.84</v>
      </c>
      <c r="E4208">
        <v>205660</v>
      </c>
      <c r="F4208" s="18" t="s">
        <v>39</v>
      </c>
    </row>
    <row r="4209" spans="1:6" x14ac:dyDescent="0.25">
      <c r="A4209">
        <v>397</v>
      </c>
      <c r="B4209">
        <v>259.75</v>
      </c>
      <c r="C4209">
        <v>463</v>
      </c>
      <c r="D4209">
        <v>3.33</v>
      </c>
      <c r="E4209">
        <v>205664</v>
      </c>
      <c r="F4209" s="18" t="s">
        <v>39</v>
      </c>
    </row>
    <row r="4210" spans="1:6" x14ac:dyDescent="0.25">
      <c r="A4210">
        <v>365</v>
      </c>
      <c r="B4210">
        <v>239.65</v>
      </c>
      <c r="C4210">
        <v>460</v>
      </c>
      <c r="D4210">
        <v>2.56</v>
      </c>
      <c r="E4210">
        <v>205667</v>
      </c>
      <c r="F4210" s="18" t="s">
        <v>39</v>
      </c>
    </row>
    <row r="4211" spans="1:6" x14ac:dyDescent="0.25">
      <c r="A4211">
        <v>367</v>
      </c>
      <c r="B4211">
        <v>240.9</v>
      </c>
      <c r="C4211">
        <v>458</v>
      </c>
      <c r="D4211">
        <v>2.0499999999999998</v>
      </c>
      <c r="E4211">
        <v>205670</v>
      </c>
      <c r="F4211" s="18" t="s">
        <v>39</v>
      </c>
    </row>
    <row r="4212" spans="1:6" x14ac:dyDescent="0.25">
      <c r="A4212">
        <v>334</v>
      </c>
      <c r="B4212">
        <v>220.23</v>
      </c>
      <c r="C4212">
        <v>455</v>
      </c>
      <c r="D4212">
        <v>1.28</v>
      </c>
      <c r="E4212">
        <v>205673</v>
      </c>
      <c r="F4212" s="18" t="s">
        <v>39</v>
      </c>
    </row>
    <row r="4213" spans="1:6" x14ac:dyDescent="0.25">
      <c r="A4213">
        <v>334</v>
      </c>
      <c r="B4213">
        <v>220.23</v>
      </c>
      <c r="C4213">
        <v>452</v>
      </c>
      <c r="D4213">
        <v>0.51</v>
      </c>
      <c r="E4213">
        <v>205677</v>
      </c>
      <c r="F4213" s="18" t="s">
        <v>39</v>
      </c>
    </row>
    <row r="4214" spans="1:6" x14ac:dyDescent="0.25">
      <c r="A4214">
        <v>320</v>
      </c>
      <c r="B4214">
        <v>211.46</v>
      </c>
      <c r="C4214">
        <v>453</v>
      </c>
      <c r="D4214">
        <v>0.76</v>
      </c>
      <c r="E4214">
        <v>205680</v>
      </c>
      <c r="F4214" s="18" t="s">
        <v>39</v>
      </c>
    </row>
    <row r="4215" spans="1:6" x14ac:dyDescent="0.25">
      <c r="A4215">
        <v>300</v>
      </c>
      <c r="B4215">
        <v>198.93</v>
      </c>
      <c r="C4215">
        <v>451</v>
      </c>
      <c r="D4215">
        <v>0.25</v>
      </c>
      <c r="E4215">
        <v>205683</v>
      </c>
      <c r="F4215" s="18" t="s">
        <v>39</v>
      </c>
    </row>
    <row r="4216" spans="1:6" x14ac:dyDescent="0.25">
      <c r="A4216">
        <v>296</v>
      </c>
      <c r="B4216">
        <v>196.42</v>
      </c>
      <c r="C4216">
        <v>452</v>
      </c>
      <c r="D4216">
        <v>0.51</v>
      </c>
      <c r="E4216">
        <v>205686</v>
      </c>
      <c r="F4216" s="18" t="s">
        <v>39</v>
      </c>
    </row>
    <row r="4217" spans="1:6" x14ac:dyDescent="0.25">
      <c r="A4217">
        <v>295</v>
      </c>
      <c r="B4217">
        <v>195.79</v>
      </c>
      <c r="C4217">
        <v>452</v>
      </c>
      <c r="D4217">
        <v>0.51</v>
      </c>
      <c r="E4217">
        <v>205690</v>
      </c>
      <c r="F4217" s="18" t="s">
        <v>39</v>
      </c>
    </row>
    <row r="4218" spans="1:6" x14ac:dyDescent="0.25">
      <c r="A4218">
        <v>281</v>
      </c>
      <c r="B4218">
        <v>187</v>
      </c>
      <c r="C4218">
        <v>451</v>
      </c>
      <c r="D4218">
        <v>0.25</v>
      </c>
      <c r="E4218">
        <v>205693</v>
      </c>
      <c r="F4218" s="18" t="s">
        <v>39</v>
      </c>
    </row>
    <row r="4219" spans="1:6" x14ac:dyDescent="0.25">
      <c r="A4219">
        <v>280</v>
      </c>
      <c r="B4219">
        <v>186.37</v>
      </c>
      <c r="C4219">
        <v>452</v>
      </c>
      <c r="D4219">
        <v>0.51</v>
      </c>
      <c r="E4219">
        <v>205696</v>
      </c>
      <c r="F4219" s="18" t="s">
        <v>39</v>
      </c>
    </row>
    <row r="4220" spans="1:6" x14ac:dyDescent="0.25">
      <c r="A4220">
        <v>283</v>
      </c>
      <c r="B4220">
        <v>188.26</v>
      </c>
      <c r="C4220">
        <v>453</v>
      </c>
      <c r="D4220">
        <v>0.76</v>
      </c>
      <c r="E4220">
        <v>205700</v>
      </c>
      <c r="F4220" s="18" t="s">
        <v>39</v>
      </c>
    </row>
    <row r="4221" spans="1:6" x14ac:dyDescent="0.25">
      <c r="A4221">
        <v>296</v>
      </c>
      <c r="B4221">
        <v>196.42</v>
      </c>
      <c r="C4221">
        <v>453</v>
      </c>
      <c r="D4221">
        <v>0.76</v>
      </c>
      <c r="E4221">
        <v>205703</v>
      </c>
      <c r="F4221" s="18" t="s">
        <v>39</v>
      </c>
    </row>
    <row r="4222" spans="1:6" x14ac:dyDescent="0.25">
      <c r="A4222">
        <v>298</v>
      </c>
      <c r="B4222">
        <v>197.68</v>
      </c>
      <c r="C4222">
        <v>453</v>
      </c>
      <c r="D4222">
        <v>0.76</v>
      </c>
      <c r="E4222">
        <v>205706</v>
      </c>
      <c r="F4222" s="18" t="s">
        <v>39</v>
      </c>
    </row>
    <row r="4223" spans="1:6" x14ac:dyDescent="0.25">
      <c r="A4223">
        <v>293</v>
      </c>
      <c r="B4223">
        <v>194.54</v>
      </c>
      <c r="C4223">
        <v>453</v>
      </c>
      <c r="D4223">
        <v>0.76</v>
      </c>
      <c r="E4223">
        <v>205709</v>
      </c>
      <c r="F4223" s="18" t="s">
        <v>39</v>
      </c>
    </row>
    <row r="4224" spans="1:6" x14ac:dyDescent="0.25">
      <c r="A4224">
        <v>289</v>
      </c>
      <c r="B4224">
        <v>192.03</v>
      </c>
      <c r="C4224">
        <v>451</v>
      </c>
      <c r="D4224">
        <v>0.25</v>
      </c>
      <c r="E4224">
        <v>205713</v>
      </c>
      <c r="F4224" s="18" t="s">
        <v>39</v>
      </c>
    </row>
    <row r="4225" spans="1:6" x14ac:dyDescent="0.25">
      <c r="A4225">
        <v>283</v>
      </c>
      <c r="B4225">
        <v>188.26</v>
      </c>
      <c r="C4225">
        <v>452</v>
      </c>
      <c r="D4225">
        <v>0.51</v>
      </c>
      <c r="E4225">
        <v>205716</v>
      </c>
      <c r="F4225" s="18" t="s">
        <v>39</v>
      </c>
    </row>
    <row r="4226" spans="1:6" x14ac:dyDescent="0.25">
      <c r="A4226">
        <v>290</v>
      </c>
      <c r="B4226">
        <v>192.66</v>
      </c>
      <c r="C4226">
        <v>452</v>
      </c>
      <c r="D4226">
        <v>0.51</v>
      </c>
      <c r="E4226">
        <v>205719</v>
      </c>
      <c r="F4226" s="18" t="s">
        <v>39</v>
      </c>
    </row>
    <row r="4227" spans="1:6" x14ac:dyDescent="0.25">
      <c r="A4227">
        <v>280</v>
      </c>
      <c r="B4227">
        <v>186.37</v>
      </c>
      <c r="C4227">
        <v>453</v>
      </c>
      <c r="D4227">
        <v>0.76</v>
      </c>
      <c r="E4227">
        <v>205722</v>
      </c>
      <c r="F4227" s="18" t="s">
        <v>39</v>
      </c>
    </row>
    <row r="4228" spans="1:6" x14ac:dyDescent="0.25">
      <c r="A4228">
        <v>284</v>
      </c>
      <c r="B4228">
        <v>188.89</v>
      </c>
      <c r="C4228">
        <v>453</v>
      </c>
      <c r="D4228">
        <v>0.76</v>
      </c>
      <c r="E4228">
        <v>205725</v>
      </c>
      <c r="F4228" s="18" t="s">
        <v>39</v>
      </c>
    </row>
    <row r="4229" spans="1:6" x14ac:dyDescent="0.25">
      <c r="A4229">
        <v>280</v>
      </c>
      <c r="B4229">
        <v>186.37</v>
      </c>
      <c r="C4229">
        <v>452</v>
      </c>
      <c r="D4229">
        <v>0.51</v>
      </c>
      <c r="E4229">
        <v>205729</v>
      </c>
      <c r="F4229" s="18" t="s">
        <v>39</v>
      </c>
    </row>
    <row r="4230" spans="1:6" x14ac:dyDescent="0.25">
      <c r="A4230">
        <v>270</v>
      </c>
      <c r="B4230">
        <v>180.08</v>
      </c>
      <c r="C4230">
        <v>454</v>
      </c>
      <c r="D4230">
        <v>1.02</v>
      </c>
      <c r="E4230">
        <v>205732</v>
      </c>
      <c r="F4230" s="18" t="s">
        <v>39</v>
      </c>
    </row>
    <row r="4231" spans="1:6" x14ac:dyDescent="0.25">
      <c r="A4231">
        <v>281</v>
      </c>
      <c r="B4231">
        <v>187</v>
      </c>
      <c r="C4231">
        <v>453</v>
      </c>
      <c r="D4231">
        <v>0.76</v>
      </c>
      <c r="E4231">
        <v>205735</v>
      </c>
      <c r="F4231" s="18" t="s">
        <v>39</v>
      </c>
    </row>
    <row r="4232" spans="1:6" x14ac:dyDescent="0.25">
      <c r="A4232">
        <v>283</v>
      </c>
      <c r="B4232">
        <v>188.26</v>
      </c>
      <c r="C4232">
        <v>452</v>
      </c>
      <c r="D4232">
        <v>0.51</v>
      </c>
      <c r="E4232">
        <v>205738</v>
      </c>
      <c r="F4232" s="18" t="s">
        <v>39</v>
      </c>
    </row>
    <row r="4233" spans="1:6" x14ac:dyDescent="0.25">
      <c r="A4233">
        <v>273</v>
      </c>
      <c r="B4233">
        <v>181.97</v>
      </c>
      <c r="C4233">
        <v>453</v>
      </c>
      <c r="D4233">
        <v>0.76</v>
      </c>
      <c r="E4233">
        <v>205741</v>
      </c>
      <c r="F4233" s="18" t="s">
        <v>39</v>
      </c>
    </row>
    <row r="4234" spans="1:6" x14ac:dyDescent="0.25">
      <c r="A4234">
        <v>261</v>
      </c>
      <c r="B4234">
        <v>174.41</v>
      </c>
      <c r="C4234">
        <v>452</v>
      </c>
      <c r="D4234">
        <v>0.51</v>
      </c>
      <c r="E4234">
        <v>205745</v>
      </c>
      <c r="F4234" s="18" t="s">
        <v>39</v>
      </c>
    </row>
    <row r="4235" spans="1:6" x14ac:dyDescent="0.25">
      <c r="A4235">
        <v>250</v>
      </c>
      <c r="B4235">
        <v>167.46</v>
      </c>
      <c r="C4235">
        <v>453</v>
      </c>
      <c r="D4235">
        <v>0.76</v>
      </c>
      <c r="E4235">
        <v>205748</v>
      </c>
      <c r="F4235" s="18" t="s">
        <v>39</v>
      </c>
    </row>
    <row r="4236" spans="1:6" x14ac:dyDescent="0.25">
      <c r="A4236">
        <v>254</v>
      </c>
      <c r="B4236">
        <v>169.99</v>
      </c>
      <c r="C4236">
        <v>453</v>
      </c>
      <c r="D4236">
        <v>0.76</v>
      </c>
      <c r="E4236">
        <v>205751</v>
      </c>
      <c r="F4236" s="18" t="s">
        <v>39</v>
      </c>
    </row>
    <row r="4237" spans="1:6" x14ac:dyDescent="0.25">
      <c r="A4237">
        <v>252</v>
      </c>
      <c r="B4237">
        <v>168.73</v>
      </c>
      <c r="C4237">
        <v>453</v>
      </c>
      <c r="D4237">
        <v>0.76</v>
      </c>
      <c r="E4237">
        <v>205754</v>
      </c>
      <c r="F4237" s="18" t="s">
        <v>39</v>
      </c>
    </row>
    <row r="4238" spans="1:6" x14ac:dyDescent="0.25">
      <c r="A4238">
        <v>245</v>
      </c>
      <c r="B4238">
        <v>164.3</v>
      </c>
      <c r="C4238">
        <v>451</v>
      </c>
      <c r="D4238">
        <v>0.25</v>
      </c>
      <c r="E4238">
        <v>205758</v>
      </c>
      <c r="F4238" s="18" t="s">
        <v>39</v>
      </c>
    </row>
    <row r="4239" spans="1:6" x14ac:dyDescent="0.25">
      <c r="A4239">
        <v>248</v>
      </c>
      <c r="B4239">
        <v>166.2</v>
      </c>
      <c r="C4239">
        <v>451</v>
      </c>
      <c r="D4239">
        <v>0.25</v>
      </c>
      <c r="E4239">
        <v>205761</v>
      </c>
      <c r="F4239" s="18" t="s">
        <v>39</v>
      </c>
    </row>
    <row r="4240" spans="1:6" x14ac:dyDescent="0.25">
      <c r="A4240">
        <v>246</v>
      </c>
      <c r="B4240">
        <v>164.93</v>
      </c>
      <c r="C4240">
        <v>454</v>
      </c>
      <c r="D4240">
        <v>1.02</v>
      </c>
      <c r="E4240">
        <v>205764</v>
      </c>
      <c r="F4240" s="18" t="s">
        <v>39</v>
      </c>
    </row>
    <row r="4241" spans="1:6" x14ac:dyDescent="0.25">
      <c r="A4241">
        <v>227</v>
      </c>
      <c r="B4241">
        <v>152.88</v>
      </c>
      <c r="C4241">
        <v>451</v>
      </c>
      <c r="D4241">
        <v>0.25</v>
      </c>
      <c r="E4241">
        <v>205767</v>
      </c>
      <c r="F4241" s="18" t="s">
        <v>39</v>
      </c>
    </row>
    <row r="4242" spans="1:6" x14ac:dyDescent="0.25">
      <c r="A4242">
        <v>229</v>
      </c>
      <c r="B4242">
        <v>154.15</v>
      </c>
      <c r="C4242">
        <v>453</v>
      </c>
      <c r="D4242">
        <v>0.76</v>
      </c>
      <c r="E4242">
        <v>205771</v>
      </c>
      <c r="F4242" s="18" t="s">
        <v>39</v>
      </c>
    </row>
    <row r="4243" spans="1:6" x14ac:dyDescent="0.25">
      <c r="A4243">
        <v>234</v>
      </c>
      <c r="B4243">
        <v>157.32</v>
      </c>
      <c r="C4243">
        <v>452</v>
      </c>
      <c r="D4243">
        <v>0.51</v>
      </c>
      <c r="E4243">
        <v>205774</v>
      </c>
      <c r="F4243" s="18" t="s">
        <v>39</v>
      </c>
    </row>
    <row r="4244" spans="1:6" x14ac:dyDescent="0.25">
      <c r="A4244">
        <v>231</v>
      </c>
      <c r="B4244">
        <v>155.41999999999999</v>
      </c>
      <c r="C4244">
        <v>452</v>
      </c>
      <c r="D4244">
        <v>0.51</v>
      </c>
      <c r="E4244">
        <v>205777</v>
      </c>
      <c r="F4244" s="18" t="s">
        <v>39</v>
      </c>
    </row>
    <row r="4245" spans="1:6" x14ac:dyDescent="0.25">
      <c r="A4245">
        <v>231</v>
      </c>
      <c r="B4245">
        <v>155.41999999999999</v>
      </c>
      <c r="C4245">
        <v>452</v>
      </c>
      <c r="D4245">
        <v>0.51</v>
      </c>
      <c r="E4245">
        <v>205780</v>
      </c>
      <c r="F4245" s="18" t="s">
        <v>39</v>
      </c>
    </row>
    <row r="4246" spans="1:6" x14ac:dyDescent="0.25">
      <c r="A4246">
        <v>234</v>
      </c>
      <c r="B4246">
        <v>157.32</v>
      </c>
      <c r="C4246">
        <v>451</v>
      </c>
      <c r="D4246">
        <v>0.25</v>
      </c>
      <c r="E4246">
        <v>205784</v>
      </c>
      <c r="F4246" s="18" t="s">
        <v>39</v>
      </c>
    </row>
    <row r="4247" spans="1:6" x14ac:dyDescent="0.25">
      <c r="A4247">
        <v>232</v>
      </c>
      <c r="B4247">
        <v>156.05000000000001</v>
      </c>
      <c r="C4247">
        <v>453</v>
      </c>
      <c r="D4247">
        <v>0.76</v>
      </c>
      <c r="E4247">
        <v>205787</v>
      </c>
      <c r="F4247" s="18" t="s">
        <v>39</v>
      </c>
    </row>
    <row r="4248" spans="1:6" x14ac:dyDescent="0.25">
      <c r="A4248">
        <v>239</v>
      </c>
      <c r="B4248">
        <v>160.5</v>
      </c>
      <c r="C4248">
        <v>453</v>
      </c>
      <c r="D4248">
        <v>0.76</v>
      </c>
      <c r="E4248">
        <v>205790</v>
      </c>
      <c r="F4248" s="18" t="s">
        <v>39</v>
      </c>
    </row>
    <row r="4249" spans="1:6" x14ac:dyDescent="0.25">
      <c r="A4249">
        <v>242</v>
      </c>
      <c r="B4249">
        <v>162.4</v>
      </c>
      <c r="C4249">
        <v>454</v>
      </c>
      <c r="D4249">
        <v>1.02</v>
      </c>
      <c r="E4249">
        <v>205793</v>
      </c>
      <c r="F4249" s="18" t="s">
        <v>39</v>
      </c>
    </row>
    <row r="4250" spans="1:6" x14ac:dyDescent="0.25">
      <c r="A4250">
        <v>245</v>
      </c>
      <c r="B4250">
        <v>164.3</v>
      </c>
      <c r="C4250">
        <v>452</v>
      </c>
      <c r="D4250">
        <v>0.51</v>
      </c>
      <c r="E4250">
        <v>205797</v>
      </c>
      <c r="F4250" s="18" t="s">
        <v>39</v>
      </c>
    </row>
    <row r="4251" spans="1:6" x14ac:dyDescent="0.25">
      <c r="A4251">
        <v>251</v>
      </c>
      <c r="B4251">
        <v>168.09</v>
      </c>
      <c r="C4251">
        <v>453</v>
      </c>
      <c r="D4251">
        <v>0.76</v>
      </c>
      <c r="E4251">
        <v>205800</v>
      </c>
      <c r="F4251" s="18" t="s">
        <v>39</v>
      </c>
    </row>
    <row r="4252" spans="1:6" x14ac:dyDescent="0.25">
      <c r="A4252">
        <v>249</v>
      </c>
      <c r="B4252">
        <v>166.83</v>
      </c>
      <c r="C4252">
        <v>452</v>
      </c>
      <c r="D4252">
        <v>0.51</v>
      </c>
      <c r="E4252">
        <v>205803</v>
      </c>
      <c r="F4252" s="18" t="s">
        <v>39</v>
      </c>
    </row>
    <row r="4253" spans="1:6" x14ac:dyDescent="0.25">
      <c r="A4253">
        <v>241</v>
      </c>
      <c r="B4253">
        <v>161.77000000000001</v>
      </c>
      <c r="C4253">
        <v>452</v>
      </c>
      <c r="D4253">
        <v>0.51</v>
      </c>
      <c r="E4253">
        <v>205806</v>
      </c>
      <c r="F4253" s="18" t="s">
        <v>39</v>
      </c>
    </row>
    <row r="4254" spans="1:6" x14ac:dyDescent="0.25">
      <c r="A4254">
        <v>243</v>
      </c>
      <c r="B4254">
        <v>163.03</v>
      </c>
      <c r="C4254">
        <v>453</v>
      </c>
      <c r="D4254">
        <v>0.76</v>
      </c>
      <c r="E4254">
        <v>205810</v>
      </c>
      <c r="F4254" s="18" t="s">
        <v>39</v>
      </c>
    </row>
    <row r="4255" spans="1:6" x14ac:dyDescent="0.25">
      <c r="A4255">
        <v>245</v>
      </c>
      <c r="B4255">
        <v>164.3</v>
      </c>
      <c r="C4255">
        <v>452</v>
      </c>
      <c r="D4255">
        <v>0.51</v>
      </c>
      <c r="E4255">
        <v>205813</v>
      </c>
      <c r="F4255" s="18" t="s">
        <v>39</v>
      </c>
    </row>
    <row r="4256" spans="1:6" x14ac:dyDescent="0.25">
      <c r="A4256">
        <v>240</v>
      </c>
      <c r="B4256">
        <v>161.13</v>
      </c>
      <c r="C4256">
        <v>452</v>
      </c>
      <c r="D4256">
        <v>0.51</v>
      </c>
      <c r="E4256">
        <v>205816</v>
      </c>
      <c r="F4256" s="18" t="s">
        <v>39</v>
      </c>
    </row>
    <row r="4257" spans="1:6" x14ac:dyDescent="0.25">
      <c r="A4257">
        <v>235</v>
      </c>
      <c r="B4257">
        <v>157.96</v>
      </c>
      <c r="C4257">
        <v>453</v>
      </c>
      <c r="D4257">
        <v>0.76</v>
      </c>
      <c r="E4257">
        <v>205819</v>
      </c>
      <c r="F4257" s="18" t="s">
        <v>39</v>
      </c>
    </row>
    <row r="4258" spans="1:6" x14ac:dyDescent="0.25">
      <c r="A4258">
        <v>236</v>
      </c>
      <c r="B4258">
        <v>158.59</v>
      </c>
      <c r="C4258">
        <v>453</v>
      </c>
      <c r="D4258">
        <v>0.76</v>
      </c>
      <c r="E4258">
        <v>205823</v>
      </c>
      <c r="F4258" s="18" t="s">
        <v>39</v>
      </c>
    </row>
    <row r="4259" spans="1:6" x14ac:dyDescent="0.25">
      <c r="A4259">
        <v>231</v>
      </c>
      <c r="B4259">
        <v>155.41999999999999</v>
      </c>
      <c r="C4259">
        <v>452</v>
      </c>
      <c r="D4259">
        <v>0.51</v>
      </c>
      <c r="E4259">
        <v>205826</v>
      </c>
      <c r="F4259" s="18" t="s">
        <v>39</v>
      </c>
    </row>
    <row r="4260" spans="1:6" x14ac:dyDescent="0.25">
      <c r="A4260">
        <v>227</v>
      </c>
      <c r="B4260">
        <v>152.88</v>
      </c>
      <c r="C4260">
        <v>452</v>
      </c>
      <c r="D4260">
        <v>0.51</v>
      </c>
      <c r="E4260">
        <v>205829</v>
      </c>
      <c r="F4260" s="18" t="s">
        <v>39</v>
      </c>
    </row>
    <row r="4261" spans="1:6" x14ac:dyDescent="0.25">
      <c r="A4261">
        <v>228</v>
      </c>
      <c r="B4261">
        <v>153.51</v>
      </c>
      <c r="C4261">
        <v>453</v>
      </c>
      <c r="D4261">
        <v>0.76</v>
      </c>
      <c r="E4261">
        <v>205832</v>
      </c>
      <c r="F4261" s="18" t="s">
        <v>39</v>
      </c>
    </row>
    <row r="4262" spans="1:6" x14ac:dyDescent="0.25">
      <c r="A4262">
        <v>227</v>
      </c>
      <c r="B4262">
        <v>152.88</v>
      </c>
      <c r="C4262">
        <v>452</v>
      </c>
      <c r="D4262">
        <v>0.51</v>
      </c>
      <c r="E4262">
        <v>205836</v>
      </c>
      <c r="F4262" s="18" t="s">
        <v>39</v>
      </c>
    </row>
    <row r="4263" spans="1:6" x14ac:dyDescent="0.25">
      <c r="A4263">
        <v>228</v>
      </c>
      <c r="B4263">
        <v>153.51</v>
      </c>
      <c r="C4263">
        <v>452</v>
      </c>
      <c r="D4263">
        <v>0.51</v>
      </c>
      <c r="E4263">
        <v>205839</v>
      </c>
      <c r="F4263" s="18" t="s">
        <v>39</v>
      </c>
    </row>
    <row r="4264" spans="1:6" x14ac:dyDescent="0.25">
      <c r="A4264">
        <v>227</v>
      </c>
      <c r="B4264">
        <v>152.88</v>
      </c>
      <c r="C4264">
        <v>453</v>
      </c>
      <c r="D4264">
        <v>0.76</v>
      </c>
      <c r="E4264">
        <v>205842</v>
      </c>
      <c r="F4264" s="18" t="s">
        <v>39</v>
      </c>
    </row>
    <row r="4265" spans="1:6" x14ac:dyDescent="0.25">
      <c r="A4265">
        <v>230</v>
      </c>
      <c r="B4265">
        <v>154.78</v>
      </c>
      <c r="C4265">
        <v>453</v>
      </c>
      <c r="D4265">
        <v>0.76</v>
      </c>
      <c r="E4265">
        <v>205845</v>
      </c>
      <c r="F4265" s="18" t="s">
        <v>39</v>
      </c>
    </row>
    <row r="4266" spans="1:6" x14ac:dyDescent="0.25">
      <c r="A4266">
        <v>234</v>
      </c>
      <c r="B4266">
        <v>157.32</v>
      </c>
      <c r="C4266">
        <v>452</v>
      </c>
      <c r="D4266">
        <v>0.51</v>
      </c>
      <c r="E4266">
        <v>205848</v>
      </c>
      <c r="F4266" s="18" t="s">
        <v>39</v>
      </c>
    </row>
    <row r="4267" spans="1:6" x14ac:dyDescent="0.25">
      <c r="A4267">
        <v>232</v>
      </c>
      <c r="B4267">
        <v>156.05000000000001</v>
      </c>
      <c r="C4267">
        <v>452</v>
      </c>
      <c r="D4267">
        <v>0.51</v>
      </c>
      <c r="E4267">
        <v>205852</v>
      </c>
      <c r="F4267" s="18" t="s">
        <v>39</v>
      </c>
    </row>
    <row r="4268" spans="1:6" x14ac:dyDescent="0.25">
      <c r="A4268">
        <v>233</v>
      </c>
      <c r="B4268">
        <v>156.69</v>
      </c>
      <c r="C4268">
        <v>451</v>
      </c>
      <c r="D4268">
        <v>0.25</v>
      </c>
      <c r="E4268">
        <v>205855</v>
      </c>
      <c r="F4268" s="18" t="s">
        <v>39</v>
      </c>
    </row>
    <row r="4269" spans="1:6" x14ac:dyDescent="0.25">
      <c r="A4269">
        <v>230</v>
      </c>
      <c r="B4269">
        <v>154.78</v>
      </c>
      <c r="C4269">
        <v>452</v>
      </c>
      <c r="D4269">
        <v>0.51</v>
      </c>
      <c r="E4269">
        <v>205858</v>
      </c>
      <c r="F4269" s="18" t="s">
        <v>39</v>
      </c>
    </row>
    <row r="4270" spans="1:6" x14ac:dyDescent="0.25">
      <c r="A4270">
        <v>232</v>
      </c>
      <c r="B4270">
        <v>156.05000000000001</v>
      </c>
      <c r="C4270">
        <v>451</v>
      </c>
      <c r="D4270">
        <v>0.25</v>
      </c>
      <c r="E4270">
        <v>205862</v>
      </c>
      <c r="F4270" s="18" t="s">
        <v>39</v>
      </c>
    </row>
    <row r="4271" spans="1:6" x14ac:dyDescent="0.25">
      <c r="A4271">
        <v>231</v>
      </c>
      <c r="B4271">
        <v>155.41999999999999</v>
      </c>
      <c r="C4271">
        <v>452</v>
      </c>
      <c r="D4271">
        <v>0.51</v>
      </c>
      <c r="E4271">
        <v>205865</v>
      </c>
      <c r="F4271" s="18" t="s">
        <v>39</v>
      </c>
    </row>
    <row r="4272" spans="1:6" x14ac:dyDescent="0.25">
      <c r="A4272">
        <v>228</v>
      </c>
      <c r="B4272">
        <v>153.51</v>
      </c>
      <c r="C4272">
        <v>452</v>
      </c>
      <c r="D4272">
        <v>0.51</v>
      </c>
      <c r="E4272">
        <v>205868</v>
      </c>
      <c r="F4272" s="18" t="s">
        <v>39</v>
      </c>
    </row>
    <row r="4273" spans="1:6" x14ac:dyDescent="0.25">
      <c r="A4273">
        <v>228</v>
      </c>
      <c r="B4273">
        <v>153.51</v>
      </c>
      <c r="C4273">
        <v>453</v>
      </c>
      <c r="D4273">
        <v>0.76</v>
      </c>
      <c r="E4273">
        <v>205871</v>
      </c>
      <c r="F4273" s="18" t="s">
        <v>39</v>
      </c>
    </row>
    <row r="4274" spans="1:6" x14ac:dyDescent="0.25">
      <c r="A4274">
        <v>229</v>
      </c>
      <c r="B4274">
        <v>154.15</v>
      </c>
      <c r="C4274">
        <v>452</v>
      </c>
      <c r="D4274">
        <v>0.51</v>
      </c>
      <c r="E4274">
        <v>205875</v>
      </c>
      <c r="F4274" s="18" t="s">
        <v>39</v>
      </c>
    </row>
    <row r="4275" spans="1:6" x14ac:dyDescent="0.25">
      <c r="A4275">
        <v>229</v>
      </c>
      <c r="B4275">
        <v>154.15</v>
      </c>
      <c r="C4275">
        <v>453</v>
      </c>
      <c r="D4275">
        <v>0.76</v>
      </c>
      <c r="E4275">
        <v>205878</v>
      </c>
      <c r="F4275" s="18" t="s">
        <v>39</v>
      </c>
    </row>
    <row r="4276" spans="1:6" x14ac:dyDescent="0.25">
      <c r="A4276">
        <v>228</v>
      </c>
      <c r="B4276">
        <v>153.51</v>
      </c>
      <c r="C4276">
        <v>452</v>
      </c>
      <c r="D4276">
        <v>0.51</v>
      </c>
      <c r="E4276">
        <v>205881</v>
      </c>
      <c r="F4276" s="18" t="s">
        <v>39</v>
      </c>
    </row>
    <row r="4277" spans="1:6" x14ac:dyDescent="0.25">
      <c r="A4277">
        <v>227</v>
      </c>
      <c r="B4277">
        <v>152.88</v>
      </c>
      <c r="C4277">
        <v>452</v>
      </c>
      <c r="D4277">
        <v>0.51</v>
      </c>
      <c r="E4277">
        <v>205884</v>
      </c>
      <c r="F4277" s="18" t="s">
        <v>39</v>
      </c>
    </row>
    <row r="4278" spans="1:6" x14ac:dyDescent="0.25">
      <c r="A4278">
        <v>230</v>
      </c>
      <c r="B4278">
        <v>154.78</v>
      </c>
      <c r="C4278">
        <v>453</v>
      </c>
      <c r="D4278">
        <v>0.76</v>
      </c>
      <c r="E4278">
        <v>205888</v>
      </c>
      <c r="F4278" s="18" t="s">
        <v>39</v>
      </c>
    </row>
    <row r="4279" spans="1:6" x14ac:dyDescent="0.25">
      <c r="A4279">
        <v>227</v>
      </c>
      <c r="B4279">
        <v>152.88</v>
      </c>
      <c r="C4279">
        <v>453</v>
      </c>
      <c r="D4279">
        <v>0.76</v>
      </c>
      <c r="E4279">
        <v>205891</v>
      </c>
      <c r="F4279" s="18" t="s">
        <v>39</v>
      </c>
    </row>
    <row r="4280" spans="1:6" x14ac:dyDescent="0.25">
      <c r="A4280">
        <v>228</v>
      </c>
      <c r="B4280">
        <v>153.51</v>
      </c>
      <c r="C4280">
        <v>452</v>
      </c>
      <c r="D4280">
        <v>0.51</v>
      </c>
      <c r="E4280">
        <v>205894</v>
      </c>
      <c r="F4280" s="18" t="s">
        <v>39</v>
      </c>
    </row>
    <row r="4281" spans="1:6" x14ac:dyDescent="0.25">
      <c r="A4281">
        <v>228</v>
      </c>
      <c r="B4281">
        <v>153.51</v>
      </c>
      <c r="C4281">
        <v>452</v>
      </c>
      <c r="D4281">
        <v>0.51</v>
      </c>
      <c r="E4281">
        <v>205897</v>
      </c>
      <c r="F4281" s="18" t="s">
        <v>39</v>
      </c>
    </row>
    <row r="4282" spans="1:6" x14ac:dyDescent="0.25">
      <c r="A4282">
        <v>230</v>
      </c>
      <c r="B4282">
        <v>154.78</v>
      </c>
      <c r="C4282">
        <v>452</v>
      </c>
      <c r="D4282">
        <v>0.51</v>
      </c>
      <c r="E4282">
        <v>205900</v>
      </c>
      <c r="F4282" s="18" t="s">
        <v>39</v>
      </c>
    </row>
    <row r="4283" spans="1:6" x14ac:dyDescent="0.25">
      <c r="A4283">
        <v>229</v>
      </c>
      <c r="B4283">
        <v>154.15</v>
      </c>
      <c r="C4283">
        <v>452</v>
      </c>
      <c r="D4283">
        <v>0.51</v>
      </c>
      <c r="E4283">
        <v>205904</v>
      </c>
      <c r="F4283" s="18" t="s">
        <v>39</v>
      </c>
    </row>
    <row r="4284" spans="1:6" x14ac:dyDescent="0.25">
      <c r="A4284">
        <v>233</v>
      </c>
      <c r="B4284">
        <v>156.69</v>
      </c>
      <c r="C4284">
        <v>452</v>
      </c>
      <c r="D4284">
        <v>0.51</v>
      </c>
      <c r="E4284">
        <v>205907</v>
      </c>
      <c r="F4284" s="18" t="s">
        <v>39</v>
      </c>
    </row>
    <row r="4285" spans="1:6" x14ac:dyDescent="0.25">
      <c r="A4285">
        <v>233</v>
      </c>
      <c r="B4285">
        <v>156.69</v>
      </c>
      <c r="C4285">
        <v>452</v>
      </c>
      <c r="D4285">
        <v>0.51</v>
      </c>
      <c r="E4285">
        <v>205910</v>
      </c>
      <c r="F4285" s="18" t="s">
        <v>39</v>
      </c>
    </row>
    <row r="4286" spans="1:6" x14ac:dyDescent="0.25">
      <c r="A4286">
        <v>232</v>
      </c>
      <c r="B4286">
        <v>156.05000000000001</v>
      </c>
      <c r="C4286">
        <v>452</v>
      </c>
      <c r="D4286">
        <v>0.51</v>
      </c>
      <c r="E4286">
        <v>205913</v>
      </c>
      <c r="F4286" s="18" t="s">
        <v>39</v>
      </c>
    </row>
    <row r="4287" spans="1:6" x14ac:dyDescent="0.25">
      <c r="A4287">
        <v>238</v>
      </c>
      <c r="B4287">
        <v>159.86000000000001</v>
      </c>
      <c r="C4287">
        <v>452</v>
      </c>
      <c r="D4287">
        <v>0.51</v>
      </c>
      <c r="E4287">
        <v>205917</v>
      </c>
      <c r="F4287" s="18" t="s">
        <v>39</v>
      </c>
    </row>
    <row r="4288" spans="1:6" x14ac:dyDescent="0.25">
      <c r="A4288">
        <v>238</v>
      </c>
      <c r="B4288">
        <v>159.86000000000001</v>
      </c>
      <c r="C4288">
        <v>453</v>
      </c>
      <c r="D4288">
        <v>0.76</v>
      </c>
      <c r="E4288">
        <v>205920</v>
      </c>
      <c r="F4288" s="18" t="s">
        <v>39</v>
      </c>
    </row>
    <row r="4289" spans="1:6" x14ac:dyDescent="0.25">
      <c r="A4289">
        <v>237</v>
      </c>
      <c r="B4289">
        <v>159.22999999999999</v>
      </c>
      <c r="C4289">
        <v>452</v>
      </c>
      <c r="D4289">
        <v>0.51</v>
      </c>
      <c r="E4289">
        <v>205923</v>
      </c>
      <c r="F4289" s="18" t="s">
        <v>39</v>
      </c>
    </row>
    <row r="4290" spans="1:6" x14ac:dyDescent="0.25">
      <c r="A4290">
        <v>235</v>
      </c>
      <c r="B4290">
        <v>157.96</v>
      </c>
      <c r="C4290">
        <v>451</v>
      </c>
      <c r="D4290">
        <v>0.25</v>
      </c>
      <c r="E4290">
        <v>205926</v>
      </c>
      <c r="F4290" s="18" t="s">
        <v>39</v>
      </c>
    </row>
    <row r="4291" spans="1:6" x14ac:dyDescent="0.25">
      <c r="A4291">
        <v>232</v>
      </c>
      <c r="B4291">
        <v>156.05000000000001</v>
      </c>
      <c r="C4291">
        <v>453</v>
      </c>
      <c r="D4291">
        <v>0.76</v>
      </c>
      <c r="E4291">
        <v>205930</v>
      </c>
      <c r="F4291" s="18" t="s">
        <v>39</v>
      </c>
    </row>
    <row r="4292" spans="1:6" x14ac:dyDescent="0.25">
      <c r="A4292">
        <v>233</v>
      </c>
      <c r="B4292">
        <v>156.69</v>
      </c>
      <c r="C4292">
        <v>452</v>
      </c>
      <c r="D4292">
        <v>0.51</v>
      </c>
      <c r="E4292">
        <v>205933</v>
      </c>
      <c r="F4292" s="18" t="s">
        <v>39</v>
      </c>
    </row>
    <row r="4293" spans="1:6" x14ac:dyDescent="0.25">
      <c r="A4293">
        <v>231</v>
      </c>
      <c r="B4293">
        <v>155.41999999999999</v>
      </c>
      <c r="C4293">
        <v>452</v>
      </c>
      <c r="D4293">
        <v>0.51</v>
      </c>
      <c r="E4293">
        <v>205936</v>
      </c>
      <c r="F4293" s="18" t="s">
        <v>39</v>
      </c>
    </row>
    <row r="4294" spans="1:6" x14ac:dyDescent="0.25">
      <c r="A4294">
        <v>231</v>
      </c>
      <c r="B4294">
        <v>155.41999999999999</v>
      </c>
      <c r="C4294">
        <v>453</v>
      </c>
      <c r="D4294">
        <v>0.76</v>
      </c>
      <c r="E4294">
        <v>205939</v>
      </c>
      <c r="F4294" s="18" t="s">
        <v>39</v>
      </c>
    </row>
    <row r="4295" spans="1:6" x14ac:dyDescent="0.25">
      <c r="A4295">
        <v>231</v>
      </c>
      <c r="B4295">
        <v>155.41999999999999</v>
      </c>
      <c r="C4295">
        <v>453</v>
      </c>
      <c r="D4295">
        <v>0.76</v>
      </c>
      <c r="E4295">
        <v>205943</v>
      </c>
      <c r="F4295" s="18" t="s">
        <v>39</v>
      </c>
    </row>
    <row r="4296" spans="1:6" x14ac:dyDescent="0.25">
      <c r="A4296">
        <v>231</v>
      </c>
      <c r="B4296">
        <v>155.41999999999999</v>
      </c>
      <c r="C4296">
        <v>452</v>
      </c>
      <c r="D4296">
        <v>0.51</v>
      </c>
      <c r="E4296">
        <v>205946</v>
      </c>
      <c r="F4296" s="18" t="s">
        <v>39</v>
      </c>
    </row>
    <row r="4297" spans="1:6" x14ac:dyDescent="0.25">
      <c r="A4297">
        <v>224</v>
      </c>
      <c r="B4297">
        <v>150.97</v>
      </c>
      <c r="C4297">
        <v>453</v>
      </c>
      <c r="D4297">
        <v>0.76</v>
      </c>
      <c r="E4297">
        <v>205949</v>
      </c>
      <c r="F4297" s="18" t="s">
        <v>39</v>
      </c>
    </row>
    <row r="4298" spans="1:6" x14ac:dyDescent="0.25">
      <c r="A4298">
        <v>224</v>
      </c>
      <c r="B4298">
        <v>150.97</v>
      </c>
      <c r="C4298">
        <v>452</v>
      </c>
      <c r="D4298">
        <v>0.51</v>
      </c>
      <c r="E4298">
        <v>205952</v>
      </c>
      <c r="F4298" s="18" t="s">
        <v>39</v>
      </c>
    </row>
    <row r="4299" spans="1:6" x14ac:dyDescent="0.25">
      <c r="A4299">
        <v>224</v>
      </c>
      <c r="B4299">
        <v>150.97</v>
      </c>
      <c r="C4299">
        <v>453</v>
      </c>
      <c r="D4299">
        <v>0.76</v>
      </c>
      <c r="E4299">
        <v>205955</v>
      </c>
      <c r="F4299" s="18" t="s">
        <v>39</v>
      </c>
    </row>
    <row r="4300" spans="1:6" x14ac:dyDescent="0.25">
      <c r="A4300">
        <v>220</v>
      </c>
      <c r="B4300">
        <v>148.41999999999999</v>
      </c>
      <c r="C4300">
        <v>452</v>
      </c>
      <c r="D4300">
        <v>0.51</v>
      </c>
      <c r="E4300">
        <v>205959</v>
      </c>
      <c r="F4300" s="18" t="s">
        <v>39</v>
      </c>
    </row>
    <row r="4301" spans="1:6" x14ac:dyDescent="0.25">
      <c r="A4301">
        <v>218</v>
      </c>
      <c r="B4301">
        <v>147.13999999999999</v>
      </c>
      <c r="C4301">
        <v>453</v>
      </c>
      <c r="D4301">
        <v>0.76</v>
      </c>
      <c r="E4301">
        <v>205962</v>
      </c>
      <c r="F4301" s="18" t="s">
        <v>39</v>
      </c>
    </row>
    <row r="4302" spans="1:6" x14ac:dyDescent="0.25">
      <c r="A4302">
        <v>216</v>
      </c>
      <c r="B4302">
        <v>145.86000000000001</v>
      </c>
      <c r="C4302">
        <v>453</v>
      </c>
      <c r="D4302">
        <v>0.76</v>
      </c>
      <c r="E4302">
        <v>205965</v>
      </c>
      <c r="F4302" s="18" t="s">
        <v>39</v>
      </c>
    </row>
    <row r="4303" spans="1:6" x14ac:dyDescent="0.25">
      <c r="A4303">
        <v>218</v>
      </c>
      <c r="B4303">
        <v>147.13999999999999</v>
      </c>
      <c r="C4303">
        <v>452</v>
      </c>
      <c r="D4303">
        <v>0.51</v>
      </c>
      <c r="E4303">
        <v>205968</v>
      </c>
      <c r="F4303" s="18" t="s">
        <v>39</v>
      </c>
    </row>
    <row r="4304" spans="1:6" x14ac:dyDescent="0.25">
      <c r="A4304">
        <v>217</v>
      </c>
      <c r="B4304">
        <v>146.5</v>
      </c>
      <c r="C4304">
        <v>450</v>
      </c>
      <c r="D4304">
        <v>0</v>
      </c>
      <c r="E4304">
        <v>205971</v>
      </c>
      <c r="F4304" s="18" t="s">
        <v>39</v>
      </c>
    </row>
    <row r="4305" spans="1:6" x14ac:dyDescent="0.25">
      <c r="A4305">
        <v>216</v>
      </c>
      <c r="B4305">
        <v>145.86000000000001</v>
      </c>
      <c r="C4305">
        <v>452</v>
      </c>
      <c r="D4305">
        <v>0.51</v>
      </c>
      <c r="E4305">
        <v>205975</v>
      </c>
      <c r="F4305" s="18" t="s">
        <v>39</v>
      </c>
    </row>
    <row r="4306" spans="1:6" x14ac:dyDescent="0.25">
      <c r="A4306">
        <v>218</v>
      </c>
      <c r="B4306">
        <v>147.13999999999999</v>
      </c>
      <c r="C4306">
        <v>452</v>
      </c>
      <c r="D4306">
        <v>0.51</v>
      </c>
      <c r="E4306">
        <v>205978</v>
      </c>
      <c r="F4306" s="18" t="s">
        <v>39</v>
      </c>
    </row>
    <row r="4307" spans="1:6" x14ac:dyDescent="0.25">
      <c r="A4307">
        <v>219</v>
      </c>
      <c r="B4307">
        <v>147.78</v>
      </c>
      <c r="C4307">
        <v>452</v>
      </c>
      <c r="D4307">
        <v>0.51</v>
      </c>
      <c r="E4307">
        <v>205981</v>
      </c>
      <c r="F4307" s="18" t="s">
        <v>39</v>
      </c>
    </row>
    <row r="4308" spans="1:6" x14ac:dyDescent="0.25">
      <c r="A4308">
        <v>222</v>
      </c>
      <c r="B4308">
        <v>149.69</v>
      </c>
      <c r="C4308">
        <v>453</v>
      </c>
      <c r="D4308">
        <v>0.76</v>
      </c>
      <c r="E4308">
        <v>205984</v>
      </c>
      <c r="F4308" s="18" t="s">
        <v>39</v>
      </c>
    </row>
    <row r="4309" spans="1:6" x14ac:dyDescent="0.25">
      <c r="A4309">
        <v>222</v>
      </c>
      <c r="B4309">
        <v>149.69</v>
      </c>
      <c r="C4309">
        <v>452</v>
      </c>
      <c r="D4309">
        <v>0.51</v>
      </c>
      <c r="E4309">
        <v>205988</v>
      </c>
      <c r="F4309" s="18" t="s">
        <v>39</v>
      </c>
    </row>
    <row r="4310" spans="1:6" x14ac:dyDescent="0.25">
      <c r="A4310">
        <v>224</v>
      </c>
      <c r="B4310">
        <v>150.97</v>
      </c>
      <c r="C4310">
        <v>453</v>
      </c>
      <c r="D4310">
        <v>0.76</v>
      </c>
      <c r="E4310">
        <v>205991</v>
      </c>
      <c r="F4310" s="18" t="s">
        <v>39</v>
      </c>
    </row>
    <row r="4311" spans="1:6" x14ac:dyDescent="0.25">
      <c r="A4311">
        <v>224</v>
      </c>
      <c r="B4311">
        <v>150.97</v>
      </c>
      <c r="C4311">
        <v>452</v>
      </c>
      <c r="D4311">
        <v>0.51</v>
      </c>
      <c r="E4311">
        <v>205994</v>
      </c>
      <c r="F4311" s="18" t="s">
        <v>39</v>
      </c>
    </row>
    <row r="4312" spans="1:6" x14ac:dyDescent="0.25">
      <c r="A4312">
        <v>224</v>
      </c>
      <c r="B4312">
        <v>150.97</v>
      </c>
      <c r="C4312">
        <v>452</v>
      </c>
      <c r="D4312">
        <v>0.51</v>
      </c>
      <c r="E4312">
        <v>205997</v>
      </c>
      <c r="F4312" s="18" t="s">
        <v>39</v>
      </c>
    </row>
    <row r="4313" spans="1:6" x14ac:dyDescent="0.25">
      <c r="A4313">
        <v>223</v>
      </c>
      <c r="B4313">
        <v>150.33000000000001</v>
      </c>
      <c r="C4313">
        <v>452</v>
      </c>
      <c r="D4313">
        <v>0.51</v>
      </c>
      <c r="E4313">
        <v>206001</v>
      </c>
      <c r="F4313" s="18" t="s">
        <v>39</v>
      </c>
    </row>
    <row r="4314" spans="1:6" x14ac:dyDescent="0.25">
      <c r="A4314">
        <v>223</v>
      </c>
      <c r="B4314">
        <v>150.33000000000001</v>
      </c>
      <c r="C4314">
        <v>452</v>
      </c>
      <c r="D4314">
        <v>0.51</v>
      </c>
      <c r="E4314">
        <v>206004</v>
      </c>
      <c r="F4314" s="18" t="s">
        <v>39</v>
      </c>
    </row>
    <row r="4315" spans="1:6" x14ac:dyDescent="0.25">
      <c r="A4315">
        <v>222</v>
      </c>
      <c r="B4315">
        <v>149.69</v>
      </c>
      <c r="C4315">
        <v>452</v>
      </c>
      <c r="D4315">
        <v>0.51</v>
      </c>
      <c r="E4315">
        <v>206007</v>
      </c>
      <c r="F4315" s="18" t="s">
        <v>39</v>
      </c>
    </row>
    <row r="4316" spans="1:6" x14ac:dyDescent="0.25">
      <c r="A4316">
        <v>219</v>
      </c>
      <c r="B4316">
        <v>147.78</v>
      </c>
      <c r="C4316">
        <v>452</v>
      </c>
      <c r="D4316">
        <v>0.51</v>
      </c>
      <c r="E4316">
        <v>206010</v>
      </c>
      <c r="F4316" s="18" t="s">
        <v>39</v>
      </c>
    </row>
    <row r="4317" spans="1:6" x14ac:dyDescent="0.25">
      <c r="A4317">
        <v>215</v>
      </c>
      <c r="B4317">
        <v>145.22999999999999</v>
      </c>
      <c r="C4317">
        <v>452</v>
      </c>
      <c r="D4317">
        <v>0.51</v>
      </c>
      <c r="E4317">
        <v>206014</v>
      </c>
      <c r="F4317" s="18" t="s">
        <v>39</v>
      </c>
    </row>
    <row r="4318" spans="1:6" x14ac:dyDescent="0.25">
      <c r="A4318">
        <v>217</v>
      </c>
      <c r="B4318">
        <v>146.5</v>
      </c>
      <c r="C4318">
        <v>452</v>
      </c>
      <c r="D4318">
        <v>0.51</v>
      </c>
      <c r="E4318">
        <v>206017</v>
      </c>
      <c r="F4318" s="18" t="s">
        <v>39</v>
      </c>
    </row>
    <row r="4319" spans="1:6" x14ac:dyDescent="0.25">
      <c r="A4319">
        <v>217</v>
      </c>
      <c r="B4319">
        <v>146.5</v>
      </c>
      <c r="C4319">
        <v>453</v>
      </c>
      <c r="D4319">
        <v>0.76</v>
      </c>
      <c r="E4319">
        <v>206020</v>
      </c>
      <c r="F4319" s="18" t="s">
        <v>39</v>
      </c>
    </row>
    <row r="4320" spans="1:6" x14ac:dyDescent="0.25">
      <c r="A4320">
        <v>216</v>
      </c>
      <c r="B4320">
        <v>145.86000000000001</v>
      </c>
      <c r="C4320">
        <v>452</v>
      </c>
      <c r="D4320">
        <v>0.51</v>
      </c>
      <c r="E4320">
        <v>206023</v>
      </c>
      <c r="F4320" s="18" t="s">
        <v>39</v>
      </c>
    </row>
    <row r="4321" spans="1:6" x14ac:dyDescent="0.25">
      <c r="A4321">
        <v>212</v>
      </c>
      <c r="B4321">
        <v>143.31</v>
      </c>
      <c r="C4321">
        <v>452</v>
      </c>
      <c r="D4321">
        <v>0.51</v>
      </c>
      <c r="E4321">
        <v>206027</v>
      </c>
      <c r="F4321" s="18" t="s">
        <v>39</v>
      </c>
    </row>
    <row r="4322" spans="1:6" x14ac:dyDescent="0.25">
      <c r="A4322">
        <v>211</v>
      </c>
      <c r="B4322">
        <v>142.66999999999999</v>
      </c>
      <c r="C4322">
        <v>453</v>
      </c>
      <c r="D4322">
        <v>0.76</v>
      </c>
      <c r="E4322">
        <v>206030</v>
      </c>
      <c r="F4322" s="18" t="s">
        <v>39</v>
      </c>
    </row>
    <row r="4323" spans="1:6" x14ac:dyDescent="0.25">
      <c r="A4323">
        <v>212</v>
      </c>
      <c r="B4323">
        <v>143.31</v>
      </c>
      <c r="C4323">
        <v>453</v>
      </c>
      <c r="D4323">
        <v>0.76</v>
      </c>
      <c r="E4323">
        <v>206033</v>
      </c>
      <c r="F4323" s="18" t="s">
        <v>39</v>
      </c>
    </row>
    <row r="4324" spans="1:6" x14ac:dyDescent="0.25">
      <c r="A4324">
        <v>213</v>
      </c>
      <c r="B4324">
        <v>143.94999999999999</v>
      </c>
      <c r="C4324">
        <v>453</v>
      </c>
      <c r="D4324">
        <v>0.76</v>
      </c>
      <c r="E4324">
        <v>206036</v>
      </c>
      <c r="F4324" s="18" t="s">
        <v>39</v>
      </c>
    </row>
    <row r="4325" spans="1:6" x14ac:dyDescent="0.25">
      <c r="A4325">
        <v>217</v>
      </c>
      <c r="B4325">
        <v>146.5</v>
      </c>
      <c r="C4325">
        <v>452</v>
      </c>
      <c r="D4325">
        <v>0.51</v>
      </c>
      <c r="E4325">
        <v>206040</v>
      </c>
      <c r="F4325" s="18" t="s">
        <v>39</v>
      </c>
    </row>
    <row r="4326" spans="1:6" x14ac:dyDescent="0.25">
      <c r="A4326">
        <v>218</v>
      </c>
      <c r="B4326">
        <v>147.13999999999999</v>
      </c>
      <c r="C4326">
        <v>452</v>
      </c>
      <c r="D4326">
        <v>0.51</v>
      </c>
      <c r="E4326">
        <v>206043</v>
      </c>
      <c r="F4326" s="18" t="s">
        <v>39</v>
      </c>
    </row>
    <row r="4327" spans="1:6" x14ac:dyDescent="0.25">
      <c r="A4327">
        <v>222</v>
      </c>
      <c r="B4327">
        <v>149.69</v>
      </c>
      <c r="C4327">
        <v>453</v>
      </c>
      <c r="D4327">
        <v>0.76</v>
      </c>
      <c r="E4327">
        <v>206046</v>
      </c>
      <c r="F4327" s="18" t="s">
        <v>39</v>
      </c>
    </row>
    <row r="4328" spans="1:6" x14ac:dyDescent="0.25">
      <c r="A4328">
        <v>220</v>
      </c>
      <c r="B4328">
        <v>148.41999999999999</v>
      </c>
      <c r="C4328">
        <v>452</v>
      </c>
      <c r="D4328">
        <v>0.51</v>
      </c>
      <c r="E4328">
        <v>206049</v>
      </c>
      <c r="F4328" s="18" t="s">
        <v>39</v>
      </c>
    </row>
    <row r="4329" spans="1:6" x14ac:dyDescent="0.25">
      <c r="A4329">
        <v>224</v>
      </c>
      <c r="B4329">
        <v>150.97</v>
      </c>
      <c r="C4329">
        <v>453</v>
      </c>
      <c r="D4329">
        <v>0.76</v>
      </c>
      <c r="E4329">
        <v>206053</v>
      </c>
      <c r="F4329" s="18" t="s">
        <v>39</v>
      </c>
    </row>
    <row r="4330" spans="1:6" x14ac:dyDescent="0.25">
      <c r="A4330">
        <v>225</v>
      </c>
      <c r="B4330">
        <v>151.6</v>
      </c>
      <c r="C4330">
        <v>452</v>
      </c>
      <c r="D4330">
        <v>0.51</v>
      </c>
      <c r="E4330">
        <v>206056</v>
      </c>
      <c r="F4330" s="18" t="s">
        <v>39</v>
      </c>
    </row>
    <row r="4331" spans="1:6" x14ac:dyDescent="0.25">
      <c r="A4331">
        <v>224</v>
      </c>
      <c r="B4331">
        <v>150.97</v>
      </c>
      <c r="C4331">
        <v>453</v>
      </c>
      <c r="D4331">
        <v>0.76</v>
      </c>
      <c r="E4331">
        <v>206059</v>
      </c>
      <c r="F4331" s="18" t="s">
        <v>39</v>
      </c>
    </row>
    <row r="4332" spans="1:6" x14ac:dyDescent="0.25">
      <c r="A4332">
        <v>223</v>
      </c>
      <c r="B4332">
        <v>150.33000000000001</v>
      </c>
      <c r="C4332">
        <v>453</v>
      </c>
      <c r="D4332">
        <v>0.76</v>
      </c>
      <c r="E4332">
        <v>206062</v>
      </c>
      <c r="F4332" s="18" t="s">
        <v>39</v>
      </c>
    </row>
    <row r="4333" spans="1:6" x14ac:dyDescent="0.25">
      <c r="A4333">
        <v>223</v>
      </c>
      <c r="B4333">
        <v>150.33000000000001</v>
      </c>
      <c r="C4333">
        <v>452</v>
      </c>
      <c r="D4333">
        <v>0.51</v>
      </c>
      <c r="E4333">
        <v>206065</v>
      </c>
      <c r="F4333" s="18" t="s">
        <v>39</v>
      </c>
    </row>
    <row r="4334" spans="1:6" x14ac:dyDescent="0.25">
      <c r="A4334">
        <v>223</v>
      </c>
      <c r="B4334">
        <v>150.33000000000001</v>
      </c>
      <c r="C4334">
        <v>451</v>
      </c>
      <c r="D4334">
        <v>0.25</v>
      </c>
      <c r="E4334">
        <v>206069</v>
      </c>
      <c r="F4334" s="18" t="s">
        <v>39</v>
      </c>
    </row>
    <row r="4335" spans="1:6" x14ac:dyDescent="0.25">
      <c r="A4335">
        <v>225</v>
      </c>
      <c r="B4335">
        <v>151.6</v>
      </c>
      <c r="C4335">
        <v>452</v>
      </c>
      <c r="D4335">
        <v>0.51</v>
      </c>
      <c r="E4335">
        <v>206072</v>
      </c>
      <c r="F4335" s="18" t="s">
        <v>39</v>
      </c>
    </row>
    <row r="4336" spans="1:6" x14ac:dyDescent="0.25">
      <c r="A4336">
        <v>221</v>
      </c>
      <c r="B4336">
        <v>149.05000000000001</v>
      </c>
      <c r="C4336">
        <v>453</v>
      </c>
      <c r="D4336">
        <v>0.76</v>
      </c>
      <c r="E4336">
        <v>206075</v>
      </c>
      <c r="F4336" s="18" t="s">
        <v>39</v>
      </c>
    </row>
    <row r="4337" spans="1:6" x14ac:dyDescent="0.25">
      <c r="A4337">
        <v>212</v>
      </c>
      <c r="B4337">
        <v>143.31</v>
      </c>
      <c r="C4337">
        <v>453</v>
      </c>
      <c r="D4337">
        <v>0.76</v>
      </c>
      <c r="E4337">
        <v>206078</v>
      </c>
      <c r="F4337" s="18" t="s">
        <v>39</v>
      </c>
    </row>
    <row r="4338" spans="1:6" x14ac:dyDescent="0.25">
      <c r="A4338">
        <v>209</v>
      </c>
      <c r="B4338">
        <v>141.38999999999999</v>
      </c>
      <c r="C4338">
        <v>453</v>
      </c>
      <c r="D4338">
        <v>0.76</v>
      </c>
      <c r="E4338">
        <v>206082</v>
      </c>
      <c r="F4338" s="18" t="s">
        <v>39</v>
      </c>
    </row>
    <row r="4339" spans="1:6" x14ac:dyDescent="0.25">
      <c r="A4339">
        <v>209</v>
      </c>
      <c r="B4339">
        <v>141.38999999999999</v>
      </c>
      <c r="C4339">
        <v>452</v>
      </c>
      <c r="D4339">
        <v>0.51</v>
      </c>
      <c r="E4339">
        <v>206085</v>
      </c>
      <c r="F4339" s="18" t="s">
        <v>39</v>
      </c>
    </row>
    <row r="4340" spans="1:6" x14ac:dyDescent="0.25">
      <c r="A4340">
        <v>203</v>
      </c>
      <c r="B4340">
        <v>137.55000000000001</v>
      </c>
      <c r="C4340">
        <v>452</v>
      </c>
      <c r="D4340">
        <v>0.51</v>
      </c>
      <c r="E4340">
        <v>206088</v>
      </c>
      <c r="F4340" s="18" t="s">
        <v>39</v>
      </c>
    </row>
    <row r="4341" spans="1:6" x14ac:dyDescent="0.25">
      <c r="A4341">
        <v>204</v>
      </c>
      <c r="B4341">
        <v>138.19</v>
      </c>
      <c r="C4341">
        <v>453</v>
      </c>
      <c r="D4341">
        <v>0.76</v>
      </c>
      <c r="E4341">
        <v>206091</v>
      </c>
      <c r="F4341" s="18" t="s">
        <v>39</v>
      </c>
    </row>
    <row r="4342" spans="1:6" x14ac:dyDescent="0.25">
      <c r="A4342">
        <v>205</v>
      </c>
      <c r="B4342">
        <v>138.83000000000001</v>
      </c>
      <c r="C4342">
        <v>453</v>
      </c>
      <c r="D4342">
        <v>0.76</v>
      </c>
      <c r="E4342">
        <v>206095</v>
      </c>
      <c r="F4342" s="18" t="s">
        <v>39</v>
      </c>
    </row>
    <row r="4343" spans="1:6" x14ac:dyDescent="0.25">
      <c r="A4343">
        <v>203</v>
      </c>
      <c r="B4343">
        <v>137.55000000000001</v>
      </c>
      <c r="C4343">
        <v>452</v>
      </c>
      <c r="D4343">
        <v>0.51</v>
      </c>
      <c r="E4343">
        <v>206098</v>
      </c>
      <c r="F4343" s="18" t="s">
        <v>39</v>
      </c>
    </row>
    <row r="4344" spans="1:6" x14ac:dyDescent="0.25">
      <c r="A4344">
        <v>204</v>
      </c>
      <c r="B4344">
        <v>138.19</v>
      </c>
      <c r="C4344">
        <v>453</v>
      </c>
      <c r="D4344">
        <v>0.76</v>
      </c>
      <c r="E4344">
        <v>206101</v>
      </c>
      <c r="F4344" s="18" t="s">
        <v>39</v>
      </c>
    </row>
    <row r="4345" spans="1:6" x14ac:dyDescent="0.25">
      <c r="A4345">
        <v>202</v>
      </c>
      <c r="B4345">
        <v>136.9</v>
      </c>
      <c r="C4345">
        <v>453</v>
      </c>
      <c r="D4345">
        <v>0.76</v>
      </c>
      <c r="E4345">
        <v>206104</v>
      </c>
      <c r="F4345" s="18" t="s">
        <v>39</v>
      </c>
    </row>
    <row r="4346" spans="1:6" x14ac:dyDescent="0.25">
      <c r="A4346">
        <v>205</v>
      </c>
      <c r="B4346">
        <v>138.83000000000001</v>
      </c>
      <c r="C4346">
        <v>452</v>
      </c>
      <c r="D4346">
        <v>0.51</v>
      </c>
      <c r="E4346">
        <v>206108</v>
      </c>
      <c r="F4346" s="18" t="s">
        <v>39</v>
      </c>
    </row>
    <row r="4347" spans="1:6" x14ac:dyDescent="0.25">
      <c r="A4347">
        <v>206</v>
      </c>
      <c r="B4347">
        <v>139.47</v>
      </c>
      <c r="C4347">
        <v>453</v>
      </c>
      <c r="D4347">
        <v>0.76</v>
      </c>
      <c r="E4347">
        <v>206111</v>
      </c>
      <c r="F4347" s="18" t="s">
        <v>39</v>
      </c>
    </row>
    <row r="4348" spans="1:6" x14ac:dyDescent="0.25">
      <c r="A4348">
        <v>206</v>
      </c>
      <c r="B4348">
        <v>139.47</v>
      </c>
      <c r="C4348">
        <v>453</v>
      </c>
      <c r="D4348">
        <v>0.76</v>
      </c>
      <c r="E4348">
        <v>206114</v>
      </c>
      <c r="F4348" s="18" t="s">
        <v>39</v>
      </c>
    </row>
    <row r="4349" spans="1:6" x14ac:dyDescent="0.25">
      <c r="A4349">
        <v>206</v>
      </c>
      <c r="B4349">
        <v>139.47</v>
      </c>
      <c r="C4349">
        <v>452</v>
      </c>
      <c r="D4349">
        <v>0.51</v>
      </c>
      <c r="E4349">
        <v>206117</v>
      </c>
      <c r="F4349" s="18" t="s">
        <v>39</v>
      </c>
    </row>
    <row r="4350" spans="1:6" x14ac:dyDescent="0.25">
      <c r="A4350">
        <v>206</v>
      </c>
      <c r="B4350">
        <v>139.47</v>
      </c>
      <c r="C4350">
        <v>453</v>
      </c>
      <c r="D4350">
        <v>0.76</v>
      </c>
      <c r="E4350">
        <v>206121</v>
      </c>
      <c r="F4350" s="18" t="s">
        <v>39</v>
      </c>
    </row>
    <row r="4351" spans="1:6" x14ac:dyDescent="0.25">
      <c r="A4351">
        <v>205</v>
      </c>
      <c r="B4351">
        <v>138.83000000000001</v>
      </c>
      <c r="C4351">
        <v>453</v>
      </c>
      <c r="D4351">
        <v>0.76</v>
      </c>
      <c r="E4351">
        <v>206124</v>
      </c>
      <c r="F4351" s="18" t="s">
        <v>39</v>
      </c>
    </row>
    <row r="4352" spans="1:6" x14ac:dyDescent="0.25">
      <c r="A4352">
        <v>206</v>
      </c>
      <c r="B4352">
        <v>139.47</v>
      </c>
      <c r="C4352">
        <v>452</v>
      </c>
      <c r="D4352">
        <v>0.51</v>
      </c>
      <c r="E4352">
        <v>206127</v>
      </c>
      <c r="F4352" s="18" t="s">
        <v>39</v>
      </c>
    </row>
    <row r="4353" spans="1:6" x14ac:dyDescent="0.25">
      <c r="A4353">
        <v>207</v>
      </c>
      <c r="B4353">
        <v>140.11000000000001</v>
      </c>
      <c r="C4353">
        <v>452</v>
      </c>
      <c r="D4353">
        <v>0.51</v>
      </c>
      <c r="E4353">
        <v>206131</v>
      </c>
      <c r="F4353" s="18" t="s">
        <v>39</v>
      </c>
    </row>
    <row r="4354" spans="1:6" x14ac:dyDescent="0.25">
      <c r="A4354">
        <v>206</v>
      </c>
      <c r="B4354">
        <v>139.47</v>
      </c>
      <c r="C4354">
        <v>452</v>
      </c>
      <c r="D4354">
        <v>0.51</v>
      </c>
      <c r="E4354">
        <v>206134</v>
      </c>
      <c r="F4354" s="18" t="s">
        <v>39</v>
      </c>
    </row>
    <row r="4355" spans="1:6" x14ac:dyDescent="0.25">
      <c r="A4355">
        <v>206</v>
      </c>
      <c r="B4355">
        <v>139.47</v>
      </c>
      <c r="C4355">
        <v>452</v>
      </c>
      <c r="D4355">
        <v>0.51</v>
      </c>
      <c r="E4355">
        <v>206137</v>
      </c>
      <c r="F4355" s="18" t="s">
        <v>39</v>
      </c>
    </row>
    <row r="4356" spans="1:6" x14ac:dyDescent="0.25">
      <c r="A4356">
        <v>207</v>
      </c>
      <c r="B4356">
        <v>140.11000000000001</v>
      </c>
      <c r="C4356">
        <v>452</v>
      </c>
      <c r="D4356">
        <v>0.51</v>
      </c>
      <c r="E4356">
        <v>206140</v>
      </c>
      <c r="F4356" s="18" t="s">
        <v>39</v>
      </c>
    </row>
    <row r="4357" spans="1:6" x14ac:dyDescent="0.25">
      <c r="A4357">
        <v>205</v>
      </c>
      <c r="B4357">
        <v>138.83000000000001</v>
      </c>
      <c r="C4357">
        <v>453</v>
      </c>
      <c r="D4357">
        <v>0.76</v>
      </c>
      <c r="E4357">
        <v>206144</v>
      </c>
      <c r="F4357" s="18" t="s">
        <v>39</v>
      </c>
    </row>
    <row r="4358" spans="1:6" x14ac:dyDescent="0.25">
      <c r="A4358">
        <v>200</v>
      </c>
      <c r="B4358">
        <v>135.62</v>
      </c>
      <c r="C4358">
        <v>452</v>
      </c>
      <c r="D4358">
        <v>0.51</v>
      </c>
      <c r="E4358">
        <v>206147</v>
      </c>
      <c r="F4358" s="18" t="s">
        <v>39</v>
      </c>
    </row>
    <row r="4359" spans="1:6" x14ac:dyDescent="0.25">
      <c r="A4359">
        <v>201</v>
      </c>
      <c r="B4359">
        <v>136.26</v>
      </c>
      <c r="C4359">
        <v>451</v>
      </c>
      <c r="D4359">
        <v>0.25</v>
      </c>
      <c r="E4359">
        <v>206150</v>
      </c>
      <c r="F4359" s="18" t="s">
        <v>39</v>
      </c>
    </row>
    <row r="4360" spans="1:6" x14ac:dyDescent="0.25">
      <c r="A4360">
        <v>202</v>
      </c>
      <c r="B4360">
        <v>136.9</v>
      </c>
      <c r="C4360">
        <v>453</v>
      </c>
      <c r="D4360">
        <v>0.76</v>
      </c>
      <c r="E4360">
        <v>206153</v>
      </c>
      <c r="F4360" s="18" t="s">
        <v>39</v>
      </c>
    </row>
    <row r="4361" spans="1:6" x14ac:dyDescent="0.25">
      <c r="A4361">
        <v>205</v>
      </c>
      <c r="B4361">
        <v>138.83000000000001</v>
      </c>
      <c r="C4361">
        <v>453</v>
      </c>
      <c r="D4361">
        <v>0.76</v>
      </c>
      <c r="E4361">
        <v>206157</v>
      </c>
      <c r="F4361" s="18" t="s">
        <v>39</v>
      </c>
    </row>
    <row r="4362" spans="1:6" x14ac:dyDescent="0.25">
      <c r="A4362">
        <v>200</v>
      </c>
      <c r="B4362">
        <v>135.62</v>
      </c>
      <c r="C4362">
        <v>452</v>
      </c>
      <c r="D4362">
        <v>0.51</v>
      </c>
      <c r="E4362">
        <v>206160</v>
      </c>
      <c r="F4362" s="18" t="s">
        <v>39</v>
      </c>
    </row>
    <row r="4363" spans="1:6" x14ac:dyDescent="0.25">
      <c r="A4363">
        <v>199</v>
      </c>
      <c r="B4363">
        <v>134.97999999999999</v>
      </c>
      <c r="C4363">
        <v>452</v>
      </c>
      <c r="D4363">
        <v>0.51</v>
      </c>
      <c r="E4363">
        <v>206163</v>
      </c>
      <c r="F4363" s="18" t="s">
        <v>39</v>
      </c>
    </row>
    <row r="4364" spans="1:6" x14ac:dyDescent="0.25">
      <c r="A4364">
        <v>199</v>
      </c>
      <c r="B4364">
        <v>134.97999999999999</v>
      </c>
      <c r="C4364">
        <v>451</v>
      </c>
      <c r="D4364">
        <v>0.25</v>
      </c>
      <c r="E4364">
        <v>206167</v>
      </c>
      <c r="F4364" s="18" t="s">
        <v>39</v>
      </c>
    </row>
    <row r="4365" spans="1:6" x14ac:dyDescent="0.25">
      <c r="A4365">
        <v>198</v>
      </c>
      <c r="B4365">
        <v>134.34</v>
      </c>
      <c r="C4365">
        <v>452</v>
      </c>
      <c r="D4365">
        <v>0.51</v>
      </c>
      <c r="E4365">
        <v>206170</v>
      </c>
      <c r="F4365" s="18" t="s">
        <v>39</v>
      </c>
    </row>
    <row r="4366" spans="1:6" x14ac:dyDescent="0.25">
      <c r="A4366">
        <v>197</v>
      </c>
      <c r="B4366">
        <v>133.69</v>
      </c>
      <c r="C4366">
        <v>452</v>
      </c>
      <c r="D4366">
        <v>0.51</v>
      </c>
      <c r="E4366">
        <v>206173</v>
      </c>
      <c r="F4366" s="18" t="s">
        <v>39</v>
      </c>
    </row>
    <row r="4367" spans="1:6" x14ac:dyDescent="0.25">
      <c r="A4367">
        <v>198</v>
      </c>
      <c r="B4367">
        <v>134.34</v>
      </c>
      <c r="C4367">
        <v>452</v>
      </c>
      <c r="D4367">
        <v>0.51</v>
      </c>
      <c r="E4367">
        <v>206176</v>
      </c>
      <c r="F4367" s="18" t="s">
        <v>39</v>
      </c>
    </row>
    <row r="4368" spans="1:6" x14ac:dyDescent="0.25">
      <c r="A4368">
        <v>197</v>
      </c>
      <c r="B4368">
        <v>133.69</v>
      </c>
      <c r="C4368">
        <v>452</v>
      </c>
      <c r="D4368">
        <v>0.51</v>
      </c>
      <c r="E4368">
        <v>206179</v>
      </c>
      <c r="F4368" s="18" t="s">
        <v>39</v>
      </c>
    </row>
    <row r="4369" spans="1:6" x14ac:dyDescent="0.25">
      <c r="A4369">
        <v>197</v>
      </c>
      <c r="B4369">
        <v>133.69</v>
      </c>
      <c r="C4369">
        <v>452</v>
      </c>
      <c r="D4369">
        <v>0.51</v>
      </c>
      <c r="E4369">
        <v>206183</v>
      </c>
      <c r="F4369" s="18" t="s">
        <v>39</v>
      </c>
    </row>
    <row r="4370" spans="1:6" x14ac:dyDescent="0.25">
      <c r="A4370">
        <v>197</v>
      </c>
      <c r="B4370">
        <v>133.69</v>
      </c>
      <c r="C4370">
        <v>453</v>
      </c>
      <c r="D4370">
        <v>0.76</v>
      </c>
      <c r="E4370">
        <v>206186</v>
      </c>
      <c r="F4370" s="18" t="s">
        <v>39</v>
      </c>
    </row>
    <row r="4371" spans="1:6" x14ac:dyDescent="0.25">
      <c r="A4371">
        <v>198</v>
      </c>
      <c r="B4371">
        <v>134.34</v>
      </c>
      <c r="C4371">
        <v>452</v>
      </c>
      <c r="D4371">
        <v>0.51</v>
      </c>
      <c r="E4371">
        <v>206189</v>
      </c>
      <c r="F4371" s="18" t="s">
        <v>39</v>
      </c>
    </row>
    <row r="4372" spans="1:6" x14ac:dyDescent="0.25">
      <c r="A4372">
        <v>197</v>
      </c>
      <c r="B4372">
        <v>133.69</v>
      </c>
      <c r="C4372">
        <v>453</v>
      </c>
      <c r="D4372">
        <v>0.76</v>
      </c>
      <c r="E4372">
        <v>206192</v>
      </c>
      <c r="F4372" s="18" t="s">
        <v>39</v>
      </c>
    </row>
    <row r="4373" spans="1:6" x14ac:dyDescent="0.25">
      <c r="A4373">
        <v>200</v>
      </c>
      <c r="B4373">
        <v>135.62</v>
      </c>
      <c r="C4373">
        <v>452</v>
      </c>
      <c r="D4373">
        <v>0.51</v>
      </c>
      <c r="E4373">
        <v>206196</v>
      </c>
      <c r="F4373" s="18" t="s">
        <v>39</v>
      </c>
    </row>
    <row r="4374" spans="1:6" x14ac:dyDescent="0.25">
      <c r="A4374">
        <v>201</v>
      </c>
      <c r="B4374">
        <v>136.26</v>
      </c>
      <c r="C4374">
        <v>452</v>
      </c>
      <c r="D4374">
        <v>0.51</v>
      </c>
      <c r="E4374">
        <v>206199</v>
      </c>
      <c r="F4374" s="18" t="s">
        <v>39</v>
      </c>
    </row>
    <row r="4375" spans="1:6" x14ac:dyDescent="0.25">
      <c r="A4375">
        <v>199</v>
      </c>
      <c r="B4375">
        <v>134.97999999999999</v>
      </c>
      <c r="C4375">
        <v>452</v>
      </c>
      <c r="D4375">
        <v>0.51</v>
      </c>
      <c r="E4375">
        <v>206202</v>
      </c>
      <c r="F4375" s="18" t="s">
        <v>39</v>
      </c>
    </row>
    <row r="4376" spans="1:6" x14ac:dyDescent="0.25">
      <c r="A4376">
        <v>201</v>
      </c>
      <c r="B4376">
        <v>136.26</v>
      </c>
      <c r="C4376">
        <v>452</v>
      </c>
      <c r="D4376">
        <v>0.51</v>
      </c>
      <c r="E4376">
        <v>206206</v>
      </c>
      <c r="F4376" s="18" t="s">
        <v>39</v>
      </c>
    </row>
    <row r="4377" spans="1:6" x14ac:dyDescent="0.25">
      <c r="A4377">
        <v>201</v>
      </c>
      <c r="B4377">
        <v>136.26</v>
      </c>
      <c r="C4377">
        <v>452</v>
      </c>
      <c r="D4377">
        <v>0.51</v>
      </c>
      <c r="E4377">
        <v>206209</v>
      </c>
      <c r="F4377" s="18" t="s">
        <v>39</v>
      </c>
    </row>
    <row r="4378" spans="1:6" x14ac:dyDescent="0.25">
      <c r="A4378">
        <v>200</v>
      </c>
      <c r="B4378">
        <v>135.62</v>
      </c>
      <c r="C4378">
        <v>452</v>
      </c>
      <c r="D4378">
        <v>0.51</v>
      </c>
      <c r="E4378">
        <v>206212</v>
      </c>
      <c r="F4378" s="18" t="s">
        <v>39</v>
      </c>
    </row>
    <row r="4379" spans="1:6" x14ac:dyDescent="0.25">
      <c r="A4379">
        <v>199</v>
      </c>
      <c r="B4379">
        <v>134.97999999999999</v>
      </c>
      <c r="C4379">
        <v>452</v>
      </c>
      <c r="D4379">
        <v>0.51</v>
      </c>
      <c r="E4379">
        <v>206215</v>
      </c>
      <c r="F4379" s="18" t="s">
        <v>39</v>
      </c>
    </row>
    <row r="4380" spans="1:6" x14ac:dyDescent="0.25">
      <c r="A4380">
        <v>197</v>
      </c>
      <c r="B4380">
        <v>133.69</v>
      </c>
      <c r="C4380">
        <v>453</v>
      </c>
      <c r="D4380">
        <v>0.76</v>
      </c>
      <c r="E4380">
        <v>206219</v>
      </c>
      <c r="F4380" s="18" t="s">
        <v>39</v>
      </c>
    </row>
    <row r="4381" spans="1:6" x14ac:dyDescent="0.25">
      <c r="A4381">
        <v>199</v>
      </c>
      <c r="B4381">
        <v>134.97999999999999</v>
      </c>
      <c r="C4381">
        <v>453</v>
      </c>
      <c r="D4381">
        <v>0.76</v>
      </c>
      <c r="E4381">
        <v>206222</v>
      </c>
      <c r="F4381" s="18" t="s">
        <v>39</v>
      </c>
    </row>
    <row r="4382" spans="1:6" x14ac:dyDescent="0.25">
      <c r="A4382">
        <v>197</v>
      </c>
      <c r="B4382">
        <v>133.69</v>
      </c>
      <c r="C4382">
        <v>451</v>
      </c>
      <c r="D4382">
        <v>0.25</v>
      </c>
      <c r="E4382">
        <v>206225</v>
      </c>
      <c r="F4382" s="18" t="s">
        <v>39</v>
      </c>
    </row>
    <row r="4383" spans="1:6" x14ac:dyDescent="0.25">
      <c r="A4383">
        <v>195</v>
      </c>
      <c r="B4383">
        <v>132.41</v>
      </c>
      <c r="C4383">
        <v>453</v>
      </c>
      <c r="D4383">
        <v>0.76</v>
      </c>
      <c r="E4383">
        <v>206228</v>
      </c>
      <c r="F4383" s="18" t="s">
        <v>39</v>
      </c>
    </row>
    <row r="4384" spans="1:6" x14ac:dyDescent="0.25">
      <c r="A4384">
        <v>195</v>
      </c>
      <c r="B4384">
        <v>132.41</v>
      </c>
      <c r="C4384">
        <v>453</v>
      </c>
      <c r="D4384">
        <v>0.76</v>
      </c>
      <c r="E4384">
        <v>206232</v>
      </c>
      <c r="F4384" s="18" t="s">
        <v>39</v>
      </c>
    </row>
    <row r="4385" spans="1:6" x14ac:dyDescent="0.25">
      <c r="A4385">
        <v>195</v>
      </c>
      <c r="B4385">
        <v>132.41</v>
      </c>
      <c r="C4385">
        <v>453</v>
      </c>
      <c r="D4385">
        <v>0.76</v>
      </c>
      <c r="E4385">
        <v>206235</v>
      </c>
      <c r="F4385" s="18" t="s">
        <v>39</v>
      </c>
    </row>
    <row r="4386" spans="1:6" x14ac:dyDescent="0.25">
      <c r="A4386">
        <v>195</v>
      </c>
      <c r="B4386">
        <v>132.41</v>
      </c>
      <c r="C4386">
        <v>453</v>
      </c>
      <c r="D4386">
        <v>0.76</v>
      </c>
      <c r="E4386">
        <v>206238</v>
      </c>
      <c r="F4386" s="18" t="s">
        <v>39</v>
      </c>
    </row>
    <row r="4387" spans="1:6" x14ac:dyDescent="0.25">
      <c r="A4387">
        <v>194</v>
      </c>
      <c r="B4387">
        <v>131.76</v>
      </c>
      <c r="C4387">
        <v>451</v>
      </c>
      <c r="D4387">
        <v>0.25</v>
      </c>
      <c r="E4387">
        <v>206241</v>
      </c>
      <c r="F4387" s="18" t="s">
        <v>39</v>
      </c>
    </row>
    <row r="4388" spans="1:6" x14ac:dyDescent="0.25">
      <c r="A4388">
        <v>195</v>
      </c>
      <c r="B4388">
        <v>132.41</v>
      </c>
      <c r="C4388">
        <v>452</v>
      </c>
      <c r="D4388">
        <v>0.51</v>
      </c>
      <c r="E4388">
        <v>206245</v>
      </c>
      <c r="F4388" s="18" t="s">
        <v>39</v>
      </c>
    </row>
    <row r="4389" spans="1:6" x14ac:dyDescent="0.25">
      <c r="A4389">
        <v>195</v>
      </c>
      <c r="B4389">
        <v>132.41</v>
      </c>
      <c r="C4389">
        <v>453</v>
      </c>
      <c r="D4389">
        <v>0.76</v>
      </c>
      <c r="E4389">
        <v>206248</v>
      </c>
      <c r="F4389" s="18" t="s">
        <v>39</v>
      </c>
    </row>
    <row r="4390" spans="1:6" x14ac:dyDescent="0.25">
      <c r="A4390">
        <v>196</v>
      </c>
      <c r="B4390">
        <v>133.05000000000001</v>
      </c>
      <c r="C4390">
        <v>452</v>
      </c>
      <c r="D4390">
        <v>0.51</v>
      </c>
      <c r="E4390">
        <v>206251</v>
      </c>
      <c r="F4390" s="18" t="s">
        <v>39</v>
      </c>
    </row>
    <row r="4391" spans="1:6" x14ac:dyDescent="0.25">
      <c r="A4391">
        <v>197</v>
      </c>
      <c r="B4391">
        <v>133.69</v>
      </c>
      <c r="C4391">
        <v>453</v>
      </c>
      <c r="D4391">
        <v>0.76</v>
      </c>
      <c r="E4391">
        <v>206254</v>
      </c>
      <c r="F4391" s="18" t="s">
        <v>39</v>
      </c>
    </row>
    <row r="4392" spans="1:6" x14ac:dyDescent="0.25">
      <c r="A4392">
        <v>197</v>
      </c>
      <c r="B4392">
        <v>133.69</v>
      </c>
      <c r="C4392">
        <v>452</v>
      </c>
      <c r="D4392">
        <v>0.51</v>
      </c>
      <c r="E4392">
        <v>206258</v>
      </c>
      <c r="F4392" s="18" t="s">
        <v>39</v>
      </c>
    </row>
    <row r="4393" spans="1:6" x14ac:dyDescent="0.25">
      <c r="A4393">
        <v>200</v>
      </c>
      <c r="B4393">
        <v>135.62</v>
      </c>
      <c r="C4393">
        <v>453</v>
      </c>
      <c r="D4393">
        <v>0.76</v>
      </c>
      <c r="E4393">
        <v>206261</v>
      </c>
      <c r="F4393" s="18" t="s">
        <v>39</v>
      </c>
    </row>
    <row r="4394" spans="1:6" x14ac:dyDescent="0.25">
      <c r="A4394">
        <v>200</v>
      </c>
      <c r="B4394">
        <v>135.62</v>
      </c>
      <c r="C4394">
        <v>453</v>
      </c>
      <c r="D4394">
        <v>0.76</v>
      </c>
      <c r="E4394">
        <v>206264</v>
      </c>
      <c r="F4394" s="18" t="s">
        <v>39</v>
      </c>
    </row>
    <row r="4395" spans="1:6" x14ac:dyDescent="0.25">
      <c r="A4395">
        <v>197</v>
      </c>
      <c r="B4395">
        <v>133.69</v>
      </c>
      <c r="C4395">
        <v>452</v>
      </c>
      <c r="D4395">
        <v>0.51</v>
      </c>
      <c r="E4395">
        <v>206267</v>
      </c>
      <c r="F4395" s="18" t="s">
        <v>39</v>
      </c>
    </row>
    <row r="4396" spans="1:6" x14ac:dyDescent="0.25">
      <c r="A4396">
        <v>202</v>
      </c>
      <c r="B4396">
        <v>136.9</v>
      </c>
      <c r="C4396">
        <v>453</v>
      </c>
      <c r="D4396">
        <v>0.76</v>
      </c>
      <c r="E4396">
        <v>206271</v>
      </c>
      <c r="F4396" s="18" t="s">
        <v>39</v>
      </c>
    </row>
    <row r="4397" spans="1:6" x14ac:dyDescent="0.25">
      <c r="A4397">
        <v>199</v>
      </c>
      <c r="B4397">
        <v>134.97999999999999</v>
      </c>
      <c r="C4397">
        <v>451</v>
      </c>
      <c r="D4397">
        <v>0.25</v>
      </c>
      <c r="E4397">
        <v>206274</v>
      </c>
      <c r="F4397" s="18" t="s">
        <v>39</v>
      </c>
    </row>
    <row r="4398" spans="1:6" x14ac:dyDescent="0.25">
      <c r="A4398">
        <v>198</v>
      </c>
      <c r="B4398">
        <v>134.34</v>
      </c>
      <c r="C4398">
        <v>451</v>
      </c>
      <c r="D4398">
        <v>0.25</v>
      </c>
      <c r="E4398">
        <v>206277</v>
      </c>
      <c r="F4398" s="18" t="s">
        <v>39</v>
      </c>
    </row>
    <row r="4399" spans="1:6" x14ac:dyDescent="0.25">
      <c r="A4399">
        <v>198</v>
      </c>
      <c r="B4399">
        <v>134.34</v>
      </c>
      <c r="C4399">
        <v>452</v>
      </c>
      <c r="D4399">
        <v>0.51</v>
      </c>
      <c r="E4399">
        <v>206280</v>
      </c>
      <c r="F4399" s="18" t="s">
        <v>39</v>
      </c>
    </row>
    <row r="4400" spans="1:6" x14ac:dyDescent="0.25">
      <c r="A4400">
        <v>195</v>
      </c>
      <c r="B4400">
        <v>132.41</v>
      </c>
      <c r="C4400">
        <v>452</v>
      </c>
      <c r="D4400">
        <v>0.51</v>
      </c>
      <c r="E4400">
        <v>206284</v>
      </c>
      <c r="F4400" s="18" t="s">
        <v>39</v>
      </c>
    </row>
    <row r="4401" spans="1:6" x14ac:dyDescent="0.25">
      <c r="A4401">
        <v>194</v>
      </c>
      <c r="B4401">
        <v>131.76</v>
      </c>
      <c r="C4401">
        <v>453</v>
      </c>
      <c r="D4401">
        <v>0.76</v>
      </c>
      <c r="E4401">
        <v>206287</v>
      </c>
      <c r="F4401" s="18" t="s">
        <v>39</v>
      </c>
    </row>
    <row r="4402" spans="1:6" x14ac:dyDescent="0.25">
      <c r="A4402">
        <v>194</v>
      </c>
      <c r="B4402">
        <v>131.76</v>
      </c>
      <c r="C4402">
        <v>453</v>
      </c>
      <c r="D4402">
        <v>0.76</v>
      </c>
      <c r="E4402">
        <v>206290</v>
      </c>
      <c r="F4402" s="18" t="s">
        <v>39</v>
      </c>
    </row>
    <row r="4403" spans="1:6" x14ac:dyDescent="0.25">
      <c r="A4403">
        <v>196</v>
      </c>
      <c r="B4403">
        <v>133.05000000000001</v>
      </c>
      <c r="C4403">
        <v>453</v>
      </c>
      <c r="D4403">
        <v>0.76</v>
      </c>
      <c r="E4403">
        <v>206293</v>
      </c>
      <c r="F4403" s="18" t="s">
        <v>39</v>
      </c>
    </row>
    <row r="4404" spans="1:6" x14ac:dyDescent="0.25">
      <c r="A4404">
        <v>195</v>
      </c>
      <c r="B4404">
        <v>132.41</v>
      </c>
      <c r="C4404">
        <v>453</v>
      </c>
      <c r="D4404">
        <v>0.76</v>
      </c>
      <c r="E4404">
        <v>206296</v>
      </c>
      <c r="F4404" s="18" t="s">
        <v>39</v>
      </c>
    </row>
    <row r="4405" spans="1:6" x14ac:dyDescent="0.25">
      <c r="A4405">
        <v>193</v>
      </c>
      <c r="B4405">
        <v>131.12</v>
      </c>
      <c r="C4405">
        <v>453</v>
      </c>
      <c r="D4405">
        <v>0.76</v>
      </c>
      <c r="E4405">
        <v>206300</v>
      </c>
      <c r="F4405" s="18" t="s">
        <v>39</v>
      </c>
    </row>
    <row r="4406" spans="1:6" x14ac:dyDescent="0.25">
      <c r="A4406">
        <v>193</v>
      </c>
      <c r="B4406">
        <v>131.12</v>
      </c>
      <c r="C4406">
        <v>452</v>
      </c>
      <c r="D4406">
        <v>0.51</v>
      </c>
      <c r="E4406">
        <v>206303</v>
      </c>
      <c r="F4406" s="18" t="s">
        <v>39</v>
      </c>
    </row>
    <row r="4407" spans="1:6" x14ac:dyDescent="0.25">
      <c r="A4407">
        <v>193</v>
      </c>
      <c r="B4407">
        <v>131.12</v>
      </c>
      <c r="C4407">
        <v>453</v>
      </c>
      <c r="D4407">
        <v>0.76</v>
      </c>
      <c r="E4407">
        <v>206306</v>
      </c>
      <c r="F4407" s="18" t="s">
        <v>39</v>
      </c>
    </row>
    <row r="4408" spans="1:6" x14ac:dyDescent="0.25">
      <c r="A4408">
        <v>193</v>
      </c>
      <c r="B4408">
        <v>131.12</v>
      </c>
      <c r="C4408">
        <v>453</v>
      </c>
      <c r="D4408">
        <v>0.76</v>
      </c>
      <c r="E4408">
        <v>206310</v>
      </c>
      <c r="F4408" s="18" t="s">
        <v>39</v>
      </c>
    </row>
    <row r="4409" spans="1:6" x14ac:dyDescent="0.25">
      <c r="A4409">
        <v>193</v>
      </c>
      <c r="B4409">
        <v>131.12</v>
      </c>
      <c r="C4409">
        <v>452</v>
      </c>
      <c r="D4409">
        <v>0.51</v>
      </c>
      <c r="E4409">
        <v>206313</v>
      </c>
      <c r="F4409" s="18" t="s">
        <v>39</v>
      </c>
    </row>
    <row r="4410" spans="1:6" x14ac:dyDescent="0.25">
      <c r="A4410">
        <v>193</v>
      </c>
      <c r="B4410">
        <v>131.12</v>
      </c>
      <c r="C4410">
        <v>453</v>
      </c>
      <c r="D4410">
        <v>0.76</v>
      </c>
      <c r="E4410">
        <v>206316</v>
      </c>
      <c r="F4410" s="18" t="s">
        <v>39</v>
      </c>
    </row>
    <row r="4411" spans="1:6" x14ac:dyDescent="0.25">
      <c r="A4411">
        <v>191</v>
      </c>
      <c r="B4411">
        <v>129.83000000000001</v>
      </c>
      <c r="C4411">
        <v>452</v>
      </c>
      <c r="D4411">
        <v>0.51</v>
      </c>
      <c r="E4411">
        <v>206319</v>
      </c>
      <c r="F4411" s="18" t="s">
        <v>39</v>
      </c>
    </row>
    <row r="4412" spans="1:6" x14ac:dyDescent="0.25">
      <c r="A4412">
        <v>191</v>
      </c>
      <c r="B4412">
        <v>129.83000000000001</v>
      </c>
      <c r="C4412">
        <v>453</v>
      </c>
      <c r="D4412">
        <v>0.76</v>
      </c>
      <c r="E4412">
        <v>206323</v>
      </c>
      <c r="F4412" s="18" t="s">
        <v>39</v>
      </c>
    </row>
    <row r="4413" spans="1:6" x14ac:dyDescent="0.25">
      <c r="A4413">
        <v>190</v>
      </c>
      <c r="B4413">
        <v>129.19</v>
      </c>
      <c r="C4413">
        <v>453</v>
      </c>
      <c r="D4413">
        <v>0.76</v>
      </c>
      <c r="E4413">
        <v>206326</v>
      </c>
      <c r="F4413" s="18" t="s">
        <v>39</v>
      </c>
    </row>
    <row r="4414" spans="1:6" x14ac:dyDescent="0.25">
      <c r="A4414">
        <v>186</v>
      </c>
      <c r="B4414">
        <v>126.61</v>
      </c>
      <c r="C4414">
        <v>453</v>
      </c>
      <c r="D4414">
        <v>0.76</v>
      </c>
      <c r="E4414">
        <v>206329</v>
      </c>
      <c r="F4414" s="18" t="s">
        <v>39</v>
      </c>
    </row>
    <row r="4415" spans="1:6" x14ac:dyDescent="0.25">
      <c r="A4415">
        <v>188</v>
      </c>
      <c r="B4415">
        <v>127.9</v>
      </c>
      <c r="C4415">
        <v>453</v>
      </c>
      <c r="D4415">
        <v>0.76</v>
      </c>
      <c r="E4415">
        <v>206332</v>
      </c>
      <c r="F4415" s="18" t="s">
        <v>39</v>
      </c>
    </row>
    <row r="4416" spans="1:6" x14ac:dyDescent="0.25">
      <c r="A4416">
        <v>189</v>
      </c>
      <c r="B4416">
        <v>128.54</v>
      </c>
      <c r="C4416">
        <v>453</v>
      </c>
      <c r="D4416">
        <v>0.76</v>
      </c>
      <c r="E4416">
        <v>206336</v>
      </c>
      <c r="F4416" s="18" t="s">
        <v>39</v>
      </c>
    </row>
    <row r="4417" spans="1:6" x14ac:dyDescent="0.25">
      <c r="A4417">
        <v>189</v>
      </c>
      <c r="B4417">
        <v>128.54</v>
      </c>
      <c r="C4417">
        <v>453</v>
      </c>
      <c r="D4417">
        <v>0.76</v>
      </c>
      <c r="E4417">
        <v>206339</v>
      </c>
      <c r="F4417" s="18" t="s">
        <v>39</v>
      </c>
    </row>
    <row r="4418" spans="1:6" x14ac:dyDescent="0.25">
      <c r="A4418">
        <v>190</v>
      </c>
      <c r="B4418">
        <v>129.19</v>
      </c>
      <c r="C4418">
        <v>452</v>
      </c>
      <c r="D4418">
        <v>0.51</v>
      </c>
      <c r="E4418">
        <v>206342</v>
      </c>
      <c r="F4418" s="18" t="s">
        <v>39</v>
      </c>
    </row>
    <row r="4419" spans="1:6" x14ac:dyDescent="0.25">
      <c r="A4419">
        <v>188</v>
      </c>
      <c r="B4419">
        <v>127.9</v>
      </c>
      <c r="C4419">
        <v>453</v>
      </c>
      <c r="D4419">
        <v>0.76</v>
      </c>
      <c r="E4419">
        <v>206345</v>
      </c>
      <c r="F4419" s="18" t="s">
        <v>39</v>
      </c>
    </row>
    <row r="4420" spans="1:6" x14ac:dyDescent="0.25">
      <c r="A4420">
        <v>190</v>
      </c>
      <c r="B4420">
        <v>129.19</v>
      </c>
      <c r="C4420">
        <v>452</v>
      </c>
      <c r="D4420">
        <v>0.51</v>
      </c>
      <c r="E4420">
        <v>206349</v>
      </c>
      <c r="F4420" s="18" t="s">
        <v>39</v>
      </c>
    </row>
    <row r="4421" spans="1:6" x14ac:dyDescent="0.25">
      <c r="A4421">
        <v>191</v>
      </c>
      <c r="B4421">
        <v>129.83000000000001</v>
      </c>
      <c r="C4421">
        <v>452</v>
      </c>
      <c r="D4421">
        <v>0.51</v>
      </c>
      <c r="E4421">
        <v>206352</v>
      </c>
      <c r="F4421" s="18" t="s">
        <v>39</v>
      </c>
    </row>
    <row r="4422" spans="1:6" x14ac:dyDescent="0.25">
      <c r="A4422">
        <v>195</v>
      </c>
      <c r="B4422">
        <v>132.41</v>
      </c>
      <c r="C4422">
        <v>453</v>
      </c>
      <c r="D4422">
        <v>0.76</v>
      </c>
      <c r="E4422">
        <v>206355</v>
      </c>
      <c r="F4422" s="18" t="s">
        <v>39</v>
      </c>
    </row>
    <row r="4423" spans="1:6" x14ac:dyDescent="0.25">
      <c r="A4423">
        <v>196</v>
      </c>
      <c r="B4423">
        <v>133.05000000000001</v>
      </c>
      <c r="C4423">
        <v>453</v>
      </c>
      <c r="D4423">
        <v>0.76</v>
      </c>
      <c r="E4423">
        <v>206358</v>
      </c>
      <c r="F4423" s="18" t="s">
        <v>39</v>
      </c>
    </row>
    <row r="4424" spans="1:6" x14ac:dyDescent="0.25">
      <c r="A4424">
        <v>195</v>
      </c>
      <c r="B4424">
        <v>132.41</v>
      </c>
      <c r="C4424">
        <v>452</v>
      </c>
      <c r="D4424">
        <v>0.51</v>
      </c>
      <c r="E4424">
        <v>206362</v>
      </c>
      <c r="F4424" s="18" t="s">
        <v>39</v>
      </c>
    </row>
    <row r="4425" spans="1:6" x14ac:dyDescent="0.25">
      <c r="A4425">
        <v>195</v>
      </c>
      <c r="B4425">
        <v>132.41</v>
      </c>
      <c r="C4425">
        <v>452</v>
      </c>
      <c r="D4425">
        <v>0.51</v>
      </c>
      <c r="E4425">
        <v>206365</v>
      </c>
      <c r="F4425" s="18" t="s">
        <v>39</v>
      </c>
    </row>
    <row r="4426" spans="1:6" x14ac:dyDescent="0.25">
      <c r="A4426">
        <v>195</v>
      </c>
      <c r="B4426">
        <v>132.41</v>
      </c>
      <c r="C4426">
        <v>452</v>
      </c>
      <c r="D4426">
        <v>0.51</v>
      </c>
      <c r="E4426">
        <v>206368</v>
      </c>
      <c r="F4426" s="18" t="s">
        <v>39</v>
      </c>
    </row>
    <row r="4427" spans="1:6" x14ac:dyDescent="0.25">
      <c r="A4427">
        <v>196</v>
      </c>
      <c r="B4427">
        <v>133.05000000000001</v>
      </c>
      <c r="C4427">
        <v>453</v>
      </c>
      <c r="D4427">
        <v>0.76</v>
      </c>
      <c r="E4427">
        <v>206371</v>
      </c>
      <c r="F4427" s="18" t="s">
        <v>39</v>
      </c>
    </row>
    <row r="4428" spans="1:6" x14ac:dyDescent="0.25">
      <c r="A4428">
        <v>197</v>
      </c>
      <c r="B4428">
        <v>133.69</v>
      </c>
      <c r="C4428">
        <v>452</v>
      </c>
      <c r="D4428">
        <v>0.51</v>
      </c>
      <c r="E4428">
        <v>206375</v>
      </c>
      <c r="F4428" s="18" t="s">
        <v>39</v>
      </c>
    </row>
    <row r="4429" spans="1:6" x14ac:dyDescent="0.25">
      <c r="A4429">
        <v>196</v>
      </c>
      <c r="B4429">
        <v>133.05000000000001</v>
      </c>
      <c r="C4429">
        <v>452</v>
      </c>
      <c r="D4429">
        <v>0.51</v>
      </c>
      <c r="E4429">
        <v>206378</v>
      </c>
      <c r="F4429" s="18" t="s">
        <v>39</v>
      </c>
    </row>
    <row r="4430" spans="1:6" x14ac:dyDescent="0.25">
      <c r="A4430">
        <v>191</v>
      </c>
      <c r="B4430">
        <v>129.83000000000001</v>
      </c>
      <c r="C4430">
        <v>452</v>
      </c>
      <c r="D4430">
        <v>0.51</v>
      </c>
      <c r="E4430">
        <v>206381</v>
      </c>
      <c r="F4430" s="18" t="s">
        <v>39</v>
      </c>
    </row>
    <row r="4431" spans="1:6" x14ac:dyDescent="0.25">
      <c r="A4431">
        <v>197</v>
      </c>
      <c r="B4431">
        <v>133.69</v>
      </c>
      <c r="C4431">
        <v>453</v>
      </c>
      <c r="D4431">
        <v>0.76</v>
      </c>
      <c r="E4431">
        <v>206385</v>
      </c>
      <c r="F4431" s="18" t="s">
        <v>39</v>
      </c>
    </row>
    <row r="4432" spans="1:6" x14ac:dyDescent="0.25">
      <c r="A4432">
        <v>196</v>
      </c>
      <c r="B4432">
        <v>133.05000000000001</v>
      </c>
      <c r="C4432">
        <v>453</v>
      </c>
      <c r="D4432">
        <v>0.76</v>
      </c>
      <c r="E4432">
        <v>206388</v>
      </c>
      <c r="F4432" s="18" t="s">
        <v>39</v>
      </c>
    </row>
    <row r="4433" spans="1:6" x14ac:dyDescent="0.25">
      <c r="A4433">
        <v>197</v>
      </c>
      <c r="B4433">
        <v>133.69</v>
      </c>
      <c r="C4433">
        <v>452</v>
      </c>
      <c r="D4433">
        <v>0.51</v>
      </c>
      <c r="E4433">
        <v>206391</v>
      </c>
      <c r="F4433" s="18" t="s">
        <v>39</v>
      </c>
    </row>
    <row r="4434" spans="1:6" x14ac:dyDescent="0.25">
      <c r="A4434">
        <v>198</v>
      </c>
      <c r="B4434">
        <v>134.34</v>
      </c>
      <c r="C4434">
        <v>453</v>
      </c>
      <c r="D4434">
        <v>0.76</v>
      </c>
      <c r="E4434">
        <v>206394</v>
      </c>
      <c r="F4434" s="18" t="s">
        <v>39</v>
      </c>
    </row>
    <row r="4435" spans="1:6" x14ac:dyDescent="0.25">
      <c r="A4435">
        <v>194</v>
      </c>
      <c r="B4435">
        <v>131.76</v>
      </c>
      <c r="C4435">
        <v>452</v>
      </c>
      <c r="D4435">
        <v>0.51</v>
      </c>
      <c r="E4435">
        <v>206398</v>
      </c>
      <c r="F4435" s="18" t="s">
        <v>39</v>
      </c>
    </row>
    <row r="4436" spans="1:6" x14ac:dyDescent="0.25">
      <c r="A4436">
        <v>192</v>
      </c>
      <c r="B4436">
        <v>130.47999999999999</v>
      </c>
      <c r="C4436">
        <v>452</v>
      </c>
      <c r="D4436">
        <v>0.51</v>
      </c>
      <c r="E4436">
        <v>206401</v>
      </c>
      <c r="F4436" s="18" t="s">
        <v>39</v>
      </c>
    </row>
    <row r="4437" spans="1:6" x14ac:dyDescent="0.25">
      <c r="A4437">
        <v>192</v>
      </c>
      <c r="B4437">
        <v>130.47999999999999</v>
      </c>
      <c r="C4437">
        <v>453</v>
      </c>
      <c r="D4437">
        <v>0.76</v>
      </c>
      <c r="E4437">
        <v>206404</v>
      </c>
      <c r="F4437" s="18" t="s">
        <v>39</v>
      </c>
    </row>
    <row r="4438" spans="1:6" x14ac:dyDescent="0.25">
      <c r="A4438">
        <v>192</v>
      </c>
      <c r="B4438">
        <v>130.47999999999999</v>
      </c>
      <c r="C4438">
        <v>453</v>
      </c>
      <c r="D4438">
        <v>0.76</v>
      </c>
      <c r="E4438">
        <v>206407</v>
      </c>
      <c r="F4438" s="18" t="s">
        <v>39</v>
      </c>
    </row>
    <row r="4439" spans="1:6" x14ac:dyDescent="0.25">
      <c r="A4439">
        <v>190</v>
      </c>
      <c r="B4439">
        <v>129.19</v>
      </c>
      <c r="C4439">
        <v>452</v>
      </c>
      <c r="D4439">
        <v>0.51</v>
      </c>
      <c r="E4439">
        <v>206410</v>
      </c>
      <c r="F4439" s="18" t="s">
        <v>39</v>
      </c>
    </row>
    <row r="4440" spans="1:6" x14ac:dyDescent="0.25">
      <c r="A4440">
        <v>192</v>
      </c>
      <c r="B4440">
        <v>130.47999999999999</v>
      </c>
      <c r="C4440">
        <v>453</v>
      </c>
      <c r="D4440">
        <v>0.76</v>
      </c>
      <c r="E4440">
        <v>206413</v>
      </c>
      <c r="F4440" s="18" t="s">
        <v>39</v>
      </c>
    </row>
    <row r="4441" spans="1:6" x14ac:dyDescent="0.25">
      <c r="A4441">
        <v>190</v>
      </c>
      <c r="B4441">
        <v>129.19</v>
      </c>
      <c r="C4441">
        <v>452</v>
      </c>
      <c r="D4441">
        <v>0.51</v>
      </c>
      <c r="E4441">
        <v>206417</v>
      </c>
      <c r="F4441" s="18" t="s">
        <v>39</v>
      </c>
    </row>
    <row r="4442" spans="1:6" x14ac:dyDescent="0.25">
      <c r="A4442">
        <v>189</v>
      </c>
      <c r="B4442">
        <v>128.54</v>
      </c>
      <c r="C4442">
        <v>453</v>
      </c>
      <c r="D4442">
        <v>0.76</v>
      </c>
      <c r="E4442">
        <v>206420</v>
      </c>
      <c r="F4442" s="18" t="s">
        <v>39</v>
      </c>
    </row>
    <row r="4443" spans="1:6" x14ac:dyDescent="0.25">
      <c r="A4443">
        <v>190</v>
      </c>
      <c r="B4443">
        <v>129.19</v>
      </c>
      <c r="C4443">
        <v>453</v>
      </c>
      <c r="D4443">
        <v>0.76</v>
      </c>
      <c r="E4443">
        <v>206423</v>
      </c>
      <c r="F4443" s="18" t="s">
        <v>39</v>
      </c>
    </row>
    <row r="4444" spans="1:6" x14ac:dyDescent="0.25">
      <c r="A4444">
        <v>188</v>
      </c>
      <c r="B4444">
        <v>127.9</v>
      </c>
      <c r="C4444">
        <v>452</v>
      </c>
      <c r="D4444">
        <v>0.51</v>
      </c>
      <c r="E4444">
        <v>206426</v>
      </c>
      <c r="F4444" s="18" t="s">
        <v>39</v>
      </c>
    </row>
    <row r="4445" spans="1:6" x14ac:dyDescent="0.25">
      <c r="A4445">
        <v>187</v>
      </c>
      <c r="B4445">
        <v>127.25</v>
      </c>
      <c r="C4445">
        <v>453</v>
      </c>
      <c r="D4445">
        <v>0.76</v>
      </c>
      <c r="E4445">
        <v>206430</v>
      </c>
      <c r="F4445" s="18" t="s">
        <v>39</v>
      </c>
    </row>
    <row r="4446" spans="1:6" x14ac:dyDescent="0.25">
      <c r="A4446">
        <v>188</v>
      </c>
      <c r="B4446">
        <v>127.9</v>
      </c>
      <c r="C4446">
        <v>452</v>
      </c>
      <c r="D4446">
        <v>0.51</v>
      </c>
      <c r="E4446">
        <v>206433</v>
      </c>
      <c r="F4446" s="18" t="s">
        <v>39</v>
      </c>
    </row>
    <row r="4447" spans="1:6" x14ac:dyDescent="0.25">
      <c r="A4447">
        <v>189</v>
      </c>
      <c r="B4447">
        <v>128.54</v>
      </c>
      <c r="C4447">
        <v>454</v>
      </c>
      <c r="D4447">
        <v>1.02</v>
      </c>
      <c r="E4447">
        <v>206436</v>
      </c>
      <c r="F4447" s="18" t="s">
        <v>39</v>
      </c>
    </row>
    <row r="4448" spans="1:6" x14ac:dyDescent="0.25">
      <c r="A4448">
        <v>188</v>
      </c>
      <c r="B4448">
        <v>127.9</v>
      </c>
      <c r="C4448">
        <v>453</v>
      </c>
      <c r="D4448">
        <v>0.76</v>
      </c>
      <c r="E4448">
        <v>206439</v>
      </c>
      <c r="F4448" s="18" t="s">
        <v>39</v>
      </c>
    </row>
    <row r="4449" spans="1:6" x14ac:dyDescent="0.25">
      <c r="A4449">
        <v>190</v>
      </c>
      <c r="B4449">
        <v>129.19</v>
      </c>
      <c r="C4449">
        <v>453</v>
      </c>
      <c r="D4449">
        <v>0.76</v>
      </c>
      <c r="E4449">
        <v>206443</v>
      </c>
      <c r="F4449" s="18" t="s">
        <v>39</v>
      </c>
    </row>
    <row r="4450" spans="1:6" x14ac:dyDescent="0.25">
      <c r="A4450">
        <v>189</v>
      </c>
      <c r="B4450">
        <v>128.54</v>
      </c>
      <c r="C4450">
        <v>452</v>
      </c>
      <c r="D4450">
        <v>0.51</v>
      </c>
      <c r="E4450">
        <v>206446</v>
      </c>
      <c r="F4450" s="18" t="s">
        <v>39</v>
      </c>
    </row>
    <row r="4451" spans="1:6" x14ac:dyDescent="0.25">
      <c r="A4451">
        <v>189</v>
      </c>
      <c r="B4451">
        <v>128.54</v>
      </c>
      <c r="C4451">
        <v>454</v>
      </c>
      <c r="D4451">
        <v>1.02</v>
      </c>
      <c r="E4451">
        <v>206449</v>
      </c>
      <c r="F4451" s="18" t="s">
        <v>39</v>
      </c>
    </row>
    <row r="4452" spans="1:6" x14ac:dyDescent="0.25">
      <c r="A4452">
        <v>187</v>
      </c>
      <c r="B4452">
        <v>127.25</v>
      </c>
      <c r="C4452">
        <v>453</v>
      </c>
      <c r="D4452">
        <v>0.76</v>
      </c>
      <c r="E4452">
        <v>206453</v>
      </c>
      <c r="F4452" s="18" t="s">
        <v>39</v>
      </c>
    </row>
    <row r="4453" spans="1:6" x14ac:dyDescent="0.25">
      <c r="A4453">
        <v>187</v>
      </c>
      <c r="B4453">
        <v>127.25</v>
      </c>
      <c r="C4453">
        <v>454</v>
      </c>
      <c r="D4453">
        <v>1.02</v>
      </c>
      <c r="E4453">
        <v>206456</v>
      </c>
      <c r="F4453" s="18" t="s">
        <v>39</v>
      </c>
    </row>
    <row r="4454" spans="1:6" x14ac:dyDescent="0.25">
      <c r="A4454">
        <v>186</v>
      </c>
      <c r="B4454">
        <v>126.61</v>
      </c>
      <c r="C4454">
        <v>452</v>
      </c>
      <c r="D4454">
        <v>0.51</v>
      </c>
      <c r="E4454">
        <v>206459</v>
      </c>
      <c r="F4454" s="18" t="s">
        <v>39</v>
      </c>
    </row>
    <row r="4455" spans="1:6" x14ac:dyDescent="0.25">
      <c r="A4455">
        <v>187</v>
      </c>
      <c r="B4455">
        <v>127.25</v>
      </c>
      <c r="C4455">
        <v>452</v>
      </c>
      <c r="D4455">
        <v>0.51</v>
      </c>
      <c r="E4455">
        <v>206462</v>
      </c>
      <c r="F4455" s="18" t="s">
        <v>39</v>
      </c>
    </row>
    <row r="4456" spans="1:6" x14ac:dyDescent="0.25">
      <c r="A4456">
        <v>188</v>
      </c>
      <c r="B4456">
        <v>127.9</v>
      </c>
      <c r="C4456">
        <v>453</v>
      </c>
      <c r="D4456">
        <v>0.76</v>
      </c>
      <c r="E4456">
        <v>206465</v>
      </c>
      <c r="F4456" s="18" t="s">
        <v>39</v>
      </c>
    </row>
    <row r="4457" spans="1:6" x14ac:dyDescent="0.25">
      <c r="A4457">
        <v>187</v>
      </c>
      <c r="B4457">
        <v>127.25</v>
      </c>
      <c r="C4457">
        <v>452</v>
      </c>
      <c r="D4457">
        <v>0.51</v>
      </c>
      <c r="E4457">
        <v>206469</v>
      </c>
      <c r="F4457" s="18" t="s">
        <v>39</v>
      </c>
    </row>
    <row r="4458" spans="1:6" x14ac:dyDescent="0.25">
      <c r="A4458">
        <v>188</v>
      </c>
      <c r="B4458">
        <v>127.9</v>
      </c>
      <c r="C4458">
        <v>453</v>
      </c>
      <c r="D4458">
        <v>0.76</v>
      </c>
      <c r="E4458">
        <v>206472</v>
      </c>
      <c r="F4458" s="18" t="s">
        <v>39</v>
      </c>
    </row>
    <row r="4459" spans="1:6" x14ac:dyDescent="0.25">
      <c r="A4459">
        <v>187</v>
      </c>
      <c r="B4459">
        <v>127.25</v>
      </c>
      <c r="C4459">
        <v>453</v>
      </c>
      <c r="D4459">
        <v>0.76</v>
      </c>
      <c r="E4459">
        <v>206475</v>
      </c>
      <c r="F4459" s="18" t="s">
        <v>39</v>
      </c>
    </row>
    <row r="4460" spans="1:6" x14ac:dyDescent="0.25">
      <c r="A4460">
        <v>186</v>
      </c>
      <c r="B4460">
        <v>126.61</v>
      </c>
      <c r="C4460">
        <v>452</v>
      </c>
      <c r="D4460">
        <v>0.51</v>
      </c>
      <c r="E4460">
        <v>206479</v>
      </c>
      <c r="F4460" s="18" t="s">
        <v>39</v>
      </c>
    </row>
    <row r="4461" spans="1:6" x14ac:dyDescent="0.25">
      <c r="A4461">
        <v>187</v>
      </c>
      <c r="B4461">
        <v>127.25</v>
      </c>
      <c r="C4461">
        <v>453</v>
      </c>
      <c r="D4461">
        <v>0.76</v>
      </c>
      <c r="E4461">
        <v>206482</v>
      </c>
      <c r="F4461" s="18" t="s">
        <v>39</v>
      </c>
    </row>
    <row r="4462" spans="1:6" x14ac:dyDescent="0.25">
      <c r="A4462">
        <v>187</v>
      </c>
      <c r="B4462">
        <v>127.25</v>
      </c>
      <c r="C4462">
        <v>451</v>
      </c>
      <c r="D4462">
        <v>0.25</v>
      </c>
      <c r="E4462">
        <v>206485</v>
      </c>
      <c r="F4462" s="18" t="s">
        <v>39</v>
      </c>
    </row>
    <row r="4463" spans="1:6" x14ac:dyDescent="0.25">
      <c r="A4463">
        <v>187</v>
      </c>
      <c r="B4463">
        <v>127.25</v>
      </c>
      <c r="C4463">
        <v>453</v>
      </c>
      <c r="D4463">
        <v>0.76</v>
      </c>
      <c r="E4463">
        <v>206488</v>
      </c>
      <c r="F4463" s="18" t="s">
        <v>39</v>
      </c>
    </row>
    <row r="4464" spans="1:6" x14ac:dyDescent="0.25">
      <c r="A4464">
        <v>186</v>
      </c>
      <c r="B4464">
        <v>126.61</v>
      </c>
      <c r="C4464">
        <v>453</v>
      </c>
      <c r="D4464">
        <v>0.76</v>
      </c>
      <c r="E4464">
        <v>206492</v>
      </c>
      <c r="F4464" s="18" t="s">
        <v>39</v>
      </c>
    </row>
    <row r="4465" spans="1:6" x14ac:dyDescent="0.25">
      <c r="A4465">
        <v>187</v>
      </c>
      <c r="B4465">
        <v>127.25</v>
      </c>
      <c r="C4465">
        <v>454</v>
      </c>
      <c r="D4465">
        <v>1.02</v>
      </c>
      <c r="E4465">
        <v>206495</v>
      </c>
      <c r="F4465" s="18" t="s">
        <v>39</v>
      </c>
    </row>
    <row r="4466" spans="1:6" x14ac:dyDescent="0.25">
      <c r="A4466">
        <v>185</v>
      </c>
      <c r="B4466">
        <v>125.96</v>
      </c>
      <c r="C4466">
        <v>452</v>
      </c>
      <c r="D4466">
        <v>0.51</v>
      </c>
      <c r="E4466">
        <v>206498</v>
      </c>
      <c r="F4466" s="18" t="s">
        <v>39</v>
      </c>
    </row>
    <row r="4467" spans="1:6" x14ac:dyDescent="0.25">
      <c r="A4467">
        <v>187</v>
      </c>
      <c r="B4467">
        <v>127.25</v>
      </c>
      <c r="C4467">
        <v>453</v>
      </c>
      <c r="D4467">
        <v>0.76</v>
      </c>
      <c r="E4467">
        <v>206501</v>
      </c>
      <c r="F4467" s="18" t="s">
        <v>39</v>
      </c>
    </row>
    <row r="4468" spans="1:6" x14ac:dyDescent="0.25">
      <c r="A4468">
        <v>185</v>
      </c>
      <c r="B4468">
        <v>125.96</v>
      </c>
      <c r="C4468">
        <v>452</v>
      </c>
      <c r="D4468">
        <v>0.51</v>
      </c>
      <c r="E4468">
        <v>206505</v>
      </c>
      <c r="F4468" s="18" t="s">
        <v>39</v>
      </c>
    </row>
    <row r="4469" spans="1:6" x14ac:dyDescent="0.25">
      <c r="A4469">
        <v>186</v>
      </c>
      <c r="B4469">
        <v>126.61</v>
      </c>
      <c r="C4469">
        <v>454</v>
      </c>
      <c r="D4469">
        <v>1.02</v>
      </c>
      <c r="E4469">
        <v>206508</v>
      </c>
      <c r="F4469" s="18" t="s">
        <v>39</v>
      </c>
    </row>
    <row r="4470" spans="1:6" x14ac:dyDescent="0.25">
      <c r="A4470">
        <v>187</v>
      </c>
      <c r="B4470">
        <v>127.25</v>
      </c>
      <c r="C4470">
        <v>453</v>
      </c>
      <c r="D4470">
        <v>0.76</v>
      </c>
      <c r="E4470">
        <v>206511</v>
      </c>
      <c r="F4470" s="18" t="s">
        <v>39</v>
      </c>
    </row>
    <row r="4471" spans="1:6" x14ac:dyDescent="0.25">
      <c r="A4471">
        <v>187</v>
      </c>
      <c r="B4471">
        <v>127.25</v>
      </c>
      <c r="C4471">
        <v>452</v>
      </c>
      <c r="D4471">
        <v>0.51</v>
      </c>
      <c r="E4471">
        <v>206514</v>
      </c>
      <c r="F4471" s="18" t="s">
        <v>39</v>
      </c>
    </row>
    <row r="4472" spans="1:6" x14ac:dyDescent="0.25">
      <c r="A4472">
        <v>188</v>
      </c>
      <c r="B4472">
        <v>127.9</v>
      </c>
      <c r="C4472">
        <v>453</v>
      </c>
      <c r="D4472">
        <v>0.76</v>
      </c>
      <c r="E4472">
        <v>206518</v>
      </c>
      <c r="F4472" s="18" t="s">
        <v>39</v>
      </c>
    </row>
    <row r="4473" spans="1:6" x14ac:dyDescent="0.25">
      <c r="A4473">
        <v>190</v>
      </c>
      <c r="B4473">
        <v>129.19</v>
      </c>
      <c r="C4473">
        <v>453</v>
      </c>
      <c r="D4473">
        <v>0.76</v>
      </c>
      <c r="E4473">
        <v>206521</v>
      </c>
      <c r="F4473" s="18" t="s">
        <v>39</v>
      </c>
    </row>
    <row r="4474" spans="1:6" x14ac:dyDescent="0.25">
      <c r="A4474">
        <v>186</v>
      </c>
      <c r="B4474">
        <v>126.61</v>
      </c>
      <c r="C4474">
        <v>453</v>
      </c>
      <c r="D4474">
        <v>0.76</v>
      </c>
      <c r="E4474">
        <v>206524</v>
      </c>
      <c r="F4474" s="18" t="s">
        <v>39</v>
      </c>
    </row>
    <row r="4475" spans="1:6" x14ac:dyDescent="0.25">
      <c r="A4475">
        <v>187</v>
      </c>
      <c r="B4475">
        <v>127.25</v>
      </c>
      <c r="C4475">
        <v>452</v>
      </c>
      <c r="D4475">
        <v>0.51</v>
      </c>
      <c r="E4475">
        <v>206527</v>
      </c>
      <c r="F4475" s="18" t="s">
        <v>39</v>
      </c>
    </row>
    <row r="4476" spans="1:6" x14ac:dyDescent="0.25">
      <c r="A4476">
        <v>188</v>
      </c>
      <c r="B4476">
        <v>127.9</v>
      </c>
      <c r="C4476">
        <v>454</v>
      </c>
      <c r="D4476">
        <v>1.02</v>
      </c>
      <c r="E4476">
        <v>206531</v>
      </c>
      <c r="F4476" s="18" t="s">
        <v>39</v>
      </c>
    </row>
    <row r="4477" spans="1:6" x14ac:dyDescent="0.25">
      <c r="A4477">
        <v>186</v>
      </c>
      <c r="B4477">
        <v>126.61</v>
      </c>
      <c r="C4477">
        <v>452</v>
      </c>
      <c r="D4477">
        <v>0.51</v>
      </c>
      <c r="E4477">
        <v>206534</v>
      </c>
      <c r="F4477" s="18" t="s">
        <v>39</v>
      </c>
    </row>
    <row r="4478" spans="1:6" x14ac:dyDescent="0.25">
      <c r="A4478">
        <v>187</v>
      </c>
      <c r="B4478">
        <v>127.25</v>
      </c>
      <c r="C4478">
        <v>453</v>
      </c>
      <c r="D4478">
        <v>0.76</v>
      </c>
      <c r="E4478">
        <v>206537</v>
      </c>
      <c r="F4478" s="18" t="s">
        <v>39</v>
      </c>
    </row>
    <row r="4479" spans="1:6" x14ac:dyDescent="0.25">
      <c r="A4479">
        <v>188</v>
      </c>
      <c r="B4479">
        <v>127.9</v>
      </c>
      <c r="C4479">
        <v>452</v>
      </c>
      <c r="D4479">
        <v>0.51</v>
      </c>
      <c r="E4479">
        <v>206540</v>
      </c>
      <c r="F4479" s="18" t="s">
        <v>39</v>
      </c>
    </row>
    <row r="4480" spans="1:6" x14ac:dyDescent="0.25">
      <c r="A4480">
        <v>187</v>
      </c>
      <c r="B4480">
        <v>127.25</v>
      </c>
      <c r="C4480">
        <v>453</v>
      </c>
      <c r="D4480">
        <v>0.76</v>
      </c>
      <c r="E4480">
        <v>206544</v>
      </c>
      <c r="F4480" s="18" t="s">
        <v>39</v>
      </c>
    </row>
    <row r="4481" spans="1:6" x14ac:dyDescent="0.25">
      <c r="A4481">
        <v>188</v>
      </c>
      <c r="B4481">
        <v>127.9</v>
      </c>
      <c r="C4481">
        <v>453</v>
      </c>
      <c r="D4481">
        <v>0.76</v>
      </c>
      <c r="E4481">
        <v>206547</v>
      </c>
      <c r="F4481" s="18" t="s">
        <v>39</v>
      </c>
    </row>
    <row r="4482" spans="1:6" x14ac:dyDescent="0.25">
      <c r="A4482">
        <v>183</v>
      </c>
      <c r="B4482">
        <v>124.67</v>
      </c>
      <c r="C4482">
        <v>453</v>
      </c>
      <c r="D4482">
        <v>0.76</v>
      </c>
      <c r="E4482">
        <v>206550</v>
      </c>
      <c r="F4482" s="18" t="s">
        <v>39</v>
      </c>
    </row>
    <row r="4483" spans="1:6" x14ac:dyDescent="0.25">
      <c r="A4483">
        <v>182</v>
      </c>
      <c r="B4483">
        <v>124.02</v>
      </c>
      <c r="C4483">
        <v>453</v>
      </c>
      <c r="D4483">
        <v>0.76</v>
      </c>
      <c r="E4483">
        <v>206553</v>
      </c>
      <c r="F4483" s="18" t="s">
        <v>39</v>
      </c>
    </row>
    <row r="4484" spans="1:6" x14ac:dyDescent="0.25">
      <c r="A4484">
        <v>182</v>
      </c>
      <c r="B4484">
        <v>124.02</v>
      </c>
      <c r="C4484">
        <v>453</v>
      </c>
      <c r="D4484">
        <v>0.76</v>
      </c>
      <c r="E4484">
        <v>206557</v>
      </c>
      <c r="F4484" s="18" t="s">
        <v>39</v>
      </c>
    </row>
    <row r="4485" spans="1:6" x14ac:dyDescent="0.25">
      <c r="A4485">
        <v>182</v>
      </c>
      <c r="B4485">
        <v>124.02</v>
      </c>
      <c r="C4485">
        <v>453</v>
      </c>
      <c r="D4485">
        <v>0.76</v>
      </c>
      <c r="E4485">
        <v>206560</v>
      </c>
      <c r="F4485" s="18" t="s">
        <v>39</v>
      </c>
    </row>
    <row r="4486" spans="1:6" x14ac:dyDescent="0.25">
      <c r="A4486">
        <v>182</v>
      </c>
      <c r="B4486">
        <v>124.02</v>
      </c>
      <c r="C4486">
        <v>453</v>
      </c>
      <c r="D4486">
        <v>0.76</v>
      </c>
      <c r="E4486">
        <v>206563</v>
      </c>
      <c r="F4486" s="18" t="s">
        <v>39</v>
      </c>
    </row>
    <row r="4487" spans="1:6" x14ac:dyDescent="0.25">
      <c r="A4487">
        <v>183</v>
      </c>
      <c r="B4487">
        <v>124.67</v>
      </c>
      <c r="C4487">
        <v>454</v>
      </c>
      <c r="D4487">
        <v>1.02</v>
      </c>
      <c r="E4487">
        <v>206566</v>
      </c>
      <c r="F4487" s="18" t="s">
        <v>39</v>
      </c>
    </row>
    <row r="4488" spans="1:6" x14ac:dyDescent="0.25">
      <c r="A4488">
        <v>182</v>
      </c>
      <c r="B4488">
        <v>124.02</v>
      </c>
      <c r="C4488">
        <v>454</v>
      </c>
      <c r="D4488">
        <v>1.02</v>
      </c>
      <c r="E4488">
        <v>206570</v>
      </c>
      <c r="F4488" s="18" t="s">
        <v>39</v>
      </c>
    </row>
    <row r="4489" spans="1:6" x14ac:dyDescent="0.25">
      <c r="A4489">
        <v>182</v>
      </c>
      <c r="B4489">
        <v>124.02</v>
      </c>
      <c r="C4489">
        <v>453</v>
      </c>
      <c r="D4489">
        <v>0.76</v>
      </c>
      <c r="E4489">
        <v>206573</v>
      </c>
      <c r="F4489" s="18" t="s">
        <v>39</v>
      </c>
    </row>
    <row r="4490" spans="1:6" x14ac:dyDescent="0.25">
      <c r="A4490">
        <v>181</v>
      </c>
      <c r="B4490">
        <v>123.37</v>
      </c>
      <c r="C4490">
        <v>453</v>
      </c>
      <c r="D4490">
        <v>0.76</v>
      </c>
      <c r="E4490">
        <v>206576</v>
      </c>
      <c r="F4490" s="18" t="s">
        <v>39</v>
      </c>
    </row>
    <row r="4491" spans="1:6" x14ac:dyDescent="0.25">
      <c r="A4491">
        <v>179</v>
      </c>
      <c r="B4491">
        <v>122.08</v>
      </c>
      <c r="C4491">
        <v>454</v>
      </c>
      <c r="D4491">
        <v>1.02</v>
      </c>
      <c r="E4491">
        <v>206580</v>
      </c>
      <c r="F4491" s="18" t="s">
        <v>39</v>
      </c>
    </row>
    <row r="4492" spans="1:6" x14ac:dyDescent="0.25">
      <c r="A4492">
        <v>179</v>
      </c>
      <c r="B4492">
        <v>122.08</v>
      </c>
      <c r="C4492">
        <v>453</v>
      </c>
      <c r="D4492">
        <v>0.76</v>
      </c>
      <c r="E4492">
        <v>206583</v>
      </c>
      <c r="F4492" s="18" t="s">
        <v>39</v>
      </c>
    </row>
    <row r="4493" spans="1:6" x14ac:dyDescent="0.25">
      <c r="A4493">
        <v>180</v>
      </c>
      <c r="B4493">
        <v>122.73</v>
      </c>
      <c r="C4493">
        <v>452</v>
      </c>
      <c r="D4493">
        <v>0.51</v>
      </c>
      <c r="E4493">
        <v>206586</v>
      </c>
      <c r="F4493" s="18" t="s">
        <v>39</v>
      </c>
    </row>
    <row r="4494" spans="1:6" x14ac:dyDescent="0.25">
      <c r="A4494">
        <v>177</v>
      </c>
      <c r="B4494">
        <v>120.78</v>
      </c>
      <c r="C4494">
        <v>453</v>
      </c>
      <c r="D4494">
        <v>0.76</v>
      </c>
      <c r="E4494">
        <v>206589</v>
      </c>
      <c r="F4494" s="18" t="s">
        <v>39</v>
      </c>
    </row>
    <row r="4495" spans="1:6" x14ac:dyDescent="0.25">
      <c r="A4495">
        <v>176</v>
      </c>
      <c r="B4495">
        <v>120.14</v>
      </c>
      <c r="C4495">
        <v>453</v>
      </c>
      <c r="D4495">
        <v>0.76</v>
      </c>
      <c r="E4495">
        <v>206593</v>
      </c>
      <c r="F4495" s="18" t="s">
        <v>39</v>
      </c>
    </row>
    <row r="4496" spans="1:6" x14ac:dyDescent="0.25">
      <c r="A4496">
        <v>181</v>
      </c>
      <c r="B4496">
        <v>123.37</v>
      </c>
      <c r="C4496">
        <v>453</v>
      </c>
      <c r="D4496">
        <v>0.76</v>
      </c>
      <c r="E4496">
        <v>206596</v>
      </c>
      <c r="F4496" s="18" t="s">
        <v>39</v>
      </c>
    </row>
    <row r="4497" spans="1:6" x14ac:dyDescent="0.25">
      <c r="A4497">
        <v>176</v>
      </c>
      <c r="B4497">
        <v>120.14</v>
      </c>
      <c r="C4497">
        <v>453</v>
      </c>
      <c r="D4497">
        <v>0.76</v>
      </c>
      <c r="E4497">
        <v>206599</v>
      </c>
      <c r="F4497" s="18" t="s">
        <v>39</v>
      </c>
    </row>
    <row r="4498" spans="1:6" x14ac:dyDescent="0.25">
      <c r="A4498">
        <v>177</v>
      </c>
      <c r="B4498">
        <v>120.78</v>
      </c>
      <c r="C4498">
        <v>454</v>
      </c>
      <c r="D4498">
        <v>1.02</v>
      </c>
      <c r="E4498">
        <v>206602</v>
      </c>
      <c r="F4498" s="18" t="s">
        <v>39</v>
      </c>
    </row>
    <row r="4499" spans="1:6" x14ac:dyDescent="0.25">
      <c r="A4499">
        <v>176</v>
      </c>
      <c r="B4499">
        <v>120.14</v>
      </c>
      <c r="C4499">
        <v>453</v>
      </c>
      <c r="D4499">
        <v>0.76</v>
      </c>
      <c r="E4499">
        <v>206606</v>
      </c>
      <c r="F4499" s="18" t="s">
        <v>39</v>
      </c>
    </row>
    <row r="4500" spans="1:6" x14ac:dyDescent="0.25">
      <c r="A4500">
        <v>176</v>
      </c>
      <c r="B4500">
        <v>120.14</v>
      </c>
      <c r="C4500">
        <v>454</v>
      </c>
      <c r="D4500">
        <v>1.02</v>
      </c>
      <c r="E4500">
        <v>206609</v>
      </c>
      <c r="F4500" s="18" t="s">
        <v>39</v>
      </c>
    </row>
    <row r="4501" spans="1:6" x14ac:dyDescent="0.25">
      <c r="A4501">
        <v>174</v>
      </c>
      <c r="B4501">
        <v>118.84</v>
      </c>
      <c r="C4501">
        <v>454</v>
      </c>
      <c r="D4501">
        <v>1.02</v>
      </c>
      <c r="E4501">
        <v>206612</v>
      </c>
      <c r="F4501" s="18" t="s">
        <v>39</v>
      </c>
    </row>
    <row r="4502" spans="1:6" x14ac:dyDescent="0.25">
      <c r="A4502">
        <v>176</v>
      </c>
      <c r="B4502">
        <v>120.14</v>
      </c>
      <c r="C4502">
        <v>454</v>
      </c>
      <c r="D4502">
        <v>1.02</v>
      </c>
      <c r="E4502">
        <v>206615</v>
      </c>
      <c r="F4502" s="18" t="s">
        <v>39</v>
      </c>
    </row>
    <row r="4503" spans="1:6" x14ac:dyDescent="0.25">
      <c r="A4503">
        <v>169</v>
      </c>
      <c r="B4503">
        <v>115.59</v>
      </c>
      <c r="C4503">
        <v>454</v>
      </c>
      <c r="D4503">
        <v>1.02</v>
      </c>
      <c r="E4503">
        <v>206619</v>
      </c>
      <c r="F4503" s="18" t="s">
        <v>39</v>
      </c>
    </row>
    <row r="4504" spans="1:6" x14ac:dyDescent="0.25">
      <c r="A4504">
        <v>170</v>
      </c>
      <c r="B4504">
        <v>116.24</v>
      </c>
      <c r="C4504">
        <v>455</v>
      </c>
      <c r="D4504">
        <v>1.28</v>
      </c>
      <c r="E4504">
        <v>206622</v>
      </c>
      <c r="F4504" s="18" t="s">
        <v>39</v>
      </c>
    </row>
    <row r="4505" spans="1:6" x14ac:dyDescent="0.25">
      <c r="A4505">
        <v>169</v>
      </c>
      <c r="B4505">
        <v>115.59</v>
      </c>
      <c r="C4505">
        <v>453</v>
      </c>
      <c r="D4505">
        <v>0.76</v>
      </c>
      <c r="E4505">
        <v>206625</v>
      </c>
      <c r="F4505" s="18" t="s">
        <v>39</v>
      </c>
    </row>
    <row r="4506" spans="1:6" x14ac:dyDescent="0.25">
      <c r="A4506">
        <v>164</v>
      </c>
      <c r="B4506">
        <v>112.33</v>
      </c>
      <c r="C4506">
        <v>455</v>
      </c>
      <c r="D4506">
        <v>1.28</v>
      </c>
      <c r="E4506">
        <v>206629</v>
      </c>
      <c r="F4506" s="18" t="s">
        <v>39</v>
      </c>
    </row>
    <row r="4507" spans="1:6" x14ac:dyDescent="0.25">
      <c r="A4507">
        <v>169</v>
      </c>
      <c r="B4507">
        <v>115.59</v>
      </c>
      <c r="C4507">
        <v>454</v>
      </c>
      <c r="D4507">
        <v>1.02</v>
      </c>
      <c r="E4507">
        <v>206632</v>
      </c>
      <c r="F4507" s="18" t="s">
        <v>39</v>
      </c>
    </row>
    <row r="4508" spans="1:6" x14ac:dyDescent="0.25">
      <c r="A4508">
        <v>164</v>
      </c>
      <c r="B4508">
        <v>112.33</v>
      </c>
      <c r="C4508">
        <v>454</v>
      </c>
      <c r="D4508">
        <v>1.02</v>
      </c>
      <c r="E4508">
        <v>206635</v>
      </c>
      <c r="F4508" s="18" t="s">
        <v>39</v>
      </c>
    </row>
    <row r="4509" spans="1:6" x14ac:dyDescent="0.25">
      <c r="A4509">
        <v>165</v>
      </c>
      <c r="B4509">
        <v>112.99</v>
      </c>
      <c r="C4509">
        <v>454</v>
      </c>
      <c r="D4509">
        <v>1.02</v>
      </c>
      <c r="E4509">
        <v>206638</v>
      </c>
      <c r="F4509" s="18" t="s">
        <v>39</v>
      </c>
    </row>
    <row r="4510" spans="1:6" x14ac:dyDescent="0.25">
      <c r="A4510">
        <v>168</v>
      </c>
      <c r="B4510">
        <v>114.94</v>
      </c>
      <c r="C4510">
        <v>455</v>
      </c>
      <c r="D4510">
        <v>1.28</v>
      </c>
      <c r="E4510">
        <v>206642</v>
      </c>
      <c r="F4510" s="18" t="s">
        <v>39</v>
      </c>
    </row>
    <row r="4511" spans="1:6" x14ac:dyDescent="0.25">
      <c r="A4511">
        <v>164</v>
      </c>
      <c r="B4511">
        <v>112.33</v>
      </c>
      <c r="C4511">
        <v>454</v>
      </c>
      <c r="D4511">
        <v>1.02</v>
      </c>
      <c r="E4511">
        <v>206645</v>
      </c>
      <c r="F4511" s="18" t="s">
        <v>39</v>
      </c>
    </row>
    <row r="4512" spans="1:6" x14ac:dyDescent="0.25">
      <c r="A4512">
        <v>162</v>
      </c>
      <c r="B4512">
        <v>111.03</v>
      </c>
      <c r="C4512">
        <v>455</v>
      </c>
      <c r="D4512">
        <v>1.28</v>
      </c>
      <c r="E4512">
        <v>206648</v>
      </c>
      <c r="F4512" s="18" t="s">
        <v>39</v>
      </c>
    </row>
    <row r="4513" spans="1:6" x14ac:dyDescent="0.25">
      <c r="A4513">
        <v>163</v>
      </c>
      <c r="B4513">
        <v>111.68</v>
      </c>
      <c r="C4513">
        <v>455</v>
      </c>
      <c r="D4513">
        <v>1.28</v>
      </c>
      <c r="E4513">
        <v>206651</v>
      </c>
      <c r="F4513" s="18" t="s">
        <v>39</v>
      </c>
    </row>
    <row r="4514" spans="1:6" x14ac:dyDescent="0.25">
      <c r="A4514">
        <v>161</v>
      </c>
      <c r="B4514">
        <v>110.38</v>
      </c>
      <c r="C4514">
        <v>455</v>
      </c>
      <c r="D4514">
        <v>1.28</v>
      </c>
      <c r="E4514">
        <v>206655</v>
      </c>
      <c r="F4514" s="18" t="s">
        <v>39</v>
      </c>
    </row>
    <row r="4515" spans="1:6" x14ac:dyDescent="0.25">
      <c r="A4515">
        <v>163</v>
      </c>
      <c r="B4515">
        <v>111.68</v>
      </c>
      <c r="C4515">
        <v>455</v>
      </c>
      <c r="D4515">
        <v>1.28</v>
      </c>
      <c r="E4515">
        <v>206658</v>
      </c>
      <c r="F4515" s="18" t="s">
        <v>39</v>
      </c>
    </row>
    <row r="4516" spans="1:6" x14ac:dyDescent="0.25">
      <c r="A4516">
        <v>164</v>
      </c>
      <c r="B4516">
        <v>112.33</v>
      </c>
      <c r="C4516">
        <v>455</v>
      </c>
      <c r="D4516">
        <v>1.28</v>
      </c>
      <c r="E4516">
        <v>206661</v>
      </c>
      <c r="F4516" s="18" t="s">
        <v>39</v>
      </c>
    </row>
    <row r="4517" spans="1:6" x14ac:dyDescent="0.25">
      <c r="A4517">
        <v>168</v>
      </c>
      <c r="B4517">
        <v>114.94</v>
      </c>
      <c r="C4517">
        <v>456</v>
      </c>
      <c r="D4517">
        <v>1.53</v>
      </c>
      <c r="E4517">
        <v>206664</v>
      </c>
      <c r="F4517" s="18" t="s">
        <v>39</v>
      </c>
    </row>
    <row r="4518" spans="1:6" x14ac:dyDescent="0.25">
      <c r="A4518">
        <v>172</v>
      </c>
      <c r="B4518">
        <v>117.54</v>
      </c>
      <c r="C4518">
        <v>456</v>
      </c>
      <c r="D4518">
        <v>1.53</v>
      </c>
      <c r="E4518">
        <v>206668</v>
      </c>
      <c r="F4518" s="18" t="s">
        <v>39</v>
      </c>
    </row>
    <row r="4519" spans="1:6" x14ac:dyDescent="0.25">
      <c r="A4519">
        <v>175</v>
      </c>
      <c r="B4519">
        <v>119.49</v>
      </c>
      <c r="C4519">
        <v>455</v>
      </c>
      <c r="D4519">
        <v>1.28</v>
      </c>
      <c r="E4519">
        <v>206671</v>
      </c>
      <c r="F4519" s="18" t="s">
        <v>39</v>
      </c>
    </row>
    <row r="4520" spans="1:6" x14ac:dyDescent="0.25">
      <c r="A4520">
        <v>175</v>
      </c>
      <c r="B4520">
        <v>119.49</v>
      </c>
      <c r="C4520">
        <v>456</v>
      </c>
      <c r="D4520">
        <v>1.53</v>
      </c>
      <c r="E4520">
        <v>206674</v>
      </c>
      <c r="F4520" s="18" t="s">
        <v>39</v>
      </c>
    </row>
    <row r="4521" spans="1:6" x14ac:dyDescent="0.25">
      <c r="A4521">
        <v>175</v>
      </c>
      <c r="B4521">
        <v>119.49</v>
      </c>
      <c r="C4521">
        <v>458</v>
      </c>
      <c r="D4521">
        <v>2.0499999999999998</v>
      </c>
      <c r="E4521">
        <v>206677</v>
      </c>
      <c r="F4521" s="18" t="s">
        <v>39</v>
      </c>
    </row>
    <row r="4522" spans="1:6" x14ac:dyDescent="0.25">
      <c r="A4522">
        <v>167</v>
      </c>
      <c r="B4522">
        <v>114.29</v>
      </c>
      <c r="C4522">
        <v>459</v>
      </c>
      <c r="D4522">
        <v>2.2999999999999998</v>
      </c>
      <c r="E4522">
        <v>206681</v>
      </c>
      <c r="F4522" s="18" t="s">
        <v>39</v>
      </c>
    </row>
    <row r="4523" spans="1:6" x14ac:dyDescent="0.25">
      <c r="A4523">
        <v>159</v>
      </c>
      <c r="B4523">
        <v>109.07</v>
      </c>
      <c r="C4523">
        <v>460</v>
      </c>
      <c r="D4523">
        <v>2.56</v>
      </c>
      <c r="E4523">
        <v>206684</v>
      </c>
      <c r="F4523" s="18" t="s">
        <v>39</v>
      </c>
    </row>
    <row r="4524" spans="1:6" x14ac:dyDescent="0.25">
      <c r="A4524">
        <v>163</v>
      </c>
      <c r="B4524">
        <v>111.68</v>
      </c>
      <c r="C4524">
        <v>461</v>
      </c>
      <c r="D4524">
        <v>2.82</v>
      </c>
      <c r="E4524">
        <v>206687</v>
      </c>
      <c r="F4524" s="18" t="s">
        <v>39</v>
      </c>
    </row>
    <row r="4525" spans="1:6" x14ac:dyDescent="0.25">
      <c r="A4525">
        <v>171</v>
      </c>
      <c r="B4525">
        <v>116.89</v>
      </c>
      <c r="C4525">
        <v>462</v>
      </c>
      <c r="D4525">
        <v>3.07</v>
      </c>
      <c r="E4525">
        <v>206690</v>
      </c>
      <c r="F4525" s="18" t="s">
        <v>39</v>
      </c>
    </row>
    <row r="4526" spans="1:6" x14ac:dyDescent="0.25">
      <c r="A4526">
        <v>187</v>
      </c>
      <c r="B4526">
        <v>127.25</v>
      </c>
      <c r="C4526">
        <v>463</v>
      </c>
      <c r="D4526">
        <v>3.33</v>
      </c>
      <c r="E4526">
        <v>206694</v>
      </c>
      <c r="F4526" s="18" t="s">
        <v>39</v>
      </c>
    </row>
    <row r="4527" spans="1:6" x14ac:dyDescent="0.25">
      <c r="A4527">
        <v>181</v>
      </c>
      <c r="B4527">
        <v>123.37</v>
      </c>
      <c r="C4527">
        <v>465</v>
      </c>
      <c r="D4527">
        <v>3.84</v>
      </c>
      <c r="E4527">
        <v>206697</v>
      </c>
      <c r="F4527" s="18" t="s">
        <v>39</v>
      </c>
    </row>
    <row r="4528" spans="1:6" x14ac:dyDescent="0.25">
      <c r="A4528">
        <v>189</v>
      </c>
      <c r="B4528">
        <v>128.54</v>
      </c>
      <c r="C4528">
        <v>468</v>
      </c>
      <c r="D4528">
        <v>4.6100000000000003</v>
      </c>
      <c r="E4528">
        <v>206700</v>
      </c>
      <c r="F4528" s="18" t="s">
        <v>39</v>
      </c>
    </row>
    <row r="4529" spans="1:6" x14ac:dyDescent="0.25">
      <c r="A4529">
        <v>207</v>
      </c>
      <c r="B4529">
        <v>140.11000000000001</v>
      </c>
      <c r="C4529">
        <v>470</v>
      </c>
      <c r="D4529">
        <v>5.12</v>
      </c>
      <c r="E4529">
        <v>206703</v>
      </c>
      <c r="F4529" s="18" t="s">
        <v>39</v>
      </c>
    </row>
    <row r="4530" spans="1:6" x14ac:dyDescent="0.25">
      <c r="A4530">
        <v>221</v>
      </c>
      <c r="B4530">
        <v>149.05000000000001</v>
      </c>
      <c r="C4530">
        <v>472</v>
      </c>
      <c r="D4530">
        <v>5.64</v>
      </c>
      <c r="E4530">
        <v>206707</v>
      </c>
      <c r="F4530" s="18" t="s">
        <v>39</v>
      </c>
    </row>
    <row r="4531" spans="1:6" x14ac:dyDescent="0.25">
      <c r="A4531">
        <v>237</v>
      </c>
      <c r="B4531">
        <v>159.22999999999999</v>
      </c>
      <c r="C4531">
        <v>476</v>
      </c>
      <c r="D4531">
        <v>6.66</v>
      </c>
      <c r="E4531">
        <v>206710</v>
      </c>
      <c r="F4531" s="18" t="s">
        <v>39</v>
      </c>
    </row>
    <row r="4532" spans="1:6" x14ac:dyDescent="0.25">
      <c r="A4532">
        <v>243</v>
      </c>
      <c r="B4532">
        <v>163.03</v>
      </c>
      <c r="C4532">
        <v>476</v>
      </c>
      <c r="D4532">
        <v>6.66</v>
      </c>
      <c r="E4532">
        <v>206713</v>
      </c>
      <c r="F4532" s="18" t="s">
        <v>39</v>
      </c>
    </row>
    <row r="4533" spans="1:6" x14ac:dyDescent="0.25">
      <c r="A4533">
        <v>250</v>
      </c>
      <c r="B4533">
        <v>167.46</v>
      </c>
      <c r="C4533">
        <v>479</v>
      </c>
      <c r="D4533">
        <v>7.43</v>
      </c>
      <c r="E4533">
        <v>206716</v>
      </c>
      <c r="F4533" s="18" t="s">
        <v>39</v>
      </c>
    </row>
    <row r="4534" spans="1:6" x14ac:dyDescent="0.25">
      <c r="A4534">
        <v>288</v>
      </c>
      <c r="B4534">
        <v>191.4</v>
      </c>
      <c r="C4534">
        <v>480</v>
      </c>
      <c r="D4534">
        <v>7.69</v>
      </c>
      <c r="E4534">
        <v>206720</v>
      </c>
      <c r="F4534" s="18" t="s">
        <v>39</v>
      </c>
    </row>
    <row r="4535" spans="1:6" x14ac:dyDescent="0.25">
      <c r="A4535">
        <v>298</v>
      </c>
      <c r="B4535">
        <v>197.68</v>
      </c>
      <c r="C4535">
        <v>482</v>
      </c>
      <c r="D4535">
        <v>8.1999999999999993</v>
      </c>
      <c r="E4535">
        <v>206723</v>
      </c>
      <c r="F4535" s="18" t="s">
        <v>39</v>
      </c>
    </row>
    <row r="4536" spans="1:6" x14ac:dyDescent="0.25">
      <c r="A4536">
        <v>307</v>
      </c>
      <c r="B4536">
        <v>203.32</v>
      </c>
      <c r="C4536">
        <v>482</v>
      </c>
      <c r="D4536">
        <v>8.1999999999999993</v>
      </c>
      <c r="E4536">
        <v>206726</v>
      </c>
      <c r="F4536" s="18" t="s">
        <v>39</v>
      </c>
    </row>
    <row r="4537" spans="1:6" x14ac:dyDescent="0.25">
      <c r="A4537">
        <v>332</v>
      </c>
      <c r="B4537">
        <v>218.98</v>
      </c>
      <c r="C4537">
        <v>483</v>
      </c>
      <c r="D4537">
        <v>8.4600000000000009</v>
      </c>
      <c r="E4537">
        <v>206729</v>
      </c>
      <c r="F4537" s="18" t="s">
        <v>39</v>
      </c>
    </row>
    <row r="4538" spans="1:6" x14ac:dyDescent="0.25">
      <c r="A4538">
        <v>370</v>
      </c>
      <c r="B4538">
        <v>242.78</v>
      </c>
      <c r="C4538">
        <v>483</v>
      </c>
      <c r="D4538">
        <v>8.4600000000000009</v>
      </c>
      <c r="E4538">
        <v>206733</v>
      </c>
      <c r="F4538" s="18" t="s">
        <v>39</v>
      </c>
    </row>
    <row r="4539" spans="1:6" x14ac:dyDescent="0.25">
      <c r="A4539">
        <v>391</v>
      </c>
      <c r="B4539">
        <v>255.97</v>
      </c>
      <c r="C4539">
        <v>484</v>
      </c>
      <c r="D4539">
        <v>8.7100000000000009</v>
      </c>
      <c r="E4539">
        <v>206736</v>
      </c>
      <c r="F4539" s="18" t="s">
        <v>39</v>
      </c>
    </row>
    <row r="4540" spans="1:6" x14ac:dyDescent="0.25">
      <c r="A4540">
        <v>436</v>
      </c>
      <c r="B4540">
        <v>284.42</v>
      </c>
      <c r="C4540">
        <v>484</v>
      </c>
      <c r="D4540">
        <v>8.7100000000000009</v>
      </c>
      <c r="E4540">
        <v>206739</v>
      </c>
      <c r="F4540" s="18" t="s">
        <v>39</v>
      </c>
    </row>
    <row r="4541" spans="1:6" x14ac:dyDescent="0.25">
      <c r="A4541">
        <v>492</v>
      </c>
      <c r="B4541">
        <v>320.35000000000002</v>
      </c>
      <c r="C4541">
        <v>484</v>
      </c>
      <c r="D4541">
        <v>8.7100000000000009</v>
      </c>
      <c r="E4541">
        <v>206742</v>
      </c>
      <c r="F4541" s="18" t="s">
        <v>39</v>
      </c>
    </row>
    <row r="4542" spans="1:6" x14ac:dyDescent="0.25">
      <c r="A4542">
        <v>514</v>
      </c>
      <c r="B4542">
        <v>334.7</v>
      </c>
      <c r="C4542">
        <v>484</v>
      </c>
      <c r="D4542">
        <v>8.7100000000000009</v>
      </c>
      <c r="E4542">
        <v>206746</v>
      </c>
      <c r="F4542" s="18" t="s">
        <v>39</v>
      </c>
    </row>
    <row r="4543" spans="1:6" x14ac:dyDescent="0.25">
      <c r="A4543">
        <v>549</v>
      </c>
      <c r="B4543">
        <v>357.85</v>
      </c>
      <c r="C4543">
        <v>485</v>
      </c>
      <c r="D4543">
        <v>8.9700000000000006</v>
      </c>
      <c r="E4543">
        <v>206749</v>
      </c>
      <c r="F4543" s="18" t="s">
        <v>39</v>
      </c>
    </row>
    <row r="4544" spans="1:6" x14ac:dyDescent="0.25">
      <c r="A4544">
        <v>581</v>
      </c>
      <c r="B4544">
        <v>379.43</v>
      </c>
      <c r="C4544">
        <v>486</v>
      </c>
      <c r="D4544">
        <v>9.23</v>
      </c>
      <c r="E4544">
        <v>206752</v>
      </c>
      <c r="F4544" s="18" t="s">
        <v>39</v>
      </c>
    </row>
    <row r="4545" spans="1:6" x14ac:dyDescent="0.25">
      <c r="A4545">
        <v>624</v>
      </c>
      <c r="B4545">
        <v>409.16</v>
      </c>
      <c r="C4545">
        <v>487</v>
      </c>
      <c r="D4545">
        <v>9.48</v>
      </c>
      <c r="E4545">
        <v>206755</v>
      </c>
      <c r="F4545" s="18" t="s">
        <v>39</v>
      </c>
    </row>
    <row r="4546" spans="1:6" x14ac:dyDescent="0.25">
      <c r="A4546">
        <v>669</v>
      </c>
      <c r="B4546">
        <v>441.32</v>
      </c>
      <c r="C4546">
        <v>491</v>
      </c>
      <c r="D4546">
        <v>10.51</v>
      </c>
      <c r="E4546">
        <v>206759</v>
      </c>
      <c r="F4546" s="18" t="s">
        <v>39</v>
      </c>
    </row>
    <row r="4547" spans="1:6" x14ac:dyDescent="0.25">
      <c r="A4547">
        <v>710</v>
      </c>
      <c r="B4547">
        <v>471.67</v>
      </c>
      <c r="C4547">
        <v>489</v>
      </c>
      <c r="D4547">
        <v>10</v>
      </c>
      <c r="E4547">
        <v>206762</v>
      </c>
      <c r="F4547" s="18" t="s">
        <v>39</v>
      </c>
    </row>
    <row r="4548" spans="1:6" x14ac:dyDescent="0.25">
      <c r="A4548">
        <v>716</v>
      </c>
      <c r="B4548">
        <v>476.21</v>
      </c>
      <c r="C4548">
        <v>489</v>
      </c>
      <c r="D4548">
        <v>10</v>
      </c>
      <c r="E4548">
        <v>206765</v>
      </c>
      <c r="F4548" s="18" t="s">
        <v>39</v>
      </c>
    </row>
    <row r="4549" spans="1:6" x14ac:dyDescent="0.25">
      <c r="A4549">
        <v>742</v>
      </c>
      <c r="B4549">
        <v>496.15</v>
      </c>
      <c r="C4549">
        <v>491</v>
      </c>
      <c r="D4549">
        <v>10.51</v>
      </c>
      <c r="E4549">
        <v>206768</v>
      </c>
      <c r="F4549" s="18" t="s">
        <v>39</v>
      </c>
    </row>
    <row r="4550" spans="1:6" x14ac:dyDescent="0.25">
      <c r="A4550">
        <v>775</v>
      </c>
      <c r="B4550">
        <v>522.19000000000005</v>
      </c>
      <c r="C4550">
        <v>491</v>
      </c>
      <c r="D4550">
        <v>10.51</v>
      </c>
      <c r="E4550">
        <v>206772</v>
      </c>
      <c r="F4550" s="18" t="s">
        <v>39</v>
      </c>
    </row>
    <row r="4551" spans="1:6" x14ac:dyDescent="0.25">
      <c r="A4551">
        <v>791</v>
      </c>
      <c r="B4551">
        <v>535.11</v>
      </c>
      <c r="C4551">
        <v>492</v>
      </c>
      <c r="D4551">
        <v>10.76</v>
      </c>
      <c r="E4551">
        <v>206775</v>
      </c>
      <c r="F4551" s="18" t="s">
        <v>39</v>
      </c>
    </row>
    <row r="4552" spans="1:6" x14ac:dyDescent="0.25">
      <c r="A4552">
        <v>830</v>
      </c>
      <c r="B4552">
        <v>567.53</v>
      </c>
      <c r="C4552">
        <v>490</v>
      </c>
      <c r="D4552">
        <v>10.25</v>
      </c>
      <c r="E4552">
        <v>206778</v>
      </c>
      <c r="F4552" s="18" t="s">
        <v>39</v>
      </c>
    </row>
    <row r="4553" spans="1:6" x14ac:dyDescent="0.25">
      <c r="A4553">
        <v>865</v>
      </c>
      <c r="B4553">
        <v>597.77</v>
      </c>
      <c r="C4553">
        <v>489</v>
      </c>
      <c r="D4553">
        <v>10</v>
      </c>
      <c r="E4553">
        <v>206782</v>
      </c>
      <c r="F4553" s="18" t="s">
        <v>39</v>
      </c>
    </row>
    <row r="4554" spans="1:6" x14ac:dyDescent="0.25">
      <c r="A4554">
        <v>896</v>
      </c>
      <c r="B4554">
        <v>625.54</v>
      </c>
      <c r="C4554">
        <v>491</v>
      </c>
      <c r="D4554">
        <v>10.51</v>
      </c>
      <c r="E4554">
        <v>206786</v>
      </c>
      <c r="F4554" s="18" t="s">
        <v>39</v>
      </c>
    </row>
    <row r="4555" spans="1:6" x14ac:dyDescent="0.25">
      <c r="A4555">
        <v>912</v>
      </c>
      <c r="B4555">
        <v>640.25</v>
      </c>
      <c r="C4555">
        <v>491</v>
      </c>
      <c r="D4555">
        <v>10.51</v>
      </c>
      <c r="E4555">
        <v>206789</v>
      </c>
      <c r="F4555" s="18" t="s">
        <v>39</v>
      </c>
    </row>
    <row r="4556" spans="1:6" x14ac:dyDescent="0.25">
      <c r="A4556">
        <v>935</v>
      </c>
      <c r="B4556">
        <v>661.86</v>
      </c>
      <c r="C4556">
        <v>491</v>
      </c>
      <c r="D4556">
        <v>10.51</v>
      </c>
      <c r="E4556">
        <v>206792</v>
      </c>
      <c r="F4556" s="18" t="s">
        <v>39</v>
      </c>
    </row>
    <row r="4557" spans="1:6" x14ac:dyDescent="0.25">
      <c r="A4557">
        <v>942</v>
      </c>
      <c r="B4557">
        <v>668.55</v>
      </c>
      <c r="C4557">
        <v>491</v>
      </c>
      <c r="D4557">
        <v>10.51</v>
      </c>
      <c r="E4557">
        <v>206795</v>
      </c>
      <c r="F4557" s="18" t="s">
        <v>39</v>
      </c>
    </row>
    <row r="4558" spans="1:6" x14ac:dyDescent="0.25">
      <c r="A4558">
        <v>945</v>
      </c>
      <c r="B4558">
        <v>671.43</v>
      </c>
      <c r="C4558">
        <v>492</v>
      </c>
      <c r="D4558">
        <v>10.76</v>
      </c>
      <c r="E4558">
        <v>206799</v>
      </c>
      <c r="F4558" s="18" t="s">
        <v>39</v>
      </c>
    </row>
    <row r="4559" spans="1:6" x14ac:dyDescent="0.25">
      <c r="A4559">
        <v>954</v>
      </c>
      <c r="B4559">
        <v>680.14</v>
      </c>
      <c r="C4559">
        <v>491</v>
      </c>
      <c r="D4559">
        <v>10.51</v>
      </c>
      <c r="E4559">
        <v>206802</v>
      </c>
      <c r="F4559" s="18" t="s">
        <v>39</v>
      </c>
    </row>
    <row r="4560" spans="1:6" x14ac:dyDescent="0.25">
      <c r="A4560">
        <v>957</v>
      </c>
      <c r="B4560">
        <v>683.06</v>
      </c>
      <c r="C4560">
        <v>491</v>
      </c>
      <c r="D4560">
        <v>10.51</v>
      </c>
      <c r="E4560">
        <v>206805</v>
      </c>
      <c r="F4560" s="18" t="s">
        <v>39</v>
      </c>
    </row>
    <row r="4561" spans="1:6" x14ac:dyDescent="0.25">
      <c r="A4561">
        <v>954</v>
      </c>
      <c r="B4561">
        <v>680.14</v>
      </c>
      <c r="C4561">
        <v>490</v>
      </c>
      <c r="D4561">
        <v>10.25</v>
      </c>
      <c r="E4561">
        <v>206808</v>
      </c>
      <c r="F4561" s="18" t="s">
        <v>39</v>
      </c>
    </row>
    <row r="4562" spans="1:6" x14ac:dyDescent="0.25">
      <c r="A4562">
        <v>958</v>
      </c>
      <c r="B4562">
        <v>684.04</v>
      </c>
      <c r="C4562">
        <v>491</v>
      </c>
      <c r="D4562">
        <v>10.51</v>
      </c>
      <c r="E4562">
        <v>206811</v>
      </c>
      <c r="F4562" s="18" t="s">
        <v>39</v>
      </c>
    </row>
    <row r="4563" spans="1:6" x14ac:dyDescent="0.25">
      <c r="A4563">
        <v>962</v>
      </c>
      <c r="B4563">
        <v>687.96</v>
      </c>
      <c r="C4563">
        <v>491</v>
      </c>
      <c r="D4563">
        <v>10.51</v>
      </c>
      <c r="E4563">
        <v>206815</v>
      </c>
      <c r="F4563" s="18" t="s">
        <v>39</v>
      </c>
    </row>
    <row r="4564" spans="1:6" x14ac:dyDescent="0.25">
      <c r="A4564">
        <v>961</v>
      </c>
      <c r="B4564">
        <v>686.98</v>
      </c>
      <c r="C4564">
        <v>489</v>
      </c>
      <c r="D4564">
        <v>10</v>
      </c>
      <c r="E4564">
        <v>206818</v>
      </c>
      <c r="F4564" s="18" t="s">
        <v>39</v>
      </c>
    </row>
    <row r="4565" spans="1:6" x14ac:dyDescent="0.25">
      <c r="A4565">
        <v>956</v>
      </c>
      <c r="B4565">
        <v>682.09</v>
      </c>
      <c r="C4565">
        <v>491</v>
      </c>
      <c r="D4565">
        <v>10.51</v>
      </c>
      <c r="E4565">
        <v>206821</v>
      </c>
      <c r="F4565" s="18" t="s">
        <v>39</v>
      </c>
    </row>
    <row r="4566" spans="1:6" x14ac:dyDescent="0.25">
      <c r="A4566">
        <v>950</v>
      </c>
      <c r="B4566">
        <v>676.26</v>
      </c>
      <c r="C4566">
        <v>491</v>
      </c>
      <c r="D4566">
        <v>10.51</v>
      </c>
      <c r="E4566">
        <v>206824</v>
      </c>
      <c r="F4566" s="18" t="s">
        <v>39</v>
      </c>
    </row>
    <row r="4567" spans="1:6" x14ac:dyDescent="0.25">
      <c r="A4567">
        <v>947</v>
      </c>
      <c r="B4567">
        <v>673.36</v>
      </c>
      <c r="C4567">
        <v>491</v>
      </c>
      <c r="D4567">
        <v>10.51</v>
      </c>
      <c r="E4567">
        <v>206827</v>
      </c>
      <c r="F4567" s="18" t="s">
        <v>39</v>
      </c>
    </row>
    <row r="4568" spans="1:6" x14ac:dyDescent="0.25">
      <c r="A4568">
        <v>943</v>
      </c>
      <c r="B4568">
        <v>669.51</v>
      </c>
      <c r="C4568">
        <v>492</v>
      </c>
      <c r="D4568">
        <v>10.76</v>
      </c>
      <c r="E4568">
        <v>206831</v>
      </c>
      <c r="F4568" s="18" t="s">
        <v>39</v>
      </c>
    </row>
    <row r="4569" spans="1:6" x14ac:dyDescent="0.25">
      <c r="A4569">
        <v>928</v>
      </c>
      <c r="B4569">
        <v>655.22</v>
      </c>
      <c r="C4569">
        <v>491</v>
      </c>
      <c r="D4569">
        <v>10.51</v>
      </c>
      <c r="E4569">
        <v>206834</v>
      </c>
      <c r="F4569" s="18" t="s">
        <v>39</v>
      </c>
    </row>
    <row r="4570" spans="1:6" x14ac:dyDescent="0.25">
      <c r="A4570">
        <v>902</v>
      </c>
      <c r="B4570">
        <v>631.02</v>
      </c>
      <c r="C4570">
        <v>491</v>
      </c>
      <c r="D4570">
        <v>10.51</v>
      </c>
      <c r="E4570">
        <v>206837</v>
      </c>
      <c r="F4570" s="18" t="s">
        <v>39</v>
      </c>
    </row>
    <row r="4571" spans="1:6" x14ac:dyDescent="0.25">
      <c r="A4571">
        <v>879</v>
      </c>
      <c r="B4571">
        <v>610.20000000000005</v>
      </c>
      <c r="C4571">
        <v>491</v>
      </c>
      <c r="D4571">
        <v>10.51</v>
      </c>
      <c r="E4571">
        <v>206840</v>
      </c>
      <c r="F4571" s="18" t="s">
        <v>39</v>
      </c>
    </row>
    <row r="4572" spans="1:6" x14ac:dyDescent="0.25">
      <c r="A4572">
        <v>865</v>
      </c>
      <c r="B4572">
        <v>597.77</v>
      </c>
      <c r="C4572">
        <v>491</v>
      </c>
      <c r="D4572">
        <v>10.51</v>
      </c>
      <c r="E4572">
        <v>206844</v>
      </c>
      <c r="F4572" s="18" t="s">
        <v>39</v>
      </c>
    </row>
    <row r="4573" spans="1:6" x14ac:dyDescent="0.25">
      <c r="A4573">
        <v>840</v>
      </c>
      <c r="B4573">
        <v>576.05999999999995</v>
      </c>
      <c r="C4573">
        <v>491</v>
      </c>
      <c r="D4573">
        <v>10.51</v>
      </c>
      <c r="E4573">
        <v>206847</v>
      </c>
      <c r="F4573" s="18" t="s">
        <v>39</v>
      </c>
    </row>
    <row r="4574" spans="1:6" x14ac:dyDescent="0.25">
      <c r="A4574">
        <v>830</v>
      </c>
      <c r="B4574">
        <v>567.53</v>
      </c>
      <c r="C4574">
        <v>489</v>
      </c>
      <c r="D4574">
        <v>10</v>
      </c>
      <c r="E4574">
        <v>206850</v>
      </c>
      <c r="F4574" s="18" t="s">
        <v>39</v>
      </c>
    </row>
    <row r="4575" spans="1:6" x14ac:dyDescent="0.25">
      <c r="A4575">
        <v>825</v>
      </c>
      <c r="B4575">
        <v>563.29999999999995</v>
      </c>
      <c r="C4575">
        <v>492</v>
      </c>
      <c r="D4575">
        <v>10.76</v>
      </c>
      <c r="E4575">
        <v>206853</v>
      </c>
      <c r="F4575" s="18" t="s">
        <v>39</v>
      </c>
    </row>
    <row r="4576" spans="1:6" x14ac:dyDescent="0.25">
      <c r="A4576">
        <v>798</v>
      </c>
      <c r="B4576">
        <v>540.84</v>
      </c>
      <c r="C4576">
        <v>491</v>
      </c>
      <c r="D4576">
        <v>10.51</v>
      </c>
      <c r="E4576">
        <v>206857</v>
      </c>
      <c r="F4576" s="18" t="s">
        <v>39</v>
      </c>
    </row>
    <row r="4577" spans="1:6" x14ac:dyDescent="0.25">
      <c r="A4577">
        <v>790</v>
      </c>
      <c r="B4577">
        <v>534.29999999999995</v>
      </c>
      <c r="C4577">
        <v>491</v>
      </c>
      <c r="D4577">
        <v>10.51</v>
      </c>
      <c r="E4577">
        <v>206860</v>
      </c>
      <c r="F4577" s="18" t="s">
        <v>39</v>
      </c>
    </row>
    <row r="4578" spans="1:6" x14ac:dyDescent="0.25">
      <c r="A4578">
        <v>777</v>
      </c>
      <c r="B4578">
        <v>523.79</v>
      </c>
      <c r="C4578">
        <v>491</v>
      </c>
      <c r="D4578">
        <v>10.51</v>
      </c>
      <c r="E4578">
        <v>206863</v>
      </c>
      <c r="F4578" s="18" t="s">
        <v>39</v>
      </c>
    </row>
    <row r="4579" spans="1:6" x14ac:dyDescent="0.25">
      <c r="A4579">
        <v>772</v>
      </c>
      <c r="B4579">
        <v>519.78</v>
      </c>
      <c r="C4579">
        <v>491</v>
      </c>
      <c r="D4579">
        <v>10.51</v>
      </c>
      <c r="E4579">
        <v>206866</v>
      </c>
      <c r="F4579" s="18" t="s">
        <v>39</v>
      </c>
    </row>
    <row r="4580" spans="1:6" x14ac:dyDescent="0.25">
      <c r="A4580">
        <v>754</v>
      </c>
      <c r="B4580">
        <v>505.52</v>
      </c>
      <c r="C4580">
        <v>491</v>
      </c>
      <c r="D4580">
        <v>10.51</v>
      </c>
      <c r="E4580">
        <v>206870</v>
      </c>
      <c r="F4580" s="18" t="s">
        <v>39</v>
      </c>
    </row>
    <row r="4581" spans="1:6" x14ac:dyDescent="0.25">
      <c r="A4581">
        <v>737</v>
      </c>
      <c r="B4581">
        <v>492.28</v>
      </c>
      <c r="C4581">
        <v>489</v>
      </c>
      <c r="D4581">
        <v>10</v>
      </c>
      <c r="E4581">
        <v>206873</v>
      </c>
      <c r="F4581" s="18" t="s">
        <v>39</v>
      </c>
    </row>
    <row r="4582" spans="1:6" x14ac:dyDescent="0.25">
      <c r="A4582">
        <v>718</v>
      </c>
      <c r="B4582">
        <v>477.73</v>
      </c>
      <c r="C4582">
        <v>491</v>
      </c>
      <c r="D4582">
        <v>10.51</v>
      </c>
      <c r="E4582">
        <v>206876</v>
      </c>
      <c r="F4582" s="18" t="s">
        <v>39</v>
      </c>
    </row>
    <row r="4583" spans="1:6" x14ac:dyDescent="0.25">
      <c r="A4583">
        <v>698</v>
      </c>
      <c r="B4583">
        <v>462.68</v>
      </c>
      <c r="C4583">
        <v>491</v>
      </c>
      <c r="D4583">
        <v>10.51</v>
      </c>
      <c r="E4583">
        <v>206879</v>
      </c>
      <c r="F4583" s="18" t="s">
        <v>39</v>
      </c>
    </row>
    <row r="4584" spans="1:6" x14ac:dyDescent="0.25">
      <c r="A4584">
        <v>680</v>
      </c>
      <c r="B4584">
        <v>449.36</v>
      </c>
      <c r="C4584">
        <v>491</v>
      </c>
      <c r="D4584">
        <v>10.51</v>
      </c>
      <c r="E4584">
        <v>206883</v>
      </c>
      <c r="F4584" s="18" t="s">
        <v>39</v>
      </c>
    </row>
    <row r="4585" spans="1:6" x14ac:dyDescent="0.25">
      <c r="A4585">
        <v>663</v>
      </c>
      <c r="B4585">
        <v>436.96</v>
      </c>
      <c r="C4585">
        <v>489</v>
      </c>
      <c r="D4585">
        <v>10</v>
      </c>
      <c r="E4585">
        <v>206886</v>
      </c>
      <c r="F4585" s="18" t="s">
        <v>39</v>
      </c>
    </row>
    <row r="4586" spans="1:6" x14ac:dyDescent="0.25">
      <c r="A4586">
        <v>653</v>
      </c>
      <c r="B4586">
        <v>429.75</v>
      </c>
      <c r="C4586">
        <v>491</v>
      </c>
      <c r="D4586">
        <v>10.51</v>
      </c>
      <c r="E4586">
        <v>206889</v>
      </c>
      <c r="F4586" s="18" t="s">
        <v>39</v>
      </c>
    </row>
    <row r="4587" spans="1:6" x14ac:dyDescent="0.25">
      <c r="A4587">
        <v>650</v>
      </c>
      <c r="B4587">
        <v>427.6</v>
      </c>
      <c r="C4587">
        <v>491</v>
      </c>
      <c r="D4587">
        <v>10.51</v>
      </c>
      <c r="E4587">
        <v>206892</v>
      </c>
      <c r="F4587" s="18" t="s">
        <v>39</v>
      </c>
    </row>
    <row r="4588" spans="1:6" x14ac:dyDescent="0.25">
      <c r="A4588">
        <v>628</v>
      </c>
      <c r="B4588">
        <v>411.98</v>
      </c>
      <c r="C4588">
        <v>491</v>
      </c>
      <c r="D4588">
        <v>10.51</v>
      </c>
      <c r="E4588">
        <v>206896</v>
      </c>
      <c r="F4588" s="18" t="s">
        <v>39</v>
      </c>
    </row>
    <row r="4589" spans="1:6" x14ac:dyDescent="0.25">
      <c r="A4589">
        <v>635</v>
      </c>
      <c r="B4589">
        <v>416.92</v>
      </c>
      <c r="C4589">
        <v>491</v>
      </c>
      <c r="D4589">
        <v>10.51</v>
      </c>
      <c r="E4589">
        <v>206899</v>
      </c>
      <c r="F4589" s="18" t="s">
        <v>39</v>
      </c>
    </row>
    <row r="4590" spans="1:6" x14ac:dyDescent="0.25">
      <c r="A4590">
        <v>637</v>
      </c>
      <c r="B4590">
        <v>418.34</v>
      </c>
      <c r="C4590">
        <v>490</v>
      </c>
      <c r="D4590">
        <v>10.25</v>
      </c>
      <c r="E4590">
        <v>206902</v>
      </c>
      <c r="F4590" s="18" t="s">
        <v>39</v>
      </c>
    </row>
    <row r="4591" spans="1:6" x14ac:dyDescent="0.25">
      <c r="A4591">
        <v>638</v>
      </c>
      <c r="B4591">
        <v>419.05</v>
      </c>
      <c r="C4591">
        <v>490</v>
      </c>
      <c r="D4591">
        <v>10.25</v>
      </c>
      <c r="E4591">
        <v>206906</v>
      </c>
      <c r="F4591" s="18" t="s">
        <v>39</v>
      </c>
    </row>
    <row r="4592" spans="1:6" x14ac:dyDescent="0.25">
      <c r="A4592">
        <v>632</v>
      </c>
      <c r="B4592">
        <v>414.8</v>
      </c>
      <c r="C4592">
        <v>491</v>
      </c>
      <c r="D4592">
        <v>10.51</v>
      </c>
      <c r="E4592">
        <v>206909</v>
      </c>
      <c r="F4592" s="18" t="s">
        <v>39</v>
      </c>
    </row>
    <row r="4593" spans="1:6" x14ac:dyDescent="0.25">
      <c r="A4593">
        <v>621</v>
      </c>
      <c r="B4593">
        <v>407.06</v>
      </c>
      <c r="C4593">
        <v>491</v>
      </c>
      <c r="D4593">
        <v>10.51</v>
      </c>
      <c r="E4593">
        <v>206912</v>
      </c>
      <c r="F4593" s="18" t="s">
        <v>39</v>
      </c>
    </row>
    <row r="4594" spans="1:6" x14ac:dyDescent="0.25">
      <c r="A4594">
        <v>596</v>
      </c>
      <c r="B4594">
        <v>389.7</v>
      </c>
      <c r="C4594">
        <v>490</v>
      </c>
      <c r="D4594">
        <v>10.25</v>
      </c>
      <c r="E4594">
        <v>206915</v>
      </c>
      <c r="F4594" s="18" t="s">
        <v>39</v>
      </c>
    </row>
    <row r="4595" spans="1:6" x14ac:dyDescent="0.25">
      <c r="A4595">
        <v>595</v>
      </c>
      <c r="B4595">
        <v>389.02</v>
      </c>
      <c r="C4595">
        <v>491</v>
      </c>
      <c r="D4595">
        <v>10.51</v>
      </c>
      <c r="E4595">
        <v>206919</v>
      </c>
      <c r="F4595" s="18" t="s">
        <v>39</v>
      </c>
    </row>
    <row r="4596" spans="1:6" x14ac:dyDescent="0.25">
      <c r="A4596">
        <v>588</v>
      </c>
      <c r="B4596">
        <v>384.21</v>
      </c>
      <c r="C4596">
        <v>490</v>
      </c>
      <c r="D4596">
        <v>10.25</v>
      </c>
      <c r="E4596">
        <v>206922</v>
      </c>
      <c r="F4596" s="18" t="s">
        <v>39</v>
      </c>
    </row>
    <row r="4597" spans="1:6" x14ac:dyDescent="0.25">
      <c r="A4597">
        <v>603</v>
      </c>
      <c r="B4597">
        <v>394.53</v>
      </c>
      <c r="C4597">
        <v>490</v>
      </c>
      <c r="D4597">
        <v>10.25</v>
      </c>
      <c r="E4597">
        <v>206925</v>
      </c>
      <c r="F4597" s="18" t="s">
        <v>39</v>
      </c>
    </row>
    <row r="4598" spans="1:6" x14ac:dyDescent="0.25">
      <c r="A4598">
        <v>606</v>
      </c>
      <c r="B4598">
        <v>396.61</v>
      </c>
      <c r="C4598">
        <v>490</v>
      </c>
      <c r="D4598">
        <v>10.25</v>
      </c>
      <c r="E4598">
        <v>206928</v>
      </c>
      <c r="F4598" s="18" t="s">
        <v>39</v>
      </c>
    </row>
    <row r="4599" spans="1:6" x14ac:dyDescent="0.25">
      <c r="A4599">
        <v>609</v>
      </c>
      <c r="B4599">
        <v>398.69</v>
      </c>
      <c r="C4599">
        <v>490</v>
      </c>
      <c r="D4599">
        <v>10.25</v>
      </c>
      <c r="E4599">
        <v>206931</v>
      </c>
      <c r="F4599" s="18" t="s">
        <v>39</v>
      </c>
    </row>
    <row r="4600" spans="1:6" x14ac:dyDescent="0.25">
      <c r="A4600">
        <v>594</v>
      </c>
      <c r="B4600">
        <v>388.33</v>
      </c>
      <c r="C4600">
        <v>490</v>
      </c>
      <c r="D4600">
        <v>10.25</v>
      </c>
      <c r="E4600">
        <v>206935</v>
      </c>
      <c r="F4600" s="18" t="s">
        <v>39</v>
      </c>
    </row>
    <row r="4601" spans="1:6" x14ac:dyDescent="0.25">
      <c r="A4601">
        <v>600</v>
      </c>
      <c r="B4601">
        <v>392.46</v>
      </c>
      <c r="C4601">
        <v>489</v>
      </c>
      <c r="D4601">
        <v>10</v>
      </c>
      <c r="E4601">
        <v>206938</v>
      </c>
      <c r="F4601" s="18" t="s">
        <v>39</v>
      </c>
    </row>
    <row r="4602" spans="1:6" x14ac:dyDescent="0.25">
      <c r="A4602">
        <v>597</v>
      </c>
      <c r="B4602">
        <v>390.39</v>
      </c>
      <c r="C4602">
        <v>489</v>
      </c>
      <c r="D4602">
        <v>10</v>
      </c>
      <c r="E4602">
        <v>206941</v>
      </c>
      <c r="F4602" s="18" t="s">
        <v>39</v>
      </c>
    </row>
    <row r="4603" spans="1:6" x14ac:dyDescent="0.25">
      <c r="A4603">
        <v>591</v>
      </c>
      <c r="B4603">
        <v>386.27</v>
      </c>
      <c r="C4603">
        <v>489</v>
      </c>
      <c r="D4603">
        <v>10</v>
      </c>
      <c r="E4603">
        <v>206944</v>
      </c>
      <c r="F4603" s="18" t="s">
        <v>39</v>
      </c>
    </row>
    <row r="4604" spans="1:6" x14ac:dyDescent="0.25">
      <c r="A4604">
        <v>576</v>
      </c>
      <c r="B4604">
        <v>376.03</v>
      </c>
      <c r="C4604">
        <v>488</v>
      </c>
      <c r="D4604">
        <v>9.74</v>
      </c>
      <c r="E4604">
        <v>206948</v>
      </c>
      <c r="F4604" s="18" t="s">
        <v>39</v>
      </c>
    </row>
    <row r="4605" spans="1:6" x14ac:dyDescent="0.25">
      <c r="A4605">
        <v>563</v>
      </c>
      <c r="B4605">
        <v>367.24</v>
      </c>
      <c r="C4605">
        <v>488</v>
      </c>
      <c r="D4605">
        <v>9.74</v>
      </c>
      <c r="E4605">
        <v>206951</v>
      </c>
      <c r="F4605" s="18" t="s">
        <v>39</v>
      </c>
    </row>
    <row r="4606" spans="1:6" x14ac:dyDescent="0.25">
      <c r="A4606">
        <v>535</v>
      </c>
      <c r="B4606">
        <v>348.54</v>
      </c>
      <c r="C4606">
        <v>488</v>
      </c>
      <c r="D4606">
        <v>9.74</v>
      </c>
      <c r="E4606">
        <v>206954</v>
      </c>
      <c r="F4606" s="18" t="s">
        <v>39</v>
      </c>
    </row>
    <row r="4607" spans="1:6" x14ac:dyDescent="0.25">
      <c r="A4607">
        <v>512</v>
      </c>
      <c r="B4607">
        <v>333.39</v>
      </c>
      <c r="C4607">
        <v>487</v>
      </c>
      <c r="D4607">
        <v>9.48</v>
      </c>
      <c r="E4607">
        <v>206957</v>
      </c>
      <c r="F4607" s="18" t="s">
        <v>39</v>
      </c>
    </row>
    <row r="4608" spans="1:6" x14ac:dyDescent="0.25">
      <c r="A4608">
        <v>513</v>
      </c>
      <c r="B4608">
        <v>334.04</v>
      </c>
      <c r="C4608">
        <v>487</v>
      </c>
      <c r="D4608">
        <v>9.48</v>
      </c>
      <c r="E4608">
        <v>206960</v>
      </c>
      <c r="F4608" s="18" t="s">
        <v>39</v>
      </c>
    </row>
    <row r="4609" spans="1:6" x14ac:dyDescent="0.25">
      <c r="A4609">
        <v>513</v>
      </c>
      <c r="B4609">
        <v>334.04</v>
      </c>
      <c r="C4609">
        <v>486</v>
      </c>
      <c r="D4609">
        <v>9.23</v>
      </c>
      <c r="E4609">
        <v>206964</v>
      </c>
      <c r="F4609" s="18" t="s">
        <v>39</v>
      </c>
    </row>
    <row r="4610" spans="1:6" x14ac:dyDescent="0.25">
      <c r="A4610">
        <v>481</v>
      </c>
      <c r="B4610">
        <v>313.23</v>
      </c>
      <c r="C4610">
        <v>485</v>
      </c>
      <c r="D4610">
        <v>8.9700000000000006</v>
      </c>
      <c r="E4610">
        <v>206967</v>
      </c>
      <c r="F4610" s="18" t="s">
        <v>39</v>
      </c>
    </row>
    <row r="4611" spans="1:6" x14ac:dyDescent="0.25">
      <c r="A4611">
        <v>457</v>
      </c>
      <c r="B4611">
        <v>297.81</v>
      </c>
      <c r="C4611">
        <v>484</v>
      </c>
      <c r="D4611">
        <v>8.7100000000000009</v>
      </c>
      <c r="E4611">
        <v>206970</v>
      </c>
      <c r="F4611" s="18" t="s">
        <v>39</v>
      </c>
    </row>
    <row r="4612" spans="1:6" x14ac:dyDescent="0.25">
      <c r="A4612">
        <v>429</v>
      </c>
      <c r="B4612">
        <v>279.97000000000003</v>
      </c>
      <c r="C4612">
        <v>481</v>
      </c>
      <c r="D4612">
        <v>7.94</v>
      </c>
      <c r="E4612">
        <v>206973</v>
      </c>
      <c r="F4612" s="18" t="s">
        <v>39</v>
      </c>
    </row>
    <row r="4613" spans="1:6" x14ac:dyDescent="0.25">
      <c r="A4613">
        <v>436</v>
      </c>
      <c r="B4613">
        <v>284.42</v>
      </c>
      <c r="C4613">
        <v>479</v>
      </c>
      <c r="D4613">
        <v>7.43</v>
      </c>
      <c r="E4613">
        <v>206976</v>
      </c>
      <c r="F4613" s="18" t="s">
        <v>39</v>
      </c>
    </row>
    <row r="4614" spans="1:6" x14ac:dyDescent="0.25">
      <c r="A4614">
        <v>435</v>
      </c>
      <c r="B4614">
        <v>283.77999999999997</v>
      </c>
      <c r="C4614">
        <v>478</v>
      </c>
      <c r="D4614">
        <v>7.17</v>
      </c>
      <c r="E4614">
        <v>206980</v>
      </c>
      <c r="F4614" s="18" t="s">
        <v>39</v>
      </c>
    </row>
    <row r="4615" spans="1:6" x14ac:dyDescent="0.25">
      <c r="A4615">
        <v>425</v>
      </c>
      <c r="B4615">
        <v>277.43</v>
      </c>
      <c r="C4615">
        <v>474</v>
      </c>
      <c r="D4615">
        <v>6.15</v>
      </c>
      <c r="E4615">
        <v>206983</v>
      </c>
      <c r="F4615" s="18" t="s">
        <v>39</v>
      </c>
    </row>
    <row r="4616" spans="1:6" x14ac:dyDescent="0.25">
      <c r="A4616">
        <v>423</v>
      </c>
      <c r="B4616">
        <v>276.17</v>
      </c>
      <c r="C4616">
        <v>473</v>
      </c>
      <c r="D4616">
        <v>5.89</v>
      </c>
      <c r="E4616">
        <v>206986</v>
      </c>
      <c r="F4616" s="18" t="s">
        <v>39</v>
      </c>
    </row>
    <row r="4617" spans="1:6" x14ac:dyDescent="0.25">
      <c r="A4617">
        <v>411</v>
      </c>
      <c r="B4617">
        <v>268.58</v>
      </c>
      <c r="C4617">
        <v>471</v>
      </c>
      <c r="D4617">
        <v>5.38</v>
      </c>
      <c r="E4617">
        <v>206989</v>
      </c>
      <c r="F4617" s="18" t="s">
        <v>39</v>
      </c>
    </row>
    <row r="4618" spans="1:6" x14ac:dyDescent="0.25">
      <c r="A4618">
        <v>392</v>
      </c>
      <c r="B4618">
        <v>256.60000000000002</v>
      </c>
      <c r="C4618">
        <v>470</v>
      </c>
      <c r="D4618">
        <v>5.12</v>
      </c>
      <c r="E4618">
        <v>206993</v>
      </c>
      <c r="F4618" s="18" t="s">
        <v>39</v>
      </c>
    </row>
    <row r="4619" spans="1:6" x14ac:dyDescent="0.25">
      <c r="A4619">
        <v>348</v>
      </c>
      <c r="B4619">
        <v>228.99</v>
      </c>
      <c r="C4619">
        <v>467</v>
      </c>
      <c r="D4619">
        <v>4.3499999999999996</v>
      </c>
      <c r="E4619">
        <v>206996</v>
      </c>
      <c r="F4619" s="18" t="s">
        <v>39</v>
      </c>
    </row>
    <row r="4620" spans="1:6" x14ac:dyDescent="0.25">
      <c r="A4620">
        <v>335</v>
      </c>
      <c r="B4620">
        <v>220.85</v>
      </c>
      <c r="C4620">
        <v>467</v>
      </c>
      <c r="D4620">
        <v>4.3499999999999996</v>
      </c>
      <c r="E4620">
        <v>206999</v>
      </c>
      <c r="F4620" s="18" t="s">
        <v>39</v>
      </c>
    </row>
    <row r="4621" spans="1:6" x14ac:dyDescent="0.25">
      <c r="A4621">
        <v>323</v>
      </c>
      <c r="B4621">
        <v>213.34</v>
      </c>
      <c r="C4621">
        <v>466</v>
      </c>
      <c r="D4621">
        <v>4.0999999999999996</v>
      </c>
      <c r="E4621">
        <v>207002</v>
      </c>
      <c r="F4621" s="18" t="s">
        <v>39</v>
      </c>
    </row>
    <row r="4622" spans="1:6" x14ac:dyDescent="0.25">
      <c r="A4622">
        <v>326</v>
      </c>
      <c r="B4622">
        <v>215.22</v>
      </c>
      <c r="C4622">
        <v>465</v>
      </c>
      <c r="D4622">
        <v>3.84</v>
      </c>
      <c r="E4622">
        <v>207006</v>
      </c>
      <c r="F4622" s="18" t="s">
        <v>39</v>
      </c>
    </row>
    <row r="4623" spans="1:6" x14ac:dyDescent="0.25">
      <c r="A4623">
        <v>316</v>
      </c>
      <c r="B4623">
        <v>208.96</v>
      </c>
      <c r="C4623">
        <v>461</v>
      </c>
      <c r="D4623">
        <v>2.82</v>
      </c>
      <c r="E4623">
        <v>207009</v>
      </c>
      <c r="F4623" s="18" t="s">
        <v>39</v>
      </c>
    </row>
    <row r="4624" spans="1:6" x14ac:dyDescent="0.25">
      <c r="A4624">
        <v>317</v>
      </c>
      <c r="B4624">
        <v>209.58</v>
      </c>
      <c r="C4624">
        <v>462</v>
      </c>
      <c r="D4624">
        <v>3.07</v>
      </c>
      <c r="E4624">
        <v>207012</v>
      </c>
      <c r="F4624" s="18" t="s">
        <v>39</v>
      </c>
    </row>
    <row r="4625" spans="1:6" x14ac:dyDescent="0.25">
      <c r="A4625">
        <v>310</v>
      </c>
      <c r="B4625">
        <v>205.2</v>
      </c>
      <c r="C4625">
        <v>461</v>
      </c>
      <c r="D4625">
        <v>2.82</v>
      </c>
      <c r="E4625">
        <v>207015</v>
      </c>
      <c r="F4625" s="18" t="s">
        <v>39</v>
      </c>
    </row>
    <row r="4626" spans="1:6" x14ac:dyDescent="0.25">
      <c r="A4626">
        <v>314</v>
      </c>
      <c r="B4626">
        <v>207.7</v>
      </c>
      <c r="C4626">
        <v>461</v>
      </c>
      <c r="D4626">
        <v>2.82</v>
      </c>
      <c r="E4626">
        <v>207019</v>
      </c>
      <c r="F4626" s="18" t="s">
        <v>39</v>
      </c>
    </row>
    <row r="4627" spans="1:6" x14ac:dyDescent="0.25">
      <c r="A4627">
        <v>307</v>
      </c>
      <c r="B4627">
        <v>203.32</v>
      </c>
      <c r="C4627">
        <v>462</v>
      </c>
      <c r="D4627">
        <v>3.07</v>
      </c>
      <c r="E4627">
        <v>207022</v>
      </c>
      <c r="F4627" s="18" t="s">
        <v>39</v>
      </c>
    </row>
    <row r="4628" spans="1:6" x14ac:dyDescent="0.25">
      <c r="A4628">
        <v>305</v>
      </c>
      <c r="B4628">
        <v>202.06</v>
      </c>
      <c r="C4628">
        <v>458</v>
      </c>
      <c r="D4628">
        <v>2.0499999999999998</v>
      </c>
      <c r="E4628">
        <v>207025</v>
      </c>
      <c r="F4628" s="18" t="s">
        <v>39</v>
      </c>
    </row>
    <row r="4629" spans="1:6" x14ac:dyDescent="0.25">
      <c r="A4629">
        <v>302</v>
      </c>
      <c r="B4629">
        <v>200.18</v>
      </c>
      <c r="C4629">
        <v>458</v>
      </c>
      <c r="D4629">
        <v>2.0499999999999998</v>
      </c>
      <c r="E4629">
        <v>207029</v>
      </c>
      <c r="F4629" s="18" t="s">
        <v>39</v>
      </c>
    </row>
    <row r="4630" spans="1:6" x14ac:dyDescent="0.25">
      <c r="A4630">
        <v>276</v>
      </c>
      <c r="B4630">
        <v>183.86</v>
      </c>
      <c r="C4630">
        <v>458</v>
      </c>
      <c r="D4630">
        <v>2.0499999999999998</v>
      </c>
      <c r="E4630">
        <v>207032</v>
      </c>
      <c r="F4630" s="18" t="s">
        <v>39</v>
      </c>
    </row>
    <row r="4631" spans="1:6" x14ac:dyDescent="0.25">
      <c r="A4631">
        <v>286</v>
      </c>
      <c r="B4631">
        <v>190.14</v>
      </c>
      <c r="C4631">
        <v>457</v>
      </c>
      <c r="D4631">
        <v>1.79</v>
      </c>
      <c r="E4631">
        <v>207035</v>
      </c>
      <c r="F4631" s="18" t="s">
        <v>39</v>
      </c>
    </row>
    <row r="4632" spans="1:6" x14ac:dyDescent="0.25">
      <c r="A4632">
        <v>278</v>
      </c>
      <c r="B4632">
        <v>185.12</v>
      </c>
      <c r="C4632">
        <v>455</v>
      </c>
      <c r="D4632">
        <v>1.28</v>
      </c>
      <c r="E4632">
        <v>207038</v>
      </c>
      <c r="F4632" s="18" t="s">
        <v>39</v>
      </c>
    </row>
    <row r="4633" spans="1:6" x14ac:dyDescent="0.25">
      <c r="A4633">
        <v>274</v>
      </c>
      <c r="B4633">
        <v>182.6</v>
      </c>
      <c r="C4633">
        <v>455</v>
      </c>
      <c r="D4633">
        <v>1.28</v>
      </c>
      <c r="E4633">
        <v>207041</v>
      </c>
      <c r="F4633" s="18" t="s">
        <v>39</v>
      </c>
    </row>
    <row r="4634" spans="1:6" x14ac:dyDescent="0.25">
      <c r="A4634">
        <v>276</v>
      </c>
      <c r="B4634">
        <v>183.86</v>
      </c>
      <c r="C4634">
        <v>454</v>
      </c>
      <c r="D4634">
        <v>1.02</v>
      </c>
      <c r="E4634">
        <v>207045</v>
      </c>
      <c r="F4634" s="18" t="s">
        <v>39</v>
      </c>
    </row>
    <row r="4635" spans="1:6" x14ac:dyDescent="0.25">
      <c r="A4635">
        <v>264</v>
      </c>
      <c r="B4635">
        <v>176.3</v>
      </c>
      <c r="C4635">
        <v>454</v>
      </c>
      <c r="D4635">
        <v>1.02</v>
      </c>
      <c r="E4635">
        <v>207048</v>
      </c>
      <c r="F4635" s="18" t="s">
        <v>39</v>
      </c>
    </row>
    <row r="4636" spans="1:6" x14ac:dyDescent="0.25">
      <c r="A4636">
        <v>266</v>
      </c>
      <c r="B4636">
        <v>177.56</v>
      </c>
      <c r="C4636">
        <v>453</v>
      </c>
      <c r="D4636">
        <v>0.76</v>
      </c>
      <c r="E4636">
        <v>207051</v>
      </c>
      <c r="F4636" s="18" t="s">
        <v>39</v>
      </c>
    </row>
    <row r="4637" spans="1:6" x14ac:dyDescent="0.25">
      <c r="A4637">
        <v>270</v>
      </c>
      <c r="B4637">
        <v>180.08</v>
      </c>
      <c r="C4637">
        <v>453</v>
      </c>
      <c r="D4637">
        <v>0.76</v>
      </c>
      <c r="E4637">
        <v>207054</v>
      </c>
      <c r="F4637" s="18" t="s">
        <v>39</v>
      </c>
    </row>
    <row r="4638" spans="1:6" x14ac:dyDescent="0.25">
      <c r="A4638">
        <v>261</v>
      </c>
      <c r="B4638">
        <v>174.41</v>
      </c>
      <c r="C4638">
        <v>454</v>
      </c>
      <c r="D4638">
        <v>1.02</v>
      </c>
      <c r="E4638">
        <v>207058</v>
      </c>
      <c r="F4638" s="18" t="s">
        <v>39</v>
      </c>
    </row>
    <row r="4639" spans="1:6" x14ac:dyDescent="0.25">
      <c r="A4639">
        <v>261</v>
      </c>
      <c r="B4639">
        <v>174.41</v>
      </c>
      <c r="C4639">
        <v>453</v>
      </c>
      <c r="D4639">
        <v>0.76</v>
      </c>
      <c r="E4639">
        <v>207061</v>
      </c>
      <c r="F4639" s="18" t="s">
        <v>39</v>
      </c>
    </row>
    <row r="4640" spans="1:6" x14ac:dyDescent="0.25">
      <c r="A4640">
        <v>252</v>
      </c>
      <c r="B4640">
        <v>168.73</v>
      </c>
      <c r="C4640">
        <v>454</v>
      </c>
      <c r="D4640">
        <v>1.02</v>
      </c>
      <c r="E4640">
        <v>207064</v>
      </c>
      <c r="F4640" s="18" t="s">
        <v>39</v>
      </c>
    </row>
    <row r="4641" spans="1:6" x14ac:dyDescent="0.25">
      <c r="A4641">
        <v>245</v>
      </c>
      <c r="B4641">
        <v>164.3</v>
      </c>
      <c r="C4641">
        <v>452</v>
      </c>
      <c r="D4641">
        <v>0.51</v>
      </c>
      <c r="E4641">
        <v>207067</v>
      </c>
      <c r="F4641" s="18" t="s">
        <v>39</v>
      </c>
    </row>
    <row r="4642" spans="1:6" x14ac:dyDescent="0.25">
      <c r="A4642">
        <v>240</v>
      </c>
      <c r="B4642">
        <v>161.13</v>
      </c>
      <c r="C4642">
        <v>453</v>
      </c>
      <c r="D4642">
        <v>0.76</v>
      </c>
      <c r="E4642">
        <v>207070</v>
      </c>
      <c r="F4642" s="18" t="s">
        <v>39</v>
      </c>
    </row>
    <row r="4643" spans="1:6" x14ac:dyDescent="0.25">
      <c r="A4643">
        <v>234</v>
      </c>
      <c r="B4643">
        <v>157.32</v>
      </c>
      <c r="C4643">
        <v>454</v>
      </c>
      <c r="D4643">
        <v>1.02</v>
      </c>
      <c r="E4643">
        <v>207074</v>
      </c>
      <c r="F4643" s="18" t="s">
        <v>39</v>
      </c>
    </row>
    <row r="4644" spans="1:6" x14ac:dyDescent="0.25">
      <c r="A4644">
        <v>235</v>
      </c>
      <c r="B4644">
        <v>157.96</v>
      </c>
      <c r="C4644">
        <v>453</v>
      </c>
      <c r="D4644">
        <v>0.76</v>
      </c>
      <c r="E4644">
        <v>207077</v>
      </c>
      <c r="F4644" s="18" t="s">
        <v>39</v>
      </c>
    </row>
    <row r="4645" spans="1:6" x14ac:dyDescent="0.25">
      <c r="A4645">
        <v>226</v>
      </c>
      <c r="B4645">
        <v>152.24</v>
      </c>
      <c r="C4645">
        <v>454</v>
      </c>
      <c r="D4645">
        <v>1.02</v>
      </c>
      <c r="E4645">
        <v>207080</v>
      </c>
      <c r="F4645" s="18" t="s">
        <v>39</v>
      </c>
    </row>
    <row r="4646" spans="1:6" x14ac:dyDescent="0.25">
      <c r="A4646">
        <v>227</v>
      </c>
      <c r="B4646">
        <v>152.88</v>
      </c>
      <c r="C4646">
        <v>453</v>
      </c>
      <c r="D4646">
        <v>0.76</v>
      </c>
      <c r="E4646">
        <v>207083</v>
      </c>
      <c r="F4646" s="18" t="s">
        <v>39</v>
      </c>
    </row>
    <row r="4647" spans="1:6" x14ac:dyDescent="0.25">
      <c r="A4647">
        <v>226</v>
      </c>
      <c r="B4647">
        <v>152.24</v>
      </c>
      <c r="C4647">
        <v>454</v>
      </c>
      <c r="D4647">
        <v>1.02</v>
      </c>
      <c r="E4647">
        <v>207087</v>
      </c>
      <c r="F4647" s="18" t="s">
        <v>39</v>
      </c>
    </row>
    <row r="4648" spans="1:6" x14ac:dyDescent="0.25">
      <c r="A4648">
        <v>224</v>
      </c>
      <c r="B4648">
        <v>150.97</v>
      </c>
      <c r="C4648">
        <v>453</v>
      </c>
      <c r="D4648">
        <v>0.76</v>
      </c>
      <c r="E4648">
        <v>207090</v>
      </c>
      <c r="F4648" s="18" t="s">
        <v>39</v>
      </c>
    </row>
    <row r="4649" spans="1:6" x14ac:dyDescent="0.25">
      <c r="A4649">
        <v>230</v>
      </c>
      <c r="B4649">
        <v>154.78</v>
      </c>
      <c r="C4649">
        <v>452</v>
      </c>
      <c r="D4649">
        <v>0.51</v>
      </c>
      <c r="E4649">
        <v>207093</v>
      </c>
      <c r="F4649" s="18" t="s">
        <v>39</v>
      </c>
    </row>
    <row r="4650" spans="1:6" x14ac:dyDescent="0.25">
      <c r="A4650">
        <v>232</v>
      </c>
      <c r="B4650">
        <v>156.05000000000001</v>
      </c>
      <c r="C4650">
        <v>453</v>
      </c>
      <c r="D4650">
        <v>0.76</v>
      </c>
      <c r="E4650">
        <v>207096</v>
      </c>
      <c r="F4650" s="18" t="s">
        <v>39</v>
      </c>
    </row>
    <row r="4651" spans="1:6" x14ac:dyDescent="0.25">
      <c r="A4651">
        <v>233</v>
      </c>
      <c r="B4651">
        <v>156.69</v>
      </c>
      <c r="C4651">
        <v>453</v>
      </c>
      <c r="D4651">
        <v>0.76</v>
      </c>
      <c r="E4651">
        <v>207100</v>
      </c>
      <c r="F4651" s="18" t="s">
        <v>39</v>
      </c>
    </row>
    <row r="4652" spans="1:6" x14ac:dyDescent="0.25">
      <c r="A4652">
        <v>232</v>
      </c>
      <c r="B4652">
        <v>156.05000000000001</v>
      </c>
      <c r="C4652">
        <v>454</v>
      </c>
      <c r="D4652">
        <v>1.02</v>
      </c>
      <c r="E4652">
        <v>207103</v>
      </c>
      <c r="F4652" s="18" t="s">
        <v>39</v>
      </c>
    </row>
    <row r="4653" spans="1:6" x14ac:dyDescent="0.25">
      <c r="A4653">
        <v>230</v>
      </c>
      <c r="B4653">
        <v>154.78</v>
      </c>
      <c r="C4653">
        <v>453</v>
      </c>
      <c r="D4653">
        <v>0.76</v>
      </c>
      <c r="E4653">
        <v>207106</v>
      </c>
      <c r="F4653" s="18" t="s">
        <v>39</v>
      </c>
    </row>
    <row r="4654" spans="1:6" x14ac:dyDescent="0.25">
      <c r="A4654">
        <v>233</v>
      </c>
      <c r="B4654">
        <v>156.69</v>
      </c>
      <c r="C4654">
        <v>453</v>
      </c>
      <c r="D4654">
        <v>0.76</v>
      </c>
      <c r="E4654">
        <v>207109</v>
      </c>
      <c r="F4654" s="18" t="s">
        <v>39</v>
      </c>
    </row>
    <row r="4655" spans="1:6" x14ac:dyDescent="0.25">
      <c r="A4655">
        <v>230</v>
      </c>
      <c r="B4655">
        <v>154.78</v>
      </c>
      <c r="C4655">
        <v>453</v>
      </c>
      <c r="D4655">
        <v>0.76</v>
      </c>
      <c r="E4655">
        <v>207113</v>
      </c>
      <c r="F4655" s="18" t="s">
        <v>39</v>
      </c>
    </row>
    <row r="4656" spans="1:6" x14ac:dyDescent="0.25">
      <c r="A4656">
        <v>234</v>
      </c>
      <c r="B4656">
        <v>157.32</v>
      </c>
      <c r="C4656">
        <v>453</v>
      </c>
      <c r="D4656">
        <v>0.76</v>
      </c>
      <c r="E4656">
        <v>207116</v>
      </c>
      <c r="F4656" s="18" t="s">
        <v>39</v>
      </c>
    </row>
    <row r="4657" spans="1:6" x14ac:dyDescent="0.25">
      <c r="A4657">
        <v>232</v>
      </c>
      <c r="B4657">
        <v>156.05000000000001</v>
      </c>
      <c r="C4657">
        <v>453</v>
      </c>
      <c r="D4657">
        <v>0.76</v>
      </c>
      <c r="E4657">
        <v>207119</v>
      </c>
      <c r="F4657" s="18" t="s">
        <v>39</v>
      </c>
    </row>
    <row r="4658" spans="1:6" x14ac:dyDescent="0.25">
      <c r="A4658">
        <v>229</v>
      </c>
      <c r="B4658">
        <v>154.15</v>
      </c>
      <c r="C4658">
        <v>453</v>
      </c>
      <c r="D4658">
        <v>0.76</v>
      </c>
      <c r="E4658">
        <v>207122</v>
      </c>
      <c r="F4658" s="18" t="s">
        <v>39</v>
      </c>
    </row>
    <row r="4659" spans="1:6" x14ac:dyDescent="0.25">
      <c r="A4659">
        <v>231</v>
      </c>
      <c r="B4659">
        <v>155.41999999999999</v>
      </c>
      <c r="C4659">
        <v>454</v>
      </c>
      <c r="D4659">
        <v>1.02</v>
      </c>
      <c r="E4659">
        <v>207126</v>
      </c>
      <c r="F4659" s="18" t="s">
        <v>39</v>
      </c>
    </row>
    <row r="4660" spans="1:6" x14ac:dyDescent="0.25">
      <c r="A4660">
        <v>230</v>
      </c>
      <c r="B4660">
        <v>154.78</v>
      </c>
      <c r="C4660">
        <v>453</v>
      </c>
      <c r="D4660">
        <v>0.76</v>
      </c>
      <c r="E4660">
        <v>207129</v>
      </c>
      <c r="F4660" s="18" t="s">
        <v>39</v>
      </c>
    </row>
    <row r="4661" spans="1:6" x14ac:dyDescent="0.25">
      <c r="A4661">
        <v>230</v>
      </c>
      <c r="B4661">
        <v>154.78</v>
      </c>
      <c r="C4661">
        <v>452</v>
      </c>
      <c r="D4661">
        <v>0.51</v>
      </c>
      <c r="E4661">
        <v>207132</v>
      </c>
      <c r="F4661" s="18" t="s">
        <v>39</v>
      </c>
    </row>
    <row r="4662" spans="1:6" x14ac:dyDescent="0.25">
      <c r="A4662">
        <v>229</v>
      </c>
      <c r="B4662">
        <v>154.15</v>
      </c>
      <c r="C4662">
        <v>453</v>
      </c>
      <c r="D4662">
        <v>0.76</v>
      </c>
      <c r="E4662">
        <v>207135</v>
      </c>
      <c r="F4662" s="18" t="s">
        <v>39</v>
      </c>
    </row>
    <row r="4663" spans="1:6" x14ac:dyDescent="0.25">
      <c r="A4663">
        <v>229</v>
      </c>
      <c r="B4663">
        <v>154.15</v>
      </c>
      <c r="C4663">
        <v>453</v>
      </c>
      <c r="D4663">
        <v>0.76</v>
      </c>
      <c r="E4663">
        <v>207139</v>
      </c>
      <c r="F4663" s="18" t="s">
        <v>39</v>
      </c>
    </row>
    <row r="4664" spans="1:6" x14ac:dyDescent="0.25">
      <c r="A4664">
        <v>227</v>
      </c>
      <c r="B4664">
        <v>152.88</v>
      </c>
      <c r="C4664">
        <v>453</v>
      </c>
      <c r="D4664">
        <v>0.76</v>
      </c>
      <c r="E4664">
        <v>207142</v>
      </c>
      <c r="F4664" s="18" t="s">
        <v>39</v>
      </c>
    </row>
    <row r="4665" spans="1:6" x14ac:dyDescent="0.25">
      <c r="A4665">
        <v>227</v>
      </c>
      <c r="B4665">
        <v>152.88</v>
      </c>
      <c r="C4665">
        <v>452</v>
      </c>
      <c r="D4665">
        <v>0.51</v>
      </c>
      <c r="E4665">
        <v>207145</v>
      </c>
      <c r="F4665" s="18" t="s">
        <v>39</v>
      </c>
    </row>
    <row r="4666" spans="1:6" x14ac:dyDescent="0.25">
      <c r="A4666">
        <v>229</v>
      </c>
      <c r="B4666">
        <v>154.15</v>
      </c>
      <c r="C4666">
        <v>453</v>
      </c>
      <c r="D4666">
        <v>0.76</v>
      </c>
      <c r="E4666">
        <v>207148</v>
      </c>
      <c r="F4666" s="18" t="s">
        <v>39</v>
      </c>
    </row>
    <row r="4667" spans="1:6" x14ac:dyDescent="0.25">
      <c r="A4667">
        <v>233</v>
      </c>
      <c r="B4667">
        <v>156.69</v>
      </c>
      <c r="C4667">
        <v>453</v>
      </c>
      <c r="D4667">
        <v>0.76</v>
      </c>
      <c r="E4667">
        <v>207152</v>
      </c>
      <c r="F4667" s="18" t="s">
        <v>39</v>
      </c>
    </row>
    <row r="4668" spans="1:6" x14ac:dyDescent="0.25">
      <c r="A4668">
        <v>234</v>
      </c>
      <c r="B4668">
        <v>157.32</v>
      </c>
      <c r="C4668">
        <v>451</v>
      </c>
      <c r="D4668">
        <v>0.25</v>
      </c>
      <c r="E4668">
        <v>207155</v>
      </c>
      <c r="F4668" s="18" t="s">
        <v>39</v>
      </c>
    </row>
    <row r="4669" spans="1:6" x14ac:dyDescent="0.25">
      <c r="A4669">
        <v>235</v>
      </c>
      <c r="B4669">
        <v>157.96</v>
      </c>
      <c r="C4669">
        <v>453</v>
      </c>
      <c r="D4669">
        <v>0.76</v>
      </c>
      <c r="E4669">
        <v>207158</v>
      </c>
      <c r="F4669" s="18" t="s">
        <v>39</v>
      </c>
    </row>
    <row r="4670" spans="1:6" x14ac:dyDescent="0.25">
      <c r="A4670">
        <v>236</v>
      </c>
      <c r="B4670">
        <v>158.59</v>
      </c>
      <c r="C4670">
        <v>452</v>
      </c>
      <c r="D4670">
        <v>0.51</v>
      </c>
      <c r="E4670">
        <v>207161</v>
      </c>
      <c r="F4670" s="18" t="s">
        <v>39</v>
      </c>
    </row>
    <row r="4671" spans="1:6" x14ac:dyDescent="0.25">
      <c r="A4671">
        <v>237</v>
      </c>
      <c r="B4671">
        <v>159.22999999999999</v>
      </c>
      <c r="C4671">
        <v>452</v>
      </c>
      <c r="D4671">
        <v>0.51</v>
      </c>
      <c r="E4671">
        <v>207165</v>
      </c>
      <c r="F4671" s="18" t="s">
        <v>39</v>
      </c>
    </row>
    <row r="4672" spans="1:6" x14ac:dyDescent="0.25">
      <c r="A4672">
        <v>234</v>
      </c>
      <c r="B4672">
        <v>157.32</v>
      </c>
      <c r="C4672">
        <v>452</v>
      </c>
      <c r="D4672">
        <v>0.51</v>
      </c>
      <c r="E4672">
        <v>207168</v>
      </c>
      <c r="F4672" s="18" t="s">
        <v>39</v>
      </c>
    </row>
    <row r="4673" spans="1:6" x14ac:dyDescent="0.25">
      <c r="A4673">
        <v>236</v>
      </c>
      <c r="B4673">
        <v>158.59</v>
      </c>
      <c r="C4673">
        <v>453</v>
      </c>
      <c r="D4673">
        <v>0.76</v>
      </c>
      <c r="E4673">
        <v>207171</v>
      </c>
      <c r="F4673" s="18" t="s">
        <v>39</v>
      </c>
    </row>
    <row r="4674" spans="1:6" x14ac:dyDescent="0.25">
      <c r="A4674">
        <v>237</v>
      </c>
      <c r="B4674">
        <v>159.22999999999999</v>
      </c>
      <c r="C4674">
        <v>453</v>
      </c>
      <c r="D4674">
        <v>0.76</v>
      </c>
      <c r="E4674">
        <v>207174</v>
      </c>
      <c r="F4674" s="18" t="s">
        <v>39</v>
      </c>
    </row>
    <row r="4675" spans="1:6" x14ac:dyDescent="0.25">
      <c r="A4675">
        <v>235</v>
      </c>
      <c r="B4675">
        <v>157.96</v>
      </c>
      <c r="C4675">
        <v>453</v>
      </c>
      <c r="D4675">
        <v>0.76</v>
      </c>
      <c r="E4675">
        <v>207177</v>
      </c>
      <c r="F4675" s="18" t="s">
        <v>39</v>
      </c>
    </row>
    <row r="4676" spans="1:6" x14ac:dyDescent="0.25">
      <c r="A4676">
        <v>234</v>
      </c>
      <c r="B4676">
        <v>157.32</v>
      </c>
      <c r="C4676">
        <v>452</v>
      </c>
      <c r="D4676">
        <v>0.51</v>
      </c>
      <c r="E4676">
        <v>207181</v>
      </c>
      <c r="F4676" s="18" t="s">
        <v>39</v>
      </c>
    </row>
    <row r="4677" spans="1:6" x14ac:dyDescent="0.25">
      <c r="A4677">
        <v>234</v>
      </c>
      <c r="B4677">
        <v>157.32</v>
      </c>
      <c r="C4677">
        <v>452</v>
      </c>
      <c r="D4677">
        <v>0.51</v>
      </c>
      <c r="E4677">
        <v>207184</v>
      </c>
      <c r="F4677" s="18" t="s">
        <v>39</v>
      </c>
    </row>
    <row r="4678" spans="1:6" x14ac:dyDescent="0.25">
      <c r="A4678">
        <v>235</v>
      </c>
      <c r="B4678">
        <v>157.96</v>
      </c>
      <c r="C4678">
        <v>453</v>
      </c>
      <c r="D4678">
        <v>0.76</v>
      </c>
      <c r="E4678">
        <v>207187</v>
      </c>
      <c r="F4678" s="18" t="s">
        <v>39</v>
      </c>
    </row>
    <row r="4679" spans="1:6" x14ac:dyDescent="0.25">
      <c r="A4679">
        <v>236</v>
      </c>
      <c r="B4679">
        <v>158.59</v>
      </c>
      <c r="C4679">
        <v>451</v>
      </c>
      <c r="D4679">
        <v>0.25</v>
      </c>
      <c r="E4679">
        <v>207190</v>
      </c>
      <c r="F4679" s="18" t="s">
        <v>39</v>
      </c>
    </row>
    <row r="4680" spans="1:6" x14ac:dyDescent="0.25">
      <c r="A4680">
        <v>236</v>
      </c>
      <c r="B4680">
        <v>158.59</v>
      </c>
      <c r="C4680">
        <v>453</v>
      </c>
      <c r="D4680">
        <v>0.76</v>
      </c>
      <c r="E4680">
        <v>207194</v>
      </c>
      <c r="F4680" s="18" t="s">
        <v>39</v>
      </c>
    </row>
    <row r="4681" spans="1:6" x14ac:dyDescent="0.25">
      <c r="A4681">
        <v>234</v>
      </c>
      <c r="B4681">
        <v>157.32</v>
      </c>
      <c r="C4681">
        <v>452</v>
      </c>
      <c r="D4681">
        <v>0.51</v>
      </c>
      <c r="E4681">
        <v>207197</v>
      </c>
      <c r="F4681" s="18" t="s">
        <v>39</v>
      </c>
    </row>
    <row r="4682" spans="1:6" x14ac:dyDescent="0.25">
      <c r="A4682">
        <v>231</v>
      </c>
      <c r="B4682">
        <v>155.41999999999999</v>
      </c>
      <c r="C4682">
        <v>453</v>
      </c>
      <c r="D4682">
        <v>0.76</v>
      </c>
      <c r="E4682">
        <v>207200</v>
      </c>
      <c r="F4682" s="18" t="s">
        <v>39</v>
      </c>
    </row>
    <row r="4683" spans="1:6" x14ac:dyDescent="0.25">
      <c r="A4683">
        <v>229</v>
      </c>
      <c r="B4683">
        <v>154.15</v>
      </c>
      <c r="C4683">
        <v>452</v>
      </c>
      <c r="D4683">
        <v>0.51</v>
      </c>
      <c r="E4683">
        <v>207203</v>
      </c>
      <c r="F4683" s="18" t="s">
        <v>39</v>
      </c>
    </row>
    <row r="4684" spans="1:6" x14ac:dyDescent="0.25">
      <c r="A4684">
        <v>230</v>
      </c>
      <c r="B4684">
        <v>154.78</v>
      </c>
      <c r="C4684">
        <v>453</v>
      </c>
      <c r="D4684">
        <v>0.76</v>
      </c>
      <c r="E4684">
        <v>207207</v>
      </c>
      <c r="F4684" s="18" t="s">
        <v>39</v>
      </c>
    </row>
    <row r="4685" spans="1:6" x14ac:dyDescent="0.25">
      <c r="A4685">
        <v>231</v>
      </c>
      <c r="B4685">
        <v>155.41999999999999</v>
      </c>
      <c r="C4685">
        <v>453</v>
      </c>
      <c r="D4685">
        <v>0.76</v>
      </c>
      <c r="E4685">
        <v>207210</v>
      </c>
      <c r="F4685" s="18" t="s">
        <v>39</v>
      </c>
    </row>
    <row r="4686" spans="1:6" x14ac:dyDescent="0.25">
      <c r="A4686">
        <v>231</v>
      </c>
      <c r="B4686">
        <v>155.41999999999999</v>
      </c>
      <c r="C4686">
        <v>451</v>
      </c>
      <c r="D4686">
        <v>0.25</v>
      </c>
      <c r="E4686">
        <v>207213</v>
      </c>
      <c r="F4686" s="18" t="s">
        <v>39</v>
      </c>
    </row>
    <row r="4687" spans="1:6" x14ac:dyDescent="0.25">
      <c r="A4687">
        <v>223</v>
      </c>
      <c r="B4687">
        <v>150.33000000000001</v>
      </c>
      <c r="C4687">
        <v>452</v>
      </c>
      <c r="D4687">
        <v>0.51</v>
      </c>
      <c r="E4687">
        <v>207216</v>
      </c>
      <c r="F4687" s="18" t="s">
        <v>39</v>
      </c>
    </row>
    <row r="4688" spans="1:6" x14ac:dyDescent="0.25">
      <c r="A4688">
        <v>226</v>
      </c>
      <c r="B4688">
        <v>152.24</v>
      </c>
      <c r="C4688">
        <v>454</v>
      </c>
      <c r="D4688">
        <v>1.02</v>
      </c>
      <c r="E4688">
        <v>207220</v>
      </c>
      <c r="F4688" s="18" t="s">
        <v>39</v>
      </c>
    </row>
    <row r="4689" spans="1:6" x14ac:dyDescent="0.25">
      <c r="A4689">
        <v>229</v>
      </c>
      <c r="B4689">
        <v>154.15</v>
      </c>
      <c r="C4689">
        <v>453</v>
      </c>
      <c r="D4689">
        <v>0.76</v>
      </c>
      <c r="E4689">
        <v>207223</v>
      </c>
      <c r="F4689" s="18" t="s">
        <v>39</v>
      </c>
    </row>
    <row r="4690" spans="1:6" x14ac:dyDescent="0.25">
      <c r="A4690">
        <v>227</v>
      </c>
      <c r="B4690">
        <v>152.88</v>
      </c>
      <c r="C4690">
        <v>452</v>
      </c>
      <c r="D4690">
        <v>0.51</v>
      </c>
      <c r="E4690">
        <v>207226</v>
      </c>
      <c r="F4690" s="18" t="s">
        <v>39</v>
      </c>
    </row>
    <row r="4691" spans="1:6" x14ac:dyDescent="0.25">
      <c r="A4691">
        <v>228</v>
      </c>
      <c r="B4691">
        <v>153.51</v>
      </c>
      <c r="C4691">
        <v>451</v>
      </c>
      <c r="D4691">
        <v>0.25</v>
      </c>
      <c r="E4691">
        <v>207229</v>
      </c>
      <c r="F4691" s="18" t="s">
        <v>39</v>
      </c>
    </row>
    <row r="4692" spans="1:6" x14ac:dyDescent="0.25">
      <c r="A4692">
        <v>231</v>
      </c>
      <c r="B4692">
        <v>155.41999999999999</v>
      </c>
      <c r="C4692">
        <v>453</v>
      </c>
      <c r="D4692">
        <v>0.76</v>
      </c>
      <c r="E4692">
        <v>207233</v>
      </c>
      <c r="F4692" s="18" t="s">
        <v>39</v>
      </c>
    </row>
    <row r="4693" spans="1:6" x14ac:dyDescent="0.25">
      <c r="A4693">
        <v>233</v>
      </c>
      <c r="B4693">
        <v>156.69</v>
      </c>
      <c r="C4693">
        <v>453</v>
      </c>
      <c r="D4693">
        <v>0.76</v>
      </c>
      <c r="E4693">
        <v>207236</v>
      </c>
      <c r="F4693" s="18" t="s">
        <v>39</v>
      </c>
    </row>
    <row r="4694" spans="1:6" x14ac:dyDescent="0.25">
      <c r="A4694">
        <v>235</v>
      </c>
      <c r="B4694">
        <v>157.96</v>
      </c>
      <c r="C4694">
        <v>453</v>
      </c>
      <c r="D4694">
        <v>0.76</v>
      </c>
      <c r="E4694">
        <v>207239</v>
      </c>
      <c r="F4694" s="18" t="s">
        <v>39</v>
      </c>
    </row>
    <row r="4695" spans="1:6" x14ac:dyDescent="0.25">
      <c r="A4695">
        <v>235</v>
      </c>
      <c r="B4695">
        <v>157.96</v>
      </c>
      <c r="C4695">
        <v>453</v>
      </c>
      <c r="D4695">
        <v>0.76</v>
      </c>
      <c r="E4695">
        <v>207242</v>
      </c>
      <c r="F4695" s="18" t="s">
        <v>39</v>
      </c>
    </row>
    <row r="4696" spans="1:6" x14ac:dyDescent="0.25">
      <c r="A4696">
        <v>234</v>
      </c>
      <c r="B4696">
        <v>157.32</v>
      </c>
      <c r="C4696">
        <v>452</v>
      </c>
      <c r="D4696">
        <v>0.51</v>
      </c>
      <c r="E4696">
        <v>207246</v>
      </c>
      <c r="F4696" s="18" t="s">
        <v>39</v>
      </c>
    </row>
    <row r="4697" spans="1:6" x14ac:dyDescent="0.25">
      <c r="A4697">
        <v>236</v>
      </c>
      <c r="B4697">
        <v>158.59</v>
      </c>
      <c r="C4697">
        <v>452</v>
      </c>
      <c r="D4697">
        <v>0.51</v>
      </c>
      <c r="E4697">
        <v>207249</v>
      </c>
      <c r="F4697" s="18" t="s">
        <v>39</v>
      </c>
    </row>
    <row r="4698" spans="1:6" x14ac:dyDescent="0.25">
      <c r="A4698">
        <v>234</v>
      </c>
      <c r="B4698">
        <v>157.32</v>
      </c>
      <c r="C4698">
        <v>452</v>
      </c>
      <c r="D4698">
        <v>0.51</v>
      </c>
      <c r="E4698">
        <v>207252</v>
      </c>
      <c r="F4698" s="18" t="s">
        <v>39</v>
      </c>
    </row>
    <row r="4699" spans="1:6" x14ac:dyDescent="0.25">
      <c r="A4699">
        <v>232</v>
      </c>
      <c r="B4699">
        <v>156.05000000000001</v>
      </c>
      <c r="C4699">
        <v>452</v>
      </c>
      <c r="D4699">
        <v>0.51</v>
      </c>
      <c r="E4699">
        <v>207255</v>
      </c>
      <c r="F4699" s="18" t="s">
        <v>39</v>
      </c>
    </row>
    <row r="4700" spans="1:6" x14ac:dyDescent="0.25">
      <c r="A4700">
        <v>234</v>
      </c>
      <c r="B4700">
        <v>157.32</v>
      </c>
      <c r="C4700">
        <v>453</v>
      </c>
      <c r="D4700">
        <v>0.76</v>
      </c>
      <c r="E4700">
        <v>207259</v>
      </c>
      <c r="F4700" s="18" t="s">
        <v>39</v>
      </c>
    </row>
    <row r="4701" spans="1:6" x14ac:dyDescent="0.25">
      <c r="A4701">
        <v>232</v>
      </c>
      <c r="B4701">
        <v>156.05000000000001</v>
      </c>
      <c r="C4701">
        <v>453</v>
      </c>
      <c r="D4701">
        <v>0.76</v>
      </c>
      <c r="E4701">
        <v>207262</v>
      </c>
      <c r="F4701" s="18" t="s">
        <v>39</v>
      </c>
    </row>
    <row r="4702" spans="1:6" x14ac:dyDescent="0.25">
      <c r="A4702">
        <v>231</v>
      </c>
      <c r="B4702">
        <v>155.41999999999999</v>
      </c>
      <c r="C4702">
        <v>451</v>
      </c>
      <c r="D4702">
        <v>0.25</v>
      </c>
      <c r="E4702">
        <v>207265</v>
      </c>
      <c r="F4702" s="18" t="s">
        <v>39</v>
      </c>
    </row>
    <row r="4703" spans="1:6" x14ac:dyDescent="0.25">
      <c r="A4703">
        <v>230</v>
      </c>
      <c r="B4703">
        <v>154.78</v>
      </c>
      <c r="C4703">
        <v>452</v>
      </c>
      <c r="D4703">
        <v>0.51</v>
      </c>
      <c r="E4703">
        <v>207268</v>
      </c>
      <c r="F4703" s="18" t="s">
        <v>39</v>
      </c>
    </row>
    <row r="4704" spans="1:6" x14ac:dyDescent="0.25">
      <c r="A4704">
        <v>228</v>
      </c>
      <c r="B4704">
        <v>153.51</v>
      </c>
      <c r="C4704">
        <v>452</v>
      </c>
      <c r="D4704">
        <v>0.51</v>
      </c>
      <c r="E4704">
        <v>207272</v>
      </c>
      <c r="F4704" s="18" t="s">
        <v>39</v>
      </c>
    </row>
    <row r="4705" spans="1:6" x14ac:dyDescent="0.25">
      <c r="A4705">
        <v>229</v>
      </c>
      <c r="B4705">
        <v>154.15</v>
      </c>
      <c r="C4705">
        <v>453</v>
      </c>
      <c r="D4705">
        <v>0.76</v>
      </c>
      <c r="E4705">
        <v>207275</v>
      </c>
      <c r="F4705" s="18" t="s">
        <v>39</v>
      </c>
    </row>
    <row r="4706" spans="1:6" x14ac:dyDescent="0.25">
      <c r="A4706">
        <v>226</v>
      </c>
      <c r="B4706">
        <v>152.24</v>
      </c>
      <c r="C4706">
        <v>452</v>
      </c>
      <c r="D4706">
        <v>0.51</v>
      </c>
      <c r="E4706">
        <v>207278</v>
      </c>
      <c r="F4706" s="18" t="s">
        <v>39</v>
      </c>
    </row>
    <row r="4707" spans="1:6" x14ac:dyDescent="0.25">
      <c r="A4707">
        <v>227</v>
      </c>
      <c r="B4707">
        <v>152.88</v>
      </c>
      <c r="C4707">
        <v>452</v>
      </c>
      <c r="D4707">
        <v>0.51</v>
      </c>
      <c r="E4707">
        <v>207281</v>
      </c>
      <c r="F4707" s="18" t="s">
        <v>39</v>
      </c>
    </row>
    <row r="4708" spans="1:6" x14ac:dyDescent="0.25">
      <c r="A4708">
        <v>227</v>
      </c>
      <c r="B4708">
        <v>152.88</v>
      </c>
      <c r="C4708">
        <v>453</v>
      </c>
      <c r="D4708">
        <v>0.76</v>
      </c>
      <c r="E4708">
        <v>207285</v>
      </c>
      <c r="F4708" s="18" t="s">
        <v>39</v>
      </c>
    </row>
    <row r="4709" spans="1:6" x14ac:dyDescent="0.25">
      <c r="A4709">
        <v>231</v>
      </c>
      <c r="B4709">
        <v>155.41999999999999</v>
      </c>
      <c r="C4709">
        <v>452</v>
      </c>
      <c r="D4709">
        <v>0.51</v>
      </c>
      <c r="E4709">
        <v>207288</v>
      </c>
      <c r="F4709" s="18" t="s">
        <v>39</v>
      </c>
    </row>
    <row r="4710" spans="1:6" x14ac:dyDescent="0.25">
      <c r="A4710">
        <v>232</v>
      </c>
      <c r="B4710">
        <v>156.05000000000001</v>
      </c>
      <c r="C4710">
        <v>452</v>
      </c>
      <c r="D4710">
        <v>0.51</v>
      </c>
      <c r="E4710">
        <v>207291</v>
      </c>
      <c r="F4710" s="18" t="s">
        <v>39</v>
      </c>
    </row>
    <row r="4711" spans="1:6" x14ac:dyDescent="0.25">
      <c r="A4711">
        <v>233</v>
      </c>
      <c r="B4711">
        <v>156.69</v>
      </c>
      <c r="C4711">
        <v>453</v>
      </c>
      <c r="D4711">
        <v>0.76</v>
      </c>
      <c r="E4711">
        <v>207294</v>
      </c>
      <c r="F4711" s="18" t="s">
        <v>39</v>
      </c>
    </row>
    <row r="4712" spans="1:6" x14ac:dyDescent="0.25">
      <c r="A4712">
        <v>232</v>
      </c>
      <c r="B4712">
        <v>156.05000000000001</v>
      </c>
      <c r="C4712">
        <v>452</v>
      </c>
      <c r="D4712">
        <v>0.51</v>
      </c>
      <c r="E4712">
        <v>207298</v>
      </c>
      <c r="F4712" s="18" t="s">
        <v>39</v>
      </c>
    </row>
    <row r="4713" spans="1:6" x14ac:dyDescent="0.25">
      <c r="A4713">
        <v>232</v>
      </c>
      <c r="B4713">
        <v>156.05000000000001</v>
      </c>
      <c r="C4713">
        <v>452</v>
      </c>
      <c r="D4713">
        <v>0.51</v>
      </c>
      <c r="E4713">
        <v>207301</v>
      </c>
      <c r="F4713" s="18" t="s">
        <v>39</v>
      </c>
    </row>
    <row r="4714" spans="1:6" x14ac:dyDescent="0.25">
      <c r="A4714">
        <v>234</v>
      </c>
      <c r="B4714">
        <v>157.32</v>
      </c>
      <c r="C4714">
        <v>452</v>
      </c>
      <c r="D4714">
        <v>0.51</v>
      </c>
      <c r="E4714">
        <v>207304</v>
      </c>
      <c r="F4714" s="18" t="s">
        <v>39</v>
      </c>
    </row>
    <row r="4715" spans="1:6" x14ac:dyDescent="0.25">
      <c r="A4715">
        <v>230</v>
      </c>
      <c r="B4715">
        <v>154.78</v>
      </c>
      <c r="C4715">
        <v>453</v>
      </c>
      <c r="D4715">
        <v>0.76</v>
      </c>
      <c r="E4715">
        <v>207308</v>
      </c>
      <c r="F4715" s="18" t="s">
        <v>39</v>
      </c>
    </row>
    <row r="4716" spans="1:6" x14ac:dyDescent="0.25">
      <c r="A4716">
        <v>230</v>
      </c>
      <c r="B4716">
        <v>154.78</v>
      </c>
      <c r="C4716">
        <v>452</v>
      </c>
      <c r="D4716">
        <v>0.51</v>
      </c>
      <c r="E4716">
        <v>207311</v>
      </c>
      <c r="F4716" s="18" t="s">
        <v>39</v>
      </c>
    </row>
    <row r="4717" spans="1:6" x14ac:dyDescent="0.25">
      <c r="A4717">
        <v>229</v>
      </c>
      <c r="B4717">
        <v>154.15</v>
      </c>
      <c r="C4717">
        <v>453</v>
      </c>
      <c r="D4717">
        <v>0.76</v>
      </c>
      <c r="E4717">
        <v>207314</v>
      </c>
      <c r="F4717" s="18" t="s">
        <v>39</v>
      </c>
    </row>
    <row r="4718" spans="1:6" x14ac:dyDescent="0.25">
      <c r="A4718">
        <v>229</v>
      </c>
      <c r="B4718">
        <v>154.15</v>
      </c>
      <c r="C4718">
        <v>454</v>
      </c>
      <c r="D4718">
        <v>1.02</v>
      </c>
      <c r="E4718">
        <v>207317</v>
      </c>
      <c r="F4718" s="18" t="s">
        <v>39</v>
      </c>
    </row>
    <row r="4719" spans="1:6" x14ac:dyDescent="0.25">
      <c r="A4719">
        <v>229</v>
      </c>
      <c r="B4719">
        <v>154.15</v>
      </c>
      <c r="C4719">
        <v>451</v>
      </c>
      <c r="D4719">
        <v>0.25</v>
      </c>
      <c r="E4719">
        <v>207320</v>
      </c>
      <c r="F4719" s="18" t="s">
        <v>39</v>
      </c>
    </row>
    <row r="4720" spans="1:6" x14ac:dyDescent="0.25">
      <c r="A4720">
        <v>229</v>
      </c>
      <c r="B4720">
        <v>154.15</v>
      </c>
      <c r="C4720">
        <v>453</v>
      </c>
      <c r="D4720">
        <v>0.76</v>
      </c>
      <c r="E4720">
        <v>207324</v>
      </c>
      <c r="F4720" s="18" t="s">
        <v>39</v>
      </c>
    </row>
    <row r="4721" spans="1:6" x14ac:dyDescent="0.25">
      <c r="A4721">
        <v>232</v>
      </c>
      <c r="B4721">
        <v>156.05000000000001</v>
      </c>
      <c r="C4721">
        <v>453</v>
      </c>
      <c r="D4721">
        <v>0.76</v>
      </c>
      <c r="E4721">
        <v>207327</v>
      </c>
      <c r="F4721" s="18" t="s">
        <v>39</v>
      </c>
    </row>
    <row r="4722" spans="1:6" x14ac:dyDescent="0.25">
      <c r="A4722">
        <v>229</v>
      </c>
      <c r="B4722">
        <v>154.15</v>
      </c>
      <c r="C4722">
        <v>451</v>
      </c>
      <c r="D4722">
        <v>0.25</v>
      </c>
      <c r="E4722">
        <v>207330</v>
      </c>
      <c r="F4722" s="18" t="s">
        <v>39</v>
      </c>
    </row>
    <row r="4723" spans="1:6" x14ac:dyDescent="0.25">
      <c r="A4723">
        <v>227</v>
      </c>
      <c r="B4723">
        <v>152.88</v>
      </c>
      <c r="C4723">
        <v>454</v>
      </c>
      <c r="D4723">
        <v>1.02</v>
      </c>
      <c r="E4723">
        <v>207333</v>
      </c>
      <c r="F4723" s="18" t="s">
        <v>39</v>
      </c>
    </row>
    <row r="4724" spans="1:6" x14ac:dyDescent="0.25">
      <c r="A4724">
        <v>224</v>
      </c>
      <c r="B4724">
        <v>150.97</v>
      </c>
      <c r="C4724">
        <v>453</v>
      </c>
      <c r="D4724">
        <v>0.76</v>
      </c>
      <c r="E4724">
        <v>207337</v>
      </c>
      <c r="F4724" s="18" t="s">
        <v>39</v>
      </c>
    </row>
    <row r="4725" spans="1:6" x14ac:dyDescent="0.25">
      <c r="A4725">
        <v>223</v>
      </c>
      <c r="B4725">
        <v>150.33000000000001</v>
      </c>
      <c r="C4725">
        <v>451</v>
      </c>
      <c r="D4725">
        <v>0.25</v>
      </c>
      <c r="E4725">
        <v>207340</v>
      </c>
      <c r="F4725" s="18" t="s">
        <v>39</v>
      </c>
    </row>
    <row r="4726" spans="1:6" x14ac:dyDescent="0.25">
      <c r="A4726">
        <v>224</v>
      </c>
      <c r="B4726">
        <v>150.97</v>
      </c>
      <c r="C4726">
        <v>452</v>
      </c>
      <c r="D4726">
        <v>0.51</v>
      </c>
      <c r="E4726">
        <v>207343</v>
      </c>
      <c r="F4726" s="18" t="s">
        <v>39</v>
      </c>
    </row>
    <row r="4727" spans="1:6" x14ac:dyDescent="0.25">
      <c r="A4727">
        <v>224</v>
      </c>
      <c r="B4727">
        <v>150.97</v>
      </c>
      <c r="C4727">
        <v>451</v>
      </c>
      <c r="D4727">
        <v>0.25</v>
      </c>
      <c r="E4727">
        <v>207346</v>
      </c>
      <c r="F4727" s="18" t="s">
        <v>39</v>
      </c>
    </row>
    <row r="4728" spans="1:6" x14ac:dyDescent="0.25">
      <c r="A4728">
        <v>224</v>
      </c>
      <c r="B4728">
        <v>150.97</v>
      </c>
      <c r="C4728">
        <v>453</v>
      </c>
      <c r="D4728">
        <v>0.76</v>
      </c>
      <c r="E4728">
        <v>207350</v>
      </c>
      <c r="F4728" s="18" t="s">
        <v>39</v>
      </c>
    </row>
    <row r="4729" spans="1:6" x14ac:dyDescent="0.25">
      <c r="A4729">
        <v>226</v>
      </c>
      <c r="B4729">
        <v>152.24</v>
      </c>
      <c r="C4729">
        <v>452</v>
      </c>
      <c r="D4729">
        <v>0.51</v>
      </c>
      <c r="E4729">
        <v>207353</v>
      </c>
      <c r="F4729" s="18" t="s">
        <v>39</v>
      </c>
    </row>
    <row r="4730" spans="1:6" x14ac:dyDescent="0.25">
      <c r="A4730">
        <v>225</v>
      </c>
      <c r="B4730">
        <v>151.6</v>
      </c>
      <c r="C4730">
        <v>452</v>
      </c>
      <c r="D4730">
        <v>0.51</v>
      </c>
      <c r="E4730">
        <v>207356</v>
      </c>
      <c r="F4730" s="18" t="s">
        <v>39</v>
      </c>
    </row>
    <row r="4731" spans="1:6" x14ac:dyDescent="0.25">
      <c r="A4731">
        <v>224</v>
      </c>
      <c r="B4731">
        <v>150.97</v>
      </c>
      <c r="C4731">
        <v>453</v>
      </c>
      <c r="D4731">
        <v>0.76</v>
      </c>
      <c r="E4731">
        <v>207359</v>
      </c>
      <c r="F4731" s="18" t="s">
        <v>39</v>
      </c>
    </row>
    <row r="4732" spans="1:6" x14ac:dyDescent="0.25">
      <c r="A4732">
        <v>225</v>
      </c>
      <c r="B4732">
        <v>151.6</v>
      </c>
      <c r="C4732">
        <v>452</v>
      </c>
      <c r="D4732">
        <v>0.51</v>
      </c>
      <c r="E4732">
        <v>207362</v>
      </c>
      <c r="F4732" s="18" t="s">
        <v>39</v>
      </c>
    </row>
    <row r="4733" spans="1:6" x14ac:dyDescent="0.25">
      <c r="A4733">
        <v>226</v>
      </c>
      <c r="B4733">
        <v>152.24</v>
      </c>
      <c r="C4733">
        <v>452</v>
      </c>
      <c r="D4733">
        <v>0.51</v>
      </c>
      <c r="E4733">
        <v>207366</v>
      </c>
      <c r="F4733" s="18" t="s">
        <v>39</v>
      </c>
    </row>
    <row r="4734" spans="1:6" x14ac:dyDescent="0.25">
      <c r="A4734">
        <v>226</v>
      </c>
      <c r="B4734">
        <v>152.24</v>
      </c>
      <c r="C4734">
        <v>452</v>
      </c>
      <c r="D4734">
        <v>0.51</v>
      </c>
      <c r="E4734">
        <v>207369</v>
      </c>
      <c r="F4734" s="18" t="s">
        <v>39</v>
      </c>
    </row>
    <row r="4735" spans="1:6" x14ac:dyDescent="0.25">
      <c r="A4735">
        <v>226</v>
      </c>
      <c r="B4735">
        <v>152.24</v>
      </c>
      <c r="C4735">
        <v>452</v>
      </c>
      <c r="D4735">
        <v>0.51</v>
      </c>
      <c r="E4735">
        <v>207372</v>
      </c>
      <c r="F4735" s="18" t="s">
        <v>39</v>
      </c>
    </row>
    <row r="4736" spans="1:6" x14ac:dyDescent="0.25">
      <c r="A4736">
        <v>225</v>
      </c>
      <c r="B4736">
        <v>151.6</v>
      </c>
      <c r="C4736">
        <v>453</v>
      </c>
      <c r="D4736">
        <v>0.76</v>
      </c>
      <c r="E4736">
        <v>207375</v>
      </c>
      <c r="F4736" s="18" t="s">
        <v>39</v>
      </c>
    </row>
    <row r="4737" spans="1:6" x14ac:dyDescent="0.25">
      <c r="A4737">
        <v>224</v>
      </c>
      <c r="B4737">
        <v>150.97</v>
      </c>
      <c r="C4737">
        <v>452</v>
      </c>
      <c r="D4737">
        <v>0.51</v>
      </c>
      <c r="E4737">
        <v>207379</v>
      </c>
      <c r="F4737" s="18" t="s">
        <v>39</v>
      </c>
    </row>
    <row r="4738" spans="1:6" x14ac:dyDescent="0.25">
      <c r="A4738">
        <v>224</v>
      </c>
      <c r="B4738">
        <v>150.97</v>
      </c>
      <c r="C4738">
        <v>452</v>
      </c>
      <c r="D4738">
        <v>0.51</v>
      </c>
      <c r="E4738">
        <v>207382</v>
      </c>
      <c r="F4738" s="18" t="s">
        <v>39</v>
      </c>
    </row>
    <row r="4739" spans="1:6" x14ac:dyDescent="0.25">
      <c r="A4739">
        <v>227</v>
      </c>
      <c r="B4739">
        <v>152.88</v>
      </c>
      <c r="C4739">
        <v>453</v>
      </c>
      <c r="D4739">
        <v>0.76</v>
      </c>
      <c r="E4739">
        <v>207385</v>
      </c>
      <c r="F4739" s="18" t="s">
        <v>39</v>
      </c>
    </row>
    <row r="4740" spans="1:6" x14ac:dyDescent="0.25">
      <c r="A4740">
        <v>224</v>
      </c>
      <c r="B4740">
        <v>150.97</v>
      </c>
      <c r="C4740">
        <v>453</v>
      </c>
      <c r="D4740">
        <v>0.76</v>
      </c>
      <c r="E4740">
        <v>207388</v>
      </c>
      <c r="F4740" s="18" t="s">
        <v>39</v>
      </c>
    </row>
    <row r="4741" spans="1:6" x14ac:dyDescent="0.25">
      <c r="A4741">
        <v>220</v>
      </c>
      <c r="B4741">
        <v>148.41999999999999</v>
      </c>
      <c r="C4741">
        <v>453</v>
      </c>
      <c r="D4741">
        <v>0.76</v>
      </c>
      <c r="E4741">
        <v>207392</v>
      </c>
      <c r="F4741" s="18" t="s">
        <v>39</v>
      </c>
    </row>
    <row r="4742" spans="1:6" x14ac:dyDescent="0.25">
      <c r="A4742">
        <v>220</v>
      </c>
      <c r="B4742">
        <v>148.41999999999999</v>
      </c>
      <c r="C4742">
        <v>452</v>
      </c>
      <c r="D4742">
        <v>0.51</v>
      </c>
      <c r="E4742">
        <v>207395</v>
      </c>
      <c r="F4742" s="18" t="s">
        <v>39</v>
      </c>
    </row>
    <row r="4743" spans="1:6" x14ac:dyDescent="0.25">
      <c r="A4743">
        <v>223</v>
      </c>
      <c r="B4743">
        <v>150.33000000000001</v>
      </c>
      <c r="C4743">
        <v>453</v>
      </c>
      <c r="D4743">
        <v>0.76</v>
      </c>
      <c r="E4743">
        <v>207398</v>
      </c>
      <c r="F4743" s="18" t="s">
        <v>39</v>
      </c>
    </row>
    <row r="4744" spans="1:6" x14ac:dyDescent="0.25">
      <c r="A4744">
        <v>219</v>
      </c>
      <c r="B4744">
        <v>147.78</v>
      </c>
      <c r="C4744">
        <v>453</v>
      </c>
      <c r="D4744">
        <v>0.76</v>
      </c>
      <c r="E4744">
        <v>207401</v>
      </c>
      <c r="F4744" s="18" t="s">
        <v>39</v>
      </c>
    </row>
    <row r="4745" spans="1:6" x14ac:dyDescent="0.25">
      <c r="A4745">
        <v>220</v>
      </c>
      <c r="B4745">
        <v>148.41999999999999</v>
      </c>
      <c r="C4745">
        <v>453</v>
      </c>
      <c r="D4745">
        <v>0.76</v>
      </c>
      <c r="E4745">
        <v>207405</v>
      </c>
      <c r="F4745" s="18" t="s">
        <v>39</v>
      </c>
    </row>
    <row r="4746" spans="1:6" x14ac:dyDescent="0.25">
      <c r="A4746">
        <v>218</v>
      </c>
      <c r="B4746">
        <v>147.13999999999999</v>
      </c>
      <c r="C4746">
        <v>452</v>
      </c>
      <c r="D4746">
        <v>0.51</v>
      </c>
      <c r="E4746">
        <v>207408</v>
      </c>
      <c r="F4746" s="18" t="s">
        <v>39</v>
      </c>
    </row>
    <row r="4747" spans="1:6" x14ac:dyDescent="0.25">
      <c r="A4747">
        <v>220</v>
      </c>
      <c r="B4747">
        <v>148.41999999999999</v>
      </c>
      <c r="C4747">
        <v>453</v>
      </c>
      <c r="D4747">
        <v>0.76</v>
      </c>
      <c r="E4747">
        <v>207411</v>
      </c>
      <c r="F4747" s="18" t="s">
        <v>39</v>
      </c>
    </row>
    <row r="4748" spans="1:6" x14ac:dyDescent="0.25">
      <c r="A4748">
        <v>220</v>
      </c>
      <c r="B4748">
        <v>148.41999999999999</v>
      </c>
      <c r="C4748">
        <v>452</v>
      </c>
      <c r="D4748">
        <v>0.51</v>
      </c>
      <c r="E4748">
        <v>207415</v>
      </c>
      <c r="F4748" s="18" t="s">
        <v>39</v>
      </c>
    </row>
    <row r="4749" spans="1:6" x14ac:dyDescent="0.25">
      <c r="A4749">
        <v>219</v>
      </c>
      <c r="B4749">
        <v>147.78</v>
      </c>
      <c r="C4749">
        <v>453</v>
      </c>
      <c r="D4749">
        <v>0.76</v>
      </c>
      <c r="E4749">
        <v>207418</v>
      </c>
      <c r="F4749" s="18" t="s">
        <v>39</v>
      </c>
    </row>
    <row r="4750" spans="1:6" x14ac:dyDescent="0.25">
      <c r="A4750">
        <v>218</v>
      </c>
      <c r="B4750">
        <v>147.13999999999999</v>
      </c>
      <c r="C4750">
        <v>453</v>
      </c>
      <c r="D4750">
        <v>0.76</v>
      </c>
      <c r="E4750">
        <v>207421</v>
      </c>
      <c r="F4750" s="18" t="s">
        <v>39</v>
      </c>
    </row>
    <row r="4751" spans="1:6" x14ac:dyDescent="0.25">
      <c r="A4751">
        <v>219</v>
      </c>
      <c r="B4751">
        <v>147.78</v>
      </c>
      <c r="C4751">
        <v>452</v>
      </c>
      <c r="D4751">
        <v>0.51</v>
      </c>
      <c r="E4751">
        <v>207424</v>
      </c>
      <c r="F4751" s="18" t="s">
        <v>39</v>
      </c>
    </row>
    <row r="4752" spans="1:6" x14ac:dyDescent="0.25">
      <c r="A4752">
        <v>219</v>
      </c>
      <c r="B4752">
        <v>147.78</v>
      </c>
      <c r="C4752">
        <v>452</v>
      </c>
      <c r="D4752">
        <v>0.51</v>
      </c>
      <c r="E4752">
        <v>207427</v>
      </c>
      <c r="F4752" s="18" t="s">
        <v>39</v>
      </c>
    </row>
    <row r="4753" spans="1:6" x14ac:dyDescent="0.25">
      <c r="A4753">
        <v>218</v>
      </c>
      <c r="B4753">
        <v>147.13999999999999</v>
      </c>
      <c r="C4753">
        <v>452</v>
      </c>
      <c r="D4753">
        <v>0.51</v>
      </c>
      <c r="E4753">
        <v>207431</v>
      </c>
      <c r="F4753" s="18" t="s">
        <v>39</v>
      </c>
    </row>
    <row r="4754" spans="1:6" x14ac:dyDescent="0.25">
      <c r="A4754">
        <v>219</v>
      </c>
      <c r="B4754">
        <v>147.78</v>
      </c>
      <c r="C4754">
        <v>452</v>
      </c>
      <c r="D4754">
        <v>0.51</v>
      </c>
      <c r="E4754">
        <v>207434</v>
      </c>
      <c r="F4754" s="18" t="s">
        <v>39</v>
      </c>
    </row>
    <row r="4755" spans="1:6" x14ac:dyDescent="0.25">
      <c r="A4755">
        <v>221</v>
      </c>
      <c r="B4755">
        <v>149.05000000000001</v>
      </c>
      <c r="C4755">
        <v>452</v>
      </c>
      <c r="D4755">
        <v>0.51</v>
      </c>
      <c r="E4755">
        <v>207437</v>
      </c>
      <c r="F4755" s="18" t="s">
        <v>39</v>
      </c>
    </row>
    <row r="4756" spans="1:6" x14ac:dyDescent="0.25">
      <c r="A4756">
        <v>221</v>
      </c>
      <c r="B4756">
        <v>149.05000000000001</v>
      </c>
      <c r="C4756">
        <v>453</v>
      </c>
      <c r="D4756">
        <v>0.76</v>
      </c>
      <c r="E4756">
        <v>207440</v>
      </c>
      <c r="F4756" s="18" t="s">
        <v>39</v>
      </c>
    </row>
    <row r="4757" spans="1:6" x14ac:dyDescent="0.25">
      <c r="A4757">
        <v>221</v>
      </c>
      <c r="B4757">
        <v>149.05000000000001</v>
      </c>
      <c r="C4757">
        <v>452</v>
      </c>
      <c r="D4757">
        <v>0.51</v>
      </c>
      <c r="E4757">
        <v>207444</v>
      </c>
      <c r="F4757" s="18" t="s">
        <v>39</v>
      </c>
    </row>
    <row r="4758" spans="1:6" x14ac:dyDescent="0.25">
      <c r="A4758">
        <v>221</v>
      </c>
      <c r="B4758">
        <v>149.05000000000001</v>
      </c>
      <c r="C4758">
        <v>452</v>
      </c>
      <c r="D4758">
        <v>0.51</v>
      </c>
      <c r="E4758">
        <v>207447</v>
      </c>
      <c r="F4758" s="18" t="s">
        <v>39</v>
      </c>
    </row>
    <row r="4759" spans="1:6" x14ac:dyDescent="0.25">
      <c r="A4759">
        <v>220</v>
      </c>
      <c r="B4759">
        <v>148.41999999999999</v>
      </c>
      <c r="C4759">
        <v>452</v>
      </c>
      <c r="D4759">
        <v>0.51</v>
      </c>
      <c r="E4759">
        <v>207450</v>
      </c>
      <c r="F4759" s="18" t="s">
        <v>39</v>
      </c>
    </row>
    <row r="4760" spans="1:6" x14ac:dyDescent="0.25">
      <c r="A4760">
        <v>221</v>
      </c>
      <c r="B4760">
        <v>149.05000000000001</v>
      </c>
      <c r="C4760">
        <v>452</v>
      </c>
      <c r="D4760">
        <v>0.51</v>
      </c>
      <c r="E4760">
        <v>207453</v>
      </c>
      <c r="F4760" s="18" t="s">
        <v>39</v>
      </c>
    </row>
    <row r="4761" spans="1:6" x14ac:dyDescent="0.25">
      <c r="A4761">
        <v>219</v>
      </c>
      <c r="B4761">
        <v>147.78</v>
      </c>
      <c r="C4761">
        <v>451</v>
      </c>
      <c r="D4761">
        <v>0.25</v>
      </c>
      <c r="E4761">
        <v>207457</v>
      </c>
      <c r="F4761" s="18" t="s">
        <v>39</v>
      </c>
    </row>
    <row r="4762" spans="1:6" x14ac:dyDescent="0.25">
      <c r="A4762">
        <v>219</v>
      </c>
      <c r="B4762">
        <v>147.78</v>
      </c>
      <c r="C4762">
        <v>452</v>
      </c>
      <c r="D4762">
        <v>0.51</v>
      </c>
      <c r="E4762">
        <v>207460</v>
      </c>
      <c r="F4762" s="18" t="s">
        <v>39</v>
      </c>
    </row>
    <row r="4763" spans="1:6" x14ac:dyDescent="0.25">
      <c r="A4763">
        <v>220</v>
      </c>
      <c r="B4763">
        <v>148.41999999999999</v>
      </c>
      <c r="C4763">
        <v>453</v>
      </c>
      <c r="D4763">
        <v>0.76</v>
      </c>
      <c r="E4763">
        <v>207463</v>
      </c>
      <c r="F4763" s="18" t="s">
        <v>39</v>
      </c>
    </row>
    <row r="4764" spans="1:6" x14ac:dyDescent="0.25">
      <c r="A4764">
        <v>221</v>
      </c>
      <c r="B4764">
        <v>149.05000000000001</v>
      </c>
      <c r="C4764">
        <v>453</v>
      </c>
      <c r="D4764">
        <v>0.76</v>
      </c>
      <c r="E4764">
        <v>207467</v>
      </c>
      <c r="F4764" s="18" t="s">
        <v>39</v>
      </c>
    </row>
    <row r="4765" spans="1:6" x14ac:dyDescent="0.25">
      <c r="A4765">
        <v>218</v>
      </c>
      <c r="B4765">
        <v>147.13999999999999</v>
      </c>
      <c r="C4765">
        <v>453</v>
      </c>
      <c r="D4765">
        <v>0.76</v>
      </c>
      <c r="E4765">
        <v>207470</v>
      </c>
      <c r="F4765" s="18" t="s">
        <v>39</v>
      </c>
    </row>
    <row r="4766" spans="1:6" x14ac:dyDescent="0.25">
      <c r="A4766">
        <v>217</v>
      </c>
      <c r="B4766">
        <v>146.5</v>
      </c>
      <c r="C4766">
        <v>452</v>
      </c>
      <c r="D4766">
        <v>0.51</v>
      </c>
      <c r="E4766">
        <v>207473</v>
      </c>
      <c r="F4766" s="18" t="s">
        <v>39</v>
      </c>
    </row>
    <row r="4767" spans="1:6" x14ac:dyDescent="0.25">
      <c r="A4767">
        <v>218</v>
      </c>
      <c r="B4767">
        <v>147.13999999999999</v>
      </c>
      <c r="C4767">
        <v>452</v>
      </c>
      <c r="D4767">
        <v>0.51</v>
      </c>
      <c r="E4767">
        <v>207476</v>
      </c>
      <c r="F4767" s="18" t="s">
        <v>39</v>
      </c>
    </row>
    <row r="4768" spans="1:6" x14ac:dyDescent="0.25">
      <c r="A4768">
        <v>219</v>
      </c>
      <c r="B4768">
        <v>147.78</v>
      </c>
      <c r="C4768">
        <v>452</v>
      </c>
      <c r="D4768">
        <v>0.51</v>
      </c>
      <c r="E4768">
        <v>207480</v>
      </c>
      <c r="F4768" s="18" t="s">
        <v>39</v>
      </c>
    </row>
    <row r="4769" spans="1:6" x14ac:dyDescent="0.25">
      <c r="A4769">
        <v>218</v>
      </c>
      <c r="B4769">
        <v>147.13999999999999</v>
      </c>
      <c r="C4769">
        <v>453</v>
      </c>
      <c r="D4769">
        <v>0.76</v>
      </c>
      <c r="E4769">
        <v>207483</v>
      </c>
      <c r="F4769" s="18" t="s">
        <v>39</v>
      </c>
    </row>
    <row r="4770" spans="1:6" x14ac:dyDescent="0.25">
      <c r="A4770">
        <v>219</v>
      </c>
      <c r="B4770">
        <v>147.78</v>
      </c>
      <c r="C4770">
        <v>453</v>
      </c>
      <c r="D4770">
        <v>0.76</v>
      </c>
      <c r="E4770">
        <v>207486</v>
      </c>
      <c r="F4770" s="18" t="s">
        <v>39</v>
      </c>
    </row>
    <row r="4771" spans="1:6" x14ac:dyDescent="0.25">
      <c r="A4771">
        <v>219</v>
      </c>
      <c r="B4771">
        <v>147.78</v>
      </c>
      <c r="C4771">
        <v>452</v>
      </c>
      <c r="D4771">
        <v>0.51</v>
      </c>
      <c r="E4771">
        <v>207489</v>
      </c>
      <c r="F4771" s="18" t="s">
        <v>39</v>
      </c>
    </row>
    <row r="4772" spans="1:6" x14ac:dyDescent="0.25">
      <c r="A4772">
        <v>220</v>
      </c>
      <c r="B4772">
        <v>148.41999999999999</v>
      </c>
      <c r="C4772">
        <v>452</v>
      </c>
      <c r="D4772">
        <v>0.51</v>
      </c>
      <c r="E4772">
        <v>207493</v>
      </c>
      <c r="F4772" s="18" t="s">
        <v>39</v>
      </c>
    </row>
    <row r="4773" spans="1:6" x14ac:dyDescent="0.25">
      <c r="A4773">
        <v>221</v>
      </c>
      <c r="B4773">
        <v>149.05000000000001</v>
      </c>
      <c r="C4773">
        <v>453</v>
      </c>
      <c r="D4773">
        <v>0.76</v>
      </c>
      <c r="E4773">
        <v>207496</v>
      </c>
      <c r="F4773" s="18" t="s">
        <v>39</v>
      </c>
    </row>
    <row r="4774" spans="1:6" x14ac:dyDescent="0.25">
      <c r="A4774">
        <v>221</v>
      </c>
      <c r="B4774">
        <v>149.05000000000001</v>
      </c>
      <c r="C4774">
        <v>453</v>
      </c>
      <c r="D4774">
        <v>0.76</v>
      </c>
      <c r="E4774">
        <v>207499</v>
      </c>
      <c r="F4774" s="18" t="s">
        <v>39</v>
      </c>
    </row>
    <row r="4775" spans="1:6" x14ac:dyDescent="0.25">
      <c r="A4775">
        <v>221</v>
      </c>
      <c r="B4775">
        <v>149.05000000000001</v>
      </c>
      <c r="C4775">
        <v>452</v>
      </c>
      <c r="D4775">
        <v>0.51</v>
      </c>
      <c r="E4775">
        <v>207502</v>
      </c>
      <c r="F4775" s="18" t="s">
        <v>39</v>
      </c>
    </row>
    <row r="4776" spans="1:6" x14ac:dyDescent="0.25">
      <c r="A4776">
        <v>221</v>
      </c>
      <c r="B4776">
        <v>149.05000000000001</v>
      </c>
      <c r="C4776">
        <v>453</v>
      </c>
      <c r="D4776">
        <v>0.76</v>
      </c>
      <c r="E4776">
        <v>207506</v>
      </c>
      <c r="F4776" s="18" t="s">
        <v>39</v>
      </c>
    </row>
    <row r="4777" spans="1:6" x14ac:dyDescent="0.25">
      <c r="A4777">
        <v>221</v>
      </c>
      <c r="B4777">
        <v>149.05000000000001</v>
      </c>
      <c r="C4777">
        <v>452</v>
      </c>
      <c r="D4777">
        <v>0.51</v>
      </c>
      <c r="E4777">
        <v>207509</v>
      </c>
      <c r="F4777" s="18" t="s">
        <v>39</v>
      </c>
    </row>
    <row r="4778" spans="1:6" x14ac:dyDescent="0.25">
      <c r="A4778">
        <v>220</v>
      </c>
      <c r="B4778">
        <v>148.41999999999999</v>
      </c>
      <c r="C4778">
        <v>453</v>
      </c>
      <c r="D4778">
        <v>0.76</v>
      </c>
      <c r="E4778">
        <v>207512</v>
      </c>
      <c r="F4778" s="18" t="s">
        <v>39</v>
      </c>
    </row>
    <row r="4779" spans="1:6" x14ac:dyDescent="0.25">
      <c r="A4779">
        <v>222</v>
      </c>
      <c r="B4779">
        <v>149.69</v>
      </c>
      <c r="C4779">
        <v>453</v>
      </c>
      <c r="D4779">
        <v>0.76</v>
      </c>
      <c r="E4779">
        <v>207515</v>
      </c>
      <c r="F4779" s="18" t="s">
        <v>39</v>
      </c>
    </row>
    <row r="4780" spans="1:6" x14ac:dyDescent="0.25">
      <c r="A4780">
        <v>221</v>
      </c>
      <c r="B4780">
        <v>149.05000000000001</v>
      </c>
      <c r="C4780">
        <v>451</v>
      </c>
      <c r="D4780">
        <v>0.25</v>
      </c>
      <c r="E4780">
        <v>207519</v>
      </c>
      <c r="F4780" s="18" t="s">
        <v>39</v>
      </c>
    </row>
    <row r="4781" spans="1:6" x14ac:dyDescent="0.25">
      <c r="A4781">
        <v>222</v>
      </c>
      <c r="B4781">
        <v>149.69</v>
      </c>
      <c r="C4781">
        <v>452</v>
      </c>
      <c r="D4781">
        <v>0.51</v>
      </c>
      <c r="E4781">
        <v>207522</v>
      </c>
      <c r="F4781" s="18" t="s">
        <v>39</v>
      </c>
    </row>
    <row r="4782" spans="1:6" x14ac:dyDescent="0.25">
      <c r="A4782">
        <v>221</v>
      </c>
      <c r="B4782">
        <v>149.05000000000001</v>
      </c>
      <c r="C4782">
        <v>451</v>
      </c>
      <c r="D4782">
        <v>0.25</v>
      </c>
      <c r="E4782">
        <v>207525</v>
      </c>
      <c r="F4782" s="18" t="s">
        <v>39</v>
      </c>
    </row>
    <row r="4783" spans="1:6" x14ac:dyDescent="0.25">
      <c r="A4783">
        <v>219</v>
      </c>
      <c r="B4783">
        <v>147.78</v>
      </c>
      <c r="C4783">
        <v>452</v>
      </c>
      <c r="D4783">
        <v>0.51</v>
      </c>
      <c r="E4783">
        <v>207528</v>
      </c>
      <c r="F4783" s="18" t="s">
        <v>39</v>
      </c>
    </row>
    <row r="4784" spans="1:6" x14ac:dyDescent="0.25">
      <c r="A4784">
        <v>221</v>
      </c>
      <c r="B4784">
        <v>149.05000000000001</v>
      </c>
      <c r="C4784">
        <v>453</v>
      </c>
      <c r="D4784">
        <v>0.76</v>
      </c>
      <c r="E4784">
        <v>207532</v>
      </c>
      <c r="F4784" s="18" t="s">
        <v>39</v>
      </c>
    </row>
    <row r="4785" spans="1:6" x14ac:dyDescent="0.25">
      <c r="A4785">
        <v>221</v>
      </c>
      <c r="B4785">
        <v>149.05000000000001</v>
      </c>
      <c r="C4785">
        <v>453</v>
      </c>
      <c r="D4785">
        <v>0.76</v>
      </c>
      <c r="E4785">
        <v>207535</v>
      </c>
      <c r="F4785" s="18" t="s">
        <v>39</v>
      </c>
    </row>
    <row r="4786" spans="1:6" x14ac:dyDescent="0.25">
      <c r="A4786">
        <v>220</v>
      </c>
      <c r="B4786">
        <v>148.41999999999999</v>
      </c>
      <c r="C4786">
        <v>452</v>
      </c>
      <c r="D4786">
        <v>0.51</v>
      </c>
      <c r="E4786">
        <v>207538</v>
      </c>
      <c r="F4786" s="18" t="s">
        <v>39</v>
      </c>
    </row>
    <row r="4787" spans="1:6" x14ac:dyDescent="0.25">
      <c r="A4787">
        <v>218</v>
      </c>
      <c r="B4787">
        <v>147.13999999999999</v>
      </c>
      <c r="C4787">
        <v>453</v>
      </c>
      <c r="D4787">
        <v>0.76</v>
      </c>
      <c r="E4787">
        <v>207541</v>
      </c>
      <c r="F4787" s="18" t="s">
        <v>39</v>
      </c>
    </row>
    <row r="4788" spans="1:6" x14ac:dyDescent="0.25">
      <c r="A4788">
        <v>216</v>
      </c>
      <c r="B4788">
        <v>145.86000000000001</v>
      </c>
      <c r="C4788">
        <v>452</v>
      </c>
      <c r="D4788">
        <v>0.51</v>
      </c>
      <c r="E4788">
        <v>207545</v>
      </c>
      <c r="F4788" s="18" t="s">
        <v>39</v>
      </c>
    </row>
    <row r="4789" spans="1:6" x14ac:dyDescent="0.25">
      <c r="A4789">
        <v>214</v>
      </c>
      <c r="B4789">
        <v>144.59</v>
      </c>
      <c r="C4789">
        <v>452</v>
      </c>
      <c r="D4789">
        <v>0.51</v>
      </c>
      <c r="E4789">
        <v>207548</v>
      </c>
      <c r="F4789" s="18" t="s">
        <v>39</v>
      </c>
    </row>
    <row r="4790" spans="1:6" x14ac:dyDescent="0.25">
      <c r="A4790">
        <v>217</v>
      </c>
      <c r="B4790">
        <v>146.5</v>
      </c>
      <c r="C4790">
        <v>452</v>
      </c>
      <c r="D4790">
        <v>0.51</v>
      </c>
      <c r="E4790">
        <v>207551</v>
      </c>
      <c r="F4790" s="18" t="s">
        <v>39</v>
      </c>
    </row>
    <row r="4791" spans="1:6" x14ac:dyDescent="0.25">
      <c r="A4791">
        <v>219</v>
      </c>
      <c r="B4791">
        <v>147.78</v>
      </c>
      <c r="C4791">
        <v>453</v>
      </c>
      <c r="D4791">
        <v>0.76</v>
      </c>
      <c r="E4791">
        <v>207554</v>
      </c>
      <c r="F4791" s="18" t="s">
        <v>39</v>
      </c>
    </row>
    <row r="4792" spans="1:6" x14ac:dyDescent="0.25">
      <c r="A4792">
        <v>219</v>
      </c>
      <c r="B4792">
        <v>147.78</v>
      </c>
      <c r="C4792">
        <v>451</v>
      </c>
      <c r="D4792">
        <v>0.25</v>
      </c>
      <c r="E4792">
        <v>207558</v>
      </c>
      <c r="F4792" s="18" t="s">
        <v>39</v>
      </c>
    </row>
    <row r="4793" spans="1:6" x14ac:dyDescent="0.25">
      <c r="A4793">
        <v>218</v>
      </c>
      <c r="B4793">
        <v>147.13999999999999</v>
      </c>
      <c r="C4793">
        <v>452</v>
      </c>
      <c r="D4793">
        <v>0.51</v>
      </c>
      <c r="E4793">
        <v>207561</v>
      </c>
      <c r="F4793" s="18" t="s">
        <v>39</v>
      </c>
    </row>
    <row r="4794" spans="1:6" x14ac:dyDescent="0.25">
      <c r="A4794">
        <v>219</v>
      </c>
      <c r="B4794">
        <v>147.78</v>
      </c>
      <c r="C4794">
        <v>452</v>
      </c>
      <c r="D4794">
        <v>0.51</v>
      </c>
      <c r="E4794">
        <v>207564</v>
      </c>
      <c r="F4794" s="18" t="s">
        <v>39</v>
      </c>
    </row>
    <row r="4795" spans="1:6" x14ac:dyDescent="0.25">
      <c r="A4795">
        <v>219</v>
      </c>
      <c r="B4795">
        <v>147.78</v>
      </c>
      <c r="C4795">
        <v>452</v>
      </c>
      <c r="D4795">
        <v>0.51</v>
      </c>
      <c r="E4795">
        <v>207567</v>
      </c>
      <c r="F4795" s="18" t="s">
        <v>39</v>
      </c>
    </row>
    <row r="4796" spans="1:6" x14ac:dyDescent="0.25">
      <c r="A4796">
        <v>219</v>
      </c>
      <c r="B4796">
        <v>147.78</v>
      </c>
      <c r="C4796">
        <v>451</v>
      </c>
      <c r="D4796">
        <v>0.25</v>
      </c>
      <c r="E4796">
        <v>207571</v>
      </c>
      <c r="F4796" s="18" t="s">
        <v>39</v>
      </c>
    </row>
    <row r="4797" spans="1:6" x14ac:dyDescent="0.25">
      <c r="A4797">
        <v>219</v>
      </c>
      <c r="B4797">
        <v>147.78</v>
      </c>
      <c r="C4797">
        <v>452</v>
      </c>
      <c r="D4797">
        <v>0.51</v>
      </c>
      <c r="E4797">
        <v>207574</v>
      </c>
      <c r="F4797" s="18" t="s">
        <v>39</v>
      </c>
    </row>
    <row r="4798" spans="1:6" x14ac:dyDescent="0.25">
      <c r="A4798">
        <v>218</v>
      </c>
      <c r="B4798">
        <v>147.13999999999999</v>
      </c>
      <c r="C4798">
        <v>451</v>
      </c>
      <c r="D4798">
        <v>0.25</v>
      </c>
      <c r="E4798">
        <v>207577</v>
      </c>
      <c r="F4798" s="18" t="s">
        <v>39</v>
      </c>
    </row>
    <row r="4799" spans="1:6" x14ac:dyDescent="0.25">
      <c r="A4799">
        <v>218</v>
      </c>
      <c r="B4799">
        <v>147.13999999999999</v>
      </c>
      <c r="C4799">
        <v>452</v>
      </c>
      <c r="D4799">
        <v>0.51</v>
      </c>
      <c r="E4799">
        <v>207580</v>
      </c>
      <c r="F4799" s="18" t="s">
        <v>39</v>
      </c>
    </row>
    <row r="4800" spans="1:6" x14ac:dyDescent="0.25">
      <c r="A4800">
        <v>219</v>
      </c>
      <c r="B4800">
        <v>147.78</v>
      </c>
      <c r="C4800">
        <v>451</v>
      </c>
      <c r="D4800">
        <v>0.25</v>
      </c>
      <c r="E4800">
        <v>207584</v>
      </c>
      <c r="F4800" s="18" t="s">
        <v>39</v>
      </c>
    </row>
    <row r="4801" spans="1:6" x14ac:dyDescent="0.25">
      <c r="A4801">
        <v>219</v>
      </c>
      <c r="B4801">
        <v>147.78</v>
      </c>
      <c r="C4801">
        <v>452</v>
      </c>
      <c r="D4801">
        <v>0.51</v>
      </c>
      <c r="E4801">
        <v>207587</v>
      </c>
      <c r="F4801" s="18" t="s">
        <v>39</v>
      </c>
    </row>
    <row r="4802" spans="1:6" x14ac:dyDescent="0.25">
      <c r="A4802">
        <v>219</v>
      </c>
      <c r="B4802">
        <v>147.78</v>
      </c>
      <c r="C4802">
        <v>453</v>
      </c>
      <c r="D4802">
        <v>0.76</v>
      </c>
      <c r="E4802">
        <v>207590</v>
      </c>
      <c r="F4802" s="18" t="s">
        <v>39</v>
      </c>
    </row>
    <row r="4803" spans="1:6" x14ac:dyDescent="0.25">
      <c r="A4803">
        <v>220</v>
      </c>
      <c r="B4803">
        <v>148.41999999999999</v>
      </c>
      <c r="C4803">
        <v>453</v>
      </c>
      <c r="D4803">
        <v>0.76</v>
      </c>
      <c r="E4803">
        <v>207593</v>
      </c>
      <c r="F4803" s="18" t="s">
        <v>39</v>
      </c>
    </row>
    <row r="4804" spans="1:6" x14ac:dyDescent="0.25">
      <c r="A4804">
        <v>219</v>
      </c>
      <c r="B4804">
        <v>147.78</v>
      </c>
      <c r="C4804">
        <v>453</v>
      </c>
      <c r="D4804">
        <v>0.76</v>
      </c>
      <c r="E4804">
        <v>207597</v>
      </c>
      <c r="F4804" s="18" t="s">
        <v>39</v>
      </c>
    </row>
    <row r="4805" spans="1:6" x14ac:dyDescent="0.25">
      <c r="A4805">
        <v>218</v>
      </c>
      <c r="B4805">
        <v>147.13999999999999</v>
      </c>
      <c r="C4805">
        <v>452</v>
      </c>
      <c r="D4805">
        <v>0.51</v>
      </c>
      <c r="E4805">
        <v>207600</v>
      </c>
      <c r="F4805" s="18" t="s">
        <v>39</v>
      </c>
    </row>
    <row r="4806" spans="1:6" x14ac:dyDescent="0.25">
      <c r="A4806">
        <v>210</v>
      </c>
      <c r="B4806">
        <v>142.03</v>
      </c>
      <c r="C4806">
        <v>451</v>
      </c>
      <c r="D4806">
        <v>0.25</v>
      </c>
      <c r="E4806">
        <v>207603</v>
      </c>
      <c r="F4806" s="18" t="s">
        <v>39</v>
      </c>
    </row>
    <row r="4807" spans="1:6" x14ac:dyDescent="0.25">
      <c r="A4807">
        <v>211</v>
      </c>
      <c r="B4807">
        <v>142.66999999999999</v>
      </c>
      <c r="C4807">
        <v>452</v>
      </c>
      <c r="D4807">
        <v>0.51</v>
      </c>
      <c r="E4807">
        <v>207606</v>
      </c>
      <c r="F4807" s="18" t="s">
        <v>39</v>
      </c>
    </row>
    <row r="4808" spans="1:6" x14ac:dyDescent="0.25">
      <c r="A4808">
        <v>211</v>
      </c>
      <c r="B4808">
        <v>142.66999999999999</v>
      </c>
      <c r="C4808">
        <v>452</v>
      </c>
      <c r="D4808">
        <v>0.51</v>
      </c>
      <c r="E4808">
        <v>207610</v>
      </c>
      <c r="F4808" s="18" t="s">
        <v>39</v>
      </c>
    </row>
    <row r="4809" spans="1:6" x14ac:dyDescent="0.25">
      <c r="A4809">
        <v>212</v>
      </c>
      <c r="B4809">
        <v>143.31</v>
      </c>
      <c r="C4809">
        <v>453</v>
      </c>
      <c r="D4809">
        <v>0.76</v>
      </c>
      <c r="E4809">
        <v>207613</v>
      </c>
      <c r="F4809" s="18" t="s">
        <v>39</v>
      </c>
    </row>
    <row r="4810" spans="1:6" x14ac:dyDescent="0.25">
      <c r="A4810">
        <v>214</v>
      </c>
      <c r="B4810">
        <v>144.59</v>
      </c>
      <c r="C4810">
        <v>451</v>
      </c>
      <c r="D4810">
        <v>0.25</v>
      </c>
      <c r="E4810">
        <v>207616</v>
      </c>
      <c r="F4810" s="18" t="s">
        <v>39</v>
      </c>
    </row>
    <row r="4811" spans="1:6" x14ac:dyDescent="0.25">
      <c r="A4811">
        <v>214</v>
      </c>
      <c r="B4811">
        <v>144.59</v>
      </c>
      <c r="C4811">
        <v>452</v>
      </c>
      <c r="D4811">
        <v>0.51</v>
      </c>
      <c r="E4811">
        <v>207619</v>
      </c>
      <c r="F4811" s="18" t="s">
        <v>39</v>
      </c>
    </row>
    <row r="4812" spans="1:6" x14ac:dyDescent="0.25">
      <c r="A4812">
        <v>211</v>
      </c>
      <c r="B4812">
        <v>142.66999999999999</v>
      </c>
      <c r="C4812">
        <v>452</v>
      </c>
      <c r="D4812">
        <v>0.51</v>
      </c>
      <c r="E4812">
        <v>207623</v>
      </c>
      <c r="F4812" s="18" t="s">
        <v>39</v>
      </c>
    </row>
    <row r="4813" spans="1:6" x14ac:dyDescent="0.25">
      <c r="A4813">
        <v>214</v>
      </c>
      <c r="B4813">
        <v>144.59</v>
      </c>
      <c r="C4813">
        <v>452</v>
      </c>
      <c r="D4813">
        <v>0.51</v>
      </c>
      <c r="E4813">
        <v>207626</v>
      </c>
      <c r="F4813" s="18" t="s">
        <v>39</v>
      </c>
    </row>
    <row r="4814" spans="1:6" x14ac:dyDescent="0.25">
      <c r="A4814">
        <v>212</v>
      </c>
      <c r="B4814">
        <v>143.31</v>
      </c>
      <c r="C4814">
        <v>451</v>
      </c>
      <c r="D4814">
        <v>0.25</v>
      </c>
      <c r="E4814">
        <v>207629</v>
      </c>
      <c r="F4814" s="18" t="s">
        <v>39</v>
      </c>
    </row>
    <row r="4815" spans="1:6" x14ac:dyDescent="0.25">
      <c r="A4815">
        <v>213</v>
      </c>
      <c r="B4815">
        <v>143.94999999999999</v>
      </c>
      <c r="C4815">
        <v>451</v>
      </c>
      <c r="D4815">
        <v>0.25</v>
      </c>
      <c r="E4815">
        <v>207633</v>
      </c>
      <c r="F4815" s="18" t="s">
        <v>39</v>
      </c>
    </row>
    <row r="4816" spans="1:6" x14ac:dyDescent="0.25">
      <c r="A4816">
        <v>216</v>
      </c>
      <c r="B4816">
        <v>145.86000000000001</v>
      </c>
      <c r="C4816">
        <v>452</v>
      </c>
      <c r="D4816">
        <v>0.51</v>
      </c>
      <c r="E4816">
        <v>207636</v>
      </c>
      <c r="F4816" s="18" t="s">
        <v>39</v>
      </c>
    </row>
    <row r="4817" spans="1:6" x14ac:dyDescent="0.25">
      <c r="A4817">
        <v>216</v>
      </c>
      <c r="B4817">
        <v>145.86000000000001</v>
      </c>
      <c r="C4817">
        <v>453</v>
      </c>
      <c r="D4817">
        <v>0.76</v>
      </c>
      <c r="E4817">
        <v>207639</v>
      </c>
      <c r="F4817" s="18" t="s">
        <v>39</v>
      </c>
    </row>
    <row r="4818" spans="1:6" x14ac:dyDescent="0.25">
      <c r="A4818">
        <v>214</v>
      </c>
      <c r="B4818">
        <v>144.59</v>
      </c>
      <c r="C4818">
        <v>452</v>
      </c>
      <c r="D4818">
        <v>0.51</v>
      </c>
      <c r="E4818">
        <v>207642</v>
      </c>
      <c r="F4818" s="18" t="s">
        <v>39</v>
      </c>
    </row>
    <row r="4819" spans="1:6" x14ac:dyDescent="0.25">
      <c r="A4819">
        <v>213</v>
      </c>
      <c r="B4819">
        <v>143.94999999999999</v>
      </c>
      <c r="C4819">
        <v>451</v>
      </c>
      <c r="D4819">
        <v>0.25</v>
      </c>
      <c r="E4819">
        <v>207646</v>
      </c>
      <c r="F4819" s="18" t="s">
        <v>39</v>
      </c>
    </row>
    <row r="4820" spans="1:6" x14ac:dyDescent="0.25">
      <c r="A4820">
        <v>211</v>
      </c>
      <c r="B4820">
        <v>142.66999999999999</v>
      </c>
      <c r="C4820">
        <v>453</v>
      </c>
      <c r="D4820">
        <v>0.76</v>
      </c>
      <c r="E4820">
        <v>207649</v>
      </c>
      <c r="F4820" s="18" t="s">
        <v>39</v>
      </c>
    </row>
    <row r="4821" spans="1:6" x14ac:dyDescent="0.25">
      <c r="A4821">
        <v>210</v>
      </c>
      <c r="B4821">
        <v>142.03</v>
      </c>
      <c r="C4821">
        <v>453</v>
      </c>
      <c r="D4821">
        <v>0.76</v>
      </c>
      <c r="E4821">
        <v>207652</v>
      </c>
      <c r="F4821" s="18" t="s">
        <v>39</v>
      </c>
    </row>
    <row r="4822" spans="1:6" x14ac:dyDescent="0.25">
      <c r="A4822">
        <v>209</v>
      </c>
      <c r="B4822">
        <v>141.38999999999999</v>
      </c>
      <c r="C4822">
        <v>454</v>
      </c>
      <c r="D4822">
        <v>1.02</v>
      </c>
      <c r="E4822">
        <v>207655</v>
      </c>
      <c r="F4822" s="18" t="s">
        <v>39</v>
      </c>
    </row>
    <row r="4823" spans="1:6" x14ac:dyDescent="0.25">
      <c r="A4823">
        <v>208</v>
      </c>
      <c r="B4823">
        <v>140.75</v>
      </c>
      <c r="C4823">
        <v>453</v>
      </c>
      <c r="D4823">
        <v>0.76</v>
      </c>
      <c r="E4823">
        <v>207658</v>
      </c>
      <c r="F4823" s="18" t="s">
        <v>39</v>
      </c>
    </row>
    <row r="4824" spans="1:6" x14ac:dyDescent="0.25">
      <c r="A4824">
        <v>207</v>
      </c>
      <c r="B4824">
        <v>140.11000000000001</v>
      </c>
      <c r="C4824">
        <v>452</v>
      </c>
      <c r="D4824">
        <v>0.51</v>
      </c>
      <c r="E4824">
        <v>207662</v>
      </c>
      <c r="F4824" s="18" t="s">
        <v>39</v>
      </c>
    </row>
    <row r="4825" spans="1:6" x14ac:dyDescent="0.25">
      <c r="A4825">
        <v>206</v>
      </c>
      <c r="B4825">
        <v>139.47</v>
      </c>
      <c r="C4825">
        <v>453</v>
      </c>
      <c r="D4825">
        <v>0.76</v>
      </c>
      <c r="E4825">
        <v>207665</v>
      </c>
      <c r="F4825" s="18" t="s">
        <v>39</v>
      </c>
    </row>
    <row r="4826" spans="1:6" x14ac:dyDescent="0.25">
      <c r="A4826">
        <v>205</v>
      </c>
      <c r="B4826">
        <v>138.83000000000001</v>
      </c>
      <c r="C4826">
        <v>452</v>
      </c>
      <c r="D4826">
        <v>0.51</v>
      </c>
      <c r="E4826">
        <v>207668</v>
      </c>
      <c r="F4826" s="18" t="s">
        <v>39</v>
      </c>
    </row>
    <row r="4827" spans="1:6" x14ac:dyDescent="0.25">
      <c r="A4827">
        <v>205</v>
      </c>
      <c r="B4827">
        <v>138.83000000000001</v>
      </c>
      <c r="C4827">
        <v>452</v>
      </c>
      <c r="D4827">
        <v>0.51</v>
      </c>
      <c r="E4827">
        <v>207672</v>
      </c>
      <c r="F4827" s="18" t="s">
        <v>39</v>
      </c>
    </row>
    <row r="4828" spans="1:6" x14ac:dyDescent="0.25">
      <c r="A4828">
        <v>203</v>
      </c>
      <c r="B4828">
        <v>137.55000000000001</v>
      </c>
      <c r="C4828">
        <v>453</v>
      </c>
      <c r="D4828">
        <v>0.76</v>
      </c>
      <c r="E4828">
        <v>207675</v>
      </c>
      <c r="F4828" s="18" t="s">
        <v>39</v>
      </c>
    </row>
    <row r="4829" spans="1:6" x14ac:dyDescent="0.25">
      <c r="A4829">
        <v>205</v>
      </c>
      <c r="B4829">
        <v>138.83000000000001</v>
      </c>
      <c r="C4829">
        <v>453</v>
      </c>
      <c r="D4829">
        <v>0.76</v>
      </c>
      <c r="E4829">
        <v>207678</v>
      </c>
      <c r="F4829" s="18" t="s">
        <v>39</v>
      </c>
    </row>
    <row r="4830" spans="1:6" x14ac:dyDescent="0.25">
      <c r="A4830">
        <v>203</v>
      </c>
      <c r="B4830">
        <v>137.55000000000001</v>
      </c>
      <c r="C4830">
        <v>453</v>
      </c>
      <c r="D4830">
        <v>0.76</v>
      </c>
      <c r="E4830">
        <v>207681</v>
      </c>
      <c r="F4830" s="18" t="s">
        <v>39</v>
      </c>
    </row>
    <row r="4831" spans="1:6" x14ac:dyDescent="0.25">
      <c r="A4831">
        <v>204</v>
      </c>
      <c r="B4831">
        <v>138.19</v>
      </c>
      <c r="C4831">
        <v>453</v>
      </c>
      <c r="D4831">
        <v>0.76</v>
      </c>
      <c r="E4831">
        <v>207684</v>
      </c>
      <c r="F4831" s="18" t="s">
        <v>39</v>
      </c>
    </row>
    <row r="4832" spans="1:6" x14ac:dyDescent="0.25">
      <c r="A4832">
        <v>203</v>
      </c>
      <c r="B4832">
        <v>137.55000000000001</v>
      </c>
      <c r="C4832">
        <v>453</v>
      </c>
      <c r="D4832">
        <v>0.76</v>
      </c>
      <c r="E4832">
        <v>207688</v>
      </c>
      <c r="F4832" s="18" t="s">
        <v>39</v>
      </c>
    </row>
    <row r="4833" spans="1:6" x14ac:dyDescent="0.25">
      <c r="A4833">
        <v>203</v>
      </c>
      <c r="B4833">
        <v>137.55000000000001</v>
      </c>
      <c r="C4833">
        <v>452</v>
      </c>
      <c r="D4833">
        <v>0.51</v>
      </c>
      <c r="E4833">
        <v>207691</v>
      </c>
      <c r="F4833" s="18" t="s">
        <v>39</v>
      </c>
    </row>
    <row r="4834" spans="1:6" x14ac:dyDescent="0.25">
      <c r="A4834">
        <v>204</v>
      </c>
      <c r="B4834">
        <v>138.19</v>
      </c>
      <c r="C4834">
        <v>450</v>
      </c>
      <c r="D4834">
        <v>0</v>
      </c>
      <c r="E4834">
        <v>207694</v>
      </c>
      <c r="F4834" s="18" t="s">
        <v>39</v>
      </c>
    </row>
    <row r="4835" spans="1:6" x14ac:dyDescent="0.25">
      <c r="A4835">
        <v>205</v>
      </c>
      <c r="B4835">
        <v>138.83000000000001</v>
      </c>
      <c r="C4835">
        <v>452</v>
      </c>
      <c r="D4835">
        <v>0.51</v>
      </c>
      <c r="E4835">
        <v>207698</v>
      </c>
      <c r="F4835" s="18" t="s">
        <v>39</v>
      </c>
    </row>
    <row r="4836" spans="1:6" x14ac:dyDescent="0.25">
      <c r="A4836">
        <v>204</v>
      </c>
      <c r="B4836">
        <v>138.19</v>
      </c>
      <c r="C4836">
        <v>452</v>
      </c>
      <c r="D4836">
        <v>0.51</v>
      </c>
      <c r="E4836">
        <v>207701</v>
      </c>
      <c r="F4836" s="18" t="s">
        <v>39</v>
      </c>
    </row>
    <row r="4837" spans="1:6" x14ac:dyDescent="0.25">
      <c r="A4837">
        <v>207</v>
      </c>
      <c r="B4837">
        <v>140.11000000000001</v>
      </c>
      <c r="C4837">
        <v>453</v>
      </c>
      <c r="D4837">
        <v>0.76</v>
      </c>
      <c r="E4837">
        <v>207704</v>
      </c>
      <c r="F4837" s="18" t="s">
        <v>39</v>
      </c>
    </row>
    <row r="4838" spans="1:6" x14ac:dyDescent="0.25">
      <c r="A4838">
        <v>206</v>
      </c>
      <c r="B4838">
        <v>139.47</v>
      </c>
      <c r="C4838">
        <v>453</v>
      </c>
      <c r="D4838">
        <v>0.76</v>
      </c>
      <c r="E4838">
        <v>207707</v>
      </c>
      <c r="F4838" s="18" t="s">
        <v>39</v>
      </c>
    </row>
    <row r="4839" spans="1:6" x14ac:dyDescent="0.25">
      <c r="A4839">
        <v>206</v>
      </c>
      <c r="B4839">
        <v>139.47</v>
      </c>
      <c r="C4839">
        <v>452</v>
      </c>
      <c r="D4839">
        <v>0.51</v>
      </c>
      <c r="E4839">
        <v>207711</v>
      </c>
      <c r="F4839" s="18" t="s">
        <v>39</v>
      </c>
    </row>
    <row r="4840" spans="1:6" x14ac:dyDescent="0.25">
      <c r="A4840">
        <v>204</v>
      </c>
      <c r="B4840">
        <v>138.19</v>
      </c>
      <c r="C4840">
        <v>452</v>
      </c>
      <c r="D4840">
        <v>0.51</v>
      </c>
      <c r="E4840">
        <v>207714</v>
      </c>
      <c r="F4840" s="18" t="s">
        <v>39</v>
      </c>
    </row>
    <row r="4841" spans="1:6" x14ac:dyDescent="0.25">
      <c r="A4841">
        <v>203</v>
      </c>
      <c r="B4841">
        <v>137.55000000000001</v>
      </c>
      <c r="C4841">
        <v>452</v>
      </c>
      <c r="D4841">
        <v>0.51</v>
      </c>
      <c r="E4841">
        <v>207717</v>
      </c>
      <c r="F4841" s="18" t="s">
        <v>39</v>
      </c>
    </row>
    <row r="4842" spans="1:6" x14ac:dyDescent="0.25">
      <c r="A4842">
        <v>200</v>
      </c>
      <c r="B4842">
        <v>135.62</v>
      </c>
      <c r="C4842">
        <v>452</v>
      </c>
      <c r="D4842">
        <v>0.51</v>
      </c>
      <c r="E4842">
        <v>207720</v>
      </c>
      <c r="F4842" s="18" t="s">
        <v>39</v>
      </c>
    </row>
    <row r="4843" spans="1:6" x14ac:dyDescent="0.25">
      <c r="A4843">
        <v>202</v>
      </c>
      <c r="B4843">
        <v>136.9</v>
      </c>
      <c r="C4843">
        <v>452</v>
      </c>
      <c r="D4843">
        <v>0.51</v>
      </c>
      <c r="E4843">
        <v>207724</v>
      </c>
      <c r="F4843" s="18" t="s">
        <v>39</v>
      </c>
    </row>
    <row r="4844" spans="1:6" x14ac:dyDescent="0.25">
      <c r="A4844">
        <v>202</v>
      </c>
      <c r="B4844">
        <v>136.9</v>
      </c>
      <c r="C4844">
        <v>452</v>
      </c>
      <c r="D4844">
        <v>0.51</v>
      </c>
      <c r="E4844">
        <v>207727</v>
      </c>
      <c r="F4844" s="18" t="s">
        <v>39</v>
      </c>
    </row>
    <row r="4845" spans="1:6" x14ac:dyDescent="0.25">
      <c r="A4845">
        <v>201</v>
      </c>
      <c r="B4845">
        <v>136.26</v>
      </c>
      <c r="C4845">
        <v>453</v>
      </c>
      <c r="D4845">
        <v>0.76</v>
      </c>
      <c r="E4845">
        <v>207730</v>
      </c>
      <c r="F4845" s="18" t="s">
        <v>39</v>
      </c>
    </row>
    <row r="4846" spans="1:6" x14ac:dyDescent="0.25">
      <c r="A4846">
        <v>201</v>
      </c>
      <c r="B4846">
        <v>136.26</v>
      </c>
      <c r="C4846">
        <v>453</v>
      </c>
      <c r="D4846">
        <v>0.76</v>
      </c>
      <c r="E4846">
        <v>207733</v>
      </c>
      <c r="F4846" s="18" t="s">
        <v>39</v>
      </c>
    </row>
    <row r="4847" spans="1:6" x14ac:dyDescent="0.25">
      <c r="A4847">
        <v>202</v>
      </c>
      <c r="B4847">
        <v>136.9</v>
      </c>
      <c r="C4847">
        <v>453</v>
      </c>
      <c r="D4847">
        <v>0.76</v>
      </c>
      <c r="E4847">
        <v>207737</v>
      </c>
      <c r="F4847" s="18" t="s">
        <v>39</v>
      </c>
    </row>
    <row r="4848" spans="1:6" x14ac:dyDescent="0.25">
      <c r="A4848">
        <v>201</v>
      </c>
      <c r="B4848">
        <v>136.26</v>
      </c>
      <c r="C4848">
        <v>453</v>
      </c>
      <c r="D4848">
        <v>0.76</v>
      </c>
      <c r="E4848">
        <v>207740</v>
      </c>
      <c r="F4848" s="18" t="s">
        <v>39</v>
      </c>
    </row>
    <row r="4849" spans="1:6" x14ac:dyDescent="0.25">
      <c r="A4849">
        <v>200</v>
      </c>
      <c r="B4849">
        <v>135.62</v>
      </c>
      <c r="C4849">
        <v>451</v>
      </c>
      <c r="D4849">
        <v>0.25</v>
      </c>
      <c r="E4849">
        <v>207743</v>
      </c>
      <c r="F4849" s="18" t="s">
        <v>39</v>
      </c>
    </row>
    <row r="4850" spans="1:6" x14ac:dyDescent="0.25">
      <c r="A4850">
        <v>201</v>
      </c>
      <c r="B4850">
        <v>136.26</v>
      </c>
      <c r="C4850">
        <v>452</v>
      </c>
      <c r="D4850">
        <v>0.51</v>
      </c>
      <c r="E4850">
        <v>207746</v>
      </c>
      <c r="F4850" s="18" t="s">
        <v>39</v>
      </c>
    </row>
    <row r="4851" spans="1:6" x14ac:dyDescent="0.25">
      <c r="A4851">
        <v>202</v>
      </c>
      <c r="B4851">
        <v>136.9</v>
      </c>
      <c r="C4851">
        <v>453</v>
      </c>
      <c r="D4851">
        <v>0.76</v>
      </c>
      <c r="E4851">
        <v>207750</v>
      </c>
      <c r="F4851" s="18" t="s">
        <v>39</v>
      </c>
    </row>
    <row r="4852" spans="1:6" x14ac:dyDescent="0.25">
      <c r="A4852">
        <v>202</v>
      </c>
      <c r="B4852">
        <v>136.9</v>
      </c>
      <c r="C4852">
        <v>452</v>
      </c>
      <c r="D4852">
        <v>0.51</v>
      </c>
      <c r="E4852">
        <v>207753</v>
      </c>
      <c r="F4852" s="18" t="s">
        <v>39</v>
      </c>
    </row>
    <row r="4853" spans="1:6" x14ac:dyDescent="0.25">
      <c r="A4853">
        <v>204</v>
      </c>
      <c r="B4853">
        <v>138.19</v>
      </c>
      <c r="C4853">
        <v>452</v>
      </c>
      <c r="D4853">
        <v>0.51</v>
      </c>
      <c r="E4853">
        <v>207756</v>
      </c>
      <c r="F4853" s="18" t="s">
        <v>39</v>
      </c>
    </row>
    <row r="4854" spans="1:6" x14ac:dyDescent="0.25">
      <c r="A4854">
        <v>203</v>
      </c>
      <c r="B4854">
        <v>137.55000000000001</v>
      </c>
      <c r="C4854">
        <v>453</v>
      </c>
      <c r="D4854">
        <v>0.76</v>
      </c>
      <c r="E4854">
        <v>207759</v>
      </c>
      <c r="F4854" s="18" t="s">
        <v>39</v>
      </c>
    </row>
    <row r="4855" spans="1:6" x14ac:dyDescent="0.25">
      <c r="A4855">
        <v>206</v>
      </c>
      <c r="B4855">
        <v>139.47</v>
      </c>
      <c r="C4855">
        <v>452</v>
      </c>
      <c r="D4855">
        <v>0.51</v>
      </c>
      <c r="E4855">
        <v>207763</v>
      </c>
      <c r="F4855" s="18" t="s">
        <v>39</v>
      </c>
    </row>
    <row r="4856" spans="1:6" x14ac:dyDescent="0.25">
      <c r="A4856">
        <v>206</v>
      </c>
      <c r="B4856">
        <v>139.47</v>
      </c>
      <c r="C4856">
        <v>453</v>
      </c>
      <c r="D4856">
        <v>0.76</v>
      </c>
      <c r="E4856">
        <v>207766</v>
      </c>
      <c r="F4856" s="18" t="s">
        <v>39</v>
      </c>
    </row>
    <row r="4857" spans="1:6" x14ac:dyDescent="0.25">
      <c r="A4857">
        <v>206</v>
      </c>
      <c r="B4857">
        <v>139.47</v>
      </c>
      <c r="C4857">
        <v>453</v>
      </c>
      <c r="D4857">
        <v>0.76</v>
      </c>
      <c r="E4857">
        <v>207769</v>
      </c>
      <c r="F4857" s="18" t="s">
        <v>39</v>
      </c>
    </row>
    <row r="4858" spans="1:6" x14ac:dyDescent="0.25">
      <c r="A4858">
        <v>203</v>
      </c>
      <c r="B4858">
        <v>137.55000000000001</v>
      </c>
      <c r="C4858">
        <v>453</v>
      </c>
      <c r="D4858">
        <v>0.76</v>
      </c>
      <c r="E4858">
        <v>207772</v>
      </c>
      <c r="F4858" s="18" t="s">
        <v>39</v>
      </c>
    </row>
    <row r="4859" spans="1:6" x14ac:dyDescent="0.25">
      <c r="A4859">
        <v>205</v>
      </c>
      <c r="B4859">
        <v>138.83000000000001</v>
      </c>
      <c r="C4859">
        <v>453</v>
      </c>
      <c r="D4859">
        <v>0.76</v>
      </c>
      <c r="E4859">
        <v>207776</v>
      </c>
      <c r="F4859" s="18" t="s">
        <v>39</v>
      </c>
    </row>
    <row r="4860" spans="1:6" x14ac:dyDescent="0.25">
      <c r="A4860">
        <v>203</v>
      </c>
      <c r="B4860">
        <v>137.55000000000001</v>
      </c>
      <c r="C4860">
        <v>452</v>
      </c>
      <c r="D4860">
        <v>0.51</v>
      </c>
      <c r="E4860">
        <v>207779</v>
      </c>
      <c r="F4860" s="18" t="s">
        <v>39</v>
      </c>
    </row>
    <row r="4861" spans="1:6" x14ac:dyDescent="0.25">
      <c r="A4861">
        <v>204</v>
      </c>
      <c r="B4861">
        <v>138.19</v>
      </c>
      <c r="C4861">
        <v>453</v>
      </c>
      <c r="D4861">
        <v>0.76</v>
      </c>
      <c r="E4861">
        <v>207782</v>
      </c>
      <c r="F4861" s="18" t="s">
        <v>39</v>
      </c>
    </row>
    <row r="4862" spans="1:6" x14ac:dyDescent="0.25">
      <c r="A4862">
        <v>201</v>
      </c>
      <c r="B4862">
        <v>136.26</v>
      </c>
      <c r="C4862">
        <v>451</v>
      </c>
      <c r="D4862">
        <v>0.25</v>
      </c>
      <c r="E4862">
        <v>207785</v>
      </c>
      <c r="F4862" s="18" t="s">
        <v>39</v>
      </c>
    </row>
    <row r="4863" spans="1:6" x14ac:dyDescent="0.25">
      <c r="A4863">
        <v>202</v>
      </c>
      <c r="B4863">
        <v>136.9</v>
      </c>
      <c r="C4863">
        <v>452</v>
      </c>
      <c r="D4863">
        <v>0.51</v>
      </c>
      <c r="E4863">
        <v>207789</v>
      </c>
      <c r="F4863" s="18" t="s">
        <v>39</v>
      </c>
    </row>
    <row r="4864" spans="1:6" x14ac:dyDescent="0.25">
      <c r="A4864">
        <v>202</v>
      </c>
      <c r="B4864">
        <v>136.9</v>
      </c>
      <c r="C4864">
        <v>453</v>
      </c>
      <c r="D4864">
        <v>0.76</v>
      </c>
      <c r="E4864">
        <v>207792</v>
      </c>
      <c r="F4864" s="18" t="s">
        <v>39</v>
      </c>
    </row>
    <row r="4865" spans="1:6" x14ac:dyDescent="0.25">
      <c r="A4865">
        <v>203</v>
      </c>
      <c r="B4865">
        <v>137.55000000000001</v>
      </c>
      <c r="C4865">
        <v>453</v>
      </c>
      <c r="D4865">
        <v>0.76</v>
      </c>
      <c r="E4865">
        <v>207795</v>
      </c>
      <c r="F4865" s="18" t="s">
        <v>39</v>
      </c>
    </row>
    <row r="4866" spans="1:6" x14ac:dyDescent="0.25">
      <c r="A4866">
        <v>203</v>
      </c>
      <c r="B4866">
        <v>137.55000000000001</v>
      </c>
      <c r="C4866">
        <v>453</v>
      </c>
      <c r="D4866">
        <v>0.76</v>
      </c>
      <c r="E4866">
        <v>207798</v>
      </c>
      <c r="F4866" s="18" t="s">
        <v>39</v>
      </c>
    </row>
    <row r="4867" spans="1:6" x14ac:dyDescent="0.25">
      <c r="A4867">
        <v>203</v>
      </c>
      <c r="B4867">
        <v>137.55000000000001</v>
      </c>
      <c r="C4867">
        <v>453</v>
      </c>
      <c r="D4867">
        <v>0.76</v>
      </c>
      <c r="E4867">
        <v>207802</v>
      </c>
      <c r="F4867" s="18" t="s">
        <v>39</v>
      </c>
    </row>
    <row r="4868" spans="1:6" x14ac:dyDescent="0.25">
      <c r="A4868">
        <v>205</v>
      </c>
      <c r="B4868">
        <v>138.83000000000001</v>
      </c>
      <c r="C4868">
        <v>452</v>
      </c>
      <c r="D4868">
        <v>0.51</v>
      </c>
      <c r="E4868">
        <v>207805</v>
      </c>
      <c r="F4868" s="18" t="s">
        <v>39</v>
      </c>
    </row>
    <row r="4869" spans="1:6" x14ac:dyDescent="0.25">
      <c r="A4869">
        <v>204</v>
      </c>
      <c r="B4869">
        <v>138.19</v>
      </c>
      <c r="C4869">
        <v>453</v>
      </c>
      <c r="D4869">
        <v>0.76</v>
      </c>
      <c r="E4869">
        <v>207808</v>
      </c>
      <c r="F4869" s="18" t="s">
        <v>39</v>
      </c>
    </row>
    <row r="4870" spans="1:6" x14ac:dyDescent="0.25">
      <c r="A4870">
        <v>203</v>
      </c>
      <c r="B4870">
        <v>137.55000000000001</v>
      </c>
      <c r="C4870">
        <v>452</v>
      </c>
      <c r="D4870">
        <v>0.51</v>
      </c>
      <c r="E4870">
        <v>207811</v>
      </c>
      <c r="F4870" s="18" t="s">
        <v>39</v>
      </c>
    </row>
    <row r="4871" spans="1:6" x14ac:dyDescent="0.25">
      <c r="A4871">
        <v>203</v>
      </c>
      <c r="B4871">
        <v>137.55000000000001</v>
      </c>
      <c r="C4871">
        <v>452</v>
      </c>
      <c r="D4871">
        <v>0.51</v>
      </c>
      <c r="E4871">
        <v>207815</v>
      </c>
      <c r="F4871" s="18" t="s">
        <v>39</v>
      </c>
    </row>
    <row r="4872" spans="1:6" x14ac:dyDescent="0.25">
      <c r="A4872">
        <v>202</v>
      </c>
      <c r="B4872">
        <v>136.9</v>
      </c>
      <c r="C4872">
        <v>453</v>
      </c>
      <c r="D4872">
        <v>0.76</v>
      </c>
      <c r="E4872">
        <v>207818</v>
      </c>
      <c r="F4872" s="18" t="s">
        <v>39</v>
      </c>
    </row>
    <row r="4873" spans="1:6" x14ac:dyDescent="0.25">
      <c r="A4873">
        <v>202</v>
      </c>
      <c r="B4873">
        <v>136.9</v>
      </c>
      <c r="C4873">
        <v>451</v>
      </c>
      <c r="D4873">
        <v>0.25</v>
      </c>
      <c r="E4873">
        <v>207821</v>
      </c>
      <c r="F4873" s="18" t="s">
        <v>39</v>
      </c>
    </row>
    <row r="4874" spans="1:6" x14ac:dyDescent="0.25">
      <c r="A4874">
        <v>203</v>
      </c>
      <c r="B4874">
        <v>137.55000000000001</v>
      </c>
      <c r="C4874">
        <v>452</v>
      </c>
      <c r="D4874">
        <v>0.51</v>
      </c>
      <c r="E4874">
        <v>207824</v>
      </c>
      <c r="F4874" s="18" t="s">
        <v>39</v>
      </c>
    </row>
    <row r="4875" spans="1:6" x14ac:dyDescent="0.25">
      <c r="A4875">
        <v>202</v>
      </c>
      <c r="B4875">
        <v>136.9</v>
      </c>
      <c r="C4875">
        <v>451</v>
      </c>
      <c r="D4875">
        <v>0.25</v>
      </c>
      <c r="E4875">
        <v>207828</v>
      </c>
      <c r="F4875" s="18" t="s">
        <v>39</v>
      </c>
    </row>
    <row r="4876" spans="1:6" x14ac:dyDescent="0.25">
      <c r="A4876">
        <v>201</v>
      </c>
      <c r="B4876">
        <v>136.26</v>
      </c>
      <c r="C4876">
        <v>452</v>
      </c>
      <c r="D4876">
        <v>0.51</v>
      </c>
      <c r="E4876">
        <v>207831</v>
      </c>
      <c r="F4876" s="18" t="s">
        <v>39</v>
      </c>
    </row>
    <row r="4877" spans="1:6" x14ac:dyDescent="0.25">
      <c r="A4877">
        <v>201</v>
      </c>
      <c r="B4877">
        <v>136.26</v>
      </c>
      <c r="C4877">
        <v>452</v>
      </c>
      <c r="D4877">
        <v>0.51</v>
      </c>
      <c r="E4877">
        <v>207834</v>
      </c>
      <c r="F4877" s="18" t="s">
        <v>39</v>
      </c>
    </row>
    <row r="4878" spans="1:6" x14ac:dyDescent="0.25">
      <c r="A4878">
        <v>203</v>
      </c>
      <c r="B4878">
        <v>137.55000000000001</v>
      </c>
      <c r="C4878">
        <v>451</v>
      </c>
      <c r="D4878">
        <v>0.25</v>
      </c>
      <c r="E4878">
        <v>207837</v>
      </c>
      <c r="F4878" s="18" t="s">
        <v>39</v>
      </c>
    </row>
    <row r="4879" spans="1:6" x14ac:dyDescent="0.25">
      <c r="A4879">
        <v>202</v>
      </c>
      <c r="B4879">
        <v>136.9</v>
      </c>
      <c r="C4879">
        <v>452</v>
      </c>
      <c r="D4879">
        <v>0.51</v>
      </c>
      <c r="E4879">
        <v>207841</v>
      </c>
      <c r="F4879" s="18" t="s">
        <v>39</v>
      </c>
    </row>
    <row r="4880" spans="1:6" x14ac:dyDescent="0.25">
      <c r="A4880">
        <v>202</v>
      </c>
      <c r="B4880">
        <v>136.9</v>
      </c>
      <c r="C4880">
        <v>451</v>
      </c>
      <c r="D4880">
        <v>0.25</v>
      </c>
      <c r="E4880">
        <v>207844</v>
      </c>
      <c r="F4880" s="18" t="s">
        <v>39</v>
      </c>
    </row>
    <row r="4881" spans="1:6" x14ac:dyDescent="0.25">
      <c r="A4881">
        <v>202</v>
      </c>
      <c r="B4881">
        <v>136.9</v>
      </c>
      <c r="C4881">
        <v>451</v>
      </c>
      <c r="D4881">
        <v>0.25</v>
      </c>
      <c r="E4881">
        <v>207847</v>
      </c>
      <c r="F4881" s="18" t="s">
        <v>39</v>
      </c>
    </row>
    <row r="4882" spans="1:6" x14ac:dyDescent="0.25">
      <c r="A4882">
        <v>203</v>
      </c>
      <c r="B4882">
        <v>137.55000000000001</v>
      </c>
      <c r="C4882">
        <v>453</v>
      </c>
      <c r="D4882">
        <v>0.76</v>
      </c>
      <c r="E4882">
        <v>207850</v>
      </c>
      <c r="F4882" s="18" t="s">
        <v>39</v>
      </c>
    </row>
    <row r="4883" spans="1:6" x14ac:dyDescent="0.25">
      <c r="A4883">
        <v>202</v>
      </c>
      <c r="B4883">
        <v>136.9</v>
      </c>
      <c r="C4883">
        <v>453</v>
      </c>
      <c r="D4883">
        <v>0.76</v>
      </c>
      <c r="E4883">
        <v>207854</v>
      </c>
      <c r="F4883" s="18" t="s">
        <v>39</v>
      </c>
    </row>
    <row r="4884" spans="1:6" x14ac:dyDescent="0.25">
      <c r="A4884">
        <v>200</v>
      </c>
      <c r="B4884">
        <v>135.62</v>
      </c>
      <c r="C4884">
        <v>452</v>
      </c>
      <c r="D4884">
        <v>0.51</v>
      </c>
      <c r="E4884">
        <v>207857</v>
      </c>
      <c r="F4884" s="18" t="s">
        <v>39</v>
      </c>
    </row>
    <row r="4885" spans="1:6" x14ac:dyDescent="0.25">
      <c r="A4885">
        <v>200</v>
      </c>
      <c r="B4885">
        <v>135.62</v>
      </c>
      <c r="C4885">
        <v>452</v>
      </c>
      <c r="D4885">
        <v>0.51</v>
      </c>
      <c r="E4885">
        <v>207860</v>
      </c>
      <c r="F4885" s="18" t="s">
        <v>39</v>
      </c>
    </row>
    <row r="4886" spans="1:6" x14ac:dyDescent="0.25">
      <c r="A4886">
        <v>201</v>
      </c>
      <c r="B4886">
        <v>136.26</v>
      </c>
      <c r="C4886">
        <v>453</v>
      </c>
      <c r="D4886">
        <v>0.76</v>
      </c>
      <c r="E4886">
        <v>207863</v>
      </c>
      <c r="F4886" s="18" t="s">
        <v>39</v>
      </c>
    </row>
    <row r="4887" spans="1:6" x14ac:dyDescent="0.25">
      <c r="A4887">
        <v>200</v>
      </c>
      <c r="B4887">
        <v>135.62</v>
      </c>
      <c r="C4887">
        <v>452</v>
      </c>
      <c r="D4887">
        <v>0.51</v>
      </c>
      <c r="E4887">
        <v>207867</v>
      </c>
      <c r="F4887" s="18" t="s">
        <v>39</v>
      </c>
    </row>
    <row r="4888" spans="1:6" x14ac:dyDescent="0.25">
      <c r="A4888">
        <v>201</v>
      </c>
      <c r="B4888">
        <v>136.26</v>
      </c>
      <c r="C4888">
        <v>452</v>
      </c>
      <c r="D4888">
        <v>0.51</v>
      </c>
      <c r="E4888">
        <v>207870</v>
      </c>
      <c r="F4888" s="18" t="s">
        <v>39</v>
      </c>
    </row>
    <row r="4889" spans="1:6" x14ac:dyDescent="0.25">
      <c r="A4889">
        <v>201</v>
      </c>
      <c r="B4889">
        <v>136.26</v>
      </c>
      <c r="C4889">
        <v>452</v>
      </c>
      <c r="D4889">
        <v>0.51</v>
      </c>
      <c r="E4889">
        <v>207873</v>
      </c>
      <c r="F4889" s="18" t="s">
        <v>39</v>
      </c>
    </row>
    <row r="4890" spans="1:6" x14ac:dyDescent="0.25">
      <c r="A4890">
        <v>201</v>
      </c>
      <c r="B4890">
        <v>136.26</v>
      </c>
      <c r="C4890">
        <v>451</v>
      </c>
      <c r="D4890">
        <v>0.25</v>
      </c>
      <c r="E4890">
        <v>207876</v>
      </c>
      <c r="F4890" s="18" t="s">
        <v>39</v>
      </c>
    </row>
    <row r="4891" spans="1:6" x14ac:dyDescent="0.25">
      <c r="A4891">
        <v>199</v>
      </c>
      <c r="B4891">
        <v>134.97999999999999</v>
      </c>
      <c r="C4891">
        <v>452</v>
      </c>
      <c r="D4891">
        <v>0.51</v>
      </c>
      <c r="E4891">
        <v>207879</v>
      </c>
      <c r="F4891" s="18" t="s">
        <v>39</v>
      </c>
    </row>
    <row r="4892" spans="1:6" x14ac:dyDescent="0.25">
      <c r="A4892">
        <v>200</v>
      </c>
      <c r="B4892">
        <v>135.62</v>
      </c>
      <c r="C4892">
        <v>453</v>
      </c>
      <c r="D4892">
        <v>0.76</v>
      </c>
      <c r="E4892">
        <v>207883</v>
      </c>
      <c r="F4892" s="18" t="s">
        <v>39</v>
      </c>
    </row>
    <row r="4893" spans="1:6" x14ac:dyDescent="0.25">
      <c r="A4893">
        <v>202</v>
      </c>
      <c r="B4893">
        <v>136.9</v>
      </c>
      <c r="C4893">
        <v>453</v>
      </c>
      <c r="D4893">
        <v>0.76</v>
      </c>
      <c r="E4893">
        <v>207886</v>
      </c>
      <c r="F4893" s="18" t="s">
        <v>39</v>
      </c>
    </row>
    <row r="4894" spans="1:6" x14ac:dyDescent="0.25">
      <c r="A4894">
        <v>201</v>
      </c>
      <c r="B4894">
        <v>136.26</v>
      </c>
      <c r="C4894">
        <v>452</v>
      </c>
      <c r="D4894">
        <v>0.51</v>
      </c>
      <c r="E4894">
        <v>207889</v>
      </c>
      <c r="F4894" s="18" t="s">
        <v>39</v>
      </c>
    </row>
    <row r="4895" spans="1:6" x14ac:dyDescent="0.25">
      <c r="A4895">
        <v>200</v>
      </c>
      <c r="B4895">
        <v>135.62</v>
      </c>
      <c r="C4895">
        <v>453</v>
      </c>
      <c r="D4895">
        <v>0.76</v>
      </c>
      <c r="E4895">
        <v>207892</v>
      </c>
      <c r="F4895" s="18" t="s">
        <v>39</v>
      </c>
    </row>
    <row r="4896" spans="1:6" x14ac:dyDescent="0.25">
      <c r="A4896">
        <v>200</v>
      </c>
      <c r="B4896">
        <v>135.62</v>
      </c>
      <c r="C4896">
        <v>452</v>
      </c>
      <c r="D4896">
        <v>0.51</v>
      </c>
      <c r="E4896">
        <v>207896</v>
      </c>
      <c r="F4896" s="18" t="s">
        <v>39</v>
      </c>
    </row>
    <row r="4897" spans="1:6" x14ac:dyDescent="0.25">
      <c r="A4897">
        <v>201</v>
      </c>
      <c r="B4897">
        <v>136.26</v>
      </c>
      <c r="C4897">
        <v>452</v>
      </c>
      <c r="D4897">
        <v>0.51</v>
      </c>
      <c r="E4897">
        <v>207899</v>
      </c>
      <c r="F4897" s="18" t="s">
        <v>39</v>
      </c>
    </row>
    <row r="4898" spans="1:6" x14ac:dyDescent="0.25">
      <c r="A4898">
        <v>201</v>
      </c>
      <c r="B4898">
        <v>136.26</v>
      </c>
      <c r="C4898">
        <v>452</v>
      </c>
      <c r="D4898">
        <v>0.51</v>
      </c>
      <c r="E4898">
        <v>207902</v>
      </c>
      <c r="F4898" s="18" t="s">
        <v>39</v>
      </c>
    </row>
    <row r="4899" spans="1:6" x14ac:dyDescent="0.25">
      <c r="A4899">
        <v>201</v>
      </c>
      <c r="B4899">
        <v>136.26</v>
      </c>
      <c r="C4899">
        <v>452</v>
      </c>
      <c r="D4899">
        <v>0.51</v>
      </c>
      <c r="E4899">
        <v>207905</v>
      </c>
      <c r="F4899" s="18" t="s">
        <v>39</v>
      </c>
    </row>
    <row r="4900" spans="1:6" x14ac:dyDescent="0.25">
      <c r="A4900">
        <v>200</v>
      </c>
      <c r="B4900">
        <v>135.62</v>
      </c>
      <c r="C4900">
        <v>452</v>
      </c>
      <c r="D4900">
        <v>0.51</v>
      </c>
      <c r="E4900">
        <v>207909</v>
      </c>
      <c r="F4900" s="18" t="s">
        <v>39</v>
      </c>
    </row>
    <row r="4901" spans="1:6" x14ac:dyDescent="0.25">
      <c r="A4901">
        <v>200</v>
      </c>
      <c r="B4901">
        <v>135.62</v>
      </c>
      <c r="C4901">
        <v>452</v>
      </c>
      <c r="D4901">
        <v>0.51</v>
      </c>
      <c r="E4901">
        <v>207912</v>
      </c>
      <c r="F4901" s="18" t="s">
        <v>39</v>
      </c>
    </row>
    <row r="4902" spans="1:6" x14ac:dyDescent="0.25">
      <c r="A4902">
        <v>201</v>
      </c>
      <c r="B4902">
        <v>136.26</v>
      </c>
      <c r="C4902">
        <v>452</v>
      </c>
      <c r="D4902">
        <v>0.51</v>
      </c>
      <c r="E4902">
        <v>207915</v>
      </c>
      <c r="F4902" s="18" t="s">
        <v>39</v>
      </c>
    </row>
    <row r="4903" spans="1:6" x14ac:dyDescent="0.25">
      <c r="A4903">
        <v>200</v>
      </c>
      <c r="B4903">
        <v>135.62</v>
      </c>
      <c r="C4903">
        <v>453</v>
      </c>
      <c r="D4903">
        <v>0.76</v>
      </c>
      <c r="E4903">
        <v>207918</v>
      </c>
      <c r="F4903" s="18" t="s">
        <v>39</v>
      </c>
    </row>
    <row r="4904" spans="1:6" x14ac:dyDescent="0.25">
      <c r="A4904">
        <v>199</v>
      </c>
      <c r="B4904">
        <v>134.97999999999999</v>
      </c>
      <c r="C4904">
        <v>452</v>
      </c>
      <c r="D4904">
        <v>0.51</v>
      </c>
      <c r="E4904">
        <v>207922</v>
      </c>
      <c r="F4904" s="18" t="s">
        <v>39</v>
      </c>
    </row>
    <row r="4905" spans="1:6" x14ac:dyDescent="0.25">
      <c r="A4905">
        <v>200</v>
      </c>
      <c r="B4905">
        <v>135.62</v>
      </c>
      <c r="C4905">
        <v>452</v>
      </c>
      <c r="D4905">
        <v>0.51</v>
      </c>
      <c r="E4905">
        <v>207925</v>
      </c>
      <c r="F4905" s="18" t="s">
        <v>39</v>
      </c>
    </row>
    <row r="4906" spans="1:6" x14ac:dyDescent="0.25">
      <c r="A4906">
        <v>199</v>
      </c>
      <c r="B4906">
        <v>134.97999999999999</v>
      </c>
      <c r="C4906">
        <v>453</v>
      </c>
      <c r="D4906">
        <v>0.76</v>
      </c>
      <c r="E4906">
        <v>207928</v>
      </c>
      <c r="F4906" s="18" t="s">
        <v>39</v>
      </c>
    </row>
    <row r="4907" spans="1:6" x14ac:dyDescent="0.25">
      <c r="A4907">
        <v>200</v>
      </c>
      <c r="B4907">
        <v>135.62</v>
      </c>
      <c r="C4907">
        <v>453</v>
      </c>
      <c r="D4907">
        <v>0.76</v>
      </c>
      <c r="E4907">
        <v>207931</v>
      </c>
      <c r="F4907" s="18" t="s">
        <v>39</v>
      </c>
    </row>
    <row r="4908" spans="1:6" x14ac:dyDescent="0.25">
      <c r="A4908">
        <v>199</v>
      </c>
      <c r="B4908">
        <v>134.97999999999999</v>
      </c>
      <c r="C4908">
        <v>453</v>
      </c>
      <c r="D4908">
        <v>0.76</v>
      </c>
      <c r="E4908">
        <v>207934</v>
      </c>
      <c r="F4908" s="18" t="s">
        <v>39</v>
      </c>
    </row>
    <row r="4909" spans="1:6" x14ac:dyDescent="0.25">
      <c r="A4909">
        <v>199</v>
      </c>
      <c r="B4909">
        <v>134.97999999999999</v>
      </c>
      <c r="C4909">
        <v>452</v>
      </c>
      <c r="D4909">
        <v>0.51</v>
      </c>
      <c r="E4909">
        <v>207938</v>
      </c>
      <c r="F4909" s="18" t="s">
        <v>39</v>
      </c>
    </row>
    <row r="4910" spans="1:6" x14ac:dyDescent="0.25">
      <c r="A4910">
        <v>199</v>
      </c>
      <c r="B4910">
        <v>134.97999999999999</v>
      </c>
      <c r="C4910">
        <v>452</v>
      </c>
      <c r="D4910">
        <v>0.51</v>
      </c>
      <c r="E4910">
        <v>207941</v>
      </c>
      <c r="F4910" s="18" t="s">
        <v>39</v>
      </c>
    </row>
    <row r="4911" spans="1:6" x14ac:dyDescent="0.25">
      <c r="A4911">
        <v>199</v>
      </c>
      <c r="B4911">
        <v>134.97999999999999</v>
      </c>
      <c r="C4911">
        <v>453</v>
      </c>
      <c r="D4911">
        <v>0.76</v>
      </c>
      <c r="E4911">
        <v>207944</v>
      </c>
      <c r="F4911" s="18" t="s">
        <v>39</v>
      </c>
    </row>
    <row r="4912" spans="1:6" x14ac:dyDescent="0.25">
      <c r="A4912">
        <v>201</v>
      </c>
      <c r="B4912">
        <v>136.26</v>
      </c>
      <c r="C4912">
        <v>452</v>
      </c>
      <c r="D4912">
        <v>0.51</v>
      </c>
      <c r="E4912">
        <v>207947</v>
      </c>
      <c r="F4912" s="18" t="s">
        <v>39</v>
      </c>
    </row>
    <row r="4913" spans="1:6" x14ac:dyDescent="0.25">
      <c r="A4913">
        <v>200</v>
      </c>
      <c r="B4913">
        <v>135.62</v>
      </c>
      <c r="C4913">
        <v>453</v>
      </c>
      <c r="D4913">
        <v>0.76</v>
      </c>
      <c r="E4913">
        <v>207951</v>
      </c>
      <c r="F4913" s="18" t="s">
        <v>39</v>
      </c>
    </row>
    <row r="4914" spans="1:6" x14ac:dyDescent="0.25">
      <c r="A4914">
        <v>202</v>
      </c>
      <c r="B4914">
        <v>136.9</v>
      </c>
      <c r="C4914">
        <v>452</v>
      </c>
      <c r="D4914">
        <v>0.51</v>
      </c>
      <c r="E4914">
        <v>207954</v>
      </c>
      <c r="F4914" s="18" t="s">
        <v>39</v>
      </c>
    </row>
    <row r="4915" spans="1:6" x14ac:dyDescent="0.25">
      <c r="A4915">
        <v>201</v>
      </c>
      <c r="B4915">
        <v>136.26</v>
      </c>
      <c r="C4915">
        <v>451</v>
      </c>
      <c r="D4915">
        <v>0.25</v>
      </c>
      <c r="E4915">
        <v>207957</v>
      </c>
      <c r="F4915" s="18" t="s">
        <v>39</v>
      </c>
    </row>
    <row r="4916" spans="1:6" x14ac:dyDescent="0.25">
      <c r="A4916">
        <v>201</v>
      </c>
      <c r="B4916">
        <v>136.26</v>
      </c>
      <c r="C4916">
        <v>453</v>
      </c>
      <c r="D4916">
        <v>0.76</v>
      </c>
      <c r="E4916">
        <v>207960</v>
      </c>
      <c r="F4916" s="18" t="s">
        <v>39</v>
      </c>
    </row>
    <row r="4917" spans="1:6" x14ac:dyDescent="0.25">
      <c r="A4917">
        <v>200</v>
      </c>
      <c r="B4917">
        <v>135.62</v>
      </c>
      <c r="C4917">
        <v>451</v>
      </c>
      <c r="D4917">
        <v>0.25</v>
      </c>
      <c r="E4917">
        <v>207964</v>
      </c>
      <c r="F4917" s="18" t="s">
        <v>39</v>
      </c>
    </row>
    <row r="4918" spans="1:6" x14ac:dyDescent="0.25">
      <c r="A4918">
        <v>201</v>
      </c>
      <c r="B4918">
        <v>136.26</v>
      </c>
      <c r="C4918">
        <v>452</v>
      </c>
      <c r="D4918">
        <v>0.51</v>
      </c>
      <c r="E4918">
        <v>207967</v>
      </c>
      <c r="F4918" s="18" t="s">
        <v>39</v>
      </c>
    </row>
    <row r="4919" spans="1:6" x14ac:dyDescent="0.25">
      <c r="A4919">
        <v>201</v>
      </c>
      <c r="B4919">
        <v>136.26</v>
      </c>
      <c r="C4919">
        <v>452</v>
      </c>
      <c r="D4919">
        <v>0.51</v>
      </c>
      <c r="E4919">
        <v>207970</v>
      </c>
      <c r="F4919" s="18" t="s">
        <v>39</v>
      </c>
    </row>
    <row r="4920" spans="1:6" x14ac:dyDescent="0.25">
      <c r="A4920">
        <v>202</v>
      </c>
      <c r="B4920">
        <v>136.9</v>
      </c>
      <c r="C4920">
        <v>452</v>
      </c>
      <c r="D4920">
        <v>0.51</v>
      </c>
      <c r="E4920">
        <v>207973</v>
      </c>
      <c r="F4920" s="18" t="s">
        <v>39</v>
      </c>
    </row>
    <row r="4921" spans="1:6" x14ac:dyDescent="0.25">
      <c r="A4921">
        <v>202</v>
      </c>
      <c r="B4921">
        <v>136.9</v>
      </c>
      <c r="C4921">
        <v>452</v>
      </c>
      <c r="D4921">
        <v>0.51</v>
      </c>
      <c r="E4921">
        <v>207976</v>
      </c>
      <c r="F4921" s="18" t="s">
        <v>39</v>
      </c>
    </row>
    <row r="4922" spans="1:6" x14ac:dyDescent="0.25">
      <c r="A4922">
        <v>200</v>
      </c>
      <c r="B4922">
        <v>135.62</v>
      </c>
      <c r="C4922">
        <v>451</v>
      </c>
      <c r="D4922">
        <v>0.25</v>
      </c>
      <c r="E4922">
        <v>207980</v>
      </c>
      <c r="F4922" s="18" t="s">
        <v>39</v>
      </c>
    </row>
    <row r="4923" spans="1:6" x14ac:dyDescent="0.25">
      <c r="A4923">
        <v>199</v>
      </c>
      <c r="B4923">
        <v>134.97999999999999</v>
      </c>
      <c r="C4923">
        <v>452</v>
      </c>
      <c r="D4923">
        <v>0.51</v>
      </c>
      <c r="E4923">
        <v>207983</v>
      </c>
      <c r="F4923" s="18" t="s">
        <v>39</v>
      </c>
    </row>
    <row r="4924" spans="1:6" x14ac:dyDescent="0.25">
      <c r="A4924">
        <v>200</v>
      </c>
      <c r="B4924">
        <v>135.62</v>
      </c>
      <c r="C4924">
        <v>453</v>
      </c>
      <c r="D4924">
        <v>0.76</v>
      </c>
      <c r="E4924">
        <v>207986</v>
      </c>
      <c r="F4924" s="18" t="s">
        <v>39</v>
      </c>
    </row>
    <row r="4925" spans="1:6" x14ac:dyDescent="0.25">
      <c r="A4925">
        <v>200</v>
      </c>
      <c r="B4925">
        <v>135.62</v>
      </c>
      <c r="C4925">
        <v>453</v>
      </c>
      <c r="D4925">
        <v>0.76</v>
      </c>
      <c r="E4925">
        <v>207989</v>
      </c>
      <c r="F4925" s="18" t="s">
        <v>39</v>
      </c>
    </row>
    <row r="4926" spans="1:6" x14ac:dyDescent="0.25">
      <c r="A4926">
        <v>201</v>
      </c>
      <c r="B4926">
        <v>136.26</v>
      </c>
      <c r="C4926">
        <v>453</v>
      </c>
      <c r="D4926">
        <v>0.76</v>
      </c>
      <c r="E4926">
        <v>207993</v>
      </c>
      <c r="F4926" s="18" t="s">
        <v>39</v>
      </c>
    </row>
    <row r="4927" spans="1:6" x14ac:dyDescent="0.25">
      <c r="A4927">
        <v>197</v>
      </c>
      <c r="B4927">
        <v>133.69</v>
      </c>
      <c r="C4927">
        <v>452</v>
      </c>
      <c r="D4927">
        <v>0.51</v>
      </c>
      <c r="E4927">
        <v>207996</v>
      </c>
      <c r="F4927" s="18" t="s">
        <v>39</v>
      </c>
    </row>
    <row r="4928" spans="1:6" x14ac:dyDescent="0.25">
      <c r="A4928">
        <v>198</v>
      </c>
      <c r="B4928">
        <v>134.34</v>
      </c>
      <c r="C4928">
        <v>452</v>
      </c>
      <c r="D4928">
        <v>0.51</v>
      </c>
      <c r="E4928">
        <v>207999</v>
      </c>
      <c r="F4928" s="18" t="s">
        <v>39</v>
      </c>
    </row>
    <row r="4929" spans="1:6" x14ac:dyDescent="0.25">
      <c r="A4929">
        <v>198</v>
      </c>
      <c r="B4929">
        <v>134.34</v>
      </c>
      <c r="C4929">
        <v>453</v>
      </c>
      <c r="D4929">
        <v>0.76</v>
      </c>
      <c r="E4929">
        <v>208002</v>
      </c>
      <c r="F4929" s="18" t="s">
        <v>39</v>
      </c>
    </row>
    <row r="4930" spans="1:6" x14ac:dyDescent="0.25">
      <c r="A4930">
        <v>198</v>
      </c>
      <c r="B4930">
        <v>134.34</v>
      </c>
      <c r="C4930">
        <v>451</v>
      </c>
      <c r="D4930">
        <v>0.25</v>
      </c>
      <c r="E4930">
        <v>208005</v>
      </c>
      <c r="F4930" s="18" t="s">
        <v>39</v>
      </c>
    </row>
    <row r="4931" spans="1:6" x14ac:dyDescent="0.25">
      <c r="A4931">
        <v>198</v>
      </c>
      <c r="B4931">
        <v>134.34</v>
      </c>
      <c r="C4931">
        <v>452</v>
      </c>
      <c r="D4931">
        <v>0.51</v>
      </c>
      <c r="E4931">
        <v>208009</v>
      </c>
      <c r="F4931" s="18" t="s">
        <v>39</v>
      </c>
    </row>
    <row r="4932" spans="1:6" x14ac:dyDescent="0.25">
      <c r="A4932">
        <v>197</v>
      </c>
      <c r="B4932">
        <v>133.69</v>
      </c>
      <c r="C4932">
        <v>452</v>
      </c>
      <c r="D4932">
        <v>0.51</v>
      </c>
      <c r="E4932">
        <v>208012</v>
      </c>
      <c r="F4932" s="18" t="s">
        <v>39</v>
      </c>
    </row>
    <row r="4933" spans="1:6" x14ac:dyDescent="0.25">
      <c r="A4933">
        <v>199</v>
      </c>
      <c r="B4933">
        <v>134.97999999999999</v>
      </c>
      <c r="C4933">
        <v>452</v>
      </c>
      <c r="D4933">
        <v>0.51</v>
      </c>
      <c r="E4933">
        <v>208015</v>
      </c>
      <c r="F4933" s="18" t="s">
        <v>39</v>
      </c>
    </row>
    <row r="4934" spans="1:6" x14ac:dyDescent="0.25">
      <c r="A4934">
        <v>199</v>
      </c>
      <c r="B4934">
        <v>134.97999999999999</v>
      </c>
      <c r="C4934">
        <v>453</v>
      </c>
      <c r="D4934">
        <v>0.76</v>
      </c>
      <c r="E4934">
        <v>208018</v>
      </c>
      <c r="F4934" s="18" t="s">
        <v>39</v>
      </c>
    </row>
    <row r="4935" spans="1:6" x14ac:dyDescent="0.25">
      <c r="A4935">
        <v>199</v>
      </c>
      <c r="B4935">
        <v>134.97999999999999</v>
      </c>
      <c r="C4935">
        <v>453</v>
      </c>
      <c r="D4935">
        <v>0.76</v>
      </c>
      <c r="E4935">
        <v>208022</v>
      </c>
      <c r="F4935" s="18" t="s">
        <v>39</v>
      </c>
    </row>
    <row r="4936" spans="1:6" x14ac:dyDescent="0.25">
      <c r="A4936">
        <v>198</v>
      </c>
      <c r="B4936">
        <v>134.34</v>
      </c>
      <c r="C4936">
        <v>452</v>
      </c>
      <c r="D4936">
        <v>0.51</v>
      </c>
      <c r="E4936">
        <v>208025</v>
      </c>
      <c r="F4936" s="18" t="s">
        <v>39</v>
      </c>
    </row>
    <row r="4937" spans="1:6" x14ac:dyDescent="0.25">
      <c r="A4937">
        <v>198</v>
      </c>
      <c r="B4937">
        <v>134.34</v>
      </c>
      <c r="C4937">
        <v>452</v>
      </c>
      <c r="D4937">
        <v>0.51</v>
      </c>
      <c r="E4937">
        <v>208028</v>
      </c>
      <c r="F4937" s="18" t="s">
        <v>39</v>
      </c>
    </row>
    <row r="4938" spans="1:6" x14ac:dyDescent="0.25">
      <c r="A4938">
        <v>198</v>
      </c>
      <c r="B4938">
        <v>134.34</v>
      </c>
      <c r="C4938">
        <v>454</v>
      </c>
      <c r="D4938">
        <v>1.02</v>
      </c>
      <c r="E4938">
        <v>208031</v>
      </c>
      <c r="F4938" s="18" t="s">
        <v>39</v>
      </c>
    </row>
    <row r="4939" spans="1:6" x14ac:dyDescent="0.25">
      <c r="A4939">
        <v>196</v>
      </c>
      <c r="B4939">
        <v>133.05000000000001</v>
      </c>
      <c r="C4939">
        <v>452</v>
      </c>
      <c r="D4939">
        <v>0.51</v>
      </c>
      <c r="E4939">
        <v>208035</v>
      </c>
      <c r="F4939" s="18" t="s">
        <v>39</v>
      </c>
    </row>
    <row r="4940" spans="1:6" x14ac:dyDescent="0.25">
      <c r="A4940">
        <v>198</v>
      </c>
      <c r="B4940">
        <v>134.34</v>
      </c>
      <c r="C4940">
        <v>452</v>
      </c>
      <c r="D4940">
        <v>0.51</v>
      </c>
      <c r="E4940">
        <v>208038</v>
      </c>
      <c r="F4940" s="18" t="s">
        <v>39</v>
      </c>
    </row>
    <row r="4941" spans="1:6" x14ac:dyDescent="0.25">
      <c r="A4941">
        <v>198</v>
      </c>
      <c r="B4941">
        <v>134.34</v>
      </c>
      <c r="C4941">
        <v>451</v>
      </c>
      <c r="D4941">
        <v>0.25</v>
      </c>
      <c r="E4941">
        <v>208041</v>
      </c>
      <c r="F4941" s="18" t="s">
        <v>39</v>
      </c>
    </row>
    <row r="4942" spans="1:6" x14ac:dyDescent="0.25">
      <c r="A4942">
        <v>197</v>
      </c>
      <c r="B4942">
        <v>133.69</v>
      </c>
      <c r="C4942">
        <v>452</v>
      </c>
      <c r="D4942">
        <v>0.51</v>
      </c>
      <c r="E4942">
        <v>208044</v>
      </c>
      <c r="F4942" s="18" t="s">
        <v>39</v>
      </c>
    </row>
    <row r="4943" spans="1:6" x14ac:dyDescent="0.25">
      <c r="A4943">
        <v>198</v>
      </c>
      <c r="B4943">
        <v>134.34</v>
      </c>
      <c r="C4943">
        <v>452</v>
      </c>
      <c r="D4943">
        <v>0.51</v>
      </c>
      <c r="E4943">
        <v>208047</v>
      </c>
      <c r="F4943" s="18" t="s">
        <v>39</v>
      </c>
    </row>
    <row r="4944" spans="1:6" x14ac:dyDescent="0.25">
      <c r="A4944">
        <v>197</v>
      </c>
      <c r="B4944">
        <v>133.69</v>
      </c>
      <c r="C4944">
        <v>452</v>
      </c>
      <c r="D4944">
        <v>0.51</v>
      </c>
      <c r="E4944">
        <v>208051</v>
      </c>
      <c r="F4944" s="18" t="s">
        <v>39</v>
      </c>
    </row>
    <row r="4945" spans="1:6" x14ac:dyDescent="0.25">
      <c r="A4945">
        <v>197</v>
      </c>
      <c r="B4945">
        <v>133.69</v>
      </c>
      <c r="C4945">
        <v>452</v>
      </c>
      <c r="D4945">
        <v>0.51</v>
      </c>
      <c r="E4945">
        <v>208054</v>
      </c>
      <c r="F4945" s="18" t="s">
        <v>39</v>
      </c>
    </row>
    <row r="4946" spans="1:6" x14ac:dyDescent="0.25">
      <c r="A4946">
        <v>198</v>
      </c>
      <c r="B4946">
        <v>134.34</v>
      </c>
      <c r="C4946">
        <v>452</v>
      </c>
      <c r="D4946">
        <v>0.51</v>
      </c>
      <c r="E4946">
        <v>208057</v>
      </c>
      <c r="F4946" s="18" t="s">
        <v>39</v>
      </c>
    </row>
    <row r="4947" spans="1:6" x14ac:dyDescent="0.25">
      <c r="A4947">
        <v>196</v>
      </c>
      <c r="B4947">
        <v>133.05000000000001</v>
      </c>
      <c r="C4947">
        <v>454</v>
      </c>
      <c r="D4947">
        <v>1.02</v>
      </c>
      <c r="E4947">
        <v>208060</v>
      </c>
      <c r="F4947" s="18" t="s">
        <v>39</v>
      </c>
    </row>
    <row r="4948" spans="1:6" x14ac:dyDescent="0.25">
      <c r="A4948">
        <v>198</v>
      </c>
      <c r="B4948">
        <v>134.34</v>
      </c>
      <c r="C4948">
        <v>453</v>
      </c>
      <c r="D4948">
        <v>0.76</v>
      </c>
      <c r="E4948">
        <v>208064</v>
      </c>
      <c r="F4948" s="18" t="s">
        <v>39</v>
      </c>
    </row>
    <row r="4949" spans="1:6" x14ac:dyDescent="0.25">
      <c r="A4949">
        <v>200</v>
      </c>
      <c r="B4949">
        <v>135.62</v>
      </c>
      <c r="C4949">
        <v>452</v>
      </c>
      <c r="D4949">
        <v>0.51</v>
      </c>
      <c r="E4949">
        <v>208067</v>
      </c>
      <c r="F4949" s="18" t="s">
        <v>39</v>
      </c>
    </row>
    <row r="4950" spans="1:6" x14ac:dyDescent="0.25">
      <c r="A4950">
        <v>199</v>
      </c>
      <c r="B4950">
        <v>134.97999999999999</v>
      </c>
      <c r="C4950">
        <v>453</v>
      </c>
      <c r="D4950">
        <v>0.76</v>
      </c>
      <c r="E4950">
        <v>208070</v>
      </c>
      <c r="F4950" s="18" t="s">
        <v>39</v>
      </c>
    </row>
    <row r="4951" spans="1:6" x14ac:dyDescent="0.25">
      <c r="A4951">
        <v>199</v>
      </c>
      <c r="B4951">
        <v>134.97999999999999</v>
      </c>
      <c r="C4951">
        <v>452</v>
      </c>
      <c r="D4951">
        <v>0.51</v>
      </c>
      <c r="E4951">
        <v>208073</v>
      </c>
      <c r="F4951" s="18" t="s">
        <v>39</v>
      </c>
    </row>
    <row r="4952" spans="1:6" x14ac:dyDescent="0.25">
      <c r="A4952">
        <v>199</v>
      </c>
      <c r="B4952">
        <v>134.97999999999999</v>
      </c>
      <c r="C4952">
        <v>453</v>
      </c>
      <c r="D4952">
        <v>0.76</v>
      </c>
      <c r="E4952">
        <v>208076</v>
      </c>
      <c r="F4952" s="18" t="s">
        <v>39</v>
      </c>
    </row>
    <row r="4953" spans="1:6" x14ac:dyDescent="0.25">
      <c r="A4953">
        <v>199</v>
      </c>
      <c r="B4953">
        <v>134.97999999999999</v>
      </c>
      <c r="C4953">
        <v>452</v>
      </c>
      <c r="D4953">
        <v>0.51</v>
      </c>
      <c r="E4953">
        <v>208080</v>
      </c>
      <c r="F4953" s="18" t="s">
        <v>39</v>
      </c>
    </row>
    <row r="4954" spans="1:6" x14ac:dyDescent="0.25">
      <c r="A4954">
        <v>198</v>
      </c>
      <c r="B4954">
        <v>134.34</v>
      </c>
      <c r="C4954">
        <v>453</v>
      </c>
      <c r="D4954">
        <v>0.76</v>
      </c>
      <c r="E4954">
        <v>208083</v>
      </c>
      <c r="F4954" s="18" t="s">
        <v>39</v>
      </c>
    </row>
    <row r="4955" spans="1:6" x14ac:dyDescent="0.25">
      <c r="A4955">
        <v>200</v>
      </c>
      <c r="B4955">
        <v>135.62</v>
      </c>
      <c r="C4955">
        <v>452</v>
      </c>
      <c r="D4955">
        <v>0.51</v>
      </c>
      <c r="E4955">
        <v>208086</v>
      </c>
      <c r="F4955" s="18" t="s">
        <v>39</v>
      </c>
    </row>
    <row r="4956" spans="1:6" x14ac:dyDescent="0.25">
      <c r="A4956">
        <v>201</v>
      </c>
      <c r="B4956">
        <v>136.26</v>
      </c>
      <c r="C4956">
        <v>452</v>
      </c>
      <c r="D4956">
        <v>0.51</v>
      </c>
      <c r="E4956">
        <v>208089</v>
      </c>
      <c r="F4956" s="18" t="s">
        <v>39</v>
      </c>
    </row>
    <row r="4957" spans="1:6" x14ac:dyDescent="0.25">
      <c r="A4957">
        <v>199</v>
      </c>
      <c r="B4957">
        <v>134.97999999999999</v>
      </c>
      <c r="C4957">
        <v>453</v>
      </c>
      <c r="D4957">
        <v>0.76</v>
      </c>
      <c r="E4957">
        <v>208093</v>
      </c>
      <c r="F4957" s="18" t="s">
        <v>39</v>
      </c>
    </row>
    <row r="4958" spans="1:6" x14ac:dyDescent="0.25">
      <c r="A4958">
        <v>201</v>
      </c>
      <c r="B4958">
        <v>136.26</v>
      </c>
      <c r="C4958">
        <v>451</v>
      </c>
      <c r="D4958">
        <v>0.25</v>
      </c>
      <c r="E4958">
        <v>208096</v>
      </c>
      <c r="F4958" s="18" t="s">
        <v>39</v>
      </c>
    </row>
    <row r="4959" spans="1:6" x14ac:dyDescent="0.25">
      <c r="A4959">
        <v>199</v>
      </c>
      <c r="B4959">
        <v>134.97999999999999</v>
      </c>
      <c r="C4959">
        <v>453</v>
      </c>
      <c r="D4959">
        <v>0.76</v>
      </c>
      <c r="E4959">
        <v>208099</v>
      </c>
      <c r="F4959" s="18" t="s">
        <v>39</v>
      </c>
    </row>
    <row r="4960" spans="1:6" x14ac:dyDescent="0.25">
      <c r="A4960">
        <v>201</v>
      </c>
      <c r="B4960">
        <v>136.26</v>
      </c>
      <c r="C4960">
        <v>453</v>
      </c>
      <c r="D4960">
        <v>0.76</v>
      </c>
      <c r="E4960">
        <v>208102</v>
      </c>
      <c r="F4960" s="18" t="s">
        <v>39</v>
      </c>
    </row>
    <row r="4961" spans="1:6" x14ac:dyDescent="0.25">
      <c r="A4961">
        <v>201</v>
      </c>
      <c r="B4961">
        <v>136.26</v>
      </c>
      <c r="C4961">
        <v>452</v>
      </c>
      <c r="D4961">
        <v>0.51</v>
      </c>
      <c r="E4961">
        <v>208106</v>
      </c>
      <c r="F4961" s="18" t="s">
        <v>39</v>
      </c>
    </row>
    <row r="4962" spans="1:6" x14ac:dyDescent="0.25">
      <c r="A4962">
        <v>201</v>
      </c>
      <c r="B4962">
        <v>136.26</v>
      </c>
      <c r="C4962">
        <v>452</v>
      </c>
      <c r="D4962">
        <v>0.51</v>
      </c>
      <c r="E4962">
        <v>208109</v>
      </c>
      <c r="F4962" s="18" t="s">
        <v>39</v>
      </c>
    </row>
    <row r="4963" spans="1:6" x14ac:dyDescent="0.25">
      <c r="A4963">
        <v>203</v>
      </c>
      <c r="B4963">
        <v>137.55000000000001</v>
      </c>
      <c r="C4963">
        <v>452</v>
      </c>
      <c r="D4963">
        <v>0.51</v>
      </c>
      <c r="E4963">
        <v>208112</v>
      </c>
      <c r="F4963" s="18" t="s">
        <v>39</v>
      </c>
    </row>
    <row r="4964" spans="1:6" x14ac:dyDescent="0.25">
      <c r="A4964">
        <v>204</v>
      </c>
      <c r="B4964">
        <v>138.19</v>
      </c>
      <c r="C4964">
        <v>453</v>
      </c>
      <c r="D4964">
        <v>0.76</v>
      </c>
      <c r="E4964">
        <v>208115</v>
      </c>
      <c r="F4964" s="18" t="s">
        <v>39</v>
      </c>
    </row>
    <row r="4965" spans="1:6" x14ac:dyDescent="0.25">
      <c r="A4965">
        <v>204</v>
      </c>
      <c r="B4965">
        <v>138.19</v>
      </c>
      <c r="C4965">
        <v>452</v>
      </c>
      <c r="D4965">
        <v>0.51</v>
      </c>
      <c r="E4965">
        <v>208119</v>
      </c>
      <c r="F4965" s="18" t="s">
        <v>39</v>
      </c>
    </row>
    <row r="4966" spans="1:6" x14ac:dyDescent="0.25">
      <c r="A4966">
        <v>204</v>
      </c>
      <c r="B4966">
        <v>138.19</v>
      </c>
      <c r="C4966">
        <v>452</v>
      </c>
      <c r="D4966">
        <v>0.51</v>
      </c>
      <c r="E4966">
        <v>208122</v>
      </c>
      <c r="F4966" s="18" t="s">
        <v>39</v>
      </c>
    </row>
    <row r="4967" spans="1:6" x14ac:dyDescent="0.25">
      <c r="A4967">
        <v>205</v>
      </c>
      <c r="B4967">
        <v>138.83000000000001</v>
      </c>
      <c r="C4967">
        <v>453</v>
      </c>
      <c r="D4967">
        <v>0.76</v>
      </c>
      <c r="E4967">
        <v>208125</v>
      </c>
      <c r="F4967" s="18" t="s">
        <v>39</v>
      </c>
    </row>
    <row r="4968" spans="1:6" x14ac:dyDescent="0.25">
      <c r="A4968">
        <v>204</v>
      </c>
      <c r="B4968">
        <v>138.19</v>
      </c>
      <c r="C4968">
        <v>453</v>
      </c>
      <c r="D4968">
        <v>0.76</v>
      </c>
      <c r="E4968">
        <v>208128</v>
      </c>
      <c r="F4968" s="18" t="s">
        <v>39</v>
      </c>
    </row>
    <row r="4969" spans="1:6" x14ac:dyDescent="0.25">
      <c r="A4969">
        <v>205</v>
      </c>
      <c r="B4969">
        <v>138.83000000000001</v>
      </c>
      <c r="C4969">
        <v>453</v>
      </c>
      <c r="D4969">
        <v>0.76</v>
      </c>
      <c r="E4969">
        <v>208131</v>
      </c>
      <c r="F4969" s="18" t="s">
        <v>39</v>
      </c>
    </row>
    <row r="4970" spans="1:6" x14ac:dyDescent="0.25">
      <c r="A4970">
        <v>205</v>
      </c>
      <c r="B4970">
        <v>138.83000000000001</v>
      </c>
      <c r="C4970">
        <v>453</v>
      </c>
      <c r="D4970">
        <v>0.76</v>
      </c>
      <c r="E4970">
        <v>208135</v>
      </c>
      <c r="F4970" s="18" t="s">
        <v>39</v>
      </c>
    </row>
    <row r="4971" spans="1:6" x14ac:dyDescent="0.25">
      <c r="A4971">
        <v>205</v>
      </c>
      <c r="B4971">
        <v>138.83000000000001</v>
      </c>
      <c r="C4971">
        <v>452</v>
      </c>
      <c r="D4971">
        <v>0.51</v>
      </c>
      <c r="E4971">
        <v>208138</v>
      </c>
      <c r="F4971" s="18" t="s">
        <v>39</v>
      </c>
    </row>
    <row r="4972" spans="1:6" x14ac:dyDescent="0.25">
      <c r="A4972">
        <v>203</v>
      </c>
      <c r="B4972">
        <v>137.55000000000001</v>
      </c>
      <c r="C4972">
        <v>453</v>
      </c>
      <c r="D4972">
        <v>0.76</v>
      </c>
      <c r="E4972">
        <v>208141</v>
      </c>
      <c r="F4972" s="18" t="s">
        <v>39</v>
      </c>
    </row>
    <row r="4973" spans="1:6" x14ac:dyDescent="0.25">
      <c r="A4973">
        <v>205</v>
      </c>
      <c r="B4973">
        <v>138.83000000000001</v>
      </c>
      <c r="C4973">
        <v>452</v>
      </c>
      <c r="D4973">
        <v>0.51</v>
      </c>
      <c r="E4973">
        <v>208144</v>
      </c>
      <c r="F4973" s="18" t="s">
        <v>39</v>
      </c>
    </row>
    <row r="4974" spans="1:6" x14ac:dyDescent="0.25">
      <c r="A4974">
        <v>206</v>
      </c>
      <c r="B4974">
        <v>139.47</v>
      </c>
      <c r="C4974">
        <v>452</v>
      </c>
      <c r="D4974">
        <v>0.51</v>
      </c>
      <c r="E4974">
        <v>208148</v>
      </c>
      <c r="F4974" s="18" t="s">
        <v>39</v>
      </c>
    </row>
    <row r="4975" spans="1:6" x14ac:dyDescent="0.25">
      <c r="A4975">
        <v>205</v>
      </c>
      <c r="B4975">
        <v>138.83000000000001</v>
      </c>
      <c r="C4975">
        <v>452</v>
      </c>
      <c r="D4975">
        <v>0.51</v>
      </c>
      <c r="E4975">
        <v>208151</v>
      </c>
      <c r="F4975" s="18" t="s">
        <v>39</v>
      </c>
    </row>
    <row r="4976" spans="1:6" x14ac:dyDescent="0.25">
      <c r="A4976">
        <v>205</v>
      </c>
      <c r="B4976">
        <v>138.83000000000001</v>
      </c>
      <c r="C4976">
        <v>452</v>
      </c>
      <c r="D4976">
        <v>0.51</v>
      </c>
      <c r="E4976">
        <v>208154</v>
      </c>
      <c r="F4976" s="18" t="s">
        <v>39</v>
      </c>
    </row>
    <row r="4977" spans="1:6" x14ac:dyDescent="0.25">
      <c r="A4977">
        <v>204</v>
      </c>
      <c r="B4977">
        <v>138.19</v>
      </c>
      <c r="C4977">
        <v>453</v>
      </c>
      <c r="D4977">
        <v>0.76</v>
      </c>
      <c r="E4977">
        <v>208157</v>
      </c>
      <c r="F4977" s="18" t="s">
        <v>39</v>
      </c>
    </row>
    <row r="4978" spans="1:6" x14ac:dyDescent="0.25">
      <c r="A4978">
        <v>205</v>
      </c>
      <c r="B4978">
        <v>138.83000000000001</v>
      </c>
      <c r="C4978">
        <v>452</v>
      </c>
      <c r="D4978">
        <v>0.51</v>
      </c>
      <c r="E4978">
        <v>208161</v>
      </c>
      <c r="F4978" s="18" t="s">
        <v>39</v>
      </c>
    </row>
    <row r="4979" spans="1:6" x14ac:dyDescent="0.25">
      <c r="A4979">
        <v>204</v>
      </c>
      <c r="B4979">
        <v>138.19</v>
      </c>
      <c r="C4979">
        <v>452</v>
      </c>
      <c r="D4979">
        <v>0.51</v>
      </c>
      <c r="E4979">
        <v>208164</v>
      </c>
      <c r="F4979" s="18" t="s">
        <v>39</v>
      </c>
    </row>
    <row r="4980" spans="1:6" x14ac:dyDescent="0.25">
      <c r="A4980">
        <v>205</v>
      </c>
      <c r="B4980">
        <v>138.83000000000001</v>
      </c>
      <c r="C4980">
        <v>452</v>
      </c>
      <c r="D4980">
        <v>0.51</v>
      </c>
      <c r="E4980">
        <v>208167</v>
      </c>
      <c r="F4980" s="18" t="s">
        <v>39</v>
      </c>
    </row>
    <row r="4981" spans="1:6" x14ac:dyDescent="0.25">
      <c r="A4981">
        <v>206</v>
      </c>
      <c r="B4981">
        <v>139.47</v>
      </c>
      <c r="C4981">
        <v>452</v>
      </c>
      <c r="D4981">
        <v>0.51</v>
      </c>
      <c r="E4981">
        <v>208170</v>
      </c>
      <c r="F4981" s="18" t="s">
        <v>39</v>
      </c>
    </row>
    <row r="4982" spans="1:6" x14ac:dyDescent="0.25">
      <c r="A4982">
        <v>204</v>
      </c>
      <c r="B4982">
        <v>138.19</v>
      </c>
      <c r="C4982">
        <v>453</v>
      </c>
      <c r="D4982">
        <v>0.76</v>
      </c>
      <c r="E4982">
        <v>208173</v>
      </c>
      <c r="F4982" s="18" t="s">
        <v>39</v>
      </c>
    </row>
    <row r="4983" spans="1:6" x14ac:dyDescent="0.25">
      <c r="A4983">
        <v>205</v>
      </c>
      <c r="B4983">
        <v>138.83000000000001</v>
      </c>
      <c r="C4983">
        <v>452</v>
      </c>
      <c r="D4983">
        <v>0.51</v>
      </c>
      <c r="E4983">
        <v>208177</v>
      </c>
      <c r="F4983" s="18" t="s">
        <v>39</v>
      </c>
    </row>
    <row r="4984" spans="1:6" x14ac:dyDescent="0.25">
      <c r="A4984">
        <v>206</v>
      </c>
      <c r="B4984">
        <v>139.47</v>
      </c>
      <c r="C4984">
        <v>453</v>
      </c>
      <c r="D4984">
        <v>0.76</v>
      </c>
      <c r="E4984">
        <v>208180</v>
      </c>
      <c r="F4984" s="18" t="s">
        <v>39</v>
      </c>
    </row>
    <row r="4985" spans="1:6" x14ac:dyDescent="0.25">
      <c r="A4985">
        <v>205</v>
      </c>
      <c r="B4985">
        <v>138.83000000000001</v>
      </c>
      <c r="C4985">
        <v>452</v>
      </c>
      <c r="D4985">
        <v>0.51</v>
      </c>
      <c r="E4985">
        <v>208183</v>
      </c>
      <c r="F4985" s="18" t="s">
        <v>39</v>
      </c>
    </row>
    <row r="4986" spans="1:6" x14ac:dyDescent="0.25">
      <c r="A4986">
        <v>206</v>
      </c>
      <c r="B4986">
        <v>139.47</v>
      </c>
      <c r="C4986">
        <v>452</v>
      </c>
      <c r="D4986">
        <v>0.51</v>
      </c>
      <c r="E4986">
        <v>208186</v>
      </c>
      <c r="F4986" s="18" t="s">
        <v>39</v>
      </c>
    </row>
    <row r="4987" spans="1:6" x14ac:dyDescent="0.25">
      <c r="A4987">
        <v>206</v>
      </c>
      <c r="B4987">
        <v>139.47</v>
      </c>
      <c r="C4987">
        <v>453</v>
      </c>
      <c r="D4987">
        <v>0.76</v>
      </c>
      <c r="E4987">
        <v>208190</v>
      </c>
      <c r="F4987" s="18" t="s">
        <v>39</v>
      </c>
    </row>
    <row r="4988" spans="1:6" x14ac:dyDescent="0.25">
      <c r="A4988">
        <v>207</v>
      </c>
      <c r="B4988">
        <v>140.11000000000001</v>
      </c>
      <c r="C4988">
        <v>453</v>
      </c>
      <c r="D4988">
        <v>0.76</v>
      </c>
      <c r="E4988">
        <v>208193</v>
      </c>
      <c r="F4988" s="18" t="s">
        <v>39</v>
      </c>
    </row>
    <row r="4989" spans="1:6" x14ac:dyDescent="0.25">
      <c r="A4989">
        <v>206</v>
      </c>
      <c r="B4989">
        <v>139.47</v>
      </c>
      <c r="C4989">
        <v>453</v>
      </c>
      <c r="D4989">
        <v>0.76</v>
      </c>
      <c r="E4989">
        <v>208196</v>
      </c>
      <c r="F4989" s="18" t="s">
        <v>39</v>
      </c>
    </row>
    <row r="4990" spans="1:6" x14ac:dyDescent="0.25">
      <c r="A4990">
        <v>207</v>
      </c>
      <c r="B4990">
        <v>140.11000000000001</v>
      </c>
      <c r="C4990">
        <v>451</v>
      </c>
      <c r="D4990">
        <v>0.25</v>
      </c>
      <c r="E4990">
        <v>208199</v>
      </c>
      <c r="F4990" s="18" t="s">
        <v>39</v>
      </c>
    </row>
    <row r="4991" spans="1:6" x14ac:dyDescent="0.25">
      <c r="A4991">
        <v>205</v>
      </c>
      <c r="B4991">
        <v>138.83000000000001</v>
      </c>
      <c r="C4991">
        <v>452</v>
      </c>
      <c r="D4991">
        <v>0.51</v>
      </c>
      <c r="E4991">
        <v>208203</v>
      </c>
      <c r="F4991" s="18" t="s">
        <v>39</v>
      </c>
    </row>
    <row r="4992" spans="1:6" x14ac:dyDescent="0.25">
      <c r="A4992">
        <v>204</v>
      </c>
      <c r="B4992">
        <v>138.19</v>
      </c>
      <c r="C4992">
        <v>452</v>
      </c>
      <c r="D4992">
        <v>0.51</v>
      </c>
      <c r="E4992">
        <v>208206</v>
      </c>
      <c r="F4992" s="18" t="s">
        <v>39</v>
      </c>
    </row>
    <row r="4993" spans="1:6" x14ac:dyDescent="0.25">
      <c r="A4993">
        <v>202</v>
      </c>
      <c r="B4993">
        <v>136.9</v>
      </c>
      <c r="C4993">
        <v>453</v>
      </c>
      <c r="D4993">
        <v>0.76</v>
      </c>
      <c r="E4993">
        <v>208209</v>
      </c>
      <c r="F4993" s="18" t="s">
        <v>39</v>
      </c>
    </row>
    <row r="4994" spans="1:6" x14ac:dyDescent="0.25">
      <c r="A4994">
        <v>202</v>
      </c>
      <c r="B4994">
        <v>136.9</v>
      </c>
      <c r="C4994">
        <v>453</v>
      </c>
      <c r="D4994">
        <v>0.76</v>
      </c>
      <c r="E4994">
        <v>208212</v>
      </c>
      <c r="F4994" s="18" t="s">
        <v>39</v>
      </c>
    </row>
    <row r="4995" spans="1:6" x14ac:dyDescent="0.25">
      <c r="A4995">
        <v>202</v>
      </c>
      <c r="B4995">
        <v>136.9</v>
      </c>
      <c r="C4995">
        <v>450</v>
      </c>
      <c r="D4995">
        <v>0</v>
      </c>
      <c r="E4995">
        <v>208216</v>
      </c>
      <c r="F4995" s="18" t="s">
        <v>39</v>
      </c>
    </row>
    <row r="4996" spans="1:6" x14ac:dyDescent="0.25">
      <c r="A4996">
        <v>202</v>
      </c>
      <c r="B4996">
        <v>136.9</v>
      </c>
      <c r="C4996">
        <v>453</v>
      </c>
      <c r="D4996">
        <v>0.76</v>
      </c>
      <c r="E4996">
        <v>208219</v>
      </c>
      <c r="F4996" s="18" t="s">
        <v>39</v>
      </c>
    </row>
    <row r="4997" spans="1:6" x14ac:dyDescent="0.25">
      <c r="A4997">
        <v>201</v>
      </c>
      <c r="B4997">
        <v>136.26</v>
      </c>
      <c r="C4997">
        <v>453</v>
      </c>
      <c r="D4997">
        <v>0.76</v>
      </c>
      <c r="E4997">
        <v>208222</v>
      </c>
      <c r="F4997" s="18" t="s">
        <v>39</v>
      </c>
    </row>
    <row r="4998" spans="1:6" x14ac:dyDescent="0.25">
      <c r="A4998">
        <v>202</v>
      </c>
      <c r="B4998">
        <v>136.9</v>
      </c>
      <c r="C4998">
        <v>452</v>
      </c>
      <c r="D4998">
        <v>0.51</v>
      </c>
      <c r="E4998">
        <v>208225</v>
      </c>
      <c r="F4998" s="18" t="s">
        <v>39</v>
      </c>
    </row>
    <row r="4999" spans="1:6" x14ac:dyDescent="0.25">
      <c r="A4999">
        <v>203</v>
      </c>
      <c r="B4999">
        <v>137.55000000000001</v>
      </c>
      <c r="C4999">
        <v>453</v>
      </c>
      <c r="D4999">
        <v>0.76</v>
      </c>
      <c r="E4999">
        <v>208229</v>
      </c>
      <c r="F4999" s="18" t="s">
        <v>39</v>
      </c>
    </row>
    <row r="5000" spans="1:6" x14ac:dyDescent="0.25">
      <c r="A5000">
        <v>203</v>
      </c>
      <c r="B5000">
        <v>137.55000000000001</v>
      </c>
      <c r="C5000">
        <v>452</v>
      </c>
      <c r="D5000">
        <v>0.51</v>
      </c>
      <c r="E5000">
        <v>208232</v>
      </c>
      <c r="F5000" s="18" t="s">
        <v>39</v>
      </c>
    </row>
    <row r="5001" spans="1:6" x14ac:dyDescent="0.25">
      <c r="A5001">
        <v>204</v>
      </c>
      <c r="B5001">
        <v>138.19</v>
      </c>
      <c r="C5001">
        <v>453</v>
      </c>
      <c r="D5001">
        <v>0.76</v>
      </c>
      <c r="E5001">
        <v>208235</v>
      </c>
      <c r="F5001" s="18" t="s">
        <v>39</v>
      </c>
    </row>
    <row r="5002" spans="1:6" x14ac:dyDescent="0.25">
      <c r="A5002">
        <v>205</v>
      </c>
      <c r="B5002">
        <v>138.83000000000001</v>
      </c>
      <c r="C5002">
        <v>453</v>
      </c>
      <c r="D5002">
        <v>0.76</v>
      </c>
      <c r="E5002">
        <v>208238</v>
      </c>
      <c r="F5002" s="18" t="s">
        <v>39</v>
      </c>
    </row>
    <row r="5003" spans="1:6" x14ac:dyDescent="0.25">
      <c r="A5003">
        <v>204</v>
      </c>
      <c r="B5003">
        <v>138.19</v>
      </c>
      <c r="C5003">
        <v>453</v>
      </c>
      <c r="D5003">
        <v>0.76</v>
      </c>
      <c r="E5003">
        <v>208242</v>
      </c>
      <c r="F5003" s="18" t="s">
        <v>39</v>
      </c>
    </row>
    <row r="5004" spans="1:6" x14ac:dyDescent="0.25">
      <c r="A5004">
        <v>205</v>
      </c>
      <c r="B5004">
        <v>138.83000000000001</v>
      </c>
      <c r="C5004">
        <v>452</v>
      </c>
      <c r="D5004">
        <v>0.51</v>
      </c>
      <c r="E5004">
        <v>208245</v>
      </c>
      <c r="F5004" s="18" t="s">
        <v>39</v>
      </c>
    </row>
    <row r="5005" spans="1:6" x14ac:dyDescent="0.25">
      <c r="A5005">
        <v>204</v>
      </c>
      <c r="B5005">
        <v>138.19</v>
      </c>
      <c r="C5005">
        <v>452</v>
      </c>
      <c r="D5005">
        <v>0.51</v>
      </c>
      <c r="E5005">
        <v>208248</v>
      </c>
      <c r="F5005" s="18" t="s">
        <v>39</v>
      </c>
    </row>
    <row r="5006" spans="1:6" x14ac:dyDescent="0.25">
      <c r="A5006">
        <v>206</v>
      </c>
      <c r="B5006">
        <v>139.47</v>
      </c>
      <c r="C5006">
        <v>453</v>
      </c>
      <c r="D5006">
        <v>0.76</v>
      </c>
      <c r="E5006">
        <v>208251</v>
      </c>
      <c r="F5006" s="18" t="s">
        <v>39</v>
      </c>
    </row>
    <row r="5007" spans="1:6" x14ac:dyDescent="0.25">
      <c r="A5007">
        <v>204</v>
      </c>
      <c r="B5007">
        <v>138.19</v>
      </c>
      <c r="C5007">
        <v>452</v>
      </c>
      <c r="D5007">
        <v>0.51</v>
      </c>
      <c r="E5007">
        <v>208254</v>
      </c>
      <c r="F5007" s="18" t="s">
        <v>39</v>
      </c>
    </row>
    <row r="5008" spans="1:6" x14ac:dyDescent="0.25">
      <c r="A5008">
        <v>205</v>
      </c>
      <c r="B5008">
        <v>138.83000000000001</v>
      </c>
      <c r="C5008">
        <v>452</v>
      </c>
      <c r="D5008">
        <v>0.51</v>
      </c>
      <c r="E5008">
        <v>208258</v>
      </c>
      <c r="F5008" s="18" t="s">
        <v>39</v>
      </c>
    </row>
    <row r="5009" spans="1:6" x14ac:dyDescent="0.25">
      <c r="A5009">
        <v>205</v>
      </c>
      <c r="B5009">
        <v>138.83000000000001</v>
      </c>
      <c r="C5009">
        <v>452</v>
      </c>
      <c r="D5009">
        <v>0.51</v>
      </c>
      <c r="E5009">
        <v>208261</v>
      </c>
      <c r="F5009" s="18" t="s">
        <v>39</v>
      </c>
    </row>
    <row r="5010" spans="1:6" x14ac:dyDescent="0.25">
      <c r="A5010">
        <v>206</v>
      </c>
      <c r="B5010">
        <v>139.47</v>
      </c>
      <c r="C5010">
        <v>453</v>
      </c>
      <c r="D5010">
        <v>0.76</v>
      </c>
      <c r="E5010">
        <v>208264</v>
      </c>
      <c r="F5010" s="18" t="s">
        <v>39</v>
      </c>
    </row>
    <row r="5011" spans="1:6" x14ac:dyDescent="0.25">
      <c r="A5011">
        <v>202</v>
      </c>
      <c r="B5011">
        <v>136.9</v>
      </c>
      <c r="C5011">
        <v>452</v>
      </c>
      <c r="D5011">
        <v>0.51</v>
      </c>
      <c r="E5011">
        <v>208268</v>
      </c>
      <c r="F5011" s="18" t="s">
        <v>39</v>
      </c>
    </row>
    <row r="5012" spans="1:6" x14ac:dyDescent="0.25">
      <c r="A5012">
        <v>201</v>
      </c>
      <c r="B5012">
        <v>136.26</v>
      </c>
      <c r="C5012">
        <v>453</v>
      </c>
      <c r="D5012">
        <v>0.76</v>
      </c>
      <c r="E5012">
        <v>208271</v>
      </c>
      <c r="F5012" s="18" t="s">
        <v>39</v>
      </c>
    </row>
    <row r="5013" spans="1:6" x14ac:dyDescent="0.25">
      <c r="A5013">
        <v>197</v>
      </c>
      <c r="B5013">
        <v>133.69</v>
      </c>
      <c r="C5013">
        <v>454</v>
      </c>
      <c r="D5013">
        <v>1.02</v>
      </c>
      <c r="E5013">
        <v>208274</v>
      </c>
      <c r="F5013" s="18" t="s">
        <v>39</v>
      </c>
    </row>
    <row r="5014" spans="1:6" x14ac:dyDescent="0.25">
      <c r="A5014">
        <v>197</v>
      </c>
      <c r="B5014">
        <v>133.69</v>
      </c>
      <c r="C5014">
        <v>454</v>
      </c>
      <c r="D5014">
        <v>1.02</v>
      </c>
      <c r="E5014">
        <v>208277</v>
      </c>
      <c r="F5014" s="18" t="s">
        <v>39</v>
      </c>
    </row>
    <row r="5015" spans="1:6" x14ac:dyDescent="0.25">
      <c r="A5015">
        <v>198</v>
      </c>
      <c r="B5015">
        <v>134.34</v>
      </c>
      <c r="C5015">
        <v>453</v>
      </c>
      <c r="D5015">
        <v>0.76</v>
      </c>
      <c r="E5015">
        <v>208280</v>
      </c>
      <c r="F5015" s="18" t="s">
        <v>39</v>
      </c>
    </row>
    <row r="5016" spans="1:6" x14ac:dyDescent="0.25">
      <c r="A5016">
        <v>195</v>
      </c>
      <c r="B5016">
        <v>132.41</v>
      </c>
      <c r="C5016">
        <v>455</v>
      </c>
      <c r="D5016">
        <v>1.28</v>
      </c>
      <c r="E5016">
        <v>208284</v>
      </c>
      <c r="F5016" s="18" t="s">
        <v>39</v>
      </c>
    </row>
    <row r="5017" spans="1:6" x14ac:dyDescent="0.25">
      <c r="A5017">
        <v>193</v>
      </c>
      <c r="B5017">
        <v>131.12</v>
      </c>
      <c r="C5017">
        <v>456</v>
      </c>
      <c r="D5017">
        <v>1.53</v>
      </c>
      <c r="E5017">
        <v>208287</v>
      </c>
      <c r="F5017" s="18" t="s">
        <v>39</v>
      </c>
    </row>
    <row r="5018" spans="1:6" x14ac:dyDescent="0.25">
      <c r="A5018">
        <v>185</v>
      </c>
      <c r="B5018">
        <v>125.96</v>
      </c>
      <c r="C5018">
        <v>457</v>
      </c>
      <c r="D5018">
        <v>1.79</v>
      </c>
      <c r="E5018">
        <v>208290</v>
      </c>
      <c r="F5018" s="18" t="s">
        <v>39</v>
      </c>
    </row>
    <row r="5019" spans="1:6" x14ac:dyDescent="0.25">
      <c r="A5019">
        <v>190</v>
      </c>
      <c r="B5019">
        <v>129.19</v>
      </c>
      <c r="C5019">
        <v>460</v>
      </c>
      <c r="D5019">
        <v>2.56</v>
      </c>
      <c r="E5019">
        <v>208294</v>
      </c>
      <c r="F5019" s="18" t="s">
        <v>39</v>
      </c>
    </row>
    <row r="5020" spans="1:6" x14ac:dyDescent="0.25">
      <c r="A5020">
        <v>204</v>
      </c>
      <c r="B5020">
        <v>138.19</v>
      </c>
      <c r="C5020">
        <v>460</v>
      </c>
      <c r="D5020">
        <v>2.56</v>
      </c>
      <c r="E5020">
        <v>208297</v>
      </c>
      <c r="F5020" s="18" t="s">
        <v>39</v>
      </c>
    </row>
    <row r="5021" spans="1:6" x14ac:dyDescent="0.25">
      <c r="A5021">
        <v>202</v>
      </c>
      <c r="B5021">
        <v>136.9</v>
      </c>
      <c r="C5021">
        <v>462</v>
      </c>
      <c r="D5021">
        <v>3.07</v>
      </c>
      <c r="E5021">
        <v>208300</v>
      </c>
      <c r="F5021" s="18" t="s">
        <v>39</v>
      </c>
    </row>
    <row r="5022" spans="1:6" x14ac:dyDescent="0.25">
      <c r="A5022">
        <v>191</v>
      </c>
      <c r="B5022">
        <v>129.83000000000001</v>
      </c>
      <c r="C5022">
        <v>464</v>
      </c>
      <c r="D5022">
        <v>3.58</v>
      </c>
      <c r="E5022">
        <v>208303</v>
      </c>
      <c r="F5022" s="18" t="s">
        <v>39</v>
      </c>
    </row>
    <row r="5023" spans="1:6" x14ac:dyDescent="0.25">
      <c r="A5023">
        <v>192</v>
      </c>
      <c r="B5023">
        <v>130.47999999999999</v>
      </c>
      <c r="C5023">
        <v>468</v>
      </c>
      <c r="D5023">
        <v>4.6100000000000003</v>
      </c>
      <c r="E5023">
        <v>208306</v>
      </c>
      <c r="F5023" s="18" t="s">
        <v>39</v>
      </c>
    </row>
    <row r="5024" spans="1:6" x14ac:dyDescent="0.25">
      <c r="A5024">
        <v>201</v>
      </c>
      <c r="B5024">
        <v>136.26</v>
      </c>
      <c r="C5024">
        <v>471</v>
      </c>
      <c r="D5024">
        <v>5.38</v>
      </c>
      <c r="E5024">
        <v>208310</v>
      </c>
      <c r="F5024" s="18" t="s">
        <v>39</v>
      </c>
    </row>
    <row r="5025" spans="1:6" x14ac:dyDescent="0.25">
      <c r="A5025">
        <v>201</v>
      </c>
      <c r="B5025">
        <v>136.26</v>
      </c>
      <c r="C5025">
        <v>473</v>
      </c>
      <c r="D5025">
        <v>5.89</v>
      </c>
      <c r="E5025">
        <v>208313</v>
      </c>
      <c r="F5025" s="18" t="s">
        <v>39</v>
      </c>
    </row>
    <row r="5026" spans="1:6" x14ac:dyDescent="0.25">
      <c r="A5026">
        <v>232</v>
      </c>
      <c r="B5026">
        <v>156.05000000000001</v>
      </c>
      <c r="C5026">
        <v>477</v>
      </c>
      <c r="D5026">
        <v>6.92</v>
      </c>
      <c r="E5026">
        <v>208316</v>
      </c>
      <c r="F5026" s="18" t="s">
        <v>39</v>
      </c>
    </row>
    <row r="5027" spans="1:6" x14ac:dyDescent="0.25">
      <c r="A5027">
        <v>244</v>
      </c>
      <c r="B5027">
        <v>163.66999999999999</v>
      </c>
      <c r="C5027">
        <v>481</v>
      </c>
      <c r="D5027">
        <v>7.94</v>
      </c>
      <c r="E5027">
        <v>208319</v>
      </c>
      <c r="F5027" s="18" t="s">
        <v>39</v>
      </c>
    </row>
    <row r="5028" spans="1:6" x14ac:dyDescent="0.25">
      <c r="A5028">
        <v>273</v>
      </c>
      <c r="B5028">
        <v>181.97</v>
      </c>
      <c r="C5028">
        <v>482</v>
      </c>
      <c r="D5028">
        <v>8.1999999999999993</v>
      </c>
      <c r="E5028">
        <v>208323</v>
      </c>
      <c r="F5028" s="18" t="s">
        <v>39</v>
      </c>
    </row>
    <row r="5029" spans="1:6" x14ac:dyDescent="0.25">
      <c r="A5029">
        <v>286</v>
      </c>
      <c r="B5029">
        <v>190.14</v>
      </c>
      <c r="C5029">
        <v>482</v>
      </c>
      <c r="D5029">
        <v>8.1999999999999993</v>
      </c>
      <c r="E5029">
        <v>208326</v>
      </c>
      <c r="F5029" s="18" t="s">
        <v>39</v>
      </c>
    </row>
    <row r="5030" spans="1:6" x14ac:dyDescent="0.25">
      <c r="A5030">
        <v>290</v>
      </c>
      <c r="B5030">
        <v>192.66</v>
      </c>
      <c r="C5030">
        <v>483</v>
      </c>
      <c r="D5030">
        <v>8.4600000000000009</v>
      </c>
      <c r="E5030">
        <v>208329</v>
      </c>
      <c r="F5030" s="18" t="s">
        <v>39</v>
      </c>
    </row>
    <row r="5031" spans="1:6" x14ac:dyDescent="0.25">
      <c r="A5031">
        <v>358</v>
      </c>
      <c r="B5031">
        <v>235.26</v>
      </c>
      <c r="C5031">
        <v>483</v>
      </c>
      <c r="D5031">
        <v>8.4600000000000009</v>
      </c>
      <c r="E5031">
        <v>208332</v>
      </c>
      <c r="F5031" s="18" t="s">
        <v>39</v>
      </c>
    </row>
    <row r="5032" spans="1:6" x14ac:dyDescent="0.25">
      <c r="A5032">
        <v>372</v>
      </c>
      <c r="B5032">
        <v>244.04</v>
      </c>
      <c r="C5032">
        <v>484</v>
      </c>
      <c r="D5032">
        <v>8.7100000000000009</v>
      </c>
      <c r="E5032">
        <v>208336</v>
      </c>
      <c r="F5032" s="18" t="s">
        <v>39</v>
      </c>
    </row>
    <row r="5033" spans="1:6" x14ac:dyDescent="0.25">
      <c r="A5033">
        <v>491</v>
      </c>
      <c r="B5033">
        <v>319.7</v>
      </c>
      <c r="C5033">
        <v>486</v>
      </c>
      <c r="D5033">
        <v>9.23</v>
      </c>
      <c r="E5033">
        <v>208339</v>
      </c>
      <c r="F5033" s="18" t="s">
        <v>39</v>
      </c>
    </row>
    <row r="5034" spans="1:6" x14ac:dyDescent="0.25">
      <c r="A5034">
        <v>552</v>
      </c>
      <c r="B5034">
        <v>359.85</v>
      </c>
      <c r="C5034">
        <v>486</v>
      </c>
      <c r="D5034">
        <v>9.23</v>
      </c>
      <c r="E5034">
        <v>208342</v>
      </c>
      <c r="F5034" s="18" t="s">
        <v>39</v>
      </c>
    </row>
    <row r="5035" spans="1:6" x14ac:dyDescent="0.25">
      <c r="A5035">
        <v>634</v>
      </c>
      <c r="B5035">
        <v>416.21</v>
      </c>
      <c r="C5035">
        <v>486</v>
      </c>
      <c r="D5035">
        <v>9.23</v>
      </c>
      <c r="E5035">
        <v>208345</v>
      </c>
      <c r="F5035" s="18" t="s">
        <v>39</v>
      </c>
    </row>
    <row r="5036" spans="1:6" x14ac:dyDescent="0.25">
      <c r="A5036">
        <v>676</v>
      </c>
      <c r="B5036">
        <v>446.43</v>
      </c>
      <c r="C5036">
        <v>486</v>
      </c>
      <c r="D5036">
        <v>9.23</v>
      </c>
      <c r="E5036">
        <v>208349</v>
      </c>
      <c r="F5036" s="18" t="s">
        <v>39</v>
      </c>
    </row>
    <row r="5037" spans="1:6" x14ac:dyDescent="0.25">
      <c r="A5037">
        <v>713</v>
      </c>
      <c r="B5037">
        <v>473.94</v>
      </c>
      <c r="C5037">
        <v>489</v>
      </c>
      <c r="D5037">
        <v>10</v>
      </c>
      <c r="E5037">
        <v>208352</v>
      </c>
      <c r="F5037" s="18" t="s">
        <v>39</v>
      </c>
    </row>
    <row r="5038" spans="1:6" x14ac:dyDescent="0.25">
      <c r="A5038">
        <v>768</v>
      </c>
      <c r="B5038">
        <v>516.59</v>
      </c>
      <c r="C5038">
        <v>492</v>
      </c>
      <c r="D5038">
        <v>10.76</v>
      </c>
      <c r="E5038">
        <v>208355</v>
      </c>
      <c r="F5038" s="18" t="s">
        <v>39</v>
      </c>
    </row>
    <row r="5039" spans="1:6" x14ac:dyDescent="0.25">
      <c r="A5039">
        <v>774</v>
      </c>
      <c r="B5039">
        <v>521.38</v>
      </c>
      <c r="C5039">
        <v>491</v>
      </c>
      <c r="D5039">
        <v>10.51</v>
      </c>
      <c r="E5039">
        <v>208358</v>
      </c>
      <c r="F5039" s="18" t="s">
        <v>39</v>
      </c>
    </row>
    <row r="5040" spans="1:6" x14ac:dyDescent="0.25">
      <c r="A5040">
        <v>795</v>
      </c>
      <c r="B5040">
        <v>538.38</v>
      </c>
      <c r="C5040">
        <v>491</v>
      </c>
      <c r="D5040">
        <v>10.51</v>
      </c>
      <c r="E5040">
        <v>208361</v>
      </c>
      <c r="F5040" s="18" t="s">
        <v>39</v>
      </c>
    </row>
    <row r="5041" spans="1:6" x14ac:dyDescent="0.25">
      <c r="A5041">
        <v>837</v>
      </c>
      <c r="B5041">
        <v>573.49</v>
      </c>
      <c r="C5041">
        <v>492</v>
      </c>
      <c r="D5041">
        <v>10.76</v>
      </c>
      <c r="E5041">
        <v>208365</v>
      </c>
      <c r="F5041" s="18" t="s">
        <v>39</v>
      </c>
    </row>
    <row r="5042" spans="1:6" x14ac:dyDescent="0.25">
      <c r="A5042">
        <v>863</v>
      </c>
      <c r="B5042">
        <v>596.01</v>
      </c>
      <c r="C5042">
        <v>491</v>
      </c>
      <c r="D5042">
        <v>10.51</v>
      </c>
      <c r="E5042">
        <v>208368</v>
      </c>
      <c r="F5042" s="18" t="s">
        <v>39</v>
      </c>
    </row>
    <row r="5043" spans="1:6" x14ac:dyDescent="0.25">
      <c r="A5043">
        <v>896</v>
      </c>
      <c r="B5043">
        <v>625.54</v>
      </c>
      <c r="C5043">
        <v>491</v>
      </c>
      <c r="D5043">
        <v>10.51</v>
      </c>
      <c r="E5043">
        <v>208371</v>
      </c>
      <c r="F5043" s="18" t="s">
        <v>39</v>
      </c>
    </row>
    <row r="5044" spans="1:6" x14ac:dyDescent="0.25">
      <c r="A5044">
        <v>932</v>
      </c>
      <c r="B5044">
        <v>659.01</v>
      </c>
      <c r="C5044">
        <v>492</v>
      </c>
      <c r="D5044">
        <v>10.76</v>
      </c>
      <c r="E5044">
        <v>208374</v>
      </c>
      <c r="F5044" s="18" t="s">
        <v>39</v>
      </c>
    </row>
    <row r="5045" spans="1:6" x14ac:dyDescent="0.25">
      <c r="A5045">
        <v>942</v>
      </c>
      <c r="B5045">
        <v>668.55</v>
      </c>
      <c r="C5045">
        <v>493</v>
      </c>
      <c r="D5045">
        <v>11.02</v>
      </c>
      <c r="E5045">
        <v>208377</v>
      </c>
      <c r="F5045" s="18" t="s">
        <v>39</v>
      </c>
    </row>
    <row r="5046" spans="1:6" x14ac:dyDescent="0.25">
      <c r="A5046">
        <v>948</v>
      </c>
      <c r="B5046">
        <v>674.32</v>
      </c>
      <c r="C5046">
        <v>490</v>
      </c>
      <c r="D5046">
        <v>10.25</v>
      </c>
      <c r="E5046">
        <v>208381</v>
      </c>
      <c r="F5046" s="18" t="s">
        <v>39</v>
      </c>
    </row>
    <row r="5047" spans="1:6" x14ac:dyDescent="0.25">
      <c r="A5047">
        <v>960</v>
      </c>
      <c r="B5047">
        <v>686</v>
      </c>
      <c r="C5047">
        <v>491</v>
      </c>
      <c r="D5047">
        <v>10.51</v>
      </c>
      <c r="E5047">
        <v>208384</v>
      </c>
      <c r="F5047" s="18" t="s">
        <v>39</v>
      </c>
    </row>
    <row r="5048" spans="1:6" x14ac:dyDescent="0.25">
      <c r="A5048">
        <v>974</v>
      </c>
      <c r="B5048">
        <v>699.82</v>
      </c>
      <c r="C5048">
        <v>491</v>
      </c>
      <c r="D5048">
        <v>10.51</v>
      </c>
      <c r="E5048">
        <v>208387</v>
      </c>
      <c r="F5048" s="18" t="s">
        <v>39</v>
      </c>
    </row>
    <row r="5049" spans="1:6" x14ac:dyDescent="0.25">
      <c r="A5049">
        <v>976</v>
      </c>
      <c r="B5049">
        <v>701.82</v>
      </c>
      <c r="C5049">
        <v>491</v>
      </c>
      <c r="D5049">
        <v>10.51</v>
      </c>
      <c r="E5049">
        <v>208391</v>
      </c>
      <c r="F5049" s="18" t="s">
        <v>39</v>
      </c>
    </row>
    <row r="5050" spans="1:6" x14ac:dyDescent="0.25">
      <c r="A5050">
        <v>980</v>
      </c>
      <c r="B5050">
        <v>705.82</v>
      </c>
      <c r="C5050">
        <v>490</v>
      </c>
      <c r="D5050">
        <v>10.25</v>
      </c>
      <c r="E5050">
        <v>208394</v>
      </c>
      <c r="F5050" s="18" t="s">
        <v>39</v>
      </c>
    </row>
    <row r="5051" spans="1:6" x14ac:dyDescent="0.25">
      <c r="A5051">
        <v>978</v>
      </c>
      <c r="B5051">
        <v>703.81</v>
      </c>
      <c r="C5051">
        <v>491</v>
      </c>
      <c r="D5051">
        <v>10.51</v>
      </c>
      <c r="E5051">
        <v>208397</v>
      </c>
      <c r="F5051" s="18" t="s">
        <v>39</v>
      </c>
    </row>
    <row r="5052" spans="1:6" x14ac:dyDescent="0.25">
      <c r="A5052">
        <v>985</v>
      </c>
      <c r="B5052">
        <v>710.84</v>
      </c>
      <c r="C5052">
        <v>491</v>
      </c>
      <c r="D5052">
        <v>10.51</v>
      </c>
      <c r="E5052">
        <v>208400</v>
      </c>
      <c r="F5052" s="18" t="s">
        <v>39</v>
      </c>
    </row>
    <row r="5053" spans="1:6" x14ac:dyDescent="0.25">
      <c r="A5053">
        <v>989</v>
      </c>
      <c r="B5053">
        <v>714.89</v>
      </c>
      <c r="C5053">
        <v>492</v>
      </c>
      <c r="D5053">
        <v>10.76</v>
      </c>
      <c r="E5053">
        <v>208403</v>
      </c>
      <c r="F5053" s="18" t="s">
        <v>39</v>
      </c>
    </row>
    <row r="5054" spans="1:6" x14ac:dyDescent="0.25">
      <c r="A5054">
        <v>996</v>
      </c>
      <c r="B5054">
        <v>722.01</v>
      </c>
      <c r="C5054">
        <v>492</v>
      </c>
      <c r="D5054">
        <v>10.76</v>
      </c>
      <c r="E5054">
        <v>208407</v>
      </c>
      <c r="F5054" s="18" t="s">
        <v>39</v>
      </c>
    </row>
    <row r="5055" spans="1:6" x14ac:dyDescent="0.25">
      <c r="A5055">
        <v>1003</v>
      </c>
      <c r="B5055">
        <v>729.18</v>
      </c>
      <c r="C5055">
        <v>492</v>
      </c>
      <c r="D5055">
        <v>10.76</v>
      </c>
      <c r="E5055">
        <v>208410</v>
      </c>
      <c r="F5055" s="18" t="s">
        <v>39</v>
      </c>
    </row>
    <row r="5056" spans="1:6" x14ac:dyDescent="0.25">
      <c r="A5056">
        <v>1010</v>
      </c>
      <c r="B5056">
        <v>736.42</v>
      </c>
      <c r="C5056">
        <v>492</v>
      </c>
      <c r="D5056">
        <v>10.76</v>
      </c>
      <c r="E5056">
        <v>208413</v>
      </c>
      <c r="F5056" s="18" t="s">
        <v>39</v>
      </c>
    </row>
    <row r="5057" spans="1:6" x14ac:dyDescent="0.25">
      <c r="A5057">
        <v>1007</v>
      </c>
      <c r="B5057">
        <v>733.31</v>
      </c>
      <c r="C5057">
        <v>492</v>
      </c>
      <c r="D5057">
        <v>10.76</v>
      </c>
      <c r="E5057">
        <v>208417</v>
      </c>
      <c r="F5057" s="18" t="s">
        <v>39</v>
      </c>
    </row>
    <row r="5058" spans="1:6" x14ac:dyDescent="0.25">
      <c r="A5058">
        <v>1003</v>
      </c>
      <c r="B5058">
        <v>729.18</v>
      </c>
      <c r="C5058">
        <v>491</v>
      </c>
      <c r="D5058">
        <v>10.51</v>
      </c>
      <c r="E5058">
        <v>208420</v>
      </c>
      <c r="F5058" s="18" t="s">
        <v>39</v>
      </c>
    </row>
    <row r="5059" spans="1:6" x14ac:dyDescent="0.25">
      <c r="A5059">
        <v>1006</v>
      </c>
      <c r="B5059">
        <v>732.28</v>
      </c>
      <c r="C5059">
        <v>491</v>
      </c>
      <c r="D5059">
        <v>10.51</v>
      </c>
      <c r="E5059">
        <v>208423</v>
      </c>
      <c r="F5059" s="18" t="s">
        <v>39</v>
      </c>
    </row>
    <row r="5060" spans="1:6" x14ac:dyDescent="0.25">
      <c r="A5060">
        <v>1008</v>
      </c>
      <c r="B5060">
        <v>734.35</v>
      </c>
      <c r="C5060">
        <v>492</v>
      </c>
      <c r="D5060">
        <v>10.76</v>
      </c>
      <c r="E5060">
        <v>208426</v>
      </c>
      <c r="F5060" s="18" t="s">
        <v>39</v>
      </c>
    </row>
    <row r="5061" spans="1:6" x14ac:dyDescent="0.25">
      <c r="A5061">
        <v>1001</v>
      </c>
      <c r="B5061">
        <v>727.13</v>
      </c>
      <c r="C5061">
        <v>491</v>
      </c>
      <c r="D5061">
        <v>10.51</v>
      </c>
      <c r="E5061">
        <v>208430</v>
      </c>
      <c r="F5061" s="18" t="s">
        <v>39</v>
      </c>
    </row>
    <row r="5062" spans="1:6" x14ac:dyDescent="0.25">
      <c r="A5062">
        <v>999</v>
      </c>
      <c r="B5062">
        <v>725.07</v>
      </c>
      <c r="C5062">
        <v>491</v>
      </c>
      <c r="D5062">
        <v>10.51</v>
      </c>
      <c r="E5062">
        <v>208433</v>
      </c>
      <c r="F5062" s="18" t="s">
        <v>39</v>
      </c>
    </row>
    <row r="5063" spans="1:6" x14ac:dyDescent="0.25">
      <c r="A5063">
        <v>995</v>
      </c>
      <c r="B5063">
        <v>720.98</v>
      </c>
      <c r="C5063">
        <v>491</v>
      </c>
      <c r="D5063">
        <v>10.51</v>
      </c>
      <c r="E5063">
        <v>208436</v>
      </c>
      <c r="F5063" s="18" t="s">
        <v>39</v>
      </c>
    </row>
    <row r="5064" spans="1:6" x14ac:dyDescent="0.25">
      <c r="A5064">
        <v>987</v>
      </c>
      <c r="B5064">
        <v>712.86</v>
      </c>
      <c r="C5064">
        <v>492</v>
      </c>
      <c r="D5064">
        <v>10.76</v>
      </c>
      <c r="E5064">
        <v>208439</v>
      </c>
      <c r="F5064" s="18" t="s">
        <v>39</v>
      </c>
    </row>
    <row r="5065" spans="1:6" x14ac:dyDescent="0.25">
      <c r="A5065">
        <v>978</v>
      </c>
      <c r="B5065">
        <v>703.81</v>
      </c>
      <c r="C5065">
        <v>492</v>
      </c>
      <c r="D5065">
        <v>10.76</v>
      </c>
      <c r="E5065">
        <v>208443</v>
      </c>
      <c r="F5065" s="18" t="s">
        <v>39</v>
      </c>
    </row>
    <row r="5066" spans="1:6" x14ac:dyDescent="0.25">
      <c r="A5066">
        <v>975</v>
      </c>
      <c r="B5066">
        <v>700.82</v>
      </c>
      <c r="C5066">
        <v>492</v>
      </c>
      <c r="D5066">
        <v>10.76</v>
      </c>
      <c r="E5066">
        <v>208446</v>
      </c>
      <c r="F5066" s="18" t="s">
        <v>39</v>
      </c>
    </row>
    <row r="5067" spans="1:6" x14ac:dyDescent="0.25">
      <c r="A5067">
        <v>971</v>
      </c>
      <c r="B5067">
        <v>696.84</v>
      </c>
      <c r="C5067">
        <v>492</v>
      </c>
      <c r="D5067">
        <v>10.76</v>
      </c>
      <c r="E5067">
        <v>208449</v>
      </c>
      <c r="F5067" s="18" t="s">
        <v>39</v>
      </c>
    </row>
    <row r="5068" spans="1:6" x14ac:dyDescent="0.25">
      <c r="A5068">
        <v>962</v>
      </c>
      <c r="B5068">
        <v>687.96</v>
      </c>
      <c r="C5068">
        <v>491</v>
      </c>
      <c r="D5068">
        <v>10.51</v>
      </c>
      <c r="E5068">
        <v>208452</v>
      </c>
      <c r="F5068" s="18" t="s">
        <v>39</v>
      </c>
    </row>
    <row r="5069" spans="1:6" x14ac:dyDescent="0.25">
      <c r="A5069">
        <v>951</v>
      </c>
      <c r="B5069">
        <v>677.23</v>
      </c>
      <c r="C5069">
        <v>492</v>
      </c>
      <c r="D5069">
        <v>10.76</v>
      </c>
      <c r="E5069">
        <v>208456</v>
      </c>
      <c r="F5069" s="18" t="s">
        <v>39</v>
      </c>
    </row>
    <row r="5070" spans="1:6" x14ac:dyDescent="0.25">
      <c r="A5070">
        <v>946</v>
      </c>
      <c r="B5070">
        <v>672.39</v>
      </c>
      <c r="C5070">
        <v>492</v>
      </c>
      <c r="D5070">
        <v>10.76</v>
      </c>
      <c r="E5070">
        <v>208459</v>
      </c>
      <c r="F5070" s="18" t="s">
        <v>39</v>
      </c>
    </row>
    <row r="5071" spans="1:6" x14ac:dyDescent="0.25">
      <c r="A5071">
        <v>924</v>
      </c>
      <c r="B5071">
        <v>651.45000000000005</v>
      </c>
      <c r="C5071">
        <v>491</v>
      </c>
      <c r="D5071">
        <v>10.51</v>
      </c>
      <c r="E5071">
        <v>208462</v>
      </c>
      <c r="F5071" s="18" t="s">
        <v>39</v>
      </c>
    </row>
    <row r="5072" spans="1:6" x14ac:dyDescent="0.25">
      <c r="A5072">
        <v>907</v>
      </c>
      <c r="B5072">
        <v>635.62</v>
      </c>
      <c r="C5072">
        <v>492</v>
      </c>
      <c r="D5072">
        <v>10.76</v>
      </c>
      <c r="E5072">
        <v>208465</v>
      </c>
      <c r="F5072" s="18" t="s">
        <v>39</v>
      </c>
    </row>
    <row r="5073" spans="1:6" x14ac:dyDescent="0.25">
      <c r="A5073">
        <v>880</v>
      </c>
      <c r="B5073">
        <v>611.09</v>
      </c>
      <c r="C5073">
        <v>491</v>
      </c>
      <c r="D5073">
        <v>10.51</v>
      </c>
      <c r="E5073">
        <v>208469</v>
      </c>
      <c r="F5073" s="18" t="s">
        <v>39</v>
      </c>
    </row>
    <row r="5074" spans="1:6" x14ac:dyDescent="0.25">
      <c r="A5074">
        <v>871</v>
      </c>
      <c r="B5074">
        <v>603.07000000000005</v>
      </c>
      <c r="C5074">
        <v>492</v>
      </c>
      <c r="D5074">
        <v>10.76</v>
      </c>
      <c r="E5074">
        <v>208472</v>
      </c>
      <c r="F5074" s="18" t="s">
        <v>39</v>
      </c>
    </row>
    <row r="5075" spans="1:6" x14ac:dyDescent="0.25">
      <c r="A5075">
        <v>860</v>
      </c>
      <c r="B5075">
        <v>593.38</v>
      </c>
      <c r="C5075">
        <v>491</v>
      </c>
      <c r="D5075">
        <v>10.51</v>
      </c>
      <c r="E5075">
        <v>208475</v>
      </c>
      <c r="F5075" s="18" t="s">
        <v>39</v>
      </c>
    </row>
    <row r="5076" spans="1:6" x14ac:dyDescent="0.25">
      <c r="A5076">
        <v>825</v>
      </c>
      <c r="B5076">
        <v>563.29999999999995</v>
      </c>
      <c r="C5076">
        <v>492</v>
      </c>
      <c r="D5076">
        <v>10.76</v>
      </c>
      <c r="E5076">
        <v>208478</v>
      </c>
      <c r="F5076" s="18" t="s">
        <v>39</v>
      </c>
    </row>
    <row r="5077" spans="1:6" x14ac:dyDescent="0.25">
      <c r="A5077">
        <v>799</v>
      </c>
      <c r="B5077">
        <v>541.66</v>
      </c>
      <c r="C5077">
        <v>492</v>
      </c>
      <c r="D5077">
        <v>10.76</v>
      </c>
      <c r="E5077">
        <v>208482</v>
      </c>
      <c r="F5077" s="18" t="s">
        <v>39</v>
      </c>
    </row>
    <row r="5078" spans="1:6" x14ac:dyDescent="0.25">
      <c r="A5078">
        <v>776</v>
      </c>
      <c r="B5078">
        <v>522.99</v>
      </c>
      <c r="C5078">
        <v>492</v>
      </c>
      <c r="D5078">
        <v>10.76</v>
      </c>
      <c r="E5078">
        <v>208485</v>
      </c>
      <c r="F5078" s="18" t="s">
        <v>39</v>
      </c>
    </row>
    <row r="5079" spans="1:6" x14ac:dyDescent="0.25">
      <c r="A5079">
        <v>763</v>
      </c>
      <c r="B5079">
        <v>512.62</v>
      </c>
      <c r="C5079">
        <v>491</v>
      </c>
      <c r="D5079">
        <v>10.51</v>
      </c>
      <c r="E5079">
        <v>208488</v>
      </c>
      <c r="F5079" s="18" t="s">
        <v>39</v>
      </c>
    </row>
    <row r="5080" spans="1:6" x14ac:dyDescent="0.25">
      <c r="A5080">
        <v>742</v>
      </c>
      <c r="B5080">
        <v>496.15</v>
      </c>
      <c r="C5080">
        <v>492</v>
      </c>
      <c r="D5080">
        <v>10.76</v>
      </c>
      <c r="E5080">
        <v>208492</v>
      </c>
      <c r="F5080" s="18" t="s">
        <v>39</v>
      </c>
    </row>
    <row r="5081" spans="1:6" x14ac:dyDescent="0.25">
      <c r="A5081">
        <v>736</v>
      </c>
      <c r="B5081">
        <v>491.51</v>
      </c>
      <c r="C5081">
        <v>491</v>
      </c>
      <c r="D5081">
        <v>10.51</v>
      </c>
      <c r="E5081">
        <v>208495</v>
      </c>
      <c r="F5081" s="18" t="s">
        <v>39</v>
      </c>
    </row>
    <row r="5082" spans="1:6" x14ac:dyDescent="0.25">
      <c r="A5082">
        <v>720</v>
      </c>
      <c r="B5082">
        <v>479.25</v>
      </c>
      <c r="C5082">
        <v>491</v>
      </c>
      <c r="D5082">
        <v>10.51</v>
      </c>
      <c r="E5082">
        <v>208498</v>
      </c>
      <c r="F5082" s="18" t="s">
        <v>39</v>
      </c>
    </row>
    <row r="5083" spans="1:6" x14ac:dyDescent="0.25">
      <c r="A5083">
        <v>690</v>
      </c>
      <c r="B5083">
        <v>456.73</v>
      </c>
      <c r="C5083">
        <v>492</v>
      </c>
      <c r="D5083">
        <v>10.76</v>
      </c>
      <c r="E5083">
        <v>208501</v>
      </c>
      <c r="F5083" s="18" t="s">
        <v>39</v>
      </c>
    </row>
    <row r="5084" spans="1:6" x14ac:dyDescent="0.25">
      <c r="A5084">
        <v>690</v>
      </c>
      <c r="B5084">
        <v>456.73</v>
      </c>
      <c r="C5084">
        <v>490</v>
      </c>
      <c r="D5084">
        <v>10.25</v>
      </c>
      <c r="E5084">
        <v>208505</v>
      </c>
      <c r="F5084" s="18" t="s">
        <v>39</v>
      </c>
    </row>
    <row r="5085" spans="1:6" x14ac:dyDescent="0.25">
      <c r="A5085">
        <v>681</v>
      </c>
      <c r="B5085">
        <v>450.09</v>
      </c>
      <c r="C5085">
        <v>492</v>
      </c>
      <c r="D5085">
        <v>10.76</v>
      </c>
      <c r="E5085">
        <v>208508</v>
      </c>
      <c r="F5085" s="18" t="s">
        <v>39</v>
      </c>
    </row>
    <row r="5086" spans="1:6" x14ac:dyDescent="0.25">
      <c r="A5086">
        <v>695</v>
      </c>
      <c r="B5086">
        <v>460.44</v>
      </c>
      <c r="C5086">
        <v>492</v>
      </c>
      <c r="D5086">
        <v>10.76</v>
      </c>
      <c r="E5086">
        <v>208511</v>
      </c>
      <c r="F5086" s="18" t="s">
        <v>39</v>
      </c>
    </row>
    <row r="5087" spans="1:6" x14ac:dyDescent="0.25">
      <c r="A5087">
        <v>690</v>
      </c>
      <c r="B5087">
        <v>456.73</v>
      </c>
      <c r="C5087">
        <v>491</v>
      </c>
      <c r="D5087">
        <v>10.51</v>
      </c>
      <c r="E5087">
        <v>208514</v>
      </c>
      <c r="F5087" s="18" t="s">
        <v>39</v>
      </c>
    </row>
    <row r="5088" spans="1:6" x14ac:dyDescent="0.25">
      <c r="A5088">
        <v>667</v>
      </c>
      <c r="B5088">
        <v>439.86</v>
      </c>
      <c r="C5088">
        <v>490</v>
      </c>
      <c r="D5088">
        <v>10.25</v>
      </c>
      <c r="E5088">
        <v>208518</v>
      </c>
      <c r="F5088" s="18" t="s">
        <v>39</v>
      </c>
    </row>
    <row r="5089" spans="1:6" x14ac:dyDescent="0.25">
      <c r="A5089">
        <v>654</v>
      </c>
      <c r="B5089">
        <v>430.47</v>
      </c>
      <c r="C5089">
        <v>491</v>
      </c>
      <c r="D5089">
        <v>10.51</v>
      </c>
      <c r="E5089">
        <v>208521</v>
      </c>
      <c r="F5089" s="18" t="s">
        <v>39</v>
      </c>
    </row>
    <row r="5090" spans="1:6" x14ac:dyDescent="0.25">
      <c r="A5090">
        <v>651</v>
      </c>
      <c r="B5090">
        <v>428.32</v>
      </c>
      <c r="C5090">
        <v>492</v>
      </c>
      <c r="D5090">
        <v>10.76</v>
      </c>
      <c r="E5090">
        <v>208524</v>
      </c>
      <c r="F5090" s="18" t="s">
        <v>39</v>
      </c>
    </row>
    <row r="5091" spans="1:6" x14ac:dyDescent="0.25">
      <c r="A5091">
        <v>650</v>
      </c>
      <c r="B5091">
        <v>427.6</v>
      </c>
      <c r="C5091">
        <v>491</v>
      </c>
      <c r="D5091">
        <v>10.51</v>
      </c>
      <c r="E5091">
        <v>208528</v>
      </c>
      <c r="F5091" s="18" t="s">
        <v>39</v>
      </c>
    </row>
    <row r="5092" spans="1:6" x14ac:dyDescent="0.25">
      <c r="A5092">
        <v>647</v>
      </c>
      <c r="B5092">
        <v>425.46</v>
      </c>
      <c r="C5092">
        <v>490</v>
      </c>
      <c r="D5092">
        <v>10.25</v>
      </c>
      <c r="E5092">
        <v>208531</v>
      </c>
      <c r="F5092" s="18" t="s">
        <v>39</v>
      </c>
    </row>
    <row r="5093" spans="1:6" x14ac:dyDescent="0.25">
      <c r="A5093">
        <v>650</v>
      </c>
      <c r="B5093">
        <v>427.6</v>
      </c>
      <c r="C5093">
        <v>489</v>
      </c>
      <c r="D5093">
        <v>10</v>
      </c>
      <c r="E5093">
        <v>208534</v>
      </c>
      <c r="F5093" s="18" t="s">
        <v>39</v>
      </c>
    </row>
    <row r="5094" spans="1:6" x14ac:dyDescent="0.25">
      <c r="A5094">
        <v>657</v>
      </c>
      <c r="B5094">
        <v>432.63</v>
      </c>
      <c r="C5094">
        <v>489</v>
      </c>
      <c r="D5094">
        <v>10</v>
      </c>
      <c r="E5094">
        <v>208537</v>
      </c>
      <c r="F5094" s="18" t="s">
        <v>39</v>
      </c>
    </row>
    <row r="5095" spans="1:6" x14ac:dyDescent="0.25">
      <c r="A5095">
        <v>652</v>
      </c>
      <c r="B5095">
        <v>429.04</v>
      </c>
      <c r="C5095">
        <v>489</v>
      </c>
      <c r="D5095">
        <v>10</v>
      </c>
      <c r="E5095">
        <v>208540</v>
      </c>
      <c r="F5095" s="18" t="s">
        <v>39</v>
      </c>
    </row>
    <row r="5096" spans="1:6" x14ac:dyDescent="0.25">
      <c r="A5096">
        <v>648</v>
      </c>
      <c r="B5096">
        <v>426.17</v>
      </c>
      <c r="C5096">
        <v>490</v>
      </c>
      <c r="D5096">
        <v>10.25</v>
      </c>
      <c r="E5096">
        <v>208544</v>
      </c>
      <c r="F5096" s="18" t="s">
        <v>39</v>
      </c>
    </row>
    <row r="5097" spans="1:6" x14ac:dyDescent="0.25">
      <c r="A5097">
        <v>639</v>
      </c>
      <c r="B5097">
        <v>419.76</v>
      </c>
      <c r="C5097">
        <v>490</v>
      </c>
      <c r="D5097">
        <v>10.25</v>
      </c>
      <c r="E5097">
        <v>208547</v>
      </c>
      <c r="F5097" s="18" t="s">
        <v>39</v>
      </c>
    </row>
    <row r="5098" spans="1:6" x14ac:dyDescent="0.25">
      <c r="A5098">
        <v>628</v>
      </c>
      <c r="B5098">
        <v>411.98</v>
      </c>
      <c r="C5098">
        <v>489</v>
      </c>
      <c r="D5098">
        <v>10</v>
      </c>
      <c r="E5098">
        <v>208550</v>
      </c>
      <c r="F5098" s="18" t="s">
        <v>39</v>
      </c>
    </row>
    <row r="5099" spans="1:6" x14ac:dyDescent="0.25">
      <c r="A5099">
        <v>617</v>
      </c>
      <c r="B5099">
        <v>404.26</v>
      </c>
      <c r="C5099">
        <v>489</v>
      </c>
      <c r="D5099">
        <v>10</v>
      </c>
      <c r="E5099">
        <v>208553</v>
      </c>
      <c r="F5099" s="18" t="s">
        <v>39</v>
      </c>
    </row>
    <row r="5100" spans="1:6" x14ac:dyDescent="0.25">
      <c r="A5100">
        <v>623</v>
      </c>
      <c r="B5100">
        <v>408.46</v>
      </c>
      <c r="C5100">
        <v>488</v>
      </c>
      <c r="D5100">
        <v>9.74</v>
      </c>
      <c r="E5100">
        <v>208557</v>
      </c>
      <c r="F5100" s="18" t="s">
        <v>39</v>
      </c>
    </row>
    <row r="5101" spans="1:6" x14ac:dyDescent="0.25">
      <c r="A5101">
        <v>597</v>
      </c>
      <c r="B5101">
        <v>390.39</v>
      </c>
      <c r="C5101">
        <v>487</v>
      </c>
      <c r="D5101">
        <v>9.48</v>
      </c>
      <c r="E5101">
        <v>208560</v>
      </c>
      <c r="F5101" s="18" t="s">
        <v>39</v>
      </c>
    </row>
    <row r="5102" spans="1:6" x14ac:dyDescent="0.25">
      <c r="A5102">
        <v>574</v>
      </c>
      <c r="B5102">
        <v>374.67</v>
      </c>
      <c r="C5102">
        <v>484</v>
      </c>
      <c r="D5102">
        <v>8.7100000000000009</v>
      </c>
      <c r="E5102">
        <v>208563</v>
      </c>
      <c r="F5102" s="18" t="s">
        <v>39</v>
      </c>
    </row>
    <row r="5103" spans="1:6" x14ac:dyDescent="0.25">
      <c r="A5103">
        <v>559</v>
      </c>
      <c r="B5103">
        <v>364.55</v>
      </c>
      <c r="C5103">
        <v>483</v>
      </c>
      <c r="D5103">
        <v>8.4600000000000009</v>
      </c>
      <c r="E5103">
        <v>208566</v>
      </c>
      <c r="F5103" s="18" t="s">
        <v>39</v>
      </c>
    </row>
    <row r="5104" spans="1:6" x14ac:dyDescent="0.25">
      <c r="A5104">
        <v>534</v>
      </c>
      <c r="B5104">
        <v>347.87</v>
      </c>
      <c r="C5104">
        <v>479</v>
      </c>
      <c r="D5104">
        <v>7.43</v>
      </c>
      <c r="E5104">
        <v>208570</v>
      </c>
      <c r="F5104" s="18" t="s">
        <v>39</v>
      </c>
    </row>
    <row r="5105" spans="1:6" x14ac:dyDescent="0.25">
      <c r="A5105">
        <v>513</v>
      </c>
      <c r="B5105">
        <v>334.04</v>
      </c>
      <c r="C5105">
        <v>477</v>
      </c>
      <c r="D5105">
        <v>6.92</v>
      </c>
      <c r="E5105">
        <v>208573</v>
      </c>
      <c r="F5105" s="18" t="s">
        <v>39</v>
      </c>
    </row>
    <row r="5106" spans="1:6" x14ac:dyDescent="0.25">
      <c r="A5106">
        <v>502</v>
      </c>
      <c r="B5106">
        <v>326.85000000000002</v>
      </c>
      <c r="C5106">
        <v>475</v>
      </c>
      <c r="D5106">
        <v>6.41</v>
      </c>
      <c r="E5106">
        <v>208576</v>
      </c>
      <c r="F5106" s="18" t="s">
        <v>39</v>
      </c>
    </row>
    <row r="5107" spans="1:6" x14ac:dyDescent="0.25">
      <c r="A5107">
        <v>485</v>
      </c>
      <c r="B5107">
        <v>315.82</v>
      </c>
      <c r="C5107">
        <v>472</v>
      </c>
      <c r="D5107">
        <v>5.64</v>
      </c>
      <c r="E5107">
        <v>208579</v>
      </c>
      <c r="F5107" s="18" t="s">
        <v>39</v>
      </c>
    </row>
    <row r="5108" spans="1:6" x14ac:dyDescent="0.25">
      <c r="A5108">
        <v>469</v>
      </c>
      <c r="B5108">
        <v>305.5</v>
      </c>
      <c r="C5108">
        <v>470</v>
      </c>
      <c r="D5108">
        <v>5.12</v>
      </c>
      <c r="E5108">
        <v>208583</v>
      </c>
      <c r="F5108" s="18" t="s">
        <v>39</v>
      </c>
    </row>
    <row r="5109" spans="1:6" x14ac:dyDescent="0.25">
      <c r="A5109">
        <v>444</v>
      </c>
      <c r="B5109">
        <v>289.51</v>
      </c>
      <c r="C5109">
        <v>468</v>
      </c>
      <c r="D5109">
        <v>4.6100000000000003</v>
      </c>
      <c r="E5109">
        <v>208586</v>
      </c>
      <c r="F5109" s="18" t="s">
        <v>39</v>
      </c>
    </row>
    <row r="5110" spans="1:6" x14ac:dyDescent="0.25">
      <c r="A5110">
        <v>431</v>
      </c>
      <c r="B5110">
        <v>281.24</v>
      </c>
      <c r="C5110">
        <v>465</v>
      </c>
      <c r="D5110">
        <v>3.84</v>
      </c>
      <c r="E5110">
        <v>208589</v>
      </c>
      <c r="F5110" s="18" t="s">
        <v>39</v>
      </c>
    </row>
    <row r="5111" spans="1:6" x14ac:dyDescent="0.25">
      <c r="A5111">
        <v>428</v>
      </c>
      <c r="B5111">
        <v>279.33999999999997</v>
      </c>
      <c r="C5111">
        <v>463</v>
      </c>
      <c r="D5111">
        <v>3.33</v>
      </c>
      <c r="E5111">
        <v>208592</v>
      </c>
      <c r="F5111" s="18" t="s">
        <v>39</v>
      </c>
    </row>
    <row r="5112" spans="1:6" x14ac:dyDescent="0.25">
      <c r="A5112">
        <v>410</v>
      </c>
      <c r="B5112">
        <v>267.95</v>
      </c>
      <c r="C5112">
        <v>461</v>
      </c>
      <c r="D5112">
        <v>2.82</v>
      </c>
      <c r="E5112">
        <v>208596</v>
      </c>
      <c r="F5112" s="18" t="s">
        <v>39</v>
      </c>
    </row>
    <row r="5113" spans="1:6" x14ac:dyDescent="0.25">
      <c r="A5113">
        <v>402</v>
      </c>
      <c r="B5113">
        <v>262.89999999999998</v>
      </c>
      <c r="C5113">
        <v>459</v>
      </c>
      <c r="D5113">
        <v>2.2999999999999998</v>
      </c>
      <c r="E5113">
        <v>208599</v>
      </c>
      <c r="F5113" s="18" t="s">
        <v>39</v>
      </c>
    </row>
    <row r="5114" spans="1:6" x14ac:dyDescent="0.25">
      <c r="A5114">
        <v>378</v>
      </c>
      <c r="B5114">
        <v>247.8</v>
      </c>
      <c r="C5114">
        <v>456</v>
      </c>
      <c r="D5114">
        <v>1.53</v>
      </c>
      <c r="E5114">
        <v>208602</v>
      </c>
      <c r="F5114" s="18" t="s">
        <v>39</v>
      </c>
    </row>
    <row r="5115" spans="1:6" x14ac:dyDescent="0.25">
      <c r="A5115">
        <v>368</v>
      </c>
      <c r="B5115">
        <v>241.53</v>
      </c>
      <c r="C5115">
        <v>455</v>
      </c>
      <c r="D5115">
        <v>1.28</v>
      </c>
      <c r="E5115">
        <v>208605</v>
      </c>
      <c r="F5115" s="18" t="s">
        <v>39</v>
      </c>
    </row>
    <row r="5116" spans="1:6" x14ac:dyDescent="0.25">
      <c r="A5116">
        <v>358</v>
      </c>
      <c r="B5116">
        <v>235.26</v>
      </c>
      <c r="C5116">
        <v>454</v>
      </c>
      <c r="D5116">
        <v>1.02</v>
      </c>
      <c r="E5116">
        <v>208609</v>
      </c>
      <c r="F5116" s="18" t="s">
        <v>39</v>
      </c>
    </row>
    <row r="5117" spans="1:6" x14ac:dyDescent="0.25">
      <c r="A5117">
        <v>332</v>
      </c>
      <c r="B5117">
        <v>218.98</v>
      </c>
      <c r="C5117">
        <v>454</v>
      </c>
      <c r="D5117">
        <v>1.02</v>
      </c>
      <c r="E5117">
        <v>208612</v>
      </c>
      <c r="F5117" s="18" t="s">
        <v>39</v>
      </c>
    </row>
    <row r="5118" spans="1:6" x14ac:dyDescent="0.25">
      <c r="A5118">
        <v>323</v>
      </c>
      <c r="B5118">
        <v>213.34</v>
      </c>
      <c r="C5118">
        <v>453</v>
      </c>
      <c r="D5118">
        <v>0.76</v>
      </c>
      <c r="E5118">
        <v>208615</v>
      </c>
      <c r="F5118" s="18" t="s">
        <v>39</v>
      </c>
    </row>
    <row r="5119" spans="1:6" x14ac:dyDescent="0.25">
      <c r="A5119">
        <v>331</v>
      </c>
      <c r="B5119">
        <v>218.35</v>
      </c>
      <c r="C5119">
        <v>452</v>
      </c>
      <c r="D5119">
        <v>0.51</v>
      </c>
      <c r="E5119">
        <v>208618</v>
      </c>
      <c r="F5119" s="18" t="s">
        <v>39</v>
      </c>
    </row>
    <row r="5120" spans="1:6" x14ac:dyDescent="0.25">
      <c r="A5120">
        <v>332</v>
      </c>
      <c r="B5120">
        <v>218.98</v>
      </c>
      <c r="C5120">
        <v>453</v>
      </c>
      <c r="D5120">
        <v>0.76</v>
      </c>
      <c r="E5120">
        <v>208622</v>
      </c>
      <c r="F5120" s="18" t="s">
        <v>39</v>
      </c>
    </row>
    <row r="5121" spans="1:6" x14ac:dyDescent="0.25">
      <c r="A5121">
        <v>322</v>
      </c>
      <c r="B5121">
        <v>212.71</v>
      </c>
      <c r="C5121">
        <v>454</v>
      </c>
      <c r="D5121">
        <v>1.02</v>
      </c>
      <c r="E5121">
        <v>208625</v>
      </c>
      <c r="F5121" s="18" t="s">
        <v>39</v>
      </c>
    </row>
    <row r="5122" spans="1:6" x14ac:dyDescent="0.25">
      <c r="A5122">
        <v>295</v>
      </c>
      <c r="B5122">
        <v>195.79</v>
      </c>
      <c r="C5122">
        <v>453</v>
      </c>
      <c r="D5122">
        <v>0.76</v>
      </c>
      <c r="E5122">
        <v>208628</v>
      </c>
      <c r="F5122" s="18" t="s">
        <v>39</v>
      </c>
    </row>
    <row r="5123" spans="1:6" x14ac:dyDescent="0.25">
      <c r="A5123">
        <v>304</v>
      </c>
      <c r="B5123">
        <v>201.44</v>
      </c>
      <c r="C5123">
        <v>453</v>
      </c>
      <c r="D5123">
        <v>0.76</v>
      </c>
      <c r="E5123">
        <v>208631</v>
      </c>
      <c r="F5123" s="18" t="s">
        <v>39</v>
      </c>
    </row>
    <row r="5124" spans="1:6" x14ac:dyDescent="0.25">
      <c r="A5124">
        <v>309</v>
      </c>
      <c r="B5124">
        <v>204.57</v>
      </c>
      <c r="C5124">
        <v>453</v>
      </c>
      <c r="D5124">
        <v>0.76</v>
      </c>
      <c r="E5124">
        <v>208634</v>
      </c>
      <c r="F5124" s="18" t="s">
        <v>39</v>
      </c>
    </row>
    <row r="5125" spans="1:6" x14ac:dyDescent="0.25">
      <c r="A5125">
        <v>306</v>
      </c>
      <c r="B5125">
        <v>202.69</v>
      </c>
      <c r="C5125">
        <v>452</v>
      </c>
      <c r="D5125">
        <v>0.51</v>
      </c>
      <c r="E5125">
        <v>208638</v>
      </c>
      <c r="F5125" s="18" t="s">
        <v>39</v>
      </c>
    </row>
    <row r="5126" spans="1:6" x14ac:dyDescent="0.25">
      <c r="A5126">
        <v>290</v>
      </c>
      <c r="B5126">
        <v>192.66</v>
      </c>
      <c r="C5126">
        <v>454</v>
      </c>
      <c r="D5126">
        <v>1.02</v>
      </c>
      <c r="E5126">
        <v>208641</v>
      </c>
      <c r="F5126" s="18" t="s">
        <v>39</v>
      </c>
    </row>
    <row r="5127" spans="1:6" x14ac:dyDescent="0.25">
      <c r="A5127">
        <v>278</v>
      </c>
      <c r="B5127">
        <v>185.12</v>
      </c>
      <c r="C5127">
        <v>453</v>
      </c>
      <c r="D5127">
        <v>0.76</v>
      </c>
      <c r="E5127">
        <v>208644</v>
      </c>
      <c r="F5127" s="18" t="s">
        <v>39</v>
      </c>
    </row>
    <row r="5128" spans="1:6" x14ac:dyDescent="0.25">
      <c r="A5128">
        <v>280</v>
      </c>
      <c r="B5128">
        <v>186.37</v>
      </c>
      <c r="C5128">
        <v>452</v>
      </c>
      <c r="D5128">
        <v>0.51</v>
      </c>
      <c r="E5128">
        <v>208648</v>
      </c>
      <c r="F5128" s="18" t="s">
        <v>39</v>
      </c>
    </row>
    <row r="5129" spans="1:6" x14ac:dyDescent="0.25">
      <c r="A5129">
        <v>283</v>
      </c>
      <c r="B5129">
        <v>188.26</v>
      </c>
      <c r="C5129">
        <v>453</v>
      </c>
      <c r="D5129">
        <v>0.76</v>
      </c>
      <c r="E5129">
        <v>208651</v>
      </c>
      <c r="F5129" s="18" t="s">
        <v>39</v>
      </c>
    </row>
    <row r="5130" spans="1:6" x14ac:dyDescent="0.25">
      <c r="A5130">
        <v>278</v>
      </c>
      <c r="B5130">
        <v>185.12</v>
      </c>
      <c r="C5130">
        <v>453</v>
      </c>
      <c r="D5130">
        <v>0.76</v>
      </c>
      <c r="E5130">
        <v>208654</v>
      </c>
      <c r="F5130" s="18" t="s">
        <v>39</v>
      </c>
    </row>
    <row r="5131" spans="1:6" x14ac:dyDescent="0.25">
      <c r="A5131">
        <v>275</v>
      </c>
      <c r="B5131">
        <v>183.23</v>
      </c>
      <c r="C5131">
        <v>452</v>
      </c>
      <c r="D5131">
        <v>0.51</v>
      </c>
      <c r="E5131">
        <v>208657</v>
      </c>
      <c r="F5131" s="18" t="s">
        <v>39</v>
      </c>
    </row>
    <row r="5132" spans="1:6" x14ac:dyDescent="0.25">
      <c r="A5132">
        <v>282</v>
      </c>
      <c r="B5132">
        <v>187.63</v>
      </c>
      <c r="C5132">
        <v>453</v>
      </c>
      <c r="D5132">
        <v>0.76</v>
      </c>
      <c r="E5132">
        <v>208661</v>
      </c>
      <c r="F5132" s="18" t="s">
        <v>39</v>
      </c>
    </row>
    <row r="5133" spans="1:6" x14ac:dyDescent="0.25">
      <c r="A5133">
        <v>267</v>
      </c>
      <c r="B5133">
        <v>178.19</v>
      </c>
      <c r="C5133">
        <v>453</v>
      </c>
      <c r="D5133">
        <v>0.76</v>
      </c>
      <c r="E5133">
        <v>208664</v>
      </c>
      <c r="F5133" s="18" t="s">
        <v>39</v>
      </c>
    </row>
    <row r="5134" spans="1:6" x14ac:dyDescent="0.25">
      <c r="A5134">
        <v>264</v>
      </c>
      <c r="B5134">
        <v>176.3</v>
      </c>
      <c r="C5134">
        <v>453</v>
      </c>
      <c r="D5134">
        <v>0.76</v>
      </c>
      <c r="E5134">
        <v>208667</v>
      </c>
      <c r="F5134" s="18" t="s">
        <v>39</v>
      </c>
    </row>
    <row r="5135" spans="1:6" x14ac:dyDescent="0.25">
      <c r="A5135">
        <v>260</v>
      </c>
      <c r="B5135">
        <v>173.78</v>
      </c>
      <c r="C5135">
        <v>452</v>
      </c>
      <c r="D5135">
        <v>0.51</v>
      </c>
      <c r="E5135">
        <v>208670</v>
      </c>
      <c r="F5135" s="18" t="s">
        <v>39</v>
      </c>
    </row>
    <row r="5136" spans="1:6" x14ac:dyDescent="0.25">
      <c r="A5136">
        <v>238</v>
      </c>
      <c r="B5136">
        <v>159.86000000000001</v>
      </c>
      <c r="C5136">
        <v>453</v>
      </c>
      <c r="D5136">
        <v>0.76</v>
      </c>
      <c r="E5136">
        <v>208674</v>
      </c>
      <c r="F5136" s="18" t="s">
        <v>39</v>
      </c>
    </row>
    <row r="5137" spans="1:6" x14ac:dyDescent="0.25">
      <c r="A5137">
        <v>245</v>
      </c>
      <c r="B5137">
        <v>164.3</v>
      </c>
      <c r="C5137">
        <v>452</v>
      </c>
      <c r="D5137">
        <v>0.51</v>
      </c>
      <c r="E5137">
        <v>208677</v>
      </c>
      <c r="F5137" s="18" t="s">
        <v>39</v>
      </c>
    </row>
    <row r="5138" spans="1:6" x14ac:dyDescent="0.25">
      <c r="A5138">
        <v>243</v>
      </c>
      <c r="B5138">
        <v>163.03</v>
      </c>
      <c r="C5138">
        <v>452</v>
      </c>
      <c r="D5138">
        <v>0.51</v>
      </c>
      <c r="E5138">
        <v>208680</v>
      </c>
      <c r="F5138" s="18" t="s">
        <v>39</v>
      </c>
    </row>
    <row r="5139" spans="1:6" x14ac:dyDescent="0.25">
      <c r="A5139">
        <v>240</v>
      </c>
      <c r="B5139">
        <v>161.13</v>
      </c>
      <c r="C5139">
        <v>453</v>
      </c>
      <c r="D5139">
        <v>0.76</v>
      </c>
      <c r="E5139">
        <v>208683</v>
      </c>
      <c r="F5139" s="18" t="s">
        <v>39</v>
      </c>
    </row>
    <row r="5140" spans="1:6" x14ac:dyDescent="0.25">
      <c r="A5140">
        <v>241</v>
      </c>
      <c r="B5140">
        <v>161.77000000000001</v>
      </c>
      <c r="C5140">
        <v>453</v>
      </c>
      <c r="D5140">
        <v>0.76</v>
      </c>
      <c r="E5140">
        <v>208687</v>
      </c>
      <c r="F5140" s="18" t="s">
        <v>39</v>
      </c>
    </row>
    <row r="5141" spans="1:6" x14ac:dyDescent="0.25">
      <c r="A5141">
        <v>241</v>
      </c>
      <c r="B5141">
        <v>161.77000000000001</v>
      </c>
      <c r="C5141">
        <v>452</v>
      </c>
      <c r="D5141">
        <v>0.51</v>
      </c>
      <c r="E5141">
        <v>208690</v>
      </c>
      <c r="F5141" s="18" t="s">
        <v>39</v>
      </c>
    </row>
    <row r="5142" spans="1:6" x14ac:dyDescent="0.25">
      <c r="A5142">
        <v>234</v>
      </c>
      <c r="B5142">
        <v>157.32</v>
      </c>
      <c r="C5142">
        <v>453</v>
      </c>
      <c r="D5142">
        <v>0.76</v>
      </c>
      <c r="E5142">
        <v>208693</v>
      </c>
      <c r="F5142" s="18" t="s">
        <v>39</v>
      </c>
    </row>
    <row r="5143" spans="1:6" x14ac:dyDescent="0.25">
      <c r="A5143">
        <v>237</v>
      </c>
      <c r="B5143">
        <v>159.22999999999999</v>
      </c>
      <c r="C5143">
        <v>452</v>
      </c>
      <c r="D5143">
        <v>0.51</v>
      </c>
      <c r="E5143">
        <v>208696</v>
      </c>
      <c r="F5143" s="18" t="s">
        <v>39</v>
      </c>
    </row>
    <row r="5144" spans="1:6" x14ac:dyDescent="0.25">
      <c r="A5144">
        <v>234</v>
      </c>
      <c r="B5144">
        <v>157.32</v>
      </c>
      <c r="C5144">
        <v>453</v>
      </c>
      <c r="D5144">
        <v>0.76</v>
      </c>
      <c r="E5144">
        <v>208699</v>
      </c>
      <c r="F5144" s="18" t="s">
        <v>39</v>
      </c>
    </row>
    <row r="5145" spans="1:6" x14ac:dyDescent="0.25">
      <c r="A5145">
        <v>237</v>
      </c>
      <c r="B5145">
        <v>159.22999999999999</v>
      </c>
      <c r="C5145">
        <v>452</v>
      </c>
      <c r="D5145">
        <v>0.51</v>
      </c>
      <c r="E5145">
        <v>208703</v>
      </c>
      <c r="F5145" s="18" t="s">
        <v>39</v>
      </c>
    </row>
    <row r="5146" spans="1:6" x14ac:dyDescent="0.25">
      <c r="A5146">
        <v>241</v>
      </c>
      <c r="B5146">
        <v>161.77000000000001</v>
      </c>
      <c r="C5146">
        <v>453</v>
      </c>
      <c r="D5146">
        <v>0.76</v>
      </c>
      <c r="E5146">
        <v>208706</v>
      </c>
      <c r="F5146" s="18" t="s">
        <v>39</v>
      </c>
    </row>
    <row r="5147" spans="1:6" x14ac:dyDescent="0.25">
      <c r="A5147">
        <v>239</v>
      </c>
      <c r="B5147">
        <v>160.5</v>
      </c>
      <c r="C5147">
        <v>452</v>
      </c>
      <c r="D5147">
        <v>0.51</v>
      </c>
      <c r="E5147">
        <v>208709</v>
      </c>
      <c r="F5147" s="18" t="s">
        <v>39</v>
      </c>
    </row>
    <row r="5148" spans="1:6" x14ac:dyDescent="0.25">
      <c r="A5148">
        <v>244</v>
      </c>
      <c r="B5148">
        <v>163.66999999999999</v>
      </c>
      <c r="C5148">
        <v>452</v>
      </c>
      <c r="D5148">
        <v>0.51</v>
      </c>
      <c r="E5148">
        <v>208712</v>
      </c>
      <c r="F5148" s="18" t="s">
        <v>39</v>
      </c>
    </row>
    <row r="5149" spans="1:6" x14ac:dyDescent="0.25">
      <c r="A5149">
        <v>245</v>
      </c>
      <c r="B5149">
        <v>164.3</v>
      </c>
      <c r="C5149">
        <v>453</v>
      </c>
      <c r="D5149">
        <v>0.76</v>
      </c>
      <c r="E5149">
        <v>208716</v>
      </c>
      <c r="F5149" s="18" t="s">
        <v>39</v>
      </c>
    </row>
    <row r="5150" spans="1:6" x14ac:dyDescent="0.25">
      <c r="A5150">
        <v>248</v>
      </c>
      <c r="B5150">
        <v>166.2</v>
      </c>
      <c r="C5150">
        <v>452</v>
      </c>
      <c r="D5150">
        <v>0.51</v>
      </c>
      <c r="E5150">
        <v>208719</v>
      </c>
      <c r="F5150" s="18" t="s">
        <v>39</v>
      </c>
    </row>
    <row r="5151" spans="1:6" x14ac:dyDescent="0.25">
      <c r="A5151">
        <v>251</v>
      </c>
      <c r="B5151">
        <v>168.09</v>
      </c>
      <c r="C5151">
        <v>453</v>
      </c>
      <c r="D5151">
        <v>0.76</v>
      </c>
      <c r="E5151">
        <v>208722</v>
      </c>
      <c r="F5151" s="18" t="s">
        <v>39</v>
      </c>
    </row>
    <row r="5152" spans="1:6" x14ac:dyDescent="0.25">
      <c r="A5152">
        <v>248</v>
      </c>
      <c r="B5152">
        <v>166.2</v>
      </c>
      <c r="C5152">
        <v>452</v>
      </c>
      <c r="D5152">
        <v>0.51</v>
      </c>
      <c r="E5152">
        <v>208725</v>
      </c>
      <c r="F5152" s="18" t="s">
        <v>39</v>
      </c>
    </row>
    <row r="5153" spans="1:6" x14ac:dyDescent="0.25">
      <c r="A5153">
        <v>244</v>
      </c>
      <c r="B5153">
        <v>163.66999999999999</v>
      </c>
      <c r="C5153">
        <v>452</v>
      </c>
      <c r="D5153">
        <v>0.51</v>
      </c>
      <c r="E5153">
        <v>208728</v>
      </c>
      <c r="F5153" s="18" t="s">
        <v>39</v>
      </c>
    </row>
    <row r="5154" spans="1:6" x14ac:dyDescent="0.25">
      <c r="A5154">
        <v>245</v>
      </c>
      <c r="B5154">
        <v>164.3</v>
      </c>
      <c r="C5154">
        <v>452</v>
      </c>
      <c r="D5154">
        <v>0.51</v>
      </c>
      <c r="E5154">
        <v>208732</v>
      </c>
      <c r="F5154" s="18" t="s">
        <v>39</v>
      </c>
    </row>
    <row r="5155" spans="1:6" x14ac:dyDescent="0.25">
      <c r="A5155">
        <v>246</v>
      </c>
      <c r="B5155">
        <v>164.93</v>
      </c>
      <c r="C5155">
        <v>452</v>
      </c>
      <c r="D5155">
        <v>0.51</v>
      </c>
      <c r="E5155">
        <v>208735</v>
      </c>
      <c r="F5155" s="18" t="s">
        <v>39</v>
      </c>
    </row>
    <row r="5156" spans="1:6" x14ac:dyDescent="0.25">
      <c r="A5156">
        <v>246</v>
      </c>
      <c r="B5156">
        <v>164.93</v>
      </c>
      <c r="C5156">
        <v>453</v>
      </c>
      <c r="D5156">
        <v>0.76</v>
      </c>
      <c r="E5156">
        <v>208738</v>
      </c>
      <c r="F5156" s="18" t="s">
        <v>39</v>
      </c>
    </row>
    <row r="5157" spans="1:6" x14ac:dyDescent="0.25">
      <c r="A5157">
        <v>241</v>
      </c>
      <c r="B5157">
        <v>161.77000000000001</v>
      </c>
      <c r="C5157">
        <v>452</v>
      </c>
      <c r="D5157">
        <v>0.51</v>
      </c>
      <c r="E5157">
        <v>208741</v>
      </c>
      <c r="F5157" s="18" t="s">
        <v>39</v>
      </c>
    </row>
    <row r="5158" spans="1:6" x14ac:dyDescent="0.25">
      <c r="A5158">
        <v>241</v>
      </c>
      <c r="B5158">
        <v>161.77000000000001</v>
      </c>
      <c r="C5158">
        <v>453</v>
      </c>
      <c r="D5158">
        <v>0.76</v>
      </c>
      <c r="E5158">
        <v>208745</v>
      </c>
      <c r="F5158" s="18" t="s">
        <v>39</v>
      </c>
    </row>
    <row r="5159" spans="1:6" x14ac:dyDescent="0.25">
      <c r="A5159">
        <v>239</v>
      </c>
      <c r="B5159">
        <v>160.5</v>
      </c>
      <c r="C5159">
        <v>452</v>
      </c>
      <c r="D5159">
        <v>0.51</v>
      </c>
      <c r="E5159">
        <v>208748</v>
      </c>
      <c r="F5159" s="18" t="s">
        <v>39</v>
      </c>
    </row>
    <row r="5160" spans="1:6" x14ac:dyDescent="0.25">
      <c r="A5160">
        <v>240</v>
      </c>
      <c r="B5160">
        <v>161.13</v>
      </c>
      <c r="C5160">
        <v>452</v>
      </c>
      <c r="D5160">
        <v>0.51</v>
      </c>
      <c r="E5160">
        <v>208751</v>
      </c>
      <c r="F5160" s="18" t="s">
        <v>39</v>
      </c>
    </row>
    <row r="5161" spans="1:6" x14ac:dyDescent="0.25">
      <c r="A5161">
        <v>238</v>
      </c>
      <c r="B5161">
        <v>159.86000000000001</v>
      </c>
      <c r="C5161">
        <v>451</v>
      </c>
      <c r="D5161">
        <v>0.25</v>
      </c>
      <c r="E5161">
        <v>208754</v>
      </c>
      <c r="F5161" s="18" t="s">
        <v>39</v>
      </c>
    </row>
    <row r="5162" spans="1:6" x14ac:dyDescent="0.25">
      <c r="A5162">
        <v>244</v>
      </c>
      <c r="B5162">
        <v>163.66999999999999</v>
      </c>
      <c r="C5162">
        <v>453</v>
      </c>
      <c r="D5162">
        <v>0.76</v>
      </c>
      <c r="E5162">
        <v>208758</v>
      </c>
      <c r="F5162" s="18" t="s">
        <v>39</v>
      </c>
    </row>
    <row r="5163" spans="1:6" x14ac:dyDescent="0.25">
      <c r="A5163">
        <v>244</v>
      </c>
      <c r="B5163">
        <v>163.66999999999999</v>
      </c>
      <c r="C5163">
        <v>453</v>
      </c>
      <c r="D5163">
        <v>0.76</v>
      </c>
      <c r="E5163">
        <v>208761</v>
      </c>
      <c r="F5163" s="18" t="s">
        <v>39</v>
      </c>
    </row>
    <row r="5164" spans="1:6" x14ac:dyDescent="0.25">
      <c r="A5164">
        <v>246</v>
      </c>
      <c r="B5164">
        <v>164.93</v>
      </c>
      <c r="C5164">
        <v>453</v>
      </c>
      <c r="D5164">
        <v>0.76</v>
      </c>
      <c r="E5164">
        <v>208764</v>
      </c>
      <c r="F5164" s="18" t="s">
        <v>39</v>
      </c>
    </row>
    <row r="5165" spans="1:6" x14ac:dyDescent="0.25">
      <c r="A5165">
        <v>246</v>
      </c>
      <c r="B5165">
        <v>164.93</v>
      </c>
      <c r="C5165">
        <v>451</v>
      </c>
      <c r="D5165">
        <v>0.25</v>
      </c>
      <c r="E5165">
        <v>208768</v>
      </c>
      <c r="F5165" s="18" t="s">
        <v>39</v>
      </c>
    </row>
    <row r="5166" spans="1:6" x14ac:dyDescent="0.25">
      <c r="A5166">
        <v>245</v>
      </c>
      <c r="B5166">
        <v>164.3</v>
      </c>
      <c r="C5166">
        <v>452</v>
      </c>
      <c r="D5166">
        <v>0.51</v>
      </c>
      <c r="E5166">
        <v>208771</v>
      </c>
      <c r="F5166" s="18" t="s">
        <v>39</v>
      </c>
    </row>
    <row r="5167" spans="1:6" x14ac:dyDescent="0.25">
      <c r="A5167">
        <v>246</v>
      </c>
      <c r="B5167">
        <v>164.93</v>
      </c>
      <c r="C5167">
        <v>452</v>
      </c>
      <c r="D5167">
        <v>0.51</v>
      </c>
      <c r="E5167">
        <v>208774</v>
      </c>
      <c r="F5167" s="18" t="s">
        <v>39</v>
      </c>
    </row>
    <row r="5168" spans="1:6" x14ac:dyDescent="0.25">
      <c r="A5168">
        <v>246</v>
      </c>
      <c r="B5168">
        <v>164.93</v>
      </c>
      <c r="C5168">
        <v>453</v>
      </c>
      <c r="D5168">
        <v>0.76</v>
      </c>
      <c r="E5168">
        <v>208777</v>
      </c>
      <c r="F5168" s="18" t="s">
        <v>39</v>
      </c>
    </row>
    <row r="5169" spans="1:6" x14ac:dyDescent="0.25">
      <c r="A5169">
        <v>247</v>
      </c>
      <c r="B5169">
        <v>165.56</v>
      </c>
      <c r="C5169">
        <v>453</v>
      </c>
      <c r="D5169">
        <v>0.76</v>
      </c>
      <c r="E5169">
        <v>208781</v>
      </c>
      <c r="F5169" s="18" t="s">
        <v>39</v>
      </c>
    </row>
    <row r="5170" spans="1:6" x14ac:dyDescent="0.25">
      <c r="A5170">
        <v>247</v>
      </c>
      <c r="B5170">
        <v>165.56</v>
      </c>
      <c r="C5170">
        <v>453</v>
      </c>
      <c r="D5170">
        <v>0.76</v>
      </c>
      <c r="E5170">
        <v>208784</v>
      </c>
      <c r="F5170" s="18" t="s">
        <v>39</v>
      </c>
    </row>
    <row r="5171" spans="1:6" x14ac:dyDescent="0.25">
      <c r="A5171">
        <v>246</v>
      </c>
      <c r="B5171">
        <v>164.93</v>
      </c>
      <c r="C5171">
        <v>452</v>
      </c>
      <c r="D5171">
        <v>0.51</v>
      </c>
      <c r="E5171">
        <v>208787</v>
      </c>
      <c r="F5171" s="18" t="s">
        <v>39</v>
      </c>
    </row>
    <row r="5172" spans="1:6" x14ac:dyDescent="0.25">
      <c r="A5172">
        <v>250</v>
      </c>
      <c r="B5172">
        <v>167.46</v>
      </c>
      <c r="C5172">
        <v>453</v>
      </c>
      <c r="D5172">
        <v>0.76</v>
      </c>
      <c r="E5172">
        <v>208790</v>
      </c>
      <c r="F5172" s="18" t="s">
        <v>39</v>
      </c>
    </row>
    <row r="5173" spans="1:6" x14ac:dyDescent="0.25">
      <c r="A5173">
        <v>252</v>
      </c>
      <c r="B5173">
        <v>168.73</v>
      </c>
      <c r="C5173">
        <v>452</v>
      </c>
      <c r="D5173">
        <v>0.51</v>
      </c>
      <c r="E5173">
        <v>208794</v>
      </c>
      <c r="F5173" s="18" t="s">
        <v>39</v>
      </c>
    </row>
    <row r="5174" spans="1:6" x14ac:dyDescent="0.25">
      <c r="A5174">
        <v>254</v>
      </c>
      <c r="B5174">
        <v>169.99</v>
      </c>
      <c r="C5174">
        <v>453</v>
      </c>
      <c r="D5174">
        <v>0.76</v>
      </c>
      <c r="E5174">
        <v>208797</v>
      </c>
      <c r="F5174" s="18" t="s">
        <v>39</v>
      </c>
    </row>
    <row r="5175" spans="1:6" x14ac:dyDescent="0.25">
      <c r="A5175">
        <v>254</v>
      </c>
      <c r="B5175">
        <v>169.99</v>
      </c>
      <c r="C5175">
        <v>453</v>
      </c>
      <c r="D5175">
        <v>0.76</v>
      </c>
      <c r="E5175">
        <v>208800</v>
      </c>
      <c r="F5175" s="18" t="s">
        <v>39</v>
      </c>
    </row>
    <row r="5176" spans="1:6" x14ac:dyDescent="0.25">
      <c r="A5176">
        <v>257</v>
      </c>
      <c r="B5176">
        <v>171.89</v>
      </c>
      <c r="C5176">
        <v>453</v>
      </c>
      <c r="D5176">
        <v>0.76</v>
      </c>
      <c r="E5176">
        <v>208803</v>
      </c>
      <c r="F5176" s="18" t="s">
        <v>39</v>
      </c>
    </row>
    <row r="5177" spans="1:6" x14ac:dyDescent="0.25">
      <c r="A5177">
        <v>253</v>
      </c>
      <c r="B5177">
        <v>169.36</v>
      </c>
      <c r="C5177">
        <v>452</v>
      </c>
      <c r="D5177">
        <v>0.51</v>
      </c>
      <c r="E5177">
        <v>208806</v>
      </c>
      <c r="F5177" s="18" t="s">
        <v>39</v>
      </c>
    </row>
    <row r="5178" spans="1:6" x14ac:dyDescent="0.25">
      <c r="A5178">
        <v>249</v>
      </c>
      <c r="B5178">
        <v>166.83</v>
      </c>
      <c r="C5178">
        <v>452</v>
      </c>
      <c r="D5178">
        <v>0.51</v>
      </c>
      <c r="E5178">
        <v>208810</v>
      </c>
      <c r="F5178" s="18" t="s">
        <v>39</v>
      </c>
    </row>
    <row r="5179" spans="1:6" x14ac:dyDescent="0.25">
      <c r="A5179">
        <v>247</v>
      </c>
      <c r="B5179">
        <v>165.56</v>
      </c>
      <c r="C5179">
        <v>452</v>
      </c>
      <c r="D5179">
        <v>0.51</v>
      </c>
      <c r="E5179">
        <v>208813</v>
      </c>
      <c r="F5179" s="18" t="s">
        <v>39</v>
      </c>
    </row>
    <row r="5180" spans="1:6" x14ac:dyDescent="0.25">
      <c r="A5180">
        <v>250</v>
      </c>
      <c r="B5180">
        <v>167.46</v>
      </c>
      <c r="C5180">
        <v>452</v>
      </c>
      <c r="D5180">
        <v>0.51</v>
      </c>
      <c r="E5180">
        <v>208816</v>
      </c>
      <c r="F5180" s="18" t="s">
        <v>39</v>
      </c>
    </row>
    <row r="5181" spans="1:6" x14ac:dyDescent="0.25">
      <c r="A5181">
        <v>247</v>
      </c>
      <c r="B5181">
        <v>165.56</v>
      </c>
      <c r="C5181">
        <v>452</v>
      </c>
      <c r="D5181">
        <v>0.51</v>
      </c>
      <c r="E5181">
        <v>208820</v>
      </c>
      <c r="F5181" s="18" t="s">
        <v>39</v>
      </c>
    </row>
    <row r="5182" spans="1:6" x14ac:dyDescent="0.25">
      <c r="A5182">
        <v>245</v>
      </c>
      <c r="B5182">
        <v>164.3</v>
      </c>
      <c r="C5182">
        <v>453</v>
      </c>
      <c r="D5182">
        <v>0.76</v>
      </c>
      <c r="E5182">
        <v>208823</v>
      </c>
      <c r="F5182" s="18" t="s">
        <v>39</v>
      </c>
    </row>
    <row r="5183" spans="1:6" x14ac:dyDescent="0.25">
      <c r="A5183">
        <v>248</v>
      </c>
      <c r="B5183">
        <v>166.2</v>
      </c>
      <c r="C5183">
        <v>452</v>
      </c>
      <c r="D5183">
        <v>0.51</v>
      </c>
      <c r="E5183">
        <v>208826</v>
      </c>
      <c r="F5183" s="18" t="s">
        <v>39</v>
      </c>
    </row>
    <row r="5184" spans="1:6" x14ac:dyDescent="0.25">
      <c r="A5184">
        <v>252</v>
      </c>
      <c r="B5184">
        <v>168.73</v>
      </c>
      <c r="C5184">
        <v>453</v>
      </c>
      <c r="D5184">
        <v>0.76</v>
      </c>
      <c r="E5184">
        <v>208829</v>
      </c>
      <c r="F5184" s="18" t="s">
        <v>39</v>
      </c>
    </row>
    <row r="5185" spans="1:6" x14ac:dyDescent="0.25">
      <c r="A5185">
        <v>252</v>
      </c>
      <c r="B5185">
        <v>168.73</v>
      </c>
      <c r="C5185">
        <v>452</v>
      </c>
      <c r="D5185">
        <v>0.51</v>
      </c>
      <c r="E5185">
        <v>208833</v>
      </c>
      <c r="F5185" s="18" t="s">
        <v>39</v>
      </c>
    </row>
    <row r="5186" spans="1:6" x14ac:dyDescent="0.25">
      <c r="A5186">
        <v>253</v>
      </c>
      <c r="B5186">
        <v>169.36</v>
      </c>
      <c r="C5186">
        <v>452</v>
      </c>
      <c r="D5186">
        <v>0.51</v>
      </c>
      <c r="E5186">
        <v>208836</v>
      </c>
      <c r="F5186" s="18" t="s">
        <v>39</v>
      </c>
    </row>
    <row r="5187" spans="1:6" x14ac:dyDescent="0.25">
      <c r="A5187">
        <v>258</v>
      </c>
      <c r="B5187">
        <v>172.52</v>
      </c>
      <c r="C5187">
        <v>451</v>
      </c>
      <c r="D5187">
        <v>0.25</v>
      </c>
      <c r="E5187">
        <v>208839</v>
      </c>
      <c r="F5187" s="18" t="s">
        <v>39</v>
      </c>
    </row>
    <row r="5188" spans="1:6" x14ac:dyDescent="0.25">
      <c r="A5188">
        <v>257</v>
      </c>
      <c r="B5188">
        <v>171.89</v>
      </c>
      <c r="C5188">
        <v>453</v>
      </c>
      <c r="D5188">
        <v>0.76</v>
      </c>
      <c r="E5188">
        <v>208842</v>
      </c>
      <c r="F5188" s="18" t="s">
        <v>39</v>
      </c>
    </row>
    <row r="5189" spans="1:6" x14ac:dyDescent="0.25">
      <c r="A5189">
        <v>257</v>
      </c>
      <c r="B5189">
        <v>171.89</v>
      </c>
      <c r="C5189">
        <v>452</v>
      </c>
      <c r="D5189">
        <v>0.51</v>
      </c>
      <c r="E5189">
        <v>208845</v>
      </c>
      <c r="F5189" s="18" t="s">
        <v>39</v>
      </c>
    </row>
    <row r="5190" spans="1:6" x14ac:dyDescent="0.25">
      <c r="A5190">
        <v>255</v>
      </c>
      <c r="B5190">
        <v>170.62</v>
      </c>
      <c r="C5190">
        <v>452</v>
      </c>
      <c r="D5190">
        <v>0.51</v>
      </c>
      <c r="E5190">
        <v>208849</v>
      </c>
      <c r="F5190" s="18" t="s">
        <v>39</v>
      </c>
    </row>
    <row r="5191" spans="1:6" x14ac:dyDescent="0.25">
      <c r="A5191">
        <v>250</v>
      </c>
      <c r="B5191">
        <v>167.46</v>
      </c>
      <c r="C5191">
        <v>452</v>
      </c>
      <c r="D5191">
        <v>0.51</v>
      </c>
      <c r="E5191">
        <v>208852</v>
      </c>
      <c r="F5191" s="18" t="s">
        <v>39</v>
      </c>
    </row>
    <row r="5192" spans="1:6" x14ac:dyDescent="0.25">
      <c r="A5192">
        <v>252</v>
      </c>
      <c r="B5192">
        <v>168.73</v>
      </c>
      <c r="C5192">
        <v>452</v>
      </c>
      <c r="D5192">
        <v>0.51</v>
      </c>
      <c r="E5192">
        <v>208855</v>
      </c>
      <c r="F5192" s="18" t="s">
        <v>39</v>
      </c>
    </row>
    <row r="5193" spans="1:6" x14ac:dyDescent="0.25">
      <c r="A5193">
        <v>250</v>
      </c>
      <c r="B5193">
        <v>167.46</v>
      </c>
      <c r="C5193">
        <v>453</v>
      </c>
      <c r="D5193">
        <v>0.76</v>
      </c>
      <c r="E5193">
        <v>208858</v>
      </c>
      <c r="F5193" s="18" t="s">
        <v>39</v>
      </c>
    </row>
    <row r="5194" spans="1:6" x14ac:dyDescent="0.25">
      <c r="A5194">
        <v>242</v>
      </c>
      <c r="B5194">
        <v>162.4</v>
      </c>
      <c r="C5194">
        <v>452</v>
      </c>
      <c r="D5194">
        <v>0.51</v>
      </c>
      <c r="E5194">
        <v>208862</v>
      </c>
      <c r="F5194" s="18" t="s">
        <v>39</v>
      </c>
    </row>
    <row r="5195" spans="1:6" x14ac:dyDescent="0.25">
      <c r="A5195">
        <v>247</v>
      </c>
      <c r="B5195">
        <v>165.56</v>
      </c>
      <c r="C5195">
        <v>452</v>
      </c>
      <c r="D5195">
        <v>0.51</v>
      </c>
      <c r="E5195">
        <v>208865</v>
      </c>
      <c r="F5195" s="18" t="s">
        <v>39</v>
      </c>
    </row>
    <row r="5196" spans="1:6" x14ac:dyDescent="0.25">
      <c r="A5196">
        <v>246</v>
      </c>
      <c r="B5196">
        <v>164.93</v>
      </c>
      <c r="C5196">
        <v>452</v>
      </c>
      <c r="D5196">
        <v>0.51</v>
      </c>
      <c r="E5196">
        <v>208868</v>
      </c>
      <c r="F5196" s="18" t="s">
        <v>39</v>
      </c>
    </row>
    <row r="5197" spans="1:6" x14ac:dyDescent="0.25">
      <c r="A5197">
        <v>245</v>
      </c>
      <c r="B5197">
        <v>164.3</v>
      </c>
      <c r="C5197">
        <v>452</v>
      </c>
      <c r="D5197">
        <v>0.51</v>
      </c>
      <c r="E5197">
        <v>208871</v>
      </c>
      <c r="F5197" s="18" t="s">
        <v>39</v>
      </c>
    </row>
    <row r="5198" spans="1:6" x14ac:dyDescent="0.25">
      <c r="A5198">
        <v>238</v>
      </c>
      <c r="B5198">
        <v>159.86000000000001</v>
      </c>
      <c r="C5198">
        <v>450</v>
      </c>
      <c r="D5198">
        <v>0</v>
      </c>
      <c r="E5198">
        <v>208875</v>
      </c>
      <c r="F5198" s="18" t="s">
        <v>39</v>
      </c>
    </row>
    <row r="5199" spans="1:6" x14ac:dyDescent="0.25">
      <c r="A5199">
        <v>235</v>
      </c>
      <c r="B5199">
        <v>157.96</v>
      </c>
      <c r="C5199">
        <v>451</v>
      </c>
      <c r="D5199">
        <v>0.25</v>
      </c>
      <c r="E5199">
        <v>208878</v>
      </c>
      <c r="F5199" s="18" t="s">
        <v>39</v>
      </c>
    </row>
    <row r="5200" spans="1:6" x14ac:dyDescent="0.25">
      <c r="A5200">
        <v>233</v>
      </c>
      <c r="B5200">
        <v>156.69</v>
      </c>
      <c r="C5200">
        <v>452</v>
      </c>
      <c r="D5200">
        <v>0.51</v>
      </c>
      <c r="E5200">
        <v>208881</v>
      </c>
      <c r="F5200" s="18" t="s">
        <v>39</v>
      </c>
    </row>
    <row r="5201" spans="1:6" x14ac:dyDescent="0.25">
      <c r="A5201">
        <v>229</v>
      </c>
      <c r="B5201">
        <v>154.15</v>
      </c>
      <c r="C5201">
        <v>451</v>
      </c>
      <c r="D5201">
        <v>0.25</v>
      </c>
      <c r="E5201">
        <v>208885</v>
      </c>
      <c r="F5201" s="18" t="s">
        <v>39</v>
      </c>
    </row>
    <row r="5202" spans="1:6" x14ac:dyDescent="0.25">
      <c r="A5202">
        <v>231</v>
      </c>
      <c r="B5202">
        <v>155.41999999999999</v>
      </c>
      <c r="C5202">
        <v>452</v>
      </c>
      <c r="D5202">
        <v>0.51</v>
      </c>
      <c r="E5202">
        <v>208888</v>
      </c>
      <c r="F5202" s="18" t="s">
        <v>39</v>
      </c>
    </row>
    <row r="5203" spans="1:6" x14ac:dyDescent="0.25">
      <c r="A5203">
        <v>234</v>
      </c>
      <c r="B5203">
        <v>157.32</v>
      </c>
      <c r="C5203">
        <v>451</v>
      </c>
      <c r="D5203">
        <v>0.25</v>
      </c>
      <c r="E5203">
        <v>208891</v>
      </c>
      <c r="F5203" s="18" t="s">
        <v>39</v>
      </c>
    </row>
    <row r="5204" spans="1:6" x14ac:dyDescent="0.25">
      <c r="A5204">
        <v>235</v>
      </c>
      <c r="B5204">
        <v>157.96</v>
      </c>
      <c r="C5204">
        <v>453</v>
      </c>
      <c r="D5204">
        <v>0.76</v>
      </c>
      <c r="E5204">
        <v>208894</v>
      </c>
      <c r="F5204" s="18" t="s">
        <v>39</v>
      </c>
    </row>
    <row r="5205" spans="1:6" x14ac:dyDescent="0.25">
      <c r="A5205">
        <v>235</v>
      </c>
      <c r="B5205">
        <v>157.96</v>
      </c>
      <c r="C5205">
        <v>453</v>
      </c>
      <c r="D5205">
        <v>0.76</v>
      </c>
      <c r="E5205">
        <v>208897</v>
      </c>
      <c r="F5205" s="18" t="s">
        <v>39</v>
      </c>
    </row>
    <row r="5206" spans="1:6" x14ac:dyDescent="0.25">
      <c r="A5206">
        <v>236</v>
      </c>
      <c r="B5206">
        <v>158.59</v>
      </c>
      <c r="C5206">
        <v>450</v>
      </c>
      <c r="D5206">
        <v>0</v>
      </c>
      <c r="E5206">
        <v>208901</v>
      </c>
      <c r="F5206" s="18" t="s">
        <v>39</v>
      </c>
    </row>
    <row r="5207" spans="1:6" x14ac:dyDescent="0.25">
      <c r="A5207">
        <v>236</v>
      </c>
      <c r="B5207">
        <v>158.59</v>
      </c>
      <c r="C5207">
        <v>451</v>
      </c>
      <c r="D5207">
        <v>0.25</v>
      </c>
      <c r="E5207">
        <v>208904</v>
      </c>
      <c r="F5207" s="18" t="s">
        <v>39</v>
      </c>
    </row>
    <row r="5208" spans="1:6" x14ac:dyDescent="0.25">
      <c r="A5208">
        <v>237</v>
      </c>
      <c r="B5208">
        <v>159.22999999999999</v>
      </c>
      <c r="C5208">
        <v>452</v>
      </c>
      <c r="D5208">
        <v>0.51</v>
      </c>
      <c r="E5208">
        <v>208907</v>
      </c>
      <c r="F5208" s="18" t="s">
        <v>39</v>
      </c>
    </row>
    <row r="5209" spans="1:6" x14ac:dyDescent="0.25">
      <c r="A5209">
        <v>241</v>
      </c>
      <c r="B5209">
        <v>161.77000000000001</v>
      </c>
      <c r="C5209">
        <v>453</v>
      </c>
      <c r="D5209">
        <v>0.76</v>
      </c>
      <c r="E5209">
        <v>208910</v>
      </c>
      <c r="F5209" s="18" t="s">
        <v>39</v>
      </c>
    </row>
    <row r="5210" spans="1:6" x14ac:dyDescent="0.25">
      <c r="A5210">
        <v>237</v>
      </c>
      <c r="B5210">
        <v>159.22999999999999</v>
      </c>
      <c r="C5210">
        <v>452</v>
      </c>
      <c r="D5210">
        <v>0.51</v>
      </c>
      <c r="E5210">
        <v>208914</v>
      </c>
      <c r="F5210" s="18" t="s">
        <v>39</v>
      </c>
    </row>
    <row r="5211" spans="1:6" x14ac:dyDescent="0.25">
      <c r="A5211">
        <v>236</v>
      </c>
      <c r="B5211">
        <v>158.59</v>
      </c>
      <c r="C5211">
        <v>452</v>
      </c>
      <c r="D5211">
        <v>0.51</v>
      </c>
      <c r="E5211">
        <v>208917</v>
      </c>
      <c r="F5211" s="18" t="s">
        <v>39</v>
      </c>
    </row>
    <row r="5212" spans="1:6" x14ac:dyDescent="0.25">
      <c r="A5212">
        <v>235</v>
      </c>
      <c r="B5212">
        <v>157.96</v>
      </c>
      <c r="C5212">
        <v>453</v>
      </c>
      <c r="D5212">
        <v>0.76</v>
      </c>
      <c r="E5212">
        <v>208920</v>
      </c>
      <c r="F5212" s="18" t="s">
        <v>39</v>
      </c>
    </row>
    <row r="5213" spans="1:6" x14ac:dyDescent="0.25">
      <c r="A5213">
        <v>235</v>
      </c>
      <c r="B5213">
        <v>157.96</v>
      </c>
      <c r="C5213">
        <v>452</v>
      </c>
      <c r="D5213">
        <v>0.51</v>
      </c>
      <c r="E5213">
        <v>208923</v>
      </c>
      <c r="F5213" s="18" t="s">
        <v>39</v>
      </c>
    </row>
    <row r="5214" spans="1:6" x14ac:dyDescent="0.25">
      <c r="A5214">
        <v>231</v>
      </c>
      <c r="B5214">
        <v>155.41999999999999</v>
      </c>
      <c r="C5214">
        <v>452</v>
      </c>
      <c r="D5214">
        <v>0.51</v>
      </c>
      <c r="E5214">
        <v>208927</v>
      </c>
      <c r="F5214" s="18" t="s">
        <v>39</v>
      </c>
    </row>
    <row r="5215" spans="1:6" x14ac:dyDescent="0.25">
      <c r="A5215">
        <v>236</v>
      </c>
      <c r="B5215">
        <v>158.59</v>
      </c>
      <c r="C5215">
        <v>452</v>
      </c>
      <c r="D5215">
        <v>0.51</v>
      </c>
      <c r="E5215">
        <v>208930</v>
      </c>
      <c r="F5215" s="18" t="s">
        <v>39</v>
      </c>
    </row>
    <row r="5216" spans="1:6" x14ac:dyDescent="0.25">
      <c r="A5216">
        <v>231</v>
      </c>
      <c r="B5216">
        <v>155.41999999999999</v>
      </c>
      <c r="C5216">
        <v>452</v>
      </c>
      <c r="D5216">
        <v>0.51</v>
      </c>
      <c r="E5216">
        <v>208933</v>
      </c>
      <c r="F5216" s="18" t="s">
        <v>39</v>
      </c>
    </row>
    <row r="5217" spans="1:6" x14ac:dyDescent="0.25">
      <c r="A5217">
        <v>227</v>
      </c>
      <c r="B5217">
        <v>152.88</v>
      </c>
      <c r="C5217">
        <v>453</v>
      </c>
      <c r="D5217">
        <v>0.76</v>
      </c>
      <c r="E5217">
        <v>208936</v>
      </c>
      <c r="F5217" s="18" t="s">
        <v>39</v>
      </c>
    </row>
    <row r="5218" spans="1:6" x14ac:dyDescent="0.25">
      <c r="A5218">
        <v>225</v>
      </c>
      <c r="B5218">
        <v>151.6</v>
      </c>
      <c r="C5218">
        <v>452</v>
      </c>
      <c r="D5218">
        <v>0.51</v>
      </c>
      <c r="E5218">
        <v>208940</v>
      </c>
      <c r="F5218" s="18" t="s">
        <v>39</v>
      </c>
    </row>
    <row r="5219" spans="1:6" x14ac:dyDescent="0.25">
      <c r="A5219">
        <v>227</v>
      </c>
      <c r="B5219">
        <v>152.88</v>
      </c>
      <c r="C5219">
        <v>451</v>
      </c>
      <c r="D5219">
        <v>0.25</v>
      </c>
      <c r="E5219">
        <v>208943</v>
      </c>
      <c r="F5219" s="18" t="s">
        <v>39</v>
      </c>
    </row>
    <row r="5220" spans="1:6" x14ac:dyDescent="0.25">
      <c r="A5220">
        <v>227</v>
      </c>
      <c r="B5220">
        <v>152.88</v>
      </c>
      <c r="C5220">
        <v>451</v>
      </c>
      <c r="D5220">
        <v>0.25</v>
      </c>
      <c r="E5220">
        <v>208946</v>
      </c>
      <c r="F5220" s="18" t="s">
        <v>39</v>
      </c>
    </row>
    <row r="5221" spans="1:6" x14ac:dyDescent="0.25">
      <c r="A5221">
        <v>227</v>
      </c>
      <c r="B5221">
        <v>152.88</v>
      </c>
      <c r="C5221">
        <v>452</v>
      </c>
      <c r="D5221">
        <v>0.51</v>
      </c>
      <c r="E5221">
        <v>208949</v>
      </c>
      <c r="F5221" s="18" t="s">
        <v>39</v>
      </c>
    </row>
    <row r="5222" spans="1:6" x14ac:dyDescent="0.25">
      <c r="A5222">
        <v>223</v>
      </c>
      <c r="B5222">
        <v>150.33000000000001</v>
      </c>
      <c r="C5222">
        <v>452</v>
      </c>
      <c r="D5222">
        <v>0.51</v>
      </c>
      <c r="E5222">
        <v>208953</v>
      </c>
      <c r="F5222" s="18" t="s">
        <v>39</v>
      </c>
    </row>
    <row r="5223" spans="1:6" x14ac:dyDescent="0.25">
      <c r="A5223">
        <v>223</v>
      </c>
      <c r="B5223">
        <v>150.33000000000001</v>
      </c>
      <c r="C5223">
        <v>452</v>
      </c>
      <c r="D5223">
        <v>0.51</v>
      </c>
      <c r="E5223">
        <v>208956</v>
      </c>
      <c r="F5223" s="18" t="s">
        <v>39</v>
      </c>
    </row>
    <row r="5224" spans="1:6" x14ac:dyDescent="0.25">
      <c r="A5224">
        <v>222</v>
      </c>
      <c r="B5224">
        <v>149.69</v>
      </c>
      <c r="C5224">
        <v>452</v>
      </c>
      <c r="D5224">
        <v>0.51</v>
      </c>
      <c r="E5224">
        <v>208959</v>
      </c>
      <c r="F5224" s="18" t="s">
        <v>39</v>
      </c>
    </row>
    <row r="5225" spans="1:6" x14ac:dyDescent="0.25">
      <c r="A5225">
        <v>223</v>
      </c>
      <c r="B5225">
        <v>150.33000000000001</v>
      </c>
      <c r="C5225">
        <v>452</v>
      </c>
      <c r="D5225">
        <v>0.51</v>
      </c>
      <c r="E5225">
        <v>208962</v>
      </c>
      <c r="F5225" s="18" t="s">
        <v>39</v>
      </c>
    </row>
    <row r="5226" spans="1:6" x14ac:dyDescent="0.25">
      <c r="A5226">
        <v>222</v>
      </c>
      <c r="B5226">
        <v>149.69</v>
      </c>
      <c r="C5226">
        <v>452</v>
      </c>
      <c r="D5226">
        <v>0.51</v>
      </c>
      <c r="E5226">
        <v>208966</v>
      </c>
      <c r="F5226" s="18" t="s">
        <v>39</v>
      </c>
    </row>
    <row r="5227" spans="1:6" x14ac:dyDescent="0.25">
      <c r="A5227">
        <v>222</v>
      </c>
      <c r="B5227">
        <v>149.69</v>
      </c>
      <c r="C5227">
        <v>452</v>
      </c>
      <c r="D5227">
        <v>0.51</v>
      </c>
      <c r="E5227">
        <v>208969</v>
      </c>
      <c r="F5227" s="18" t="s">
        <v>39</v>
      </c>
    </row>
    <row r="5228" spans="1:6" x14ac:dyDescent="0.25">
      <c r="A5228">
        <v>223</v>
      </c>
      <c r="B5228">
        <v>150.33000000000001</v>
      </c>
      <c r="C5228">
        <v>452</v>
      </c>
      <c r="D5228">
        <v>0.51</v>
      </c>
      <c r="E5228">
        <v>208972</v>
      </c>
      <c r="F5228" s="18" t="s">
        <v>39</v>
      </c>
    </row>
    <row r="5229" spans="1:6" x14ac:dyDescent="0.25">
      <c r="A5229">
        <v>223</v>
      </c>
      <c r="B5229">
        <v>150.33000000000001</v>
      </c>
      <c r="C5229">
        <v>452</v>
      </c>
      <c r="D5229">
        <v>0.51</v>
      </c>
      <c r="E5229">
        <v>208975</v>
      </c>
      <c r="F5229" s="18" t="s">
        <v>39</v>
      </c>
    </row>
    <row r="5230" spans="1:6" x14ac:dyDescent="0.25">
      <c r="A5230">
        <v>223</v>
      </c>
      <c r="B5230">
        <v>150.33000000000001</v>
      </c>
      <c r="C5230">
        <v>453</v>
      </c>
      <c r="D5230">
        <v>0.76</v>
      </c>
      <c r="E5230">
        <v>208979</v>
      </c>
      <c r="F5230" s="18" t="s">
        <v>39</v>
      </c>
    </row>
    <row r="5231" spans="1:6" x14ac:dyDescent="0.25">
      <c r="A5231">
        <v>222</v>
      </c>
      <c r="B5231">
        <v>149.69</v>
      </c>
      <c r="C5231">
        <v>453</v>
      </c>
      <c r="D5231">
        <v>0.76</v>
      </c>
      <c r="E5231">
        <v>208982</v>
      </c>
      <c r="F5231" s="18" t="s">
        <v>39</v>
      </c>
    </row>
    <row r="5232" spans="1:6" x14ac:dyDescent="0.25">
      <c r="A5232">
        <v>224</v>
      </c>
      <c r="B5232">
        <v>150.97</v>
      </c>
      <c r="C5232">
        <v>452</v>
      </c>
      <c r="D5232">
        <v>0.51</v>
      </c>
      <c r="E5232">
        <v>208985</v>
      </c>
      <c r="F5232" s="18" t="s">
        <v>39</v>
      </c>
    </row>
    <row r="5233" spans="1:6" x14ac:dyDescent="0.25">
      <c r="A5233">
        <v>222</v>
      </c>
      <c r="B5233">
        <v>149.69</v>
      </c>
      <c r="C5233">
        <v>452</v>
      </c>
      <c r="D5233">
        <v>0.51</v>
      </c>
      <c r="E5233">
        <v>208988</v>
      </c>
      <c r="F5233" s="18" t="s">
        <v>39</v>
      </c>
    </row>
    <row r="5234" spans="1:6" x14ac:dyDescent="0.25">
      <c r="A5234">
        <v>224</v>
      </c>
      <c r="B5234">
        <v>150.97</v>
      </c>
      <c r="C5234">
        <v>452</v>
      </c>
      <c r="D5234">
        <v>0.51</v>
      </c>
      <c r="E5234">
        <v>208991</v>
      </c>
      <c r="F5234" s="18" t="s">
        <v>39</v>
      </c>
    </row>
    <row r="5235" spans="1:6" x14ac:dyDescent="0.25">
      <c r="A5235">
        <v>223</v>
      </c>
      <c r="B5235">
        <v>150.33000000000001</v>
      </c>
      <c r="C5235">
        <v>452</v>
      </c>
      <c r="D5235">
        <v>0.51</v>
      </c>
      <c r="E5235">
        <v>208995</v>
      </c>
      <c r="F5235" s="18" t="s">
        <v>39</v>
      </c>
    </row>
    <row r="5236" spans="1:6" x14ac:dyDescent="0.25">
      <c r="A5236">
        <v>222</v>
      </c>
      <c r="B5236">
        <v>149.69</v>
      </c>
      <c r="C5236">
        <v>452</v>
      </c>
      <c r="D5236">
        <v>0.51</v>
      </c>
      <c r="E5236">
        <v>208998</v>
      </c>
      <c r="F5236" s="18" t="s">
        <v>39</v>
      </c>
    </row>
    <row r="5237" spans="1:6" x14ac:dyDescent="0.25">
      <c r="A5237">
        <v>222</v>
      </c>
      <c r="B5237">
        <v>149.69</v>
      </c>
      <c r="C5237">
        <v>452</v>
      </c>
      <c r="D5237">
        <v>0.51</v>
      </c>
      <c r="E5237">
        <v>209001</v>
      </c>
      <c r="F5237" s="18" t="s">
        <v>39</v>
      </c>
    </row>
    <row r="5238" spans="1:6" x14ac:dyDescent="0.25">
      <c r="A5238">
        <v>221</v>
      </c>
      <c r="B5238">
        <v>149.05000000000001</v>
      </c>
      <c r="C5238">
        <v>452</v>
      </c>
      <c r="D5238">
        <v>0.51</v>
      </c>
      <c r="E5238">
        <v>209004</v>
      </c>
      <c r="F5238" s="18" t="s">
        <v>39</v>
      </c>
    </row>
    <row r="5239" spans="1:6" x14ac:dyDescent="0.25">
      <c r="A5239">
        <v>222</v>
      </c>
      <c r="B5239">
        <v>149.69</v>
      </c>
      <c r="C5239">
        <v>451</v>
      </c>
      <c r="D5239">
        <v>0.25</v>
      </c>
      <c r="E5239">
        <v>209008</v>
      </c>
      <c r="F5239" s="18" t="s">
        <v>39</v>
      </c>
    </row>
    <row r="5240" spans="1:6" x14ac:dyDescent="0.25">
      <c r="A5240">
        <v>221</v>
      </c>
      <c r="B5240">
        <v>149.05000000000001</v>
      </c>
      <c r="C5240">
        <v>453</v>
      </c>
      <c r="D5240">
        <v>0.76</v>
      </c>
      <c r="E5240">
        <v>209011</v>
      </c>
      <c r="F5240" s="18" t="s">
        <v>39</v>
      </c>
    </row>
    <row r="5241" spans="1:6" x14ac:dyDescent="0.25">
      <c r="A5241">
        <v>221</v>
      </c>
      <c r="B5241">
        <v>149.05000000000001</v>
      </c>
      <c r="C5241">
        <v>452</v>
      </c>
      <c r="D5241">
        <v>0.51</v>
      </c>
      <c r="E5241">
        <v>209014</v>
      </c>
      <c r="F5241" s="18" t="s">
        <v>39</v>
      </c>
    </row>
    <row r="5242" spans="1:6" x14ac:dyDescent="0.25">
      <c r="A5242">
        <v>219</v>
      </c>
      <c r="B5242">
        <v>147.78</v>
      </c>
      <c r="C5242">
        <v>453</v>
      </c>
      <c r="D5242">
        <v>0.76</v>
      </c>
      <c r="E5242">
        <v>209017</v>
      </c>
      <c r="F5242" s="18" t="s">
        <v>39</v>
      </c>
    </row>
    <row r="5243" spans="1:6" x14ac:dyDescent="0.25">
      <c r="A5243">
        <v>219</v>
      </c>
      <c r="B5243">
        <v>147.78</v>
      </c>
      <c r="C5243">
        <v>453</v>
      </c>
      <c r="D5243">
        <v>0.76</v>
      </c>
      <c r="E5243">
        <v>209021</v>
      </c>
      <c r="F5243" s="18" t="s">
        <v>39</v>
      </c>
    </row>
    <row r="5244" spans="1:6" x14ac:dyDescent="0.25">
      <c r="A5244">
        <v>218</v>
      </c>
      <c r="B5244">
        <v>147.13999999999999</v>
      </c>
      <c r="C5244">
        <v>452</v>
      </c>
      <c r="D5244">
        <v>0.51</v>
      </c>
      <c r="E5244">
        <v>209024</v>
      </c>
      <c r="F5244" s="18" t="s">
        <v>39</v>
      </c>
    </row>
    <row r="5245" spans="1:6" x14ac:dyDescent="0.25">
      <c r="A5245">
        <v>218</v>
      </c>
      <c r="B5245">
        <v>147.13999999999999</v>
      </c>
      <c r="C5245">
        <v>453</v>
      </c>
      <c r="D5245">
        <v>0.76</v>
      </c>
      <c r="E5245">
        <v>209027</v>
      </c>
      <c r="F5245" s="18" t="s">
        <v>39</v>
      </c>
    </row>
    <row r="5246" spans="1:6" x14ac:dyDescent="0.25">
      <c r="A5246">
        <v>221</v>
      </c>
      <c r="B5246">
        <v>149.05000000000001</v>
      </c>
      <c r="C5246">
        <v>452</v>
      </c>
      <c r="D5246">
        <v>0.51</v>
      </c>
      <c r="E5246">
        <v>209031</v>
      </c>
      <c r="F5246" s="18" t="s">
        <v>39</v>
      </c>
    </row>
    <row r="5247" spans="1:6" x14ac:dyDescent="0.25">
      <c r="A5247">
        <v>222</v>
      </c>
      <c r="B5247">
        <v>149.69</v>
      </c>
      <c r="C5247">
        <v>452</v>
      </c>
      <c r="D5247">
        <v>0.51</v>
      </c>
      <c r="E5247">
        <v>209034</v>
      </c>
      <c r="F5247" s="18" t="s">
        <v>39</v>
      </c>
    </row>
    <row r="5248" spans="1:6" x14ac:dyDescent="0.25">
      <c r="A5248">
        <v>222</v>
      </c>
      <c r="B5248">
        <v>149.69</v>
      </c>
      <c r="C5248">
        <v>452</v>
      </c>
      <c r="D5248">
        <v>0.51</v>
      </c>
      <c r="E5248">
        <v>209037</v>
      </c>
      <c r="F5248" s="18" t="s">
        <v>39</v>
      </c>
    </row>
    <row r="5249" spans="1:6" x14ac:dyDescent="0.25">
      <c r="A5249">
        <v>222</v>
      </c>
      <c r="B5249">
        <v>149.69</v>
      </c>
      <c r="C5249">
        <v>453</v>
      </c>
      <c r="D5249">
        <v>0.76</v>
      </c>
      <c r="E5249">
        <v>209040</v>
      </c>
      <c r="F5249" s="18" t="s">
        <v>39</v>
      </c>
    </row>
    <row r="5250" spans="1:6" x14ac:dyDescent="0.25">
      <c r="A5250">
        <v>224</v>
      </c>
      <c r="B5250">
        <v>150.97</v>
      </c>
      <c r="C5250">
        <v>451</v>
      </c>
      <c r="D5250">
        <v>0.25</v>
      </c>
      <c r="E5250">
        <v>209043</v>
      </c>
      <c r="F5250" s="18" t="s">
        <v>39</v>
      </c>
    </row>
    <row r="5251" spans="1:6" x14ac:dyDescent="0.25">
      <c r="A5251">
        <v>222</v>
      </c>
      <c r="B5251">
        <v>149.69</v>
      </c>
      <c r="C5251">
        <v>452</v>
      </c>
      <c r="D5251">
        <v>0.51</v>
      </c>
      <c r="E5251">
        <v>209047</v>
      </c>
      <c r="F5251" s="18" t="s">
        <v>39</v>
      </c>
    </row>
    <row r="5252" spans="1:6" x14ac:dyDescent="0.25">
      <c r="A5252">
        <v>224</v>
      </c>
      <c r="B5252">
        <v>150.97</v>
      </c>
      <c r="C5252">
        <v>452</v>
      </c>
      <c r="D5252">
        <v>0.51</v>
      </c>
      <c r="E5252">
        <v>209050</v>
      </c>
      <c r="F5252" s="18" t="s">
        <v>39</v>
      </c>
    </row>
    <row r="5253" spans="1:6" x14ac:dyDescent="0.25">
      <c r="A5253">
        <v>223</v>
      </c>
      <c r="B5253">
        <v>150.33000000000001</v>
      </c>
      <c r="C5253">
        <v>453</v>
      </c>
      <c r="D5253">
        <v>0.76</v>
      </c>
      <c r="E5253">
        <v>209053</v>
      </c>
      <c r="F5253" s="18" t="s">
        <v>39</v>
      </c>
    </row>
    <row r="5254" spans="1:6" x14ac:dyDescent="0.25">
      <c r="A5254">
        <v>224</v>
      </c>
      <c r="B5254">
        <v>150.97</v>
      </c>
      <c r="C5254">
        <v>452</v>
      </c>
      <c r="D5254">
        <v>0.51</v>
      </c>
      <c r="E5254">
        <v>209056</v>
      </c>
      <c r="F5254" s="18" t="s">
        <v>39</v>
      </c>
    </row>
    <row r="5255" spans="1:6" x14ac:dyDescent="0.25">
      <c r="A5255">
        <v>223</v>
      </c>
      <c r="B5255">
        <v>150.33000000000001</v>
      </c>
      <c r="C5255">
        <v>451</v>
      </c>
      <c r="D5255">
        <v>0.25</v>
      </c>
      <c r="E5255">
        <v>209060</v>
      </c>
      <c r="F5255" s="18" t="s">
        <v>39</v>
      </c>
    </row>
    <row r="5256" spans="1:6" x14ac:dyDescent="0.25">
      <c r="A5256">
        <v>223</v>
      </c>
      <c r="B5256">
        <v>150.33000000000001</v>
      </c>
      <c r="C5256">
        <v>452</v>
      </c>
      <c r="D5256">
        <v>0.51</v>
      </c>
      <c r="E5256">
        <v>209063</v>
      </c>
      <c r="F5256" s="18" t="s">
        <v>39</v>
      </c>
    </row>
    <row r="5257" spans="1:6" x14ac:dyDescent="0.25">
      <c r="A5257">
        <v>223</v>
      </c>
      <c r="B5257">
        <v>150.33000000000001</v>
      </c>
      <c r="C5257">
        <v>452</v>
      </c>
      <c r="D5257">
        <v>0.51</v>
      </c>
      <c r="E5257">
        <v>209066</v>
      </c>
      <c r="F5257" s="18" t="s">
        <v>39</v>
      </c>
    </row>
    <row r="5258" spans="1:6" x14ac:dyDescent="0.25">
      <c r="A5258">
        <v>222</v>
      </c>
      <c r="B5258">
        <v>149.69</v>
      </c>
      <c r="C5258">
        <v>453</v>
      </c>
      <c r="D5258">
        <v>0.76</v>
      </c>
      <c r="E5258">
        <v>209069</v>
      </c>
      <c r="F5258" s="18" t="s">
        <v>39</v>
      </c>
    </row>
    <row r="5259" spans="1:6" x14ac:dyDescent="0.25">
      <c r="A5259">
        <v>220</v>
      </c>
      <c r="B5259">
        <v>148.41999999999999</v>
      </c>
      <c r="C5259">
        <v>452</v>
      </c>
      <c r="D5259">
        <v>0.51</v>
      </c>
      <c r="E5259">
        <v>209073</v>
      </c>
      <c r="F5259" s="18" t="s">
        <v>39</v>
      </c>
    </row>
    <row r="5260" spans="1:6" x14ac:dyDescent="0.25">
      <c r="A5260">
        <v>219</v>
      </c>
      <c r="B5260">
        <v>147.78</v>
      </c>
      <c r="C5260">
        <v>453</v>
      </c>
      <c r="D5260">
        <v>0.76</v>
      </c>
      <c r="E5260">
        <v>209076</v>
      </c>
      <c r="F5260" s="18" t="s">
        <v>39</v>
      </c>
    </row>
    <row r="5261" spans="1:6" x14ac:dyDescent="0.25">
      <c r="A5261">
        <v>217</v>
      </c>
      <c r="B5261">
        <v>146.5</v>
      </c>
      <c r="C5261">
        <v>451</v>
      </c>
      <c r="D5261">
        <v>0.25</v>
      </c>
      <c r="E5261">
        <v>209079</v>
      </c>
      <c r="F5261" s="18" t="s">
        <v>39</v>
      </c>
    </row>
    <row r="5262" spans="1:6" x14ac:dyDescent="0.25">
      <c r="A5262">
        <v>211</v>
      </c>
      <c r="B5262">
        <v>142.66999999999999</v>
      </c>
      <c r="C5262">
        <v>451</v>
      </c>
      <c r="D5262">
        <v>0.25</v>
      </c>
      <c r="E5262">
        <v>209082</v>
      </c>
      <c r="F5262" s="18" t="s">
        <v>39</v>
      </c>
    </row>
    <row r="5263" spans="1:6" x14ac:dyDescent="0.25">
      <c r="A5263">
        <v>209</v>
      </c>
      <c r="B5263">
        <v>141.38999999999999</v>
      </c>
      <c r="C5263">
        <v>453</v>
      </c>
      <c r="D5263">
        <v>0.76</v>
      </c>
      <c r="E5263">
        <v>209086</v>
      </c>
      <c r="F5263" s="18" t="s">
        <v>39</v>
      </c>
    </row>
    <row r="5264" spans="1:6" x14ac:dyDescent="0.25">
      <c r="A5264">
        <v>212</v>
      </c>
      <c r="B5264">
        <v>143.31</v>
      </c>
      <c r="C5264">
        <v>451</v>
      </c>
      <c r="D5264">
        <v>0.25</v>
      </c>
      <c r="E5264">
        <v>209089</v>
      </c>
      <c r="F5264" s="18" t="s">
        <v>39</v>
      </c>
    </row>
    <row r="5265" spans="1:6" x14ac:dyDescent="0.25">
      <c r="A5265">
        <v>211</v>
      </c>
      <c r="B5265">
        <v>142.66999999999999</v>
      </c>
      <c r="C5265">
        <v>452</v>
      </c>
      <c r="D5265">
        <v>0.51</v>
      </c>
      <c r="E5265">
        <v>209092</v>
      </c>
      <c r="F5265" s="18" t="s">
        <v>39</v>
      </c>
    </row>
    <row r="5266" spans="1:6" x14ac:dyDescent="0.25">
      <c r="A5266">
        <v>214</v>
      </c>
      <c r="B5266">
        <v>144.59</v>
      </c>
      <c r="C5266">
        <v>453</v>
      </c>
      <c r="D5266">
        <v>0.76</v>
      </c>
      <c r="E5266">
        <v>209095</v>
      </c>
      <c r="F5266" s="18" t="s">
        <v>39</v>
      </c>
    </row>
    <row r="5267" spans="1:6" x14ac:dyDescent="0.25">
      <c r="A5267">
        <v>211</v>
      </c>
      <c r="B5267">
        <v>142.66999999999999</v>
      </c>
      <c r="C5267">
        <v>452</v>
      </c>
      <c r="D5267">
        <v>0.51</v>
      </c>
      <c r="E5267">
        <v>209099</v>
      </c>
      <c r="F5267" s="18" t="s">
        <v>39</v>
      </c>
    </row>
    <row r="5268" spans="1:6" x14ac:dyDescent="0.25">
      <c r="A5268">
        <v>207</v>
      </c>
      <c r="B5268">
        <v>140.11000000000001</v>
      </c>
      <c r="C5268">
        <v>453</v>
      </c>
      <c r="D5268">
        <v>0.76</v>
      </c>
      <c r="E5268">
        <v>209102</v>
      </c>
      <c r="F5268" s="18" t="s">
        <v>39</v>
      </c>
    </row>
    <row r="5269" spans="1:6" x14ac:dyDescent="0.25">
      <c r="A5269">
        <v>210</v>
      </c>
      <c r="B5269">
        <v>142.03</v>
      </c>
      <c r="C5269">
        <v>452</v>
      </c>
      <c r="D5269">
        <v>0.51</v>
      </c>
      <c r="E5269">
        <v>209105</v>
      </c>
      <c r="F5269" s="18" t="s">
        <v>39</v>
      </c>
    </row>
    <row r="5270" spans="1:6" x14ac:dyDescent="0.25">
      <c r="A5270">
        <v>210</v>
      </c>
      <c r="B5270">
        <v>142.03</v>
      </c>
      <c r="C5270">
        <v>452</v>
      </c>
      <c r="D5270">
        <v>0.51</v>
      </c>
      <c r="E5270">
        <v>209108</v>
      </c>
      <c r="F5270" s="18" t="s">
        <v>39</v>
      </c>
    </row>
    <row r="5271" spans="1:6" x14ac:dyDescent="0.25">
      <c r="A5271">
        <v>210</v>
      </c>
      <c r="B5271">
        <v>142.03</v>
      </c>
      <c r="C5271">
        <v>452</v>
      </c>
      <c r="D5271">
        <v>0.51</v>
      </c>
      <c r="E5271">
        <v>209112</v>
      </c>
      <c r="F5271" s="18" t="s">
        <v>39</v>
      </c>
    </row>
    <row r="5272" spans="1:6" x14ac:dyDescent="0.25">
      <c r="A5272">
        <v>212</v>
      </c>
      <c r="B5272">
        <v>143.31</v>
      </c>
      <c r="C5272">
        <v>453</v>
      </c>
      <c r="D5272">
        <v>0.76</v>
      </c>
      <c r="E5272">
        <v>209115</v>
      </c>
      <c r="F5272" s="18" t="s">
        <v>39</v>
      </c>
    </row>
    <row r="5273" spans="1:6" x14ac:dyDescent="0.25">
      <c r="A5273">
        <v>212</v>
      </c>
      <c r="B5273">
        <v>143.31</v>
      </c>
      <c r="C5273">
        <v>453</v>
      </c>
      <c r="D5273">
        <v>0.76</v>
      </c>
      <c r="E5273">
        <v>209118</v>
      </c>
      <c r="F5273" s="18" t="s">
        <v>39</v>
      </c>
    </row>
    <row r="5274" spans="1:6" x14ac:dyDescent="0.25">
      <c r="A5274">
        <v>212</v>
      </c>
      <c r="B5274">
        <v>143.31</v>
      </c>
      <c r="C5274">
        <v>451</v>
      </c>
      <c r="D5274">
        <v>0.25</v>
      </c>
      <c r="E5274">
        <v>209121</v>
      </c>
      <c r="F5274" s="18" t="s">
        <v>39</v>
      </c>
    </row>
    <row r="5275" spans="1:6" x14ac:dyDescent="0.25">
      <c r="A5275">
        <v>212</v>
      </c>
      <c r="B5275">
        <v>143.31</v>
      </c>
      <c r="C5275">
        <v>453</v>
      </c>
      <c r="D5275">
        <v>0.76</v>
      </c>
      <c r="E5275">
        <v>209125</v>
      </c>
      <c r="F5275" s="18" t="s">
        <v>39</v>
      </c>
    </row>
    <row r="5276" spans="1:6" x14ac:dyDescent="0.25">
      <c r="A5276">
        <v>213</v>
      </c>
      <c r="B5276">
        <v>143.94999999999999</v>
      </c>
      <c r="C5276">
        <v>452</v>
      </c>
      <c r="D5276">
        <v>0.51</v>
      </c>
      <c r="E5276">
        <v>209128</v>
      </c>
      <c r="F5276" s="18" t="s">
        <v>39</v>
      </c>
    </row>
    <row r="5277" spans="1:6" x14ac:dyDescent="0.25">
      <c r="A5277">
        <v>212</v>
      </c>
      <c r="B5277">
        <v>143.31</v>
      </c>
      <c r="C5277">
        <v>452</v>
      </c>
      <c r="D5277">
        <v>0.51</v>
      </c>
      <c r="E5277">
        <v>209131</v>
      </c>
      <c r="F5277" s="18" t="s">
        <v>39</v>
      </c>
    </row>
    <row r="5278" spans="1:6" x14ac:dyDescent="0.25">
      <c r="A5278">
        <v>211</v>
      </c>
      <c r="B5278">
        <v>142.66999999999999</v>
      </c>
      <c r="C5278">
        <v>452</v>
      </c>
      <c r="D5278">
        <v>0.51</v>
      </c>
      <c r="E5278">
        <v>209135</v>
      </c>
      <c r="F5278" s="18" t="s">
        <v>39</v>
      </c>
    </row>
    <row r="5279" spans="1:6" x14ac:dyDescent="0.25">
      <c r="A5279">
        <v>213</v>
      </c>
      <c r="B5279">
        <v>143.94999999999999</v>
      </c>
      <c r="C5279">
        <v>452</v>
      </c>
      <c r="D5279">
        <v>0.51</v>
      </c>
      <c r="E5279">
        <v>209138</v>
      </c>
      <c r="F5279" s="18" t="s">
        <v>39</v>
      </c>
    </row>
    <row r="5280" spans="1:6" x14ac:dyDescent="0.25">
      <c r="A5280">
        <v>212</v>
      </c>
      <c r="B5280">
        <v>143.31</v>
      </c>
      <c r="C5280">
        <v>452</v>
      </c>
      <c r="D5280">
        <v>0.51</v>
      </c>
      <c r="E5280">
        <v>209141</v>
      </c>
      <c r="F5280" s="18" t="s">
        <v>39</v>
      </c>
    </row>
    <row r="5281" spans="1:6" x14ac:dyDescent="0.25">
      <c r="A5281">
        <v>213</v>
      </c>
      <c r="B5281">
        <v>143.94999999999999</v>
      </c>
      <c r="C5281">
        <v>451</v>
      </c>
      <c r="D5281">
        <v>0.25</v>
      </c>
      <c r="E5281">
        <v>209144</v>
      </c>
      <c r="F5281" s="18" t="s">
        <v>39</v>
      </c>
    </row>
    <row r="5282" spans="1:6" x14ac:dyDescent="0.25">
      <c r="A5282">
        <v>213</v>
      </c>
      <c r="B5282">
        <v>143.94999999999999</v>
      </c>
      <c r="C5282">
        <v>452</v>
      </c>
      <c r="D5282">
        <v>0.51</v>
      </c>
      <c r="E5282">
        <v>209148</v>
      </c>
      <c r="F5282" s="18" t="s">
        <v>39</v>
      </c>
    </row>
    <row r="5283" spans="1:6" x14ac:dyDescent="0.25">
      <c r="A5283">
        <v>213</v>
      </c>
      <c r="B5283">
        <v>143.94999999999999</v>
      </c>
      <c r="C5283">
        <v>452</v>
      </c>
      <c r="D5283">
        <v>0.51</v>
      </c>
      <c r="E5283">
        <v>209151</v>
      </c>
      <c r="F5283" s="18" t="s">
        <v>39</v>
      </c>
    </row>
    <row r="5284" spans="1:6" x14ac:dyDescent="0.25">
      <c r="A5284">
        <v>212</v>
      </c>
      <c r="B5284">
        <v>143.31</v>
      </c>
      <c r="C5284">
        <v>453</v>
      </c>
      <c r="D5284">
        <v>0.76</v>
      </c>
      <c r="E5284">
        <v>209154</v>
      </c>
      <c r="F5284" s="18" t="s">
        <v>39</v>
      </c>
    </row>
    <row r="5285" spans="1:6" x14ac:dyDescent="0.25">
      <c r="A5285">
        <v>213</v>
      </c>
      <c r="B5285">
        <v>143.94999999999999</v>
      </c>
      <c r="C5285">
        <v>453</v>
      </c>
      <c r="D5285">
        <v>0.76</v>
      </c>
      <c r="E5285">
        <v>209157</v>
      </c>
      <c r="F5285" s="18" t="s">
        <v>39</v>
      </c>
    </row>
    <row r="5286" spans="1:6" x14ac:dyDescent="0.25">
      <c r="A5286">
        <v>212</v>
      </c>
      <c r="B5286">
        <v>143.31</v>
      </c>
      <c r="C5286">
        <v>452</v>
      </c>
      <c r="D5286">
        <v>0.51</v>
      </c>
      <c r="E5286">
        <v>209161</v>
      </c>
      <c r="F5286" s="18" t="s">
        <v>39</v>
      </c>
    </row>
    <row r="5287" spans="1:6" x14ac:dyDescent="0.25">
      <c r="A5287">
        <v>212</v>
      </c>
      <c r="B5287">
        <v>143.31</v>
      </c>
      <c r="C5287">
        <v>453</v>
      </c>
      <c r="D5287">
        <v>0.76</v>
      </c>
      <c r="E5287">
        <v>209164</v>
      </c>
      <c r="F5287" s="18" t="s">
        <v>39</v>
      </c>
    </row>
    <row r="5288" spans="1:6" x14ac:dyDescent="0.25">
      <c r="A5288">
        <v>210</v>
      </c>
      <c r="B5288">
        <v>142.03</v>
      </c>
      <c r="C5288">
        <v>451</v>
      </c>
      <c r="D5288">
        <v>0.25</v>
      </c>
      <c r="E5288">
        <v>209167</v>
      </c>
      <c r="F5288" s="18" t="s">
        <v>39</v>
      </c>
    </row>
    <row r="5289" spans="1:6" x14ac:dyDescent="0.25">
      <c r="A5289">
        <v>211</v>
      </c>
      <c r="B5289">
        <v>142.66999999999999</v>
      </c>
      <c r="C5289">
        <v>452</v>
      </c>
      <c r="D5289">
        <v>0.51</v>
      </c>
      <c r="E5289">
        <v>209170</v>
      </c>
      <c r="F5289" s="18" t="s">
        <v>39</v>
      </c>
    </row>
    <row r="5290" spans="1:6" x14ac:dyDescent="0.25">
      <c r="A5290">
        <v>211</v>
      </c>
      <c r="B5290">
        <v>142.66999999999999</v>
      </c>
      <c r="C5290">
        <v>452</v>
      </c>
      <c r="D5290">
        <v>0.51</v>
      </c>
      <c r="E5290">
        <v>209173</v>
      </c>
      <c r="F5290" s="18" t="s">
        <v>39</v>
      </c>
    </row>
    <row r="5291" spans="1:6" x14ac:dyDescent="0.25">
      <c r="A5291">
        <v>211</v>
      </c>
      <c r="B5291">
        <v>142.66999999999999</v>
      </c>
      <c r="C5291">
        <v>452</v>
      </c>
      <c r="D5291">
        <v>0.51</v>
      </c>
      <c r="E5291">
        <v>209177</v>
      </c>
      <c r="F5291" s="18" t="s">
        <v>39</v>
      </c>
    </row>
    <row r="5292" spans="1:6" x14ac:dyDescent="0.25">
      <c r="A5292">
        <v>213</v>
      </c>
      <c r="B5292">
        <v>143.94999999999999</v>
      </c>
      <c r="C5292">
        <v>452</v>
      </c>
      <c r="D5292">
        <v>0.51</v>
      </c>
      <c r="E5292">
        <v>209180</v>
      </c>
      <c r="F5292" s="18" t="s">
        <v>39</v>
      </c>
    </row>
    <row r="5293" spans="1:6" x14ac:dyDescent="0.25">
      <c r="A5293">
        <v>211</v>
      </c>
      <c r="B5293">
        <v>142.66999999999999</v>
      </c>
      <c r="C5293">
        <v>452</v>
      </c>
      <c r="D5293">
        <v>0.51</v>
      </c>
      <c r="E5293">
        <v>209183</v>
      </c>
      <c r="F5293" s="18" t="s">
        <v>39</v>
      </c>
    </row>
    <row r="5294" spans="1:6" x14ac:dyDescent="0.25">
      <c r="A5294">
        <v>211</v>
      </c>
      <c r="B5294">
        <v>142.66999999999999</v>
      </c>
      <c r="C5294">
        <v>452</v>
      </c>
      <c r="D5294">
        <v>0.51</v>
      </c>
      <c r="E5294">
        <v>209186</v>
      </c>
      <c r="F5294" s="18" t="s">
        <v>39</v>
      </c>
    </row>
    <row r="5295" spans="1:6" x14ac:dyDescent="0.25">
      <c r="A5295">
        <v>215</v>
      </c>
      <c r="B5295">
        <v>145.22999999999999</v>
      </c>
      <c r="C5295">
        <v>453</v>
      </c>
      <c r="D5295">
        <v>0.76</v>
      </c>
      <c r="E5295">
        <v>209190</v>
      </c>
      <c r="F5295" s="18" t="s">
        <v>39</v>
      </c>
    </row>
    <row r="5296" spans="1:6" x14ac:dyDescent="0.25">
      <c r="A5296">
        <v>215</v>
      </c>
      <c r="B5296">
        <v>145.22999999999999</v>
      </c>
      <c r="C5296">
        <v>452</v>
      </c>
      <c r="D5296">
        <v>0.51</v>
      </c>
      <c r="E5296">
        <v>209193</v>
      </c>
      <c r="F5296" s="18" t="s">
        <v>39</v>
      </c>
    </row>
    <row r="5297" spans="1:6" x14ac:dyDescent="0.25">
      <c r="A5297">
        <v>222</v>
      </c>
      <c r="B5297">
        <v>149.69</v>
      </c>
      <c r="C5297">
        <v>452</v>
      </c>
      <c r="D5297">
        <v>0.51</v>
      </c>
      <c r="E5297">
        <v>209196</v>
      </c>
      <c r="F5297" s="18" t="s">
        <v>39</v>
      </c>
    </row>
    <row r="5298" spans="1:6" x14ac:dyDescent="0.25">
      <c r="A5298">
        <v>216</v>
      </c>
      <c r="B5298">
        <v>145.86000000000001</v>
      </c>
      <c r="C5298">
        <v>452</v>
      </c>
      <c r="D5298">
        <v>0.51</v>
      </c>
      <c r="E5298">
        <v>209199</v>
      </c>
      <c r="F5298" s="18" t="s">
        <v>39</v>
      </c>
    </row>
    <row r="5299" spans="1:6" x14ac:dyDescent="0.25">
      <c r="A5299">
        <v>211</v>
      </c>
      <c r="B5299">
        <v>142.66999999999999</v>
      </c>
      <c r="C5299">
        <v>452</v>
      </c>
      <c r="D5299">
        <v>0.51</v>
      </c>
      <c r="E5299">
        <v>209203</v>
      </c>
      <c r="F5299" s="18" t="s">
        <v>39</v>
      </c>
    </row>
    <row r="5300" spans="1:6" x14ac:dyDescent="0.25">
      <c r="A5300">
        <v>211</v>
      </c>
      <c r="B5300">
        <v>142.66999999999999</v>
      </c>
      <c r="C5300">
        <v>452</v>
      </c>
      <c r="D5300">
        <v>0.51</v>
      </c>
      <c r="E5300">
        <v>209206</v>
      </c>
      <c r="F5300" s="18" t="s">
        <v>39</v>
      </c>
    </row>
    <row r="5301" spans="1:6" x14ac:dyDescent="0.25">
      <c r="A5301">
        <v>216</v>
      </c>
      <c r="B5301">
        <v>145.86000000000001</v>
      </c>
      <c r="C5301">
        <v>452</v>
      </c>
      <c r="D5301">
        <v>0.51</v>
      </c>
      <c r="E5301">
        <v>209209</v>
      </c>
      <c r="F5301" s="18" t="s">
        <v>39</v>
      </c>
    </row>
    <row r="5302" spans="1:6" x14ac:dyDescent="0.25">
      <c r="A5302">
        <v>216</v>
      </c>
      <c r="B5302">
        <v>145.86000000000001</v>
      </c>
      <c r="C5302">
        <v>452</v>
      </c>
      <c r="D5302">
        <v>0.51</v>
      </c>
      <c r="E5302">
        <v>209212</v>
      </c>
      <c r="F5302" s="18" t="s">
        <v>39</v>
      </c>
    </row>
    <row r="5303" spans="1:6" x14ac:dyDescent="0.25">
      <c r="A5303">
        <v>212</v>
      </c>
      <c r="B5303">
        <v>143.31</v>
      </c>
      <c r="C5303">
        <v>452</v>
      </c>
      <c r="D5303">
        <v>0.51</v>
      </c>
      <c r="E5303">
        <v>209216</v>
      </c>
      <c r="F5303" s="18" t="s">
        <v>39</v>
      </c>
    </row>
    <row r="5304" spans="1:6" x14ac:dyDescent="0.25">
      <c r="A5304">
        <v>214</v>
      </c>
      <c r="B5304">
        <v>144.59</v>
      </c>
      <c r="C5304">
        <v>454</v>
      </c>
      <c r="D5304">
        <v>1.02</v>
      </c>
      <c r="E5304">
        <v>209219</v>
      </c>
      <c r="F5304" s="18" t="s">
        <v>39</v>
      </c>
    </row>
    <row r="5305" spans="1:6" x14ac:dyDescent="0.25">
      <c r="A5305">
        <v>214</v>
      </c>
      <c r="B5305">
        <v>144.59</v>
      </c>
      <c r="C5305">
        <v>452</v>
      </c>
      <c r="D5305">
        <v>0.51</v>
      </c>
      <c r="E5305">
        <v>209222</v>
      </c>
      <c r="F5305" s="18" t="s">
        <v>39</v>
      </c>
    </row>
    <row r="5306" spans="1:6" x14ac:dyDescent="0.25">
      <c r="A5306">
        <v>214</v>
      </c>
      <c r="B5306">
        <v>144.59</v>
      </c>
      <c r="C5306">
        <v>452</v>
      </c>
      <c r="D5306">
        <v>0.51</v>
      </c>
      <c r="E5306">
        <v>209225</v>
      </c>
      <c r="F5306" s="18" t="s">
        <v>39</v>
      </c>
    </row>
    <row r="5307" spans="1:6" x14ac:dyDescent="0.25">
      <c r="A5307">
        <v>212</v>
      </c>
      <c r="B5307">
        <v>143.31</v>
      </c>
      <c r="C5307">
        <v>452</v>
      </c>
      <c r="D5307">
        <v>0.51</v>
      </c>
      <c r="E5307">
        <v>209228</v>
      </c>
      <c r="F5307" s="18" t="s">
        <v>39</v>
      </c>
    </row>
    <row r="5308" spans="1:6" x14ac:dyDescent="0.25">
      <c r="A5308">
        <v>211</v>
      </c>
      <c r="B5308">
        <v>142.66999999999999</v>
      </c>
      <c r="C5308">
        <v>453</v>
      </c>
      <c r="D5308">
        <v>0.76</v>
      </c>
      <c r="E5308">
        <v>209232</v>
      </c>
      <c r="F5308" s="18" t="s">
        <v>39</v>
      </c>
    </row>
    <row r="5309" spans="1:6" x14ac:dyDescent="0.25">
      <c r="A5309">
        <v>211</v>
      </c>
      <c r="B5309">
        <v>142.66999999999999</v>
      </c>
      <c r="C5309">
        <v>452</v>
      </c>
      <c r="D5309">
        <v>0.51</v>
      </c>
      <c r="E5309">
        <v>209235</v>
      </c>
      <c r="F5309" s="18" t="s">
        <v>39</v>
      </c>
    </row>
    <row r="5310" spans="1:6" x14ac:dyDescent="0.25">
      <c r="A5310">
        <v>210</v>
      </c>
      <c r="B5310">
        <v>142.03</v>
      </c>
      <c r="C5310">
        <v>452</v>
      </c>
      <c r="D5310">
        <v>0.51</v>
      </c>
      <c r="E5310">
        <v>209238</v>
      </c>
      <c r="F5310" s="18" t="s">
        <v>39</v>
      </c>
    </row>
    <row r="5311" spans="1:6" x14ac:dyDescent="0.25">
      <c r="A5311">
        <v>211</v>
      </c>
      <c r="B5311">
        <v>142.66999999999999</v>
      </c>
      <c r="C5311">
        <v>453</v>
      </c>
      <c r="D5311">
        <v>0.76</v>
      </c>
      <c r="E5311">
        <v>209241</v>
      </c>
      <c r="F5311" s="18" t="s">
        <v>39</v>
      </c>
    </row>
    <row r="5312" spans="1:6" x14ac:dyDescent="0.25">
      <c r="A5312">
        <v>211</v>
      </c>
      <c r="B5312">
        <v>142.66999999999999</v>
      </c>
      <c r="C5312">
        <v>452</v>
      </c>
      <c r="D5312">
        <v>0.51</v>
      </c>
      <c r="E5312">
        <v>209245</v>
      </c>
      <c r="F5312" s="18" t="s">
        <v>39</v>
      </c>
    </row>
    <row r="5313" spans="1:6" x14ac:dyDescent="0.25">
      <c r="A5313">
        <v>210</v>
      </c>
      <c r="B5313">
        <v>142.03</v>
      </c>
      <c r="C5313">
        <v>452</v>
      </c>
      <c r="D5313">
        <v>0.51</v>
      </c>
      <c r="E5313">
        <v>209248</v>
      </c>
      <c r="F5313" s="18" t="s">
        <v>39</v>
      </c>
    </row>
    <row r="5314" spans="1:6" x14ac:dyDescent="0.25">
      <c r="A5314">
        <v>210</v>
      </c>
      <c r="B5314">
        <v>142.03</v>
      </c>
      <c r="C5314">
        <v>452</v>
      </c>
      <c r="D5314">
        <v>0.51</v>
      </c>
      <c r="E5314">
        <v>209251</v>
      </c>
      <c r="F5314" s="18" t="s">
        <v>39</v>
      </c>
    </row>
    <row r="5315" spans="1:6" x14ac:dyDescent="0.25">
      <c r="A5315">
        <v>210</v>
      </c>
      <c r="B5315">
        <v>142.03</v>
      </c>
      <c r="C5315">
        <v>452</v>
      </c>
      <c r="D5315">
        <v>0.51</v>
      </c>
      <c r="E5315">
        <v>209255</v>
      </c>
      <c r="F5315" s="18" t="s">
        <v>39</v>
      </c>
    </row>
    <row r="5316" spans="1:6" x14ac:dyDescent="0.25">
      <c r="A5316">
        <v>211</v>
      </c>
      <c r="B5316">
        <v>142.66999999999999</v>
      </c>
      <c r="C5316">
        <v>453</v>
      </c>
      <c r="D5316">
        <v>0.76</v>
      </c>
      <c r="E5316">
        <v>209258</v>
      </c>
      <c r="F5316" s="18" t="s">
        <v>39</v>
      </c>
    </row>
    <row r="5317" spans="1:6" x14ac:dyDescent="0.25">
      <c r="A5317">
        <v>212</v>
      </c>
      <c r="B5317">
        <v>143.31</v>
      </c>
      <c r="C5317">
        <v>453</v>
      </c>
      <c r="D5317">
        <v>0.76</v>
      </c>
      <c r="E5317">
        <v>209261</v>
      </c>
      <c r="F5317" s="18" t="s">
        <v>39</v>
      </c>
    </row>
    <row r="5318" spans="1:6" x14ac:dyDescent="0.25">
      <c r="A5318">
        <v>211</v>
      </c>
      <c r="B5318">
        <v>142.66999999999999</v>
      </c>
      <c r="C5318">
        <v>452</v>
      </c>
      <c r="D5318">
        <v>0.51</v>
      </c>
      <c r="E5318">
        <v>209264</v>
      </c>
      <c r="F5318" s="18" t="s">
        <v>39</v>
      </c>
    </row>
    <row r="5319" spans="1:6" x14ac:dyDescent="0.25">
      <c r="A5319">
        <v>210</v>
      </c>
      <c r="B5319">
        <v>142.03</v>
      </c>
      <c r="C5319">
        <v>453</v>
      </c>
      <c r="D5319">
        <v>0.76</v>
      </c>
      <c r="E5319">
        <v>209268</v>
      </c>
      <c r="F5319" s="18" t="s">
        <v>39</v>
      </c>
    </row>
    <row r="5320" spans="1:6" x14ac:dyDescent="0.25">
      <c r="A5320">
        <v>208</v>
      </c>
      <c r="B5320">
        <v>140.75</v>
      </c>
      <c r="C5320">
        <v>452</v>
      </c>
      <c r="D5320">
        <v>0.51</v>
      </c>
      <c r="E5320">
        <v>209271</v>
      </c>
      <c r="F5320" s="18" t="s">
        <v>39</v>
      </c>
    </row>
    <row r="5321" spans="1:6" x14ac:dyDescent="0.25">
      <c r="A5321">
        <v>207</v>
      </c>
      <c r="B5321">
        <v>140.11000000000001</v>
      </c>
      <c r="C5321">
        <v>452</v>
      </c>
      <c r="D5321">
        <v>0.51</v>
      </c>
      <c r="E5321">
        <v>209274</v>
      </c>
      <c r="F5321" s="18" t="s">
        <v>39</v>
      </c>
    </row>
    <row r="5322" spans="1:6" x14ac:dyDescent="0.25">
      <c r="A5322">
        <v>206</v>
      </c>
      <c r="B5322">
        <v>139.47</v>
      </c>
      <c r="C5322">
        <v>452</v>
      </c>
      <c r="D5322">
        <v>0.51</v>
      </c>
      <c r="E5322">
        <v>209277</v>
      </c>
      <c r="F5322" s="18" t="s">
        <v>39</v>
      </c>
    </row>
    <row r="5323" spans="1:6" x14ac:dyDescent="0.25">
      <c r="A5323">
        <v>206</v>
      </c>
      <c r="B5323">
        <v>139.47</v>
      </c>
      <c r="C5323">
        <v>453</v>
      </c>
      <c r="D5323">
        <v>0.76</v>
      </c>
      <c r="E5323">
        <v>209281</v>
      </c>
      <c r="F5323" s="18" t="s">
        <v>39</v>
      </c>
    </row>
    <row r="5324" spans="1:6" x14ac:dyDescent="0.25">
      <c r="A5324">
        <v>207</v>
      </c>
      <c r="B5324">
        <v>140.11000000000001</v>
      </c>
      <c r="C5324">
        <v>453</v>
      </c>
      <c r="D5324">
        <v>0.76</v>
      </c>
      <c r="E5324">
        <v>209284</v>
      </c>
      <c r="F5324" s="18" t="s">
        <v>39</v>
      </c>
    </row>
    <row r="5325" spans="1:6" x14ac:dyDescent="0.25">
      <c r="A5325">
        <v>207</v>
      </c>
      <c r="B5325">
        <v>140.11000000000001</v>
      </c>
      <c r="C5325">
        <v>452</v>
      </c>
      <c r="D5325">
        <v>0.51</v>
      </c>
      <c r="E5325">
        <v>209287</v>
      </c>
      <c r="F5325" s="18" t="s">
        <v>39</v>
      </c>
    </row>
    <row r="5326" spans="1:6" x14ac:dyDescent="0.25">
      <c r="A5326">
        <v>205</v>
      </c>
      <c r="B5326">
        <v>138.83000000000001</v>
      </c>
      <c r="C5326">
        <v>452</v>
      </c>
      <c r="D5326">
        <v>0.51</v>
      </c>
      <c r="E5326">
        <v>209290</v>
      </c>
      <c r="F5326" s="18" t="s">
        <v>39</v>
      </c>
    </row>
    <row r="5327" spans="1:6" x14ac:dyDescent="0.25">
      <c r="A5327">
        <v>206</v>
      </c>
      <c r="B5327">
        <v>139.47</v>
      </c>
      <c r="C5327">
        <v>453</v>
      </c>
      <c r="D5327">
        <v>0.76</v>
      </c>
      <c r="E5327">
        <v>209293</v>
      </c>
      <c r="F5327" s="18" t="s">
        <v>39</v>
      </c>
    </row>
    <row r="5328" spans="1:6" x14ac:dyDescent="0.25">
      <c r="A5328">
        <v>208</v>
      </c>
      <c r="B5328">
        <v>140.75</v>
      </c>
      <c r="C5328">
        <v>453</v>
      </c>
      <c r="D5328">
        <v>0.76</v>
      </c>
      <c r="E5328">
        <v>209297</v>
      </c>
      <c r="F5328" s="18" t="s">
        <v>39</v>
      </c>
    </row>
    <row r="5329" spans="1:6" x14ac:dyDescent="0.25">
      <c r="A5329">
        <v>208</v>
      </c>
      <c r="B5329">
        <v>140.75</v>
      </c>
      <c r="C5329">
        <v>451</v>
      </c>
      <c r="D5329">
        <v>0.25</v>
      </c>
      <c r="E5329">
        <v>209300</v>
      </c>
      <c r="F5329" s="18" t="s">
        <v>39</v>
      </c>
    </row>
    <row r="5330" spans="1:6" x14ac:dyDescent="0.25">
      <c r="A5330">
        <v>206</v>
      </c>
      <c r="B5330">
        <v>139.47</v>
      </c>
      <c r="C5330">
        <v>452</v>
      </c>
      <c r="D5330">
        <v>0.51</v>
      </c>
      <c r="E5330">
        <v>209303</v>
      </c>
      <c r="F5330" s="18" t="s">
        <v>39</v>
      </c>
    </row>
    <row r="5331" spans="1:6" x14ac:dyDescent="0.25">
      <c r="A5331">
        <v>206</v>
      </c>
      <c r="B5331">
        <v>139.47</v>
      </c>
      <c r="C5331">
        <v>452</v>
      </c>
      <c r="D5331">
        <v>0.51</v>
      </c>
      <c r="E5331">
        <v>209307</v>
      </c>
      <c r="F5331" s="18" t="s">
        <v>39</v>
      </c>
    </row>
    <row r="5332" spans="1:6" x14ac:dyDescent="0.25">
      <c r="A5332">
        <v>207</v>
      </c>
      <c r="B5332">
        <v>140.11000000000001</v>
      </c>
      <c r="C5332">
        <v>453</v>
      </c>
      <c r="D5332">
        <v>0.76</v>
      </c>
      <c r="E5332">
        <v>209310</v>
      </c>
      <c r="F5332" s="18" t="s">
        <v>39</v>
      </c>
    </row>
    <row r="5333" spans="1:6" x14ac:dyDescent="0.25">
      <c r="A5333">
        <v>207</v>
      </c>
      <c r="B5333">
        <v>140.11000000000001</v>
      </c>
      <c r="C5333">
        <v>450</v>
      </c>
      <c r="D5333">
        <v>0</v>
      </c>
      <c r="E5333">
        <v>209313</v>
      </c>
      <c r="F5333" s="18" t="s">
        <v>39</v>
      </c>
    </row>
    <row r="5334" spans="1:6" x14ac:dyDescent="0.25">
      <c r="A5334">
        <v>207</v>
      </c>
      <c r="B5334">
        <v>140.11000000000001</v>
      </c>
      <c r="C5334">
        <v>452</v>
      </c>
      <c r="D5334">
        <v>0.51</v>
      </c>
      <c r="E5334">
        <v>209316</v>
      </c>
      <c r="F5334" s="18" t="s">
        <v>39</v>
      </c>
    </row>
    <row r="5335" spans="1:6" x14ac:dyDescent="0.25">
      <c r="A5335">
        <v>207</v>
      </c>
      <c r="B5335">
        <v>140.11000000000001</v>
      </c>
      <c r="C5335">
        <v>451</v>
      </c>
      <c r="D5335">
        <v>0.25</v>
      </c>
      <c r="E5335">
        <v>209320</v>
      </c>
      <c r="F5335" s="18" t="s">
        <v>39</v>
      </c>
    </row>
    <row r="5336" spans="1:6" x14ac:dyDescent="0.25">
      <c r="A5336">
        <v>207</v>
      </c>
      <c r="B5336">
        <v>140.11000000000001</v>
      </c>
      <c r="C5336">
        <v>452</v>
      </c>
      <c r="D5336">
        <v>0.51</v>
      </c>
      <c r="E5336">
        <v>209323</v>
      </c>
      <c r="F5336" s="18" t="s">
        <v>39</v>
      </c>
    </row>
    <row r="5337" spans="1:6" x14ac:dyDescent="0.25">
      <c r="A5337">
        <v>208</v>
      </c>
      <c r="B5337">
        <v>140.75</v>
      </c>
      <c r="C5337">
        <v>452</v>
      </c>
      <c r="D5337">
        <v>0.51</v>
      </c>
      <c r="E5337">
        <v>209326</v>
      </c>
      <c r="F5337" s="18" t="s">
        <v>39</v>
      </c>
    </row>
    <row r="5338" spans="1:6" x14ac:dyDescent="0.25">
      <c r="A5338">
        <v>208</v>
      </c>
      <c r="B5338">
        <v>140.75</v>
      </c>
      <c r="C5338">
        <v>452</v>
      </c>
      <c r="D5338">
        <v>0.51</v>
      </c>
      <c r="E5338">
        <v>209329</v>
      </c>
      <c r="F5338" s="18" t="s">
        <v>39</v>
      </c>
    </row>
    <row r="5339" spans="1:6" x14ac:dyDescent="0.25">
      <c r="A5339">
        <v>207</v>
      </c>
      <c r="B5339">
        <v>140.11000000000001</v>
      </c>
      <c r="C5339">
        <v>452</v>
      </c>
      <c r="D5339">
        <v>0.51</v>
      </c>
      <c r="E5339">
        <v>209332</v>
      </c>
      <c r="F5339" s="18" t="s">
        <v>39</v>
      </c>
    </row>
    <row r="5340" spans="1:6" x14ac:dyDescent="0.25">
      <c r="A5340">
        <v>206</v>
      </c>
      <c r="B5340">
        <v>139.47</v>
      </c>
      <c r="C5340">
        <v>452</v>
      </c>
      <c r="D5340">
        <v>0.51</v>
      </c>
      <c r="E5340">
        <v>209336</v>
      </c>
      <c r="F5340" s="18" t="s">
        <v>39</v>
      </c>
    </row>
    <row r="5341" spans="1:6" x14ac:dyDescent="0.25">
      <c r="A5341">
        <v>206</v>
      </c>
      <c r="B5341">
        <v>139.47</v>
      </c>
      <c r="C5341">
        <v>453</v>
      </c>
      <c r="D5341">
        <v>0.76</v>
      </c>
      <c r="E5341">
        <v>209339</v>
      </c>
      <c r="F5341" s="18" t="s">
        <v>39</v>
      </c>
    </row>
    <row r="5342" spans="1:6" x14ac:dyDescent="0.25">
      <c r="A5342">
        <v>205</v>
      </c>
      <c r="B5342">
        <v>138.83000000000001</v>
      </c>
      <c r="C5342">
        <v>451</v>
      </c>
      <c r="D5342">
        <v>0.25</v>
      </c>
      <c r="E5342">
        <v>209342</v>
      </c>
      <c r="F5342" s="18" t="s">
        <v>39</v>
      </c>
    </row>
    <row r="5343" spans="1:6" x14ac:dyDescent="0.25">
      <c r="A5343">
        <v>205</v>
      </c>
      <c r="B5343">
        <v>138.83000000000001</v>
      </c>
      <c r="C5343">
        <v>451</v>
      </c>
      <c r="D5343">
        <v>0.25</v>
      </c>
      <c r="E5343">
        <v>209345</v>
      </c>
      <c r="F5343" s="18" t="s">
        <v>39</v>
      </c>
    </row>
    <row r="5344" spans="1:6" x14ac:dyDescent="0.25">
      <c r="A5344">
        <v>205</v>
      </c>
      <c r="B5344">
        <v>138.83000000000001</v>
      </c>
      <c r="C5344">
        <v>453</v>
      </c>
      <c r="D5344">
        <v>0.76</v>
      </c>
      <c r="E5344">
        <v>209349</v>
      </c>
      <c r="F5344" s="18" t="s">
        <v>39</v>
      </c>
    </row>
    <row r="5345" spans="1:6" x14ac:dyDescent="0.25">
      <c r="A5345">
        <v>205</v>
      </c>
      <c r="B5345">
        <v>138.83000000000001</v>
      </c>
      <c r="C5345">
        <v>452</v>
      </c>
      <c r="D5345">
        <v>0.51</v>
      </c>
      <c r="E5345">
        <v>209352</v>
      </c>
      <c r="F5345" s="18" t="s">
        <v>39</v>
      </c>
    </row>
    <row r="5346" spans="1:6" x14ac:dyDescent="0.25">
      <c r="A5346">
        <v>203</v>
      </c>
      <c r="B5346">
        <v>137.55000000000001</v>
      </c>
      <c r="C5346">
        <v>452</v>
      </c>
      <c r="D5346">
        <v>0.51</v>
      </c>
      <c r="E5346">
        <v>209355</v>
      </c>
      <c r="F5346" s="18" t="s">
        <v>39</v>
      </c>
    </row>
    <row r="5347" spans="1:6" x14ac:dyDescent="0.25">
      <c r="A5347">
        <v>204</v>
      </c>
      <c r="B5347">
        <v>138.19</v>
      </c>
      <c r="C5347">
        <v>453</v>
      </c>
      <c r="D5347">
        <v>0.76</v>
      </c>
      <c r="E5347">
        <v>209358</v>
      </c>
      <c r="F5347" s="18" t="s">
        <v>39</v>
      </c>
    </row>
    <row r="5348" spans="1:6" x14ac:dyDescent="0.25">
      <c r="A5348">
        <v>201</v>
      </c>
      <c r="B5348">
        <v>136.26</v>
      </c>
      <c r="C5348">
        <v>453</v>
      </c>
      <c r="D5348">
        <v>0.76</v>
      </c>
      <c r="E5348">
        <v>209362</v>
      </c>
      <c r="F5348" s="18" t="s">
        <v>39</v>
      </c>
    </row>
    <row r="5349" spans="1:6" x14ac:dyDescent="0.25">
      <c r="A5349">
        <v>194</v>
      </c>
      <c r="B5349">
        <v>131.76</v>
      </c>
      <c r="C5349">
        <v>452</v>
      </c>
      <c r="D5349">
        <v>0.51</v>
      </c>
      <c r="E5349">
        <v>209365</v>
      </c>
      <c r="F5349" s="18" t="s">
        <v>39</v>
      </c>
    </row>
    <row r="5350" spans="1:6" x14ac:dyDescent="0.25">
      <c r="A5350">
        <v>195</v>
      </c>
      <c r="B5350">
        <v>132.41</v>
      </c>
      <c r="C5350">
        <v>452</v>
      </c>
      <c r="D5350">
        <v>0.51</v>
      </c>
      <c r="E5350">
        <v>209368</v>
      </c>
      <c r="F5350" s="18" t="s">
        <v>39</v>
      </c>
    </row>
    <row r="5351" spans="1:6" x14ac:dyDescent="0.25">
      <c r="A5351">
        <v>195</v>
      </c>
      <c r="B5351">
        <v>132.41</v>
      </c>
      <c r="C5351">
        <v>453</v>
      </c>
      <c r="D5351">
        <v>0.76</v>
      </c>
      <c r="E5351">
        <v>209371</v>
      </c>
      <c r="F5351" s="18" t="s">
        <v>39</v>
      </c>
    </row>
    <row r="5352" spans="1:6" x14ac:dyDescent="0.25">
      <c r="A5352">
        <v>195</v>
      </c>
      <c r="B5352">
        <v>132.41</v>
      </c>
      <c r="C5352">
        <v>452</v>
      </c>
      <c r="D5352">
        <v>0.51</v>
      </c>
      <c r="E5352">
        <v>209375</v>
      </c>
      <c r="F5352" s="18" t="s">
        <v>39</v>
      </c>
    </row>
    <row r="5353" spans="1:6" x14ac:dyDescent="0.25">
      <c r="A5353">
        <v>195</v>
      </c>
      <c r="B5353">
        <v>132.41</v>
      </c>
      <c r="C5353">
        <v>453</v>
      </c>
      <c r="D5353">
        <v>0.76</v>
      </c>
      <c r="E5353">
        <v>209378</v>
      </c>
      <c r="F5353" s="18" t="s">
        <v>39</v>
      </c>
    </row>
    <row r="5354" spans="1:6" x14ac:dyDescent="0.25">
      <c r="A5354">
        <v>196</v>
      </c>
      <c r="B5354">
        <v>133.05000000000001</v>
      </c>
      <c r="C5354">
        <v>453</v>
      </c>
      <c r="D5354">
        <v>0.76</v>
      </c>
      <c r="E5354">
        <v>209381</v>
      </c>
      <c r="F5354" s="18" t="s">
        <v>39</v>
      </c>
    </row>
    <row r="5355" spans="1:6" x14ac:dyDescent="0.25">
      <c r="A5355">
        <v>195</v>
      </c>
      <c r="B5355">
        <v>132.41</v>
      </c>
      <c r="C5355">
        <v>452</v>
      </c>
      <c r="D5355">
        <v>0.51</v>
      </c>
      <c r="E5355">
        <v>209385</v>
      </c>
      <c r="F5355" s="18" t="s">
        <v>39</v>
      </c>
    </row>
    <row r="5356" spans="1:6" x14ac:dyDescent="0.25">
      <c r="A5356">
        <v>195</v>
      </c>
      <c r="B5356">
        <v>132.41</v>
      </c>
      <c r="C5356">
        <v>453</v>
      </c>
      <c r="D5356">
        <v>0.76</v>
      </c>
      <c r="E5356">
        <v>209388</v>
      </c>
      <c r="F5356" s="18" t="s">
        <v>39</v>
      </c>
    </row>
    <row r="5357" spans="1:6" x14ac:dyDescent="0.25">
      <c r="A5357">
        <v>195</v>
      </c>
      <c r="B5357">
        <v>132.41</v>
      </c>
      <c r="C5357">
        <v>452</v>
      </c>
      <c r="D5357">
        <v>0.51</v>
      </c>
      <c r="E5357">
        <v>209391</v>
      </c>
      <c r="F5357" s="18" t="s">
        <v>39</v>
      </c>
    </row>
    <row r="5358" spans="1:6" x14ac:dyDescent="0.25">
      <c r="A5358">
        <v>195</v>
      </c>
      <c r="B5358">
        <v>132.41</v>
      </c>
      <c r="C5358">
        <v>452</v>
      </c>
      <c r="D5358">
        <v>0.51</v>
      </c>
      <c r="E5358">
        <v>209394</v>
      </c>
      <c r="F5358" s="18" t="s">
        <v>39</v>
      </c>
    </row>
    <row r="5359" spans="1:6" x14ac:dyDescent="0.25">
      <c r="A5359">
        <v>195</v>
      </c>
      <c r="B5359">
        <v>132.41</v>
      </c>
      <c r="C5359">
        <v>452</v>
      </c>
      <c r="D5359">
        <v>0.51</v>
      </c>
      <c r="E5359">
        <v>209398</v>
      </c>
      <c r="F5359" s="18" t="s">
        <v>39</v>
      </c>
    </row>
    <row r="5360" spans="1:6" x14ac:dyDescent="0.25">
      <c r="A5360">
        <v>194</v>
      </c>
      <c r="B5360">
        <v>131.76</v>
      </c>
      <c r="C5360">
        <v>451</v>
      </c>
      <c r="D5360">
        <v>0.25</v>
      </c>
      <c r="E5360">
        <v>209401</v>
      </c>
      <c r="F5360" s="18" t="s">
        <v>39</v>
      </c>
    </row>
    <row r="5361" spans="1:6" x14ac:dyDescent="0.25">
      <c r="A5361">
        <v>196</v>
      </c>
      <c r="B5361">
        <v>133.05000000000001</v>
      </c>
      <c r="C5361">
        <v>451</v>
      </c>
      <c r="D5361">
        <v>0.25</v>
      </c>
      <c r="E5361">
        <v>209404</v>
      </c>
      <c r="F5361" s="18" t="s">
        <v>39</v>
      </c>
    </row>
    <row r="5362" spans="1:6" x14ac:dyDescent="0.25">
      <c r="A5362">
        <v>195</v>
      </c>
      <c r="B5362">
        <v>132.41</v>
      </c>
      <c r="C5362">
        <v>452</v>
      </c>
      <c r="D5362">
        <v>0.51</v>
      </c>
      <c r="E5362">
        <v>209407</v>
      </c>
      <c r="F5362" s="18" t="s">
        <v>39</v>
      </c>
    </row>
    <row r="5363" spans="1:6" x14ac:dyDescent="0.25">
      <c r="A5363">
        <v>195</v>
      </c>
      <c r="B5363">
        <v>132.41</v>
      </c>
      <c r="C5363">
        <v>452</v>
      </c>
      <c r="D5363">
        <v>0.51</v>
      </c>
      <c r="E5363">
        <v>209411</v>
      </c>
      <c r="F5363" s="18" t="s">
        <v>39</v>
      </c>
    </row>
    <row r="5364" spans="1:6" x14ac:dyDescent="0.25">
      <c r="A5364">
        <v>195</v>
      </c>
      <c r="B5364">
        <v>132.41</v>
      </c>
      <c r="C5364">
        <v>453</v>
      </c>
      <c r="D5364">
        <v>0.76</v>
      </c>
      <c r="E5364">
        <v>209414</v>
      </c>
      <c r="F5364" s="18" t="s">
        <v>39</v>
      </c>
    </row>
    <row r="5365" spans="1:6" x14ac:dyDescent="0.25">
      <c r="A5365">
        <v>197</v>
      </c>
      <c r="B5365">
        <v>133.69</v>
      </c>
      <c r="C5365">
        <v>452</v>
      </c>
      <c r="D5365">
        <v>0.51</v>
      </c>
      <c r="E5365">
        <v>209417</v>
      </c>
      <c r="F5365" s="18" t="s">
        <v>39</v>
      </c>
    </row>
    <row r="5366" spans="1:6" x14ac:dyDescent="0.25">
      <c r="A5366">
        <v>196</v>
      </c>
      <c r="B5366">
        <v>133.05000000000001</v>
      </c>
      <c r="C5366">
        <v>453</v>
      </c>
      <c r="D5366">
        <v>0.76</v>
      </c>
      <c r="E5366">
        <v>209420</v>
      </c>
      <c r="F5366" s="18" t="s">
        <v>39</v>
      </c>
    </row>
    <row r="5367" spans="1:6" x14ac:dyDescent="0.25">
      <c r="A5367">
        <v>197</v>
      </c>
      <c r="B5367">
        <v>133.69</v>
      </c>
      <c r="C5367">
        <v>453</v>
      </c>
      <c r="D5367">
        <v>0.76</v>
      </c>
      <c r="E5367">
        <v>209424</v>
      </c>
      <c r="F5367" s="18" t="s">
        <v>39</v>
      </c>
    </row>
    <row r="5368" spans="1:6" x14ac:dyDescent="0.25">
      <c r="A5368">
        <v>196</v>
      </c>
      <c r="B5368">
        <v>133.05000000000001</v>
      </c>
      <c r="C5368">
        <v>452</v>
      </c>
      <c r="D5368">
        <v>0.51</v>
      </c>
      <c r="E5368">
        <v>209427</v>
      </c>
      <c r="F5368" s="18" t="s">
        <v>39</v>
      </c>
    </row>
    <row r="5369" spans="1:6" x14ac:dyDescent="0.25">
      <c r="A5369">
        <v>195</v>
      </c>
      <c r="B5369">
        <v>132.41</v>
      </c>
      <c r="C5369">
        <v>451</v>
      </c>
      <c r="D5369">
        <v>0.25</v>
      </c>
      <c r="E5369">
        <v>209430</v>
      </c>
      <c r="F5369" s="18" t="s">
        <v>39</v>
      </c>
    </row>
    <row r="5370" spans="1:6" x14ac:dyDescent="0.25">
      <c r="A5370">
        <v>195</v>
      </c>
      <c r="B5370">
        <v>132.41</v>
      </c>
      <c r="C5370">
        <v>453</v>
      </c>
      <c r="D5370">
        <v>0.76</v>
      </c>
      <c r="E5370">
        <v>209433</v>
      </c>
      <c r="F5370" s="18" t="s">
        <v>39</v>
      </c>
    </row>
    <row r="5371" spans="1:6" x14ac:dyDescent="0.25">
      <c r="A5371">
        <v>195</v>
      </c>
      <c r="B5371">
        <v>132.41</v>
      </c>
      <c r="C5371">
        <v>452</v>
      </c>
      <c r="D5371">
        <v>0.51</v>
      </c>
      <c r="E5371">
        <v>209437</v>
      </c>
      <c r="F5371" s="18" t="s">
        <v>39</v>
      </c>
    </row>
    <row r="5372" spans="1:6" x14ac:dyDescent="0.25">
      <c r="A5372">
        <v>196</v>
      </c>
      <c r="B5372">
        <v>133.05000000000001</v>
      </c>
      <c r="C5372">
        <v>452</v>
      </c>
      <c r="D5372">
        <v>0.51</v>
      </c>
      <c r="E5372">
        <v>209440</v>
      </c>
      <c r="F5372" s="18" t="s">
        <v>39</v>
      </c>
    </row>
    <row r="5373" spans="1:6" x14ac:dyDescent="0.25">
      <c r="A5373">
        <v>196</v>
      </c>
      <c r="B5373">
        <v>133.05000000000001</v>
      </c>
      <c r="C5373">
        <v>453</v>
      </c>
      <c r="D5373">
        <v>0.76</v>
      </c>
      <c r="E5373">
        <v>209443</v>
      </c>
      <c r="F5373" s="18" t="s">
        <v>39</v>
      </c>
    </row>
    <row r="5374" spans="1:6" x14ac:dyDescent="0.25">
      <c r="A5374">
        <v>196</v>
      </c>
      <c r="B5374">
        <v>133.05000000000001</v>
      </c>
      <c r="C5374">
        <v>453</v>
      </c>
      <c r="D5374">
        <v>0.76</v>
      </c>
      <c r="E5374">
        <v>209446</v>
      </c>
      <c r="F5374" s="18" t="s">
        <v>39</v>
      </c>
    </row>
    <row r="5375" spans="1:6" x14ac:dyDescent="0.25">
      <c r="A5375">
        <v>195</v>
      </c>
      <c r="B5375">
        <v>132.41</v>
      </c>
      <c r="C5375">
        <v>453</v>
      </c>
      <c r="D5375">
        <v>0.76</v>
      </c>
      <c r="E5375">
        <v>209450</v>
      </c>
      <c r="F5375" s="18" t="s">
        <v>39</v>
      </c>
    </row>
    <row r="5376" spans="1:6" x14ac:dyDescent="0.25">
      <c r="A5376">
        <v>197</v>
      </c>
      <c r="B5376">
        <v>133.69</v>
      </c>
      <c r="C5376">
        <v>452</v>
      </c>
      <c r="D5376">
        <v>0.51</v>
      </c>
      <c r="E5376">
        <v>209453</v>
      </c>
      <c r="F5376" s="18" t="s">
        <v>39</v>
      </c>
    </row>
    <row r="5377" spans="1:6" x14ac:dyDescent="0.25">
      <c r="A5377">
        <v>197</v>
      </c>
      <c r="B5377">
        <v>133.69</v>
      </c>
      <c r="C5377">
        <v>452</v>
      </c>
      <c r="D5377">
        <v>0.51</v>
      </c>
      <c r="E5377">
        <v>209456</v>
      </c>
      <c r="F5377" s="18" t="s">
        <v>39</v>
      </c>
    </row>
    <row r="5378" spans="1:6" x14ac:dyDescent="0.25">
      <c r="A5378">
        <v>196</v>
      </c>
      <c r="B5378">
        <v>133.05000000000001</v>
      </c>
      <c r="C5378">
        <v>452</v>
      </c>
      <c r="D5378">
        <v>0.51</v>
      </c>
      <c r="E5378">
        <v>209459</v>
      </c>
      <c r="F5378" s="18" t="s">
        <v>39</v>
      </c>
    </row>
    <row r="5379" spans="1:6" x14ac:dyDescent="0.25">
      <c r="A5379">
        <v>197</v>
      </c>
      <c r="B5379">
        <v>133.69</v>
      </c>
      <c r="C5379">
        <v>453</v>
      </c>
      <c r="D5379">
        <v>0.76</v>
      </c>
      <c r="E5379">
        <v>209462</v>
      </c>
      <c r="F5379" s="18" t="s">
        <v>39</v>
      </c>
    </row>
    <row r="5380" spans="1:6" x14ac:dyDescent="0.25">
      <c r="A5380">
        <v>196</v>
      </c>
      <c r="B5380">
        <v>133.05000000000001</v>
      </c>
      <c r="C5380">
        <v>453</v>
      </c>
      <c r="D5380">
        <v>0.76</v>
      </c>
      <c r="E5380">
        <v>209466</v>
      </c>
      <c r="F5380" s="18" t="s">
        <v>39</v>
      </c>
    </row>
    <row r="5381" spans="1:6" x14ac:dyDescent="0.25">
      <c r="A5381">
        <v>196</v>
      </c>
      <c r="B5381">
        <v>133.05000000000001</v>
      </c>
      <c r="C5381">
        <v>453</v>
      </c>
      <c r="D5381">
        <v>0.76</v>
      </c>
      <c r="E5381">
        <v>209469</v>
      </c>
      <c r="F5381" s="18" t="s">
        <v>39</v>
      </c>
    </row>
    <row r="5382" spans="1:6" x14ac:dyDescent="0.25">
      <c r="A5382">
        <v>196</v>
      </c>
      <c r="B5382">
        <v>133.05000000000001</v>
      </c>
      <c r="C5382">
        <v>453</v>
      </c>
      <c r="D5382">
        <v>0.76</v>
      </c>
      <c r="E5382">
        <v>209472</v>
      </c>
      <c r="F5382" s="18" t="s">
        <v>39</v>
      </c>
    </row>
    <row r="5383" spans="1:6" x14ac:dyDescent="0.25">
      <c r="A5383">
        <v>197</v>
      </c>
      <c r="B5383">
        <v>133.69</v>
      </c>
      <c r="C5383">
        <v>451</v>
      </c>
      <c r="D5383">
        <v>0.25</v>
      </c>
      <c r="E5383">
        <v>209475</v>
      </c>
      <c r="F5383" s="18" t="s">
        <v>39</v>
      </c>
    </row>
    <row r="5384" spans="1:6" x14ac:dyDescent="0.25">
      <c r="A5384">
        <v>196</v>
      </c>
      <c r="B5384">
        <v>133.05000000000001</v>
      </c>
      <c r="C5384">
        <v>452</v>
      </c>
      <c r="D5384">
        <v>0.51</v>
      </c>
      <c r="E5384">
        <v>209479</v>
      </c>
      <c r="F5384" s="18" t="s">
        <v>39</v>
      </c>
    </row>
    <row r="5385" spans="1:6" x14ac:dyDescent="0.25">
      <c r="A5385">
        <v>195</v>
      </c>
      <c r="B5385">
        <v>132.41</v>
      </c>
      <c r="C5385">
        <v>453</v>
      </c>
      <c r="D5385">
        <v>0.76</v>
      </c>
      <c r="E5385">
        <v>209482</v>
      </c>
      <c r="F5385" s="18" t="s">
        <v>39</v>
      </c>
    </row>
    <row r="5386" spans="1:6" x14ac:dyDescent="0.25">
      <c r="A5386">
        <v>195</v>
      </c>
      <c r="B5386">
        <v>132.41</v>
      </c>
      <c r="C5386">
        <v>452</v>
      </c>
      <c r="D5386">
        <v>0.51</v>
      </c>
      <c r="E5386">
        <v>209485</v>
      </c>
      <c r="F5386" s="18" t="s">
        <v>39</v>
      </c>
    </row>
    <row r="5387" spans="1:6" x14ac:dyDescent="0.25">
      <c r="A5387">
        <v>194</v>
      </c>
      <c r="B5387">
        <v>131.76</v>
      </c>
      <c r="C5387">
        <v>452</v>
      </c>
      <c r="D5387">
        <v>0.51</v>
      </c>
      <c r="E5387">
        <v>209488</v>
      </c>
      <c r="F5387" s="18" t="s">
        <v>39</v>
      </c>
    </row>
    <row r="5388" spans="1:6" x14ac:dyDescent="0.25">
      <c r="A5388">
        <v>193</v>
      </c>
      <c r="B5388">
        <v>131.12</v>
      </c>
      <c r="C5388">
        <v>453</v>
      </c>
      <c r="D5388">
        <v>0.76</v>
      </c>
      <c r="E5388">
        <v>209492</v>
      </c>
      <c r="F5388" s="18" t="s">
        <v>39</v>
      </c>
    </row>
    <row r="5389" spans="1:6" x14ac:dyDescent="0.25">
      <c r="A5389">
        <v>194</v>
      </c>
      <c r="B5389">
        <v>131.76</v>
      </c>
      <c r="C5389">
        <v>452</v>
      </c>
      <c r="D5389">
        <v>0.51</v>
      </c>
      <c r="E5389">
        <v>209495</v>
      </c>
      <c r="F5389" s="18" t="s">
        <v>39</v>
      </c>
    </row>
    <row r="5390" spans="1:6" x14ac:dyDescent="0.25">
      <c r="A5390">
        <v>193</v>
      </c>
      <c r="B5390">
        <v>131.12</v>
      </c>
      <c r="C5390">
        <v>453</v>
      </c>
      <c r="D5390">
        <v>0.76</v>
      </c>
      <c r="E5390">
        <v>209498</v>
      </c>
      <c r="F5390" s="18" t="s">
        <v>39</v>
      </c>
    </row>
    <row r="5391" spans="1:6" x14ac:dyDescent="0.25">
      <c r="A5391">
        <v>191</v>
      </c>
      <c r="B5391">
        <v>129.83000000000001</v>
      </c>
      <c r="C5391">
        <v>452</v>
      </c>
      <c r="D5391">
        <v>0.51</v>
      </c>
      <c r="E5391">
        <v>209501</v>
      </c>
      <c r="F5391" s="18" t="s">
        <v>39</v>
      </c>
    </row>
    <row r="5392" spans="1:6" x14ac:dyDescent="0.25">
      <c r="A5392">
        <v>192</v>
      </c>
      <c r="B5392">
        <v>130.47999999999999</v>
      </c>
      <c r="C5392">
        <v>452</v>
      </c>
      <c r="D5392">
        <v>0.51</v>
      </c>
      <c r="E5392">
        <v>209504</v>
      </c>
      <c r="F5392" s="18" t="s">
        <v>39</v>
      </c>
    </row>
    <row r="5393" spans="1:6" x14ac:dyDescent="0.25">
      <c r="A5393">
        <v>192</v>
      </c>
      <c r="B5393">
        <v>130.47999999999999</v>
      </c>
      <c r="C5393">
        <v>452</v>
      </c>
      <c r="D5393">
        <v>0.51</v>
      </c>
      <c r="E5393">
        <v>209508</v>
      </c>
      <c r="F5393" s="18" t="s">
        <v>39</v>
      </c>
    </row>
    <row r="5394" spans="1:6" x14ac:dyDescent="0.25">
      <c r="A5394">
        <v>192</v>
      </c>
      <c r="B5394">
        <v>130.47999999999999</v>
      </c>
      <c r="C5394">
        <v>452</v>
      </c>
      <c r="D5394">
        <v>0.51</v>
      </c>
      <c r="E5394">
        <v>209511</v>
      </c>
      <c r="F5394" s="18" t="s">
        <v>39</v>
      </c>
    </row>
    <row r="5395" spans="1:6" x14ac:dyDescent="0.25">
      <c r="A5395">
        <v>192</v>
      </c>
      <c r="B5395">
        <v>130.47999999999999</v>
      </c>
      <c r="C5395">
        <v>452</v>
      </c>
      <c r="D5395">
        <v>0.51</v>
      </c>
      <c r="E5395">
        <v>209514</v>
      </c>
      <c r="F5395" s="18" t="s">
        <v>39</v>
      </c>
    </row>
    <row r="5396" spans="1:6" x14ac:dyDescent="0.25">
      <c r="A5396">
        <v>192</v>
      </c>
      <c r="B5396">
        <v>130.47999999999999</v>
      </c>
      <c r="C5396">
        <v>452</v>
      </c>
      <c r="D5396">
        <v>0.51</v>
      </c>
      <c r="E5396">
        <v>209517</v>
      </c>
      <c r="F5396" s="18" t="s">
        <v>39</v>
      </c>
    </row>
    <row r="5397" spans="1:6" x14ac:dyDescent="0.25">
      <c r="A5397">
        <v>191</v>
      </c>
      <c r="B5397">
        <v>129.83000000000001</v>
      </c>
      <c r="C5397">
        <v>452</v>
      </c>
      <c r="D5397">
        <v>0.51</v>
      </c>
      <c r="E5397">
        <v>209520</v>
      </c>
      <c r="F5397" s="18" t="s">
        <v>39</v>
      </c>
    </row>
    <row r="5398" spans="1:6" x14ac:dyDescent="0.25">
      <c r="A5398">
        <v>191</v>
      </c>
      <c r="B5398">
        <v>129.83000000000001</v>
      </c>
      <c r="C5398">
        <v>452</v>
      </c>
      <c r="D5398">
        <v>0.51</v>
      </c>
      <c r="E5398">
        <v>209523</v>
      </c>
      <c r="F5398" s="18" t="s">
        <v>39</v>
      </c>
    </row>
    <row r="5399" spans="1:6" x14ac:dyDescent="0.25">
      <c r="A5399">
        <v>190</v>
      </c>
      <c r="B5399">
        <v>129.19</v>
      </c>
      <c r="C5399">
        <v>453</v>
      </c>
      <c r="D5399">
        <v>0.76</v>
      </c>
      <c r="E5399">
        <v>209527</v>
      </c>
      <c r="F5399" s="18" t="s">
        <v>39</v>
      </c>
    </row>
    <row r="5400" spans="1:6" x14ac:dyDescent="0.25">
      <c r="A5400">
        <v>192</v>
      </c>
      <c r="B5400">
        <v>130.47999999999999</v>
      </c>
      <c r="C5400">
        <v>452</v>
      </c>
      <c r="D5400">
        <v>0.51</v>
      </c>
      <c r="E5400">
        <v>209530</v>
      </c>
      <c r="F5400" s="18" t="s">
        <v>39</v>
      </c>
    </row>
    <row r="5401" spans="1:6" x14ac:dyDescent="0.25">
      <c r="A5401">
        <v>191</v>
      </c>
      <c r="B5401">
        <v>129.83000000000001</v>
      </c>
      <c r="C5401">
        <v>452</v>
      </c>
      <c r="D5401">
        <v>0.51</v>
      </c>
      <c r="E5401">
        <v>209533</v>
      </c>
      <c r="F5401" s="18" t="s">
        <v>39</v>
      </c>
    </row>
    <row r="5402" spans="1:6" x14ac:dyDescent="0.25">
      <c r="A5402">
        <v>193</v>
      </c>
      <c r="B5402">
        <v>131.12</v>
      </c>
      <c r="C5402">
        <v>452</v>
      </c>
      <c r="D5402">
        <v>0.51</v>
      </c>
      <c r="E5402">
        <v>209536</v>
      </c>
      <c r="F5402" s="18" t="s">
        <v>39</v>
      </c>
    </row>
    <row r="5403" spans="1:6" x14ac:dyDescent="0.25">
      <c r="A5403">
        <v>193</v>
      </c>
      <c r="B5403">
        <v>131.12</v>
      </c>
      <c r="C5403">
        <v>452</v>
      </c>
      <c r="D5403">
        <v>0.51</v>
      </c>
      <c r="E5403">
        <v>209539</v>
      </c>
      <c r="F5403" s="18" t="s">
        <v>39</v>
      </c>
    </row>
    <row r="5404" spans="1:6" x14ac:dyDescent="0.25">
      <c r="A5404">
        <v>192</v>
      </c>
      <c r="B5404">
        <v>130.47999999999999</v>
      </c>
      <c r="C5404">
        <v>453</v>
      </c>
      <c r="D5404">
        <v>0.76</v>
      </c>
      <c r="E5404">
        <v>209543</v>
      </c>
      <c r="F5404" s="18" t="s">
        <v>39</v>
      </c>
    </row>
    <row r="5405" spans="1:6" x14ac:dyDescent="0.25">
      <c r="A5405">
        <v>193</v>
      </c>
      <c r="B5405">
        <v>131.12</v>
      </c>
      <c r="C5405">
        <v>452</v>
      </c>
      <c r="D5405">
        <v>0.51</v>
      </c>
      <c r="E5405">
        <v>209546</v>
      </c>
      <c r="F5405" s="18" t="s">
        <v>39</v>
      </c>
    </row>
    <row r="5406" spans="1:6" x14ac:dyDescent="0.25">
      <c r="A5406">
        <v>192</v>
      </c>
      <c r="B5406">
        <v>130.47999999999999</v>
      </c>
      <c r="C5406">
        <v>452</v>
      </c>
      <c r="D5406">
        <v>0.51</v>
      </c>
      <c r="E5406">
        <v>209549</v>
      </c>
      <c r="F5406" s="18" t="s">
        <v>39</v>
      </c>
    </row>
    <row r="5407" spans="1:6" x14ac:dyDescent="0.25">
      <c r="A5407">
        <v>192</v>
      </c>
      <c r="B5407">
        <v>130.47999999999999</v>
      </c>
      <c r="C5407">
        <v>452</v>
      </c>
      <c r="D5407">
        <v>0.51</v>
      </c>
      <c r="E5407">
        <v>209552</v>
      </c>
      <c r="F5407" s="18" t="s">
        <v>39</v>
      </c>
    </row>
    <row r="5408" spans="1:6" x14ac:dyDescent="0.25">
      <c r="A5408">
        <v>192</v>
      </c>
      <c r="B5408">
        <v>130.47999999999999</v>
      </c>
      <c r="C5408">
        <v>451</v>
      </c>
      <c r="D5408">
        <v>0.25</v>
      </c>
      <c r="E5408">
        <v>209555</v>
      </c>
      <c r="F5408" s="18" t="s">
        <v>39</v>
      </c>
    </row>
    <row r="5409" spans="1:6" x14ac:dyDescent="0.25">
      <c r="A5409">
        <v>193</v>
      </c>
      <c r="B5409">
        <v>131.12</v>
      </c>
      <c r="C5409">
        <v>452</v>
      </c>
      <c r="D5409">
        <v>0.51</v>
      </c>
      <c r="E5409">
        <v>209558</v>
      </c>
      <c r="F5409" s="18" t="s">
        <v>39</v>
      </c>
    </row>
    <row r="5410" spans="1:6" x14ac:dyDescent="0.25">
      <c r="A5410">
        <v>194</v>
      </c>
      <c r="B5410">
        <v>131.76</v>
      </c>
      <c r="C5410">
        <v>451</v>
      </c>
      <c r="D5410">
        <v>0.25</v>
      </c>
      <c r="E5410">
        <v>209562</v>
      </c>
      <c r="F5410" s="18" t="s">
        <v>39</v>
      </c>
    </row>
    <row r="5411" spans="1:6" x14ac:dyDescent="0.25">
      <c r="A5411">
        <v>194</v>
      </c>
      <c r="B5411">
        <v>131.76</v>
      </c>
      <c r="C5411">
        <v>453</v>
      </c>
      <c r="D5411">
        <v>0.76</v>
      </c>
      <c r="E5411">
        <v>209565</v>
      </c>
      <c r="F5411" s="18" t="s">
        <v>39</v>
      </c>
    </row>
    <row r="5412" spans="1:6" x14ac:dyDescent="0.25">
      <c r="A5412">
        <v>194</v>
      </c>
      <c r="B5412">
        <v>131.76</v>
      </c>
      <c r="C5412">
        <v>453</v>
      </c>
      <c r="D5412">
        <v>0.76</v>
      </c>
      <c r="E5412">
        <v>209568</v>
      </c>
      <c r="F5412" s="18" t="s">
        <v>39</v>
      </c>
    </row>
    <row r="5413" spans="1:6" x14ac:dyDescent="0.25">
      <c r="A5413">
        <v>195</v>
      </c>
      <c r="B5413">
        <v>132.41</v>
      </c>
      <c r="C5413">
        <v>451</v>
      </c>
      <c r="D5413">
        <v>0.25</v>
      </c>
      <c r="E5413">
        <v>209571</v>
      </c>
      <c r="F5413" s="18" t="s">
        <v>39</v>
      </c>
    </row>
    <row r="5414" spans="1:6" x14ac:dyDescent="0.25">
      <c r="A5414">
        <v>195</v>
      </c>
      <c r="B5414">
        <v>132.41</v>
      </c>
      <c r="C5414">
        <v>451</v>
      </c>
      <c r="D5414">
        <v>0.25</v>
      </c>
      <c r="E5414">
        <v>209575</v>
      </c>
      <c r="F5414" s="18" t="s">
        <v>39</v>
      </c>
    </row>
    <row r="5415" spans="1:6" x14ac:dyDescent="0.25">
      <c r="A5415">
        <v>195</v>
      </c>
      <c r="B5415">
        <v>132.41</v>
      </c>
      <c r="C5415">
        <v>451</v>
      </c>
      <c r="D5415">
        <v>0.25</v>
      </c>
      <c r="E5415">
        <v>209578</v>
      </c>
      <c r="F5415" s="18" t="s">
        <v>39</v>
      </c>
    </row>
    <row r="5416" spans="1:6" x14ac:dyDescent="0.25">
      <c r="A5416">
        <v>194</v>
      </c>
      <c r="B5416">
        <v>131.76</v>
      </c>
      <c r="C5416">
        <v>452</v>
      </c>
      <c r="D5416">
        <v>0.51</v>
      </c>
      <c r="E5416">
        <v>209581</v>
      </c>
      <c r="F5416" s="18" t="s">
        <v>39</v>
      </c>
    </row>
    <row r="5417" spans="1:6" x14ac:dyDescent="0.25">
      <c r="A5417">
        <v>194</v>
      </c>
      <c r="B5417">
        <v>131.76</v>
      </c>
      <c r="C5417">
        <v>452</v>
      </c>
      <c r="D5417">
        <v>0.51</v>
      </c>
      <c r="E5417">
        <v>209584</v>
      </c>
      <c r="F5417" s="18" t="s">
        <v>39</v>
      </c>
    </row>
    <row r="5418" spans="1:6" x14ac:dyDescent="0.25">
      <c r="A5418">
        <v>195</v>
      </c>
      <c r="B5418">
        <v>132.41</v>
      </c>
      <c r="C5418">
        <v>452</v>
      </c>
      <c r="D5418">
        <v>0.51</v>
      </c>
      <c r="E5418">
        <v>209588</v>
      </c>
      <c r="F5418" s="18" t="s">
        <v>39</v>
      </c>
    </row>
    <row r="5419" spans="1:6" x14ac:dyDescent="0.25">
      <c r="A5419">
        <v>196</v>
      </c>
      <c r="B5419">
        <v>133.05000000000001</v>
      </c>
      <c r="C5419">
        <v>453</v>
      </c>
      <c r="D5419">
        <v>0.76</v>
      </c>
      <c r="E5419">
        <v>209591</v>
      </c>
      <c r="F5419" s="18" t="s">
        <v>39</v>
      </c>
    </row>
    <row r="5420" spans="1:6" x14ac:dyDescent="0.25">
      <c r="A5420">
        <v>197</v>
      </c>
      <c r="B5420">
        <v>133.69</v>
      </c>
      <c r="C5420">
        <v>452</v>
      </c>
      <c r="D5420">
        <v>0.51</v>
      </c>
      <c r="E5420">
        <v>209594</v>
      </c>
      <c r="F5420" s="18" t="s">
        <v>39</v>
      </c>
    </row>
    <row r="5421" spans="1:6" x14ac:dyDescent="0.25">
      <c r="A5421">
        <v>197</v>
      </c>
      <c r="B5421">
        <v>133.69</v>
      </c>
      <c r="C5421">
        <v>453</v>
      </c>
      <c r="D5421">
        <v>0.76</v>
      </c>
      <c r="E5421">
        <v>209597</v>
      </c>
      <c r="F5421" s="18" t="s">
        <v>39</v>
      </c>
    </row>
    <row r="5422" spans="1:6" x14ac:dyDescent="0.25">
      <c r="A5422">
        <v>199</v>
      </c>
      <c r="B5422">
        <v>134.97999999999999</v>
      </c>
      <c r="C5422">
        <v>453</v>
      </c>
      <c r="D5422">
        <v>0.76</v>
      </c>
      <c r="E5422">
        <v>209601</v>
      </c>
      <c r="F5422" s="18" t="s">
        <v>39</v>
      </c>
    </row>
    <row r="5423" spans="1:6" x14ac:dyDescent="0.25">
      <c r="A5423">
        <v>199</v>
      </c>
      <c r="B5423">
        <v>134.97999999999999</v>
      </c>
      <c r="C5423">
        <v>454</v>
      </c>
      <c r="D5423">
        <v>1.02</v>
      </c>
      <c r="E5423">
        <v>209604</v>
      </c>
      <c r="F5423" s="18" t="s">
        <v>39</v>
      </c>
    </row>
    <row r="5424" spans="1:6" x14ac:dyDescent="0.25">
      <c r="A5424">
        <v>200</v>
      </c>
      <c r="B5424">
        <v>135.62</v>
      </c>
      <c r="C5424">
        <v>452</v>
      </c>
      <c r="D5424">
        <v>0.51</v>
      </c>
      <c r="E5424">
        <v>209607</v>
      </c>
      <c r="F5424" s="18" t="s">
        <v>39</v>
      </c>
    </row>
    <row r="5425" spans="1:6" x14ac:dyDescent="0.25">
      <c r="A5425">
        <v>199</v>
      </c>
      <c r="B5425">
        <v>134.97999999999999</v>
      </c>
      <c r="C5425">
        <v>453</v>
      </c>
      <c r="D5425">
        <v>0.76</v>
      </c>
      <c r="E5425">
        <v>209610</v>
      </c>
      <c r="F5425" s="18" t="s">
        <v>39</v>
      </c>
    </row>
    <row r="5426" spans="1:6" x14ac:dyDescent="0.25">
      <c r="A5426">
        <v>194</v>
      </c>
      <c r="B5426">
        <v>131.76</v>
      </c>
      <c r="C5426">
        <v>454</v>
      </c>
      <c r="D5426">
        <v>1.02</v>
      </c>
      <c r="E5426">
        <v>209614</v>
      </c>
      <c r="F5426" s="18" t="s">
        <v>39</v>
      </c>
    </row>
    <row r="5427" spans="1:6" x14ac:dyDescent="0.25">
      <c r="A5427">
        <v>193</v>
      </c>
      <c r="B5427">
        <v>131.12</v>
      </c>
      <c r="C5427">
        <v>455</v>
      </c>
      <c r="D5427">
        <v>1.28</v>
      </c>
      <c r="E5427">
        <v>209617</v>
      </c>
      <c r="F5427" s="18" t="s">
        <v>39</v>
      </c>
    </row>
    <row r="5428" spans="1:6" x14ac:dyDescent="0.25">
      <c r="A5428">
        <v>197</v>
      </c>
      <c r="B5428">
        <v>133.69</v>
      </c>
      <c r="C5428">
        <v>457</v>
      </c>
      <c r="D5428">
        <v>1.79</v>
      </c>
      <c r="E5428">
        <v>209620</v>
      </c>
      <c r="F5428" s="18" t="s">
        <v>39</v>
      </c>
    </row>
    <row r="5429" spans="1:6" x14ac:dyDescent="0.25">
      <c r="A5429">
        <v>191</v>
      </c>
      <c r="B5429">
        <v>129.83000000000001</v>
      </c>
      <c r="C5429">
        <v>458</v>
      </c>
      <c r="D5429">
        <v>2.0499999999999998</v>
      </c>
      <c r="E5429">
        <v>209623</v>
      </c>
      <c r="F5429" s="18" t="s">
        <v>39</v>
      </c>
    </row>
    <row r="5430" spans="1:6" x14ac:dyDescent="0.25">
      <c r="A5430">
        <v>195</v>
      </c>
      <c r="B5430">
        <v>132.41</v>
      </c>
      <c r="C5430">
        <v>461</v>
      </c>
      <c r="D5430">
        <v>2.82</v>
      </c>
      <c r="E5430">
        <v>209627</v>
      </c>
      <c r="F5430" s="18" t="s">
        <v>39</v>
      </c>
    </row>
    <row r="5431" spans="1:6" x14ac:dyDescent="0.25">
      <c r="A5431">
        <v>187</v>
      </c>
      <c r="B5431">
        <v>127.25</v>
      </c>
      <c r="C5431">
        <v>462</v>
      </c>
      <c r="D5431">
        <v>3.07</v>
      </c>
      <c r="E5431">
        <v>209630</v>
      </c>
      <c r="F5431" s="18" t="s">
        <v>39</v>
      </c>
    </row>
    <row r="5432" spans="1:6" x14ac:dyDescent="0.25">
      <c r="A5432">
        <v>203</v>
      </c>
      <c r="B5432">
        <v>137.55000000000001</v>
      </c>
      <c r="C5432">
        <v>463</v>
      </c>
      <c r="D5432">
        <v>3.33</v>
      </c>
      <c r="E5432">
        <v>209633</v>
      </c>
      <c r="F5432" s="18" t="s">
        <v>39</v>
      </c>
    </row>
    <row r="5433" spans="1:6" x14ac:dyDescent="0.25">
      <c r="A5433">
        <v>210</v>
      </c>
      <c r="B5433">
        <v>142.03</v>
      </c>
      <c r="C5433">
        <v>470</v>
      </c>
      <c r="D5433">
        <v>5.12</v>
      </c>
      <c r="E5433">
        <v>209636</v>
      </c>
      <c r="F5433" s="18" t="s">
        <v>39</v>
      </c>
    </row>
    <row r="5434" spans="1:6" x14ac:dyDescent="0.25">
      <c r="A5434">
        <v>217</v>
      </c>
      <c r="B5434">
        <v>146.5</v>
      </c>
      <c r="C5434">
        <v>471</v>
      </c>
      <c r="D5434">
        <v>5.38</v>
      </c>
      <c r="E5434">
        <v>209640</v>
      </c>
      <c r="F5434" s="18" t="s">
        <v>39</v>
      </c>
    </row>
    <row r="5435" spans="1:6" x14ac:dyDescent="0.25">
      <c r="A5435">
        <v>233</v>
      </c>
      <c r="B5435">
        <v>156.69</v>
      </c>
      <c r="C5435">
        <v>475</v>
      </c>
      <c r="D5435">
        <v>6.41</v>
      </c>
      <c r="E5435">
        <v>209643</v>
      </c>
      <c r="F5435" s="18" t="s">
        <v>39</v>
      </c>
    </row>
    <row r="5436" spans="1:6" x14ac:dyDescent="0.25">
      <c r="A5436">
        <v>248</v>
      </c>
      <c r="B5436">
        <v>166.2</v>
      </c>
      <c r="C5436">
        <v>480</v>
      </c>
      <c r="D5436">
        <v>7.69</v>
      </c>
      <c r="E5436">
        <v>209646</v>
      </c>
      <c r="F5436" s="18" t="s">
        <v>39</v>
      </c>
    </row>
    <row r="5437" spans="1:6" x14ac:dyDescent="0.25">
      <c r="A5437">
        <v>248</v>
      </c>
      <c r="B5437">
        <v>166.2</v>
      </c>
      <c r="C5437">
        <v>482</v>
      </c>
      <c r="D5437">
        <v>8.1999999999999993</v>
      </c>
      <c r="E5437">
        <v>209649</v>
      </c>
      <c r="F5437" s="18" t="s">
        <v>39</v>
      </c>
    </row>
    <row r="5438" spans="1:6" x14ac:dyDescent="0.25">
      <c r="A5438">
        <v>248</v>
      </c>
      <c r="B5438">
        <v>166.2</v>
      </c>
      <c r="C5438">
        <v>482</v>
      </c>
      <c r="D5438">
        <v>8.1999999999999993</v>
      </c>
      <c r="E5438">
        <v>209653</v>
      </c>
      <c r="F5438" s="18" t="s">
        <v>39</v>
      </c>
    </row>
    <row r="5439" spans="1:6" x14ac:dyDescent="0.25">
      <c r="A5439">
        <v>250</v>
      </c>
      <c r="B5439">
        <v>167.46</v>
      </c>
      <c r="C5439">
        <v>482</v>
      </c>
      <c r="D5439">
        <v>8.1999999999999993</v>
      </c>
      <c r="E5439">
        <v>209656</v>
      </c>
      <c r="F5439" s="18" t="s">
        <v>39</v>
      </c>
    </row>
    <row r="5440" spans="1:6" x14ac:dyDescent="0.25">
      <c r="A5440">
        <v>315</v>
      </c>
      <c r="B5440">
        <v>208.33</v>
      </c>
      <c r="C5440">
        <v>483</v>
      </c>
      <c r="D5440">
        <v>8.4600000000000009</v>
      </c>
      <c r="E5440">
        <v>209659</v>
      </c>
      <c r="F5440" s="18" t="s">
        <v>39</v>
      </c>
    </row>
    <row r="5441" spans="1:6" x14ac:dyDescent="0.25">
      <c r="A5441">
        <v>370</v>
      </c>
      <c r="B5441">
        <v>242.78</v>
      </c>
      <c r="C5441">
        <v>483</v>
      </c>
      <c r="D5441">
        <v>8.4600000000000009</v>
      </c>
      <c r="E5441">
        <v>209663</v>
      </c>
      <c r="F5441" s="18" t="s">
        <v>39</v>
      </c>
    </row>
    <row r="5442" spans="1:6" x14ac:dyDescent="0.25">
      <c r="A5442">
        <v>454</v>
      </c>
      <c r="B5442">
        <v>295.89</v>
      </c>
      <c r="C5442">
        <v>484</v>
      </c>
      <c r="D5442">
        <v>8.7100000000000009</v>
      </c>
      <c r="E5442">
        <v>209666</v>
      </c>
      <c r="F5442" s="18" t="s">
        <v>39</v>
      </c>
    </row>
    <row r="5443" spans="1:6" x14ac:dyDescent="0.25">
      <c r="A5443">
        <v>497</v>
      </c>
      <c r="B5443">
        <v>323.60000000000002</v>
      </c>
      <c r="C5443">
        <v>484</v>
      </c>
      <c r="D5443">
        <v>8.7100000000000009</v>
      </c>
      <c r="E5443">
        <v>209669</v>
      </c>
      <c r="F5443" s="18" t="s">
        <v>39</v>
      </c>
    </row>
    <row r="5444" spans="1:6" x14ac:dyDescent="0.25">
      <c r="A5444">
        <v>541</v>
      </c>
      <c r="B5444">
        <v>352.52</v>
      </c>
      <c r="C5444">
        <v>486</v>
      </c>
      <c r="D5444">
        <v>9.23</v>
      </c>
      <c r="E5444">
        <v>209672</v>
      </c>
      <c r="F5444" s="18" t="s">
        <v>39</v>
      </c>
    </row>
    <row r="5445" spans="1:6" x14ac:dyDescent="0.25">
      <c r="A5445">
        <v>571</v>
      </c>
      <c r="B5445">
        <v>372.64</v>
      </c>
      <c r="C5445">
        <v>491</v>
      </c>
      <c r="D5445">
        <v>10.51</v>
      </c>
      <c r="E5445">
        <v>209675</v>
      </c>
      <c r="F5445" s="18" t="s">
        <v>39</v>
      </c>
    </row>
    <row r="5446" spans="1:6" x14ac:dyDescent="0.25">
      <c r="A5446">
        <v>645</v>
      </c>
      <c r="B5446">
        <v>424.03</v>
      </c>
      <c r="C5446">
        <v>490</v>
      </c>
      <c r="D5446">
        <v>10.25</v>
      </c>
      <c r="E5446">
        <v>209679</v>
      </c>
      <c r="F5446" s="18" t="s">
        <v>39</v>
      </c>
    </row>
    <row r="5447" spans="1:6" x14ac:dyDescent="0.25">
      <c r="A5447">
        <v>673</v>
      </c>
      <c r="B5447">
        <v>444.23</v>
      </c>
      <c r="C5447">
        <v>491</v>
      </c>
      <c r="D5447">
        <v>10.51</v>
      </c>
      <c r="E5447">
        <v>209682</v>
      </c>
      <c r="F5447" s="18" t="s">
        <v>39</v>
      </c>
    </row>
    <row r="5448" spans="1:6" x14ac:dyDescent="0.25">
      <c r="A5448">
        <v>709</v>
      </c>
      <c r="B5448">
        <v>470.92</v>
      </c>
      <c r="C5448">
        <v>492</v>
      </c>
      <c r="D5448">
        <v>10.76</v>
      </c>
      <c r="E5448">
        <v>209685</v>
      </c>
      <c r="F5448" s="18" t="s">
        <v>39</v>
      </c>
    </row>
    <row r="5449" spans="1:6" x14ac:dyDescent="0.25">
      <c r="A5449">
        <v>760</v>
      </c>
      <c r="B5449">
        <v>510.25</v>
      </c>
      <c r="C5449">
        <v>490</v>
      </c>
      <c r="D5449">
        <v>10.25</v>
      </c>
      <c r="E5449">
        <v>209688</v>
      </c>
      <c r="F5449" s="18" t="s">
        <v>39</v>
      </c>
    </row>
    <row r="5450" spans="1:6" x14ac:dyDescent="0.25">
      <c r="A5450">
        <v>795</v>
      </c>
      <c r="B5450">
        <v>538.38</v>
      </c>
      <c r="C5450">
        <v>491</v>
      </c>
      <c r="D5450">
        <v>10.51</v>
      </c>
      <c r="E5450">
        <v>209692</v>
      </c>
      <c r="F5450" s="18" t="s">
        <v>39</v>
      </c>
    </row>
    <row r="5451" spans="1:6" x14ac:dyDescent="0.25">
      <c r="A5451">
        <v>830</v>
      </c>
      <c r="B5451">
        <v>567.53</v>
      </c>
      <c r="C5451">
        <v>490</v>
      </c>
      <c r="D5451">
        <v>10.25</v>
      </c>
      <c r="E5451">
        <v>209695</v>
      </c>
      <c r="F5451" s="18" t="s">
        <v>39</v>
      </c>
    </row>
    <row r="5452" spans="1:6" x14ac:dyDescent="0.25">
      <c r="A5452">
        <v>854</v>
      </c>
      <c r="B5452">
        <v>588.15</v>
      </c>
      <c r="C5452">
        <v>490</v>
      </c>
      <c r="D5452">
        <v>10.25</v>
      </c>
      <c r="E5452">
        <v>209698</v>
      </c>
      <c r="F5452" s="18" t="s">
        <v>39</v>
      </c>
    </row>
    <row r="5453" spans="1:6" x14ac:dyDescent="0.25">
      <c r="A5453">
        <v>902</v>
      </c>
      <c r="B5453">
        <v>631.02</v>
      </c>
      <c r="C5453">
        <v>491</v>
      </c>
      <c r="D5453">
        <v>10.51</v>
      </c>
      <c r="E5453">
        <v>209702</v>
      </c>
      <c r="F5453" s="18" t="s">
        <v>39</v>
      </c>
    </row>
    <row r="5454" spans="1:6" x14ac:dyDescent="0.25">
      <c r="A5454">
        <v>934</v>
      </c>
      <c r="B5454">
        <v>660.9</v>
      </c>
      <c r="C5454">
        <v>491</v>
      </c>
      <c r="D5454">
        <v>10.51</v>
      </c>
      <c r="E5454">
        <v>209705</v>
      </c>
      <c r="F5454" s="18" t="s">
        <v>39</v>
      </c>
    </row>
    <row r="5455" spans="1:6" x14ac:dyDescent="0.25">
      <c r="A5455">
        <v>949</v>
      </c>
      <c r="B5455">
        <v>675.29</v>
      </c>
      <c r="C5455">
        <v>491</v>
      </c>
      <c r="D5455">
        <v>10.51</v>
      </c>
      <c r="E5455">
        <v>209708</v>
      </c>
      <c r="F5455" s="18" t="s">
        <v>39</v>
      </c>
    </row>
    <row r="5456" spans="1:6" x14ac:dyDescent="0.25">
      <c r="A5456">
        <v>972</v>
      </c>
      <c r="B5456">
        <v>697.83</v>
      </c>
      <c r="C5456">
        <v>492</v>
      </c>
      <c r="D5456">
        <v>10.76</v>
      </c>
      <c r="E5456">
        <v>209711</v>
      </c>
      <c r="F5456" s="18" t="s">
        <v>39</v>
      </c>
    </row>
    <row r="5457" spans="1:6" x14ac:dyDescent="0.25">
      <c r="A5457">
        <v>986</v>
      </c>
      <c r="B5457">
        <v>711.85</v>
      </c>
      <c r="C5457">
        <v>492</v>
      </c>
      <c r="D5457">
        <v>10.76</v>
      </c>
      <c r="E5457">
        <v>209714</v>
      </c>
      <c r="F5457" s="18" t="s">
        <v>39</v>
      </c>
    </row>
    <row r="5458" spans="1:6" x14ac:dyDescent="0.25">
      <c r="A5458">
        <v>993</v>
      </c>
      <c r="B5458">
        <v>718.95</v>
      </c>
      <c r="C5458">
        <v>492</v>
      </c>
      <c r="D5458">
        <v>10.76</v>
      </c>
      <c r="E5458">
        <v>209718</v>
      </c>
      <c r="F5458" s="18" t="s">
        <v>39</v>
      </c>
    </row>
    <row r="5459" spans="1:6" x14ac:dyDescent="0.25">
      <c r="A5459">
        <v>999</v>
      </c>
      <c r="B5459">
        <v>725.07</v>
      </c>
      <c r="C5459">
        <v>490</v>
      </c>
      <c r="D5459">
        <v>10.25</v>
      </c>
      <c r="E5459">
        <v>209721</v>
      </c>
      <c r="F5459" s="18" t="s">
        <v>39</v>
      </c>
    </row>
    <row r="5460" spans="1:6" x14ac:dyDescent="0.25">
      <c r="A5460">
        <v>1014</v>
      </c>
      <c r="B5460">
        <v>740.58</v>
      </c>
      <c r="C5460">
        <v>492</v>
      </c>
      <c r="D5460">
        <v>10.76</v>
      </c>
      <c r="E5460">
        <v>209724</v>
      </c>
      <c r="F5460" s="18" t="s">
        <v>39</v>
      </c>
    </row>
    <row r="5461" spans="1:6" x14ac:dyDescent="0.25">
      <c r="A5461">
        <v>1023</v>
      </c>
      <c r="B5461">
        <v>750.02</v>
      </c>
      <c r="C5461">
        <v>492</v>
      </c>
      <c r="D5461">
        <v>10.76</v>
      </c>
      <c r="E5461">
        <v>209727</v>
      </c>
      <c r="F5461" s="18" t="s">
        <v>39</v>
      </c>
    </row>
    <row r="5462" spans="1:6" x14ac:dyDescent="0.25">
      <c r="A5462">
        <v>1023</v>
      </c>
      <c r="B5462">
        <v>750.02</v>
      </c>
      <c r="C5462">
        <v>491</v>
      </c>
      <c r="D5462">
        <v>10.51</v>
      </c>
      <c r="E5462">
        <v>209731</v>
      </c>
      <c r="F5462" s="18" t="s">
        <v>39</v>
      </c>
    </row>
    <row r="5463" spans="1:6" x14ac:dyDescent="0.25">
      <c r="A5463">
        <v>1023</v>
      </c>
      <c r="B5463">
        <v>750.02</v>
      </c>
      <c r="C5463">
        <v>492</v>
      </c>
      <c r="D5463">
        <v>10.76</v>
      </c>
      <c r="E5463">
        <v>209734</v>
      </c>
      <c r="F5463" s="18" t="s">
        <v>39</v>
      </c>
    </row>
    <row r="5464" spans="1:6" x14ac:dyDescent="0.25">
      <c r="A5464">
        <v>1023</v>
      </c>
      <c r="B5464">
        <v>750.02</v>
      </c>
      <c r="C5464">
        <v>490</v>
      </c>
      <c r="D5464">
        <v>10.25</v>
      </c>
      <c r="E5464">
        <v>209737</v>
      </c>
      <c r="F5464" s="18" t="s">
        <v>39</v>
      </c>
    </row>
    <row r="5465" spans="1:6" x14ac:dyDescent="0.25">
      <c r="A5465">
        <v>1023</v>
      </c>
      <c r="B5465">
        <v>750.02</v>
      </c>
      <c r="C5465">
        <v>492</v>
      </c>
      <c r="D5465">
        <v>10.76</v>
      </c>
      <c r="E5465">
        <v>209741</v>
      </c>
      <c r="F5465" s="18" t="s">
        <v>39</v>
      </c>
    </row>
    <row r="5466" spans="1:6" x14ac:dyDescent="0.25">
      <c r="A5466">
        <v>1023</v>
      </c>
      <c r="B5466">
        <v>750.02</v>
      </c>
      <c r="C5466">
        <v>492</v>
      </c>
      <c r="D5466">
        <v>10.76</v>
      </c>
      <c r="E5466">
        <v>209744</v>
      </c>
      <c r="F5466" s="18" t="s">
        <v>39</v>
      </c>
    </row>
    <row r="5467" spans="1:6" x14ac:dyDescent="0.25">
      <c r="A5467">
        <v>1023</v>
      </c>
      <c r="B5467">
        <v>750.02</v>
      </c>
      <c r="C5467">
        <v>492</v>
      </c>
      <c r="D5467">
        <v>10.76</v>
      </c>
      <c r="E5467">
        <v>209747</v>
      </c>
      <c r="F5467" s="18" t="s">
        <v>39</v>
      </c>
    </row>
    <row r="5468" spans="1:6" x14ac:dyDescent="0.25">
      <c r="A5468">
        <v>1023</v>
      </c>
      <c r="B5468">
        <v>750.02</v>
      </c>
      <c r="C5468">
        <v>492</v>
      </c>
      <c r="D5468">
        <v>10.76</v>
      </c>
      <c r="E5468">
        <v>209750</v>
      </c>
      <c r="F5468" s="18" t="s">
        <v>39</v>
      </c>
    </row>
    <row r="5469" spans="1:6" x14ac:dyDescent="0.25">
      <c r="A5469">
        <v>1023</v>
      </c>
      <c r="B5469">
        <v>750.02</v>
      </c>
      <c r="C5469">
        <v>491</v>
      </c>
      <c r="D5469">
        <v>10.51</v>
      </c>
      <c r="E5469">
        <v>209753</v>
      </c>
      <c r="F5469" s="18" t="s">
        <v>39</v>
      </c>
    </row>
    <row r="5470" spans="1:6" x14ac:dyDescent="0.25">
      <c r="A5470">
        <v>1023</v>
      </c>
      <c r="B5470">
        <v>750.02</v>
      </c>
      <c r="C5470">
        <v>492</v>
      </c>
      <c r="D5470">
        <v>10.76</v>
      </c>
      <c r="E5470">
        <v>209757</v>
      </c>
      <c r="F5470" s="18" t="s">
        <v>39</v>
      </c>
    </row>
    <row r="5471" spans="1:6" x14ac:dyDescent="0.25">
      <c r="A5471">
        <v>1023</v>
      </c>
      <c r="B5471">
        <v>750.02</v>
      </c>
      <c r="C5471">
        <v>491</v>
      </c>
      <c r="D5471">
        <v>10.51</v>
      </c>
      <c r="E5471">
        <v>209760</v>
      </c>
      <c r="F5471" s="18" t="s">
        <v>39</v>
      </c>
    </row>
    <row r="5472" spans="1:6" x14ac:dyDescent="0.25">
      <c r="A5472">
        <v>1023</v>
      </c>
      <c r="B5472">
        <v>750.02</v>
      </c>
      <c r="C5472">
        <v>492</v>
      </c>
      <c r="D5472">
        <v>10.76</v>
      </c>
      <c r="E5472">
        <v>209763</v>
      </c>
      <c r="F5472" s="18" t="s">
        <v>39</v>
      </c>
    </row>
    <row r="5473" spans="1:6" x14ac:dyDescent="0.25">
      <c r="A5473">
        <v>1023</v>
      </c>
      <c r="B5473">
        <v>750.02</v>
      </c>
      <c r="C5473">
        <v>492</v>
      </c>
      <c r="D5473">
        <v>10.76</v>
      </c>
      <c r="E5473">
        <v>209767</v>
      </c>
      <c r="F5473" s="18" t="s">
        <v>39</v>
      </c>
    </row>
    <row r="5474" spans="1:6" x14ac:dyDescent="0.25">
      <c r="A5474">
        <v>1016</v>
      </c>
      <c r="B5474">
        <v>742.67</v>
      </c>
      <c r="C5474">
        <v>492</v>
      </c>
      <c r="D5474">
        <v>10.76</v>
      </c>
      <c r="E5474">
        <v>209770</v>
      </c>
      <c r="F5474" s="18" t="s">
        <v>39</v>
      </c>
    </row>
    <row r="5475" spans="1:6" x14ac:dyDescent="0.25">
      <c r="A5475">
        <v>1012</v>
      </c>
      <c r="B5475">
        <v>738.5</v>
      </c>
      <c r="C5475">
        <v>492</v>
      </c>
      <c r="D5475">
        <v>10.76</v>
      </c>
      <c r="E5475">
        <v>209773</v>
      </c>
      <c r="F5475" s="18" t="s">
        <v>39</v>
      </c>
    </row>
    <row r="5476" spans="1:6" x14ac:dyDescent="0.25">
      <c r="A5476">
        <v>1000</v>
      </c>
      <c r="B5476">
        <v>726.1</v>
      </c>
      <c r="C5476">
        <v>491</v>
      </c>
      <c r="D5476">
        <v>10.51</v>
      </c>
      <c r="E5476">
        <v>209776</v>
      </c>
      <c r="F5476" s="18" t="s">
        <v>39</v>
      </c>
    </row>
    <row r="5477" spans="1:6" x14ac:dyDescent="0.25">
      <c r="A5477">
        <v>987</v>
      </c>
      <c r="B5477">
        <v>712.86</v>
      </c>
      <c r="C5477">
        <v>492</v>
      </c>
      <c r="D5477">
        <v>10.76</v>
      </c>
      <c r="E5477">
        <v>209779</v>
      </c>
      <c r="F5477" s="18" t="s">
        <v>39</v>
      </c>
    </row>
    <row r="5478" spans="1:6" x14ac:dyDescent="0.25">
      <c r="A5478">
        <v>971</v>
      </c>
      <c r="B5478">
        <v>696.84</v>
      </c>
      <c r="C5478">
        <v>491</v>
      </c>
      <c r="D5478">
        <v>10.51</v>
      </c>
      <c r="E5478">
        <v>209783</v>
      </c>
      <c r="F5478" s="18" t="s">
        <v>39</v>
      </c>
    </row>
    <row r="5479" spans="1:6" x14ac:dyDescent="0.25">
      <c r="A5479">
        <v>960</v>
      </c>
      <c r="B5479">
        <v>686</v>
      </c>
      <c r="C5479">
        <v>492</v>
      </c>
      <c r="D5479">
        <v>10.76</v>
      </c>
      <c r="E5479">
        <v>209786</v>
      </c>
      <c r="F5479" s="18" t="s">
        <v>39</v>
      </c>
    </row>
    <row r="5480" spans="1:6" x14ac:dyDescent="0.25">
      <c r="A5480">
        <v>948</v>
      </c>
      <c r="B5480">
        <v>674.32</v>
      </c>
      <c r="C5480">
        <v>493</v>
      </c>
      <c r="D5480">
        <v>11.02</v>
      </c>
      <c r="E5480">
        <v>209789</v>
      </c>
      <c r="F5480" s="18" t="s">
        <v>39</v>
      </c>
    </row>
    <row r="5481" spans="1:6" x14ac:dyDescent="0.25">
      <c r="A5481">
        <v>936</v>
      </c>
      <c r="B5481">
        <v>662.81</v>
      </c>
      <c r="C5481">
        <v>491</v>
      </c>
      <c r="D5481">
        <v>10.51</v>
      </c>
      <c r="E5481">
        <v>209792</v>
      </c>
      <c r="F5481" s="18" t="s">
        <v>39</v>
      </c>
    </row>
    <row r="5482" spans="1:6" x14ac:dyDescent="0.25">
      <c r="A5482">
        <v>921</v>
      </c>
      <c r="B5482">
        <v>648.63</v>
      </c>
      <c r="C5482">
        <v>492</v>
      </c>
      <c r="D5482">
        <v>10.76</v>
      </c>
      <c r="E5482">
        <v>209796</v>
      </c>
      <c r="F5482" s="18" t="s">
        <v>39</v>
      </c>
    </row>
    <row r="5483" spans="1:6" x14ac:dyDescent="0.25">
      <c r="A5483">
        <v>912</v>
      </c>
      <c r="B5483">
        <v>640.25</v>
      </c>
      <c r="C5483">
        <v>492</v>
      </c>
      <c r="D5483">
        <v>10.76</v>
      </c>
      <c r="E5483">
        <v>209799</v>
      </c>
      <c r="F5483" s="18" t="s">
        <v>39</v>
      </c>
    </row>
    <row r="5484" spans="1:6" x14ac:dyDescent="0.25">
      <c r="A5484">
        <v>899</v>
      </c>
      <c r="B5484">
        <v>628.28</v>
      </c>
      <c r="C5484">
        <v>492</v>
      </c>
      <c r="D5484">
        <v>10.76</v>
      </c>
      <c r="E5484">
        <v>209802</v>
      </c>
      <c r="F5484" s="18" t="s">
        <v>39</v>
      </c>
    </row>
    <row r="5485" spans="1:6" x14ac:dyDescent="0.25">
      <c r="A5485">
        <v>880</v>
      </c>
      <c r="B5485">
        <v>611.09</v>
      </c>
      <c r="C5485">
        <v>490</v>
      </c>
      <c r="D5485">
        <v>10.25</v>
      </c>
      <c r="E5485">
        <v>209805</v>
      </c>
      <c r="F5485" s="18" t="s">
        <v>39</v>
      </c>
    </row>
    <row r="5486" spans="1:6" x14ac:dyDescent="0.25">
      <c r="A5486">
        <v>857</v>
      </c>
      <c r="B5486">
        <v>590.76</v>
      </c>
      <c r="C5486">
        <v>491</v>
      </c>
      <c r="D5486">
        <v>10.51</v>
      </c>
      <c r="E5486">
        <v>209809</v>
      </c>
      <c r="F5486" s="18" t="s">
        <v>39</v>
      </c>
    </row>
    <row r="5487" spans="1:6" x14ac:dyDescent="0.25">
      <c r="A5487">
        <v>838</v>
      </c>
      <c r="B5487">
        <v>574.34</v>
      </c>
      <c r="C5487">
        <v>491</v>
      </c>
      <c r="D5487">
        <v>10.51</v>
      </c>
      <c r="E5487">
        <v>209812</v>
      </c>
      <c r="F5487" s="18" t="s">
        <v>39</v>
      </c>
    </row>
    <row r="5488" spans="1:6" x14ac:dyDescent="0.25">
      <c r="A5488">
        <v>813</v>
      </c>
      <c r="B5488">
        <v>553.24</v>
      </c>
      <c r="C5488">
        <v>492</v>
      </c>
      <c r="D5488">
        <v>10.76</v>
      </c>
      <c r="E5488">
        <v>209815</v>
      </c>
      <c r="F5488" s="18" t="s">
        <v>39</v>
      </c>
    </row>
    <row r="5489" spans="1:6" x14ac:dyDescent="0.25">
      <c r="A5489">
        <v>791</v>
      </c>
      <c r="B5489">
        <v>535.11</v>
      </c>
      <c r="C5489">
        <v>491</v>
      </c>
      <c r="D5489">
        <v>10.51</v>
      </c>
      <c r="E5489">
        <v>209818</v>
      </c>
      <c r="F5489" s="18" t="s">
        <v>39</v>
      </c>
    </row>
    <row r="5490" spans="1:6" x14ac:dyDescent="0.25">
      <c r="A5490">
        <v>777</v>
      </c>
      <c r="B5490">
        <v>523.79</v>
      </c>
      <c r="C5490">
        <v>492</v>
      </c>
      <c r="D5490">
        <v>10.76</v>
      </c>
      <c r="E5490">
        <v>209822</v>
      </c>
      <c r="F5490" s="18" t="s">
        <v>39</v>
      </c>
    </row>
    <row r="5491" spans="1:6" x14ac:dyDescent="0.25">
      <c r="A5491">
        <v>762</v>
      </c>
      <c r="B5491">
        <v>511.83</v>
      </c>
      <c r="C5491">
        <v>492</v>
      </c>
      <c r="D5491">
        <v>10.76</v>
      </c>
      <c r="E5491">
        <v>209825</v>
      </c>
      <c r="F5491" s="18" t="s">
        <v>39</v>
      </c>
    </row>
    <row r="5492" spans="1:6" x14ac:dyDescent="0.25">
      <c r="A5492">
        <v>727</v>
      </c>
      <c r="B5492">
        <v>484.59</v>
      </c>
      <c r="C5492">
        <v>492</v>
      </c>
      <c r="D5492">
        <v>10.76</v>
      </c>
      <c r="E5492">
        <v>209828</v>
      </c>
      <c r="F5492" s="18" t="s">
        <v>39</v>
      </c>
    </row>
    <row r="5493" spans="1:6" x14ac:dyDescent="0.25">
      <c r="A5493">
        <v>698</v>
      </c>
      <c r="B5493">
        <v>462.68</v>
      </c>
      <c r="C5493">
        <v>492</v>
      </c>
      <c r="D5493">
        <v>10.76</v>
      </c>
      <c r="E5493">
        <v>209831</v>
      </c>
      <c r="F5493" s="18" t="s">
        <v>39</v>
      </c>
    </row>
    <row r="5494" spans="1:6" x14ac:dyDescent="0.25">
      <c r="A5494">
        <v>689</v>
      </c>
      <c r="B5494">
        <v>455.99</v>
      </c>
      <c r="C5494">
        <v>491</v>
      </c>
      <c r="D5494">
        <v>10.51</v>
      </c>
      <c r="E5494">
        <v>209835</v>
      </c>
      <c r="F5494" s="18" t="s">
        <v>39</v>
      </c>
    </row>
    <row r="5495" spans="1:6" x14ac:dyDescent="0.25">
      <c r="A5495">
        <v>675</v>
      </c>
      <c r="B5495">
        <v>445.69</v>
      </c>
      <c r="C5495">
        <v>492</v>
      </c>
      <c r="D5495">
        <v>10.76</v>
      </c>
      <c r="E5495">
        <v>209838</v>
      </c>
      <c r="F5495" s="18" t="s">
        <v>39</v>
      </c>
    </row>
    <row r="5496" spans="1:6" x14ac:dyDescent="0.25">
      <c r="A5496">
        <v>645</v>
      </c>
      <c r="B5496">
        <v>424.03</v>
      </c>
      <c r="C5496">
        <v>492</v>
      </c>
      <c r="D5496">
        <v>10.76</v>
      </c>
      <c r="E5496">
        <v>209841</v>
      </c>
      <c r="F5496" s="18" t="s">
        <v>39</v>
      </c>
    </row>
    <row r="5497" spans="1:6" x14ac:dyDescent="0.25">
      <c r="A5497">
        <v>623</v>
      </c>
      <c r="B5497">
        <v>408.46</v>
      </c>
      <c r="C5497">
        <v>492</v>
      </c>
      <c r="D5497">
        <v>10.76</v>
      </c>
      <c r="E5497">
        <v>209844</v>
      </c>
      <c r="F5497" s="18" t="s">
        <v>39</v>
      </c>
    </row>
    <row r="5498" spans="1:6" x14ac:dyDescent="0.25">
      <c r="A5498">
        <v>623</v>
      </c>
      <c r="B5498">
        <v>408.46</v>
      </c>
      <c r="C5498">
        <v>492</v>
      </c>
      <c r="D5498">
        <v>10.76</v>
      </c>
      <c r="E5498">
        <v>209848</v>
      </c>
      <c r="F5498" s="18" t="s">
        <v>39</v>
      </c>
    </row>
    <row r="5499" spans="1:6" x14ac:dyDescent="0.25">
      <c r="A5499">
        <v>610</v>
      </c>
      <c r="B5499">
        <v>399.39</v>
      </c>
      <c r="C5499">
        <v>490</v>
      </c>
      <c r="D5499">
        <v>10.25</v>
      </c>
      <c r="E5499">
        <v>209851</v>
      </c>
      <c r="F5499" s="18" t="s">
        <v>39</v>
      </c>
    </row>
    <row r="5500" spans="1:6" x14ac:dyDescent="0.25">
      <c r="A5500">
        <v>599</v>
      </c>
      <c r="B5500">
        <v>391.77</v>
      </c>
      <c r="C5500">
        <v>492</v>
      </c>
      <c r="D5500">
        <v>10.76</v>
      </c>
      <c r="E5500">
        <v>209854</v>
      </c>
      <c r="F5500" s="18" t="s">
        <v>39</v>
      </c>
    </row>
    <row r="5501" spans="1:6" x14ac:dyDescent="0.25">
      <c r="A5501">
        <v>602</v>
      </c>
      <c r="B5501">
        <v>393.84</v>
      </c>
      <c r="C5501">
        <v>492</v>
      </c>
      <c r="D5501">
        <v>10.76</v>
      </c>
      <c r="E5501">
        <v>209857</v>
      </c>
      <c r="F5501" s="18" t="s">
        <v>39</v>
      </c>
    </row>
    <row r="5502" spans="1:6" x14ac:dyDescent="0.25">
      <c r="A5502">
        <v>589</v>
      </c>
      <c r="B5502">
        <v>384.9</v>
      </c>
      <c r="C5502">
        <v>491</v>
      </c>
      <c r="D5502">
        <v>10.51</v>
      </c>
      <c r="E5502">
        <v>209860</v>
      </c>
      <c r="F5502" s="18" t="s">
        <v>39</v>
      </c>
    </row>
    <row r="5503" spans="1:6" x14ac:dyDescent="0.25">
      <c r="A5503">
        <v>585</v>
      </c>
      <c r="B5503">
        <v>382.16</v>
      </c>
      <c r="C5503">
        <v>490</v>
      </c>
      <c r="D5503">
        <v>10.25</v>
      </c>
      <c r="E5503">
        <v>209864</v>
      </c>
      <c r="F5503" s="18" t="s">
        <v>39</v>
      </c>
    </row>
    <row r="5504" spans="1:6" x14ac:dyDescent="0.25">
      <c r="A5504">
        <v>601</v>
      </c>
      <c r="B5504">
        <v>393.15</v>
      </c>
      <c r="C5504">
        <v>491</v>
      </c>
      <c r="D5504">
        <v>10.51</v>
      </c>
      <c r="E5504">
        <v>209867</v>
      </c>
      <c r="F5504" s="18" t="s">
        <v>39</v>
      </c>
    </row>
    <row r="5505" spans="1:6" x14ac:dyDescent="0.25">
      <c r="A5505">
        <v>608</v>
      </c>
      <c r="B5505">
        <v>398</v>
      </c>
      <c r="C5505">
        <v>491</v>
      </c>
      <c r="D5505">
        <v>10.51</v>
      </c>
      <c r="E5505">
        <v>209870</v>
      </c>
      <c r="F5505" s="18" t="s">
        <v>39</v>
      </c>
    </row>
    <row r="5506" spans="1:6" x14ac:dyDescent="0.25">
      <c r="A5506">
        <v>597</v>
      </c>
      <c r="B5506">
        <v>390.39</v>
      </c>
      <c r="C5506">
        <v>491</v>
      </c>
      <c r="D5506">
        <v>10.51</v>
      </c>
      <c r="E5506">
        <v>209873</v>
      </c>
      <c r="F5506" s="18" t="s">
        <v>39</v>
      </c>
    </row>
    <row r="5507" spans="1:6" x14ac:dyDescent="0.25">
      <c r="A5507">
        <v>600</v>
      </c>
      <c r="B5507">
        <v>392.46</v>
      </c>
      <c r="C5507">
        <v>489</v>
      </c>
      <c r="D5507">
        <v>10</v>
      </c>
      <c r="E5507">
        <v>209877</v>
      </c>
      <c r="F5507" s="18" t="s">
        <v>39</v>
      </c>
    </row>
    <row r="5508" spans="1:6" x14ac:dyDescent="0.25">
      <c r="A5508">
        <v>599</v>
      </c>
      <c r="B5508">
        <v>391.77</v>
      </c>
      <c r="C5508">
        <v>489</v>
      </c>
      <c r="D5508">
        <v>10</v>
      </c>
      <c r="E5508">
        <v>209880</v>
      </c>
      <c r="F5508" s="18" t="s">
        <v>39</v>
      </c>
    </row>
    <row r="5509" spans="1:6" x14ac:dyDescent="0.25">
      <c r="A5509">
        <v>599</v>
      </c>
      <c r="B5509">
        <v>391.77</v>
      </c>
      <c r="C5509">
        <v>490</v>
      </c>
      <c r="D5509">
        <v>10.25</v>
      </c>
      <c r="E5509">
        <v>209883</v>
      </c>
      <c r="F5509" s="18" t="s">
        <v>39</v>
      </c>
    </row>
    <row r="5510" spans="1:6" x14ac:dyDescent="0.25">
      <c r="A5510">
        <v>595</v>
      </c>
      <c r="B5510">
        <v>389.02</v>
      </c>
      <c r="C5510">
        <v>490</v>
      </c>
      <c r="D5510">
        <v>10.25</v>
      </c>
      <c r="E5510">
        <v>209886</v>
      </c>
      <c r="F5510" s="18" t="s">
        <v>39</v>
      </c>
    </row>
    <row r="5511" spans="1:6" x14ac:dyDescent="0.25">
      <c r="A5511">
        <v>581</v>
      </c>
      <c r="B5511">
        <v>379.43</v>
      </c>
      <c r="C5511">
        <v>489</v>
      </c>
      <c r="D5511">
        <v>10</v>
      </c>
      <c r="E5511">
        <v>209890</v>
      </c>
      <c r="F5511" s="18" t="s">
        <v>39</v>
      </c>
    </row>
    <row r="5512" spans="1:6" x14ac:dyDescent="0.25">
      <c r="A5512">
        <v>563</v>
      </c>
      <c r="B5512">
        <v>367.24</v>
      </c>
      <c r="C5512">
        <v>487</v>
      </c>
      <c r="D5512">
        <v>9.48</v>
      </c>
      <c r="E5512">
        <v>209893</v>
      </c>
      <c r="F5512" s="18" t="s">
        <v>39</v>
      </c>
    </row>
    <row r="5513" spans="1:6" x14ac:dyDescent="0.25">
      <c r="A5513">
        <v>545</v>
      </c>
      <c r="B5513">
        <v>355.18</v>
      </c>
      <c r="C5513">
        <v>488</v>
      </c>
      <c r="D5513">
        <v>9.74</v>
      </c>
      <c r="E5513">
        <v>209896</v>
      </c>
      <c r="F5513" s="18" t="s">
        <v>39</v>
      </c>
    </row>
    <row r="5514" spans="1:6" x14ac:dyDescent="0.25">
      <c r="A5514">
        <v>534</v>
      </c>
      <c r="B5514">
        <v>347.87</v>
      </c>
      <c r="C5514">
        <v>487</v>
      </c>
      <c r="D5514">
        <v>9.48</v>
      </c>
      <c r="E5514">
        <v>209899</v>
      </c>
      <c r="F5514" s="18" t="s">
        <v>39</v>
      </c>
    </row>
    <row r="5515" spans="1:6" x14ac:dyDescent="0.25">
      <c r="A5515">
        <v>477</v>
      </c>
      <c r="B5515">
        <v>310.64999999999998</v>
      </c>
      <c r="C5515">
        <v>487</v>
      </c>
      <c r="D5515">
        <v>9.48</v>
      </c>
      <c r="E5515">
        <v>209903</v>
      </c>
      <c r="F5515" s="18" t="s">
        <v>39</v>
      </c>
    </row>
    <row r="5516" spans="1:6" x14ac:dyDescent="0.25">
      <c r="A5516">
        <v>474</v>
      </c>
      <c r="B5516">
        <v>308.72000000000003</v>
      </c>
      <c r="C5516">
        <v>483</v>
      </c>
      <c r="D5516">
        <v>8.4600000000000009</v>
      </c>
      <c r="E5516">
        <v>209906</v>
      </c>
      <c r="F5516" s="18" t="s">
        <v>39</v>
      </c>
    </row>
    <row r="5517" spans="1:6" x14ac:dyDescent="0.25">
      <c r="A5517">
        <v>446</v>
      </c>
      <c r="B5517">
        <v>290.77999999999997</v>
      </c>
      <c r="C5517">
        <v>482</v>
      </c>
      <c r="D5517">
        <v>8.1999999999999993</v>
      </c>
      <c r="E5517">
        <v>209909</v>
      </c>
      <c r="F5517" s="18" t="s">
        <v>39</v>
      </c>
    </row>
    <row r="5518" spans="1:6" x14ac:dyDescent="0.25">
      <c r="A5518">
        <v>436</v>
      </c>
      <c r="B5518">
        <v>284.42</v>
      </c>
      <c r="C5518">
        <v>481</v>
      </c>
      <c r="D5518">
        <v>7.94</v>
      </c>
      <c r="E5518">
        <v>209912</v>
      </c>
      <c r="F5518" s="18" t="s">
        <v>39</v>
      </c>
    </row>
    <row r="5519" spans="1:6" x14ac:dyDescent="0.25">
      <c r="A5519">
        <v>431</v>
      </c>
      <c r="B5519">
        <v>281.24</v>
      </c>
      <c r="C5519">
        <v>477</v>
      </c>
      <c r="D5519">
        <v>6.92</v>
      </c>
      <c r="E5519">
        <v>209915</v>
      </c>
      <c r="F5519" s="18" t="s">
        <v>39</v>
      </c>
    </row>
    <row r="5520" spans="1:6" x14ac:dyDescent="0.25">
      <c r="A5520">
        <v>429</v>
      </c>
      <c r="B5520">
        <v>279.97000000000003</v>
      </c>
      <c r="C5520">
        <v>474</v>
      </c>
      <c r="D5520">
        <v>6.15</v>
      </c>
      <c r="E5520">
        <v>209919</v>
      </c>
      <c r="F5520" s="18" t="s">
        <v>39</v>
      </c>
    </row>
    <row r="5521" spans="1:6" x14ac:dyDescent="0.25">
      <c r="A5521">
        <v>418</v>
      </c>
      <c r="B5521">
        <v>273</v>
      </c>
      <c r="C5521">
        <v>472</v>
      </c>
      <c r="D5521">
        <v>5.64</v>
      </c>
      <c r="E5521">
        <v>209922</v>
      </c>
      <c r="F5521" s="18" t="s">
        <v>39</v>
      </c>
    </row>
    <row r="5522" spans="1:6" x14ac:dyDescent="0.25">
      <c r="A5522">
        <v>414</v>
      </c>
      <c r="B5522">
        <v>270.47000000000003</v>
      </c>
      <c r="C5522">
        <v>470</v>
      </c>
      <c r="D5522">
        <v>5.12</v>
      </c>
      <c r="E5522">
        <v>209925</v>
      </c>
      <c r="F5522" s="18" t="s">
        <v>39</v>
      </c>
    </row>
    <row r="5523" spans="1:6" x14ac:dyDescent="0.25">
      <c r="A5523">
        <v>392</v>
      </c>
      <c r="B5523">
        <v>256.60000000000002</v>
      </c>
      <c r="C5523">
        <v>468</v>
      </c>
      <c r="D5523">
        <v>4.6100000000000003</v>
      </c>
      <c r="E5523">
        <v>209928</v>
      </c>
      <c r="F5523" s="18" t="s">
        <v>39</v>
      </c>
    </row>
    <row r="5524" spans="1:6" x14ac:dyDescent="0.25">
      <c r="A5524">
        <v>360</v>
      </c>
      <c r="B5524">
        <v>236.51</v>
      </c>
      <c r="C5524">
        <v>466</v>
      </c>
      <c r="D5524">
        <v>4.0999999999999996</v>
      </c>
      <c r="E5524">
        <v>209932</v>
      </c>
      <c r="F5524" s="18" t="s">
        <v>39</v>
      </c>
    </row>
    <row r="5525" spans="1:6" x14ac:dyDescent="0.25">
      <c r="A5525">
        <v>350</v>
      </c>
      <c r="B5525">
        <v>230.25</v>
      </c>
      <c r="C5525">
        <v>464</v>
      </c>
      <c r="D5525">
        <v>3.58</v>
      </c>
      <c r="E5525">
        <v>209935</v>
      </c>
      <c r="F5525" s="18" t="s">
        <v>39</v>
      </c>
    </row>
    <row r="5526" spans="1:6" x14ac:dyDescent="0.25">
      <c r="A5526">
        <v>333</v>
      </c>
      <c r="B5526">
        <v>219.6</v>
      </c>
      <c r="C5526">
        <v>465</v>
      </c>
      <c r="D5526">
        <v>3.84</v>
      </c>
      <c r="E5526">
        <v>209938</v>
      </c>
      <c r="F5526" s="18" t="s">
        <v>39</v>
      </c>
    </row>
    <row r="5527" spans="1:6" x14ac:dyDescent="0.25">
      <c r="A5527">
        <v>319</v>
      </c>
      <c r="B5527">
        <v>210.84</v>
      </c>
      <c r="C5527">
        <v>462</v>
      </c>
      <c r="D5527">
        <v>3.07</v>
      </c>
      <c r="E5527">
        <v>209942</v>
      </c>
      <c r="F5527" s="18" t="s">
        <v>39</v>
      </c>
    </row>
    <row r="5528" spans="1:6" x14ac:dyDescent="0.25">
      <c r="A5528">
        <v>305</v>
      </c>
      <c r="B5528">
        <v>202.06</v>
      </c>
      <c r="C5528">
        <v>461</v>
      </c>
      <c r="D5528">
        <v>2.82</v>
      </c>
      <c r="E5528">
        <v>209945</v>
      </c>
      <c r="F5528" s="18" t="s">
        <v>39</v>
      </c>
    </row>
    <row r="5529" spans="1:6" x14ac:dyDescent="0.25">
      <c r="A5529">
        <v>304</v>
      </c>
      <c r="B5529">
        <v>201.44</v>
      </c>
      <c r="C5529">
        <v>461</v>
      </c>
      <c r="D5529">
        <v>2.82</v>
      </c>
      <c r="E5529">
        <v>209948</v>
      </c>
      <c r="F5529" s="18" t="s">
        <v>39</v>
      </c>
    </row>
    <row r="5530" spans="1:6" x14ac:dyDescent="0.25">
      <c r="A5530">
        <v>289</v>
      </c>
      <c r="B5530">
        <v>192.03</v>
      </c>
      <c r="C5530">
        <v>460</v>
      </c>
      <c r="D5530">
        <v>2.56</v>
      </c>
      <c r="E5530">
        <v>209951</v>
      </c>
      <c r="F5530" s="18" t="s">
        <v>39</v>
      </c>
    </row>
    <row r="5531" spans="1:6" x14ac:dyDescent="0.25">
      <c r="A5531">
        <v>279</v>
      </c>
      <c r="B5531">
        <v>185.74</v>
      </c>
      <c r="C5531">
        <v>458</v>
      </c>
      <c r="D5531">
        <v>2.0499999999999998</v>
      </c>
      <c r="E5531">
        <v>209955</v>
      </c>
      <c r="F5531" s="18" t="s">
        <v>39</v>
      </c>
    </row>
    <row r="5532" spans="1:6" x14ac:dyDescent="0.25">
      <c r="A5532">
        <v>282</v>
      </c>
      <c r="B5532">
        <v>187.63</v>
      </c>
      <c r="C5532">
        <v>458</v>
      </c>
      <c r="D5532">
        <v>2.0499999999999998</v>
      </c>
      <c r="E5532">
        <v>209958</v>
      </c>
      <c r="F5532" s="18" t="s">
        <v>39</v>
      </c>
    </row>
    <row r="5533" spans="1:6" x14ac:dyDescent="0.25">
      <c r="A5533">
        <v>294</v>
      </c>
      <c r="B5533">
        <v>195.17</v>
      </c>
      <c r="C5533">
        <v>458</v>
      </c>
      <c r="D5533">
        <v>2.0499999999999998</v>
      </c>
      <c r="E5533">
        <v>209961</v>
      </c>
      <c r="F5533" s="18" t="s">
        <v>39</v>
      </c>
    </row>
    <row r="5534" spans="1:6" x14ac:dyDescent="0.25">
      <c r="A5534">
        <v>294</v>
      </c>
      <c r="B5534">
        <v>195.17</v>
      </c>
      <c r="C5534">
        <v>457</v>
      </c>
      <c r="D5534">
        <v>1.79</v>
      </c>
      <c r="E5534">
        <v>209964</v>
      </c>
      <c r="F5534" s="18" t="s">
        <v>39</v>
      </c>
    </row>
    <row r="5535" spans="1:6" x14ac:dyDescent="0.25">
      <c r="A5535">
        <v>301</v>
      </c>
      <c r="B5535">
        <v>199.56</v>
      </c>
      <c r="C5535">
        <v>456</v>
      </c>
      <c r="D5535">
        <v>1.53</v>
      </c>
      <c r="E5535">
        <v>209968</v>
      </c>
      <c r="F5535" s="18" t="s">
        <v>39</v>
      </c>
    </row>
    <row r="5536" spans="1:6" x14ac:dyDescent="0.25">
      <c r="A5536">
        <v>298</v>
      </c>
      <c r="B5536">
        <v>197.68</v>
      </c>
      <c r="C5536">
        <v>457</v>
      </c>
      <c r="D5536">
        <v>1.79</v>
      </c>
      <c r="E5536">
        <v>209971</v>
      </c>
      <c r="F5536" s="18" t="s">
        <v>39</v>
      </c>
    </row>
    <row r="5537" spans="1:6" x14ac:dyDescent="0.25">
      <c r="A5537">
        <v>301</v>
      </c>
      <c r="B5537">
        <v>199.56</v>
      </c>
      <c r="C5537">
        <v>457</v>
      </c>
      <c r="D5537">
        <v>1.79</v>
      </c>
      <c r="E5537">
        <v>209974</v>
      </c>
      <c r="F5537" s="18" t="s">
        <v>39</v>
      </c>
    </row>
    <row r="5538" spans="1:6" x14ac:dyDescent="0.25">
      <c r="A5538">
        <v>302</v>
      </c>
      <c r="B5538">
        <v>200.18</v>
      </c>
      <c r="C5538">
        <v>456</v>
      </c>
      <c r="D5538">
        <v>1.53</v>
      </c>
      <c r="E5538">
        <v>209977</v>
      </c>
      <c r="F5538" s="18" t="s">
        <v>39</v>
      </c>
    </row>
    <row r="5539" spans="1:6" x14ac:dyDescent="0.25">
      <c r="A5539">
        <v>296</v>
      </c>
      <c r="B5539">
        <v>196.42</v>
      </c>
      <c r="C5539">
        <v>456</v>
      </c>
      <c r="D5539">
        <v>1.53</v>
      </c>
      <c r="E5539">
        <v>209981</v>
      </c>
      <c r="F5539" s="18" t="s">
        <v>39</v>
      </c>
    </row>
    <row r="5540" spans="1:6" x14ac:dyDescent="0.25">
      <c r="A5540">
        <v>288</v>
      </c>
      <c r="B5540">
        <v>191.4</v>
      </c>
      <c r="C5540">
        <v>455</v>
      </c>
      <c r="D5540">
        <v>1.28</v>
      </c>
      <c r="E5540">
        <v>209984</v>
      </c>
      <c r="F5540" s="18" t="s">
        <v>39</v>
      </c>
    </row>
    <row r="5541" spans="1:6" x14ac:dyDescent="0.25">
      <c r="A5541">
        <v>296</v>
      </c>
      <c r="B5541">
        <v>196.42</v>
      </c>
      <c r="C5541">
        <v>456</v>
      </c>
      <c r="D5541">
        <v>1.53</v>
      </c>
      <c r="E5541">
        <v>209987</v>
      </c>
      <c r="F5541" s="18" t="s">
        <v>39</v>
      </c>
    </row>
    <row r="5542" spans="1:6" x14ac:dyDescent="0.25">
      <c r="A5542">
        <v>298</v>
      </c>
      <c r="B5542">
        <v>197.68</v>
      </c>
      <c r="C5542">
        <v>454</v>
      </c>
      <c r="D5542">
        <v>1.02</v>
      </c>
      <c r="E5542">
        <v>209990</v>
      </c>
      <c r="F5542" s="18" t="s">
        <v>39</v>
      </c>
    </row>
    <row r="5543" spans="1:6" x14ac:dyDescent="0.25">
      <c r="A5543">
        <v>289</v>
      </c>
      <c r="B5543">
        <v>192.03</v>
      </c>
      <c r="C5543">
        <v>454</v>
      </c>
      <c r="D5543">
        <v>1.02</v>
      </c>
      <c r="E5543">
        <v>209994</v>
      </c>
      <c r="F5543" s="18" t="s">
        <v>39</v>
      </c>
    </row>
    <row r="5544" spans="1:6" x14ac:dyDescent="0.25">
      <c r="A5544">
        <v>304</v>
      </c>
      <c r="B5544">
        <v>201.44</v>
      </c>
      <c r="C5544">
        <v>454</v>
      </c>
      <c r="D5544">
        <v>1.02</v>
      </c>
      <c r="E5544">
        <v>209997</v>
      </c>
      <c r="F5544" s="18" t="s">
        <v>39</v>
      </c>
    </row>
    <row r="5545" spans="1:6" x14ac:dyDescent="0.25">
      <c r="A5545">
        <v>301</v>
      </c>
      <c r="B5545">
        <v>199.56</v>
      </c>
      <c r="C5545">
        <v>454</v>
      </c>
      <c r="D5545">
        <v>1.02</v>
      </c>
      <c r="E5545">
        <v>210000</v>
      </c>
      <c r="F5545" s="18" t="s">
        <v>39</v>
      </c>
    </row>
    <row r="5546" spans="1:6" x14ac:dyDescent="0.25">
      <c r="A5546">
        <v>293</v>
      </c>
      <c r="B5546">
        <v>194.54</v>
      </c>
      <c r="C5546">
        <v>452</v>
      </c>
      <c r="D5546">
        <v>0.51</v>
      </c>
      <c r="E5546">
        <v>210003</v>
      </c>
      <c r="F5546" s="18" t="s">
        <v>39</v>
      </c>
    </row>
    <row r="5547" spans="1:6" x14ac:dyDescent="0.25">
      <c r="A5547">
        <v>285</v>
      </c>
      <c r="B5547">
        <v>189.52</v>
      </c>
      <c r="C5547">
        <v>453</v>
      </c>
      <c r="D5547">
        <v>0.76</v>
      </c>
      <c r="E5547">
        <v>210007</v>
      </c>
      <c r="F5547" s="18" t="s">
        <v>39</v>
      </c>
    </row>
    <row r="5548" spans="1:6" x14ac:dyDescent="0.25">
      <c r="A5548">
        <v>283</v>
      </c>
      <c r="B5548">
        <v>188.26</v>
      </c>
      <c r="C5548">
        <v>453</v>
      </c>
      <c r="D5548">
        <v>0.76</v>
      </c>
      <c r="E5548">
        <v>210010</v>
      </c>
      <c r="F5548" s="18" t="s">
        <v>39</v>
      </c>
    </row>
    <row r="5549" spans="1:6" x14ac:dyDescent="0.25">
      <c r="A5549">
        <v>274</v>
      </c>
      <c r="B5549">
        <v>182.6</v>
      </c>
      <c r="C5549">
        <v>453</v>
      </c>
      <c r="D5549">
        <v>0.76</v>
      </c>
      <c r="E5549">
        <v>210013</v>
      </c>
      <c r="F5549" s="18" t="s">
        <v>39</v>
      </c>
    </row>
    <row r="5550" spans="1:6" x14ac:dyDescent="0.25">
      <c r="A5550">
        <v>271</v>
      </c>
      <c r="B5550">
        <v>180.71</v>
      </c>
      <c r="C5550">
        <v>453</v>
      </c>
      <c r="D5550">
        <v>0.76</v>
      </c>
      <c r="E5550">
        <v>210016</v>
      </c>
      <c r="F5550" s="18" t="s">
        <v>39</v>
      </c>
    </row>
    <row r="5551" spans="1:6" x14ac:dyDescent="0.25">
      <c r="A5551">
        <v>283</v>
      </c>
      <c r="B5551">
        <v>188.26</v>
      </c>
      <c r="C5551">
        <v>453</v>
      </c>
      <c r="D5551">
        <v>0.76</v>
      </c>
      <c r="E5551">
        <v>210020</v>
      </c>
      <c r="F5551" s="18" t="s">
        <v>39</v>
      </c>
    </row>
    <row r="5552" spans="1:6" x14ac:dyDescent="0.25">
      <c r="A5552">
        <v>285</v>
      </c>
      <c r="B5552">
        <v>189.52</v>
      </c>
      <c r="C5552">
        <v>453</v>
      </c>
      <c r="D5552">
        <v>0.76</v>
      </c>
      <c r="E5552">
        <v>210023</v>
      </c>
      <c r="F5552" s="18" t="s">
        <v>39</v>
      </c>
    </row>
    <row r="5553" spans="1:6" x14ac:dyDescent="0.25">
      <c r="A5553">
        <v>270</v>
      </c>
      <c r="B5553">
        <v>180.08</v>
      </c>
      <c r="C5553">
        <v>454</v>
      </c>
      <c r="D5553">
        <v>1.02</v>
      </c>
      <c r="E5553">
        <v>210026</v>
      </c>
      <c r="F5553" s="18" t="s">
        <v>39</v>
      </c>
    </row>
    <row r="5554" spans="1:6" x14ac:dyDescent="0.25">
      <c r="A5554">
        <v>262</v>
      </c>
      <c r="B5554">
        <v>175.04</v>
      </c>
      <c r="C5554">
        <v>453</v>
      </c>
      <c r="D5554">
        <v>0.76</v>
      </c>
      <c r="E5554">
        <v>210029</v>
      </c>
      <c r="F5554" s="18" t="s">
        <v>39</v>
      </c>
    </row>
    <row r="5555" spans="1:6" x14ac:dyDescent="0.25">
      <c r="A5555">
        <v>259</v>
      </c>
      <c r="B5555">
        <v>173.15</v>
      </c>
      <c r="C5555">
        <v>453</v>
      </c>
      <c r="D5555">
        <v>0.76</v>
      </c>
      <c r="E5555">
        <v>210033</v>
      </c>
      <c r="F5555" s="18" t="s">
        <v>39</v>
      </c>
    </row>
    <row r="5556" spans="1:6" x14ac:dyDescent="0.25">
      <c r="A5556">
        <v>273</v>
      </c>
      <c r="B5556">
        <v>181.97</v>
      </c>
      <c r="C5556">
        <v>454</v>
      </c>
      <c r="D5556">
        <v>1.02</v>
      </c>
      <c r="E5556">
        <v>210036</v>
      </c>
      <c r="F5556" s="18" t="s">
        <v>39</v>
      </c>
    </row>
    <row r="5557" spans="1:6" x14ac:dyDescent="0.25">
      <c r="A5557">
        <v>265</v>
      </c>
      <c r="B5557">
        <v>176.93</v>
      </c>
      <c r="C5557">
        <v>453</v>
      </c>
      <c r="D5557">
        <v>0.76</v>
      </c>
      <c r="E5557">
        <v>210039</v>
      </c>
      <c r="F5557" s="18" t="s">
        <v>39</v>
      </c>
    </row>
    <row r="5558" spans="1:6" x14ac:dyDescent="0.25">
      <c r="A5558">
        <v>258</v>
      </c>
      <c r="B5558">
        <v>172.52</v>
      </c>
      <c r="C5558">
        <v>453</v>
      </c>
      <c r="D5558">
        <v>0.76</v>
      </c>
      <c r="E5558">
        <v>210042</v>
      </c>
      <c r="F5558" s="18" t="s">
        <v>39</v>
      </c>
    </row>
    <row r="5559" spans="1:6" x14ac:dyDescent="0.25">
      <c r="A5559">
        <v>262</v>
      </c>
      <c r="B5559">
        <v>175.04</v>
      </c>
      <c r="C5559">
        <v>454</v>
      </c>
      <c r="D5559">
        <v>1.02</v>
      </c>
      <c r="E5559">
        <v>210046</v>
      </c>
      <c r="F5559" s="18" t="s">
        <v>39</v>
      </c>
    </row>
    <row r="5560" spans="1:6" x14ac:dyDescent="0.25">
      <c r="A5560">
        <v>247</v>
      </c>
      <c r="B5560">
        <v>165.56</v>
      </c>
      <c r="C5560">
        <v>453</v>
      </c>
      <c r="D5560">
        <v>0.76</v>
      </c>
      <c r="E5560">
        <v>210049</v>
      </c>
      <c r="F5560" s="18" t="s">
        <v>39</v>
      </c>
    </row>
    <row r="5561" spans="1:6" x14ac:dyDescent="0.25">
      <c r="A5561">
        <v>241</v>
      </c>
      <c r="B5561">
        <v>161.77000000000001</v>
      </c>
      <c r="C5561">
        <v>452</v>
      </c>
      <c r="D5561">
        <v>0.51</v>
      </c>
      <c r="E5561">
        <v>210052</v>
      </c>
      <c r="F5561" s="18" t="s">
        <v>39</v>
      </c>
    </row>
    <row r="5562" spans="1:6" x14ac:dyDescent="0.25">
      <c r="A5562">
        <v>229</v>
      </c>
      <c r="B5562">
        <v>154.15</v>
      </c>
      <c r="C5562">
        <v>453</v>
      </c>
      <c r="D5562">
        <v>0.76</v>
      </c>
      <c r="E5562">
        <v>210055</v>
      </c>
      <c r="F5562" s="18" t="s">
        <v>39</v>
      </c>
    </row>
    <row r="5563" spans="1:6" x14ac:dyDescent="0.25">
      <c r="A5563">
        <v>237</v>
      </c>
      <c r="B5563">
        <v>159.22999999999999</v>
      </c>
      <c r="C5563">
        <v>453</v>
      </c>
      <c r="D5563">
        <v>0.76</v>
      </c>
      <c r="E5563">
        <v>210058</v>
      </c>
      <c r="F5563" s="18" t="s">
        <v>39</v>
      </c>
    </row>
    <row r="5564" spans="1:6" x14ac:dyDescent="0.25">
      <c r="A5564">
        <v>229</v>
      </c>
      <c r="B5564">
        <v>154.15</v>
      </c>
      <c r="C5564">
        <v>453</v>
      </c>
      <c r="D5564">
        <v>0.76</v>
      </c>
      <c r="E5564">
        <v>210062</v>
      </c>
      <c r="F5564" s="18" t="s">
        <v>39</v>
      </c>
    </row>
    <row r="5565" spans="1:6" x14ac:dyDescent="0.25">
      <c r="A5565">
        <v>224</v>
      </c>
      <c r="B5565">
        <v>150.97</v>
      </c>
      <c r="C5565">
        <v>453</v>
      </c>
      <c r="D5565">
        <v>0.76</v>
      </c>
      <c r="E5565">
        <v>210065</v>
      </c>
      <c r="F5565" s="18" t="s">
        <v>39</v>
      </c>
    </row>
    <row r="5566" spans="1:6" x14ac:dyDescent="0.25">
      <c r="A5566">
        <v>226</v>
      </c>
      <c r="B5566">
        <v>152.24</v>
      </c>
      <c r="C5566">
        <v>452</v>
      </c>
      <c r="D5566">
        <v>0.51</v>
      </c>
      <c r="E5566">
        <v>210068</v>
      </c>
      <c r="F5566" s="18" t="s">
        <v>39</v>
      </c>
    </row>
    <row r="5567" spans="1:6" x14ac:dyDescent="0.25">
      <c r="A5567">
        <v>226</v>
      </c>
      <c r="B5567">
        <v>152.24</v>
      </c>
      <c r="C5567">
        <v>453</v>
      </c>
      <c r="D5567">
        <v>0.76</v>
      </c>
      <c r="E5567">
        <v>210071</v>
      </c>
      <c r="F5567" s="18" t="s">
        <v>39</v>
      </c>
    </row>
    <row r="5568" spans="1:6" x14ac:dyDescent="0.25">
      <c r="A5568">
        <v>222</v>
      </c>
      <c r="B5568">
        <v>149.69</v>
      </c>
      <c r="C5568">
        <v>453</v>
      </c>
      <c r="D5568">
        <v>0.76</v>
      </c>
      <c r="E5568">
        <v>210075</v>
      </c>
      <c r="F5568" s="18" t="s">
        <v>39</v>
      </c>
    </row>
    <row r="5569" spans="1:6" x14ac:dyDescent="0.25">
      <c r="A5569">
        <v>225</v>
      </c>
      <c r="B5569">
        <v>151.6</v>
      </c>
      <c r="C5569">
        <v>454</v>
      </c>
      <c r="D5569">
        <v>1.02</v>
      </c>
      <c r="E5569">
        <v>210078</v>
      </c>
      <c r="F5569" s="18" t="s">
        <v>39</v>
      </c>
    </row>
    <row r="5570" spans="1:6" x14ac:dyDescent="0.25">
      <c r="A5570">
        <v>229</v>
      </c>
      <c r="B5570">
        <v>154.15</v>
      </c>
      <c r="C5570">
        <v>454</v>
      </c>
      <c r="D5570">
        <v>1.02</v>
      </c>
      <c r="E5570">
        <v>210081</v>
      </c>
      <c r="F5570" s="18" t="s">
        <v>39</v>
      </c>
    </row>
    <row r="5571" spans="1:6" x14ac:dyDescent="0.25">
      <c r="A5571">
        <v>232</v>
      </c>
      <c r="B5571">
        <v>156.05000000000001</v>
      </c>
      <c r="C5571">
        <v>451</v>
      </c>
      <c r="D5571">
        <v>0.25</v>
      </c>
      <c r="E5571">
        <v>210084</v>
      </c>
      <c r="F5571" s="18" t="s">
        <v>39</v>
      </c>
    </row>
    <row r="5572" spans="1:6" x14ac:dyDescent="0.25">
      <c r="A5572">
        <v>231</v>
      </c>
      <c r="B5572">
        <v>155.41999999999999</v>
      </c>
      <c r="C5572">
        <v>453</v>
      </c>
      <c r="D5572">
        <v>0.76</v>
      </c>
      <c r="E5572">
        <v>210088</v>
      </c>
      <c r="F5572" s="18" t="s">
        <v>39</v>
      </c>
    </row>
    <row r="5573" spans="1:6" x14ac:dyDescent="0.25">
      <c r="A5573">
        <v>227</v>
      </c>
      <c r="B5573">
        <v>152.88</v>
      </c>
      <c r="C5573">
        <v>453</v>
      </c>
      <c r="D5573">
        <v>0.76</v>
      </c>
      <c r="E5573">
        <v>210091</v>
      </c>
      <c r="F5573" s="18" t="s">
        <v>39</v>
      </c>
    </row>
    <row r="5574" spans="1:6" x14ac:dyDescent="0.25">
      <c r="A5574">
        <v>227</v>
      </c>
      <c r="B5574">
        <v>152.88</v>
      </c>
      <c r="C5574">
        <v>453</v>
      </c>
      <c r="D5574">
        <v>0.76</v>
      </c>
      <c r="E5574">
        <v>210094</v>
      </c>
      <c r="F5574" s="18" t="s">
        <v>39</v>
      </c>
    </row>
    <row r="5575" spans="1:6" x14ac:dyDescent="0.25">
      <c r="A5575">
        <v>226</v>
      </c>
      <c r="B5575">
        <v>152.24</v>
      </c>
      <c r="C5575">
        <v>451</v>
      </c>
      <c r="D5575">
        <v>0.25</v>
      </c>
      <c r="E5575">
        <v>210097</v>
      </c>
      <c r="F5575" s="18" t="s">
        <v>39</v>
      </c>
    </row>
    <row r="5576" spans="1:6" x14ac:dyDescent="0.25">
      <c r="A5576">
        <v>225</v>
      </c>
      <c r="B5576">
        <v>151.6</v>
      </c>
      <c r="C5576">
        <v>452</v>
      </c>
      <c r="D5576">
        <v>0.51</v>
      </c>
      <c r="E5576">
        <v>210101</v>
      </c>
      <c r="F5576" s="18" t="s">
        <v>39</v>
      </c>
    </row>
    <row r="5577" spans="1:6" x14ac:dyDescent="0.25">
      <c r="A5577">
        <v>227</v>
      </c>
      <c r="B5577">
        <v>152.88</v>
      </c>
      <c r="C5577">
        <v>453</v>
      </c>
      <c r="D5577">
        <v>0.76</v>
      </c>
      <c r="E5577">
        <v>210104</v>
      </c>
      <c r="F5577" s="18" t="s">
        <v>39</v>
      </c>
    </row>
    <row r="5578" spans="1:6" x14ac:dyDescent="0.25">
      <c r="A5578">
        <v>225</v>
      </c>
      <c r="B5578">
        <v>151.6</v>
      </c>
      <c r="C5578">
        <v>453</v>
      </c>
      <c r="D5578">
        <v>0.76</v>
      </c>
      <c r="E5578">
        <v>210107</v>
      </c>
      <c r="F5578" s="18" t="s">
        <v>39</v>
      </c>
    </row>
    <row r="5579" spans="1:6" x14ac:dyDescent="0.25">
      <c r="A5579">
        <v>226</v>
      </c>
      <c r="B5579">
        <v>152.24</v>
      </c>
      <c r="C5579">
        <v>452</v>
      </c>
      <c r="D5579">
        <v>0.51</v>
      </c>
      <c r="E5579">
        <v>210110</v>
      </c>
      <c r="F5579" s="18" t="s">
        <v>39</v>
      </c>
    </row>
    <row r="5580" spans="1:6" x14ac:dyDescent="0.25">
      <c r="A5580">
        <v>230</v>
      </c>
      <c r="B5580">
        <v>154.78</v>
      </c>
      <c r="C5580">
        <v>453</v>
      </c>
      <c r="D5580">
        <v>0.76</v>
      </c>
      <c r="E5580">
        <v>210114</v>
      </c>
      <c r="F5580" s="18" t="s">
        <v>39</v>
      </c>
    </row>
    <row r="5581" spans="1:6" x14ac:dyDescent="0.25">
      <c r="A5581">
        <v>227</v>
      </c>
      <c r="B5581">
        <v>152.88</v>
      </c>
      <c r="C5581">
        <v>452</v>
      </c>
      <c r="D5581">
        <v>0.51</v>
      </c>
      <c r="E5581">
        <v>210117</v>
      </c>
      <c r="F5581" s="18" t="s">
        <v>39</v>
      </c>
    </row>
    <row r="5582" spans="1:6" x14ac:dyDescent="0.25">
      <c r="A5582">
        <v>224</v>
      </c>
      <c r="B5582">
        <v>150.97</v>
      </c>
      <c r="C5582">
        <v>453</v>
      </c>
      <c r="D5582">
        <v>0.76</v>
      </c>
      <c r="E5582">
        <v>210120</v>
      </c>
      <c r="F5582" s="18" t="s">
        <v>39</v>
      </c>
    </row>
    <row r="5583" spans="1:6" x14ac:dyDescent="0.25">
      <c r="A5583">
        <v>230</v>
      </c>
      <c r="B5583">
        <v>154.78</v>
      </c>
      <c r="C5583">
        <v>453</v>
      </c>
      <c r="D5583">
        <v>0.76</v>
      </c>
      <c r="E5583">
        <v>210123</v>
      </c>
      <c r="F5583" s="18" t="s">
        <v>39</v>
      </c>
    </row>
    <row r="5584" spans="1:6" x14ac:dyDescent="0.25">
      <c r="A5584">
        <v>226</v>
      </c>
      <c r="B5584">
        <v>152.24</v>
      </c>
      <c r="C5584">
        <v>453</v>
      </c>
      <c r="D5584">
        <v>0.76</v>
      </c>
      <c r="E5584">
        <v>210127</v>
      </c>
      <c r="F5584" s="18" t="s">
        <v>39</v>
      </c>
    </row>
    <row r="5585" spans="1:6" x14ac:dyDescent="0.25">
      <c r="A5585">
        <v>224</v>
      </c>
      <c r="B5585">
        <v>150.97</v>
      </c>
      <c r="C5585">
        <v>452</v>
      </c>
      <c r="D5585">
        <v>0.51</v>
      </c>
      <c r="E5585">
        <v>210130</v>
      </c>
      <c r="F5585" s="18" t="s">
        <v>39</v>
      </c>
    </row>
    <row r="5586" spans="1:6" x14ac:dyDescent="0.25">
      <c r="A5586">
        <v>228</v>
      </c>
      <c r="B5586">
        <v>153.51</v>
      </c>
      <c r="C5586">
        <v>453</v>
      </c>
      <c r="D5586">
        <v>0.76</v>
      </c>
      <c r="E5586">
        <v>210133</v>
      </c>
      <c r="F5586" s="18" t="s">
        <v>39</v>
      </c>
    </row>
    <row r="5587" spans="1:6" x14ac:dyDescent="0.25">
      <c r="A5587">
        <v>230</v>
      </c>
      <c r="B5587">
        <v>154.78</v>
      </c>
      <c r="C5587">
        <v>453</v>
      </c>
      <c r="D5587">
        <v>0.76</v>
      </c>
      <c r="E5587">
        <v>210136</v>
      </c>
      <c r="F5587" s="18" t="s">
        <v>39</v>
      </c>
    </row>
    <row r="5588" spans="1:6" x14ac:dyDescent="0.25">
      <c r="A5588">
        <v>228</v>
      </c>
      <c r="B5588">
        <v>153.51</v>
      </c>
      <c r="C5588">
        <v>453</v>
      </c>
      <c r="D5588">
        <v>0.76</v>
      </c>
      <c r="E5588">
        <v>210140</v>
      </c>
      <c r="F5588" s="18" t="s">
        <v>39</v>
      </c>
    </row>
    <row r="5589" spans="1:6" x14ac:dyDescent="0.25">
      <c r="A5589">
        <v>227</v>
      </c>
      <c r="B5589">
        <v>152.88</v>
      </c>
      <c r="C5589">
        <v>454</v>
      </c>
      <c r="D5589">
        <v>1.02</v>
      </c>
      <c r="E5589">
        <v>210143</v>
      </c>
      <c r="F5589" s="18" t="s">
        <v>39</v>
      </c>
    </row>
    <row r="5590" spans="1:6" x14ac:dyDescent="0.25">
      <c r="A5590">
        <v>227</v>
      </c>
      <c r="B5590">
        <v>152.88</v>
      </c>
      <c r="C5590">
        <v>453</v>
      </c>
      <c r="D5590">
        <v>0.76</v>
      </c>
      <c r="E5590">
        <v>210146</v>
      </c>
      <c r="F5590" s="18" t="s">
        <v>39</v>
      </c>
    </row>
    <row r="5591" spans="1:6" x14ac:dyDescent="0.25">
      <c r="A5591">
        <v>226</v>
      </c>
      <c r="B5591">
        <v>152.24</v>
      </c>
      <c r="C5591">
        <v>453</v>
      </c>
      <c r="D5591">
        <v>0.76</v>
      </c>
      <c r="E5591">
        <v>210149</v>
      </c>
      <c r="F5591" s="18" t="s">
        <v>39</v>
      </c>
    </row>
    <row r="5592" spans="1:6" x14ac:dyDescent="0.25">
      <c r="A5592">
        <v>224</v>
      </c>
      <c r="B5592">
        <v>150.97</v>
      </c>
      <c r="C5592">
        <v>452</v>
      </c>
      <c r="D5592">
        <v>0.51</v>
      </c>
      <c r="E5592">
        <v>210153</v>
      </c>
      <c r="F5592" s="18" t="s">
        <v>39</v>
      </c>
    </row>
    <row r="5593" spans="1:6" x14ac:dyDescent="0.25">
      <c r="A5593">
        <v>224</v>
      </c>
      <c r="B5593">
        <v>150.97</v>
      </c>
      <c r="C5593">
        <v>453</v>
      </c>
      <c r="D5593">
        <v>0.76</v>
      </c>
      <c r="E5593">
        <v>210156</v>
      </c>
      <c r="F5593" s="18" t="s">
        <v>39</v>
      </c>
    </row>
    <row r="5594" spans="1:6" x14ac:dyDescent="0.25">
      <c r="A5594">
        <v>224</v>
      </c>
      <c r="B5594">
        <v>150.97</v>
      </c>
      <c r="C5594">
        <v>452</v>
      </c>
      <c r="D5594">
        <v>0.51</v>
      </c>
      <c r="E5594">
        <v>210159</v>
      </c>
      <c r="F5594" s="18" t="s">
        <v>39</v>
      </c>
    </row>
    <row r="5595" spans="1:6" x14ac:dyDescent="0.25">
      <c r="A5595">
        <v>225</v>
      </c>
      <c r="B5595">
        <v>151.6</v>
      </c>
      <c r="C5595">
        <v>453</v>
      </c>
      <c r="D5595">
        <v>0.76</v>
      </c>
      <c r="E5595">
        <v>210162</v>
      </c>
      <c r="F5595" s="18" t="s">
        <v>39</v>
      </c>
    </row>
    <row r="5596" spans="1:6" x14ac:dyDescent="0.25">
      <c r="A5596">
        <v>226</v>
      </c>
      <c r="B5596">
        <v>152.24</v>
      </c>
      <c r="C5596">
        <v>453</v>
      </c>
      <c r="D5596">
        <v>0.76</v>
      </c>
      <c r="E5596">
        <v>210166</v>
      </c>
      <c r="F5596" s="18" t="s">
        <v>39</v>
      </c>
    </row>
    <row r="5597" spans="1:6" x14ac:dyDescent="0.25">
      <c r="A5597">
        <v>226</v>
      </c>
      <c r="B5597">
        <v>152.24</v>
      </c>
      <c r="C5597">
        <v>453</v>
      </c>
      <c r="D5597">
        <v>0.76</v>
      </c>
      <c r="E5597">
        <v>210169</v>
      </c>
      <c r="F5597" s="18" t="s">
        <v>39</v>
      </c>
    </row>
    <row r="5598" spans="1:6" x14ac:dyDescent="0.25">
      <c r="A5598">
        <v>227</v>
      </c>
      <c r="B5598">
        <v>152.88</v>
      </c>
      <c r="C5598">
        <v>452</v>
      </c>
      <c r="D5598">
        <v>0.51</v>
      </c>
      <c r="E5598">
        <v>210172</v>
      </c>
      <c r="F5598" s="18" t="s">
        <v>39</v>
      </c>
    </row>
    <row r="5599" spans="1:6" x14ac:dyDescent="0.25">
      <c r="A5599">
        <v>225</v>
      </c>
      <c r="B5599">
        <v>151.6</v>
      </c>
      <c r="C5599">
        <v>453</v>
      </c>
      <c r="D5599">
        <v>0.76</v>
      </c>
      <c r="E5599">
        <v>210175</v>
      </c>
      <c r="F5599" s="18" t="s">
        <v>39</v>
      </c>
    </row>
    <row r="5600" spans="1:6" x14ac:dyDescent="0.25">
      <c r="A5600">
        <v>222</v>
      </c>
      <c r="B5600">
        <v>149.69</v>
      </c>
      <c r="C5600">
        <v>452</v>
      </c>
      <c r="D5600">
        <v>0.51</v>
      </c>
      <c r="E5600">
        <v>210179</v>
      </c>
      <c r="F5600" s="18" t="s">
        <v>39</v>
      </c>
    </row>
    <row r="5601" spans="1:6" x14ac:dyDescent="0.25">
      <c r="A5601">
        <v>226</v>
      </c>
      <c r="B5601">
        <v>152.24</v>
      </c>
      <c r="C5601">
        <v>452</v>
      </c>
      <c r="D5601">
        <v>0.51</v>
      </c>
      <c r="E5601">
        <v>210182</v>
      </c>
      <c r="F5601" s="18" t="s">
        <v>39</v>
      </c>
    </row>
    <row r="5602" spans="1:6" x14ac:dyDescent="0.25">
      <c r="A5602">
        <v>226</v>
      </c>
      <c r="B5602">
        <v>152.24</v>
      </c>
      <c r="C5602">
        <v>452</v>
      </c>
      <c r="D5602">
        <v>0.51</v>
      </c>
      <c r="E5602">
        <v>210185</v>
      </c>
      <c r="F5602" s="18" t="s">
        <v>39</v>
      </c>
    </row>
    <row r="5603" spans="1:6" x14ac:dyDescent="0.25">
      <c r="A5603">
        <v>225</v>
      </c>
      <c r="B5603">
        <v>151.6</v>
      </c>
      <c r="C5603">
        <v>452</v>
      </c>
      <c r="D5603">
        <v>0.51</v>
      </c>
      <c r="E5603">
        <v>210188</v>
      </c>
      <c r="F5603" s="18" t="s">
        <v>39</v>
      </c>
    </row>
    <row r="5604" spans="1:6" x14ac:dyDescent="0.25">
      <c r="A5604">
        <v>227</v>
      </c>
      <c r="B5604">
        <v>152.88</v>
      </c>
      <c r="C5604">
        <v>452</v>
      </c>
      <c r="D5604">
        <v>0.51</v>
      </c>
      <c r="E5604">
        <v>210192</v>
      </c>
      <c r="F5604" s="18" t="s">
        <v>39</v>
      </c>
    </row>
    <row r="5605" spans="1:6" x14ac:dyDescent="0.25">
      <c r="A5605">
        <v>227</v>
      </c>
      <c r="B5605">
        <v>152.88</v>
      </c>
      <c r="C5605">
        <v>453</v>
      </c>
      <c r="D5605">
        <v>0.76</v>
      </c>
      <c r="E5605">
        <v>210195</v>
      </c>
      <c r="F5605" s="18" t="s">
        <v>39</v>
      </c>
    </row>
    <row r="5606" spans="1:6" x14ac:dyDescent="0.25">
      <c r="A5606">
        <v>228</v>
      </c>
      <c r="B5606">
        <v>153.51</v>
      </c>
      <c r="C5606">
        <v>453</v>
      </c>
      <c r="D5606">
        <v>0.76</v>
      </c>
      <c r="E5606">
        <v>210198</v>
      </c>
      <c r="F5606" s="18" t="s">
        <v>39</v>
      </c>
    </row>
    <row r="5607" spans="1:6" x14ac:dyDescent="0.25">
      <c r="A5607">
        <v>229</v>
      </c>
      <c r="B5607">
        <v>154.15</v>
      </c>
      <c r="C5607">
        <v>452</v>
      </c>
      <c r="D5607">
        <v>0.51</v>
      </c>
      <c r="E5607">
        <v>210201</v>
      </c>
      <c r="F5607" s="18" t="s">
        <v>39</v>
      </c>
    </row>
    <row r="5608" spans="1:6" x14ac:dyDescent="0.25">
      <c r="A5608">
        <v>229</v>
      </c>
      <c r="B5608">
        <v>154.15</v>
      </c>
      <c r="C5608">
        <v>452</v>
      </c>
      <c r="D5608">
        <v>0.51</v>
      </c>
      <c r="E5608">
        <v>210205</v>
      </c>
      <c r="F5608" s="18" t="s">
        <v>39</v>
      </c>
    </row>
    <row r="5609" spans="1:6" x14ac:dyDescent="0.25">
      <c r="A5609">
        <v>230</v>
      </c>
      <c r="B5609">
        <v>154.78</v>
      </c>
      <c r="C5609">
        <v>453</v>
      </c>
      <c r="D5609">
        <v>0.76</v>
      </c>
      <c r="E5609">
        <v>210208</v>
      </c>
      <c r="F5609" s="18" t="s">
        <v>39</v>
      </c>
    </row>
    <row r="5610" spans="1:6" x14ac:dyDescent="0.25">
      <c r="A5610">
        <v>229</v>
      </c>
      <c r="B5610">
        <v>154.15</v>
      </c>
      <c r="C5610">
        <v>453</v>
      </c>
      <c r="D5610">
        <v>0.76</v>
      </c>
      <c r="E5610">
        <v>210211</v>
      </c>
      <c r="F5610" s="18" t="s">
        <v>39</v>
      </c>
    </row>
    <row r="5611" spans="1:6" x14ac:dyDescent="0.25">
      <c r="A5611">
        <v>231</v>
      </c>
      <c r="B5611">
        <v>155.41999999999999</v>
      </c>
      <c r="C5611">
        <v>453</v>
      </c>
      <c r="D5611">
        <v>0.76</v>
      </c>
      <c r="E5611">
        <v>210214</v>
      </c>
      <c r="F5611" s="18" t="s">
        <v>39</v>
      </c>
    </row>
    <row r="5612" spans="1:6" x14ac:dyDescent="0.25">
      <c r="A5612">
        <v>229</v>
      </c>
      <c r="B5612">
        <v>154.15</v>
      </c>
      <c r="C5612">
        <v>453</v>
      </c>
      <c r="D5612">
        <v>0.76</v>
      </c>
      <c r="E5612">
        <v>210218</v>
      </c>
      <c r="F5612" s="18" t="s">
        <v>39</v>
      </c>
    </row>
    <row r="5613" spans="1:6" x14ac:dyDescent="0.25">
      <c r="A5613">
        <v>229</v>
      </c>
      <c r="B5613">
        <v>154.15</v>
      </c>
      <c r="C5613">
        <v>453</v>
      </c>
      <c r="D5613">
        <v>0.76</v>
      </c>
      <c r="E5613">
        <v>210221</v>
      </c>
      <c r="F5613" s="18" t="s">
        <v>39</v>
      </c>
    </row>
    <row r="5614" spans="1:6" x14ac:dyDescent="0.25">
      <c r="A5614">
        <v>229</v>
      </c>
      <c r="B5614">
        <v>154.15</v>
      </c>
      <c r="C5614">
        <v>452</v>
      </c>
      <c r="D5614">
        <v>0.51</v>
      </c>
      <c r="E5614">
        <v>210224</v>
      </c>
      <c r="F5614" s="18" t="s">
        <v>39</v>
      </c>
    </row>
    <row r="5615" spans="1:6" x14ac:dyDescent="0.25">
      <c r="A5615">
        <v>228</v>
      </c>
      <c r="B5615">
        <v>153.51</v>
      </c>
      <c r="C5615">
        <v>453</v>
      </c>
      <c r="D5615">
        <v>0.76</v>
      </c>
      <c r="E5615">
        <v>210228</v>
      </c>
      <c r="F5615" s="18" t="s">
        <v>39</v>
      </c>
    </row>
    <row r="5616" spans="1:6" x14ac:dyDescent="0.25">
      <c r="A5616">
        <v>226</v>
      </c>
      <c r="B5616">
        <v>152.24</v>
      </c>
      <c r="C5616">
        <v>453</v>
      </c>
      <c r="D5616">
        <v>0.76</v>
      </c>
      <c r="E5616">
        <v>210231</v>
      </c>
      <c r="F5616" s="18" t="s">
        <v>39</v>
      </c>
    </row>
    <row r="5617" spans="1:6" x14ac:dyDescent="0.25">
      <c r="A5617">
        <v>226</v>
      </c>
      <c r="B5617">
        <v>152.24</v>
      </c>
      <c r="C5617">
        <v>452</v>
      </c>
      <c r="D5617">
        <v>0.51</v>
      </c>
      <c r="E5617">
        <v>210234</v>
      </c>
      <c r="F5617" s="18" t="s">
        <v>39</v>
      </c>
    </row>
    <row r="5618" spans="1:6" x14ac:dyDescent="0.25">
      <c r="A5618">
        <v>226</v>
      </c>
      <c r="B5618">
        <v>152.24</v>
      </c>
      <c r="C5618">
        <v>453</v>
      </c>
      <c r="D5618">
        <v>0.76</v>
      </c>
      <c r="E5618">
        <v>210237</v>
      </c>
      <c r="F5618" s="18" t="s">
        <v>39</v>
      </c>
    </row>
    <row r="5619" spans="1:6" x14ac:dyDescent="0.25">
      <c r="A5619">
        <v>225</v>
      </c>
      <c r="B5619">
        <v>151.6</v>
      </c>
      <c r="C5619">
        <v>452</v>
      </c>
      <c r="D5619">
        <v>0.51</v>
      </c>
      <c r="E5619">
        <v>210241</v>
      </c>
      <c r="F5619" s="18" t="s">
        <v>39</v>
      </c>
    </row>
    <row r="5620" spans="1:6" x14ac:dyDescent="0.25">
      <c r="A5620">
        <v>227</v>
      </c>
      <c r="B5620">
        <v>152.88</v>
      </c>
      <c r="C5620">
        <v>453</v>
      </c>
      <c r="D5620">
        <v>0.76</v>
      </c>
      <c r="E5620">
        <v>210244</v>
      </c>
      <c r="F5620" s="18" t="s">
        <v>39</v>
      </c>
    </row>
    <row r="5621" spans="1:6" x14ac:dyDescent="0.25">
      <c r="A5621">
        <v>227</v>
      </c>
      <c r="B5621">
        <v>152.88</v>
      </c>
      <c r="C5621">
        <v>452</v>
      </c>
      <c r="D5621">
        <v>0.51</v>
      </c>
      <c r="E5621">
        <v>210247</v>
      </c>
      <c r="F5621" s="18" t="s">
        <v>39</v>
      </c>
    </row>
    <row r="5622" spans="1:6" x14ac:dyDescent="0.25">
      <c r="A5622">
        <v>228</v>
      </c>
      <c r="B5622">
        <v>153.51</v>
      </c>
      <c r="C5622">
        <v>453</v>
      </c>
      <c r="D5622">
        <v>0.76</v>
      </c>
      <c r="E5622">
        <v>210250</v>
      </c>
      <c r="F5622" s="18" t="s">
        <v>39</v>
      </c>
    </row>
    <row r="5623" spans="1:6" x14ac:dyDescent="0.25">
      <c r="A5623">
        <v>228</v>
      </c>
      <c r="B5623">
        <v>153.51</v>
      </c>
      <c r="C5623">
        <v>454</v>
      </c>
      <c r="D5623">
        <v>1.02</v>
      </c>
      <c r="E5623">
        <v>210253</v>
      </c>
      <c r="F5623" s="18" t="s">
        <v>39</v>
      </c>
    </row>
    <row r="5624" spans="1:6" x14ac:dyDescent="0.25">
      <c r="A5624">
        <v>229</v>
      </c>
      <c r="B5624">
        <v>154.15</v>
      </c>
      <c r="C5624">
        <v>453</v>
      </c>
      <c r="D5624">
        <v>0.76</v>
      </c>
      <c r="E5624">
        <v>210257</v>
      </c>
      <c r="F5624" s="18" t="s">
        <v>39</v>
      </c>
    </row>
    <row r="5625" spans="1:6" x14ac:dyDescent="0.25">
      <c r="A5625">
        <v>226</v>
      </c>
      <c r="B5625">
        <v>152.24</v>
      </c>
      <c r="C5625">
        <v>452</v>
      </c>
      <c r="D5625">
        <v>0.51</v>
      </c>
      <c r="E5625">
        <v>210260</v>
      </c>
      <c r="F5625" s="18" t="s">
        <v>39</v>
      </c>
    </row>
    <row r="5626" spans="1:6" x14ac:dyDescent="0.25">
      <c r="A5626">
        <v>229</v>
      </c>
      <c r="B5626">
        <v>154.15</v>
      </c>
      <c r="C5626">
        <v>453</v>
      </c>
      <c r="D5626">
        <v>0.76</v>
      </c>
      <c r="E5626">
        <v>210263</v>
      </c>
      <c r="F5626" s="18" t="s">
        <v>39</v>
      </c>
    </row>
    <row r="5627" spans="1:6" x14ac:dyDescent="0.25">
      <c r="A5627">
        <v>229</v>
      </c>
      <c r="B5627">
        <v>154.15</v>
      </c>
      <c r="C5627">
        <v>452</v>
      </c>
      <c r="D5627">
        <v>0.51</v>
      </c>
      <c r="E5627">
        <v>210266</v>
      </c>
      <c r="F5627" s="18" t="s">
        <v>39</v>
      </c>
    </row>
    <row r="5628" spans="1:6" x14ac:dyDescent="0.25">
      <c r="A5628">
        <v>231</v>
      </c>
      <c r="B5628">
        <v>155.41999999999999</v>
      </c>
      <c r="C5628">
        <v>453</v>
      </c>
      <c r="D5628">
        <v>0.76</v>
      </c>
      <c r="E5628">
        <v>210269</v>
      </c>
      <c r="F5628" s="18" t="s">
        <v>39</v>
      </c>
    </row>
    <row r="5629" spans="1:6" x14ac:dyDescent="0.25">
      <c r="A5629">
        <v>232</v>
      </c>
      <c r="B5629">
        <v>156.05000000000001</v>
      </c>
      <c r="C5629">
        <v>453</v>
      </c>
      <c r="D5629">
        <v>0.76</v>
      </c>
      <c r="E5629">
        <v>210273</v>
      </c>
      <c r="F5629" s="18" t="s">
        <v>39</v>
      </c>
    </row>
    <row r="5630" spans="1:6" x14ac:dyDescent="0.25">
      <c r="A5630">
        <v>232</v>
      </c>
      <c r="B5630">
        <v>156.05000000000001</v>
      </c>
      <c r="C5630">
        <v>453</v>
      </c>
      <c r="D5630">
        <v>0.76</v>
      </c>
      <c r="E5630">
        <v>210276</v>
      </c>
      <c r="F5630" s="18" t="s">
        <v>39</v>
      </c>
    </row>
    <row r="5631" spans="1:6" x14ac:dyDescent="0.25">
      <c r="A5631">
        <v>232</v>
      </c>
      <c r="B5631">
        <v>156.05000000000001</v>
      </c>
      <c r="C5631">
        <v>453</v>
      </c>
      <c r="D5631">
        <v>0.76</v>
      </c>
      <c r="E5631">
        <v>210279</v>
      </c>
      <c r="F5631" s="18" t="s">
        <v>39</v>
      </c>
    </row>
    <row r="5632" spans="1:6" x14ac:dyDescent="0.25">
      <c r="A5632">
        <v>232</v>
      </c>
      <c r="B5632">
        <v>156.05000000000001</v>
      </c>
      <c r="C5632">
        <v>451</v>
      </c>
      <c r="D5632">
        <v>0.25</v>
      </c>
      <c r="E5632">
        <v>210282</v>
      </c>
      <c r="F5632" s="18" t="s">
        <v>39</v>
      </c>
    </row>
    <row r="5633" spans="1:6" x14ac:dyDescent="0.25">
      <c r="A5633">
        <v>231</v>
      </c>
      <c r="B5633">
        <v>155.41999999999999</v>
      </c>
      <c r="C5633">
        <v>453</v>
      </c>
      <c r="D5633">
        <v>0.76</v>
      </c>
      <c r="E5633">
        <v>210286</v>
      </c>
      <c r="F5633" s="18" t="s">
        <v>39</v>
      </c>
    </row>
    <row r="5634" spans="1:6" x14ac:dyDescent="0.25">
      <c r="A5634">
        <v>232</v>
      </c>
      <c r="B5634">
        <v>156.05000000000001</v>
      </c>
      <c r="C5634">
        <v>453</v>
      </c>
      <c r="D5634">
        <v>0.76</v>
      </c>
      <c r="E5634">
        <v>210289</v>
      </c>
      <c r="F5634" s="18" t="s">
        <v>39</v>
      </c>
    </row>
    <row r="5635" spans="1:6" x14ac:dyDescent="0.25">
      <c r="A5635">
        <v>231</v>
      </c>
      <c r="B5635">
        <v>155.41999999999999</v>
      </c>
      <c r="C5635">
        <v>453</v>
      </c>
      <c r="D5635">
        <v>0.76</v>
      </c>
      <c r="E5635">
        <v>210292</v>
      </c>
      <c r="F5635" s="18" t="s">
        <v>39</v>
      </c>
    </row>
    <row r="5636" spans="1:6" x14ac:dyDescent="0.25">
      <c r="A5636">
        <v>231</v>
      </c>
      <c r="B5636">
        <v>155.41999999999999</v>
      </c>
      <c r="C5636">
        <v>454</v>
      </c>
      <c r="D5636">
        <v>1.02</v>
      </c>
      <c r="E5636">
        <v>210295</v>
      </c>
      <c r="F5636" s="18" t="s">
        <v>39</v>
      </c>
    </row>
    <row r="5637" spans="1:6" x14ac:dyDescent="0.25">
      <c r="A5637">
        <v>231</v>
      </c>
      <c r="B5637">
        <v>155.41999999999999</v>
      </c>
      <c r="C5637">
        <v>452</v>
      </c>
      <c r="D5637">
        <v>0.51</v>
      </c>
      <c r="E5637">
        <v>210299</v>
      </c>
      <c r="F5637" s="18" t="s">
        <v>39</v>
      </c>
    </row>
    <row r="5638" spans="1:6" x14ac:dyDescent="0.25">
      <c r="A5638">
        <v>231</v>
      </c>
      <c r="B5638">
        <v>155.41999999999999</v>
      </c>
      <c r="C5638">
        <v>453</v>
      </c>
      <c r="D5638">
        <v>0.76</v>
      </c>
      <c r="E5638">
        <v>210302</v>
      </c>
      <c r="F5638" s="18" t="s">
        <v>39</v>
      </c>
    </row>
    <row r="5639" spans="1:6" x14ac:dyDescent="0.25">
      <c r="A5639">
        <v>231</v>
      </c>
      <c r="B5639">
        <v>155.41999999999999</v>
      </c>
      <c r="C5639">
        <v>452</v>
      </c>
      <c r="D5639">
        <v>0.51</v>
      </c>
      <c r="E5639">
        <v>210305</v>
      </c>
      <c r="F5639" s="18" t="s">
        <v>39</v>
      </c>
    </row>
    <row r="5640" spans="1:6" x14ac:dyDescent="0.25">
      <c r="A5640">
        <v>230</v>
      </c>
      <c r="B5640">
        <v>154.78</v>
      </c>
      <c r="C5640">
        <v>454</v>
      </c>
      <c r="D5640">
        <v>1.02</v>
      </c>
      <c r="E5640">
        <v>210308</v>
      </c>
      <c r="F5640" s="18" t="s">
        <v>39</v>
      </c>
    </row>
    <row r="5641" spans="1:6" x14ac:dyDescent="0.25">
      <c r="A5641">
        <v>229</v>
      </c>
      <c r="B5641">
        <v>154.15</v>
      </c>
      <c r="C5641">
        <v>453</v>
      </c>
      <c r="D5641">
        <v>0.76</v>
      </c>
      <c r="E5641">
        <v>210312</v>
      </c>
      <c r="F5641" s="18" t="s">
        <v>39</v>
      </c>
    </row>
    <row r="5642" spans="1:6" x14ac:dyDescent="0.25">
      <c r="A5642">
        <v>228</v>
      </c>
      <c r="B5642">
        <v>153.51</v>
      </c>
      <c r="C5642">
        <v>453</v>
      </c>
      <c r="D5642">
        <v>0.76</v>
      </c>
      <c r="E5642">
        <v>210315</v>
      </c>
      <c r="F5642" s="18" t="s">
        <v>39</v>
      </c>
    </row>
    <row r="5643" spans="1:6" x14ac:dyDescent="0.25">
      <c r="A5643">
        <v>228</v>
      </c>
      <c r="B5643">
        <v>153.51</v>
      </c>
      <c r="C5643">
        <v>452</v>
      </c>
      <c r="D5643">
        <v>0.51</v>
      </c>
      <c r="E5643">
        <v>210318</v>
      </c>
      <c r="F5643" s="18" t="s">
        <v>39</v>
      </c>
    </row>
    <row r="5644" spans="1:6" x14ac:dyDescent="0.25">
      <c r="A5644">
        <v>226</v>
      </c>
      <c r="B5644">
        <v>152.24</v>
      </c>
      <c r="C5644">
        <v>453</v>
      </c>
      <c r="D5644">
        <v>0.76</v>
      </c>
      <c r="E5644">
        <v>210322</v>
      </c>
      <c r="F5644" s="18" t="s">
        <v>39</v>
      </c>
    </row>
    <row r="5645" spans="1:6" x14ac:dyDescent="0.25">
      <c r="A5645">
        <v>229</v>
      </c>
      <c r="B5645">
        <v>154.15</v>
      </c>
      <c r="C5645">
        <v>453</v>
      </c>
      <c r="D5645">
        <v>0.76</v>
      </c>
      <c r="E5645">
        <v>210325</v>
      </c>
      <c r="F5645" s="18" t="s">
        <v>39</v>
      </c>
    </row>
    <row r="5646" spans="1:6" x14ac:dyDescent="0.25">
      <c r="A5646">
        <v>229</v>
      </c>
      <c r="B5646">
        <v>154.15</v>
      </c>
      <c r="C5646">
        <v>452</v>
      </c>
      <c r="D5646">
        <v>0.51</v>
      </c>
      <c r="E5646">
        <v>210328</v>
      </c>
      <c r="F5646" s="18" t="s">
        <v>39</v>
      </c>
    </row>
    <row r="5647" spans="1:6" x14ac:dyDescent="0.25">
      <c r="A5647">
        <v>217</v>
      </c>
      <c r="B5647">
        <v>146.5</v>
      </c>
      <c r="C5647">
        <v>454</v>
      </c>
      <c r="D5647">
        <v>1.02</v>
      </c>
      <c r="E5647">
        <v>210331</v>
      </c>
      <c r="F5647" s="18" t="s">
        <v>39</v>
      </c>
    </row>
    <row r="5648" spans="1:6" x14ac:dyDescent="0.25">
      <c r="A5648">
        <v>219</v>
      </c>
      <c r="B5648">
        <v>147.78</v>
      </c>
      <c r="C5648">
        <v>453</v>
      </c>
      <c r="D5648">
        <v>0.76</v>
      </c>
      <c r="E5648">
        <v>210335</v>
      </c>
      <c r="F5648" s="18" t="s">
        <v>39</v>
      </c>
    </row>
    <row r="5649" spans="1:6" x14ac:dyDescent="0.25">
      <c r="A5649">
        <v>214</v>
      </c>
      <c r="B5649">
        <v>144.59</v>
      </c>
      <c r="C5649">
        <v>452</v>
      </c>
      <c r="D5649">
        <v>0.51</v>
      </c>
      <c r="E5649">
        <v>210338</v>
      </c>
      <c r="F5649" s="18" t="s">
        <v>39</v>
      </c>
    </row>
    <row r="5650" spans="1:6" x14ac:dyDescent="0.25">
      <c r="A5650">
        <v>216</v>
      </c>
      <c r="B5650">
        <v>145.86000000000001</v>
      </c>
      <c r="C5650">
        <v>451</v>
      </c>
      <c r="D5650">
        <v>0.25</v>
      </c>
      <c r="E5650">
        <v>210341</v>
      </c>
      <c r="F5650" s="18" t="s">
        <v>39</v>
      </c>
    </row>
    <row r="5651" spans="1:6" x14ac:dyDescent="0.25">
      <c r="A5651">
        <v>219</v>
      </c>
      <c r="B5651">
        <v>147.78</v>
      </c>
      <c r="C5651">
        <v>452</v>
      </c>
      <c r="D5651">
        <v>0.51</v>
      </c>
      <c r="E5651">
        <v>210344</v>
      </c>
      <c r="F5651" s="18" t="s">
        <v>39</v>
      </c>
    </row>
    <row r="5652" spans="1:6" x14ac:dyDescent="0.25">
      <c r="A5652">
        <v>220</v>
      </c>
      <c r="B5652">
        <v>148.41999999999999</v>
      </c>
      <c r="C5652">
        <v>453</v>
      </c>
      <c r="D5652">
        <v>0.76</v>
      </c>
      <c r="E5652">
        <v>210348</v>
      </c>
      <c r="F5652" s="18" t="s">
        <v>39</v>
      </c>
    </row>
    <row r="5653" spans="1:6" x14ac:dyDescent="0.25">
      <c r="A5653">
        <v>219</v>
      </c>
      <c r="B5653">
        <v>147.78</v>
      </c>
      <c r="C5653">
        <v>453</v>
      </c>
      <c r="D5653">
        <v>0.76</v>
      </c>
      <c r="E5653">
        <v>210351</v>
      </c>
      <c r="F5653" s="18" t="s">
        <v>39</v>
      </c>
    </row>
    <row r="5654" spans="1:6" x14ac:dyDescent="0.25">
      <c r="A5654">
        <v>220</v>
      </c>
      <c r="B5654">
        <v>148.41999999999999</v>
      </c>
      <c r="C5654">
        <v>452</v>
      </c>
      <c r="D5654">
        <v>0.51</v>
      </c>
      <c r="E5654">
        <v>210354</v>
      </c>
      <c r="F5654" s="18" t="s">
        <v>39</v>
      </c>
    </row>
    <row r="5655" spans="1:6" x14ac:dyDescent="0.25">
      <c r="A5655">
        <v>219</v>
      </c>
      <c r="B5655">
        <v>147.78</v>
      </c>
      <c r="C5655">
        <v>453</v>
      </c>
      <c r="D5655">
        <v>0.76</v>
      </c>
      <c r="E5655">
        <v>210357</v>
      </c>
      <c r="F5655" s="18" t="s">
        <v>39</v>
      </c>
    </row>
    <row r="5656" spans="1:6" x14ac:dyDescent="0.25">
      <c r="A5656">
        <v>218</v>
      </c>
      <c r="B5656">
        <v>147.13999999999999</v>
      </c>
      <c r="C5656">
        <v>453</v>
      </c>
      <c r="D5656">
        <v>0.76</v>
      </c>
      <c r="E5656">
        <v>210361</v>
      </c>
      <c r="F5656" s="18" t="s">
        <v>39</v>
      </c>
    </row>
    <row r="5657" spans="1:6" x14ac:dyDescent="0.25">
      <c r="A5657">
        <v>219</v>
      </c>
      <c r="B5657">
        <v>147.78</v>
      </c>
      <c r="C5657">
        <v>451</v>
      </c>
      <c r="D5657">
        <v>0.25</v>
      </c>
      <c r="E5657">
        <v>210364</v>
      </c>
      <c r="F5657" s="18" t="s">
        <v>39</v>
      </c>
    </row>
    <row r="5658" spans="1:6" x14ac:dyDescent="0.25">
      <c r="A5658">
        <v>220</v>
      </c>
      <c r="B5658">
        <v>148.41999999999999</v>
      </c>
      <c r="C5658">
        <v>452</v>
      </c>
      <c r="D5658">
        <v>0.51</v>
      </c>
      <c r="E5658">
        <v>210367</v>
      </c>
      <c r="F5658" s="18" t="s">
        <v>39</v>
      </c>
    </row>
    <row r="5659" spans="1:6" x14ac:dyDescent="0.25">
      <c r="A5659">
        <v>223</v>
      </c>
      <c r="B5659">
        <v>150.33000000000001</v>
      </c>
      <c r="C5659">
        <v>453</v>
      </c>
      <c r="D5659">
        <v>0.76</v>
      </c>
      <c r="E5659">
        <v>210370</v>
      </c>
      <c r="F5659" s="18" t="s">
        <v>39</v>
      </c>
    </row>
    <row r="5660" spans="1:6" x14ac:dyDescent="0.25">
      <c r="A5660">
        <v>223</v>
      </c>
      <c r="B5660">
        <v>150.33000000000001</v>
      </c>
      <c r="C5660">
        <v>452</v>
      </c>
      <c r="D5660">
        <v>0.51</v>
      </c>
      <c r="E5660">
        <v>210373</v>
      </c>
      <c r="F5660" s="18" t="s">
        <v>39</v>
      </c>
    </row>
    <row r="5661" spans="1:6" x14ac:dyDescent="0.25">
      <c r="A5661">
        <v>222</v>
      </c>
      <c r="B5661">
        <v>149.69</v>
      </c>
      <c r="C5661">
        <v>453</v>
      </c>
      <c r="D5661">
        <v>0.76</v>
      </c>
      <c r="E5661">
        <v>210377</v>
      </c>
      <c r="F5661" s="18" t="s">
        <v>39</v>
      </c>
    </row>
    <row r="5662" spans="1:6" x14ac:dyDescent="0.25">
      <c r="A5662">
        <v>222</v>
      </c>
      <c r="B5662">
        <v>149.69</v>
      </c>
      <c r="C5662">
        <v>451</v>
      </c>
      <c r="D5662">
        <v>0.25</v>
      </c>
      <c r="E5662">
        <v>210380</v>
      </c>
      <c r="F5662" s="18" t="s">
        <v>39</v>
      </c>
    </row>
    <row r="5663" spans="1:6" x14ac:dyDescent="0.25">
      <c r="A5663">
        <v>221</v>
      </c>
      <c r="B5663">
        <v>149.05000000000001</v>
      </c>
      <c r="C5663">
        <v>452</v>
      </c>
      <c r="D5663">
        <v>0.51</v>
      </c>
      <c r="E5663">
        <v>210383</v>
      </c>
      <c r="F5663" s="18" t="s">
        <v>39</v>
      </c>
    </row>
    <row r="5664" spans="1:6" x14ac:dyDescent="0.25">
      <c r="A5664">
        <v>221</v>
      </c>
      <c r="B5664">
        <v>149.05000000000001</v>
      </c>
      <c r="C5664">
        <v>452</v>
      </c>
      <c r="D5664">
        <v>0.51</v>
      </c>
      <c r="E5664">
        <v>210387</v>
      </c>
      <c r="F5664" s="18" t="s">
        <v>39</v>
      </c>
    </row>
    <row r="5665" spans="1:6" x14ac:dyDescent="0.25">
      <c r="A5665">
        <v>222</v>
      </c>
      <c r="B5665">
        <v>149.69</v>
      </c>
      <c r="C5665">
        <v>451</v>
      </c>
      <c r="D5665">
        <v>0.25</v>
      </c>
      <c r="E5665">
        <v>210390</v>
      </c>
      <c r="F5665" s="18" t="s">
        <v>39</v>
      </c>
    </row>
    <row r="5666" spans="1:6" x14ac:dyDescent="0.25">
      <c r="A5666">
        <v>222</v>
      </c>
      <c r="B5666">
        <v>149.69</v>
      </c>
      <c r="C5666">
        <v>454</v>
      </c>
      <c r="D5666">
        <v>1.02</v>
      </c>
      <c r="E5666">
        <v>210393</v>
      </c>
      <c r="F5666" s="18" t="s">
        <v>39</v>
      </c>
    </row>
    <row r="5667" spans="1:6" x14ac:dyDescent="0.25">
      <c r="A5667">
        <v>221</v>
      </c>
      <c r="B5667">
        <v>149.05000000000001</v>
      </c>
      <c r="C5667">
        <v>452</v>
      </c>
      <c r="D5667">
        <v>0.51</v>
      </c>
      <c r="E5667">
        <v>210396</v>
      </c>
      <c r="F5667" s="18" t="s">
        <v>39</v>
      </c>
    </row>
    <row r="5668" spans="1:6" x14ac:dyDescent="0.25">
      <c r="A5668">
        <v>221</v>
      </c>
      <c r="B5668">
        <v>149.05000000000001</v>
      </c>
      <c r="C5668">
        <v>451</v>
      </c>
      <c r="D5668">
        <v>0.25</v>
      </c>
      <c r="E5668">
        <v>210400</v>
      </c>
      <c r="F5668" s="18" t="s">
        <v>39</v>
      </c>
    </row>
    <row r="5669" spans="1:6" x14ac:dyDescent="0.25">
      <c r="A5669">
        <v>221</v>
      </c>
      <c r="B5669">
        <v>149.05000000000001</v>
      </c>
      <c r="C5669">
        <v>453</v>
      </c>
      <c r="D5669">
        <v>0.76</v>
      </c>
      <c r="E5669">
        <v>210403</v>
      </c>
      <c r="F5669" s="18" t="s">
        <v>39</v>
      </c>
    </row>
    <row r="5670" spans="1:6" x14ac:dyDescent="0.25">
      <c r="A5670">
        <v>221</v>
      </c>
      <c r="B5670">
        <v>149.05000000000001</v>
      </c>
      <c r="C5670">
        <v>452</v>
      </c>
      <c r="D5670">
        <v>0.51</v>
      </c>
      <c r="E5670">
        <v>210406</v>
      </c>
      <c r="F5670" s="18" t="s">
        <v>39</v>
      </c>
    </row>
    <row r="5671" spans="1:6" x14ac:dyDescent="0.25">
      <c r="A5671">
        <v>222</v>
      </c>
      <c r="B5671">
        <v>149.69</v>
      </c>
      <c r="C5671">
        <v>452</v>
      </c>
      <c r="D5671">
        <v>0.51</v>
      </c>
      <c r="E5671">
        <v>210409</v>
      </c>
      <c r="F5671" s="18" t="s">
        <v>39</v>
      </c>
    </row>
    <row r="5672" spans="1:6" x14ac:dyDescent="0.25">
      <c r="A5672">
        <v>224</v>
      </c>
      <c r="B5672">
        <v>150.97</v>
      </c>
      <c r="C5672">
        <v>453</v>
      </c>
      <c r="D5672">
        <v>0.76</v>
      </c>
      <c r="E5672">
        <v>210413</v>
      </c>
      <c r="F5672" s="18" t="s">
        <v>39</v>
      </c>
    </row>
    <row r="5673" spans="1:6" x14ac:dyDescent="0.25">
      <c r="A5673">
        <v>226</v>
      </c>
      <c r="B5673">
        <v>152.24</v>
      </c>
      <c r="C5673">
        <v>452</v>
      </c>
      <c r="D5673">
        <v>0.51</v>
      </c>
      <c r="E5673">
        <v>210416</v>
      </c>
      <c r="F5673" s="18" t="s">
        <v>39</v>
      </c>
    </row>
    <row r="5674" spans="1:6" x14ac:dyDescent="0.25">
      <c r="A5674">
        <v>226</v>
      </c>
      <c r="B5674">
        <v>152.24</v>
      </c>
      <c r="C5674">
        <v>453</v>
      </c>
      <c r="D5674">
        <v>0.76</v>
      </c>
      <c r="E5674">
        <v>210419</v>
      </c>
      <c r="F5674" s="18" t="s">
        <v>39</v>
      </c>
    </row>
    <row r="5675" spans="1:6" x14ac:dyDescent="0.25">
      <c r="A5675">
        <v>228</v>
      </c>
      <c r="B5675">
        <v>153.51</v>
      </c>
      <c r="C5675">
        <v>453</v>
      </c>
      <c r="D5675">
        <v>0.76</v>
      </c>
      <c r="E5675">
        <v>210422</v>
      </c>
      <c r="F5675" s="18" t="s">
        <v>39</v>
      </c>
    </row>
    <row r="5676" spans="1:6" x14ac:dyDescent="0.25">
      <c r="A5676">
        <v>228</v>
      </c>
      <c r="B5676">
        <v>153.51</v>
      </c>
      <c r="C5676">
        <v>453</v>
      </c>
      <c r="D5676">
        <v>0.76</v>
      </c>
      <c r="E5676">
        <v>210425</v>
      </c>
      <c r="F5676" s="18" t="s">
        <v>39</v>
      </c>
    </row>
    <row r="5677" spans="1:6" x14ac:dyDescent="0.25">
      <c r="A5677">
        <v>224</v>
      </c>
      <c r="B5677">
        <v>150.97</v>
      </c>
      <c r="C5677">
        <v>453</v>
      </c>
      <c r="D5677">
        <v>0.76</v>
      </c>
      <c r="E5677">
        <v>210429</v>
      </c>
      <c r="F5677" s="18" t="s">
        <v>39</v>
      </c>
    </row>
    <row r="5678" spans="1:6" x14ac:dyDescent="0.25">
      <c r="A5678">
        <v>221</v>
      </c>
      <c r="B5678">
        <v>149.05000000000001</v>
      </c>
      <c r="C5678">
        <v>453</v>
      </c>
      <c r="D5678">
        <v>0.76</v>
      </c>
      <c r="E5678">
        <v>210432</v>
      </c>
      <c r="F5678" s="18" t="s">
        <v>39</v>
      </c>
    </row>
    <row r="5679" spans="1:6" x14ac:dyDescent="0.25">
      <c r="A5679">
        <v>222</v>
      </c>
      <c r="B5679">
        <v>149.69</v>
      </c>
      <c r="C5679">
        <v>453</v>
      </c>
      <c r="D5679">
        <v>0.76</v>
      </c>
      <c r="E5679">
        <v>210435</v>
      </c>
      <c r="F5679" s="18" t="s">
        <v>39</v>
      </c>
    </row>
    <row r="5680" spans="1:6" x14ac:dyDescent="0.25">
      <c r="A5680">
        <v>220</v>
      </c>
      <c r="B5680">
        <v>148.41999999999999</v>
      </c>
      <c r="C5680">
        <v>452</v>
      </c>
      <c r="D5680">
        <v>0.51</v>
      </c>
      <c r="E5680">
        <v>210439</v>
      </c>
      <c r="F5680" s="18" t="s">
        <v>39</v>
      </c>
    </row>
    <row r="5681" spans="1:6" x14ac:dyDescent="0.25">
      <c r="A5681">
        <v>219</v>
      </c>
      <c r="B5681">
        <v>147.78</v>
      </c>
      <c r="C5681">
        <v>453</v>
      </c>
      <c r="D5681">
        <v>0.76</v>
      </c>
      <c r="E5681">
        <v>210442</v>
      </c>
      <c r="F5681" s="18" t="s">
        <v>39</v>
      </c>
    </row>
    <row r="5682" spans="1:6" x14ac:dyDescent="0.25">
      <c r="A5682">
        <v>218</v>
      </c>
      <c r="B5682">
        <v>147.13999999999999</v>
      </c>
      <c r="C5682">
        <v>452</v>
      </c>
      <c r="D5682">
        <v>0.51</v>
      </c>
      <c r="E5682">
        <v>210445</v>
      </c>
      <c r="F5682" s="18" t="s">
        <v>39</v>
      </c>
    </row>
    <row r="5683" spans="1:6" x14ac:dyDescent="0.25">
      <c r="A5683">
        <v>220</v>
      </c>
      <c r="B5683">
        <v>148.41999999999999</v>
      </c>
      <c r="C5683">
        <v>453</v>
      </c>
      <c r="D5683">
        <v>0.76</v>
      </c>
      <c r="E5683">
        <v>210448</v>
      </c>
      <c r="F5683" s="18" t="s">
        <v>39</v>
      </c>
    </row>
    <row r="5684" spans="1:6" x14ac:dyDescent="0.25">
      <c r="A5684">
        <v>219</v>
      </c>
      <c r="B5684">
        <v>147.78</v>
      </c>
      <c r="C5684">
        <v>452</v>
      </c>
      <c r="D5684">
        <v>0.51</v>
      </c>
      <c r="E5684">
        <v>210451</v>
      </c>
      <c r="F5684" s="18" t="s">
        <v>39</v>
      </c>
    </row>
    <row r="5685" spans="1:6" x14ac:dyDescent="0.25">
      <c r="A5685">
        <v>217</v>
      </c>
      <c r="B5685">
        <v>146.5</v>
      </c>
      <c r="C5685">
        <v>450</v>
      </c>
      <c r="D5685">
        <v>0</v>
      </c>
      <c r="E5685">
        <v>210455</v>
      </c>
      <c r="F5685" s="18" t="s">
        <v>39</v>
      </c>
    </row>
    <row r="5686" spans="1:6" x14ac:dyDescent="0.25">
      <c r="A5686">
        <v>218</v>
      </c>
      <c r="B5686">
        <v>147.13999999999999</v>
      </c>
      <c r="C5686">
        <v>453</v>
      </c>
      <c r="D5686">
        <v>0.76</v>
      </c>
      <c r="E5686">
        <v>210458</v>
      </c>
      <c r="F5686" s="18" t="s">
        <v>39</v>
      </c>
    </row>
    <row r="5687" spans="1:6" x14ac:dyDescent="0.25">
      <c r="A5687">
        <v>218</v>
      </c>
      <c r="B5687">
        <v>147.13999999999999</v>
      </c>
      <c r="C5687">
        <v>452</v>
      </c>
      <c r="D5687">
        <v>0.51</v>
      </c>
      <c r="E5687">
        <v>210461</v>
      </c>
      <c r="F5687" s="18" t="s">
        <v>39</v>
      </c>
    </row>
    <row r="5688" spans="1:6" x14ac:dyDescent="0.25">
      <c r="A5688">
        <v>217</v>
      </c>
      <c r="B5688">
        <v>146.5</v>
      </c>
      <c r="C5688">
        <v>452</v>
      </c>
      <c r="D5688">
        <v>0.51</v>
      </c>
      <c r="E5688">
        <v>210464</v>
      </c>
      <c r="F5688" s="18" t="s">
        <v>39</v>
      </c>
    </row>
    <row r="5689" spans="1:6" x14ac:dyDescent="0.25">
      <c r="A5689">
        <v>220</v>
      </c>
      <c r="B5689">
        <v>148.41999999999999</v>
      </c>
      <c r="C5689">
        <v>452</v>
      </c>
      <c r="D5689">
        <v>0.51</v>
      </c>
      <c r="E5689">
        <v>210468</v>
      </c>
      <c r="F5689" s="18" t="s">
        <v>39</v>
      </c>
    </row>
    <row r="5690" spans="1:6" x14ac:dyDescent="0.25">
      <c r="A5690">
        <v>221</v>
      </c>
      <c r="B5690">
        <v>149.05000000000001</v>
      </c>
      <c r="C5690">
        <v>453</v>
      </c>
      <c r="D5690">
        <v>0.76</v>
      </c>
      <c r="E5690">
        <v>210471</v>
      </c>
      <c r="F5690" s="18" t="s">
        <v>39</v>
      </c>
    </row>
    <row r="5691" spans="1:6" x14ac:dyDescent="0.25">
      <c r="A5691">
        <v>225</v>
      </c>
      <c r="B5691">
        <v>151.6</v>
      </c>
      <c r="C5691">
        <v>453</v>
      </c>
      <c r="D5691">
        <v>0.76</v>
      </c>
      <c r="E5691">
        <v>210474</v>
      </c>
      <c r="F5691" s="18" t="s">
        <v>39</v>
      </c>
    </row>
    <row r="5692" spans="1:6" x14ac:dyDescent="0.25">
      <c r="A5692">
        <v>225</v>
      </c>
      <c r="B5692">
        <v>151.6</v>
      </c>
      <c r="C5692">
        <v>454</v>
      </c>
      <c r="D5692">
        <v>1.02</v>
      </c>
      <c r="E5692">
        <v>210477</v>
      </c>
      <c r="F5692" s="18" t="s">
        <v>39</v>
      </c>
    </row>
    <row r="5693" spans="1:6" x14ac:dyDescent="0.25">
      <c r="A5693">
        <v>223</v>
      </c>
      <c r="B5693">
        <v>150.33000000000001</v>
      </c>
      <c r="C5693">
        <v>453</v>
      </c>
      <c r="D5693">
        <v>0.76</v>
      </c>
      <c r="E5693">
        <v>210481</v>
      </c>
      <c r="F5693" s="18" t="s">
        <v>39</v>
      </c>
    </row>
    <row r="5694" spans="1:6" x14ac:dyDescent="0.25">
      <c r="A5694">
        <v>223</v>
      </c>
      <c r="B5694">
        <v>150.33000000000001</v>
      </c>
      <c r="C5694">
        <v>452</v>
      </c>
      <c r="D5694">
        <v>0.51</v>
      </c>
      <c r="E5694">
        <v>210484</v>
      </c>
      <c r="F5694" s="18" t="s">
        <v>39</v>
      </c>
    </row>
    <row r="5695" spans="1:6" x14ac:dyDescent="0.25">
      <c r="A5695">
        <v>221</v>
      </c>
      <c r="B5695">
        <v>149.05000000000001</v>
      </c>
      <c r="C5695">
        <v>453</v>
      </c>
      <c r="D5695">
        <v>0.76</v>
      </c>
      <c r="E5695">
        <v>210487</v>
      </c>
      <c r="F5695" s="18" t="s">
        <v>39</v>
      </c>
    </row>
    <row r="5696" spans="1:6" x14ac:dyDescent="0.25">
      <c r="A5696">
        <v>222</v>
      </c>
      <c r="B5696">
        <v>149.69</v>
      </c>
      <c r="C5696">
        <v>453</v>
      </c>
      <c r="D5696">
        <v>0.76</v>
      </c>
      <c r="E5696">
        <v>210490</v>
      </c>
      <c r="F5696" s="18" t="s">
        <v>39</v>
      </c>
    </row>
    <row r="5697" spans="1:6" x14ac:dyDescent="0.25">
      <c r="A5697">
        <v>222</v>
      </c>
      <c r="B5697">
        <v>149.69</v>
      </c>
      <c r="C5697">
        <v>452</v>
      </c>
      <c r="D5697">
        <v>0.51</v>
      </c>
      <c r="E5697">
        <v>210494</v>
      </c>
      <c r="F5697" s="18" t="s">
        <v>39</v>
      </c>
    </row>
    <row r="5698" spans="1:6" x14ac:dyDescent="0.25">
      <c r="A5698">
        <v>222</v>
      </c>
      <c r="B5698">
        <v>149.69</v>
      </c>
      <c r="C5698">
        <v>452</v>
      </c>
      <c r="D5698">
        <v>0.51</v>
      </c>
      <c r="E5698">
        <v>210497</v>
      </c>
      <c r="F5698" s="18" t="s">
        <v>39</v>
      </c>
    </row>
    <row r="5699" spans="1:6" x14ac:dyDescent="0.25">
      <c r="A5699">
        <v>221</v>
      </c>
      <c r="B5699">
        <v>149.05000000000001</v>
      </c>
      <c r="C5699">
        <v>452</v>
      </c>
      <c r="D5699">
        <v>0.51</v>
      </c>
      <c r="E5699">
        <v>210500</v>
      </c>
      <c r="F5699" s="18" t="s">
        <v>39</v>
      </c>
    </row>
    <row r="5700" spans="1:6" x14ac:dyDescent="0.25">
      <c r="A5700">
        <v>221</v>
      </c>
      <c r="B5700">
        <v>149.05000000000001</v>
      </c>
      <c r="C5700">
        <v>452</v>
      </c>
      <c r="D5700">
        <v>0.51</v>
      </c>
      <c r="E5700">
        <v>210503</v>
      </c>
      <c r="F5700" s="18" t="s">
        <v>39</v>
      </c>
    </row>
    <row r="5701" spans="1:6" x14ac:dyDescent="0.25">
      <c r="A5701">
        <v>222</v>
      </c>
      <c r="B5701">
        <v>149.69</v>
      </c>
      <c r="C5701">
        <v>453</v>
      </c>
      <c r="D5701">
        <v>0.76</v>
      </c>
      <c r="E5701">
        <v>210507</v>
      </c>
      <c r="F5701" s="18" t="s">
        <v>39</v>
      </c>
    </row>
    <row r="5702" spans="1:6" x14ac:dyDescent="0.25">
      <c r="A5702">
        <v>221</v>
      </c>
      <c r="B5702">
        <v>149.05000000000001</v>
      </c>
      <c r="C5702">
        <v>453</v>
      </c>
      <c r="D5702">
        <v>0.76</v>
      </c>
      <c r="E5702">
        <v>210510</v>
      </c>
      <c r="F5702" s="18" t="s">
        <v>39</v>
      </c>
    </row>
    <row r="5703" spans="1:6" x14ac:dyDescent="0.25">
      <c r="A5703">
        <v>221</v>
      </c>
      <c r="B5703">
        <v>149.05000000000001</v>
      </c>
      <c r="C5703">
        <v>453</v>
      </c>
      <c r="D5703">
        <v>0.76</v>
      </c>
      <c r="E5703">
        <v>210513</v>
      </c>
      <c r="F5703" s="18" t="s">
        <v>39</v>
      </c>
    </row>
    <row r="5704" spans="1:6" x14ac:dyDescent="0.25">
      <c r="A5704">
        <v>221</v>
      </c>
      <c r="B5704">
        <v>149.05000000000001</v>
      </c>
      <c r="C5704">
        <v>453</v>
      </c>
      <c r="D5704">
        <v>0.76</v>
      </c>
      <c r="E5704">
        <v>210516</v>
      </c>
      <c r="F5704" s="18" t="s">
        <v>39</v>
      </c>
    </row>
    <row r="5705" spans="1:6" x14ac:dyDescent="0.25">
      <c r="A5705">
        <v>220</v>
      </c>
      <c r="B5705">
        <v>148.41999999999999</v>
      </c>
      <c r="C5705">
        <v>453</v>
      </c>
      <c r="D5705">
        <v>0.76</v>
      </c>
      <c r="E5705">
        <v>210519</v>
      </c>
      <c r="F5705" s="18" t="s">
        <v>39</v>
      </c>
    </row>
    <row r="5706" spans="1:6" x14ac:dyDescent="0.25">
      <c r="A5706">
        <v>220</v>
      </c>
      <c r="B5706">
        <v>148.41999999999999</v>
      </c>
      <c r="C5706">
        <v>452</v>
      </c>
      <c r="D5706">
        <v>0.51</v>
      </c>
      <c r="E5706">
        <v>210523</v>
      </c>
      <c r="F5706" s="18" t="s">
        <v>39</v>
      </c>
    </row>
    <row r="5707" spans="1:6" x14ac:dyDescent="0.25">
      <c r="A5707">
        <v>220</v>
      </c>
      <c r="B5707">
        <v>148.41999999999999</v>
      </c>
      <c r="C5707">
        <v>453</v>
      </c>
      <c r="D5707">
        <v>0.76</v>
      </c>
      <c r="E5707">
        <v>210526</v>
      </c>
      <c r="F5707" s="18" t="s">
        <v>39</v>
      </c>
    </row>
    <row r="5708" spans="1:6" x14ac:dyDescent="0.25">
      <c r="A5708">
        <v>221</v>
      </c>
      <c r="B5708">
        <v>149.05000000000001</v>
      </c>
      <c r="C5708">
        <v>452</v>
      </c>
      <c r="D5708">
        <v>0.51</v>
      </c>
      <c r="E5708">
        <v>210529</v>
      </c>
      <c r="F5708" s="18" t="s">
        <v>39</v>
      </c>
    </row>
    <row r="5709" spans="1:6" x14ac:dyDescent="0.25">
      <c r="A5709">
        <v>220</v>
      </c>
      <c r="B5709">
        <v>148.41999999999999</v>
      </c>
      <c r="C5709">
        <v>454</v>
      </c>
      <c r="D5709">
        <v>1.02</v>
      </c>
      <c r="E5709">
        <v>210533</v>
      </c>
      <c r="F5709" s="18" t="s">
        <v>39</v>
      </c>
    </row>
    <row r="5710" spans="1:6" x14ac:dyDescent="0.25">
      <c r="A5710">
        <v>225</v>
      </c>
      <c r="B5710">
        <v>151.6</v>
      </c>
      <c r="C5710">
        <v>453</v>
      </c>
      <c r="D5710">
        <v>0.76</v>
      </c>
      <c r="E5710">
        <v>210536</v>
      </c>
      <c r="F5710" s="18" t="s">
        <v>39</v>
      </c>
    </row>
    <row r="5711" spans="1:6" x14ac:dyDescent="0.25">
      <c r="A5711">
        <v>225</v>
      </c>
      <c r="B5711">
        <v>151.6</v>
      </c>
      <c r="C5711">
        <v>453</v>
      </c>
      <c r="D5711">
        <v>0.76</v>
      </c>
      <c r="E5711">
        <v>210539</v>
      </c>
      <c r="F5711" s="18" t="s">
        <v>39</v>
      </c>
    </row>
    <row r="5712" spans="1:6" x14ac:dyDescent="0.25">
      <c r="A5712">
        <v>227</v>
      </c>
      <c r="B5712">
        <v>152.88</v>
      </c>
      <c r="C5712">
        <v>452</v>
      </c>
      <c r="D5712">
        <v>0.51</v>
      </c>
      <c r="E5712">
        <v>210542</v>
      </c>
      <c r="F5712" s="18" t="s">
        <v>39</v>
      </c>
    </row>
    <row r="5713" spans="1:6" x14ac:dyDescent="0.25">
      <c r="A5713">
        <v>226</v>
      </c>
      <c r="B5713">
        <v>152.24</v>
      </c>
      <c r="C5713">
        <v>453</v>
      </c>
      <c r="D5713">
        <v>0.76</v>
      </c>
      <c r="E5713">
        <v>210546</v>
      </c>
      <c r="F5713" s="18" t="s">
        <v>39</v>
      </c>
    </row>
    <row r="5714" spans="1:6" x14ac:dyDescent="0.25">
      <c r="A5714">
        <v>226</v>
      </c>
      <c r="B5714">
        <v>152.24</v>
      </c>
      <c r="C5714">
        <v>452</v>
      </c>
      <c r="D5714">
        <v>0.51</v>
      </c>
      <c r="E5714">
        <v>210549</v>
      </c>
      <c r="F5714" s="18" t="s">
        <v>39</v>
      </c>
    </row>
    <row r="5715" spans="1:6" x14ac:dyDescent="0.25">
      <c r="A5715">
        <v>226</v>
      </c>
      <c r="B5715">
        <v>152.24</v>
      </c>
      <c r="C5715">
        <v>453</v>
      </c>
      <c r="D5715">
        <v>0.76</v>
      </c>
      <c r="E5715">
        <v>210552</v>
      </c>
      <c r="F5715" s="18" t="s">
        <v>39</v>
      </c>
    </row>
    <row r="5716" spans="1:6" x14ac:dyDescent="0.25">
      <c r="A5716">
        <v>227</v>
      </c>
      <c r="B5716">
        <v>152.88</v>
      </c>
      <c r="C5716">
        <v>453</v>
      </c>
      <c r="D5716">
        <v>0.76</v>
      </c>
      <c r="E5716">
        <v>210555</v>
      </c>
      <c r="F5716" s="18" t="s">
        <v>39</v>
      </c>
    </row>
    <row r="5717" spans="1:6" x14ac:dyDescent="0.25">
      <c r="A5717">
        <v>226</v>
      </c>
      <c r="B5717">
        <v>152.24</v>
      </c>
      <c r="C5717">
        <v>452</v>
      </c>
      <c r="D5717">
        <v>0.51</v>
      </c>
      <c r="E5717">
        <v>210559</v>
      </c>
      <c r="F5717" s="18" t="s">
        <v>39</v>
      </c>
    </row>
    <row r="5718" spans="1:6" x14ac:dyDescent="0.25">
      <c r="A5718">
        <v>227</v>
      </c>
      <c r="B5718">
        <v>152.88</v>
      </c>
      <c r="C5718">
        <v>453</v>
      </c>
      <c r="D5718">
        <v>0.76</v>
      </c>
      <c r="E5718">
        <v>210562</v>
      </c>
      <c r="F5718" s="18" t="s">
        <v>39</v>
      </c>
    </row>
    <row r="5719" spans="1:6" x14ac:dyDescent="0.25">
      <c r="A5719">
        <v>227</v>
      </c>
      <c r="B5719">
        <v>152.88</v>
      </c>
      <c r="C5719">
        <v>453</v>
      </c>
      <c r="D5719">
        <v>0.76</v>
      </c>
      <c r="E5719">
        <v>210565</v>
      </c>
      <c r="F5719" s="18" t="s">
        <v>39</v>
      </c>
    </row>
    <row r="5720" spans="1:6" x14ac:dyDescent="0.25">
      <c r="A5720">
        <v>227</v>
      </c>
      <c r="B5720">
        <v>152.88</v>
      </c>
      <c r="C5720">
        <v>453</v>
      </c>
      <c r="D5720">
        <v>0.76</v>
      </c>
      <c r="E5720">
        <v>210568</v>
      </c>
      <c r="F5720" s="18" t="s">
        <v>39</v>
      </c>
    </row>
    <row r="5721" spans="1:6" x14ac:dyDescent="0.25">
      <c r="A5721">
        <v>226</v>
      </c>
      <c r="B5721">
        <v>152.24</v>
      </c>
      <c r="C5721">
        <v>452</v>
      </c>
      <c r="D5721">
        <v>0.51</v>
      </c>
      <c r="E5721">
        <v>210572</v>
      </c>
      <c r="F5721" s="18" t="s">
        <v>39</v>
      </c>
    </row>
    <row r="5722" spans="1:6" x14ac:dyDescent="0.25">
      <c r="A5722">
        <v>227</v>
      </c>
      <c r="B5722">
        <v>152.88</v>
      </c>
      <c r="C5722">
        <v>454</v>
      </c>
      <c r="D5722">
        <v>1.02</v>
      </c>
      <c r="E5722">
        <v>210575</v>
      </c>
      <c r="F5722" s="18" t="s">
        <v>39</v>
      </c>
    </row>
    <row r="5723" spans="1:6" x14ac:dyDescent="0.25">
      <c r="A5723">
        <v>228</v>
      </c>
      <c r="B5723">
        <v>153.51</v>
      </c>
      <c r="C5723">
        <v>453</v>
      </c>
      <c r="D5723">
        <v>0.76</v>
      </c>
      <c r="E5723">
        <v>210578</v>
      </c>
      <c r="F5723" s="18" t="s">
        <v>39</v>
      </c>
    </row>
    <row r="5724" spans="1:6" x14ac:dyDescent="0.25">
      <c r="A5724">
        <v>227</v>
      </c>
      <c r="B5724">
        <v>152.88</v>
      </c>
      <c r="C5724">
        <v>453</v>
      </c>
      <c r="D5724">
        <v>0.76</v>
      </c>
      <c r="E5724">
        <v>210581</v>
      </c>
      <c r="F5724" s="18" t="s">
        <v>39</v>
      </c>
    </row>
    <row r="5725" spans="1:6" x14ac:dyDescent="0.25">
      <c r="A5725">
        <v>227</v>
      </c>
      <c r="B5725">
        <v>152.88</v>
      </c>
      <c r="C5725">
        <v>452</v>
      </c>
      <c r="D5725">
        <v>0.51</v>
      </c>
      <c r="E5725">
        <v>210585</v>
      </c>
      <c r="F5725" s="18" t="s">
        <v>39</v>
      </c>
    </row>
    <row r="5726" spans="1:6" x14ac:dyDescent="0.25">
      <c r="A5726">
        <v>227</v>
      </c>
      <c r="B5726">
        <v>152.88</v>
      </c>
      <c r="C5726">
        <v>453</v>
      </c>
      <c r="D5726">
        <v>0.76</v>
      </c>
      <c r="E5726">
        <v>210588</v>
      </c>
      <c r="F5726" s="18" t="s">
        <v>39</v>
      </c>
    </row>
    <row r="5727" spans="1:6" x14ac:dyDescent="0.25">
      <c r="A5727">
        <v>226</v>
      </c>
      <c r="B5727">
        <v>152.24</v>
      </c>
      <c r="C5727">
        <v>452</v>
      </c>
      <c r="D5727">
        <v>0.51</v>
      </c>
      <c r="E5727">
        <v>210591</v>
      </c>
      <c r="F5727" s="18" t="s">
        <v>39</v>
      </c>
    </row>
    <row r="5728" spans="1:6" x14ac:dyDescent="0.25">
      <c r="A5728">
        <v>228</v>
      </c>
      <c r="B5728">
        <v>153.51</v>
      </c>
      <c r="C5728">
        <v>452</v>
      </c>
      <c r="D5728">
        <v>0.51</v>
      </c>
      <c r="E5728">
        <v>210594</v>
      </c>
      <c r="F5728" s="18" t="s">
        <v>39</v>
      </c>
    </row>
    <row r="5729" spans="1:6" x14ac:dyDescent="0.25">
      <c r="A5729">
        <v>229</v>
      </c>
      <c r="B5729">
        <v>154.15</v>
      </c>
      <c r="C5729">
        <v>452</v>
      </c>
      <c r="D5729">
        <v>0.51</v>
      </c>
      <c r="E5729">
        <v>210598</v>
      </c>
      <c r="F5729" s="18" t="s">
        <v>39</v>
      </c>
    </row>
    <row r="5730" spans="1:6" x14ac:dyDescent="0.25">
      <c r="A5730">
        <v>230</v>
      </c>
      <c r="B5730">
        <v>154.78</v>
      </c>
      <c r="C5730">
        <v>452</v>
      </c>
      <c r="D5730">
        <v>0.51</v>
      </c>
      <c r="E5730">
        <v>210601</v>
      </c>
      <c r="F5730" s="18" t="s">
        <v>39</v>
      </c>
    </row>
    <row r="5731" spans="1:6" x14ac:dyDescent="0.25">
      <c r="A5731">
        <v>230</v>
      </c>
      <c r="B5731">
        <v>154.78</v>
      </c>
      <c r="C5731">
        <v>453</v>
      </c>
      <c r="D5731">
        <v>0.76</v>
      </c>
      <c r="E5731">
        <v>210604</v>
      </c>
      <c r="F5731" s="18" t="s">
        <v>39</v>
      </c>
    </row>
    <row r="5732" spans="1:6" x14ac:dyDescent="0.25">
      <c r="A5732">
        <v>229</v>
      </c>
      <c r="B5732">
        <v>154.15</v>
      </c>
      <c r="C5732">
        <v>453</v>
      </c>
      <c r="D5732">
        <v>0.76</v>
      </c>
      <c r="E5732">
        <v>210607</v>
      </c>
      <c r="F5732" s="18" t="s">
        <v>39</v>
      </c>
    </row>
    <row r="5733" spans="1:6" x14ac:dyDescent="0.25">
      <c r="A5733">
        <v>230</v>
      </c>
      <c r="B5733">
        <v>154.78</v>
      </c>
      <c r="C5733">
        <v>453</v>
      </c>
      <c r="D5733">
        <v>0.76</v>
      </c>
      <c r="E5733">
        <v>210611</v>
      </c>
      <c r="F5733" s="18" t="s">
        <v>39</v>
      </c>
    </row>
    <row r="5734" spans="1:6" x14ac:dyDescent="0.25">
      <c r="A5734">
        <v>230</v>
      </c>
      <c r="B5734">
        <v>154.78</v>
      </c>
      <c r="C5734">
        <v>453</v>
      </c>
      <c r="D5734">
        <v>0.76</v>
      </c>
      <c r="E5734">
        <v>210614</v>
      </c>
      <c r="F5734" s="18" t="s">
        <v>39</v>
      </c>
    </row>
    <row r="5735" spans="1:6" x14ac:dyDescent="0.25">
      <c r="A5735">
        <v>231</v>
      </c>
      <c r="B5735">
        <v>155.41999999999999</v>
      </c>
      <c r="C5735">
        <v>453</v>
      </c>
      <c r="D5735">
        <v>0.76</v>
      </c>
      <c r="E5735">
        <v>210617</v>
      </c>
      <c r="F5735" s="18" t="s">
        <v>39</v>
      </c>
    </row>
    <row r="5736" spans="1:6" x14ac:dyDescent="0.25">
      <c r="A5736">
        <v>231</v>
      </c>
      <c r="B5736">
        <v>155.41999999999999</v>
      </c>
      <c r="C5736">
        <v>452</v>
      </c>
      <c r="D5736">
        <v>0.51</v>
      </c>
      <c r="E5736">
        <v>210620</v>
      </c>
      <c r="F5736" s="18" t="s">
        <v>39</v>
      </c>
    </row>
    <row r="5737" spans="1:6" x14ac:dyDescent="0.25">
      <c r="A5737">
        <v>230</v>
      </c>
      <c r="B5737">
        <v>154.78</v>
      </c>
      <c r="C5737">
        <v>453</v>
      </c>
      <c r="D5737">
        <v>0.76</v>
      </c>
      <c r="E5737">
        <v>210623</v>
      </c>
      <c r="F5737" s="18" t="s">
        <v>39</v>
      </c>
    </row>
    <row r="5738" spans="1:6" x14ac:dyDescent="0.25">
      <c r="A5738">
        <v>229</v>
      </c>
      <c r="B5738">
        <v>154.15</v>
      </c>
      <c r="C5738">
        <v>453</v>
      </c>
      <c r="D5738">
        <v>0.76</v>
      </c>
      <c r="E5738">
        <v>210627</v>
      </c>
      <c r="F5738" s="18" t="s">
        <v>39</v>
      </c>
    </row>
    <row r="5739" spans="1:6" x14ac:dyDescent="0.25">
      <c r="A5739">
        <v>230</v>
      </c>
      <c r="B5739">
        <v>154.78</v>
      </c>
      <c r="C5739">
        <v>453</v>
      </c>
      <c r="D5739">
        <v>0.76</v>
      </c>
      <c r="E5739">
        <v>210630</v>
      </c>
      <c r="F5739" s="18" t="s">
        <v>39</v>
      </c>
    </row>
    <row r="5740" spans="1:6" x14ac:dyDescent="0.25">
      <c r="A5740">
        <v>229</v>
      </c>
      <c r="B5740">
        <v>154.15</v>
      </c>
      <c r="C5740">
        <v>453</v>
      </c>
      <c r="D5740">
        <v>0.76</v>
      </c>
      <c r="E5740">
        <v>210633</v>
      </c>
      <c r="F5740" s="18" t="s">
        <v>39</v>
      </c>
    </row>
    <row r="5741" spans="1:6" x14ac:dyDescent="0.25">
      <c r="A5741">
        <v>228</v>
      </c>
      <c r="B5741">
        <v>153.51</v>
      </c>
      <c r="C5741">
        <v>453</v>
      </c>
      <c r="D5741">
        <v>0.76</v>
      </c>
      <c r="E5741">
        <v>210636</v>
      </c>
      <c r="F5741" s="18" t="s">
        <v>39</v>
      </c>
    </row>
    <row r="5742" spans="1:6" x14ac:dyDescent="0.25">
      <c r="A5742">
        <v>230</v>
      </c>
      <c r="B5742">
        <v>154.78</v>
      </c>
      <c r="C5742">
        <v>452</v>
      </c>
      <c r="D5742">
        <v>0.51</v>
      </c>
      <c r="E5742">
        <v>210640</v>
      </c>
      <c r="F5742" s="18" t="s">
        <v>39</v>
      </c>
    </row>
    <row r="5743" spans="1:6" x14ac:dyDescent="0.25">
      <c r="A5743">
        <v>229</v>
      </c>
      <c r="B5743">
        <v>154.15</v>
      </c>
      <c r="C5743">
        <v>453</v>
      </c>
      <c r="D5743">
        <v>0.76</v>
      </c>
      <c r="E5743">
        <v>210643</v>
      </c>
      <c r="F5743" s="18" t="s">
        <v>39</v>
      </c>
    </row>
    <row r="5744" spans="1:6" x14ac:dyDescent="0.25">
      <c r="A5744">
        <v>229</v>
      </c>
      <c r="B5744">
        <v>154.15</v>
      </c>
      <c r="C5744">
        <v>453</v>
      </c>
      <c r="D5744">
        <v>0.76</v>
      </c>
      <c r="E5744">
        <v>210646</v>
      </c>
      <c r="F5744" s="18" t="s">
        <v>39</v>
      </c>
    </row>
    <row r="5745" spans="1:6" x14ac:dyDescent="0.25">
      <c r="A5745">
        <v>228</v>
      </c>
      <c r="B5745">
        <v>153.51</v>
      </c>
      <c r="C5745">
        <v>453</v>
      </c>
      <c r="D5745">
        <v>0.76</v>
      </c>
      <c r="E5745">
        <v>210649</v>
      </c>
      <c r="F5745" s="18" t="s">
        <v>39</v>
      </c>
    </row>
    <row r="5746" spans="1:6" x14ac:dyDescent="0.25">
      <c r="A5746">
        <v>229</v>
      </c>
      <c r="B5746">
        <v>154.15</v>
      </c>
      <c r="C5746">
        <v>453</v>
      </c>
      <c r="D5746">
        <v>0.76</v>
      </c>
      <c r="E5746">
        <v>210653</v>
      </c>
      <c r="F5746" s="18" t="s">
        <v>39</v>
      </c>
    </row>
    <row r="5747" spans="1:6" x14ac:dyDescent="0.25">
      <c r="A5747">
        <v>228</v>
      </c>
      <c r="B5747">
        <v>153.51</v>
      </c>
      <c r="C5747">
        <v>452</v>
      </c>
      <c r="D5747">
        <v>0.51</v>
      </c>
      <c r="E5747">
        <v>210656</v>
      </c>
      <c r="F5747" s="18" t="s">
        <v>39</v>
      </c>
    </row>
    <row r="5748" spans="1:6" x14ac:dyDescent="0.25">
      <c r="A5748">
        <v>226</v>
      </c>
      <c r="B5748">
        <v>152.24</v>
      </c>
      <c r="C5748">
        <v>453</v>
      </c>
      <c r="D5748">
        <v>0.76</v>
      </c>
      <c r="E5748">
        <v>210659</v>
      </c>
      <c r="F5748" s="18" t="s">
        <v>39</v>
      </c>
    </row>
    <row r="5749" spans="1:6" x14ac:dyDescent="0.25">
      <c r="A5749">
        <v>229</v>
      </c>
      <c r="B5749">
        <v>154.15</v>
      </c>
      <c r="C5749">
        <v>453</v>
      </c>
      <c r="D5749">
        <v>0.76</v>
      </c>
      <c r="E5749">
        <v>210662</v>
      </c>
      <c r="F5749" s="18" t="s">
        <v>39</v>
      </c>
    </row>
    <row r="5750" spans="1:6" x14ac:dyDescent="0.25">
      <c r="A5750">
        <v>227</v>
      </c>
      <c r="B5750">
        <v>152.88</v>
      </c>
      <c r="C5750">
        <v>453</v>
      </c>
      <c r="D5750">
        <v>0.76</v>
      </c>
      <c r="E5750">
        <v>210665</v>
      </c>
      <c r="F5750" s="18" t="s">
        <v>39</v>
      </c>
    </row>
    <row r="5751" spans="1:6" x14ac:dyDescent="0.25">
      <c r="A5751">
        <v>223</v>
      </c>
      <c r="B5751">
        <v>150.33000000000001</v>
      </c>
      <c r="C5751">
        <v>452</v>
      </c>
      <c r="D5751">
        <v>0.51</v>
      </c>
      <c r="E5751">
        <v>210669</v>
      </c>
      <c r="F5751" s="18" t="s">
        <v>39</v>
      </c>
    </row>
    <row r="5752" spans="1:6" x14ac:dyDescent="0.25">
      <c r="A5752">
        <v>221</v>
      </c>
      <c r="B5752">
        <v>149.05000000000001</v>
      </c>
      <c r="C5752">
        <v>453</v>
      </c>
      <c r="D5752">
        <v>0.76</v>
      </c>
      <c r="E5752">
        <v>210672</v>
      </c>
      <c r="F5752" s="18" t="s">
        <v>39</v>
      </c>
    </row>
    <row r="5753" spans="1:6" x14ac:dyDescent="0.25">
      <c r="A5753">
        <v>222</v>
      </c>
      <c r="B5753">
        <v>149.69</v>
      </c>
      <c r="C5753">
        <v>453</v>
      </c>
      <c r="D5753">
        <v>0.76</v>
      </c>
      <c r="E5753">
        <v>210675</v>
      </c>
      <c r="F5753" s="18" t="s">
        <v>39</v>
      </c>
    </row>
    <row r="5754" spans="1:6" x14ac:dyDescent="0.25">
      <c r="A5754">
        <v>222</v>
      </c>
      <c r="B5754">
        <v>149.69</v>
      </c>
      <c r="C5754">
        <v>453</v>
      </c>
      <c r="D5754">
        <v>0.76</v>
      </c>
      <c r="E5754">
        <v>210678</v>
      </c>
      <c r="F5754" s="18" t="s">
        <v>39</v>
      </c>
    </row>
    <row r="5755" spans="1:6" x14ac:dyDescent="0.25">
      <c r="A5755">
        <v>220</v>
      </c>
      <c r="B5755">
        <v>148.41999999999999</v>
      </c>
      <c r="C5755">
        <v>453</v>
      </c>
      <c r="D5755">
        <v>0.76</v>
      </c>
      <c r="E5755">
        <v>210682</v>
      </c>
      <c r="F5755" s="18" t="s">
        <v>39</v>
      </c>
    </row>
    <row r="5756" spans="1:6" x14ac:dyDescent="0.25">
      <c r="A5756">
        <v>224</v>
      </c>
      <c r="B5756">
        <v>150.97</v>
      </c>
      <c r="C5756">
        <v>452</v>
      </c>
      <c r="D5756">
        <v>0.51</v>
      </c>
      <c r="E5756">
        <v>210685</v>
      </c>
      <c r="F5756" s="18" t="s">
        <v>39</v>
      </c>
    </row>
    <row r="5757" spans="1:6" x14ac:dyDescent="0.25">
      <c r="A5757">
        <v>223</v>
      </c>
      <c r="B5757">
        <v>150.33000000000001</v>
      </c>
      <c r="C5757">
        <v>452</v>
      </c>
      <c r="D5757">
        <v>0.51</v>
      </c>
      <c r="E5757">
        <v>210688</v>
      </c>
      <c r="F5757" s="18" t="s">
        <v>39</v>
      </c>
    </row>
    <row r="5758" spans="1:6" x14ac:dyDescent="0.25">
      <c r="A5758">
        <v>223</v>
      </c>
      <c r="B5758">
        <v>150.33000000000001</v>
      </c>
      <c r="C5758">
        <v>452</v>
      </c>
      <c r="D5758">
        <v>0.51</v>
      </c>
      <c r="E5758">
        <v>210691</v>
      </c>
      <c r="F5758" s="18" t="s">
        <v>39</v>
      </c>
    </row>
    <row r="5759" spans="1:6" x14ac:dyDescent="0.25">
      <c r="A5759">
        <v>223</v>
      </c>
      <c r="B5759">
        <v>150.33000000000001</v>
      </c>
      <c r="C5759">
        <v>453</v>
      </c>
      <c r="D5759">
        <v>0.76</v>
      </c>
      <c r="E5759">
        <v>210695</v>
      </c>
      <c r="F5759" s="18" t="s">
        <v>39</v>
      </c>
    </row>
    <row r="5760" spans="1:6" x14ac:dyDescent="0.25">
      <c r="A5760">
        <v>223</v>
      </c>
      <c r="B5760">
        <v>150.33000000000001</v>
      </c>
      <c r="C5760">
        <v>453</v>
      </c>
      <c r="D5760">
        <v>0.76</v>
      </c>
      <c r="E5760">
        <v>210698</v>
      </c>
      <c r="F5760" s="18" t="s">
        <v>39</v>
      </c>
    </row>
    <row r="5761" spans="1:6" x14ac:dyDescent="0.25">
      <c r="A5761">
        <v>223</v>
      </c>
      <c r="B5761">
        <v>150.33000000000001</v>
      </c>
      <c r="C5761">
        <v>452</v>
      </c>
      <c r="D5761">
        <v>0.51</v>
      </c>
      <c r="E5761">
        <v>210701</v>
      </c>
      <c r="F5761" s="18" t="s">
        <v>39</v>
      </c>
    </row>
    <row r="5762" spans="1:6" x14ac:dyDescent="0.25">
      <c r="A5762">
        <v>223</v>
      </c>
      <c r="B5762">
        <v>150.33000000000001</v>
      </c>
      <c r="C5762">
        <v>452</v>
      </c>
      <c r="D5762">
        <v>0.51</v>
      </c>
      <c r="E5762">
        <v>210704</v>
      </c>
      <c r="F5762" s="18" t="s">
        <v>39</v>
      </c>
    </row>
    <row r="5763" spans="1:6" x14ac:dyDescent="0.25">
      <c r="A5763">
        <v>223</v>
      </c>
      <c r="B5763">
        <v>150.33000000000001</v>
      </c>
      <c r="C5763">
        <v>453</v>
      </c>
      <c r="D5763">
        <v>0.76</v>
      </c>
      <c r="E5763">
        <v>210708</v>
      </c>
      <c r="F5763" s="18" t="s">
        <v>39</v>
      </c>
    </row>
    <row r="5764" spans="1:6" x14ac:dyDescent="0.25">
      <c r="A5764">
        <v>218</v>
      </c>
      <c r="B5764">
        <v>147.13999999999999</v>
      </c>
      <c r="C5764">
        <v>453</v>
      </c>
      <c r="D5764">
        <v>0.76</v>
      </c>
      <c r="E5764">
        <v>210711</v>
      </c>
      <c r="F5764" s="18" t="s">
        <v>39</v>
      </c>
    </row>
    <row r="5765" spans="1:6" x14ac:dyDescent="0.25">
      <c r="A5765">
        <v>218</v>
      </c>
      <c r="B5765">
        <v>147.13999999999999</v>
      </c>
      <c r="C5765">
        <v>452</v>
      </c>
      <c r="D5765">
        <v>0.51</v>
      </c>
      <c r="E5765">
        <v>210714</v>
      </c>
      <c r="F5765" s="18" t="s">
        <v>39</v>
      </c>
    </row>
    <row r="5766" spans="1:6" x14ac:dyDescent="0.25">
      <c r="A5766">
        <v>218</v>
      </c>
      <c r="B5766">
        <v>147.13999999999999</v>
      </c>
      <c r="C5766">
        <v>453</v>
      </c>
      <c r="D5766">
        <v>0.76</v>
      </c>
      <c r="E5766">
        <v>210717</v>
      </c>
      <c r="F5766" s="18" t="s">
        <v>39</v>
      </c>
    </row>
    <row r="5767" spans="1:6" x14ac:dyDescent="0.25">
      <c r="A5767">
        <v>218</v>
      </c>
      <c r="B5767">
        <v>147.13999999999999</v>
      </c>
      <c r="C5767">
        <v>452</v>
      </c>
      <c r="D5767">
        <v>0.51</v>
      </c>
      <c r="E5767">
        <v>210721</v>
      </c>
      <c r="F5767" s="18" t="s">
        <v>39</v>
      </c>
    </row>
    <row r="5768" spans="1:6" x14ac:dyDescent="0.25">
      <c r="A5768">
        <v>218</v>
      </c>
      <c r="B5768">
        <v>147.13999999999999</v>
      </c>
      <c r="C5768">
        <v>453</v>
      </c>
      <c r="D5768">
        <v>0.76</v>
      </c>
      <c r="E5768">
        <v>210724</v>
      </c>
      <c r="F5768" s="18" t="s">
        <v>39</v>
      </c>
    </row>
    <row r="5769" spans="1:6" x14ac:dyDescent="0.25">
      <c r="A5769">
        <v>217</v>
      </c>
      <c r="B5769">
        <v>146.5</v>
      </c>
      <c r="C5769">
        <v>453</v>
      </c>
      <c r="D5769">
        <v>0.76</v>
      </c>
      <c r="E5769">
        <v>210727</v>
      </c>
      <c r="F5769" s="18" t="s">
        <v>39</v>
      </c>
    </row>
    <row r="5770" spans="1:6" x14ac:dyDescent="0.25">
      <c r="A5770">
        <v>219</v>
      </c>
      <c r="B5770">
        <v>147.78</v>
      </c>
      <c r="C5770">
        <v>452</v>
      </c>
      <c r="D5770">
        <v>0.51</v>
      </c>
      <c r="E5770">
        <v>210730</v>
      </c>
      <c r="F5770" s="18" t="s">
        <v>39</v>
      </c>
    </row>
    <row r="5771" spans="1:6" x14ac:dyDescent="0.25">
      <c r="A5771">
        <v>218</v>
      </c>
      <c r="B5771">
        <v>147.13999999999999</v>
      </c>
      <c r="C5771">
        <v>452</v>
      </c>
      <c r="D5771">
        <v>0.51</v>
      </c>
      <c r="E5771">
        <v>210734</v>
      </c>
      <c r="F5771" s="18" t="s">
        <v>39</v>
      </c>
    </row>
    <row r="5772" spans="1:6" x14ac:dyDescent="0.25">
      <c r="A5772">
        <v>218</v>
      </c>
      <c r="B5772">
        <v>147.13999999999999</v>
      </c>
      <c r="C5772">
        <v>453</v>
      </c>
      <c r="D5772">
        <v>0.76</v>
      </c>
      <c r="E5772">
        <v>210737</v>
      </c>
      <c r="F5772" s="18" t="s">
        <v>39</v>
      </c>
    </row>
    <row r="5773" spans="1:6" x14ac:dyDescent="0.25">
      <c r="A5773">
        <v>219</v>
      </c>
      <c r="B5773">
        <v>147.78</v>
      </c>
      <c r="C5773">
        <v>452</v>
      </c>
      <c r="D5773">
        <v>0.51</v>
      </c>
      <c r="E5773">
        <v>210740</v>
      </c>
      <c r="F5773" s="18" t="s">
        <v>39</v>
      </c>
    </row>
    <row r="5774" spans="1:6" x14ac:dyDescent="0.25">
      <c r="A5774">
        <v>219</v>
      </c>
      <c r="B5774">
        <v>147.78</v>
      </c>
      <c r="C5774">
        <v>453</v>
      </c>
      <c r="D5774">
        <v>0.76</v>
      </c>
      <c r="E5774">
        <v>210743</v>
      </c>
      <c r="F5774" s="18" t="s">
        <v>39</v>
      </c>
    </row>
    <row r="5775" spans="1:6" x14ac:dyDescent="0.25">
      <c r="A5775">
        <v>218</v>
      </c>
      <c r="B5775">
        <v>147.13999999999999</v>
      </c>
      <c r="C5775">
        <v>452</v>
      </c>
      <c r="D5775">
        <v>0.51</v>
      </c>
      <c r="E5775">
        <v>210747</v>
      </c>
      <c r="F5775" s="18" t="s">
        <v>39</v>
      </c>
    </row>
    <row r="5776" spans="1:6" x14ac:dyDescent="0.25">
      <c r="A5776">
        <v>219</v>
      </c>
      <c r="B5776">
        <v>147.78</v>
      </c>
      <c r="C5776">
        <v>453</v>
      </c>
      <c r="D5776">
        <v>0.76</v>
      </c>
      <c r="E5776">
        <v>210750</v>
      </c>
      <c r="F5776" s="18" t="s">
        <v>39</v>
      </c>
    </row>
    <row r="5777" spans="1:6" x14ac:dyDescent="0.25">
      <c r="A5777">
        <v>218</v>
      </c>
      <c r="B5777">
        <v>147.13999999999999</v>
      </c>
      <c r="C5777">
        <v>453</v>
      </c>
      <c r="D5777">
        <v>0.76</v>
      </c>
      <c r="E5777">
        <v>210753</v>
      </c>
      <c r="F5777" s="18" t="s">
        <v>39</v>
      </c>
    </row>
    <row r="5778" spans="1:6" x14ac:dyDescent="0.25">
      <c r="A5778">
        <v>219</v>
      </c>
      <c r="B5778">
        <v>147.78</v>
      </c>
      <c r="C5778">
        <v>453</v>
      </c>
      <c r="D5778">
        <v>0.76</v>
      </c>
      <c r="E5778">
        <v>210756</v>
      </c>
      <c r="F5778" s="18" t="s">
        <v>39</v>
      </c>
    </row>
    <row r="5779" spans="1:6" x14ac:dyDescent="0.25">
      <c r="A5779">
        <v>224</v>
      </c>
      <c r="B5779">
        <v>150.97</v>
      </c>
      <c r="C5779">
        <v>452</v>
      </c>
      <c r="D5779">
        <v>0.51</v>
      </c>
      <c r="E5779">
        <v>210759</v>
      </c>
      <c r="F5779" s="18" t="s">
        <v>39</v>
      </c>
    </row>
    <row r="5780" spans="1:6" x14ac:dyDescent="0.25">
      <c r="A5780">
        <v>224</v>
      </c>
      <c r="B5780">
        <v>150.97</v>
      </c>
      <c r="C5780">
        <v>453</v>
      </c>
      <c r="D5780">
        <v>0.76</v>
      </c>
      <c r="E5780">
        <v>210763</v>
      </c>
      <c r="F5780" s="18" t="s">
        <v>39</v>
      </c>
    </row>
    <row r="5781" spans="1:6" x14ac:dyDescent="0.25">
      <c r="A5781">
        <v>224</v>
      </c>
      <c r="B5781">
        <v>150.97</v>
      </c>
      <c r="C5781">
        <v>453</v>
      </c>
      <c r="D5781">
        <v>0.76</v>
      </c>
      <c r="E5781">
        <v>210766</v>
      </c>
      <c r="F5781" s="18" t="s">
        <v>39</v>
      </c>
    </row>
    <row r="5782" spans="1:6" x14ac:dyDescent="0.25">
      <c r="A5782">
        <v>222</v>
      </c>
      <c r="B5782">
        <v>149.69</v>
      </c>
      <c r="C5782">
        <v>453</v>
      </c>
      <c r="D5782">
        <v>0.76</v>
      </c>
      <c r="E5782">
        <v>210769</v>
      </c>
      <c r="F5782" s="18" t="s">
        <v>39</v>
      </c>
    </row>
    <row r="5783" spans="1:6" x14ac:dyDescent="0.25">
      <c r="A5783">
        <v>220</v>
      </c>
      <c r="B5783">
        <v>148.41999999999999</v>
      </c>
      <c r="C5783">
        <v>453</v>
      </c>
      <c r="D5783">
        <v>0.76</v>
      </c>
      <c r="E5783">
        <v>210772</v>
      </c>
      <c r="F5783" s="18" t="s">
        <v>39</v>
      </c>
    </row>
    <row r="5784" spans="1:6" x14ac:dyDescent="0.25">
      <c r="A5784">
        <v>221</v>
      </c>
      <c r="B5784">
        <v>149.05000000000001</v>
      </c>
      <c r="C5784">
        <v>453</v>
      </c>
      <c r="D5784">
        <v>0.76</v>
      </c>
      <c r="E5784">
        <v>210776</v>
      </c>
      <c r="F5784" s="18" t="s">
        <v>39</v>
      </c>
    </row>
    <row r="5785" spans="1:6" x14ac:dyDescent="0.25">
      <c r="A5785">
        <v>220</v>
      </c>
      <c r="B5785">
        <v>148.41999999999999</v>
      </c>
      <c r="C5785">
        <v>452</v>
      </c>
      <c r="D5785">
        <v>0.51</v>
      </c>
      <c r="E5785">
        <v>210779</v>
      </c>
      <c r="F5785" s="18" t="s">
        <v>39</v>
      </c>
    </row>
    <row r="5786" spans="1:6" x14ac:dyDescent="0.25">
      <c r="A5786">
        <v>220</v>
      </c>
      <c r="B5786">
        <v>148.41999999999999</v>
      </c>
      <c r="C5786">
        <v>452</v>
      </c>
      <c r="D5786">
        <v>0.51</v>
      </c>
      <c r="E5786">
        <v>210782</v>
      </c>
      <c r="F5786" s="18" t="s">
        <v>39</v>
      </c>
    </row>
    <row r="5787" spans="1:6" x14ac:dyDescent="0.25">
      <c r="A5787">
        <v>220</v>
      </c>
      <c r="B5787">
        <v>148.41999999999999</v>
      </c>
      <c r="C5787">
        <v>452</v>
      </c>
      <c r="D5787">
        <v>0.51</v>
      </c>
      <c r="E5787">
        <v>210785</v>
      </c>
      <c r="F5787" s="18" t="s">
        <v>39</v>
      </c>
    </row>
    <row r="5788" spans="1:6" x14ac:dyDescent="0.25">
      <c r="A5788">
        <v>220</v>
      </c>
      <c r="B5788">
        <v>148.41999999999999</v>
      </c>
      <c r="C5788">
        <v>454</v>
      </c>
      <c r="D5788">
        <v>1.02</v>
      </c>
      <c r="E5788">
        <v>210788</v>
      </c>
      <c r="F5788" s="18" t="s">
        <v>39</v>
      </c>
    </row>
    <row r="5789" spans="1:6" x14ac:dyDescent="0.25">
      <c r="A5789">
        <v>219</v>
      </c>
      <c r="B5789">
        <v>147.78</v>
      </c>
      <c r="C5789">
        <v>453</v>
      </c>
      <c r="D5789">
        <v>0.76</v>
      </c>
      <c r="E5789">
        <v>210792</v>
      </c>
      <c r="F5789" s="18" t="s">
        <v>39</v>
      </c>
    </row>
    <row r="5790" spans="1:6" x14ac:dyDescent="0.25">
      <c r="A5790">
        <v>217</v>
      </c>
      <c r="B5790">
        <v>146.5</v>
      </c>
      <c r="C5790">
        <v>453</v>
      </c>
      <c r="D5790">
        <v>0.76</v>
      </c>
      <c r="E5790">
        <v>210795</v>
      </c>
      <c r="F5790" s="18" t="s">
        <v>39</v>
      </c>
    </row>
    <row r="5791" spans="1:6" x14ac:dyDescent="0.25">
      <c r="A5791">
        <v>217</v>
      </c>
      <c r="B5791">
        <v>146.5</v>
      </c>
      <c r="C5791">
        <v>452</v>
      </c>
      <c r="D5791">
        <v>0.51</v>
      </c>
      <c r="E5791">
        <v>210798</v>
      </c>
      <c r="F5791" s="18" t="s">
        <v>39</v>
      </c>
    </row>
    <row r="5792" spans="1:6" x14ac:dyDescent="0.25">
      <c r="A5792">
        <v>215</v>
      </c>
      <c r="B5792">
        <v>145.22999999999999</v>
      </c>
      <c r="C5792">
        <v>452</v>
      </c>
      <c r="D5792">
        <v>0.51</v>
      </c>
      <c r="E5792">
        <v>210801</v>
      </c>
      <c r="F5792" s="18" t="s">
        <v>39</v>
      </c>
    </row>
    <row r="5793" spans="1:6" x14ac:dyDescent="0.25">
      <c r="A5793">
        <v>215</v>
      </c>
      <c r="B5793">
        <v>145.22999999999999</v>
      </c>
      <c r="C5793">
        <v>454</v>
      </c>
      <c r="D5793">
        <v>1.02</v>
      </c>
      <c r="E5793">
        <v>210805</v>
      </c>
      <c r="F5793" s="18" t="s">
        <v>39</v>
      </c>
    </row>
    <row r="5794" spans="1:6" x14ac:dyDescent="0.25">
      <c r="A5794">
        <v>213</v>
      </c>
      <c r="B5794">
        <v>143.94999999999999</v>
      </c>
      <c r="C5794">
        <v>453</v>
      </c>
      <c r="D5794">
        <v>0.76</v>
      </c>
      <c r="E5794">
        <v>210808</v>
      </c>
      <c r="F5794" s="18" t="s">
        <v>39</v>
      </c>
    </row>
    <row r="5795" spans="1:6" x14ac:dyDescent="0.25">
      <c r="A5795">
        <v>211</v>
      </c>
      <c r="B5795">
        <v>142.66999999999999</v>
      </c>
      <c r="C5795">
        <v>453</v>
      </c>
      <c r="D5795">
        <v>0.76</v>
      </c>
      <c r="E5795">
        <v>210811</v>
      </c>
      <c r="F5795" s="18" t="s">
        <v>39</v>
      </c>
    </row>
    <row r="5796" spans="1:6" x14ac:dyDescent="0.25">
      <c r="A5796">
        <v>212</v>
      </c>
      <c r="B5796">
        <v>143.31</v>
      </c>
      <c r="C5796">
        <v>453</v>
      </c>
      <c r="D5796">
        <v>0.76</v>
      </c>
      <c r="E5796">
        <v>210814</v>
      </c>
      <c r="F5796" s="18" t="s">
        <v>39</v>
      </c>
    </row>
    <row r="5797" spans="1:6" x14ac:dyDescent="0.25">
      <c r="A5797">
        <v>212</v>
      </c>
      <c r="B5797">
        <v>143.31</v>
      </c>
      <c r="C5797">
        <v>454</v>
      </c>
      <c r="D5797">
        <v>1.02</v>
      </c>
      <c r="E5797">
        <v>210818</v>
      </c>
      <c r="F5797" s="18" t="s">
        <v>39</v>
      </c>
    </row>
    <row r="5798" spans="1:6" x14ac:dyDescent="0.25">
      <c r="A5798">
        <v>215</v>
      </c>
      <c r="B5798">
        <v>145.22999999999999</v>
      </c>
      <c r="C5798">
        <v>453</v>
      </c>
      <c r="D5798">
        <v>0.76</v>
      </c>
      <c r="E5798">
        <v>210821</v>
      </c>
      <c r="F5798" s="18" t="s">
        <v>39</v>
      </c>
    </row>
    <row r="5799" spans="1:6" x14ac:dyDescent="0.25">
      <c r="A5799">
        <v>220</v>
      </c>
      <c r="B5799">
        <v>148.41999999999999</v>
      </c>
      <c r="C5799">
        <v>452</v>
      </c>
      <c r="D5799">
        <v>0.51</v>
      </c>
      <c r="E5799">
        <v>210824</v>
      </c>
      <c r="F5799" s="18" t="s">
        <v>39</v>
      </c>
    </row>
    <row r="5800" spans="1:6" x14ac:dyDescent="0.25">
      <c r="A5800">
        <v>220</v>
      </c>
      <c r="B5800">
        <v>148.41999999999999</v>
      </c>
      <c r="C5800">
        <v>454</v>
      </c>
      <c r="D5800">
        <v>1.02</v>
      </c>
      <c r="E5800">
        <v>210827</v>
      </c>
      <c r="F5800" s="18" t="s">
        <v>39</v>
      </c>
    </row>
    <row r="5801" spans="1:6" x14ac:dyDescent="0.25">
      <c r="A5801">
        <v>221</v>
      </c>
      <c r="B5801">
        <v>149.05000000000001</v>
      </c>
      <c r="C5801">
        <v>452</v>
      </c>
      <c r="D5801">
        <v>0.51</v>
      </c>
      <c r="E5801">
        <v>210830</v>
      </c>
      <c r="F5801" s="18" t="s">
        <v>39</v>
      </c>
    </row>
    <row r="5802" spans="1:6" x14ac:dyDescent="0.25">
      <c r="A5802">
        <v>218</v>
      </c>
      <c r="B5802">
        <v>147.13999999999999</v>
      </c>
      <c r="C5802">
        <v>453</v>
      </c>
      <c r="D5802">
        <v>0.76</v>
      </c>
      <c r="E5802">
        <v>210834</v>
      </c>
      <c r="F5802" s="18" t="s">
        <v>39</v>
      </c>
    </row>
    <row r="5803" spans="1:6" x14ac:dyDescent="0.25">
      <c r="A5803">
        <v>216</v>
      </c>
      <c r="B5803">
        <v>145.86000000000001</v>
      </c>
      <c r="C5803">
        <v>453</v>
      </c>
      <c r="D5803">
        <v>0.76</v>
      </c>
      <c r="E5803">
        <v>210837</v>
      </c>
      <c r="F5803" s="18" t="s">
        <v>39</v>
      </c>
    </row>
    <row r="5804" spans="1:6" x14ac:dyDescent="0.25">
      <c r="A5804">
        <v>217</v>
      </c>
      <c r="B5804">
        <v>146.5</v>
      </c>
      <c r="C5804">
        <v>452</v>
      </c>
      <c r="D5804">
        <v>0.51</v>
      </c>
      <c r="E5804">
        <v>210840</v>
      </c>
      <c r="F5804" s="18" t="s">
        <v>39</v>
      </c>
    </row>
    <row r="5805" spans="1:6" x14ac:dyDescent="0.25">
      <c r="A5805">
        <v>218</v>
      </c>
      <c r="B5805">
        <v>147.13999999999999</v>
      </c>
      <c r="C5805">
        <v>453</v>
      </c>
      <c r="D5805">
        <v>0.76</v>
      </c>
      <c r="E5805">
        <v>210843</v>
      </c>
      <c r="F5805" s="18" t="s">
        <v>39</v>
      </c>
    </row>
    <row r="5806" spans="1:6" x14ac:dyDescent="0.25">
      <c r="A5806">
        <v>216</v>
      </c>
      <c r="B5806">
        <v>145.86000000000001</v>
      </c>
      <c r="C5806">
        <v>453</v>
      </c>
      <c r="D5806">
        <v>0.76</v>
      </c>
      <c r="E5806">
        <v>210847</v>
      </c>
      <c r="F5806" s="18" t="s">
        <v>39</v>
      </c>
    </row>
    <row r="5807" spans="1:6" x14ac:dyDescent="0.25">
      <c r="A5807">
        <v>217</v>
      </c>
      <c r="B5807">
        <v>146.5</v>
      </c>
      <c r="C5807">
        <v>453</v>
      </c>
      <c r="D5807">
        <v>0.76</v>
      </c>
      <c r="E5807">
        <v>210850</v>
      </c>
      <c r="F5807" s="18" t="s">
        <v>39</v>
      </c>
    </row>
    <row r="5808" spans="1:6" x14ac:dyDescent="0.25">
      <c r="A5808">
        <v>219</v>
      </c>
      <c r="B5808">
        <v>147.78</v>
      </c>
      <c r="C5808">
        <v>453</v>
      </c>
      <c r="D5808">
        <v>0.76</v>
      </c>
      <c r="E5808">
        <v>210853</v>
      </c>
      <c r="F5808" s="18" t="s">
        <v>39</v>
      </c>
    </row>
    <row r="5809" spans="1:6" x14ac:dyDescent="0.25">
      <c r="A5809">
        <v>218</v>
      </c>
      <c r="B5809">
        <v>147.13999999999999</v>
      </c>
      <c r="C5809">
        <v>453</v>
      </c>
      <c r="D5809">
        <v>0.76</v>
      </c>
      <c r="E5809">
        <v>210856</v>
      </c>
      <c r="F5809" s="18" t="s">
        <v>39</v>
      </c>
    </row>
    <row r="5810" spans="1:6" x14ac:dyDescent="0.25">
      <c r="A5810">
        <v>219</v>
      </c>
      <c r="B5810">
        <v>147.78</v>
      </c>
      <c r="C5810">
        <v>452</v>
      </c>
      <c r="D5810">
        <v>0.51</v>
      </c>
      <c r="E5810">
        <v>210860</v>
      </c>
      <c r="F5810" s="18" t="s">
        <v>39</v>
      </c>
    </row>
    <row r="5811" spans="1:6" x14ac:dyDescent="0.25">
      <c r="A5811">
        <v>219</v>
      </c>
      <c r="B5811">
        <v>147.78</v>
      </c>
      <c r="C5811">
        <v>454</v>
      </c>
      <c r="D5811">
        <v>1.02</v>
      </c>
      <c r="E5811">
        <v>210863</v>
      </c>
      <c r="F5811" s="18" t="s">
        <v>39</v>
      </c>
    </row>
    <row r="5812" spans="1:6" x14ac:dyDescent="0.25">
      <c r="A5812">
        <v>220</v>
      </c>
      <c r="B5812">
        <v>148.41999999999999</v>
      </c>
      <c r="C5812">
        <v>452</v>
      </c>
      <c r="D5812">
        <v>0.51</v>
      </c>
      <c r="E5812">
        <v>210866</v>
      </c>
      <c r="F5812" s="18" t="s">
        <v>39</v>
      </c>
    </row>
    <row r="5813" spans="1:6" x14ac:dyDescent="0.25">
      <c r="A5813">
        <v>219</v>
      </c>
      <c r="B5813">
        <v>147.78</v>
      </c>
      <c r="C5813">
        <v>453</v>
      </c>
      <c r="D5813">
        <v>0.76</v>
      </c>
      <c r="E5813">
        <v>210869</v>
      </c>
      <c r="F5813" s="18" t="s">
        <v>39</v>
      </c>
    </row>
    <row r="5814" spans="1:6" x14ac:dyDescent="0.25">
      <c r="A5814">
        <v>221</v>
      </c>
      <c r="B5814">
        <v>149.05000000000001</v>
      </c>
      <c r="C5814">
        <v>453</v>
      </c>
      <c r="D5814">
        <v>0.76</v>
      </c>
      <c r="E5814">
        <v>210873</v>
      </c>
      <c r="F5814" s="18" t="s">
        <v>39</v>
      </c>
    </row>
    <row r="5815" spans="1:6" x14ac:dyDescent="0.25">
      <c r="A5815">
        <v>219</v>
      </c>
      <c r="B5815">
        <v>147.78</v>
      </c>
      <c r="C5815">
        <v>453</v>
      </c>
      <c r="D5815">
        <v>0.76</v>
      </c>
      <c r="E5815">
        <v>210876</v>
      </c>
      <c r="F5815" s="18" t="s">
        <v>39</v>
      </c>
    </row>
    <row r="5816" spans="1:6" x14ac:dyDescent="0.25">
      <c r="A5816">
        <v>219</v>
      </c>
      <c r="B5816">
        <v>147.78</v>
      </c>
      <c r="C5816">
        <v>452</v>
      </c>
      <c r="D5816">
        <v>0.51</v>
      </c>
      <c r="E5816">
        <v>210879</v>
      </c>
      <c r="F5816" s="18" t="s">
        <v>39</v>
      </c>
    </row>
    <row r="5817" spans="1:6" x14ac:dyDescent="0.25">
      <c r="A5817">
        <v>211</v>
      </c>
      <c r="B5817">
        <v>142.66999999999999</v>
      </c>
      <c r="C5817">
        <v>454</v>
      </c>
      <c r="D5817">
        <v>1.02</v>
      </c>
      <c r="E5817">
        <v>210882</v>
      </c>
      <c r="F5817" s="18" t="s">
        <v>39</v>
      </c>
    </row>
    <row r="5818" spans="1:6" x14ac:dyDescent="0.25">
      <c r="A5818">
        <v>210</v>
      </c>
      <c r="B5818">
        <v>142.03</v>
      </c>
      <c r="C5818">
        <v>453</v>
      </c>
      <c r="D5818">
        <v>0.76</v>
      </c>
      <c r="E5818">
        <v>210886</v>
      </c>
      <c r="F5818" s="18" t="s">
        <v>39</v>
      </c>
    </row>
    <row r="5819" spans="1:6" x14ac:dyDescent="0.25">
      <c r="A5819">
        <v>219</v>
      </c>
      <c r="B5819">
        <v>147.78</v>
      </c>
      <c r="C5819">
        <v>453</v>
      </c>
      <c r="D5819">
        <v>0.76</v>
      </c>
      <c r="E5819">
        <v>210889</v>
      </c>
      <c r="F5819" s="18" t="s">
        <v>39</v>
      </c>
    </row>
    <row r="5820" spans="1:6" x14ac:dyDescent="0.25">
      <c r="A5820">
        <v>218</v>
      </c>
      <c r="B5820">
        <v>147.13999999999999</v>
      </c>
      <c r="C5820">
        <v>453</v>
      </c>
      <c r="D5820">
        <v>0.76</v>
      </c>
      <c r="E5820">
        <v>210892</v>
      </c>
      <c r="F5820" s="18" t="s">
        <v>39</v>
      </c>
    </row>
    <row r="5821" spans="1:6" x14ac:dyDescent="0.25">
      <c r="A5821">
        <v>219</v>
      </c>
      <c r="B5821">
        <v>147.78</v>
      </c>
      <c r="C5821">
        <v>453</v>
      </c>
      <c r="D5821">
        <v>0.76</v>
      </c>
      <c r="E5821">
        <v>210896</v>
      </c>
      <c r="F5821" s="18" t="s">
        <v>39</v>
      </c>
    </row>
    <row r="5822" spans="1:6" x14ac:dyDescent="0.25">
      <c r="A5822">
        <v>218</v>
      </c>
      <c r="B5822">
        <v>147.13999999999999</v>
      </c>
      <c r="C5822">
        <v>454</v>
      </c>
      <c r="D5822">
        <v>1.02</v>
      </c>
      <c r="E5822">
        <v>210899</v>
      </c>
      <c r="F5822" s="18" t="s">
        <v>39</v>
      </c>
    </row>
    <row r="5823" spans="1:6" x14ac:dyDescent="0.25">
      <c r="A5823">
        <v>216</v>
      </c>
      <c r="B5823">
        <v>145.86000000000001</v>
      </c>
      <c r="C5823">
        <v>453</v>
      </c>
      <c r="D5823">
        <v>0.76</v>
      </c>
      <c r="E5823">
        <v>210902</v>
      </c>
      <c r="F5823" s="18" t="s">
        <v>39</v>
      </c>
    </row>
    <row r="5824" spans="1:6" x14ac:dyDescent="0.25">
      <c r="A5824">
        <v>216</v>
      </c>
      <c r="B5824">
        <v>145.86000000000001</v>
      </c>
      <c r="C5824">
        <v>451</v>
      </c>
      <c r="D5824">
        <v>0.25</v>
      </c>
      <c r="E5824">
        <v>210905</v>
      </c>
      <c r="F5824" s="18" t="s">
        <v>39</v>
      </c>
    </row>
    <row r="5825" spans="1:6" x14ac:dyDescent="0.25">
      <c r="A5825">
        <v>217</v>
      </c>
      <c r="B5825">
        <v>146.5</v>
      </c>
      <c r="C5825">
        <v>452</v>
      </c>
      <c r="D5825">
        <v>0.51</v>
      </c>
      <c r="E5825">
        <v>210909</v>
      </c>
      <c r="F5825" s="18" t="s">
        <v>39</v>
      </c>
    </row>
    <row r="5826" spans="1:6" x14ac:dyDescent="0.25">
      <c r="A5826">
        <v>214</v>
      </c>
      <c r="B5826">
        <v>144.59</v>
      </c>
      <c r="C5826">
        <v>453</v>
      </c>
      <c r="D5826">
        <v>0.76</v>
      </c>
      <c r="E5826">
        <v>210912</v>
      </c>
      <c r="F5826" s="18" t="s">
        <v>39</v>
      </c>
    </row>
    <row r="5827" spans="1:6" x14ac:dyDescent="0.25">
      <c r="A5827">
        <v>219</v>
      </c>
      <c r="B5827">
        <v>147.78</v>
      </c>
      <c r="C5827">
        <v>453</v>
      </c>
      <c r="D5827">
        <v>0.76</v>
      </c>
      <c r="E5827">
        <v>210915</v>
      </c>
      <c r="F5827" s="18" t="s">
        <v>39</v>
      </c>
    </row>
    <row r="5828" spans="1:6" x14ac:dyDescent="0.25">
      <c r="A5828">
        <v>222</v>
      </c>
      <c r="B5828">
        <v>149.69</v>
      </c>
      <c r="C5828">
        <v>454</v>
      </c>
      <c r="D5828">
        <v>1.02</v>
      </c>
      <c r="E5828">
        <v>210918</v>
      </c>
      <c r="F5828" s="18" t="s">
        <v>39</v>
      </c>
    </row>
    <row r="5829" spans="1:6" x14ac:dyDescent="0.25">
      <c r="A5829">
        <v>222</v>
      </c>
      <c r="B5829">
        <v>149.69</v>
      </c>
      <c r="C5829">
        <v>453</v>
      </c>
      <c r="D5829">
        <v>0.76</v>
      </c>
      <c r="E5829">
        <v>210921</v>
      </c>
      <c r="F5829" s="18" t="s">
        <v>39</v>
      </c>
    </row>
    <row r="5830" spans="1:6" x14ac:dyDescent="0.25">
      <c r="A5830">
        <v>221</v>
      </c>
      <c r="B5830">
        <v>149.05000000000001</v>
      </c>
      <c r="C5830">
        <v>453</v>
      </c>
      <c r="D5830">
        <v>0.76</v>
      </c>
      <c r="E5830">
        <v>210925</v>
      </c>
      <c r="F5830" s="18" t="s">
        <v>39</v>
      </c>
    </row>
    <row r="5831" spans="1:6" x14ac:dyDescent="0.25">
      <c r="A5831">
        <v>219</v>
      </c>
      <c r="B5831">
        <v>147.78</v>
      </c>
      <c r="C5831">
        <v>452</v>
      </c>
      <c r="D5831">
        <v>0.51</v>
      </c>
      <c r="E5831">
        <v>210928</v>
      </c>
      <c r="F5831" s="18" t="s">
        <v>39</v>
      </c>
    </row>
    <row r="5832" spans="1:6" x14ac:dyDescent="0.25">
      <c r="A5832">
        <v>212</v>
      </c>
      <c r="B5832">
        <v>143.31</v>
      </c>
      <c r="C5832">
        <v>454</v>
      </c>
      <c r="D5832">
        <v>1.02</v>
      </c>
      <c r="E5832">
        <v>210931</v>
      </c>
      <c r="F5832" s="18" t="s">
        <v>39</v>
      </c>
    </row>
    <row r="5833" spans="1:6" x14ac:dyDescent="0.25">
      <c r="A5833">
        <v>210</v>
      </c>
      <c r="B5833">
        <v>142.03</v>
      </c>
      <c r="C5833">
        <v>454</v>
      </c>
      <c r="D5833">
        <v>1.02</v>
      </c>
      <c r="E5833">
        <v>210935</v>
      </c>
      <c r="F5833" s="18" t="s">
        <v>39</v>
      </c>
    </row>
    <row r="5834" spans="1:6" x14ac:dyDescent="0.25">
      <c r="A5834">
        <v>208</v>
      </c>
      <c r="B5834">
        <v>140.75</v>
      </c>
      <c r="C5834">
        <v>455</v>
      </c>
      <c r="D5834">
        <v>1.28</v>
      </c>
      <c r="E5834">
        <v>210938</v>
      </c>
      <c r="F5834" s="18" t="s">
        <v>39</v>
      </c>
    </row>
    <row r="5835" spans="1:6" x14ac:dyDescent="0.25">
      <c r="A5835">
        <v>208</v>
      </c>
      <c r="B5835">
        <v>140.75</v>
      </c>
      <c r="C5835">
        <v>455</v>
      </c>
      <c r="D5835">
        <v>1.28</v>
      </c>
      <c r="E5835">
        <v>210941</v>
      </c>
      <c r="F5835" s="18" t="s">
        <v>39</v>
      </c>
    </row>
    <row r="5836" spans="1:6" x14ac:dyDescent="0.25">
      <c r="A5836">
        <v>206</v>
      </c>
      <c r="B5836">
        <v>139.47</v>
      </c>
      <c r="C5836">
        <v>455</v>
      </c>
      <c r="D5836">
        <v>1.28</v>
      </c>
      <c r="E5836">
        <v>210944</v>
      </c>
      <c r="F5836" s="18" t="s">
        <v>39</v>
      </c>
    </row>
    <row r="5837" spans="1:6" x14ac:dyDescent="0.25">
      <c r="A5837">
        <v>200</v>
      </c>
      <c r="B5837">
        <v>135.62</v>
      </c>
      <c r="C5837">
        <v>456</v>
      </c>
      <c r="D5837">
        <v>1.53</v>
      </c>
      <c r="E5837">
        <v>210948</v>
      </c>
      <c r="F5837" s="18" t="s">
        <v>39</v>
      </c>
    </row>
    <row r="5838" spans="1:6" x14ac:dyDescent="0.25">
      <c r="A5838">
        <v>213</v>
      </c>
      <c r="B5838">
        <v>143.94999999999999</v>
      </c>
      <c r="C5838">
        <v>456</v>
      </c>
      <c r="D5838">
        <v>1.53</v>
      </c>
      <c r="E5838">
        <v>210951</v>
      </c>
      <c r="F5838" s="18" t="s">
        <v>39</v>
      </c>
    </row>
    <row r="5839" spans="1:6" x14ac:dyDescent="0.25">
      <c r="A5839">
        <v>208</v>
      </c>
      <c r="B5839">
        <v>140.75</v>
      </c>
      <c r="C5839">
        <v>458</v>
      </c>
      <c r="D5839">
        <v>2.0499999999999998</v>
      </c>
      <c r="E5839">
        <v>210954</v>
      </c>
      <c r="F5839" s="18" t="s">
        <v>39</v>
      </c>
    </row>
    <row r="5840" spans="1:6" x14ac:dyDescent="0.25">
      <c r="A5840">
        <v>213</v>
      </c>
      <c r="B5840">
        <v>143.94999999999999</v>
      </c>
      <c r="C5840">
        <v>459</v>
      </c>
      <c r="D5840">
        <v>2.2999999999999998</v>
      </c>
      <c r="E5840">
        <v>210957</v>
      </c>
      <c r="F5840" s="18" t="s">
        <v>39</v>
      </c>
    </row>
    <row r="5841" spans="1:6" x14ac:dyDescent="0.25">
      <c r="A5841">
        <v>215</v>
      </c>
      <c r="B5841">
        <v>145.22999999999999</v>
      </c>
      <c r="C5841">
        <v>460</v>
      </c>
      <c r="D5841">
        <v>2.56</v>
      </c>
      <c r="E5841">
        <v>210960</v>
      </c>
      <c r="F5841" s="18" t="s">
        <v>39</v>
      </c>
    </row>
    <row r="5842" spans="1:6" x14ac:dyDescent="0.25">
      <c r="A5842">
        <v>215</v>
      </c>
      <c r="B5842">
        <v>145.22999999999999</v>
      </c>
      <c r="C5842">
        <v>461</v>
      </c>
      <c r="D5842">
        <v>2.82</v>
      </c>
      <c r="E5842">
        <v>210964</v>
      </c>
      <c r="F5842" s="18" t="s">
        <v>39</v>
      </c>
    </row>
    <row r="5843" spans="1:6" x14ac:dyDescent="0.25">
      <c r="A5843">
        <v>218</v>
      </c>
      <c r="B5843">
        <v>147.13999999999999</v>
      </c>
      <c r="C5843">
        <v>464</v>
      </c>
      <c r="D5843">
        <v>3.58</v>
      </c>
      <c r="E5843">
        <v>210967</v>
      </c>
      <c r="F5843" s="18" t="s">
        <v>39</v>
      </c>
    </row>
    <row r="5844" spans="1:6" x14ac:dyDescent="0.25">
      <c r="A5844">
        <v>209</v>
      </c>
      <c r="B5844">
        <v>141.38999999999999</v>
      </c>
      <c r="C5844">
        <v>468</v>
      </c>
      <c r="D5844">
        <v>4.6100000000000003</v>
      </c>
      <c r="E5844">
        <v>210970</v>
      </c>
      <c r="F5844" s="18" t="s">
        <v>39</v>
      </c>
    </row>
    <row r="5845" spans="1:6" x14ac:dyDescent="0.25">
      <c r="A5845">
        <v>208</v>
      </c>
      <c r="B5845">
        <v>140.75</v>
      </c>
      <c r="C5845">
        <v>470</v>
      </c>
      <c r="D5845">
        <v>5.12</v>
      </c>
      <c r="E5845">
        <v>210973</v>
      </c>
      <c r="F5845" s="18" t="s">
        <v>39</v>
      </c>
    </row>
    <row r="5846" spans="1:6" x14ac:dyDescent="0.25">
      <c r="A5846">
        <v>219</v>
      </c>
      <c r="B5846">
        <v>147.78</v>
      </c>
      <c r="C5846">
        <v>476</v>
      </c>
      <c r="D5846">
        <v>6.66</v>
      </c>
      <c r="E5846">
        <v>210977</v>
      </c>
      <c r="F5846" s="18" t="s">
        <v>39</v>
      </c>
    </row>
    <row r="5847" spans="1:6" x14ac:dyDescent="0.25">
      <c r="A5847">
        <v>227</v>
      </c>
      <c r="B5847">
        <v>152.88</v>
      </c>
      <c r="C5847">
        <v>479</v>
      </c>
      <c r="D5847">
        <v>7.43</v>
      </c>
      <c r="E5847">
        <v>210980</v>
      </c>
      <c r="F5847" s="18" t="s">
        <v>39</v>
      </c>
    </row>
    <row r="5848" spans="1:6" x14ac:dyDescent="0.25">
      <c r="A5848">
        <v>238</v>
      </c>
      <c r="B5848">
        <v>159.86000000000001</v>
      </c>
      <c r="C5848">
        <v>482</v>
      </c>
      <c r="D5848">
        <v>8.1999999999999993</v>
      </c>
      <c r="E5848">
        <v>210983</v>
      </c>
      <c r="F5848" s="18" t="s">
        <v>39</v>
      </c>
    </row>
    <row r="5849" spans="1:6" x14ac:dyDescent="0.25">
      <c r="A5849">
        <v>262</v>
      </c>
      <c r="B5849">
        <v>175.04</v>
      </c>
      <c r="C5849">
        <v>483</v>
      </c>
      <c r="D5849">
        <v>8.4600000000000009</v>
      </c>
      <c r="E5849">
        <v>210986</v>
      </c>
      <c r="F5849" s="18" t="s">
        <v>39</v>
      </c>
    </row>
    <row r="5850" spans="1:6" x14ac:dyDescent="0.25">
      <c r="A5850">
        <v>310</v>
      </c>
      <c r="B5850">
        <v>205.2</v>
      </c>
      <c r="C5850">
        <v>482</v>
      </c>
      <c r="D5850">
        <v>8.1999999999999993</v>
      </c>
      <c r="E5850">
        <v>210990</v>
      </c>
      <c r="F5850" s="18" t="s">
        <v>39</v>
      </c>
    </row>
    <row r="5851" spans="1:6" x14ac:dyDescent="0.25">
      <c r="A5851">
        <v>365</v>
      </c>
      <c r="B5851">
        <v>239.65</v>
      </c>
      <c r="C5851">
        <v>483</v>
      </c>
      <c r="D5851">
        <v>8.4600000000000009</v>
      </c>
      <c r="E5851">
        <v>210993</v>
      </c>
      <c r="F5851" s="18" t="s">
        <v>39</v>
      </c>
    </row>
    <row r="5852" spans="1:6" x14ac:dyDescent="0.25">
      <c r="A5852">
        <v>433</v>
      </c>
      <c r="B5852">
        <v>282.51</v>
      </c>
      <c r="C5852">
        <v>482</v>
      </c>
      <c r="D5852">
        <v>8.1999999999999993</v>
      </c>
      <c r="E5852">
        <v>210996</v>
      </c>
      <c r="F5852" s="18" t="s">
        <v>39</v>
      </c>
    </row>
    <row r="5853" spans="1:6" x14ac:dyDescent="0.25">
      <c r="A5853">
        <v>503</v>
      </c>
      <c r="B5853">
        <v>327.5</v>
      </c>
      <c r="C5853">
        <v>484</v>
      </c>
      <c r="D5853">
        <v>8.7100000000000009</v>
      </c>
      <c r="E5853">
        <v>210999</v>
      </c>
      <c r="F5853" s="18" t="s">
        <v>39</v>
      </c>
    </row>
    <row r="5854" spans="1:6" x14ac:dyDescent="0.25">
      <c r="A5854">
        <v>552</v>
      </c>
      <c r="B5854">
        <v>359.85</v>
      </c>
      <c r="C5854">
        <v>485</v>
      </c>
      <c r="D5854">
        <v>8.9700000000000006</v>
      </c>
      <c r="E5854">
        <v>211003</v>
      </c>
      <c r="F5854" s="18" t="s">
        <v>39</v>
      </c>
    </row>
    <row r="5855" spans="1:6" x14ac:dyDescent="0.25">
      <c r="A5855">
        <v>584</v>
      </c>
      <c r="B5855">
        <v>381.48</v>
      </c>
      <c r="C5855">
        <v>489</v>
      </c>
      <c r="D5855">
        <v>10</v>
      </c>
      <c r="E5855">
        <v>211006</v>
      </c>
      <c r="F5855" s="18" t="s">
        <v>39</v>
      </c>
    </row>
    <row r="5856" spans="1:6" x14ac:dyDescent="0.25">
      <c r="A5856">
        <v>637</v>
      </c>
      <c r="B5856">
        <v>418.34</v>
      </c>
      <c r="C5856">
        <v>490</v>
      </c>
      <c r="D5856">
        <v>10.25</v>
      </c>
      <c r="E5856">
        <v>211009</v>
      </c>
      <c r="F5856" s="18" t="s">
        <v>39</v>
      </c>
    </row>
    <row r="5857" spans="1:6" x14ac:dyDescent="0.25">
      <c r="A5857">
        <v>636</v>
      </c>
      <c r="B5857">
        <v>417.63</v>
      </c>
      <c r="C5857">
        <v>491</v>
      </c>
      <c r="D5857">
        <v>10.51</v>
      </c>
      <c r="E5857">
        <v>211012</v>
      </c>
      <c r="F5857" s="18" t="s">
        <v>39</v>
      </c>
    </row>
    <row r="5858" spans="1:6" x14ac:dyDescent="0.25">
      <c r="A5858">
        <v>696</v>
      </c>
      <c r="B5858">
        <v>461.19</v>
      </c>
      <c r="C5858">
        <v>491</v>
      </c>
      <c r="D5858">
        <v>10.51</v>
      </c>
      <c r="E5858">
        <v>211016</v>
      </c>
      <c r="F5858" s="18" t="s">
        <v>39</v>
      </c>
    </row>
    <row r="5859" spans="1:6" x14ac:dyDescent="0.25">
      <c r="A5859">
        <v>748</v>
      </c>
      <c r="B5859">
        <v>500.82</v>
      </c>
      <c r="C5859">
        <v>491</v>
      </c>
      <c r="D5859">
        <v>10.51</v>
      </c>
      <c r="E5859">
        <v>211019</v>
      </c>
      <c r="F5859" s="18" t="s">
        <v>39</v>
      </c>
    </row>
    <row r="5860" spans="1:6" x14ac:dyDescent="0.25">
      <c r="A5860">
        <v>755</v>
      </c>
      <c r="B5860">
        <v>506.31</v>
      </c>
      <c r="C5860">
        <v>490</v>
      </c>
      <c r="D5860">
        <v>10.25</v>
      </c>
      <c r="E5860">
        <v>211022</v>
      </c>
      <c r="F5860" s="18" t="s">
        <v>39</v>
      </c>
    </row>
    <row r="5861" spans="1:6" x14ac:dyDescent="0.25">
      <c r="A5861">
        <v>784</v>
      </c>
      <c r="B5861">
        <v>529.42999999999995</v>
      </c>
      <c r="C5861">
        <v>490</v>
      </c>
      <c r="D5861">
        <v>10.25</v>
      </c>
      <c r="E5861">
        <v>211025</v>
      </c>
      <c r="F5861" s="18" t="s">
        <v>39</v>
      </c>
    </row>
    <row r="5862" spans="1:6" x14ac:dyDescent="0.25">
      <c r="A5862">
        <v>826</v>
      </c>
      <c r="B5862">
        <v>564.14</v>
      </c>
      <c r="C5862">
        <v>490</v>
      </c>
      <c r="D5862">
        <v>10.25</v>
      </c>
      <c r="E5862">
        <v>211029</v>
      </c>
      <c r="F5862" s="18" t="s">
        <v>39</v>
      </c>
    </row>
    <row r="5863" spans="1:6" x14ac:dyDescent="0.25">
      <c r="A5863">
        <v>875</v>
      </c>
      <c r="B5863">
        <v>606.63</v>
      </c>
      <c r="C5863">
        <v>491</v>
      </c>
      <c r="D5863">
        <v>10.51</v>
      </c>
      <c r="E5863">
        <v>211032</v>
      </c>
      <c r="F5863" s="18" t="s">
        <v>39</v>
      </c>
    </row>
    <row r="5864" spans="1:6" x14ac:dyDescent="0.25">
      <c r="A5864">
        <v>919</v>
      </c>
      <c r="B5864">
        <v>646.76</v>
      </c>
      <c r="C5864">
        <v>491</v>
      </c>
      <c r="D5864">
        <v>10.51</v>
      </c>
      <c r="E5864">
        <v>211035</v>
      </c>
      <c r="F5864" s="18" t="s">
        <v>39</v>
      </c>
    </row>
    <row r="5865" spans="1:6" x14ac:dyDescent="0.25">
      <c r="A5865">
        <v>933</v>
      </c>
      <c r="B5865">
        <v>659.95</v>
      </c>
      <c r="C5865">
        <v>491</v>
      </c>
      <c r="D5865">
        <v>10.51</v>
      </c>
      <c r="E5865">
        <v>211038</v>
      </c>
      <c r="F5865" s="18" t="s">
        <v>39</v>
      </c>
    </row>
    <row r="5866" spans="1:6" x14ac:dyDescent="0.25">
      <c r="A5866">
        <v>948</v>
      </c>
      <c r="B5866">
        <v>674.32</v>
      </c>
      <c r="C5866">
        <v>490</v>
      </c>
      <c r="D5866">
        <v>10.25</v>
      </c>
      <c r="E5866">
        <v>211042</v>
      </c>
      <c r="F5866" s="18" t="s">
        <v>39</v>
      </c>
    </row>
    <row r="5867" spans="1:6" x14ac:dyDescent="0.25">
      <c r="A5867">
        <v>946</v>
      </c>
      <c r="B5867">
        <v>672.39</v>
      </c>
      <c r="C5867">
        <v>491</v>
      </c>
      <c r="D5867">
        <v>10.51</v>
      </c>
      <c r="E5867">
        <v>211045</v>
      </c>
      <c r="F5867" s="18" t="s">
        <v>39</v>
      </c>
    </row>
    <row r="5868" spans="1:6" x14ac:dyDescent="0.25">
      <c r="A5868">
        <v>959</v>
      </c>
      <c r="B5868">
        <v>685.02</v>
      </c>
      <c r="C5868">
        <v>492</v>
      </c>
      <c r="D5868">
        <v>10.76</v>
      </c>
      <c r="E5868">
        <v>211048</v>
      </c>
      <c r="F5868" s="18" t="s">
        <v>39</v>
      </c>
    </row>
    <row r="5869" spans="1:6" x14ac:dyDescent="0.25">
      <c r="A5869">
        <v>988</v>
      </c>
      <c r="B5869">
        <v>713.87</v>
      </c>
      <c r="C5869">
        <v>491</v>
      </c>
      <c r="D5869">
        <v>10.51</v>
      </c>
      <c r="E5869">
        <v>211051</v>
      </c>
      <c r="F5869" s="18" t="s">
        <v>39</v>
      </c>
    </row>
    <row r="5870" spans="1:6" x14ac:dyDescent="0.25">
      <c r="A5870">
        <v>1002</v>
      </c>
      <c r="B5870">
        <v>728.15</v>
      </c>
      <c r="C5870">
        <v>492</v>
      </c>
      <c r="D5870">
        <v>10.76</v>
      </c>
      <c r="E5870">
        <v>211055</v>
      </c>
      <c r="F5870" s="18" t="s">
        <v>39</v>
      </c>
    </row>
    <row r="5871" spans="1:6" x14ac:dyDescent="0.25">
      <c r="A5871">
        <v>1017</v>
      </c>
      <c r="B5871">
        <v>743.72</v>
      </c>
      <c r="C5871">
        <v>492</v>
      </c>
      <c r="D5871">
        <v>10.76</v>
      </c>
      <c r="E5871">
        <v>211058</v>
      </c>
      <c r="F5871" s="18" t="s">
        <v>39</v>
      </c>
    </row>
    <row r="5872" spans="1:6" x14ac:dyDescent="0.25">
      <c r="A5872">
        <v>1023</v>
      </c>
      <c r="B5872">
        <v>750.02</v>
      </c>
      <c r="C5872">
        <v>493</v>
      </c>
      <c r="D5872">
        <v>11.02</v>
      </c>
      <c r="E5872">
        <v>211061</v>
      </c>
      <c r="F5872" s="18" t="s">
        <v>39</v>
      </c>
    </row>
    <row r="5873" spans="1:6" x14ac:dyDescent="0.25">
      <c r="A5873">
        <v>1023</v>
      </c>
      <c r="B5873">
        <v>750.02</v>
      </c>
      <c r="C5873">
        <v>492</v>
      </c>
      <c r="D5873">
        <v>10.76</v>
      </c>
      <c r="E5873">
        <v>211064</v>
      </c>
      <c r="F5873" s="18" t="s">
        <v>39</v>
      </c>
    </row>
    <row r="5874" spans="1:6" x14ac:dyDescent="0.25">
      <c r="A5874">
        <v>1023</v>
      </c>
      <c r="B5874">
        <v>750.02</v>
      </c>
      <c r="C5874">
        <v>491</v>
      </c>
      <c r="D5874">
        <v>10.51</v>
      </c>
      <c r="E5874">
        <v>211068</v>
      </c>
      <c r="F5874" s="18" t="s">
        <v>39</v>
      </c>
    </row>
    <row r="5875" spans="1:6" x14ac:dyDescent="0.25">
      <c r="A5875">
        <v>1023</v>
      </c>
      <c r="B5875">
        <v>750.02</v>
      </c>
      <c r="C5875">
        <v>492</v>
      </c>
      <c r="D5875">
        <v>10.76</v>
      </c>
      <c r="E5875">
        <v>211071</v>
      </c>
      <c r="F5875" s="18" t="s">
        <v>39</v>
      </c>
    </row>
    <row r="5876" spans="1:6" x14ac:dyDescent="0.25">
      <c r="A5876">
        <v>1023</v>
      </c>
      <c r="B5876">
        <v>750.02</v>
      </c>
      <c r="C5876">
        <v>491</v>
      </c>
      <c r="D5876">
        <v>10.51</v>
      </c>
      <c r="E5876">
        <v>211074</v>
      </c>
      <c r="F5876" s="18" t="s">
        <v>39</v>
      </c>
    </row>
    <row r="5877" spans="1:6" x14ac:dyDescent="0.25">
      <c r="A5877">
        <v>1023</v>
      </c>
      <c r="B5877">
        <v>750.02</v>
      </c>
      <c r="C5877">
        <v>490</v>
      </c>
      <c r="D5877">
        <v>10.25</v>
      </c>
      <c r="E5877">
        <v>211077</v>
      </c>
      <c r="F5877" s="18" t="s">
        <v>39</v>
      </c>
    </row>
    <row r="5878" spans="1:6" x14ac:dyDescent="0.25">
      <c r="A5878">
        <v>1023</v>
      </c>
      <c r="B5878">
        <v>750.02</v>
      </c>
      <c r="C5878">
        <v>491</v>
      </c>
      <c r="D5878">
        <v>10.51</v>
      </c>
      <c r="E5878">
        <v>211081</v>
      </c>
      <c r="F5878" s="18" t="s">
        <v>39</v>
      </c>
    </row>
    <row r="5879" spans="1:6" x14ac:dyDescent="0.25">
      <c r="A5879">
        <v>1023</v>
      </c>
      <c r="B5879">
        <v>750.02</v>
      </c>
      <c r="C5879">
        <v>491</v>
      </c>
      <c r="D5879">
        <v>10.51</v>
      </c>
      <c r="E5879">
        <v>211084</v>
      </c>
      <c r="F5879" s="18" t="s">
        <v>39</v>
      </c>
    </row>
    <row r="5880" spans="1:6" x14ac:dyDescent="0.25">
      <c r="A5880">
        <v>1023</v>
      </c>
      <c r="B5880">
        <v>750.02</v>
      </c>
      <c r="C5880">
        <v>491</v>
      </c>
      <c r="D5880">
        <v>10.51</v>
      </c>
      <c r="E5880">
        <v>211087</v>
      </c>
      <c r="F5880" s="18" t="s">
        <v>39</v>
      </c>
    </row>
    <row r="5881" spans="1:6" x14ac:dyDescent="0.25">
      <c r="A5881">
        <v>1023</v>
      </c>
      <c r="B5881">
        <v>750.02</v>
      </c>
      <c r="C5881">
        <v>492</v>
      </c>
      <c r="D5881">
        <v>10.76</v>
      </c>
      <c r="E5881">
        <v>211090</v>
      </c>
      <c r="F5881" s="18" t="s">
        <v>39</v>
      </c>
    </row>
    <row r="5882" spans="1:6" x14ac:dyDescent="0.25">
      <c r="A5882">
        <v>1023</v>
      </c>
      <c r="B5882">
        <v>750.02</v>
      </c>
      <c r="C5882">
        <v>490</v>
      </c>
      <c r="D5882">
        <v>10.25</v>
      </c>
      <c r="E5882">
        <v>211094</v>
      </c>
      <c r="F5882" s="18" t="s">
        <v>39</v>
      </c>
    </row>
    <row r="5883" spans="1:6" x14ac:dyDescent="0.25">
      <c r="A5883">
        <v>1023</v>
      </c>
      <c r="B5883">
        <v>750.02</v>
      </c>
      <c r="C5883">
        <v>493</v>
      </c>
      <c r="D5883">
        <v>11.02</v>
      </c>
      <c r="E5883">
        <v>211097</v>
      </c>
      <c r="F5883" s="18" t="s">
        <v>39</v>
      </c>
    </row>
    <row r="5884" spans="1:6" x14ac:dyDescent="0.25">
      <c r="A5884">
        <v>1023</v>
      </c>
      <c r="B5884">
        <v>750.02</v>
      </c>
      <c r="C5884">
        <v>493</v>
      </c>
      <c r="D5884">
        <v>11.02</v>
      </c>
      <c r="E5884">
        <v>211100</v>
      </c>
      <c r="F5884" s="18" t="s">
        <v>39</v>
      </c>
    </row>
    <row r="5885" spans="1:6" x14ac:dyDescent="0.25">
      <c r="A5885">
        <v>1023</v>
      </c>
      <c r="B5885">
        <v>750.02</v>
      </c>
      <c r="C5885">
        <v>492</v>
      </c>
      <c r="D5885">
        <v>10.76</v>
      </c>
      <c r="E5885">
        <v>211103</v>
      </c>
      <c r="F5885" s="18" t="s">
        <v>39</v>
      </c>
    </row>
    <row r="5886" spans="1:6" x14ac:dyDescent="0.25">
      <c r="A5886">
        <v>1023</v>
      </c>
      <c r="B5886">
        <v>750.02</v>
      </c>
      <c r="C5886">
        <v>491</v>
      </c>
      <c r="D5886">
        <v>10.51</v>
      </c>
      <c r="E5886">
        <v>211106</v>
      </c>
      <c r="F5886" s="18" t="s">
        <v>39</v>
      </c>
    </row>
    <row r="5887" spans="1:6" x14ac:dyDescent="0.25">
      <c r="A5887">
        <v>1023</v>
      </c>
      <c r="B5887">
        <v>750.02</v>
      </c>
      <c r="C5887">
        <v>492</v>
      </c>
      <c r="D5887">
        <v>10.76</v>
      </c>
      <c r="E5887">
        <v>211110</v>
      </c>
      <c r="F5887" s="18" t="s">
        <v>39</v>
      </c>
    </row>
    <row r="5888" spans="1:6" x14ac:dyDescent="0.25">
      <c r="A5888">
        <v>1023</v>
      </c>
      <c r="B5888">
        <v>750.02</v>
      </c>
      <c r="C5888">
        <v>492</v>
      </c>
      <c r="D5888">
        <v>10.76</v>
      </c>
      <c r="E5888">
        <v>211113</v>
      </c>
      <c r="F5888" s="18" t="s">
        <v>39</v>
      </c>
    </row>
    <row r="5889" spans="1:6" x14ac:dyDescent="0.25">
      <c r="A5889">
        <v>1013</v>
      </c>
      <c r="B5889">
        <v>739.54</v>
      </c>
      <c r="C5889">
        <v>492</v>
      </c>
      <c r="D5889">
        <v>10.76</v>
      </c>
      <c r="E5889">
        <v>211116</v>
      </c>
      <c r="F5889" s="18" t="s">
        <v>39</v>
      </c>
    </row>
    <row r="5890" spans="1:6" x14ac:dyDescent="0.25">
      <c r="A5890">
        <v>1010</v>
      </c>
      <c r="B5890">
        <v>736.42</v>
      </c>
      <c r="C5890">
        <v>491</v>
      </c>
      <c r="D5890">
        <v>10.51</v>
      </c>
      <c r="E5890">
        <v>211119</v>
      </c>
      <c r="F5890" s="18" t="s">
        <v>39</v>
      </c>
    </row>
    <row r="5891" spans="1:6" x14ac:dyDescent="0.25">
      <c r="A5891">
        <v>1003</v>
      </c>
      <c r="B5891">
        <v>729.18</v>
      </c>
      <c r="C5891">
        <v>492</v>
      </c>
      <c r="D5891">
        <v>10.76</v>
      </c>
      <c r="E5891">
        <v>211123</v>
      </c>
      <c r="F5891" s="18" t="s">
        <v>39</v>
      </c>
    </row>
    <row r="5892" spans="1:6" x14ac:dyDescent="0.25">
      <c r="A5892">
        <v>984</v>
      </c>
      <c r="B5892">
        <v>709.83</v>
      </c>
      <c r="C5892">
        <v>492</v>
      </c>
      <c r="D5892">
        <v>10.76</v>
      </c>
      <c r="E5892">
        <v>211126</v>
      </c>
      <c r="F5892" s="18" t="s">
        <v>39</v>
      </c>
    </row>
    <row r="5893" spans="1:6" x14ac:dyDescent="0.25">
      <c r="A5893">
        <v>965</v>
      </c>
      <c r="B5893">
        <v>690.91</v>
      </c>
      <c r="C5893">
        <v>491</v>
      </c>
      <c r="D5893">
        <v>10.51</v>
      </c>
      <c r="E5893">
        <v>211129</v>
      </c>
      <c r="F5893" s="18" t="s">
        <v>39</v>
      </c>
    </row>
    <row r="5894" spans="1:6" x14ac:dyDescent="0.25">
      <c r="A5894">
        <v>948</v>
      </c>
      <c r="B5894">
        <v>674.32</v>
      </c>
      <c r="C5894">
        <v>492</v>
      </c>
      <c r="D5894">
        <v>10.76</v>
      </c>
      <c r="E5894">
        <v>211132</v>
      </c>
      <c r="F5894" s="18" t="s">
        <v>39</v>
      </c>
    </row>
    <row r="5895" spans="1:6" x14ac:dyDescent="0.25">
      <c r="A5895">
        <v>947</v>
      </c>
      <c r="B5895">
        <v>673.36</v>
      </c>
      <c r="C5895">
        <v>491</v>
      </c>
      <c r="D5895">
        <v>10.51</v>
      </c>
      <c r="E5895">
        <v>211136</v>
      </c>
      <c r="F5895" s="18" t="s">
        <v>39</v>
      </c>
    </row>
    <row r="5896" spans="1:6" x14ac:dyDescent="0.25">
      <c r="A5896">
        <v>934</v>
      </c>
      <c r="B5896">
        <v>660.9</v>
      </c>
      <c r="C5896">
        <v>491</v>
      </c>
      <c r="D5896">
        <v>10.51</v>
      </c>
      <c r="E5896">
        <v>211139</v>
      </c>
      <c r="F5896" s="18" t="s">
        <v>39</v>
      </c>
    </row>
    <row r="5897" spans="1:6" x14ac:dyDescent="0.25">
      <c r="A5897">
        <v>927</v>
      </c>
      <c r="B5897">
        <v>654.28</v>
      </c>
      <c r="C5897">
        <v>492</v>
      </c>
      <c r="D5897">
        <v>10.76</v>
      </c>
      <c r="E5897">
        <v>211142</v>
      </c>
      <c r="F5897" s="18" t="s">
        <v>39</v>
      </c>
    </row>
    <row r="5898" spans="1:6" x14ac:dyDescent="0.25">
      <c r="A5898">
        <v>922</v>
      </c>
      <c r="B5898">
        <v>649.57000000000005</v>
      </c>
      <c r="C5898">
        <v>491</v>
      </c>
      <c r="D5898">
        <v>10.51</v>
      </c>
      <c r="E5898">
        <v>211145</v>
      </c>
      <c r="F5898" s="18" t="s">
        <v>39</v>
      </c>
    </row>
    <row r="5899" spans="1:6" x14ac:dyDescent="0.25">
      <c r="A5899">
        <v>898</v>
      </c>
      <c r="B5899">
        <v>627.36</v>
      </c>
      <c r="C5899">
        <v>492</v>
      </c>
      <c r="D5899">
        <v>10.76</v>
      </c>
      <c r="E5899">
        <v>211149</v>
      </c>
      <c r="F5899" s="18" t="s">
        <v>39</v>
      </c>
    </row>
    <row r="5900" spans="1:6" x14ac:dyDescent="0.25">
      <c r="A5900">
        <v>876</v>
      </c>
      <c r="B5900">
        <v>607.52</v>
      </c>
      <c r="C5900">
        <v>491</v>
      </c>
      <c r="D5900">
        <v>10.51</v>
      </c>
      <c r="E5900">
        <v>211152</v>
      </c>
      <c r="F5900" s="18" t="s">
        <v>39</v>
      </c>
    </row>
    <row r="5901" spans="1:6" x14ac:dyDescent="0.25">
      <c r="A5901">
        <v>854</v>
      </c>
      <c r="B5901">
        <v>588.15</v>
      </c>
      <c r="C5901">
        <v>492</v>
      </c>
      <c r="D5901">
        <v>10.76</v>
      </c>
      <c r="E5901">
        <v>211155</v>
      </c>
      <c r="F5901" s="18" t="s">
        <v>39</v>
      </c>
    </row>
    <row r="5902" spans="1:6" x14ac:dyDescent="0.25">
      <c r="A5902">
        <v>849</v>
      </c>
      <c r="B5902">
        <v>583.80999999999995</v>
      </c>
      <c r="C5902">
        <v>493</v>
      </c>
      <c r="D5902">
        <v>11.02</v>
      </c>
      <c r="E5902">
        <v>211159</v>
      </c>
      <c r="F5902" s="18" t="s">
        <v>39</v>
      </c>
    </row>
    <row r="5903" spans="1:6" x14ac:dyDescent="0.25">
      <c r="A5903">
        <v>839</v>
      </c>
      <c r="B5903">
        <v>575.20000000000005</v>
      </c>
      <c r="C5903">
        <v>492</v>
      </c>
      <c r="D5903">
        <v>10.76</v>
      </c>
      <c r="E5903">
        <v>211162</v>
      </c>
      <c r="F5903" s="18" t="s">
        <v>39</v>
      </c>
    </row>
    <row r="5904" spans="1:6" x14ac:dyDescent="0.25">
      <c r="A5904">
        <v>826</v>
      </c>
      <c r="B5904">
        <v>564.14</v>
      </c>
      <c r="C5904">
        <v>490</v>
      </c>
      <c r="D5904">
        <v>10.25</v>
      </c>
      <c r="E5904">
        <v>211165</v>
      </c>
      <c r="F5904" s="18" t="s">
        <v>39</v>
      </c>
    </row>
    <row r="5905" spans="1:6" x14ac:dyDescent="0.25">
      <c r="A5905">
        <v>819</v>
      </c>
      <c r="B5905">
        <v>558.25</v>
      </c>
      <c r="C5905">
        <v>490</v>
      </c>
      <c r="D5905">
        <v>10.25</v>
      </c>
      <c r="E5905">
        <v>211168</v>
      </c>
      <c r="F5905" s="18" t="s">
        <v>39</v>
      </c>
    </row>
    <row r="5906" spans="1:6" x14ac:dyDescent="0.25">
      <c r="A5906">
        <v>800</v>
      </c>
      <c r="B5906">
        <v>542.48</v>
      </c>
      <c r="C5906">
        <v>492</v>
      </c>
      <c r="D5906">
        <v>10.76</v>
      </c>
      <c r="E5906">
        <v>211171</v>
      </c>
      <c r="F5906" s="18" t="s">
        <v>39</v>
      </c>
    </row>
    <row r="5907" spans="1:6" x14ac:dyDescent="0.25">
      <c r="A5907">
        <v>792</v>
      </c>
      <c r="B5907">
        <v>535.92999999999995</v>
      </c>
      <c r="C5907">
        <v>492</v>
      </c>
      <c r="D5907">
        <v>10.76</v>
      </c>
      <c r="E5907">
        <v>211175</v>
      </c>
      <c r="F5907" s="18" t="s">
        <v>39</v>
      </c>
    </row>
    <row r="5908" spans="1:6" x14ac:dyDescent="0.25">
      <c r="A5908">
        <v>760</v>
      </c>
      <c r="B5908">
        <v>510.25</v>
      </c>
      <c r="C5908">
        <v>492</v>
      </c>
      <c r="D5908">
        <v>10.76</v>
      </c>
      <c r="E5908">
        <v>211178</v>
      </c>
      <c r="F5908" s="18" t="s">
        <v>39</v>
      </c>
    </row>
    <row r="5909" spans="1:6" x14ac:dyDescent="0.25">
      <c r="A5909">
        <v>761</v>
      </c>
      <c r="B5909">
        <v>511.04</v>
      </c>
      <c r="C5909">
        <v>490</v>
      </c>
      <c r="D5909">
        <v>10.25</v>
      </c>
      <c r="E5909">
        <v>211181</v>
      </c>
      <c r="F5909" s="18" t="s">
        <v>39</v>
      </c>
    </row>
    <row r="5910" spans="1:6" x14ac:dyDescent="0.25">
      <c r="A5910">
        <v>759</v>
      </c>
      <c r="B5910">
        <v>509.46</v>
      </c>
      <c r="C5910">
        <v>491</v>
      </c>
      <c r="D5910">
        <v>10.51</v>
      </c>
      <c r="E5910">
        <v>211184</v>
      </c>
      <c r="F5910" s="18" t="s">
        <v>39</v>
      </c>
    </row>
    <row r="5911" spans="1:6" x14ac:dyDescent="0.25">
      <c r="A5911">
        <v>764</v>
      </c>
      <c r="B5911">
        <v>513.41</v>
      </c>
      <c r="C5911">
        <v>491</v>
      </c>
      <c r="D5911">
        <v>10.51</v>
      </c>
      <c r="E5911">
        <v>211188</v>
      </c>
      <c r="F5911" s="18" t="s">
        <v>39</v>
      </c>
    </row>
    <row r="5912" spans="1:6" x14ac:dyDescent="0.25">
      <c r="A5912">
        <v>757</v>
      </c>
      <c r="B5912">
        <v>507.88</v>
      </c>
      <c r="C5912">
        <v>491</v>
      </c>
      <c r="D5912">
        <v>10.51</v>
      </c>
      <c r="E5912">
        <v>211191</v>
      </c>
      <c r="F5912" s="18" t="s">
        <v>39</v>
      </c>
    </row>
    <row r="5913" spans="1:6" x14ac:dyDescent="0.25">
      <c r="A5913">
        <v>756</v>
      </c>
      <c r="B5913">
        <v>507.1</v>
      </c>
      <c r="C5913">
        <v>491</v>
      </c>
      <c r="D5913">
        <v>10.51</v>
      </c>
      <c r="E5913">
        <v>211194</v>
      </c>
      <c r="F5913" s="18" t="s">
        <v>39</v>
      </c>
    </row>
    <row r="5914" spans="1:6" x14ac:dyDescent="0.25">
      <c r="A5914">
        <v>756</v>
      </c>
      <c r="B5914">
        <v>507.1</v>
      </c>
      <c r="C5914">
        <v>490</v>
      </c>
      <c r="D5914">
        <v>10.25</v>
      </c>
      <c r="E5914">
        <v>211197</v>
      </c>
      <c r="F5914" s="18" t="s">
        <v>39</v>
      </c>
    </row>
    <row r="5915" spans="1:6" x14ac:dyDescent="0.25">
      <c r="A5915">
        <v>752</v>
      </c>
      <c r="B5915">
        <v>503.95</v>
      </c>
      <c r="C5915">
        <v>490</v>
      </c>
      <c r="D5915">
        <v>10.25</v>
      </c>
      <c r="E5915">
        <v>211201</v>
      </c>
      <c r="F5915" s="18" t="s">
        <v>39</v>
      </c>
    </row>
    <row r="5916" spans="1:6" x14ac:dyDescent="0.25">
      <c r="A5916">
        <v>737</v>
      </c>
      <c r="B5916">
        <v>492.28</v>
      </c>
      <c r="C5916">
        <v>489</v>
      </c>
      <c r="D5916">
        <v>10</v>
      </c>
      <c r="E5916">
        <v>211204</v>
      </c>
      <c r="F5916" s="18" t="s">
        <v>39</v>
      </c>
    </row>
    <row r="5917" spans="1:6" x14ac:dyDescent="0.25">
      <c r="A5917">
        <v>722</v>
      </c>
      <c r="B5917">
        <v>480.77</v>
      </c>
      <c r="C5917">
        <v>488</v>
      </c>
      <c r="D5917">
        <v>9.74</v>
      </c>
      <c r="E5917">
        <v>211207</v>
      </c>
      <c r="F5917" s="18" t="s">
        <v>39</v>
      </c>
    </row>
    <row r="5918" spans="1:6" x14ac:dyDescent="0.25">
      <c r="A5918">
        <v>708</v>
      </c>
      <c r="B5918">
        <v>470.17</v>
      </c>
      <c r="C5918">
        <v>488</v>
      </c>
      <c r="D5918">
        <v>9.74</v>
      </c>
      <c r="E5918">
        <v>211210</v>
      </c>
      <c r="F5918" s="18" t="s">
        <v>39</v>
      </c>
    </row>
    <row r="5919" spans="1:6" x14ac:dyDescent="0.25">
      <c r="A5919">
        <v>685</v>
      </c>
      <c r="B5919">
        <v>453.04</v>
      </c>
      <c r="C5919">
        <v>489</v>
      </c>
      <c r="D5919">
        <v>10</v>
      </c>
      <c r="E5919">
        <v>211214</v>
      </c>
      <c r="F5919" s="18" t="s">
        <v>39</v>
      </c>
    </row>
    <row r="5920" spans="1:6" x14ac:dyDescent="0.25">
      <c r="A5920">
        <v>675</v>
      </c>
      <c r="B5920">
        <v>445.69</v>
      </c>
      <c r="C5920">
        <v>487</v>
      </c>
      <c r="D5920">
        <v>9.48</v>
      </c>
      <c r="E5920">
        <v>211217</v>
      </c>
      <c r="F5920" s="18" t="s">
        <v>39</v>
      </c>
    </row>
    <row r="5921" spans="1:6" x14ac:dyDescent="0.25">
      <c r="A5921">
        <v>659</v>
      </c>
      <c r="B5921">
        <v>434.07</v>
      </c>
      <c r="C5921">
        <v>486</v>
      </c>
      <c r="D5921">
        <v>9.23</v>
      </c>
      <c r="E5921">
        <v>211220</v>
      </c>
      <c r="F5921" s="18" t="s">
        <v>39</v>
      </c>
    </row>
    <row r="5922" spans="1:6" x14ac:dyDescent="0.25">
      <c r="A5922">
        <v>653</v>
      </c>
      <c r="B5922">
        <v>429.75</v>
      </c>
      <c r="C5922">
        <v>483</v>
      </c>
      <c r="D5922">
        <v>8.4600000000000009</v>
      </c>
      <c r="E5922">
        <v>211223</v>
      </c>
      <c r="F5922" s="18" t="s">
        <v>39</v>
      </c>
    </row>
    <row r="5923" spans="1:6" x14ac:dyDescent="0.25">
      <c r="A5923">
        <v>636</v>
      </c>
      <c r="B5923">
        <v>417.63</v>
      </c>
      <c r="C5923">
        <v>481</v>
      </c>
      <c r="D5923">
        <v>7.94</v>
      </c>
      <c r="E5923">
        <v>211227</v>
      </c>
      <c r="F5923" s="18" t="s">
        <v>39</v>
      </c>
    </row>
    <row r="5924" spans="1:6" x14ac:dyDescent="0.25">
      <c r="A5924">
        <v>626</v>
      </c>
      <c r="B5924">
        <v>410.57</v>
      </c>
      <c r="C5924">
        <v>478</v>
      </c>
      <c r="D5924">
        <v>7.17</v>
      </c>
      <c r="E5924">
        <v>211230</v>
      </c>
      <c r="F5924" s="18" t="s">
        <v>39</v>
      </c>
    </row>
    <row r="5925" spans="1:6" x14ac:dyDescent="0.25">
      <c r="A5925">
        <v>613</v>
      </c>
      <c r="B5925">
        <v>401.47</v>
      </c>
      <c r="C5925">
        <v>476</v>
      </c>
      <c r="D5925">
        <v>6.66</v>
      </c>
      <c r="E5925">
        <v>211233</v>
      </c>
      <c r="F5925" s="18" t="s">
        <v>39</v>
      </c>
    </row>
    <row r="5926" spans="1:6" x14ac:dyDescent="0.25">
      <c r="A5926">
        <v>606</v>
      </c>
      <c r="B5926">
        <v>396.61</v>
      </c>
      <c r="C5926">
        <v>473</v>
      </c>
      <c r="D5926">
        <v>5.89</v>
      </c>
      <c r="E5926">
        <v>211236</v>
      </c>
      <c r="F5926" s="18" t="s">
        <v>39</v>
      </c>
    </row>
    <row r="5927" spans="1:6" x14ac:dyDescent="0.25">
      <c r="A5927">
        <v>595</v>
      </c>
      <c r="B5927">
        <v>389.02</v>
      </c>
      <c r="C5927">
        <v>471</v>
      </c>
      <c r="D5927">
        <v>5.38</v>
      </c>
      <c r="E5927">
        <v>211239</v>
      </c>
      <c r="F5927" s="18" t="s">
        <v>39</v>
      </c>
    </row>
    <row r="5928" spans="1:6" x14ac:dyDescent="0.25">
      <c r="A5928">
        <v>593</v>
      </c>
      <c r="B5928">
        <v>387.64</v>
      </c>
      <c r="C5928">
        <v>468</v>
      </c>
      <c r="D5928">
        <v>4.6100000000000003</v>
      </c>
      <c r="E5928">
        <v>211243</v>
      </c>
      <c r="F5928" s="18" t="s">
        <v>39</v>
      </c>
    </row>
    <row r="5929" spans="1:6" x14ac:dyDescent="0.25">
      <c r="A5929">
        <v>586</v>
      </c>
      <c r="B5929">
        <v>382.84</v>
      </c>
      <c r="C5929">
        <v>467</v>
      </c>
      <c r="D5929">
        <v>4.3499999999999996</v>
      </c>
      <c r="E5929">
        <v>211246</v>
      </c>
      <c r="F5929" s="18" t="s">
        <v>39</v>
      </c>
    </row>
    <row r="5930" spans="1:6" x14ac:dyDescent="0.25">
      <c r="A5930">
        <v>578</v>
      </c>
      <c r="B5930">
        <v>377.39</v>
      </c>
      <c r="C5930">
        <v>465</v>
      </c>
      <c r="D5930">
        <v>3.84</v>
      </c>
      <c r="E5930">
        <v>211249</v>
      </c>
      <c r="F5930" s="18" t="s">
        <v>39</v>
      </c>
    </row>
    <row r="5931" spans="1:6" x14ac:dyDescent="0.25">
      <c r="A5931">
        <v>558</v>
      </c>
      <c r="B5931">
        <v>363.88</v>
      </c>
      <c r="C5931">
        <v>464</v>
      </c>
      <c r="D5931">
        <v>3.58</v>
      </c>
      <c r="E5931">
        <v>211252</v>
      </c>
      <c r="F5931" s="18" t="s">
        <v>39</v>
      </c>
    </row>
    <row r="5932" spans="1:6" x14ac:dyDescent="0.25">
      <c r="A5932">
        <v>544</v>
      </c>
      <c r="B5932">
        <v>354.51</v>
      </c>
      <c r="C5932">
        <v>460</v>
      </c>
      <c r="D5932">
        <v>2.56</v>
      </c>
      <c r="E5932">
        <v>211256</v>
      </c>
      <c r="F5932" s="18" t="s">
        <v>39</v>
      </c>
    </row>
    <row r="5933" spans="1:6" x14ac:dyDescent="0.25">
      <c r="A5933">
        <v>521</v>
      </c>
      <c r="B5933">
        <v>339.29</v>
      </c>
      <c r="C5933">
        <v>461</v>
      </c>
      <c r="D5933">
        <v>2.82</v>
      </c>
      <c r="E5933">
        <v>211259</v>
      </c>
      <c r="F5933" s="18" t="s">
        <v>39</v>
      </c>
    </row>
    <row r="5934" spans="1:6" x14ac:dyDescent="0.25">
      <c r="A5934">
        <v>513</v>
      </c>
      <c r="B5934">
        <v>334.04</v>
      </c>
      <c r="C5934">
        <v>459</v>
      </c>
      <c r="D5934">
        <v>2.2999999999999998</v>
      </c>
      <c r="E5934">
        <v>211262</v>
      </c>
      <c r="F5934" s="18" t="s">
        <v>39</v>
      </c>
    </row>
    <row r="5935" spans="1:6" x14ac:dyDescent="0.25">
      <c r="A5935">
        <v>498</v>
      </c>
      <c r="B5935">
        <v>324.25</v>
      </c>
      <c r="C5935">
        <v>457</v>
      </c>
      <c r="D5935">
        <v>1.79</v>
      </c>
      <c r="E5935">
        <v>211265</v>
      </c>
      <c r="F5935" s="18" t="s">
        <v>39</v>
      </c>
    </row>
    <row r="5936" spans="1:6" x14ac:dyDescent="0.25">
      <c r="A5936">
        <v>502</v>
      </c>
      <c r="B5936">
        <v>326.85000000000002</v>
      </c>
      <c r="C5936">
        <v>456</v>
      </c>
      <c r="D5936">
        <v>1.53</v>
      </c>
      <c r="E5936">
        <v>211269</v>
      </c>
      <c r="F5936" s="18" t="s">
        <v>39</v>
      </c>
    </row>
    <row r="5937" spans="1:6" x14ac:dyDescent="0.25">
      <c r="A5937">
        <v>490</v>
      </c>
      <c r="B5937">
        <v>319.05</v>
      </c>
      <c r="C5937">
        <v>457</v>
      </c>
      <c r="D5937">
        <v>1.79</v>
      </c>
      <c r="E5937">
        <v>211272</v>
      </c>
      <c r="F5937" s="18" t="s">
        <v>39</v>
      </c>
    </row>
    <row r="5938" spans="1:6" x14ac:dyDescent="0.25">
      <c r="A5938">
        <v>470</v>
      </c>
      <c r="B5938">
        <v>306.14</v>
      </c>
      <c r="C5938">
        <v>456</v>
      </c>
      <c r="D5938">
        <v>1.53</v>
      </c>
      <c r="E5938">
        <v>211275</v>
      </c>
      <c r="F5938" s="18" t="s">
        <v>39</v>
      </c>
    </row>
    <row r="5939" spans="1:6" x14ac:dyDescent="0.25">
      <c r="A5939">
        <v>469</v>
      </c>
      <c r="B5939">
        <v>305.5</v>
      </c>
      <c r="C5939">
        <v>454</v>
      </c>
      <c r="D5939">
        <v>1.02</v>
      </c>
      <c r="E5939">
        <v>211278</v>
      </c>
      <c r="F5939" s="18" t="s">
        <v>39</v>
      </c>
    </row>
    <row r="5940" spans="1:6" x14ac:dyDescent="0.25">
      <c r="A5940">
        <v>457</v>
      </c>
      <c r="B5940">
        <v>297.81</v>
      </c>
      <c r="C5940">
        <v>454</v>
      </c>
      <c r="D5940">
        <v>1.02</v>
      </c>
      <c r="E5940">
        <v>211282</v>
      </c>
      <c r="F5940" s="18" t="s">
        <v>39</v>
      </c>
    </row>
    <row r="5941" spans="1:6" x14ac:dyDescent="0.25">
      <c r="A5941">
        <v>460</v>
      </c>
      <c r="B5941">
        <v>299.73</v>
      </c>
      <c r="C5941">
        <v>454</v>
      </c>
      <c r="D5941">
        <v>1.02</v>
      </c>
      <c r="E5941">
        <v>211285</v>
      </c>
      <c r="F5941" s="18" t="s">
        <v>39</v>
      </c>
    </row>
    <row r="5942" spans="1:6" x14ac:dyDescent="0.25">
      <c r="A5942">
        <v>449</v>
      </c>
      <c r="B5942">
        <v>292.69</v>
      </c>
      <c r="C5942">
        <v>453</v>
      </c>
      <c r="D5942">
        <v>0.76</v>
      </c>
      <c r="E5942">
        <v>211288</v>
      </c>
      <c r="F5942" s="18" t="s">
        <v>39</v>
      </c>
    </row>
    <row r="5943" spans="1:6" x14ac:dyDescent="0.25">
      <c r="A5943">
        <v>429</v>
      </c>
      <c r="B5943">
        <v>279.97000000000003</v>
      </c>
      <c r="C5943">
        <v>454</v>
      </c>
      <c r="D5943">
        <v>1.02</v>
      </c>
      <c r="E5943">
        <v>211291</v>
      </c>
      <c r="F5943" s="18" t="s">
        <v>39</v>
      </c>
    </row>
    <row r="5944" spans="1:6" x14ac:dyDescent="0.25">
      <c r="A5944">
        <v>408</v>
      </c>
      <c r="B5944">
        <v>266.68</v>
      </c>
      <c r="C5944">
        <v>454</v>
      </c>
      <c r="D5944">
        <v>1.02</v>
      </c>
      <c r="E5944">
        <v>211295</v>
      </c>
      <c r="F5944" s="18" t="s">
        <v>39</v>
      </c>
    </row>
    <row r="5945" spans="1:6" x14ac:dyDescent="0.25">
      <c r="A5945">
        <v>401</v>
      </c>
      <c r="B5945">
        <v>262.27</v>
      </c>
      <c r="C5945">
        <v>454</v>
      </c>
      <c r="D5945">
        <v>1.02</v>
      </c>
      <c r="E5945">
        <v>211298</v>
      </c>
      <c r="F5945" s="18" t="s">
        <v>39</v>
      </c>
    </row>
    <row r="5946" spans="1:6" x14ac:dyDescent="0.25">
      <c r="A5946">
        <v>404</v>
      </c>
      <c r="B5946">
        <v>264.16000000000003</v>
      </c>
      <c r="C5946">
        <v>454</v>
      </c>
      <c r="D5946">
        <v>1.02</v>
      </c>
      <c r="E5946">
        <v>211301</v>
      </c>
      <c r="F5946" s="18" t="s">
        <v>39</v>
      </c>
    </row>
    <row r="5947" spans="1:6" x14ac:dyDescent="0.25">
      <c r="A5947">
        <v>390</v>
      </c>
      <c r="B5947">
        <v>255.34</v>
      </c>
      <c r="C5947">
        <v>454</v>
      </c>
      <c r="D5947">
        <v>1.02</v>
      </c>
      <c r="E5947">
        <v>211305</v>
      </c>
      <c r="F5947" s="18" t="s">
        <v>39</v>
      </c>
    </row>
    <row r="5948" spans="1:6" x14ac:dyDescent="0.25">
      <c r="A5948">
        <v>391</v>
      </c>
      <c r="B5948">
        <v>255.97</v>
      </c>
      <c r="C5948">
        <v>453</v>
      </c>
      <c r="D5948">
        <v>0.76</v>
      </c>
      <c r="E5948">
        <v>211308</v>
      </c>
      <c r="F5948" s="18" t="s">
        <v>39</v>
      </c>
    </row>
    <row r="5949" spans="1:6" x14ac:dyDescent="0.25">
      <c r="A5949">
        <v>390</v>
      </c>
      <c r="B5949">
        <v>255.34</v>
      </c>
      <c r="C5949">
        <v>454</v>
      </c>
      <c r="D5949">
        <v>1.02</v>
      </c>
      <c r="E5949">
        <v>211311</v>
      </c>
      <c r="F5949" s="18" t="s">
        <v>39</v>
      </c>
    </row>
    <row r="5950" spans="1:6" x14ac:dyDescent="0.25">
      <c r="A5950">
        <v>395</v>
      </c>
      <c r="B5950">
        <v>258.49</v>
      </c>
      <c r="C5950">
        <v>454</v>
      </c>
      <c r="D5950">
        <v>1.02</v>
      </c>
      <c r="E5950">
        <v>211314</v>
      </c>
      <c r="F5950" s="18" t="s">
        <v>39</v>
      </c>
    </row>
    <row r="5951" spans="1:6" x14ac:dyDescent="0.25">
      <c r="A5951">
        <v>390</v>
      </c>
      <c r="B5951">
        <v>255.34</v>
      </c>
      <c r="C5951">
        <v>453</v>
      </c>
      <c r="D5951">
        <v>0.76</v>
      </c>
      <c r="E5951">
        <v>211318</v>
      </c>
      <c r="F5951" s="18" t="s">
        <v>39</v>
      </c>
    </row>
    <row r="5952" spans="1:6" x14ac:dyDescent="0.25">
      <c r="A5952">
        <v>384</v>
      </c>
      <c r="B5952">
        <v>251.57</v>
      </c>
      <c r="C5952">
        <v>454</v>
      </c>
      <c r="D5952">
        <v>1.02</v>
      </c>
      <c r="E5952">
        <v>211321</v>
      </c>
      <c r="F5952" s="18" t="s">
        <v>39</v>
      </c>
    </row>
    <row r="5953" spans="1:6" x14ac:dyDescent="0.25">
      <c r="A5953">
        <v>379</v>
      </c>
      <c r="B5953">
        <v>248.43</v>
      </c>
      <c r="C5953">
        <v>454</v>
      </c>
      <c r="D5953">
        <v>1.02</v>
      </c>
      <c r="E5953">
        <v>211324</v>
      </c>
      <c r="F5953" s="18" t="s">
        <v>39</v>
      </c>
    </row>
    <row r="5954" spans="1:6" x14ac:dyDescent="0.25">
      <c r="A5954">
        <v>374</v>
      </c>
      <c r="B5954">
        <v>245.29</v>
      </c>
      <c r="C5954">
        <v>453</v>
      </c>
      <c r="D5954">
        <v>0.76</v>
      </c>
      <c r="E5954">
        <v>211327</v>
      </c>
      <c r="F5954" s="18" t="s">
        <v>39</v>
      </c>
    </row>
    <row r="5955" spans="1:6" x14ac:dyDescent="0.25">
      <c r="A5955">
        <v>377</v>
      </c>
      <c r="B5955">
        <v>247.18</v>
      </c>
      <c r="C5955">
        <v>454</v>
      </c>
      <c r="D5955">
        <v>1.02</v>
      </c>
      <c r="E5955">
        <v>211330</v>
      </c>
      <c r="F5955" s="18" t="s">
        <v>39</v>
      </c>
    </row>
    <row r="5956" spans="1:6" x14ac:dyDescent="0.25">
      <c r="A5956">
        <v>385</v>
      </c>
      <c r="B5956">
        <v>252.2</v>
      </c>
      <c r="C5956">
        <v>453</v>
      </c>
      <c r="D5956">
        <v>0.76</v>
      </c>
      <c r="E5956">
        <v>211334</v>
      </c>
      <c r="F5956" s="18" t="s">
        <v>39</v>
      </c>
    </row>
    <row r="5957" spans="1:6" x14ac:dyDescent="0.25">
      <c r="A5957">
        <v>377</v>
      </c>
      <c r="B5957">
        <v>247.18</v>
      </c>
      <c r="C5957">
        <v>452</v>
      </c>
      <c r="D5957">
        <v>0.51</v>
      </c>
      <c r="E5957">
        <v>211337</v>
      </c>
      <c r="F5957" s="18" t="s">
        <v>39</v>
      </c>
    </row>
    <row r="5958" spans="1:6" x14ac:dyDescent="0.25">
      <c r="A5958">
        <v>354</v>
      </c>
      <c r="B5958">
        <v>232.75</v>
      </c>
      <c r="C5958">
        <v>454</v>
      </c>
      <c r="D5958">
        <v>1.02</v>
      </c>
      <c r="E5958">
        <v>211340</v>
      </c>
      <c r="F5958" s="18" t="s">
        <v>39</v>
      </c>
    </row>
    <row r="5959" spans="1:6" x14ac:dyDescent="0.25">
      <c r="A5959">
        <v>351</v>
      </c>
      <c r="B5959">
        <v>230.87</v>
      </c>
      <c r="C5959">
        <v>452</v>
      </c>
      <c r="D5959">
        <v>0.51</v>
      </c>
      <c r="E5959">
        <v>211343</v>
      </c>
      <c r="F5959" s="18" t="s">
        <v>39</v>
      </c>
    </row>
    <row r="5960" spans="1:6" x14ac:dyDescent="0.25">
      <c r="A5960">
        <v>343</v>
      </c>
      <c r="B5960">
        <v>225.86</v>
      </c>
      <c r="C5960">
        <v>453</v>
      </c>
      <c r="D5960">
        <v>0.76</v>
      </c>
      <c r="E5960">
        <v>211347</v>
      </c>
      <c r="F5960" s="18" t="s">
        <v>39</v>
      </c>
    </row>
    <row r="5961" spans="1:6" x14ac:dyDescent="0.25">
      <c r="A5961">
        <v>326</v>
      </c>
      <c r="B5961">
        <v>215.22</v>
      </c>
      <c r="C5961">
        <v>454</v>
      </c>
      <c r="D5961">
        <v>1.02</v>
      </c>
      <c r="E5961">
        <v>211350</v>
      </c>
      <c r="F5961" s="18" t="s">
        <v>39</v>
      </c>
    </row>
    <row r="5962" spans="1:6" x14ac:dyDescent="0.25">
      <c r="A5962">
        <v>329</v>
      </c>
      <c r="B5962">
        <v>217.1</v>
      </c>
      <c r="C5962">
        <v>453</v>
      </c>
      <c r="D5962">
        <v>0.76</v>
      </c>
      <c r="E5962">
        <v>211353</v>
      </c>
      <c r="F5962" s="18" t="s">
        <v>39</v>
      </c>
    </row>
    <row r="5963" spans="1:6" x14ac:dyDescent="0.25">
      <c r="A5963">
        <v>336</v>
      </c>
      <c r="B5963">
        <v>221.48</v>
      </c>
      <c r="C5963">
        <v>453</v>
      </c>
      <c r="D5963">
        <v>0.76</v>
      </c>
      <c r="E5963">
        <v>211356</v>
      </c>
      <c r="F5963" s="18" t="s">
        <v>39</v>
      </c>
    </row>
    <row r="5964" spans="1:6" x14ac:dyDescent="0.25">
      <c r="A5964">
        <v>335</v>
      </c>
      <c r="B5964">
        <v>220.85</v>
      </c>
      <c r="C5964">
        <v>453</v>
      </c>
      <c r="D5964">
        <v>0.76</v>
      </c>
      <c r="E5964">
        <v>211360</v>
      </c>
      <c r="F5964" s="18" t="s">
        <v>39</v>
      </c>
    </row>
    <row r="5965" spans="1:6" x14ac:dyDescent="0.25">
      <c r="A5965">
        <v>354</v>
      </c>
      <c r="B5965">
        <v>232.75</v>
      </c>
      <c r="C5965">
        <v>453</v>
      </c>
      <c r="D5965">
        <v>0.76</v>
      </c>
      <c r="E5965">
        <v>211363</v>
      </c>
      <c r="F5965" s="18" t="s">
        <v>39</v>
      </c>
    </row>
    <row r="5966" spans="1:6" x14ac:dyDescent="0.25">
      <c r="A5966">
        <v>349</v>
      </c>
      <c r="B5966">
        <v>229.62</v>
      </c>
      <c r="C5966">
        <v>454</v>
      </c>
      <c r="D5966">
        <v>1.02</v>
      </c>
      <c r="E5966">
        <v>211366</v>
      </c>
      <c r="F5966" s="18" t="s">
        <v>39</v>
      </c>
    </row>
    <row r="5967" spans="1:6" x14ac:dyDescent="0.25">
      <c r="A5967">
        <v>347</v>
      </c>
      <c r="B5967">
        <v>228.37</v>
      </c>
      <c r="C5967">
        <v>453</v>
      </c>
      <c r="D5967">
        <v>0.76</v>
      </c>
      <c r="E5967">
        <v>211369</v>
      </c>
      <c r="F5967" s="18" t="s">
        <v>39</v>
      </c>
    </row>
    <row r="5968" spans="1:6" x14ac:dyDescent="0.25">
      <c r="A5968">
        <v>354</v>
      </c>
      <c r="B5968">
        <v>232.75</v>
      </c>
      <c r="C5968">
        <v>453</v>
      </c>
      <c r="D5968">
        <v>0.76</v>
      </c>
      <c r="E5968">
        <v>211373</v>
      </c>
      <c r="F5968" s="18" t="s">
        <v>39</v>
      </c>
    </row>
    <row r="5969" spans="1:6" x14ac:dyDescent="0.25">
      <c r="A5969">
        <v>361</v>
      </c>
      <c r="B5969">
        <v>237.14</v>
      </c>
      <c r="C5969">
        <v>453</v>
      </c>
      <c r="D5969">
        <v>0.76</v>
      </c>
      <c r="E5969">
        <v>211376</v>
      </c>
      <c r="F5969" s="18" t="s">
        <v>39</v>
      </c>
    </row>
    <row r="5970" spans="1:6" x14ac:dyDescent="0.25">
      <c r="A5970">
        <v>362</v>
      </c>
      <c r="B5970">
        <v>237.77</v>
      </c>
      <c r="C5970">
        <v>453</v>
      </c>
      <c r="D5970">
        <v>0.76</v>
      </c>
      <c r="E5970">
        <v>211379</v>
      </c>
      <c r="F5970" s="18" t="s">
        <v>39</v>
      </c>
    </row>
    <row r="5971" spans="1:6" x14ac:dyDescent="0.25">
      <c r="A5971">
        <v>361</v>
      </c>
      <c r="B5971">
        <v>237.14</v>
      </c>
      <c r="C5971">
        <v>453</v>
      </c>
      <c r="D5971">
        <v>0.76</v>
      </c>
      <c r="E5971">
        <v>211382</v>
      </c>
      <c r="F5971" s="18" t="s">
        <v>39</v>
      </c>
    </row>
    <row r="5972" spans="1:6" x14ac:dyDescent="0.25">
      <c r="A5972">
        <v>361</v>
      </c>
      <c r="B5972">
        <v>237.14</v>
      </c>
      <c r="C5972">
        <v>453</v>
      </c>
      <c r="D5972">
        <v>0.76</v>
      </c>
      <c r="E5972">
        <v>211386</v>
      </c>
      <c r="F5972" s="18" t="s">
        <v>39</v>
      </c>
    </row>
    <row r="5973" spans="1:6" x14ac:dyDescent="0.25">
      <c r="A5973">
        <v>359</v>
      </c>
      <c r="B5973">
        <v>235.89</v>
      </c>
      <c r="C5973">
        <v>452</v>
      </c>
      <c r="D5973">
        <v>0.51</v>
      </c>
      <c r="E5973">
        <v>211389</v>
      </c>
      <c r="F5973" s="18" t="s">
        <v>39</v>
      </c>
    </row>
    <row r="5974" spans="1:6" x14ac:dyDescent="0.25">
      <c r="A5974">
        <v>361</v>
      </c>
      <c r="B5974">
        <v>237.14</v>
      </c>
      <c r="C5974">
        <v>452</v>
      </c>
      <c r="D5974">
        <v>0.51</v>
      </c>
      <c r="E5974">
        <v>211392</v>
      </c>
      <c r="F5974" s="18" t="s">
        <v>39</v>
      </c>
    </row>
    <row r="5975" spans="1:6" x14ac:dyDescent="0.25">
      <c r="A5975">
        <v>365</v>
      </c>
      <c r="B5975">
        <v>239.65</v>
      </c>
      <c r="C5975">
        <v>453</v>
      </c>
      <c r="D5975">
        <v>0.76</v>
      </c>
      <c r="E5975">
        <v>211395</v>
      </c>
      <c r="F5975" s="18" t="s">
        <v>39</v>
      </c>
    </row>
    <row r="5976" spans="1:6" x14ac:dyDescent="0.25">
      <c r="A5976">
        <v>362</v>
      </c>
      <c r="B5976">
        <v>237.77</v>
      </c>
      <c r="C5976">
        <v>453</v>
      </c>
      <c r="D5976">
        <v>0.76</v>
      </c>
      <c r="E5976">
        <v>211399</v>
      </c>
      <c r="F5976" s="18" t="s">
        <v>39</v>
      </c>
    </row>
    <row r="5977" spans="1:6" x14ac:dyDescent="0.25">
      <c r="A5977">
        <v>362</v>
      </c>
      <c r="B5977">
        <v>237.77</v>
      </c>
      <c r="C5977">
        <v>453</v>
      </c>
      <c r="D5977">
        <v>0.76</v>
      </c>
      <c r="E5977">
        <v>211402</v>
      </c>
      <c r="F5977" s="18" t="s">
        <v>39</v>
      </c>
    </row>
    <row r="5978" spans="1:6" x14ac:dyDescent="0.25">
      <c r="A5978">
        <v>358</v>
      </c>
      <c r="B5978">
        <v>235.26</v>
      </c>
      <c r="C5978">
        <v>453</v>
      </c>
      <c r="D5978">
        <v>0.76</v>
      </c>
      <c r="E5978">
        <v>211405</v>
      </c>
      <c r="F5978" s="18" t="s">
        <v>39</v>
      </c>
    </row>
    <row r="5979" spans="1:6" x14ac:dyDescent="0.25">
      <c r="A5979">
        <v>354</v>
      </c>
      <c r="B5979">
        <v>232.75</v>
      </c>
      <c r="C5979">
        <v>453</v>
      </c>
      <c r="D5979">
        <v>0.76</v>
      </c>
      <c r="E5979">
        <v>211408</v>
      </c>
      <c r="F5979" s="18" t="s">
        <v>39</v>
      </c>
    </row>
    <row r="5980" spans="1:6" x14ac:dyDescent="0.25">
      <c r="A5980">
        <v>355</v>
      </c>
      <c r="B5980">
        <v>233.38</v>
      </c>
      <c r="C5980">
        <v>453</v>
      </c>
      <c r="D5980">
        <v>0.76</v>
      </c>
      <c r="E5980">
        <v>211411</v>
      </c>
      <c r="F5980" s="18" t="s">
        <v>39</v>
      </c>
    </row>
    <row r="5981" spans="1:6" x14ac:dyDescent="0.25">
      <c r="A5981">
        <v>353</v>
      </c>
      <c r="B5981">
        <v>232.13</v>
      </c>
      <c r="C5981">
        <v>452</v>
      </c>
      <c r="D5981">
        <v>0.51</v>
      </c>
      <c r="E5981">
        <v>211415</v>
      </c>
      <c r="F5981" s="18" t="s">
        <v>39</v>
      </c>
    </row>
    <row r="5982" spans="1:6" x14ac:dyDescent="0.25">
      <c r="A5982">
        <v>353</v>
      </c>
      <c r="B5982">
        <v>232.13</v>
      </c>
      <c r="C5982">
        <v>453</v>
      </c>
      <c r="D5982">
        <v>0.76</v>
      </c>
      <c r="E5982">
        <v>211418</v>
      </c>
      <c r="F5982" s="18" t="s">
        <v>39</v>
      </c>
    </row>
    <row r="5983" spans="1:6" x14ac:dyDescent="0.25">
      <c r="A5983">
        <v>350</v>
      </c>
      <c r="B5983">
        <v>230.25</v>
      </c>
      <c r="C5983">
        <v>454</v>
      </c>
      <c r="D5983">
        <v>1.02</v>
      </c>
      <c r="E5983">
        <v>211421</v>
      </c>
      <c r="F5983" s="18" t="s">
        <v>39</v>
      </c>
    </row>
    <row r="5984" spans="1:6" x14ac:dyDescent="0.25">
      <c r="A5984">
        <v>351</v>
      </c>
      <c r="B5984">
        <v>230.87</v>
      </c>
      <c r="C5984">
        <v>454</v>
      </c>
      <c r="D5984">
        <v>1.02</v>
      </c>
      <c r="E5984">
        <v>211424</v>
      </c>
      <c r="F5984" s="18" t="s">
        <v>39</v>
      </c>
    </row>
    <row r="5985" spans="1:6" x14ac:dyDescent="0.25">
      <c r="A5985">
        <v>353</v>
      </c>
      <c r="B5985">
        <v>232.13</v>
      </c>
      <c r="C5985">
        <v>453</v>
      </c>
      <c r="D5985">
        <v>0.76</v>
      </c>
      <c r="E5985">
        <v>211428</v>
      </c>
      <c r="F5985" s="18" t="s">
        <v>39</v>
      </c>
    </row>
    <row r="5986" spans="1:6" x14ac:dyDescent="0.25">
      <c r="A5986">
        <v>352</v>
      </c>
      <c r="B5986">
        <v>231.5</v>
      </c>
      <c r="C5986">
        <v>453</v>
      </c>
      <c r="D5986">
        <v>0.76</v>
      </c>
      <c r="E5986">
        <v>211431</v>
      </c>
      <c r="F5986" s="18" t="s">
        <v>39</v>
      </c>
    </row>
    <row r="5987" spans="1:6" x14ac:dyDescent="0.25">
      <c r="A5987">
        <v>353</v>
      </c>
      <c r="B5987">
        <v>232.13</v>
      </c>
      <c r="C5987">
        <v>452</v>
      </c>
      <c r="D5987">
        <v>0.51</v>
      </c>
      <c r="E5987">
        <v>211434</v>
      </c>
      <c r="F5987" s="18" t="s">
        <v>39</v>
      </c>
    </row>
    <row r="5988" spans="1:6" x14ac:dyDescent="0.25">
      <c r="A5988">
        <v>351</v>
      </c>
      <c r="B5988">
        <v>230.87</v>
      </c>
      <c r="C5988">
        <v>454</v>
      </c>
      <c r="D5988">
        <v>1.02</v>
      </c>
      <c r="E5988">
        <v>211437</v>
      </c>
      <c r="F5988" s="18" t="s">
        <v>39</v>
      </c>
    </row>
    <row r="5989" spans="1:6" x14ac:dyDescent="0.25">
      <c r="A5989">
        <v>356</v>
      </c>
      <c r="B5989">
        <v>234.01</v>
      </c>
      <c r="C5989">
        <v>454</v>
      </c>
      <c r="D5989">
        <v>1.02</v>
      </c>
      <c r="E5989">
        <v>211441</v>
      </c>
      <c r="F5989" s="18" t="s">
        <v>39</v>
      </c>
    </row>
    <row r="5990" spans="1:6" x14ac:dyDescent="0.25">
      <c r="A5990">
        <v>352</v>
      </c>
      <c r="B5990">
        <v>231.5</v>
      </c>
      <c r="C5990">
        <v>453</v>
      </c>
      <c r="D5990">
        <v>0.76</v>
      </c>
      <c r="E5990">
        <v>211444</v>
      </c>
      <c r="F5990" s="18" t="s">
        <v>39</v>
      </c>
    </row>
    <row r="5991" spans="1:6" x14ac:dyDescent="0.25">
      <c r="A5991">
        <v>352</v>
      </c>
      <c r="B5991">
        <v>231.5</v>
      </c>
      <c r="C5991">
        <v>452</v>
      </c>
      <c r="D5991">
        <v>0.51</v>
      </c>
      <c r="E5991">
        <v>211447</v>
      </c>
      <c r="F5991" s="18" t="s">
        <v>39</v>
      </c>
    </row>
    <row r="5992" spans="1:6" x14ac:dyDescent="0.25">
      <c r="A5992">
        <v>345</v>
      </c>
      <c r="B5992">
        <v>227.12</v>
      </c>
      <c r="C5992">
        <v>453</v>
      </c>
      <c r="D5992">
        <v>0.76</v>
      </c>
      <c r="E5992">
        <v>211450</v>
      </c>
      <c r="F5992" s="18" t="s">
        <v>39</v>
      </c>
    </row>
    <row r="5993" spans="1:6" x14ac:dyDescent="0.25">
      <c r="A5993">
        <v>336</v>
      </c>
      <c r="B5993">
        <v>221.48</v>
      </c>
      <c r="C5993">
        <v>453</v>
      </c>
      <c r="D5993">
        <v>0.76</v>
      </c>
      <c r="E5993">
        <v>211454</v>
      </c>
      <c r="F5993" s="18" t="s">
        <v>39</v>
      </c>
    </row>
    <row r="5994" spans="1:6" x14ac:dyDescent="0.25">
      <c r="A5994">
        <v>342</v>
      </c>
      <c r="B5994">
        <v>225.24</v>
      </c>
      <c r="C5994">
        <v>454</v>
      </c>
      <c r="D5994">
        <v>1.02</v>
      </c>
      <c r="E5994">
        <v>211457</v>
      </c>
      <c r="F5994" s="18" t="s">
        <v>39</v>
      </c>
    </row>
    <row r="5995" spans="1:6" x14ac:dyDescent="0.25">
      <c r="A5995">
        <v>340</v>
      </c>
      <c r="B5995">
        <v>223.99</v>
      </c>
      <c r="C5995">
        <v>453</v>
      </c>
      <c r="D5995">
        <v>0.76</v>
      </c>
      <c r="E5995">
        <v>211460</v>
      </c>
      <c r="F5995" s="18" t="s">
        <v>39</v>
      </c>
    </row>
    <row r="5996" spans="1:6" x14ac:dyDescent="0.25">
      <c r="A5996">
        <v>336</v>
      </c>
      <c r="B5996">
        <v>221.48</v>
      </c>
      <c r="C5996">
        <v>454</v>
      </c>
      <c r="D5996">
        <v>1.02</v>
      </c>
      <c r="E5996">
        <v>211463</v>
      </c>
      <c r="F5996" s="18" t="s">
        <v>39</v>
      </c>
    </row>
    <row r="5997" spans="1:6" x14ac:dyDescent="0.25">
      <c r="A5997">
        <v>337</v>
      </c>
      <c r="B5997">
        <v>222.11</v>
      </c>
      <c r="C5997">
        <v>452</v>
      </c>
      <c r="D5997">
        <v>0.51</v>
      </c>
      <c r="E5997">
        <v>211467</v>
      </c>
      <c r="F5997" s="18" t="s">
        <v>39</v>
      </c>
    </row>
    <row r="5998" spans="1:6" x14ac:dyDescent="0.25">
      <c r="A5998">
        <v>326</v>
      </c>
      <c r="B5998">
        <v>215.22</v>
      </c>
      <c r="C5998">
        <v>453</v>
      </c>
      <c r="D5998">
        <v>0.76</v>
      </c>
      <c r="E5998">
        <v>211470</v>
      </c>
      <c r="F5998" s="18" t="s">
        <v>39</v>
      </c>
    </row>
    <row r="5999" spans="1:6" x14ac:dyDescent="0.25">
      <c r="A5999">
        <v>321</v>
      </c>
      <c r="B5999">
        <v>212.09</v>
      </c>
      <c r="C5999">
        <v>453</v>
      </c>
      <c r="D5999">
        <v>0.76</v>
      </c>
      <c r="E5999">
        <v>211473</v>
      </c>
      <c r="F5999" s="18" t="s">
        <v>39</v>
      </c>
    </row>
    <row r="6000" spans="1:6" x14ac:dyDescent="0.25">
      <c r="A6000">
        <v>321</v>
      </c>
      <c r="B6000">
        <v>212.09</v>
      </c>
      <c r="C6000">
        <v>454</v>
      </c>
      <c r="D6000">
        <v>1.02</v>
      </c>
      <c r="E6000">
        <v>211476</v>
      </c>
      <c r="F6000" s="18" t="s">
        <v>39</v>
      </c>
    </row>
    <row r="6001" spans="1:6" x14ac:dyDescent="0.25">
      <c r="A6001">
        <v>323</v>
      </c>
      <c r="B6001">
        <v>213.34</v>
      </c>
      <c r="C6001">
        <v>452</v>
      </c>
      <c r="D6001">
        <v>0.51</v>
      </c>
      <c r="E6001">
        <v>211480</v>
      </c>
      <c r="F6001" s="18" t="s">
        <v>39</v>
      </c>
    </row>
    <row r="6002" spans="1:6" x14ac:dyDescent="0.25">
      <c r="A6002">
        <v>328</v>
      </c>
      <c r="B6002">
        <v>216.47</v>
      </c>
      <c r="C6002">
        <v>453</v>
      </c>
      <c r="D6002">
        <v>0.76</v>
      </c>
      <c r="E6002">
        <v>211483</v>
      </c>
      <c r="F6002" s="18" t="s">
        <v>39</v>
      </c>
    </row>
    <row r="6003" spans="1:6" x14ac:dyDescent="0.25">
      <c r="A6003">
        <v>323</v>
      </c>
      <c r="B6003">
        <v>213.34</v>
      </c>
      <c r="C6003">
        <v>452</v>
      </c>
      <c r="D6003">
        <v>0.51</v>
      </c>
      <c r="E6003">
        <v>211486</v>
      </c>
      <c r="F6003" s="18" t="s">
        <v>39</v>
      </c>
    </row>
    <row r="6004" spans="1:6" x14ac:dyDescent="0.25">
      <c r="A6004">
        <v>324</v>
      </c>
      <c r="B6004">
        <v>213.97</v>
      </c>
      <c r="C6004">
        <v>454</v>
      </c>
      <c r="D6004">
        <v>1.02</v>
      </c>
      <c r="E6004">
        <v>211489</v>
      </c>
      <c r="F6004" s="18" t="s">
        <v>39</v>
      </c>
    </row>
    <row r="6005" spans="1:6" x14ac:dyDescent="0.25">
      <c r="A6005">
        <v>325</v>
      </c>
      <c r="B6005">
        <v>214.59</v>
      </c>
      <c r="C6005">
        <v>452</v>
      </c>
      <c r="D6005">
        <v>0.51</v>
      </c>
      <c r="E6005">
        <v>211493</v>
      </c>
      <c r="F6005" s="18" t="s">
        <v>39</v>
      </c>
    </row>
    <row r="6006" spans="1:6" x14ac:dyDescent="0.25">
      <c r="A6006">
        <v>321</v>
      </c>
      <c r="B6006">
        <v>212.09</v>
      </c>
      <c r="C6006">
        <v>453</v>
      </c>
      <c r="D6006">
        <v>0.76</v>
      </c>
      <c r="E6006">
        <v>211496</v>
      </c>
      <c r="F6006" s="18" t="s">
        <v>39</v>
      </c>
    </row>
    <row r="6007" spans="1:6" x14ac:dyDescent="0.25">
      <c r="A6007">
        <v>321</v>
      </c>
      <c r="B6007">
        <v>212.09</v>
      </c>
      <c r="C6007">
        <v>453</v>
      </c>
      <c r="D6007">
        <v>0.76</v>
      </c>
      <c r="E6007">
        <v>211499</v>
      </c>
      <c r="F6007" s="18" t="s">
        <v>39</v>
      </c>
    </row>
    <row r="6008" spans="1:6" x14ac:dyDescent="0.25">
      <c r="A6008">
        <v>317</v>
      </c>
      <c r="B6008">
        <v>209.58</v>
      </c>
      <c r="C6008">
        <v>453</v>
      </c>
      <c r="D6008">
        <v>0.76</v>
      </c>
      <c r="E6008">
        <v>211502</v>
      </c>
      <c r="F6008" s="18" t="s">
        <v>39</v>
      </c>
    </row>
    <row r="6009" spans="1:6" x14ac:dyDescent="0.25">
      <c r="A6009">
        <v>313</v>
      </c>
      <c r="B6009">
        <v>207.08</v>
      </c>
      <c r="C6009">
        <v>454</v>
      </c>
      <c r="D6009">
        <v>1.02</v>
      </c>
      <c r="E6009">
        <v>211506</v>
      </c>
      <c r="F6009" s="18" t="s">
        <v>39</v>
      </c>
    </row>
    <row r="6010" spans="1:6" x14ac:dyDescent="0.25">
      <c r="A6010">
        <v>305</v>
      </c>
      <c r="B6010">
        <v>202.06</v>
      </c>
      <c r="C6010">
        <v>453</v>
      </c>
      <c r="D6010">
        <v>0.76</v>
      </c>
      <c r="E6010">
        <v>211509</v>
      </c>
      <c r="F6010" s="18" t="s">
        <v>39</v>
      </c>
    </row>
    <row r="6011" spans="1:6" x14ac:dyDescent="0.25">
      <c r="A6011">
        <v>311</v>
      </c>
      <c r="B6011">
        <v>205.82</v>
      </c>
      <c r="C6011">
        <v>453</v>
      </c>
      <c r="D6011">
        <v>0.76</v>
      </c>
      <c r="E6011">
        <v>211512</v>
      </c>
      <c r="F6011" s="18" t="s">
        <v>39</v>
      </c>
    </row>
    <row r="6012" spans="1:6" x14ac:dyDescent="0.25">
      <c r="A6012">
        <v>313</v>
      </c>
      <c r="B6012">
        <v>207.08</v>
      </c>
      <c r="C6012">
        <v>453</v>
      </c>
      <c r="D6012">
        <v>0.76</v>
      </c>
      <c r="E6012">
        <v>211515</v>
      </c>
      <c r="F6012" s="18" t="s">
        <v>39</v>
      </c>
    </row>
    <row r="6013" spans="1:6" x14ac:dyDescent="0.25">
      <c r="A6013">
        <v>317</v>
      </c>
      <c r="B6013">
        <v>209.58</v>
      </c>
      <c r="C6013">
        <v>452</v>
      </c>
      <c r="D6013">
        <v>0.51</v>
      </c>
      <c r="E6013">
        <v>211519</v>
      </c>
      <c r="F6013" s="18" t="s">
        <v>39</v>
      </c>
    </row>
    <row r="6014" spans="1:6" x14ac:dyDescent="0.25">
      <c r="A6014">
        <v>314</v>
      </c>
      <c r="B6014">
        <v>207.7</v>
      </c>
      <c r="C6014">
        <v>453</v>
      </c>
      <c r="D6014">
        <v>0.76</v>
      </c>
      <c r="E6014">
        <v>211522</v>
      </c>
      <c r="F6014" s="18" t="s">
        <v>39</v>
      </c>
    </row>
    <row r="6015" spans="1:6" x14ac:dyDescent="0.25">
      <c r="A6015">
        <v>317</v>
      </c>
      <c r="B6015">
        <v>209.58</v>
      </c>
      <c r="C6015">
        <v>452</v>
      </c>
      <c r="D6015">
        <v>0.51</v>
      </c>
      <c r="E6015">
        <v>211525</v>
      </c>
      <c r="F6015" s="18" t="s">
        <v>39</v>
      </c>
    </row>
    <row r="6016" spans="1:6" x14ac:dyDescent="0.25">
      <c r="A6016">
        <v>320</v>
      </c>
      <c r="B6016">
        <v>211.46</v>
      </c>
      <c r="C6016">
        <v>453</v>
      </c>
      <c r="D6016">
        <v>0.76</v>
      </c>
      <c r="E6016">
        <v>211528</v>
      </c>
      <c r="F6016" s="18" t="s">
        <v>39</v>
      </c>
    </row>
    <row r="6017" spans="1:6" x14ac:dyDescent="0.25">
      <c r="A6017">
        <v>315</v>
      </c>
      <c r="B6017">
        <v>208.33</v>
      </c>
      <c r="C6017">
        <v>452</v>
      </c>
      <c r="D6017">
        <v>0.51</v>
      </c>
      <c r="E6017">
        <v>211532</v>
      </c>
      <c r="F6017" s="18" t="s">
        <v>39</v>
      </c>
    </row>
    <row r="6018" spans="1:6" x14ac:dyDescent="0.25">
      <c r="A6018">
        <v>315</v>
      </c>
      <c r="B6018">
        <v>208.33</v>
      </c>
      <c r="C6018">
        <v>452</v>
      </c>
      <c r="D6018">
        <v>0.51</v>
      </c>
      <c r="E6018">
        <v>211535</v>
      </c>
      <c r="F6018" s="18" t="s">
        <v>39</v>
      </c>
    </row>
    <row r="6019" spans="1:6" x14ac:dyDescent="0.25">
      <c r="A6019">
        <v>317</v>
      </c>
      <c r="B6019">
        <v>209.58</v>
      </c>
      <c r="C6019">
        <v>453</v>
      </c>
      <c r="D6019">
        <v>0.76</v>
      </c>
      <c r="E6019">
        <v>211538</v>
      </c>
      <c r="F6019" s="18" t="s">
        <v>39</v>
      </c>
    </row>
    <row r="6020" spans="1:6" x14ac:dyDescent="0.25">
      <c r="A6020">
        <v>321</v>
      </c>
      <c r="B6020">
        <v>212.09</v>
      </c>
      <c r="C6020">
        <v>452</v>
      </c>
      <c r="D6020">
        <v>0.51</v>
      </c>
      <c r="E6020">
        <v>211541</v>
      </c>
      <c r="F6020" s="18" t="s">
        <v>39</v>
      </c>
    </row>
    <row r="6021" spans="1:6" x14ac:dyDescent="0.25">
      <c r="A6021">
        <v>323</v>
      </c>
      <c r="B6021">
        <v>213.34</v>
      </c>
      <c r="C6021">
        <v>453</v>
      </c>
      <c r="D6021">
        <v>0.76</v>
      </c>
      <c r="E6021">
        <v>211545</v>
      </c>
      <c r="F6021" s="18" t="s">
        <v>39</v>
      </c>
    </row>
    <row r="6022" spans="1:6" x14ac:dyDescent="0.25">
      <c r="A6022">
        <v>326</v>
      </c>
      <c r="B6022">
        <v>215.22</v>
      </c>
      <c r="C6022">
        <v>453</v>
      </c>
      <c r="D6022">
        <v>0.76</v>
      </c>
      <c r="E6022">
        <v>211548</v>
      </c>
      <c r="F6022" s="18" t="s">
        <v>39</v>
      </c>
    </row>
    <row r="6023" spans="1:6" x14ac:dyDescent="0.25">
      <c r="A6023">
        <v>320</v>
      </c>
      <c r="B6023">
        <v>211.46</v>
      </c>
      <c r="C6023">
        <v>453</v>
      </c>
      <c r="D6023">
        <v>0.76</v>
      </c>
      <c r="E6023">
        <v>211551</v>
      </c>
      <c r="F6023" s="18" t="s">
        <v>39</v>
      </c>
    </row>
    <row r="6024" spans="1:6" x14ac:dyDescent="0.25">
      <c r="A6024">
        <v>324</v>
      </c>
      <c r="B6024">
        <v>213.97</v>
      </c>
      <c r="C6024">
        <v>454</v>
      </c>
      <c r="D6024">
        <v>1.02</v>
      </c>
      <c r="E6024">
        <v>211554</v>
      </c>
      <c r="F6024" s="18" t="s">
        <v>39</v>
      </c>
    </row>
    <row r="6025" spans="1:6" x14ac:dyDescent="0.25">
      <c r="A6025">
        <v>322</v>
      </c>
      <c r="B6025">
        <v>212.71</v>
      </c>
      <c r="C6025">
        <v>453</v>
      </c>
      <c r="D6025">
        <v>0.76</v>
      </c>
      <c r="E6025">
        <v>211558</v>
      </c>
      <c r="F6025" s="18" t="s">
        <v>39</v>
      </c>
    </row>
    <row r="6026" spans="1:6" x14ac:dyDescent="0.25">
      <c r="A6026">
        <v>320</v>
      </c>
      <c r="B6026">
        <v>211.46</v>
      </c>
      <c r="C6026">
        <v>452</v>
      </c>
      <c r="D6026">
        <v>0.51</v>
      </c>
      <c r="E6026">
        <v>211561</v>
      </c>
      <c r="F6026" s="18" t="s">
        <v>39</v>
      </c>
    </row>
    <row r="6027" spans="1:6" x14ac:dyDescent="0.25">
      <c r="A6027">
        <v>321</v>
      </c>
      <c r="B6027">
        <v>212.09</v>
      </c>
      <c r="C6027">
        <v>455</v>
      </c>
      <c r="D6027">
        <v>1.28</v>
      </c>
      <c r="E6027">
        <v>211564</v>
      </c>
      <c r="F6027" s="18" t="s">
        <v>39</v>
      </c>
    </row>
    <row r="6028" spans="1:6" x14ac:dyDescent="0.25">
      <c r="A6028">
        <v>320</v>
      </c>
      <c r="B6028">
        <v>211.46</v>
      </c>
      <c r="C6028">
        <v>453</v>
      </c>
      <c r="D6028">
        <v>0.76</v>
      </c>
      <c r="E6028">
        <v>211567</v>
      </c>
      <c r="F6028" s="18" t="s">
        <v>39</v>
      </c>
    </row>
    <row r="6029" spans="1:6" x14ac:dyDescent="0.25">
      <c r="A6029">
        <v>317</v>
      </c>
      <c r="B6029">
        <v>209.58</v>
      </c>
      <c r="C6029">
        <v>453</v>
      </c>
      <c r="D6029">
        <v>0.76</v>
      </c>
      <c r="E6029">
        <v>211570</v>
      </c>
      <c r="F6029" s="18" t="s">
        <v>39</v>
      </c>
    </row>
    <row r="6030" spans="1:6" x14ac:dyDescent="0.25">
      <c r="A6030">
        <v>316</v>
      </c>
      <c r="B6030">
        <v>208.96</v>
      </c>
      <c r="C6030">
        <v>454</v>
      </c>
      <c r="D6030">
        <v>1.02</v>
      </c>
      <c r="E6030">
        <v>211574</v>
      </c>
      <c r="F6030" s="18" t="s">
        <v>39</v>
      </c>
    </row>
    <row r="6031" spans="1:6" x14ac:dyDescent="0.25">
      <c r="A6031">
        <v>314</v>
      </c>
      <c r="B6031">
        <v>207.7</v>
      </c>
      <c r="C6031">
        <v>453</v>
      </c>
      <c r="D6031">
        <v>0.76</v>
      </c>
      <c r="E6031">
        <v>211577</v>
      </c>
      <c r="F6031" s="18" t="s">
        <v>39</v>
      </c>
    </row>
    <row r="6032" spans="1:6" x14ac:dyDescent="0.25">
      <c r="A6032">
        <v>312</v>
      </c>
      <c r="B6032">
        <v>206.45</v>
      </c>
      <c r="C6032">
        <v>453</v>
      </c>
      <c r="D6032">
        <v>0.76</v>
      </c>
      <c r="E6032">
        <v>211580</v>
      </c>
      <c r="F6032" s="18" t="s">
        <v>39</v>
      </c>
    </row>
    <row r="6033" spans="1:6" x14ac:dyDescent="0.25">
      <c r="A6033">
        <v>314</v>
      </c>
      <c r="B6033">
        <v>207.7</v>
      </c>
      <c r="C6033">
        <v>451</v>
      </c>
      <c r="D6033">
        <v>0.25</v>
      </c>
      <c r="E6033">
        <v>211583</v>
      </c>
      <c r="F6033" s="18" t="s">
        <v>39</v>
      </c>
    </row>
    <row r="6034" spans="1:6" x14ac:dyDescent="0.25">
      <c r="A6034">
        <v>317</v>
      </c>
      <c r="B6034">
        <v>209.58</v>
      </c>
      <c r="C6034">
        <v>453</v>
      </c>
      <c r="D6034">
        <v>0.76</v>
      </c>
      <c r="E6034">
        <v>211587</v>
      </c>
      <c r="F6034" s="18" t="s">
        <v>39</v>
      </c>
    </row>
    <row r="6035" spans="1:6" x14ac:dyDescent="0.25">
      <c r="A6035">
        <v>311</v>
      </c>
      <c r="B6035">
        <v>205.82</v>
      </c>
      <c r="C6035">
        <v>452</v>
      </c>
      <c r="D6035">
        <v>0.51</v>
      </c>
      <c r="E6035">
        <v>211590</v>
      </c>
      <c r="F6035" s="18" t="s">
        <v>39</v>
      </c>
    </row>
    <row r="6036" spans="1:6" x14ac:dyDescent="0.25">
      <c r="A6036">
        <v>308</v>
      </c>
      <c r="B6036">
        <v>203.95</v>
      </c>
      <c r="C6036">
        <v>452</v>
      </c>
      <c r="D6036">
        <v>0.51</v>
      </c>
      <c r="E6036">
        <v>211593</v>
      </c>
      <c r="F6036" s="18" t="s">
        <v>39</v>
      </c>
    </row>
    <row r="6037" spans="1:6" x14ac:dyDescent="0.25">
      <c r="A6037">
        <v>310</v>
      </c>
      <c r="B6037">
        <v>205.2</v>
      </c>
      <c r="C6037">
        <v>454</v>
      </c>
      <c r="D6037">
        <v>1.02</v>
      </c>
      <c r="E6037">
        <v>211596</v>
      </c>
      <c r="F6037" s="18" t="s">
        <v>39</v>
      </c>
    </row>
    <row r="6038" spans="1:6" x14ac:dyDescent="0.25">
      <c r="A6038">
        <v>309</v>
      </c>
      <c r="B6038">
        <v>204.57</v>
      </c>
      <c r="C6038">
        <v>454</v>
      </c>
      <c r="D6038">
        <v>1.02</v>
      </c>
      <c r="E6038">
        <v>211600</v>
      </c>
      <c r="F6038" s="18" t="s">
        <v>39</v>
      </c>
    </row>
    <row r="6039" spans="1:6" x14ac:dyDescent="0.25">
      <c r="A6039">
        <v>308</v>
      </c>
      <c r="B6039">
        <v>203.95</v>
      </c>
      <c r="C6039">
        <v>453</v>
      </c>
      <c r="D6039">
        <v>0.76</v>
      </c>
      <c r="E6039">
        <v>211603</v>
      </c>
      <c r="F6039" s="18" t="s">
        <v>39</v>
      </c>
    </row>
    <row r="6040" spans="1:6" x14ac:dyDescent="0.25">
      <c r="A6040">
        <v>306</v>
      </c>
      <c r="B6040">
        <v>202.69</v>
      </c>
      <c r="C6040">
        <v>452</v>
      </c>
      <c r="D6040">
        <v>0.51</v>
      </c>
      <c r="E6040">
        <v>211606</v>
      </c>
      <c r="F6040" s="18" t="s">
        <v>39</v>
      </c>
    </row>
    <row r="6041" spans="1:6" x14ac:dyDescent="0.25">
      <c r="A6041">
        <v>306</v>
      </c>
      <c r="B6041">
        <v>202.69</v>
      </c>
      <c r="C6041">
        <v>452</v>
      </c>
      <c r="D6041">
        <v>0.51</v>
      </c>
      <c r="E6041">
        <v>211609</v>
      </c>
      <c r="F6041" s="18" t="s">
        <v>39</v>
      </c>
    </row>
    <row r="6042" spans="1:6" x14ac:dyDescent="0.25">
      <c r="A6042">
        <v>306</v>
      </c>
      <c r="B6042">
        <v>202.69</v>
      </c>
      <c r="C6042">
        <v>453</v>
      </c>
      <c r="D6042">
        <v>0.76</v>
      </c>
      <c r="E6042">
        <v>211613</v>
      </c>
      <c r="F6042" s="18" t="s">
        <v>39</v>
      </c>
    </row>
    <row r="6043" spans="1:6" x14ac:dyDescent="0.25">
      <c r="A6043">
        <v>305</v>
      </c>
      <c r="B6043">
        <v>202.06</v>
      </c>
      <c r="C6043">
        <v>455</v>
      </c>
      <c r="D6043">
        <v>1.28</v>
      </c>
      <c r="E6043">
        <v>211616</v>
      </c>
      <c r="F6043" s="18" t="s">
        <v>39</v>
      </c>
    </row>
    <row r="6044" spans="1:6" x14ac:dyDescent="0.25">
      <c r="A6044">
        <v>301</v>
      </c>
      <c r="B6044">
        <v>199.56</v>
      </c>
      <c r="C6044">
        <v>452</v>
      </c>
      <c r="D6044">
        <v>0.51</v>
      </c>
      <c r="E6044">
        <v>211619</v>
      </c>
      <c r="F6044" s="18" t="s">
        <v>39</v>
      </c>
    </row>
    <row r="6045" spans="1:6" x14ac:dyDescent="0.25">
      <c r="A6045">
        <v>300</v>
      </c>
      <c r="B6045">
        <v>198.93</v>
      </c>
      <c r="C6045">
        <v>453</v>
      </c>
      <c r="D6045">
        <v>0.76</v>
      </c>
      <c r="E6045">
        <v>211623</v>
      </c>
      <c r="F6045" s="18" t="s">
        <v>39</v>
      </c>
    </row>
    <row r="6046" spans="1:6" x14ac:dyDescent="0.25">
      <c r="A6046">
        <v>296</v>
      </c>
      <c r="B6046">
        <v>196.42</v>
      </c>
      <c r="C6046">
        <v>452</v>
      </c>
      <c r="D6046">
        <v>0.51</v>
      </c>
      <c r="E6046">
        <v>211626</v>
      </c>
      <c r="F6046" s="18" t="s">
        <v>39</v>
      </c>
    </row>
    <row r="6047" spans="1:6" x14ac:dyDescent="0.25">
      <c r="A6047">
        <v>295</v>
      </c>
      <c r="B6047">
        <v>195.79</v>
      </c>
      <c r="C6047">
        <v>451</v>
      </c>
      <c r="D6047">
        <v>0.25</v>
      </c>
      <c r="E6047">
        <v>211629</v>
      </c>
      <c r="F6047" s="18" t="s">
        <v>39</v>
      </c>
    </row>
    <row r="6048" spans="1:6" x14ac:dyDescent="0.25">
      <c r="A6048">
        <v>293</v>
      </c>
      <c r="B6048">
        <v>194.54</v>
      </c>
      <c r="C6048">
        <v>453</v>
      </c>
      <c r="D6048">
        <v>0.76</v>
      </c>
      <c r="E6048">
        <v>211632</v>
      </c>
      <c r="F6048" s="18" t="s">
        <v>39</v>
      </c>
    </row>
    <row r="6049" spans="1:6" x14ac:dyDescent="0.25">
      <c r="A6049">
        <v>292</v>
      </c>
      <c r="B6049">
        <v>193.91</v>
      </c>
      <c r="C6049">
        <v>453</v>
      </c>
      <c r="D6049">
        <v>0.76</v>
      </c>
      <c r="E6049">
        <v>211635</v>
      </c>
      <c r="F6049" s="18" t="s">
        <v>39</v>
      </c>
    </row>
    <row r="6050" spans="1:6" x14ac:dyDescent="0.25">
      <c r="A6050">
        <v>287</v>
      </c>
      <c r="B6050">
        <v>190.77</v>
      </c>
      <c r="C6050">
        <v>452</v>
      </c>
      <c r="D6050">
        <v>0.51</v>
      </c>
      <c r="E6050">
        <v>211639</v>
      </c>
      <c r="F6050" s="18" t="s">
        <v>39</v>
      </c>
    </row>
    <row r="6051" spans="1:6" x14ac:dyDescent="0.25">
      <c r="A6051">
        <v>284</v>
      </c>
      <c r="B6051">
        <v>188.89</v>
      </c>
      <c r="C6051">
        <v>452</v>
      </c>
      <c r="D6051">
        <v>0.51</v>
      </c>
      <c r="E6051">
        <v>211642</v>
      </c>
      <c r="F6051" s="18" t="s">
        <v>39</v>
      </c>
    </row>
    <row r="6052" spans="1:6" x14ac:dyDescent="0.25">
      <c r="A6052">
        <v>281</v>
      </c>
      <c r="B6052">
        <v>187</v>
      </c>
      <c r="C6052">
        <v>452</v>
      </c>
      <c r="D6052">
        <v>0.51</v>
      </c>
      <c r="E6052">
        <v>211645</v>
      </c>
      <c r="F6052" s="18" t="s">
        <v>39</v>
      </c>
    </row>
    <row r="6053" spans="1:6" x14ac:dyDescent="0.25">
      <c r="A6053">
        <v>285</v>
      </c>
      <c r="B6053">
        <v>189.52</v>
      </c>
      <c r="C6053">
        <v>453</v>
      </c>
      <c r="D6053">
        <v>0.76</v>
      </c>
      <c r="E6053">
        <v>211648</v>
      </c>
      <c r="F6053" s="18" t="s">
        <v>39</v>
      </c>
    </row>
    <row r="6054" spans="1:6" x14ac:dyDescent="0.25">
      <c r="A6054">
        <v>284</v>
      </c>
      <c r="B6054">
        <v>188.89</v>
      </c>
      <c r="C6054">
        <v>454</v>
      </c>
      <c r="D6054">
        <v>1.02</v>
      </c>
      <c r="E6054">
        <v>211652</v>
      </c>
      <c r="F6054" s="18" t="s">
        <v>39</v>
      </c>
    </row>
    <row r="6055" spans="1:6" x14ac:dyDescent="0.25">
      <c r="A6055">
        <v>286</v>
      </c>
      <c r="B6055">
        <v>190.14</v>
      </c>
      <c r="C6055">
        <v>453</v>
      </c>
      <c r="D6055">
        <v>0.76</v>
      </c>
      <c r="E6055">
        <v>211655</v>
      </c>
      <c r="F6055" s="18" t="s">
        <v>39</v>
      </c>
    </row>
    <row r="6056" spans="1:6" x14ac:dyDescent="0.25">
      <c r="A6056">
        <v>276</v>
      </c>
      <c r="B6056">
        <v>183.86</v>
      </c>
      <c r="C6056">
        <v>453</v>
      </c>
      <c r="D6056">
        <v>0.76</v>
      </c>
      <c r="E6056">
        <v>211658</v>
      </c>
      <c r="F6056" s="18" t="s">
        <v>39</v>
      </c>
    </row>
    <row r="6057" spans="1:6" x14ac:dyDescent="0.25">
      <c r="A6057">
        <v>274</v>
      </c>
      <c r="B6057">
        <v>182.6</v>
      </c>
      <c r="C6057">
        <v>454</v>
      </c>
      <c r="D6057">
        <v>1.02</v>
      </c>
      <c r="E6057">
        <v>211661</v>
      </c>
      <c r="F6057" s="18" t="s">
        <v>39</v>
      </c>
    </row>
    <row r="6058" spans="1:6" x14ac:dyDescent="0.25">
      <c r="A6058">
        <v>280</v>
      </c>
      <c r="B6058">
        <v>186.37</v>
      </c>
      <c r="C6058">
        <v>453</v>
      </c>
      <c r="D6058">
        <v>0.76</v>
      </c>
      <c r="E6058">
        <v>211664</v>
      </c>
      <c r="F6058" s="18" t="s">
        <v>39</v>
      </c>
    </row>
    <row r="6059" spans="1:6" x14ac:dyDescent="0.25">
      <c r="A6059">
        <v>281</v>
      </c>
      <c r="B6059">
        <v>187</v>
      </c>
      <c r="C6059">
        <v>453</v>
      </c>
      <c r="D6059">
        <v>0.76</v>
      </c>
      <c r="E6059">
        <v>211668</v>
      </c>
      <c r="F6059" s="18" t="s">
        <v>39</v>
      </c>
    </row>
    <row r="6060" spans="1:6" x14ac:dyDescent="0.25">
      <c r="A6060">
        <v>280</v>
      </c>
      <c r="B6060">
        <v>186.37</v>
      </c>
      <c r="C6060">
        <v>453</v>
      </c>
      <c r="D6060">
        <v>0.76</v>
      </c>
      <c r="E6060">
        <v>211671</v>
      </c>
      <c r="F6060" s="18" t="s">
        <v>39</v>
      </c>
    </row>
    <row r="6061" spans="1:6" x14ac:dyDescent="0.25">
      <c r="A6061">
        <v>276</v>
      </c>
      <c r="B6061">
        <v>183.86</v>
      </c>
      <c r="C6061">
        <v>453</v>
      </c>
      <c r="D6061">
        <v>0.76</v>
      </c>
      <c r="E6061">
        <v>211674</v>
      </c>
      <c r="F6061" s="18" t="s">
        <v>39</v>
      </c>
    </row>
    <row r="6062" spans="1:6" x14ac:dyDescent="0.25">
      <c r="A6062">
        <v>277</v>
      </c>
      <c r="B6062">
        <v>184.49</v>
      </c>
      <c r="C6062">
        <v>455</v>
      </c>
      <c r="D6062">
        <v>1.28</v>
      </c>
      <c r="E6062">
        <v>211677</v>
      </c>
      <c r="F6062" s="18" t="s">
        <v>39</v>
      </c>
    </row>
    <row r="6063" spans="1:6" x14ac:dyDescent="0.25">
      <c r="A6063">
        <v>276</v>
      </c>
      <c r="B6063">
        <v>183.86</v>
      </c>
      <c r="C6063">
        <v>454</v>
      </c>
      <c r="D6063">
        <v>1.02</v>
      </c>
      <c r="E6063">
        <v>211681</v>
      </c>
      <c r="F6063" s="18" t="s">
        <v>39</v>
      </c>
    </row>
    <row r="6064" spans="1:6" x14ac:dyDescent="0.25">
      <c r="A6064">
        <v>276</v>
      </c>
      <c r="B6064">
        <v>183.86</v>
      </c>
      <c r="C6064">
        <v>454</v>
      </c>
      <c r="D6064">
        <v>1.02</v>
      </c>
      <c r="E6064">
        <v>211684</v>
      </c>
      <c r="F6064" s="18" t="s">
        <v>39</v>
      </c>
    </row>
    <row r="6065" spans="1:6" x14ac:dyDescent="0.25">
      <c r="A6065">
        <v>278</v>
      </c>
      <c r="B6065">
        <v>185.12</v>
      </c>
      <c r="C6065">
        <v>453</v>
      </c>
      <c r="D6065">
        <v>0.76</v>
      </c>
      <c r="E6065">
        <v>211687</v>
      </c>
      <c r="F6065" s="18" t="s">
        <v>39</v>
      </c>
    </row>
    <row r="6066" spans="1:6" x14ac:dyDescent="0.25">
      <c r="A6066">
        <v>280</v>
      </c>
      <c r="B6066">
        <v>186.37</v>
      </c>
      <c r="C6066">
        <v>452</v>
      </c>
      <c r="D6066">
        <v>0.51</v>
      </c>
      <c r="E6066">
        <v>211690</v>
      </c>
      <c r="F6066" s="18" t="s">
        <v>39</v>
      </c>
    </row>
    <row r="6067" spans="1:6" x14ac:dyDescent="0.25">
      <c r="A6067">
        <v>283</v>
      </c>
      <c r="B6067">
        <v>188.26</v>
      </c>
      <c r="C6067">
        <v>453</v>
      </c>
      <c r="D6067">
        <v>0.76</v>
      </c>
      <c r="E6067">
        <v>211694</v>
      </c>
      <c r="F6067" s="18" t="s">
        <v>39</v>
      </c>
    </row>
    <row r="6068" spans="1:6" x14ac:dyDescent="0.25">
      <c r="A6068">
        <v>290</v>
      </c>
      <c r="B6068">
        <v>192.66</v>
      </c>
      <c r="C6068">
        <v>452</v>
      </c>
      <c r="D6068">
        <v>0.51</v>
      </c>
      <c r="E6068">
        <v>211697</v>
      </c>
      <c r="F6068" s="18" t="s">
        <v>39</v>
      </c>
    </row>
    <row r="6069" spans="1:6" x14ac:dyDescent="0.25">
      <c r="A6069">
        <v>288</v>
      </c>
      <c r="B6069">
        <v>191.4</v>
      </c>
      <c r="C6069">
        <v>453</v>
      </c>
      <c r="D6069">
        <v>0.76</v>
      </c>
      <c r="E6069">
        <v>211700</v>
      </c>
      <c r="F6069" s="18" t="s">
        <v>39</v>
      </c>
    </row>
    <row r="6070" spans="1:6" x14ac:dyDescent="0.25">
      <c r="A6070">
        <v>280</v>
      </c>
      <c r="B6070">
        <v>186.37</v>
      </c>
      <c r="C6070">
        <v>451</v>
      </c>
      <c r="D6070">
        <v>0.25</v>
      </c>
      <c r="E6070">
        <v>211703</v>
      </c>
      <c r="F6070" s="18" t="s">
        <v>39</v>
      </c>
    </row>
    <row r="6071" spans="1:6" x14ac:dyDescent="0.25">
      <c r="A6071">
        <v>278</v>
      </c>
      <c r="B6071">
        <v>185.12</v>
      </c>
      <c r="C6071">
        <v>452</v>
      </c>
      <c r="D6071">
        <v>0.51</v>
      </c>
      <c r="E6071">
        <v>211707</v>
      </c>
      <c r="F6071" s="18" t="s">
        <v>39</v>
      </c>
    </row>
    <row r="6072" spans="1:6" x14ac:dyDescent="0.25">
      <c r="A6072">
        <v>276</v>
      </c>
      <c r="B6072">
        <v>183.86</v>
      </c>
      <c r="C6072">
        <v>453</v>
      </c>
      <c r="D6072">
        <v>0.76</v>
      </c>
      <c r="E6072">
        <v>211710</v>
      </c>
      <c r="F6072" s="18" t="s">
        <v>39</v>
      </c>
    </row>
    <row r="6073" spans="1:6" x14ac:dyDescent="0.25">
      <c r="A6073">
        <v>276</v>
      </c>
      <c r="B6073">
        <v>183.86</v>
      </c>
      <c r="C6073">
        <v>453</v>
      </c>
      <c r="D6073">
        <v>0.76</v>
      </c>
      <c r="E6073">
        <v>211713</v>
      </c>
      <c r="F6073" s="18" t="s">
        <v>39</v>
      </c>
    </row>
    <row r="6074" spans="1:6" x14ac:dyDescent="0.25">
      <c r="A6074">
        <v>276</v>
      </c>
      <c r="B6074">
        <v>183.86</v>
      </c>
      <c r="C6074">
        <v>452</v>
      </c>
      <c r="D6074">
        <v>0.51</v>
      </c>
      <c r="E6074">
        <v>211716</v>
      </c>
      <c r="F6074" s="18" t="s">
        <v>39</v>
      </c>
    </row>
    <row r="6075" spans="1:6" x14ac:dyDescent="0.25">
      <c r="A6075">
        <v>274</v>
      </c>
      <c r="B6075">
        <v>182.6</v>
      </c>
      <c r="C6075">
        <v>454</v>
      </c>
      <c r="D6075">
        <v>1.02</v>
      </c>
      <c r="E6075">
        <v>211720</v>
      </c>
      <c r="F6075" s="18" t="s">
        <v>39</v>
      </c>
    </row>
    <row r="6076" spans="1:6" x14ac:dyDescent="0.25">
      <c r="A6076">
        <v>270</v>
      </c>
      <c r="B6076">
        <v>180.08</v>
      </c>
      <c r="C6076">
        <v>452</v>
      </c>
      <c r="D6076">
        <v>0.51</v>
      </c>
      <c r="E6076">
        <v>211723</v>
      </c>
      <c r="F6076" s="18" t="s">
        <v>39</v>
      </c>
    </row>
    <row r="6077" spans="1:6" x14ac:dyDescent="0.25">
      <c r="A6077">
        <v>273</v>
      </c>
      <c r="B6077">
        <v>181.97</v>
      </c>
      <c r="C6077">
        <v>453</v>
      </c>
      <c r="D6077">
        <v>0.76</v>
      </c>
      <c r="E6077">
        <v>211726</v>
      </c>
      <c r="F6077" s="18" t="s">
        <v>39</v>
      </c>
    </row>
    <row r="6078" spans="1:6" x14ac:dyDescent="0.25">
      <c r="A6078">
        <v>273</v>
      </c>
      <c r="B6078">
        <v>181.97</v>
      </c>
      <c r="C6078">
        <v>452</v>
      </c>
      <c r="D6078">
        <v>0.51</v>
      </c>
      <c r="E6078">
        <v>211729</v>
      </c>
      <c r="F6078" s="18" t="s">
        <v>39</v>
      </c>
    </row>
    <row r="6079" spans="1:6" x14ac:dyDescent="0.25">
      <c r="A6079">
        <v>277</v>
      </c>
      <c r="B6079">
        <v>184.49</v>
      </c>
      <c r="C6079">
        <v>453</v>
      </c>
      <c r="D6079">
        <v>0.76</v>
      </c>
      <c r="E6079">
        <v>211733</v>
      </c>
      <c r="F6079" s="18" t="s">
        <v>39</v>
      </c>
    </row>
    <row r="6080" spans="1:6" x14ac:dyDescent="0.25">
      <c r="A6080">
        <v>280</v>
      </c>
      <c r="B6080">
        <v>186.37</v>
      </c>
      <c r="C6080">
        <v>453</v>
      </c>
      <c r="D6080">
        <v>0.76</v>
      </c>
      <c r="E6080">
        <v>211736</v>
      </c>
      <c r="F6080" s="18" t="s">
        <v>39</v>
      </c>
    </row>
    <row r="6081" spans="1:6" x14ac:dyDescent="0.25">
      <c r="A6081">
        <v>273</v>
      </c>
      <c r="B6081">
        <v>181.97</v>
      </c>
      <c r="C6081">
        <v>451</v>
      </c>
      <c r="D6081">
        <v>0.25</v>
      </c>
      <c r="E6081">
        <v>211739</v>
      </c>
      <c r="F6081" s="18" t="s">
        <v>39</v>
      </c>
    </row>
    <row r="6082" spans="1:6" x14ac:dyDescent="0.25">
      <c r="A6082">
        <v>275</v>
      </c>
      <c r="B6082">
        <v>183.23</v>
      </c>
      <c r="C6082">
        <v>453</v>
      </c>
      <c r="D6082">
        <v>0.76</v>
      </c>
      <c r="E6082">
        <v>211742</v>
      </c>
      <c r="F6082" s="18" t="s">
        <v>39</v>
      </c>
    </row>
    <row r="6083" spans="1:6" x14ac:dyDescent="0.25">
      <c r="A6083">
        <v>285</v>
      </c>
      <c r="B6083">
        <v>189.52</v>
      </c>
      <c r="C6083">
        <v>453</v>
      </c>
      <c r="D6083">
        <v>0.76</v>
      </c>
      <c r="E6083">
        <v>211746</v>
      </c>
      <c r="F6083" s="18" t="s">
        <v>39</v>
      </c>
    </row>
    <row r="6084" spans="1:6" x14ac:dyDescent="0.25">
      <c r="A6084">
        <v>288</v>
      </c>
      <c r="B6084">
        <v>191.4</v>
      </c>
      <c r="C6084">
        <v>453</v>
      </c>
      <c r="D6084">
        <v>0.76</v>
      </c>
      <c r="E6084">
        <v>211749</v>
      </c>
      <c r="F6084" s="18" t="s">
        <v>39</v>
      </c>
    </row>
    <row r="6085" spans="1:6" x14ac:dyDescent="0.25">
      <c r="A6085">
        <v>292</v>
      </c>
      <c r="B6085">
        <v>193.91</v>
      </c>
      <c r="C6085">
        <v>452</v>
      </c>
      <c r="D6085">
        <v>0.51</v>
      </c>
      <c r="E6085">
        <v>211752</v>
      </c>
      <c r="F6085" s="18" t="s">
        <v>39</v>
      </c>
    </row>
    <row r="6086" spans="1:6" x14ac:dyDescent="0.25">
      <c r="A6086">
        <v>283</v>
      </c>
      <c r="B6086">
        <v>188.26</v>
      </c>
      <c r="C6086">
        <v>452</v>
      </c>
      <c r="D6086">
        <v>0.51</v>
      </c>
      <c r="E6086">
        <v>211755</v>
      </c>
      <c r="F6086" s="18" t="s">
        <v>39</v>
      </c>
    </row>
    <row r="6087" spans="1:6" x14ac:dyDescent="0.25">
      <c r="A6087">
        <v>280</v>
      </c>
      <c r="B6087">
        <v>186.37</v>
      </c>
      <c r="C6087">
        <v>452</v>
      </c>
      <c r="D6087">
        <v>0.51</v>
      </c>
      <c r="E6087">
        <v>211759</v>
      </c>
      <c r="F6087" s="18" t="s">
        <v>39</v>
      </c>
    </row>
    <row r="6088" spans="1:6" x14ac:dyDescent="0.25">
      <c r="A6088">
        <v>283</v>
      </c>
      <c r="B6088">
        <v>188.26</v>
      </c>
      <c r="C6088">
        <v>453</v>
      </c>
      <c r="D6088">
        <v>0.76</v>
      </c>
      <c r="E6088">
        <v>211762</v>
      </c>
      <c r="F6088" s="18" t="s">
        <v>39</v>
      </c>
    </row>
    <row r="6089" spans="1:6" x14ac:dyDescent="0.25">
      <c r="A6089">
        <v>287</v>
      </c>
      <c r="B6089">
        <v>190.77</v>
      </c>
      <c r="C6089">
        <v>453</v>
      </c>
      <c r="D6089">
        <v>0.76</v>
      </c>
      <c r="E6089">
        <v>211765</v>
      </c>
      <c r="F6089" s="18" t="s">
        <v>39</v>
      </c>
    </row>
    <row r="6090" spans="1:6" x14ac:dyDescent="0.25">
      <c r="A6090">
        <v>280</v>
      </c>
      <c r="B6090">
        <v>186.37</v>
      </c>
      <c r="C6090">
        <v>453</v>
      </c>
      <c r="D6090">
        <v>0.76</v>
      </c>
      <c r="E6090">
        <v>211768</v>
      </c>
      <c r="F6090" s="18" t="s">
        <v>39</v>
      </c>
    </row>
    <row r="6091" spans="1:6" x14ac:dyDescent="0.25">
      <c r="A6091">
        <v>280</v>
      </c>
      <c r="B6091">
        <v>186.37</v>
      </c>
      <c r="C6091">
        <v>453</v>
      </c>
      <c r="D6091">
        <v>0.76</v>
      </c>
      <c r="E6091">
        <v>211771</v>
      </c>
      <c r="F6091" s="18" t="s">
        <v>39</v>
      </c>
    </row>
    <row r="6092" spans="1:6" x14ac:dyDescent="0.25">
      <c r="A6092">
        <v>282</v>
      </c>
      <c r="B6092">
        <v>187.63</v>
      </c>
      <c r="C6092">
        <v>453</v>
      </c>
      <c r="D6092">
        <v>0.76</v>
      </c>
      <c r="E6092">
        <v>211775</v>
      </c>
      <c r="F6092" s="18" t="s">
        <v>39</v>
      </c>
    </row>
    <row r="6093" spans="1:6" x14ac:dyDescent="0.25">
      <c r="A6093">
        <v>283</v>
      </c>
      <c r="B6093">
        <v>188.26</v>
      </c>
      <c r="C6093">
        <v>453</v>
      </c>
      <c r="D6093">
        <v>0.76</v>
      </c>
      <c r="E6093">
        <v>211778</v>
      </c>
      <c r="F6093" s="18" t="s">
        <v>39</v>
      </c>
    </row>
    <row r="6094" spans="1:6" x14ac:dyDescent="0.25">
      <c r="A6094">
        <v>279</v>
      </c>
      <c r="B6094">
        <v>185.74</v>
      </c>
      <c r="C6094">
        <v>454</v>
      </c>
      <c r="D6094">
        <v>1.02</v>
      </c>
      <c r="E6094">
        <v>211781</v>
      </c>
      <c r="F6094" s="18" t="s">
        <v>39</v>
      </c>
    </row>
    <row r="6095" spans="1:6" x14ac:dyDescent="0.25">
      <c r="A6095">
        <v>281</v>
      </c>
      <c r="B6095">
        <v>187</v>
      </c>
      <c r="C6095">
        <v>453</v>
      </c>
      <c r="D6095">
        <v>0.76</v>
      </c>
      <c r="E6095">
        <v>211784</v>
      </c>
      <c r="F6095" s="18" t="s">
        <v>39</v>
      </c>
    </row>
    <row r="6096" spans="1:6" x14ac:dyDescent="0.25">
      <c r="A6096">
        <v>278</v>
      </c>
      <c r="B6096">
        <v>185.12</v>
      </c>
      <c r="C6096">
        <v>453</v>
      </c>
      <c r="D6096">
        <v>0.76</v>
      </c>
      <c r="E6096">
        <v>211788</v>
      </c>
      <c r="F6096" s="18" t="s">
        <v>39</v>
      </c>
    </row>
    <row r="6097" spans="1:6" x14ac:dyDescent="0.25">
      <c r="A6097">
        <v>282</v>
      </c>
      <c r="B6097">
        <v>187.63</v>
      </c>
      <c r="C6097">
        <v>452</v>
      </c>
      <c r="D6097">
        <v>0.51</v>
      </c>
      <c r="E6097">
        <v>211791</v>
      </c>
      <c r="F6097" s="18" t="s">
        <v>39</v>
      </c>
    </row>
    <row r="6098" spans="1:6" x14ac:dyDescent="0.25">
      <c r="A6098">
        <v>282</v>
      </c>
      <c r="B6098">
        <v>187.63</v>
      </c>
      <c r="C6098">
        <v>453</v>
      </c>
      <c r="D6098">
        <v>0.76</v>
      </c>
      <c r="E6098">
        <v>211794</v>
      </c>
      <c r="F6098" s="18" t="s">
        <v>39</v>
      </c>
    </row>
    <row r="6099" spans="1:6" x14ac:dyDescent="0.25">
      <c r="A6099">
        <v>277</v>
      </c>
      <c r="B6099">
        <v>184.49</v>
      </c>
      <c r="C6099">
        <v>452</v>
      </c>
      <c r="D6099">
        <v>0.51</v>
      </c>
      <c r="E6099">
        <v>211797</v>
      </c>
      <c r="F6099" s="18" t="s">
        <v>39</v>
      </c>
    </row>
    <row r="6100" spans="1:6" x14ac:dyDescent="0.25">
      <c r="A6100">
        <v>277</v>
      </c>
      <c r="B6100">
        <v>184.49</v>
      </c>
      <c r="C6100">
        <v>453</v>
      </c>
      <c r="D6100">
        <v>0.76</v>
      </c>
      <c r="E6100">
        <v>211801</v>
      </c>
      <c r="F6100" s="18" t="s">
        <v>39</v>
      </c>
    </row>
    <row r="6101" spans="1:6" x14ac:dyDescent="0.25">
      <c r="A6101">
        <v>275</v>
      </c>
      <c r="B6101">
        <v>183.23</v>
      </c>
      <c r="C6101">
        <v>451</v>
      </c>
      <c r="D6101">
        <v>0.25</v>
      </c>
      <c r="E6101">
        <v>211804</v>
      </c>
      <c r="F6101" s="18" t="s">
        <v>39</v>
      </c>
    </row>
    <row r="6102" spans="1:6" x14ac:dyDescent="0.25">
      <c r="A6102">
        <v>278</v>
      </c>
      <c r="B6102">
        <v>185.12</v>
      </c>
      <c r="C6102">
        <v>453</v>
      </c>
      <c r="D6102">
        <v>0.76</v>
      </c>
      <c r="E6102">
        <v>211807</v>
      </c>
      <c r="F6102" s="18" t="s">
        <v>39</v>
      </c>
    </row>
    <row r="6103" spans="1:6" x14ac:dyDescent="0.25">
      <c r="A6103">
        <v>280</v>
      </c>
      <c r="B6103">
        <v>186.37</v>
      </c>
      <c r="C6103">
        <v>453</v>
      </c>
      <c r="D6103">
        <v>0.76</v>
      </c>
      <c r="E6103">
        <v>211810</v>
      </c>
      <c r="F6103" s="18" t="s">
        <v>39</v>
      </c>
    </row>
    <row r="6104" spans="1:6" x14ac:dyDescent="0.25">
      <c r="A6104">
        <v>281</v>
      </c>
      <c r="B6104">
        <v>187</v>
      </c>
      <c r="C6104">
        <v>453</v>
      </c>
      <c r="D6104">
        <v>0.76</v>
      </c>
      <c r="E6104">
        <v>211814</v>
      </c>
      <c r="F6104" s="18" t="s">
        <v>39</v>
      </c>
    </row>
    <row r="6105" spans="1:6" x14ac:dyDescent="0.25">
      <c r="A6105">
        <v>272</v>
      </c>
      <c r="B6105">
        <v>181.34</v>
      </c>
      <c r="C6105">
        <v>453</v>
      </c>
      <c r="D6105">
        <v>0.76</v>
      </c>
      <c r="E6105">
        <v>211817</v>
      </c>
      <c r="F6105" s="18" t="s">
        <v>39</v>
      </c>
    </row>
    <row r="6106" spans="1:6" x14ac:dyDescent="0.25">
      <c r="A6106">
        <v>273</v>
      </c>
      <c r="B6106">
        <v>181.97</v>
      </c>
      <c r="C6106">
        <v>453</v>
      </c>
      <c r="D6106">
        <v>0.76</v>
      </c>
      <c r="E6106">
        <v>211820</v>
      </c>
      <c r="F6106" s="18" t="s">
        <v>39</v>
      </c>
    </row>
    <row r="6107" spans="1:6" x14ac:dyDescent="0.25">
      <c r="A6107">
        <v>273</v>
      </c>
      <c r="B6107">
        <v>181.97</v>
      </c>
      <c r="C6107">
        <v>453</v>
      </c>
      <c r="D6107">
        <v>0.76</v>
      </c>
      <c r="E6107">
        <v>211823</v>
      </c>
      <c r="F6107" s="18" t="s">
        <v>39</v>
      </c>
    </row>
    <row r="6108" spans="1:6" x14ac:dyDescent="0.25">
      <c r="A6108">
        <v>268</v>
      </c>
      <c r="B6108">
        <v>178.82</v>
      </c>
      <c r="C6108">
        <v>453</v>
      </c>
      <c r="D6108">
        <v>0.76</v>
      </c>
      <c r="E6108">
        <v>211827</v>
      </c>
      <c r="F6108" s="18" t="s">
        <v>39</v>
      </c>
    </row>
    <row r="6109" spans="1:6" x14ac:dyDescent="0.25">
      <c r="A6109">
        <v>270</v>
      </c>
      <c r="B6109">
        <v>180.08</v>
      </c>
      <c r="C6109">
        <v>453</v>
      </c>
      <c r="D6109">
        <v>0.76</v>
      </c>
      <c r="E6109">
        <v>211830</v>
      </c>
      <c r="F6109" s="18" t="s">
        <v>39</v>
      </c>
    </row>
    <row r="6110" spans="1:6" x14ac:dyDescent="0.25">
      <c r="A6110">
        <v>272</v>
      </c>
      <c r="B6110">
        <v>181.34</v>
      </c>
      <c r="C6110">
        <v>453</v>
      </c>
      <c r="D6110">
        <v>0.76</v>
      </c>
      <c r="E6110">
        <v>211833</v>
      </c>
      <c r="F6110" s="18" t="s">
        <v>39</v>
      </c>
    </row>
    <row r="6111" spans="1:6" x14ac:dyDescent="0.25">
      <c r="A6111">
        <v>279</v>
      </c>
      <c r="B6111">
        <v>185.74</v>
      </c>
      <c r="C6111">
        <v>452</v>
      </c>
      <c r="D6111">
        <v>0.51</v>
      </c>
      <c r="E6111">
        <v>211836</v>
      </c>
      <c r="F6111" s="18" t="s">
        <v>39</v>
      </c>
    </row>
    <row r="6112" spans="1:6" x14ac:dyDescent="0.25">
      <c r="A6112">
        <v>282</v>
      </c>
      <c r="B6112">
        <v>187.63</v>
      </c>
      <c r="C6112">
        <v>453</v>
      </c>
      <c r="D6112">
        <v>0.76</v>
      </c>
      <c r="E6112">
        <v>211840</v>
      </c>
      <c r="F6112" s="18" t="s">
        <v>39</v>
      </c>
    </row>
    <row r="6113" spans="1:6" x14ac:dyDescent="0.25">
      <c r="A6113">
        <v>275</v>
      </c>
      <c r="B6113">
        <v>183.23</v>
      </c>
      <c r="C6113">
        <v>453</v>
      </c>
      <c r="D6113">
        <v>0.76</v>
      </c>
      <c r="E6113">
        <v>211843</v>
      </c>
      <c r="F6113" s="18" t="s">
        <v>39</v>
      </c>
    </row>
    <row r="6114" spans="1:6" x14ac:dyDescent="0.25">
      <c r="A6114">
        <v>269</v>
      </c>
      <c r="B6114">
        <v>179.45</v>
      </c>
      <c r="C6114">
        <v>452</v>
      </c>
      <c r="D6114">
        <v>0.51</v>
      </c>
      <c r="E6114">
        <v>211846</v>
      </c>
      <c r="F6114" s="18" t="s">
        <v>39</v>
      </c>
    </row>
    <row r="6115" spans="1:6" x14ac:dyDescent="0.25">
      <c r="A6115">
        <v>277</v>
      </c>
      <c r="B6115">
        <v>184.49</v>
      </c>
      <c r="C6115">
        <v>453</v>
      </c>
      <c r="D6115">
        <v>0.76</v>
      </c>
      <c r="E6115">
        <v>211849</v>
      </c>
      <c r="F6115" s="18" t="s">
        <v>39</v>
      </c>
    </row>
    <row r="6116" spans="1:6" x14ac:dyDescent="0.25">
      <c r="A6116">
        <v>275</v>
      </c>
      <c r="B6116">
        <v>183.23</v>
      </c>
      <c r="C6116">
        <v>453</v>
      </c>
      <c r="D6116">
        <v>0.76</v>
      </c>
      <c r="E6116">
        <v>211853</v>
      </c>
      <c r="F6116" s="18" t="s">
        <v>39</v>
      </c>
    </row>
    <row r="6117" spans="1:6" x14ac:dyDescent="0.25">
      <c r="A6117">
        <v>273</v>
      </c>
      <c r="B6117">
        <v>181.97</v>
      </c>
      <c r="C6117">
        <v>453</v>
      </c>
      <c r="D6117">
        <v>0.76</v>
      </c>
      <c r="E6117">
        <v>211856</v>
      </c>
      <c r="F6117" s="18" t="s">
        <v>39</v>
      </c>
    </row>
    <row r="6118" spans="1:6" x14ac:dyDescent="0.25">
      <c r="A6118">
        <v>271</v>
      </c>
      <c r="B6118">
        <v>180.71</v>
      </c>
      <c r="C6118">
        <v>453</v>
      </c>
      <c r="D6118">
        <v>0.76</v>
      </c>
      <c r="E6118">
        <v>211859</v>
      </c>
      <c r="F6118" s="18" t="s">
        <v>39</v>
      </c>
    </row>
    <row r="6119" spans="1:6" x14ac:dyDescent="0.25">
      <c r="A6119">
        <v>264</v>
      </c>
      <c r="B6119">
        <v>176.3</v>
      </c>
      <c r="C6119">
        <v>454</v>
      </c>
      <c r="D6119">
        <v>1.02</v>
      </c>
      <c r="E6119">
        <v>211862</v>
      </c>
      <c r="F6119" s="18" t="s">
        <v>39</v>
      </c>
    </row>
    <row r="6120" spans="1:6" x14ac:dyDescent="0.25">
      <c r="A6120">
        <v>266</v>
      </c>
      <c r="B6120">
        <v>177.56</v>
      </c>
      <c r="C6120">
        <v>453</v>
      </c>
      <c r="D6120">
        <v>0.76</v>
      </c>
      <c r="E6120">
        <v>211865</v>
      </c>
      <c r="F6120" s="18" t="s">
        <v>39</v>
      </c>
    </row>
    <row r="6121" spans="1:6" x14ac:dyDescent="0.25">
      <c r="A6121">
        <v>259</v>
      </c>
      <c r="B6121">
        <v>173.15</v>
      </c>
      <c r="C6121">
        <v>452</v>
      </c>
      <c r="D6121">
        <v>0.51</v>
      </c>
      <c r="E6121">
        <v>211869</v>
      </c>
      <c r="F6121" s="18" t="s">
        <v>39</v>
      </c>
    </row>
    <row r="6122" spans="1:6" x14ac:dyDescent="0.25">
      <c r="A6122">
        <v>263</v>
      </c>
      <c r="B6122">
        <v>175.67</v>
      </c>
      <c r="C6122">
        <v>453</v>
      </c>
      <c r="D6122">
        <v>0.76</v>
      </c>
      <c r="E6122">
        <v>211872</v>
      </c>
      <c r="F6122" s="18" t="s">
        <v>39</v>
      </c>
    </row>
    <row r="6123" spans="1:6" x14ac:dyDescent="0.25">
      <c r="A6123">
        <v>263</v>
      </c>
      <c r="B6123">
        <v>175.67</v>
      </c>
      <c r="C6123">
        <v>453</v>
      </c>
      <c r="D6123">
        <v>0.76</v>
      </c>
      <c r="E6123">
        <v>211875</v>
      </c>
      <c r="F6123" s="18" t="s">
        <v>39</v>
      </c>
    </row>
    <row r="6124" spans="1:6" x14ac:dyDescent="0.25">
      <c r="A6124">
        <v>266</v>
      </c>
      <c r="B6124">
        <v>177.56</v>
      </c>
      <c r="C6124">
        <v>453</v>
      </c>
      <c r="D6124">
        <v>0.76</v>
      </c>
      <c r="E6124">
        <v>211878</v>
      </c>
      <c r="F6124" s="18" t="s">
        <v>39</v>
      </c>
    </row>
    <row r="6125" spans="1:6" x14ac:dyDescent="0.25">
      <c r="A6125">
        <v>260</v>
      </c>
      <c r="B6125">
        <v>173.78</v>
      </c>
      <c r="C6125">
        <v>453</v>
      </c>
      <c r="D6125">
        <v>0.76</v>
      </c>
      <c r="E6125">
        <v>211882</v>
      </c>
      <c r="F6125" s="18" t="s">
        <v>39</v>
      </c>
    </row>
    <row r="6126" spans="1:6" x14ac:dyDescent="0.25">
      <c r="A6126">
        <v>255</v>
      </c>
      <c r="B6126">
        <v>170.62</v>
      </c>
      <c r="C6126">
        <v>453</v>
      </c>
      <c r="D6126">
        <v>0.76</v>
      </c>
      <c r="E6126">
        <v>211885</v>
      </c>
      <c r="F6126" s="18" t="s">
        <v>39</v>
      </c>
    </row>
    <row r="6127" spans="1:6" x14ac:dyDescent="0.25">
      <c r="A6127">
        <v>261</v>
      </c>
      <c r="B6127">
        <v>174.41</v>
      </c>
      <c r="C6127">
        <v>452</v>
      </c>
      <c r="D6127">
        <v>0.51</v>
      </c>
      <c r="E6127">
        <v>211888</v>
      </c>
      <c r="F6127" s="18" t="s">
        <v>39</v>
      </c>
    </row>
    <row r="6128" spans="1:6" x14ac:dyDescent="0.25">
      <c r="A6128">
        <v>263</v>
      </c>
      <c r="B6128">
        <v>175.67</v>
      </c>
      <c r="C6128">
        <v>453</v>
      </c>
      <c r="D6128">
        <v>0.76</v>
      </c>
      <c r="E6128">
        <v>211891</v>
      </c>
      <c r="F6128" s="18" t="s">
        <v>39</v>
      </c>
    </row>
    <row r="6129" spans="1:6" x14ac:dyDescent="0.25">
      <c r="A6129">
        <v>267</v>
      </c>
      <c r="B6129">
        <v>178.19</v>
      </c>
      <c r="C6129">
        <v>453</v>
      </c>
      <c r="D6129">
        <v>0.76</v>
      </c>
      <c r="E6129">
        <v>211895</v>
      </c>
      <c r="F6129" s="18" t="s">
        <v>39</v>
      </c>
    </row>
    <row r="6130" spans="1:6" x14ac:dyDescent="0.25">
      <c r="A6130">
        <v>269</v>
      </c>
      <c r="B6130">
        <v>179.45</v>
      </c>
      <c r="C6130">
        <v>453</v>
      </c>
      <c r="D6130">
        <v>0.76</v>
      </c>
      <c r="E6130">
        <v>211898</v>
      </c>
      <c r="F6130" s="18" t="s">
        <v>39</v>
      </c>
    </row>
    <row r="6131" spans="1:6" x14ac:dyDescent="0.25">
      <c r="A6131">
        <v>266</v>
      </c>
      <c r="B6131">
        <v>177.56</v>
      </c>
      <c r="C6131">
        <v>453</v>
      </c>
      <c r="D6131">
        <v>0.76</v>
      </c>
      <c r="E6131">
        <v>211901</v>
      </c>
      <c r="F6131" s="18" t="s">
        <v>39</v>
      </c>
    </row>
    <row r="6132" spans="1:6" x14ac:dyDescent="0.25">
      <c r="A6132">
        <v>267</v>
      </c>
      <c r="B6132">
        <v>178.19</v>
      </c>
      <c r="C6132">
        <v>452</v>
      </c>
      <c r="D6132">
        <v>0.51</v>
      </c>
      <c r="E6132">
        <v>211904</v>
      </c>
      <c r="F6132" s="18" t="s">
        <v>39</v>
      </c>
    </row>
    <row r="6133" spans="1:6" x14ac:dyDescent="0.25">
      <c r="A6133">
        <v>268</v>
      </c>
      <c r="B6133">
        <v>178.82</v>
      </c>
      <c r="C6133">
        <v>453</v>
      </c>
      <c r="D6133">
        <v>0.76</v>
      </c>
      <c r="E6133">
        <v>211908</v>
      </c>
      <c r="F6133" s="18" t="s">
        <v>39</v>
      </c>
    </row>
    <row r="6134" spans="1:6" x14ac:dyDescent="0.25">
      <c r="A6134">
        <v>270</v>
      </c>
      <c r="B6134">
        <v>180.08</v>
      </c>
      <c r="C6134">
        <v>453</v>
      </c>
      <c r="D6134">
        <v>0.76</v>
      </c>
      <c r="E6134">
        <v>211911</v>
      </c>
      <c r="F6134" s="18" t="s">
        <v>39</v>
      </c>
    </row>
    <row r="6135" spans="1:6" x14ac:dyDescent="0.25">
      <c r="A6135">
        <v>267</v>
      </c>
      <c r="B6135">
        <v>178.19</v>
      </c>
      <c r="C6135">
        <v>453</v>
      </c>
      <c r="D6135">
        <v>0.76</v>
      </c>
      <c r="E6135">
        <v>211914</v>
      </c>
      <c r="F6135" s="18" t="s">
        <v>39</v>
      </c>
    </row>
    <row r="6136" spans="1:6" x14ac:dyDescent="0.25">
      <c r="A6136">
        <v>266</v>
      </c>
      <c r="B6136">
        <v>177.56</v>
      </c>
      <c r="C6136">
        <v>452</v>
      </c>
      <c r="D6136">
        <v>0.51</v>
      </c>
      <c r="E6136">
        <v>211917</v>
      </c>
      <c r="F6136" s="18" t="s">
        <v>39</v>
      </c>
    </row>
    <row r="6137" spans="1:6" x14ac:dyDescent="0.25">
      <c r="A6137">
        <v>269</v>
      </c>
      <c r="B6137">
        <v>179.45</v>
      </c>
      <c r="C6137">
        <v>453</v>
      </c>
      <c r="D6137">
        <v>0.76</v>
      </c>
      <c r="E6137">
        <v>211921</v>
      </c>
      <c r="F6137" s="18" t="s">
        <v>39</v>
      </c>
    </row>
    <row r="6138" spans="1:6" x14ac:dyDescent="0.25">
      <c r="A6138">
        <v>264</v>
      </c>
      <c r="B6138">
        <v>176.3</v>
      </c>
      <c r="C6138">
        <v>453</v>
      </c>
      <c r="D6138">
        <v>0.76</v>
      </c>
      <c r="E6138">
        <v>211924</v>
      </c>
      <c r="F6138" s="18" t="s">
        <v>39</v>
      </c>
    </row>
    <row r="6139" spans="1:6" x14ac:dyDescent="0.25">
      <c r="A6139">
        <v>263</v>
      </c>
      <c r="B6139">
        <v>175.67</v>
      </c>
      <c r="C6139">
        <v>451</v>
      </c>
      <c r="D6139">
        <v>0.25</v>
      </c>
      <c r="E6139">
        <v>211927</v>
      </c>
      <c r="F6139" s="18" t="s">
        <v>39</v>
      </c>
    </row>
    <row r="6140" spans="1:6" x14ac:dyDescent="0.25">
      <c r="A6140">
        <v>260</v>
      </c>
      <c r="B6140">
        <v>173.78</v>
      </c>
      <c r="C6140">
        <v>453</v>
      </c>
      <c r="D6140">
        <v>0.76</v>
      </c>
      <c r="E6140">
        <v>211930</v>
      </c>
      <c r="F6140" s="18" t="s">
        <v>39</v>
      </c>
    </row>
    <row r="6141" spans="1:6" x14ac:dyDescent="0.25">
      <c r="A6141">
        <v>270</v>
      </c>
      <c r="B6141">
        <v>180.08</v>
      </c>
      <c r="C6141">
        <v>452</v>
      </c>
      <c r="D6141">
        <v>0.51</v>
      </c>
      <c r="E6141">
        <v>211934</v>
      </c>
      <c r="F6141" s="18" t="s">
        <v>39</v>
      </c>
    </row>
    <row r="6142" spans="1:6" x14ac:dyDescent="0.25">
      <c r="A6142">
        <v>259</v>
      </c>
      <c r="B6142">
        <v>173.15</v>
      </c>
      <c r="C6142">
        <v>452</v>
      </c>
      <c r="D6142">
        <v>0.51</v>
      </c>
      <c r="E6142">
        <v>211937</v>
      </c>
      <c r="F6142" s="18" t="s">
        <v>39</v>
      </c>
    </row>
    <row r="6143" spans="1:6" x14ac:dyDescent="0.25">
      <c r="A6143">
        <v>265</v>
      </c>
      <c r="B6143">
        <v>176.93</v>
      </c>
      <c r="C6143">
        <v>453</v>
      </c>
      <c r="D6143">
        <v>0.76</v>
      </c>
      <c r="E6143">
        <v>211940</v>
      </c>
      <c r="F6143" s="18" t="s">
        <v>39</v>
      </c>
    </row>
    <row r="6144" spans="1:6" x14ac:dyDescent="0.25">
      <c r="A6144">
        <v>264</v>
      </c>
      <c r="B6144">
        <v>176.3</v>
      </c>
      <c r="C6144">
        <v>453</v>
      </c>
      <c r="D6144">
        <v>0.76</v>
      </c>
      <c r="E6144">
        <v>211943</v>
      </c>
      <c r="F6144" s="18" t="s">
        <v>39</v>
      </c>
    </row>
    <row r="6145" spans="1:6" x14ac:dyDescent="0.25">
      <c r="A6145">
        <v>262</v>
      </c>
      <c r="B6145">
        <v>175.04</v>
      </c>
      <c r="C6145">
        <v>453</v>
      </c>
      <c r="D6145">
        <v>0.76</v>
      </c>
      <c r="E6145">
        <v>211946</v>
      </c>
      <c r="F6145" s="18" t="s">
        <v>39</v>
      </c>
    </row>
    <row r="6146" spans="1:6" x14ac:dyDescent="0.25">
      <c r="A6146">
        <v>261</v>
      </c>
      <c r="B6146">
        <v>174.41</v>
      </c>
      <c r="C6146">
        <v>452</v>
      </c>
      <c r="D6146">
        <v>0.51</v>
      </c>
      <c r="E6146">
        <v>211950</v>
      </c>
      <c r="F6146" s="18" t="s">
        <v>39</v>
      </c>
    </row>
    <row r="6147" spans="1:6" x14ac:dyDescent="0.25">
      <c r="A6147">
        <v>262</v>
      </c>
      <c r="B6147">
        <v>175.04</v>
      </c>
      <c r="C6147">
        <v>454</v>
      </c>
      <c r="D6147">
        <v>1.02</v>
      </c>
      <c r="E6147">
        <v>211953</v>
      </c>
      <c r="F6147" s="18" t="s">
        <v>39</v>
      </c>
    </row>
    <row r="6148" spans="1:6" x14ac:dyDescent="0.25">
      <c r="A6148">
        <v>266</v>
      </c>
      <c r="B6148">
        <v>177.56</v>
      </c>
      <c r="C6148">
        <v>452</v>
      </c>
      <c r="D6148">
        <v>0.51</v>
      </c>
      <c r="E6148">
        <v>211956</v>
      </c>
      <c r="F6148" s="18" t="s">
        <v>39</v>
      </c>
    </row>
    <row r="6149" spans="1:6" x14ac:dyDescent="0.25">
      <c r="A6149">
        <v>276</v>
      </c>
      <c r="B6149">
        <v>183.86</v>
      </c>
      <c r="C6149">
        <v>453</v>
      </c>
      <c r="D6149">
        <v>0.76</v>
      </c>
      <c r="E6149">
        <v>211959</v>
      </c>
      <c r="F6149" s="18" t="s">
        <v>39</v>
      </c>
    </row>
    <row r="6150" spans="1:6" x14ac:dyDescent="0.25">
      <c r="A6150">
        <v>280</v>
      </c>
      <c r="B6150">
        <v>186.37</v>
      </c>
      <c r="C6150">
        <v>452</v>
      </c>
      <c r="D6150">
        <v>0.51</v>
      </c>
      <c r="E6150">
        <v>211962</v>
      </c>
      <c r="F6150" s="18" t="s">
        <v>39</v>
      </c>
    </row>
    <row r="6151" spans="1:6" x14ac:dyDescent="0.25">
      <c r="A6151">
        <v>279</v>
      </c>
      <c r="B6151">
        <v>185.74</v>
      </c>
      <c r="C6151">
        <v>454</v>
      </c>
      <c r="D6151">
        <v>1.02</v>
      </c>
      <c r="E6151">
        <v>211966</v>
      </c>
      <c r="F6151" s="18" t="s">
        <v>39</v>
      </c>
    </row>
    <row r="6152" spans="1:6" x14ac:dyDescent="0.25">
      <c r="A6152">
        <v>277</v>
      </c>
      <c r="B6152">
        <v>184.49</v>
      </c>
      <c r="C6152">
        <v>453</v>
      </c>
      <c r="D6152">
        <v>0.76</v>
      </c>
      <c r="E6152">
        <v>211969</v>
      </c>
      <c r="F6152" s="18" t="s">
        <v>39</v>
      </c>
    </row>
    <row r="6153" spans="1:6" x14ac:dyDescent="0.25">
      <c r="A6153">
        <v>279</v>
      </c>
      <c r="B6153">
        <v>185.74</v>
      </c>
      <c r="C6153">
        <v>452</v>
      </c>
      <c r="D6153">
        <v>0.51</v>
      </c>
      <c r="E6153">
        <v>211972</v>
      </c>
      <c r="F6153" s="18" t="s">
        <v>39</v>
      </c>
    </row>
    <row r="6154" spans="1:6" x14ac:dyDescent="0.25">
      <c r="A6154">
        <v>278</v>
      </c>
      <c r="B6154">
        <v>185.12</v>
      </c>
      <c r="C6154">
        <v>452</v>
      </c>
      <c r="D6154">
        <v>0.51</v>
      </c>
      <c r="E6154">
        <v>211976</v>
      </c>
      <c r="F6154" s="18" t="s">
        <v>39</v>
      </c>
    </row>
    <row r="6155" spans="1:6" x14ac:dyDescent="0.25">
      <c r="A6155">
        <v>276</v>
      </c>
      <c r="B6155">
        <v>183.86</v>
      </c>
      <c r="C6155">
        <v>453</v>
      </c>
      <c r="D6155">
        <v>0.76</v>
      </c>
      <c r="E6155">
        <v>211979</v>
      </c>
      <c r="F6155" s="18" t="s">
        <v>39</v>
      </c>
    </row>
    <row r="6156" spans="1:6" x14ac:dyDescent="0.25">
      <c r="A6156">
        <v>276</v>
      </c>
      <c r="B6156">
        <v>183.86</v>
      </c>
      <c r="C6156">
        <v>453</v>
      </c>
      <c r="D6156">
        <v>0.76</v>
      </c>
      <c r="E6156">
        <v>211982</v>
      </c>
      <c r="F6156" s="18" t="s">
        <v>39</v>
      </c>
    </row>
    <row r="6157" spans="1:6" x14ac:dyDescent="0.25">
      <c r="A6157">
        <v>277</v>
      </c>
      <c r="B6157">
        <v>184.49</v>
      </c>
      <c r="C6157">
        <v>453</v>
      </c>
      <c r="D6157">
        <v>0.76</v>
      </c>
      <c r="E6157">
        <v>211985</v>
      </c>
      <c r="F6157" s="18" t="s">
        <v>39</v>
      </c>
    </row>
    <row r="6158" spans="1:6" x14ac:dyDescent="0.25">
      <c r="A6158">
        <v>276</v>
      </c>
      <c r="B6158">
        <v>183.86</v>
      </c>
      <c r="C6158">
        <v>452</v>
      </c>
      <c r="D6158">
        <v>0.51</v>
      </c>
      <c r="E6158">
        <v>211989</v>
      </c>
      <c r="F6158" s="18" t="s">
        <v>39</v>
      </c>
    </row>
    <row r="6159" spans="1:6" x14ac:dyDescent="0.25">
      <c r="A6159">
        <v>277</v>
      </c>
      <c r="B6159">
        <v>184.49</v>
      </c>
      <c r="C6159">
        <v>453</v>
      </c>
      <c r="D6159">
        <v>0.76</v>
      </c>
      <c r="E6159">
        <v>211992</v>
      </c>
      <c r="F6159" s="18" t="s">
        <v>39</v>
      </c>
    </row>
    <row r="6160" spans="1:6" x14ac:dyDescent="0.25">
      <c r="A6160">
        <v>277</v>
      </c>
      <c r="B6160">
        <v>184.49</v>
      </c>
      <c r="C6160">
        <v>453</v>
      </c>
      <c r="D6160">
        <v>0.76</v>
      </c>
      <c r="E6160">
        <v>211995</v>
      </c>
      <c r="F6160" s="18" t="s">
        <v>39</v>
      </c>
    </row>
    <row r="6161" spans="1:6" x14ac:dyDescent="0.25">
      <c r="A6161">
        <v>276</v>
      </c>
      <c r="B6161">
        <v>183.86</v>
      </c>
      <c r="C6161">
        <v>452</v>
      </c>
      <c r="D6161">
        <v>0.51</v>
      </c>
      <c r="E6161">
        <v>211998</v>
      </c>
      <c r="F6161" s="18" t="s">
        <v>39</v>
      </c>
    </row>
    <row r="6162" spans="1:6" x14ac:dyDescent="0.25">
      <c r="A6162">
        <v>277</v>
      </c>
      <c r="B6162">
        <v>184.49</v>
      </c>
      <c r="C6162">
        <v>453</v>
      </c>
      <c r="D6162">
        <v>0.76</v>
      </c>
      <c r="E6162">
        <v>212001</v>
      </c>
      <c r="F6162" s="18" t="s">
        <v>39</v>
      </c>
    </row>
    <row r="6163" spans="1:6" x14ac:dyDescent="0.25">
      <c r="A6163">
        <v>278</v>
      </c>
      <c r="B6163">
        <v>185.12</v>
      </c>
      <c r="C6163">
        <v>453</v>
      </c>
      <c r="D6163">
        <v>0.76</v>
      </c>
      <c r="E6163">
        <v>212005</v>
      </c>
      <c r="F6163" s="18" t="s">
        <v>39</v>
      </c>
    </row>
    <row r="6164" spans="1:6" x14ac:dyDescent="0.25">
      <c r="A6164">
        <v>278</v>
      </c>
      <c r="B6164">
        <v>185.12</v>
      </c>
      <c r="C6164">
        <v>453</v>
      </c>
      <c r="D6164">
        <v>0.76</v>
      </c>
      <c r="E6164">
        <v>212008</v>
      </c>
      <c r="F6164" s="18" t="s">
        <v>39</v>
      </c>
    </row>
    <row r="6165" spans="1:6" x14ac:dyDescent="0.25">
      <c r="A6165">
        <v>276</v>
      </c>
      <c r="B6165">
        <v>183.86</v>
      </c>
      <c r="C6165">
        <v>453</v>
      </c>
      <c r="D6165">
        <v>0.76</v>
      </c>
      <c r="E6165">
        <v>212011</v>
      </c>
      <c r="F6165" s="18" t="s">
        <v>39</v>
      </c>
    </row>
    <row r="6166" spans="1:6" x14ac:dyDescent="0.25">
      <c r="A6166">
        <v>273</v>
      </c>
      <c r="B6166">
        <v>181.97</v>
      </c>
      <c r="C6166">
        <v>453</v>
      </c>
      <c r="D6166">
        <v>0.76</v>
      </c>
      <c r="E6166">
        <v>212014</v>
      </c>
      <c r="F6166" s="18" t="s">
        <v>39</v>
      </c>
    </row>
    <row r="6167" spans="1:6" x14ac:dyDescent="0.25">
      <c r="A6167">
        <v>266</v>
      </c>
      <c r="B6167">
        <v>177.56</v>
      </c>
      <c r="C6167">
        <v>454</v>
      </c>
      <c r="D6167">
        <v>1.02</v>
      </c>
      <c r="E6167">
        <v>212018</v>
      </c>
      <c r="F6167" s="18" t="s">
        <v>39</v>
      </c>
    </row>
    <row r="6168" spans="1:6" x14ac:dyDescent="0.25">
      <c r="A6168">
        <v>265</v>
      </c>
      <c r="B6168">
        <v>176.93</v>
      </c>
      <c r="C6168">
        <v>452</v>
      </c>
      <c r="D6168">
        <v>0.51</v>
      </c>
      <c r="E6168">
        <v>212021</v>
      </c>
      <c r="F6168" s="18" t="s">
        <v>39</v>
      </c>
    </row>
    <row r="6169" spans="1:6" x14ac:dyDescent="0.25">
      <c r="A6169">
        <v>266</v>
      </c>
      <c r="B6169">
        <v>177.56</v>
      </c>
      <c r="C6169">
        <v>452</v>
      </c>
      <c r="D6169">
        <v>0.51</v>
      </c>
      <c r="E6169">
        <v>212024</v>
      </c>
      <c r="F6169" s="18" t="s">
        <v>39</v>
      </c>
    </row>
    <row r="6170" spans="1:6" x14ac:dyDescent="0.25">
      <c r="A6170">
        <v>273</v>
      </c>
      <c r="B6170">
        <v>181.97</v>
      </c>
      <c r="C6170">
        <v>453</v>
      </c>
      <c r="D6170">
        <v>0.76</v>
      </c>
      <c r="E6170">
        <v>212028</v>
      </c>
      <c r="F6170" s="18" t="s">
        <v>39</v>
      </c>
    </row>
    <row r="6171" spans="1:6" x14ac:dyDescent="0.25">
      <c r="A6171">
        <v>273</v>
      </c>
      <c r="B6171">
        <v>181.97</v>
      </c>
      <c r="C6171">
        <v>453</v>
      </c>
      <c r="D6171">
        <v>0.76</v>
      </c>
      <c r="E6171">
        <v>212031</v>
      </c>
      <c r="F6171" s="18" t="s">
        <v>39</v>
      </c>
    </row>
    <row r="6172" spans="1:6" x14ac:dyDescent="0.25">
      <c r="A6172">
        <v>272</v>
      </c>
      <c r="B6172">
        <v>181.34</v>
      </c>
      <c r="C6172">
        <v>453</v>
      </c>
      <c r="D6172">
        <v>0.76</v>
      </c>
      <c r="E6172">
        <v>212034</v>
      </c>
      <c r="F6172" s="18" t="s">
        <v>39</v>
      </c>
    </row>
    <row r="6173" spans="1:6" x14ac:dyDescent="0.25">
      <c r="A6173">
        <v>272</v>
      </c>
      <c r="B6173">
        <v>181.34</v>
      </c>
      <c r="C6173">
        <v>452</v>
      </c>
      <c r="D6173">
        <v>0.51</v>
      </c>
      <c r="E6173">
        <v>212037</v>
      </c>
      <c r="F6173" s="18" t="s">
        <v>39</v>
      </c>
    </row>
    <row r="6174" spans="1:6" x14ac:dyDescent="0.25">
      <c r="A6174">
        <v>287</v>
      </c>
      <c r="B6174">
        <v>190.77</v>
      </c>
      <c r="C6174">
        <v>454</v>
      </c>
      <c r="D6174">
        <v>1.02</v>
      </c>
      <c r="E6174">
        <v>212040</v>
      </c>
      <c r="F6174" s="18" t="s">
        <v>39</v>
      </c>
    </row>
    <row r="6175" spans="1:6" x14ac:dyDescent="0.25">
      <c r="A6175">
        <v>286</v>
      </c>
      <c r="B6175">
        <v>190.14</v>
      </c>
      <c r="C6175">
        <v>453</v>
      </c>
      <c r="D6175">
        <v>0.76</v>
      </c>
      <c r="E6175">
        <v>212044</v>
      </c>
      <c r="F6175" s="18" t="s">
        <v>39</v>
      </c>
    </row>
    <row r="6176" spans="1:6" x14ac:dyDescent="0.25">
      <c r="A6176">
        <v>288</v>
      </c>
      <c r="B6176">
        <v>191.4</v>
      </c>
      <c r="C6176">
        <v>453</v>
      </c>
      <c r="D6176">
        <v>0.76</v>
      </c>
      <c r="E6176">
        <v>212047</v>
      </c>
      <c r="F6176" s="18" t="s">
        <v>39</v>
      </c>
    </row>
    <row r="6177" spans="1:6" x14ac:dyDescent="0.25">
      <c r="A6177">
        <v>289</v>
      </c>
      <c r="B6177">
        <v>192.03</v>
      </c>
      <c r="C6177">
        <v>452</v>
      </c>
      <c r="D6177">
        <v>0.51</v>
      </c>
      <c r="E6177">
        <v>212050</v>
      </c>
      <c r="F6177" s="18" t="s">
        <v>39</v>
      </c>
    </row>
    <row r="6178" spans="1:6" x14ac:dyDescent="0.25">
      <c r="A6178">
        <v>286</v>
      </c>
      <c r="B6178">
        <v>190.14</v>
      </c>
      <c r="C6178">
        <v>452</v>
      </c>
      <c r="D6178">
        <v>0.51</v>
      </c>
      <c r="E6178">
        <v>212053</v>
      </c>
      <c r="F6178" s="18" t="s">
        <v>39</v>
      </c>
    </row>
    <row r="6179" spans="1:6" x14ac:dyDescent="0.25">
      <c r="A6179">
        <v>286</v>
      </c>
      <c r="B6179">
        <v>190.14</v>
      </c>
      <c r="C6179">
        <v>453</v>
      </c>
      <c r="D6179">
        <v>0.76</v>
      </c>
      <c r="E6179">
        <v>212057</v>
      </c>
      <c r="F6179" s="18" t="s">
        <v>39</v>
      </c>
    </row>
    <row r="6180" spans="1:6" x14ac:dyDescent="0.25">
      <c r="A6180">
        <v>283</v>
      </c>
      <c r="B6180">
        <v>188.26</v>
      </c>
      <c r="C6180">
        <v>453</v>
      </c>
      <c r="D6180">
        <v>0.76</v>
      </c>
      <c r="E6180">
        <v>212060</v>
      </c>
      <c r="F6180" s="18" t="s">
        <v>39</v>
      </c>
    </row>
    <row r="6181" spans="1:6" x14ac:dyDescent="0.25">
      <c r="A6181">
        <v>281</v>
      </c>
      <c r="B6181">
        <v>187</v>
      </c>
      <c r="C6181">
        <v>453</v>
      </c>
      <c r="D6181">
        <v>0.76</v>
      </c>
      <c r="E6181">
        <v>212063</v>
      </c>
      <c r="F6181" s="18" t="s">
        <v>39</v>
      </c>
    </row>
    <row r="6182" spans="1:6" x14ac:dyDescent="0.25">
      <c r="A6182">
        <v>282</v>
      </c>
      <c r="B6182">
        <v>187.63</v>
      </c>
      <c r="C6182">
        <v>452</v>
      </c>
      <c r="D6182">
        <v>0.51</v>
      </c>
      <c r="E6182">
        <v>212066</v>
      </c>
      <c r="F6182" s="18" t="s">
        <v>39</v>
      </c>
    </row>
    <row r="6183" spans="1:6" x14ac:dyDescent="0.25">
      <c r="A6183">
        <v>284</v>
      </c>
      <c r="B6183">
        <v>188.89</v>
      </c>
      <c r="C6183">
        <v>452</v>
      </c>
      <c r="D6183">
        <v>0.51</v>
      </c>
      <c r="E6183">
        <v>212070</v>
      </c>
      <c r="F6183" s="18" t="s">
        <v>39</v>
      </c>
    </row>
    <row r="6184" spans="1:6" x14ac:dyDescent="0.25">
      <c r="A6184">
        <v>287</v>
      </c>
      <c r="B6184">
        <v>190.77</v>
      </c>
      <c r="C6184">
        <v>452</v>
      </c>
      <c r="D6184">
        <v>0.51</v>
      </c>
      <c r="E6184">
        <v>212073</v>
      </c>
      <c r="F6184" s="18" t="s">
        <v>39</v>
      </c>
    </row>
    <row r="6185" spans="1:6" x14ac:dyDescent="0.25">
      <c r="A6185">
        <v>284</v>
      </c>
      <c r="B6185">
        <v>188.89</v>
      </c>
      <c r="C6185">
        <v>452</v>
      </c>
      <c r="D6185">
        <v>0.51</v>
      </c>
      <c r="E6185">
        <v>212076</v>
      </c>
      <c r="F6185" s="18" t="s">
        <v>39</v>
      </c>
    </row>
    <row r="6186" spans="1:6" x14ac:dyDescent="0.25">
      <c r="A6186">
        <v>288</v>
      </c>
      <c r="B6186">
        <v>191.4</v>
      </c>
      <c r="C6186">
        <v>452</v>
      </c>
      <c r="D6186">
        <v>0.51</v>
      </c>
      <c r="E6186">
        <v>212079</v>
      </c>
      <c r="F6186" s="18" t="s">
        <v>39</v>
      </c>
    </row>
    <row r="6187" spans="1:6" x14ac:dyDescent="0.25">
      <c r="A6187">
        <v>287</v>
      </c>
      <c r="B6187">
        <v>190.77</v>
      </c>
      <c r="C6187">
        <v>453</v>
      </c>
      <c r="D6187">
        <v>0.76</v>
      </c>
      <c r="E6187">
        <v>212083</v>
      </c>
      <c r="F6187" s="18" t="s">
        <v>39</v>
      </c>
    </row>
    <row r="6188" spans="1:6" x14ac:dyDescent="0.25">
      <c r="A6188">
        <v>282</v>
      </c>
      <c r="B6188">
        <v>187.63</v>
      </c>
      <c r="C6188">
        <v>452</v>
      </c>
      <c r="D6188">
        <v>0.51</v>
      </c>
      <c r="E6188">
        <v>212086</v>
      </c>
      <c r="F6188" s="18" t="s">
        <v>39</v>
      </c>
    </row>
    <row r="6189" spans="1:6" x14ac:dyDescent="0.25">
      <c r="A6189">
        <v>282</v>
      </c>
      <c r="B6189">
        <v>187.63</v>
      </c>
      <c r="C6189">
        <v>453</v>
      </c>
      <c r="D6189">
        <v>0.76</v>
      </c>
      <c r="E6189">
        <v>212089</v>
      </c>
      <c r="F6189" s="18" t="s">
        <v>39</v>
      </c>
    </row>
    <row r="6190" spans="1:6" x14ac:dyDescent="0.25">
      <c r="A6190">
        <v>284</v>
      </c>
      <c r="B6190">
        <v>188.89</v>
      </c>
      <c r="C6190">
        <v>453</v>
      </c>
      <c r="D6190">
        <v>0.76</v>
      </c>
      <c r="E6190">
        <v>212092</v>
      </c>
      <c r="F6190" s="18" t="s">
        <v>39</v>
      </c>
    </row>
    <row r="6191" spans="1:6" x14ac:dyDescent="0.25">
      <c r="A6191">
        <v>282</v>
      </c>
      <c r="B6191">
        <v>187.63</v>
      </c>
      <c r="C6191">
        <v>454</v>
      </c>
      <c r="D6191">
        <v>1.02</v>
      </c>
      <c r="E6191">
        <v>212095</v>
      </c>
      <c r="F6191" s="18" t="s">
        <v>39</v>
      </c>
    </row>
    <row r="6192" spans="1:6" x14ac:dyDescent="0.25">
      <c r="A6192">
        <v>280</v>
      </c>
      <c r="B6192">
        <v>186.37</v>
      </c>
      <c r="C6192">
        <v>453</v>
      </c>
      <c r="D6192">
        <v>0.76</v>
      </c>
      <c r="E6192">
        <v>212099</v>
      </c>
      <c r="F6192" s="18" t="s">
        <v>39</v>
      </c>
    </row>
    <row r="6193" spans="1:6" x14ac:dyDescent="0.25">
      <c r="A6193">
        <v>289</v>
      </c>
      <c r="B6193">
        <v>192.03</v>
      </c>
      <c r="C6193">
        <v>452</v>
      </c>
      <c r="D6193">
        <v>0.51</v>
      </c>
      <c r="E6193">
        <v>212102</v>
      </c>
      <c r="F6193" s="18" t="s">
        <v>39</v>
      </c>
    </row>
    <row r="6194" spans="1:6" x14ac:dyDescent="0.25">
      <c r="A6194">
        <v>286</v>
      </c>
      <c r="B6194">
        <v>190.14</v>
      </c>
      <c r="C6194">
        <v>453</v>
      </c>
      <c r="D6194">
        <v>0.76</v>
      </c>
      <c r="E6194">
        <v>212105</v>
      </c>
      <c r="F6194" s="18" t="s">
        <v>39</v>
      </c>
    </row>
    <row r="6195" spans="1:6" x14ac:dyDescent="0.25">
      <c r="A6195">
        <v>286</v>
      </c>
      <c r="B6195">
        <v>190.14</v>
      </c>
      <c r="C6195">
        <v>452</v>
      </c>
      <c r="D6195">
        <v>0.51</v>
      </c>
      <c r="E6195">
        <v>212108</v>
      </c>
      <c r="F6195" s="18" t="s">
        <v>39</v>
      </c>
    </row>
    <row r="6196" spans="1:6" x14ac:dyDescent="0.25">
      <c r="A6196">
        <v>283</v>
      </c>
      <c r="B6196">
        <v>188.26</v>
      </c>
      <c r="C6196">
        <v>453</v>
      </c>
      <c r="D6196">
        <v>0.76</v>
      </c>
      <c r="E6196">
        <v>212112</v>
      </c>
      <c r="F6196" s="18" t="s">
        <v>39</v>
      </c>
    </row>
    <row r="6197" spans="1:6" x14ac:dyDescent="0.25">
      <c r="A6197">
        <v>283</v>
      </c>
      <c r="B6197">
        <v>188.26</v>
      </c>
      <c r="C6197">
        <v>453</v>
      </c>
      <c r="D6197">
        <v>0.76</v>
      </c>
      <c r="E6197">
        <v>212115</v>
      </c>
      <c r="F6197" s="18" t="s">
        <v>39</v>
      </c>
    </row>
    <row r="6198" spans="1:6" x14ac:dyDescent="0.25">
      <c r="A6198">
        <v>286</v>
      </c>
      <c r="B6198">
        <v>190.14</v>
      </c>
      <c r="C6198">
        <v>452</v>
      </c>
      <c r="D6198">
        <v>0.51</v>
      </c>
      <c r="E6198">
        <v>212118</v>
      </c>
      <c r="F6198" s="18" t="s">
        <v>39</v>
      </c>
    </row>
    <row r="6199" spans="1:6" x14ac:dyDescent="0.25">
      <c r="A6199">
        <v>285</v>
      </c>
      <c r="B6199">
        <v>189.52</v>
      </c>
      <c r="C6199">
        <v>453</v>
      </c>
      <c r="D6199">
        <v>0.76</v>
      </c>
      <c r="E6199">
        <v>212121</v>
      </c>
      <c r="F6199" s="18" t="s">
        <v>39</v>
      </c>
    </row>
    <row r="6200" spans="1:6" x14ac:dyDescent="0.25">
      <c r="A6200">
        <v>285</v>
      </c>
      <c r="B6200">
        <v>189.52</v>
      </c>
      <c r="C6200">
        <v>452</v>
      </c>
      <c r="D6200">
        <v>0.51</v>
      </c>
      <c r="E6200">
        <v>212125</v>
      </c>
      <c r="F6200" s="18" t="s">
        <v>39</v>
      </c>
    </row>
    <row r="6201" spans="1:6" x14ac:dyDescent="0.25">
      <c r="A6201">
        <v>286</v>
      </c>
      <c r="B6201">
        <v>190.14</v>
      </c>
      <c r="C6201">
        <v>451</v>
      </c>
      <c r="D6201">
        <v>0.25</v>
      </c>
      <c r="E6201">
        <v>212128</v>
      </c>
      <c r="F6201" s="18" t="s">
        <v>39</v>
      </c>
    </row>
    <row r="6202" spans="1:6" x14ac:dyDescent="0.25">
      <c r="A6202">
        <v>287</v>
      </c>
      <c r="B6202">
        <v>190.77</v>
      </c>
      <c r="C6202">
        <v>454</v>
      </c>
      <c r="D6202">
        <v>1.02</v>
      </c>
      <c r="E6202">
        <v>212131</v>
      </c>
      <c r="F6202" s="18" t="s">
        <v>39</v>
      </c>
    </row>
    <row r="6203" spans="1:6" x14ac:dyDescent="0.25">
      <c r="A6203">
        <v>292</v>
      </c>
      <c r="B6203">
        <v>193.91</v>
      </c>
      <c r="C6203">
        <v>452</v>
      </c>
      <c r="D6203">
        <v>0.51</v>
      </c>
      <c r="E6203">
        <v>212135</v>
      </c>
      <c r="F6203" s="18" t="s">
        <v>39</v>
      </c>
    </row>
    <row r="6204" spans="1:6" x14ac:dyDescent="0.25">
      <c r="A6204">
        <v>293</v>
      </c>
      <c r="B6204">
        <v>194.54</v>
      </c>
      <c r="C6204">
        <v>451</v>
      </c>
      <c r="D6204">
        <v>0.25</v>
      </c>
      <c r="E6204">
        <v>212138</v>
      </c>
      <c r="F6204" s="18" t="s">
        <v>39</v>
      </c>
    </row>
    <row r="6205" spans="1:6" x14ac:dyDescent="0.25">
      <c r="A6205">
        <v>291</v>
      </c>
      <c r="B6205">
        <v>193.28</v>
      </c>
      <c r="C6205">
        <v>453</v>
      </c>
      <c r="D6205">
        <v>0.76</v>
      </c>
      <c r="E6205">
        <v>212141</v>
      </c>
      <c r="F6205" s="18" t="s">
        <v>39</v>
      </c>
    </row>
    <row r="6206" spans="1:6" x14ac:dyDescent="0.25">
      <c r="A6206">
        <v>288</v>
      </c>
      <c r="B6206">
        <v>191.4</v>
      </c>
      <c r="C6206">
        <v>453</v>
      </c>
      <c r="D6206">
        <v>0.76</v>
      </c>
      <c r="E6206">
        <v>212144</v>
      </c>
      <c r="F6206" s="18" t="s">
        <v>39</v>
      </c>
    </row>
    <row r="6207" spans="1:6" x14ac:dyDescent="0.25">
      <c r="A6207">
        <v>286</v>
      </c>
      <c r="B6207">
        <v>190.14</v>
      </c>
      <c r="C6207">
        <v>453</v>
      </c>
      <c r="D6207">
        <v>0.76</v>
      </c>
      <c r="E6207">
        <v>212148</v>
      </c>
      <c r="F6207" s="18" t="s">
        <v>39</v>
      </c>
    </row>
    <row r="6208" spans="1:6" x14ac:dyDescent="0.25">
      <c r="A6208">
        <v>286</v>
      </c>
      <c r="B6208">
        <v>190.14</v>
      </c>
      <c r="C6208">
        <v>451</v>
      </c>
      <c r="D6208">
        <v>0.25</v>
      </c>
      <c r="E6208">
        <v>212151</v>
      </c>
      <c r="F6208" s="18" t="s">
        <v>39</v>
      </c>
    </row>
    <row r="6209" spans="1:6" x14ac:dyDescent="0.25">
      <c r="A6209">
        <v>283</v>
      </c>
      <c r="B6209">
        <v>188.26</v>
      </c>
      <c r="C6209">
        <v>453</v>
      </c>
      <c r="D6209">
        <v>0.76</v>
      </c>
      <c r="E6209">
        <v>212154</v>
      </c>
      <c r="F6209" s="18" t="s">
        <v>39</v>
      </c>
    </row>
    <row r="6210" spans="1:6" x14ac:dyDescent="0.25">
      <c r="A6210">
        <v>286</v>
      </c>
      <c r="B6210">
        <v>190.14</v>
      </c>
      <c r="C6210">
        <v>454</v>
      </c>
      <c r="D6210">
        <v>1.02</v>
      </c>
      <c r="E6210">
        <v>212157</v>
      </c>
      <c r="F6210" s="18" t="s">
        <v>39</v>
      </c>
    </row>
    <row r="6211" spans="1:6" x14ac:dyDescent="0.25">
      <c r="A6211">
        <v>291</v>
      </c>
      <c r="B6211">
        <v>193.28</v>
      </c>
      <c r="C6211">
        <v>453</v>
      </c>
      <c r="D6211">
        <v>0.76</v>
      </c>
      <c r="E6211">
        <v>212160</v>
      </c>
      <c r="F6211" s="18" t="s">
        <v>39</v>
      </c>
    </row>
    <row r="6212" spans="1:6" x14ac:dyDescent="0.25">
      <c r="A6212">
        <v>291</v>
      </c>
      <c r="B6212">
        <v>193.28</v>
      </c>
      <c r="C6212">
        <v>453</v>
      </c>
      <c r="D6212">
        <v>0.76</v>
      </c>
      <c r="E6212">
        <v>212164</v>
      </c>
      <c r="F6212" s="18" t="s">
        <v>39</v>
      </c>
    </row>
    <row r="6213" spans="1:6" x14ac:dyDescent="0.25">
      <c r="A6213">
        <v>289</v>
      </c>
      <c r="B6213">
        <v>192.03</v>
      </c>
      <c r="C6213">
        <v>453</v>
      </c>
      <c r="D6213">
        <v>0.76</v>
      </c>
      <c r="E6213">
        <v>212167</v>
      </c>
      <c r="F6213" s="18" t="s">
        <v>39</v>
      </c>
    </row>
    <row r="6214" spans="1:6" x14ac:dyDescent="0.25">
      <c r="A6214">
        <v>288</v>
      </c>
      <c r="B6214">
        <v>191.4</v>
      </c>
      <c r="C6214">
        <v>454</v>
      </c>
      <c r="D6214">
        <v>1.02</v>
      </c>
      <c r="E6214">
        <v>212170</v>
      </c>
      <c r="F6214" s="18" t="s">
        <v>39</v>
      </c>
    </row>
    <row r="6215" spans="1:6" x14ac:dyDescent="0.25">
      <c r="A6215">
        <v>286</v>
      </c>
      <c r="B6215">
        <v>190.14</v>
      </c>
      <c r="C6215">
        <v>453</v>
      </c>
      <c r="D6215">
        <v>0.76</v>
      </c>
      <c r="E6215">
        <v>212173</v>
      </c>
      <c r="F6215" s="18" t="s">
        <v>39</v>
      </c>
    </row>
    <row r="6216" spans="1:6" x14ac:dyDescent="0.25">
      <c r="A6216">
        <v>290</v>
      </c>
      <c r="B6216">
        <v>192.66</v>
      </c>
      <c r="C6216">
        <v>453</v>
      </c>
      <c r="D6216">
        <v>0.76</v>
      </c>
      <c r="E6216">
        <v>212177</v>
      </c>
      <c r="F6216" s="18" t="s">
        <v>39</v>
      </c>
    </row>
    <row r="6217" spans="1:6" x14ac:dyDescent="0.25">
      <c r="A6217">
        <v>295</v>
      </c>
      <c r="B6217">
        <v>195.79</v>
      </c>
      <c r="C6217">
        <v>453</v>
      </c>
      <c r="D6217">
        <v>0.76</v>
      </c>
      <c r="E6217">
        <v>212180</v>
      </c>
      <c r="F6217" s="18" t="s">
        <v>39</v>
      </c>
    </row>
    <row r="6218" spans="1:6" x14ac:dyDescent="0.25">
      <c r="A6218">
        <v>289</v>
      </c>
      <c r="B6218">
        <v>192.03</v>
      </c>
      <c r="C6218">
        <v>453</v>
      </c>
      <c r="D6218">
        <v>0.76</v>
      </c>
      <c r="E6218">
        <v>212183</v>
      </c>
      <c r="F6218" s="18" t="s">
        <v>39</v>
      </c>
    </row>
    <row r="6219" spans="1:6" x14ac:dyDescent="0.25">
      <c r="A6219">
        <v>285</v>
      </c>
      <c r="B6219">
        <v>189.52</v>
      </c>
      <c r="C6219">
        <v>453</v>
      </c>
      <c r="D6219">
        <v>0.76</v>
      </c>
      <c r="E6219">
        <v>212186</v>
      </c>
      <c r="F6219" s="18" t="s">
        <v>39</v>
      </c>
    </row>
    <row r="6220" spans="1:6" x14ac:dyDescent="0.25">
      <c r="A6220">
        <v>287</v>
      </c>
      <c r="B6220">
        <v>190.77</v>
      </c>
      <c r="C6220">
        <v>453</v>
      </c>
      <c r="D6220">
        <v>0.76</v>
      </c>
      <c r="E6220">
        <v>212190</v>
      </c>
      <c r="F6220" s="18" t="s">
        <v>39</v>
      </c>
    </row>
    <row r="6221" spans="1:6" x14ac:dyDescent="0.25">
      <c r="A6221">
        <v>286</v>
      </c>
      <c r="B6221">
        <v>190.14</v>
      </c>
      <c r="C6221">
        <v>453</v>
      </c>
      <c r="D6221">
        <v>0.76</v>
      </c>
      <c r="E6221">
        <v>212193</v>
      </c>
      <c r="F6221" s="18" t="s">
        <v>39</v>
      </c>
    </row>
    <row r="6222" spans="1:6" x14ac:dyDescent="0.25">
      <c r="A6222">
        <v>287</v>
      </c>
      <c r="B6222">
        <v>190.77</v>
      </c>
      <c r="C6222">
        <v>453</v>
      </c>
      <c r="D6222">
        <v>0.76</v>
      </c>
      <c r="E6222">
        <v>212196</v>
      </c>
      <c r="F6222" s="18" t="s">
        <v>39</v>
      </c>
    </row>
    <row r="6223" spans="1:6" x14ac:dyDescent="0.25">
      <c r="A6223">
        <v>287</v>
      </c>
      <c r="B6223">
        <v>190.77</v>
      </c>
      <c r="C6223">
        <v>452</v>
      </c>
      <c r="D6223">
        <v>0.51</v>
      </c>
      <c r="E6223">
        <v>212199</v>
      </c>
      <c r="F6223" s="18" t="s">
        <v>39</v>
      </c>
    </row>
    <row r="6224" spans="1:6" x14ac:dyDescent="0.25">
      <c r="A6224">
        <v>288</v>
      </c>
      <c r="B6224">
        <v>191.4</v>
      </c>
      <c r="C6224">
        <v>453</v>
      </c>
      <c r="D6224">
        <v>0.76</v>
      </c>
      <c r="E6224">
        <v>212203</v>
      </c>
      <c r="F6224" s="18" t="s">
        <v>39</v>
      </c>
    </row>
    <row r="6225" spans="1:6" x14ac:dyDescent="0.25">
      <c r="A6225">
        <v>286</v>
      </c>
      <c r="B6225">
        <v>190.14</v>
      </c>
      <c r="C6225">
        <v>453</v>
      </c>
      <c r="D6225">
        <v>0.76</v>
      </c>
      <c r="E6225">
        <v>212206</v>
      </c>
      <c r="F6225" s="18" t="s">
        <v>39</v>
      </c>
    </row>
    <row r="6226" spans="1:6" x14ac:dyDescent="0.25">
      <c r="A6226">
        <v>287</v>
      </c>
      <c r="B6226">
        <v>190.77</v>
      </c>
      <c r="C6226">
        <v>453</v>
      </c>
      <c r="D6226">
        <v>0.76</v>
      </c>
      <c r="E6226">
        <v>212209</v>
      </c>
      <c r="F6226" s="18" t="s">
        <v>39</v>
      </c>
    </row>
    <row r="6227" spans="1:6" x14ac:dyDescent="0.25">
      <c r="A6227">
        <v>289</v>
      </c>
      <c r="B6227">
        <v>192.03</v>
      </c>
      <c r="C6227">
        <v>453</v>
      </c>
      <c r="D6227">
        <v>0.76</v>
      </c>
      <c r="E6227">
        <v>212212</v>
      </c>
      <c r="F6227" s="18" t="s">
        <v>39</v>
      </c>
    </row>
    <row r="6228" spans="1:6" x14ac:dyDescent="0.25">
      <c r="A6228">
        <v>288</v>
      </c>
      <c r="B6228">
        <v>191.4</v>
      </c>
      <c r="C6228">
        <v>453</v>
      </c>
      <c r="D6228">
        <v>0.76</v>
      </c>
      <c r="E6228">
        <v>212215</v>
      </c>
      <c r="F6228" s="18" t="s">
        <v>39</v>
      </c>
    </row>
    <row r="6229" spans="1:6" x14ac:dyDescent="0.25">
      <c r="A6229">
        <v>289</v>
      </c>
      <c r="B6229">
        <v>192.03</v>
      </c>
      <c r="C6229">
        <v>452</v>
      </c>
      <c r="D6229">
        <v>0.51</v>
      </c>
      <c r="E6229">
        <v>212219</v>
      </c>
      <c r="F6229" s="18" t="s">
        <v>39</v>
      </c>
    </row>
    <row r="6230" spans="1:6" x14ac:dyDescent="0.25">
      <c r="A6230">
        <v>289</v>
      </c>
      <c r="B6230">
        <v>192.03</v>
      </c>
      <c r="C6230">
        <v>452</v>
      </c>
      <c r="D6230">
        <v>0.51</v>
      </c>
      <c r="E6230">
        <v>212222</v>
      </c>
      <c r="F6230" s="18" t="s">
        <v>39</v>
      </c>
    </row>
    <row r="6231" spans="1:6" x14ac:dyDescent="0.25">
      <c r="A6231">
        <v>291</v>
      </c>
      <c r="B6231">
        <v>193.28</v>
      </c>
      <c r="C6231">
        <v>452</v>
      </c>
      <c r="D6231">
        <v>0.51</v>
      </c>
      <c r="E6231">
        <v>212225</v>
      </c>
      <c r="F6231" s="18" t="s">
        <v>39</v>
      </c>
    </row>
    <row r="6232" spans="1:6" x14ac:dyDescent="0.25">
      <c r="A6232">
        <v>288</v>
      </c>
      <c r="B6232">
        <v>191.4</v>
      </c>
      <c r="C6232">
        <v>452</v>
      </c>
      <c r="D6232">
        <v>0.51</v>
      </c>
      <c r="E6232">
        <v>212228</v>
      </c>
      <c r="F6232" s="18" t="s">
        <v>39</v>
      </c>
    </row>
    <row r="6233" spans="1:6" x14ac:dyDescent="0.25">
      <c r="A6233">
        <v>287</v>
      </c>
      <c r="B6233">
        <v>190.77</v>
      </c>
      <c r="C6233">
        <v>452</v>
      </c>
      <c r="D6233">
        <v>0.51</v>
      </c>
      <c r="E6233">
        <v>212232</v>
      </c>
      <c r="F6233" s="18" t="s">
        <v>39</v>
      </c>
    </row>
    <row r="6234" spans="1:6" x14ac:dyDescent="0.25">
      <c r="A6234">
        <v>288</v>
      </c>
      <c r="B6234">
        <v>191.4</v>
      </c>
      <c r="C6234">
        <v>453</v>
      </c>
      <c r="D6234">
        <v>0.76</v>
      </c>
      <c r="E6234">
        <v>212235</v>
      </c>
      <c r="F6234" s="18" t="s">
        <v>39</v>
      </c>
    </row>
    <row r="6235" spans="1:6" x14ac:dyDescent="0.25">
      <c r="A6235">
        <v>287</v>
      </c>
      <c r="B6235">
        <v>190.77</v>
      </c>
      <c r="C6235">
        <v>453</v>
      </c>
      <c r="D6235">
        <v>0.76</v>
      </c>
      <c r="E6235">
        <v>212238</v>
      </c>
      <c r="F6235" s="18" t="s">
        <v>39</v>
      </c>
    </row>
    <row r="6236" spans="1:6" x14ac:dyDescent="0.25">
      <c r="A6236">
        <v>289</v>
      </c>
      <c r="B6236">
        <v>192.03</v>
      </c>
      <c r="C6236">
        <v>453</v>
      </c>
      <c r="D6236">
        <v>0.76</v>
      </c>
      <c r="E6236">
        <v>212241</v>
      </c>
      <c r="F6236" s="18" t="s">
        <v>39</v>
      </c>
    </row>
    <row r="6237" spans="1:6" x14ac:dyDescent="0.25">
      <c r="A6237">
        <v>290</v>
      </c>
      <c r="B6237">
        <v>192.66</v>
      </c>
      <c r="C6237">
        <v>452</v>
      </c>
      <c r="D6237">
        <v>0.51</v>
      </c>
      <c r="E6237">
        <v>212245</v>
      </c>
      <c r="F6237" s="18" t="s">
        <v>39</v>
      </c>
    </row>
    <row r="6238" spans="1:6" x14ac:dyDescent="0.25">
      <c r="A6238">
        <v>290</v>
      </c>
      <c r="B6238">
        <v>192.66</v>
      </c>
      <c r="C6238">
        <v>453</v>
      </c>
      <c r="D6238">
        <v>0.76</v>
      </c>
      <c r="E6238">
        <v>212248</v>
      </c>
      <c r="F6238" s="18" t="s">
        <v>39</v>
      </c>
    </row>
    <row r="6239" spans="1:6" x14ac:dyDescent="0.25">
      <c r="A6239">
        <v>290</v>
      </c>
      <c r="B6239">
        <v>192.66</v>
      </c>
      <c r="C6239">
        <v>453</v>
      </c>
      <c r="D6239">
        <v>0.76</v>
      </c>
      <c r="E6239">
        <v>212251</v>
      </c>
      <c r="F6239" s="18" t="s">
        <v>39</v>
      </c>
    </row>
    <row r="6240" spans="1:6" x14ac:dyDescent="0.25">
      <c r="A6240">
        <v>288</v>
      </c>
      <c r="B6240">
        <v>191.4</v>
      </c>
      <c r="C6240">
        <v>453</v>
      </c>
      <c r="D6240">
        <v>0.76</v>
      </c>
      <c r="E6240">
        <v>212254</v>
      </c>
      <c r="F6240" s="18" t="s">
        <v>39</v>
      </c>
    </row>
    <row r="6241" spans="1:6" x14ac:dyDescent="0.25">
      <c r="A6241">
        <v>291</v>
      </c>
      <c r="B6241">
        <v>193.28</v>
      </c>
      <c r="C6241">
        <v>453</v>
      </c>
      <c r="D6241">
        <v>0.76</v>
      </c>
      <c r="E6241">
        <v>212258</v>
      </c>
      <c r="F6241" s="18" t="s">
        <v>39</v>
      </c>
    </row>
    <row r="6242" spans="1:6" x14ac:dyDescent="0.25">
      <c r="A6242">
        <v>291</v>
      </c>
      <c r="B6242">
        <v>193.28</v>
      </c>
      <c r="C6242">
        <v>453</v>
      </c>
      <c r="D6242">
        <v>0.76</v>
      </c>
      <c r="E6242">
        <v>212261</v>
      </c>
      <c r="F6242" s="18" t="s">
        <v>39</v>
      </c>
    </row>
    <row r="6243" spans="1:6" x14ac:dyDescent="0.25">
      <c r="A6243">
        <v>289</v>
      </c>
      <c r="B6243">
        <v>192.03</v>
      </c>
      <c r="C6243">
        <v>453</v>
      </c>
      <c r="D6243">
        <v>0.76</v>
      </c>
      <c r="E6243">
        <v>212264</v>
      </c>
      <c r="F6243" s="18" t="s">
        <v>39</v>
      </c>
    </row>
    <row r="6244" spans="1:6" x14ac:dyDescent="0.25">
      <c r="A6244">
        <v>288</v>
      </c>
      <c r="B6244">
        <v>191.4</v>
      </c>
      <c r="C6244">
        <v>451</v>
      </c>
      <c r="D6244">
        <v>0.25</v>
      </c>
      <c r="E6244">
        <v>212267</v>
      </c>
      <c r="F6244" s="18" t="s">
        <v>39</v>
      </c>
    </row>
    <row r="6245" spans="1:6" x14ac:dyDescent="0.25">
      <c r="A6245">
        <v>288</v>
      </c>
      <c r="B6245">
        <v>191.4</v>
      </c>
      <c r="C6245">
        <v>453</v>
      </c>
      <c r="D6245">
        <v>0.76</v>
      </c>
      <c r="E6245">
        <v>212270</v>
      </c>
      <c r="F6245" s="18" t="s">
        <v>39</v>
      </c>
    </row>
    <row r="6246" spans="1:6" x14ac:dyDescent="0.25">
      <c r="A6246">
        <v>287</v>
      </c>
      <c r="B6246">
        <v>190.77</v>
      </c>
      <c r="C6246">
        <v>454</v>
      </c>
      <c r="D6246">
        <v>1.02</v>
      </c>
      <c r="E6246">
        <v>212274</v>
      </c>
      <c r="F6246" s="18" t="s">
        <v>39</v>
      </c>
    </row>
    <row r="6247" spans="1:6" x14ac:dyDescent="0.25">
      <c r="A6247">
        <v>289</v>
      </c>
      <c r="B6247">
        <v>192.03</v>
      </c>
      <c r="C6247">
        <v>452</v>
      </c>
      <c r="D6247">
        <v>0.51</v>
      </c>
      <c r="E6247">
        <v>212277</v>
      </c>
      <c r="F6247" s="18" t="s">
        <v>39</v>
      </c>
    </row>
    <row r="6248" spans="1:6" x14ac:dyDescent="0.25">
      <c r="A6248">
        <v>286</v>
      </c>
      <c r="B6248">
        <v>190.14</v>
      </c>
      <c r="C6248">
        <v>454</v>
      </c>
      <c r="D6248">
        <v>1.02</v>
      </c>
      <c r="E6248">
        <v>212280</v>
      </c>
      <c r="F6248" s="18" t="s">
        <v>39</v>
      </c>
    </row>
    <row r="6249" spans="1:6" x14ac:dyDescent="0.25">
      <c r="A6249">
        <v>283</v>
      </c>
      <c r="B6249">
        <v>188.26</v>
      </c>
      <c r="C6249">
        <v>453</v>
      </c>
      <c r="D6249">
        <v>0.76</v>
      </c>
      <c r="E6249">
        <v>212284</v>
      </c>
      <c r="F6249" s="18" t="s">
        <v>39</v>
      </c>
    </row>
    <row r="6250" spans="1:6" x14ac:dyDescent="0.25">
      <c r="A6250">
        <v>281</v>
      </c>
      <c r="B6250">
        <v>187</v>
      </c>
      <c r="C6250">
        <v>453</v>
      </c>
      <c r="D6250">
        <v>0.76</v>
      </c>
      <c r="E6250">
        <v>212287</v>
      </c>
      <c r="F6250" s="18" t="s">
        <v>39</v>
      </c>
    </row>
    <row r="6251" spans="1:6" x14ac:dyDescent="0.25">
      <c r="A6251">
        <v>280</v>
      </c>
      <c r="B6251">
        <v>186.37</v>
      </c>
      <c r="C6251">
        <v>454</v>
      </c>
      <c r="D6251">
        <v>1.02</v>
      </c>
      <c r="E6251">
        <v>212290</v>
      </c>
      <c r="F6251" s="18" t="s">
        <v>39</v>
      </c>
    </row>
    <row r="6252" spans="1:6" x14ac:dyDescent="0.25">
      <c r="A6252">
        <v>283</v>
      </c>
      <c r="B6252">
        <v>188.26</v>
      </c>
      <c r="C6252">
        <v>452</v>
      </c>
      <c r="D6252">
        <v>0.51</v>
      </c>
      <c r="E6252">
        <v>212293</v>
      </c>
      <c r="F6252" s="18" t="s">
        <v>39</v>
      </c>
    </row>
    <row r="6253" spans="1:6" x14ac:dyDescent="0.25">
      <c r="A6253">
        <v>280</v>
      </c>
      <c r="B6253">
        <v>186.37</v>
      </c>
      <c r="C6253">
        <v>453</v>
      </c>
      <c r="D6253">
        <v>0.76</v>
      </c>
      <c r="E6253">
        <v>212297</v>
      </c>
      <c r="F6253" s="18" t="s">
        <v>39</v>
      </c>
    </row>
    <row r="6254" spans="1:6" x14ac:dyDescent="0.25">
      <c r="A6254">
        <v>284</v>
      </c>
      <c r="B6254">
        <v>188.89</v>
      </c>
      <c r="C6254">
        <v>454</v>
      </c>
      <c r="D6254">
        <v>1.02</v>
      </c>
      <c r="E6254">
        <v>212300</v>
      </c>
      <c r="F6254" s="18" t="s">
        <v>39</v>
      </c>
    </row>
    <row r="6255" spans="1:6" x14ac:dyDescent="0.25">
      <c r="A6255">
        <v>282</v>
      </c>
      <c r="B6255">
        <v>187.63</v>
      </c>
      <c r="C6255">
        <v>453</v>
      </c>
      <c r="D6255">
        <v>0.76</v>
      </c>
      <c r="E6255">
        <v>212303</v>
      </c>
      <c r="F6255" s="18" t="s">
        <v>39</v>
      </c>
    </row>
    <row r="6256" spans="1:6" x14ac:dyDescent="0.25">
      <c r="A6256">
        <v>284</v>
      </c>
      <c r="B6256">
        <v>188.89</v>
      </c>
      <c r="C6256">
        <v>454</v>
      </c>
      <c r="D6256">
        <v>1.02</v>
      </c>
      <c r="E6256">
        <v>212306</v>
      </c>
      <c r="F6256" s="18" t="s">
        <v>39</v>
      </c>
    </row>
    <row r="6257" spans="1:6" x14ac:dyDescent="0.25">
      <c r="A6257">
        <v>278</v>
      </c>
      <c r="B6257">
        <v>185.12</v>
      </c>
      <c r="C6257">
        <v>453</v>
      </c>
      <c r="D6257">
        <v>0.76</v>
      </c>
      <c r="E6257">
        <v>212309</v>
      </c>
      <c r="F6257" s="18" t="s">
        <v>39</v>
      </c>
    </row>
    <row r="6258" spans="1:6" x14ac:dyDescent="0.25">
      <c r="A6258">
        <v>277</v>
      </c>
      <c r="B6258">
        <v>184.49</v>
      </c>
      <c r="C6258">
        <v>453</v>
      </c>
      <c r="D6258">
        <v>0.76</v>
      </c>
      <c r="E6258">
        <v>212313</v>
      </c>
      <c r="F6258" s="18" t="s">
        <v>39</v>
      </c>
    </row>
    <row r="6259" spans="1:6" x14ac:dyDescent="0.25">
      <c r="A6259">
        <v>273</v>
      </c>
      <c r="B6259">
        <v>181.97</v>
      </c>
      <c r="C6259">
        <v>454</v>
      </c>
      <c r="D6259">
        <v>1.02</v>
      </c>
      <c r="E6259">
        <v>212316</v>
      </c>
      <c r="F6259" s="18" t="s">
        <v>39</v>
      </c>
    </row>
    <row r="6260" spans="1:6" x14ac:dyDescent="0.25">
      <c r="A6260">
        <v>274</v>
      </c>
      <c r="B6260">
        <v>182.6</v>
      </c>
      <c r="C6260">
        <v>453</v>
      </c>
      <c r="D6260">
        <v>0.76</v>
      </c>
      <c r="E6260">
        <v>212319</v>
      </c>
      <c r="F6260" s="18" t="s">
        <v>39</v>
      </c>
    </row>
    <row r="6261" spans="1:6" x14ac:dyDescent="0.25">
      <c r="A6261">
        <v>274</v>
      </c>
      <c r="B6261">
        <v>182.6</v>
      </c>
      <c r="C6261">
        <v>453</v>
      </c>
      <c r="D6261">
        <v>0.76</v>
      </c>
      <c r="E6261">
        <v>212322</v>
      </c>
      <c r="F6261" s="18" t="s">
        <v>39</v>
      </c>
    </row>
    <row r="6262" spans="1:6" x14ac:dyDescent="0.25">
      <c r="A6262">
        <v>273</v>
      </c>
      <c r="B6262">
        <v>181.97</v>
      </c>
      <c r="C6262">
        <v>453</v>
      </c>
      <c r="D6262">
        <v>0.76</v>
      </c>
      <c r="E6262">
        <v>212326</v>
      </c>
      <c r="F6262" s="18" t="s">
        <v>39</v>
      </c>
    </row>
    <row r="6263" spans="1:6" x14ac:dyDescent="0.25">
      <c r="A6263">
        <v>276</v>
      </c>
      <c r="B6263">
        <v>183.86</v>
      </c>
      <c r="C6263">
        <v>453</v>
      </c>
      <c r="D6263">
        <v>0.76</v>
      </c>
      <c r="E6263">
        <v>212329</v>
      </c>
      <c r="F6263" s="18" t="s">
        <v>39</v>
      </c>
    </row>
    <row r="6264" spans="1:6" x14ac:dyDescent="0.25">
      <c r="A6264">
        <v>273</v>
      </c>
      <c r="B6264">
        <v>181.97</v>
      </c>
      <c r="C6264">
        <v>453</v>
      </c>
      <c r="D6264">
        <v>0.76</v>
      </c>
      <c r="E6264">
        <v>212332</v>
      </c>
      <c r="F6264" s="18" t="s">
        <v>39</v>
      </c>
    </row>
    <row r="6265" spans="1:6" x14ac:dyDescent="0.25">
      <c r="A6265">
        <v>272</v>
      </c>
      <c r="B6265">
        <v>181.34</v>
      </c>
      <c r="C6265">
        <v>454</v>
      </c>
      <c r="D6265">
        <v>1.02</v>
      </c>
      <c r="E6265">
        <v>212335</v>
      </c>
      <c r="F6265" s="18" t="s">
        <v>39</v>
      </c>
    </row>
    <row r="6266" spans="1:6" x14ac:dyDescent="0.25">
      <c r="A6266">
        <v>276</v>
      </c>
      <c r="B6266">
        <v>183.86</v>
      </c>
      <c r="C6266">
        <v>453</v>
      </c>
      <c r="D6266">
        <v>0.76</v>
      </c>
      <c r="E6266">
        <v>212338</v>
      </c>
      <c r="F6266" s="18" t="s">
        <v>39</v>
      </c>
    </row>
    <row r="6267" spans="1:6" x14ac:dyDescent="0.25">
      <c r="A6267">
        <v>275</v>
      </c>
      <c r="B6267">
        <v>183.23</v>
      </c>
      <c r="C6267">
        <v>453</v>
      </c>
      <c r="D6267">
        <v>0.76</v>
      </c>
      <c r="E6267">
        <v>212342</v>
      </c>
      <c r="F6267" s="18" t="s">
        <v>39</v>
      </c>
    </row>
    <row r="6268" spans="1:6" x14ac:dyDescent="0.25">
      <c r="A6268">
        <v>274</v>
      </c>
      <c r="B6268">
        <v>182.6</v>
      </c>
      <c r="C6268">
        <v>453</v>
      </c>
      <c r="D6268">
        <v>0.76</v>
      </c>
      <c r="E6268">
        <v>212345</v>
      </c>
      <c r="F6268" s="18" t="s">
        <v>39</v>
      </c>
    </row>
    <row r="6269" spans="1:6" x14ac:dyDescent="0.25">
      <c r="A6269">
        <v>272</v>
      </c>
      <c r="B6269">
        <v>181.34</v>
      </c>
      <c r="C6269">
        <v>452</v>
      </c>
      <c r="D6269">
        <v>0.51</v>
      </c>
      <c r="E6269">
        <v>212348</v>
      </c>
      <c r="F6269" s="18" t="s">
        <v>39</v>
      </c>
    </row>
    <row r="6270" spans="1:6" x14ac:dyDescent="0.25">
      <c r="A6270">
        <v>276</v>
      </c>
      <c r="B6270">
        <v>183.86</v>
      </c>
      <c r="C6270">
        <v>453</v>
      </c>
      <c r="D6270">
        <v>0.76</v>
      </c>
      <c r="E6270">
        <v>212351</v>
      </c>
      <c r="F6270" s="18" t="s">
        <v>39</v>
      </c>
    </row>
    <row r="6271" spans="1:6" x14ac:dyDescent="0.25">
      <c r="A6271">
        <v>272</v>
      </c>
      <c r="B6271">
        <v>181.34</v>
      </c>
      <c r="C6271">
        <v>454</v>
      </c>
      <c r="D6271">
        <v>1.02</v>
      </c>
      <c r="E6271">
        <v>212355</v>
      </c>
      <c r="F6271" s="18" t="s">
        <v>39</v>
      </c>
    </row>
    <row r="6272" spans="1:6" x14ac:dyDescent="0.25">
      <c r="A6272">
        <v>265</v>
      </c>
      <c r="B6272">
        <v>176.93</v>
      </c>
      <c r="C6272">
        <v>453</v>
      </c>
      <c r="D6272">
        <v>0.76</v>
      </c>
      <c r="E6272">
        <v>212358</v>
      </c>
      <c r="F6272" s="18" t="s">
        <v>39</v>
      </c>
    </row>
    <row r="6273" spans="1:6" x14ac:dyDescent="0.25">
      <c r="A6273">
        <v>261</v>
      </c>
      <c r="B6273">
        <v>174.41</v>
      </c>
      <c r="C6273">
        <v>453</v>
      </c>
      <c r="D6273">
        <v>0.76</v>
      </c>
      <c r="E6273">
        <v>212361</v>
      </c>
      <c r="F6273" s="18" t="s">
        <v>39</v>
      </c>
    </row>
    <row r="6274" spans="1:6" x14ac:dyDescent="0.25">
      <c r="A6274">
        <v>266</v>
      </c>
      <c r="B6274">
        <v>177.56</v>
      </c>
      <c r="C6274">
        <v>452</v>
      </c>
      <c r="D6274">
        <v>0.51</v>
      </c>
      <c r="E6274">
        <v>212364</v>
      </c>
      <c r="F6274" s="18" t="s">
        <v>39</v>
      </c>
    </row>
    <row r="6275" spans="1:6" x14ac:dyDescent="0.25">
      <c r="A6275">
        <v>270</v>
      </c>
      <c r="B6275">
        <v>180.08</v>
      </c>
      <c r="C6275">
        <v>453</v>
      </c>
      <c r="D6275">
        <v>0.76</v>
      </c>
      <c r="E6275">
        <v>212367</v>
      </c>
      <c r="F6275" s="18" t="s">
        <v>39</v>
      </c>
    </row>
    <row r="6276" spans="1:6" x14ac:dyDescent="0.25">
      <c r="A6276">
        <v>270</v>
      </c>
      <c r="B6276">
        <v>180.08</v>
      </c>
      <c r="C6276">
        <v>453</v>
      </c>
      <c r="D6276">
        <v>0.76</v>
      </c>
      <c r="E6276">
        <v>212371</v>
      </c>
      <c r="F6276" s="18" t="s">
        <v>39</v>
      </c>
    </row>
    <row r="6277" spans="1:6" x14ac:dyDescent="0.25">
      <c r="A6277">
        <v>272</v>
      </c>
      <c r="B6277">
        <v>181.34</v>
      </c>
      <c r="C6277">
        <v>452</v>
      </c>
      <c r="D6277">
        <v>0.51</v>
      </c>
      <c r="E6277">
        <v>212374</v>
      </c>
      <c r="F6277" s="18" t="s">
        <v>39</v>
      </c>
    </row>
    <row r="6278" spans="1:6" x14ac:dyDescent="0.25">
      <c r="A6278">
        <v>265</v>
      </c>
      <c r="B6278">
        <v>176.93</v>
      </c>
      <c r="C6278">
        <v>453</v>
      </c>
      <c r="D6278">
        <v>0.76</v>
      </c>
      <c r="E6278">
        <v>212377</v>
      </c>
      <c r="F6278" s="18" t="s">
        <v>39</v>
      </c>
    </row>
    <row r="6279" spans="1:6" x14ac:dyDescent="0.25">
      <c r="A6279">
        <v>266</v>
      </c>
      <c r="B6279">
        <v>177.56</v>
      </c>
      <c r="C6279">
        <v>452</v>
      </c>
      <c r="D6279">
        <v>0.51</v>
      </c>
      <c r="E6279">
        <v>212380</v>
      </c>
      <c r="F6279" s="18" t="s">
        <v>39</v>
      </c>
    </row>
    <row r="6280" spans="1:6" x14ac:dyDescent="0.25">
      <c r="A6280">
        <v>263</v>
      </c>
      <c r="B6280">
        <v>175.67</v>
      </c>
      <c r="C6280">
        <v>453</v>
      </c>
      <c r="D6280">
        <v>0.76</v>
      </c>
      <c r="E6280">
        <v>212384</v>
      </c>
      <c r="F6280" s="18" t="s">
        <v>39</v>
      </c>
    </row>
    <row r="6281" spans="1:6" x14ac:dyDescent="0.25">
      <c r="A6281">
        <v>261</v>
      </c>
      <c r="B6281">
        <v>174.41</v>
      </c>
      <c r="C6281">
        <v>452</v>
      </c>
      <c r="D6281">
        <v>0.51</v>
      </c>
      <c r="E6281">
        <v>212387</v>
      </c>
      <c r="F6281" s="18" t="s">
        <v>39</v>
      </c>
    </row>
    <row r="6282" spans="1:6" x14ac:dyDescent="0.25">
      <c r="A6282">
        <v>248</v>
      </c>
      <c r="B6282">
        <v>166.2</v>
      </c>
      <c r="C6282">
        <v>453</v>
      </c>
      <c r="D6282">
        <v>0.76</v>
      </c>
      <c r="E6282">
        <v>212390</v>
      </c>
      <c r="F6282" s="18" t="s">
        <v>39</v>
      </c>
    </row>
    <row r="6283" spans="1:6" x14ac:dyDescent="0.25">
      <c r="A6283">
        <v>230</v>
      </c>
      <c r="B6283">
        <v>154.78</v>
      </c>
      <c r="C6283">
        <v>453</v>
      </c>
      <c r="D6283">
        <v>0.76</v>
      </c>
      <c r="E6283">
        <v>212393</v>
      </c>
      <c r="F6283" s="18" t="s">
        <v>39</v>
      </c>
    </row>
    <row r="6284" spans="1:6" x14ac:dyDescent="0.25">
      <c r="A6284">
        <v>228</v>
      </c>
      <c r="B6284">
        <v>153.51</v>
      </c>
      <c r="C6284">
        <v>454</v>
      </c>
      <c r="D6284">
        <v>1.02</v>
      </c>
      <c r="E6284">
        <v>212397</v>
      </c>
      <c r="F6284" s="18" t="s">
        <v>39</v>
      </c>
    </row>
    <row r="6285" spans="1:6" x14ac:dyDescent="0.25">
      <c r="A6285">
        <v>236</v>
      </c>
      <c r="B6285">
        <v>158.59</v>
      </c>
      <c r="C6285">
        <v>453</v>
      </c>
      <c r="D6285">
        <v>0.76</v>
      </c>
      <c r="E6285">
        <v>212400</v>
      </c>
      <c r="F6285" s="18" t="s">
        <v>39</v>
      </c>
    </row>
    <row r="6286" spans="1:6" x14ac:dyDescent="0.25">
      <c r="A6286">
        <v>236</v>
      </c>
      <c r="B6286">
        <v>158.59</v>
      </c>
      <c r="C6286">
        <v>453</v>
      </c>
      <c r="D6286">
        <v>0.76</v>
      </c>
      <c r="E6286">
        <v>212403</v>
      </c>
      <c r="F6286" s="18" t="s">
        <v>39</v>
      </c>
    </row>
    <row r="6287" spans="1:6" x14ac:dyDescent="0.25">
      <c r="A6287">
        <v>232</v>
      </c>
      <c r="B6287">
        <v>156.05000000000001</v>
      </c>
      <c r="C6287">
        <v>453</v>
      </c>
      <c r="D6287">
        <v>0.76</v>
      </c>
      <c r="E6287">
        <v>212406</v>
      </c>
      <c r="F6287" s="18" t="s">
        <v>39</v>
      </c>
    </row>
    <row r="6288" spans="1:6" x14ac:dyDescent="0.25">
      <c r="A6288">
        <v>231</v>
      </c>
      <c r="B6288">
        <v>155.41999999999999</v>
      </c>
      <c r="C6288">
        <v>453</v>
      </c>
      <c r="D6288">
        <v>0.76</v>
      </c>
      <c r="E6288">
        <v>212410</v>
      </c>
      <c r="F6288" s="18" t="s">
        <v>39</v>
      </c>
    </row>
    <row r="6289" spans="1:6" x14ac:dyDescent="0.25">
      <c r="A6289">
        <v>226</v>
      </c>
      <c r="B6289">
        <v>152.24</v>
      </c>
      <c r="C6289">
        <v>452</v>
      </c>
      <c r="D6289">
        <v>0.51</v>
      </c>
      <c r="E6289">
        <v>212413</v>
      </c>
      <c r="F6289" s="18" t="s">
        <v>39</v>
      </c>
    </row>
    <row r="6290" spans="1:6" x14ac:dyDescent="0.25">
      <c r="A6290">
        <v>229</v>
      </c>
      <c r="B6290">
        <v>154.15</v>
      </c>
      <c r="C6290">
        <v>453</v>
      </c>
      <c r="D6290">
        <v>0.76</v>
      </c>
      <c r="E6290">
        <v>212416</v>
      </c>
      <c r="F6290" s="18" t="s">
        <v>39</v>
      </c>
    </row>
    <row r="6291" spans="1:6" x14ac:dyDescent="0.25">
      <c r="A6291">
        <v>228</v>
      </c>
      <c r="B6291">
        <v>153.51</v>
      </c>
      <c r="C6291">
        <v>452</v>
      </c>
      <c r="D6291">
        <v>0.51</v>
      </c>
      <c r="E6291">
        <v>212419</v>
      </c>
      <c r="F6291" s="18" t="s">
        <v>39</v>
      </c>
    </row>
    <row r="6292" spans="1:6" x14ac:dyDescent="0.25">
      <c r="A6292">
        <v>222</v>
      </c>
      <c r="B6292">
        <v>149.69</v>
      </c>
      <c r="C6292">
        <v>453</v>
      </c>
      <c r="D6292">
        <v>0.76</v>
      </c>
      <c r="E6292">
        <v>212422</v>
      </c>
      <c r="F6292" s="18" t="s">
        <v>39</v>
      </c>
    </row>
    <row r="6293" spans="1:6" x14ac:dyDescent="0.25">
      <c r="A6293">
        <v>218</v>
      </c>
      <c r="B6293">
        <v>147.13999999999999</v>
      </c>
      <c r="C6293">
        <v>452</v>
      </c>
      <c r="D6293">
        <v>0.51</v>
      </c>
      <c r="E6293">
        <v>212426</v>
      </c>
      <c r="F6293" s="18" t="s">
        <v>39</v>
      </c>
    </row>
    <row r="6294" spans="1:6" x14ac:dyDescent="0.25">
      <c r="A6294">
        <v>223</v>
      </c>
      <c r="B6294">
        <v>150.33000000000001</v>
      </c>
      <c r="C6294">
        <v>453</v>
      </c>
      <c r="D6294">
        <v>0.76</v>
      </c>
      <c r="E6294">
        <v>212429</v>
      </c>
      <c r="F6294" s="18" t="s">
        <v>39</v>
      </c>
    </row>
    <row r="6295" spans="1:6" x14ac:dyDescent="0.25">
      <c r="A6295">
        <v>227</v>
      </c>
      <c r="B6295">
        <v>152.88</v>
      </c>
      <c r="C6295">
        <v>452</v>
      </c>
      <c r="D6295">
        <v>0.51</v>
      </c>
      <c r="E6295">
        <v>212432</v>
      </c>
      <c r="F6295" s="18" t="s">
        <v>39</v>
      </c>
    </row>
    <row r="6296" spans="1:6" x14ac:dyDescent="0.25">
      <c r="A6296">
        <v>222</v>
      </c>
      <c r="B6296">
        <v>149.69</v>
      </c>
      <c r="C6296">
        <v>453</v>
      </c>
      <c r="D6296">
        <v>0.76</v>
      </c>
      <c r="E6296">
        <v>212435</v>
      </c>
      <c r="F6296" s="18" t="s">
        <v>39</v>
      </c>
    </row>
    <row r="6297" spans="1:6" x14ac:dyDescent="0.25">
      <c r="A6297">
        <v>223</v>
      </c>
      <c r="B6297">
        <v>150.33000000000001</v>
      </c>
      <c r="C6297">
        <v>452</v>
      </c>
      <c r="D6297">
        <v>0.51</v>
      </c>
      <c r="E6297">
        <v>212439</v>
      </c>
      <c r="F6297" s="18" t="s">
        <v>39</v>
      </c>
    </row>
    <row r="6298" spans="1:6" x14ac:dyDescent="0.25">
      <c r="A6298">
        <v>226</v>
      </c>
      <c r="B6298">
        <v>152.24</v>
      </c>
      <c r="C6298">
        <v>453</v>
      </c>
      <c r="D6298">
        <v>0.76</v>
      </c>
      <c r="E6298">
        <v>212442</v>
      </c>
      <c r="F6298" s="18" t="s">
        <v>39</v>
      </c>
    </row>
    <row r="6299" spans="1:6" x14ac:dyDescent="0.25">
      <c r="A6299">
        <v>224</v>
      </c>
      <c r="B6299">
        <v>150.97</v>
      </c>
      <c r="C6299">
        <v>454</v>
      </c>
      <c r="D6299">
        <v>1.02</v>
      </c>
      <c r="E6299">
        <v>212445</v>
      </c>
      <c r="F6299" s="18" t="s">
        <v>39</v>
      </c>
    </row>
    <row r="6300" spans="1:6" x14ac:dyDescent="0.25">
      <c r="A6300">
        <v>226</v>
      </c>
      <c r="B6300">
        <v>152.24</v>
      </c>
      <c r="C6300">
        <v>453</v>
      </c>
      <c r="D6300">
        <v>0.76</v>
      </c>
      <c r="E6300">
        <v>212448</v>
      </c>
      <c r="F6300" s="18" t="s">
        <v>39</v>
      </c>
    </row>
    <row r="6301" spans="1:6" x14ac:dyDescent="0.25">
      <c r="A6301">
        <v>226</v>
      </c>
      <c r="B6301">
        <v>152.24</v>
      </c>
      <c r="C6301">
        <v>453</v>
      </c>
      <c r="D6301">
        <v>0.76</v>
      </c>
      <c r="E6301">
        <v>212452</v>
      </c>
      <c r="F6301" s="18" t="s">
        <v>39</v>
      </c>
    </row>
    <row r="6302" spans="1:6" x14ac:dyDescent="0.25">
      <c r="A6302">
        <v>225</v>
      </c>
      <c r="B6302">
        <v>151.6</v>
      </c>
      <c r="C6302">
        <v>453</v>
      </c>
      <c r="D6302">
        <v>0.76</v>
      </c>
      <c r="E6302">
        <v>212455</v>
      </c>
      <c r="F6302" s="18" t="s">
        <v>39</v>
      </c>
    </row>
    <row r="6303" spans="1:6" x14ac:dyDescent="0.25">
      <c r="A6303">
        <v>218</v>
      </c>
      <c r="B6303">
        <v>147.13999999999999</v>
      </c>
      <c r="C6303">
        <v>452</v>
      </c>
      <c r="D6303">
        <v>0.51</v>
      </c>
      <c r="E6303">
        <v>212458</v>
      </c>
      <c r="F6303" s="18" t="s">
        <v>39</v>
      </c>
    </row>
    <row r="6304" spans="1:6" x14ac:dyDescent="0.25">
      <c r="A6304">
        <v>222</v>
      </c>
      <c r="B6304">
        <v>149.69</v>
      </c>
      <c r="C6304">
        <v>453</v>
      </c>
      <c r="D6304">
        <v>0.76</v>
      </c>
      <c r="E6304">
        <v>212461</v>
      </c>
      <c r="F6304" s="18" t="s">
        <v>39</v>
      </c>
    </row>
    <row r="6305" spans="1:6" x14ac:dyDescent="0.25">
      <c r="A6305">
        <v>221</v>
      </c>
      <c r="B6305">
        <v>149.05000000000001</v>
      </c>
      <c r="C6305">
        <v>452</v>
      </c>
      <c r="D6305">
        <v>0.51</v>
      </c>
      <c r="E6305">
        <v>212465</v>
      </c>
      <c r="F6305" s="18" t="s">
        <v>39</v>
      </c>
    </row>
    <row r="6306" spans="1:6" x14ac:dyDescent="0.25">
      <c r="A6306">
        <v>225</v>
      </c>
      <c r="B6306">
        <v>151.6</v>
      </c>
      <c r="C6306">
        <v>453</v>
      </c>
      <c r="D6306">
        <v>0.76</v>
      </c>
      <c r="E6306">
        <v>212468</v>
      </c>
      <c r="F6306" s="18" t="s">
        <v>39</v>
      </c>
    </row>
    <row r="6307" spans="1:6" x14ac:dyDescent="0.25">
      <c r="A6307">
        <v>217</v>
      </c>
      <c r="B6307">
        <v>146.5</v>
      </c>
      <c r="C6307">
        <v>453</v>
      </c>
      <c r="D6307">
        <v>0.76</v>
      </c>
      <c r="E6307">
        <v>212471</v>
      </c>
      <c r="F6307" s="18" t="s">
        <v>39</v>
      </c>
    </row>
    <row r="6308" spans="1:6" x14ac:dyDescent="0.25">
      <c r="A6308">
        <v>222</v>
      </c>
      <c r="B6308">
        <v>149.69</v>
      </c>
      <c r="C6308">
        <v>452</v>
      </c>
      <c r="D6308">
        <v>0.51</v>
      </c>
      <c r="E6308">
        <v>212474</v>
      </c>
      <c r="F6308" s="18" t="s">
        <v>39</v>
      </c>
    </row>
    <row r="6309" spans="1:6" x14ac:dyDescent="0.25">
      <c r="A6309">
        <v>226</v>
      </c>
      <c r="B6309">
        <v>152.24</v>
      </c>
      <c r="C6309">
        <v>453</v>
      </c>
      <c r="D6309">
        <v>0.76</v>
      </c>
      <c r="E6309">
        <v>212477</v>
      </c>
      <c r="F6309" s="18" t="s">
        <v>39</v>
      </c>
    </row>
    <row r="6310" spans="1:6" x14ac:dyDescent="0.25">
      <c r="A6310">
        <v>225</v>
      </c>
      <c r="B6310">
        <v>151.6</v>
      </c>
      <c r="C6310">
        <v>452</v>
      </c>
      <c r="D6310">
        <v>0.51</v>
      </c>
      <c r="E6310">
        <v>212481</v>
      </c>
      <c r="F6310" s="18" t="s">
        <v>39</v>
      </c>
    </row>
    <row r="6311" spans="1:6" x14ac:dyDescent="0.25">
      <c r="A6311">
        <v>221</v>
      </c>
      <c r="B6311">
        <v>149.05000000000001</v>
      </c>
      <c r="C6311">
        <v>453</v>
      </c>
      <c r="D6311">
        <v>0.76</v>
      </c>
      <c r="E6311">
        <v>212484</v>
      </c>
      <c r="F6311" s="18" t="s">
        <v>39</v>
      </c>
    </row>
    <row r="6312" spans="1:6" x14ac:dyDescent="0.25">
      <c r="A6312">
        <v>220</v>
      </c>
      <c r="B6312">
        <v>148.41999999999999</v>
      </c>
      <c r="C6312">
        <v>453</v>
      </c>
      <c r="D6312">
        <v>0.76</v>
      </c>
      <c r="E6312">
        <v>212487</v>
      </c>
      <c r="F6312" s="18" t="s">
        <v>39</v>
      </c>
    </row>
    <row r="6313" spans="1:6" x14ac:dyDescent="0.25">
      <c r="A6313">
        <v>218</v>
      </c>
      <c r="B6313">
        <v>147.13999999999999</v>
      </c>
      <c r="C6313">
        <v>453</v>
      </c>
      <c r="D6313">
        <v>0.76</v>
      </c>
      <c r="E6313">
        <v>212490</v>
      </c>
      <c r="F6313" s="18" t="s">
        <v>39</v>
      </c>
    </row>
    <row r="6314" spans="1:6" x14ac:dyDescent="0.25">
      <c r="A6314">
        <v>218</v>
      </c>
      <c r="B6314">
        <v>147.13999999999999</v>
      </c>
      <c r="C6314">
        <v>452</v>
      </c>
      <c r="D6314">
        <v>0.51</v>
      </c>
      <c r="E6314">
        <v>212494</v>
      </c>
      <c r="F6314" s="18" t="s">
        <v>39</v>
      </c>
    </row>
    <row r="6315" spans="1:6" x14ac:dyDescent="0.25">
      <c r="A6315">
        <v>223</v>
      </c>
      <c r="B6315">
        <v>150.33000000000001</v>
      </c>
      <c r="C6315">
        <v>452</v>
      </c>
      <c r="D6315">
        <v>0.51</v>
      </c>
      <c r="E6315">
        <v>212497</v>
      </c>
      <c r="F6315" s="18" t="s">
        <v>39</v>
      </c>
    </row>
    <row r="6316" spans="1:6" x14ac:dyDescent="0.25">
      <c r="A6316">
        <v>223</v>
      </c>
      <c r="B6316">
        <v>150.33000000000001</v>
      </c>
      <c r="C6316">
        <v>454</v>
      </c>
      <c r="D6316">
        <v>1.02</v>
      </c>
      <c r="E6316">
        <v>212500</v>
      </c>
      <c r="F6316" s="18" t="s">
        <v>39</v>
      </c>
    </row>
    <row r="6317" spans="1:6" x14ac:dyDescent="0.25">
      <c r="A6317">
        <v>225</v>
      </c>
      <c r="B6317">
        <v>151.6</v>
      </c>
      <c r="C6317">
        <v>452</v>
      </c>
      <c r="D6317">
        <v>0.51</v>
      </c>
      <c r="E6317">
        <v>212503</v>
      </c>
      <c r="F6317" s="18" t="s">
        <v>39</v>
      </c>
    </row>
    <row r="6318" spans="1:6" x14ac:dyDescent="0.25">
      <c r="A6318">
        <v>226</v>
      </c>
      <c r="B6318">
        <v>152.24</v>
      </c>
      <c r="C6318">
        <v>453</v>
      </c>
      <c r="D6318">
        <v>0.76</v>
      </c>
      <c r="E6318">
        <v>212507</v>
      </c>
      <c r="F6318" s="18" t="s">
        <v>39</v>
      </c>
    </row>
    <row r="6319" spans="1:6" x14ac:dyDescent="0.25">
      <c r="A6319">
        <v>228</v>
      </c>
      <c r="B6319">
        <v>153.51</v>
      </c>
      <c r="C6319">
        <v>453</v>
      </c>
      <c r="D6319">
        <v>0.76</v>
      </c>
      <c r="E6319">
        <v>212510</v>
      </c>
      <c r="F6319" s="18" t="s">
        <v>39</v>
      </c>
    </row>
    <row r="6320" spans="1:6" x14ac:dyDescent="0.25">
      <c r="A6320">
        <v>228</v>
      </c>
      <c r="B6320">
        <v>153.51</v>
      </c>
      <c r="C6320">
        <v>453</v>
      </c>
      <c r="D6320">
        <v>0.76</v>
      </c>
      <c r="E6320">
        <v>212513</v>
      </c>
      <c r="F6320" s="18" t="s">
        <v>39</v>
      </c>
    </row>
    <row r="6321" spans="1:6" x14ac:dyDescent="0.25">
      <c r="A6321">
        <v>228</v>
      </c>
      <c r="B6321">
        <v>153.51</v>
      </c>
      <c r="C6321">
        <v>453</v>
      </c>
      <c r="D6321">
        <v>0.76</v>
      </c>
      <c r="E6321">
        <v>212516</v>
      </c>
      <c r="F6321" s="18" t="s">
        <v>39</v>
      </c>
    </row>
    <row r="6322" spans="1:6" x14ac:dyDescent="0.25">
      <c r="A6322">
        <v>227</v>
      </c>
      <c r="B6322">
        <v>152.88</v>
      </c>
      <c r="C6322">
        <v>453</v>
      </c>
      <c r="D6322">
        <v>0.76</v>
      </c>
      <c r="E6322">
        <v>212520</v>
      </c>
      <c r="F6322" s="18" t="s">
        <v>39</v>
      </c>
    </row>
    <row r="6323" spans="1:6" x14ac:dyDescent="0.25">
      <c r="A6323">
        <v>228</v>
      </c>
      <c r="B6323">
        <v>153.51</v>
      </c>
      <c r="C6323">
        <v>453</v>
      </c>
      <c r="D6323">
        <v>0.76</v>
      </c>
      <c r="E6323">
        <v>212523</v>
      </c>
      <c r="F6323" s="18" t="s">
        <v>39</v>
      </c>
    </row>
    <row r="6324" spans="1:6" x14ac:dyDescent="0.25">
      <c r="A6324">
        <v>227</v>
      </c>
      <c r="B6324">
        <v>152.88</v>
      </c>
      <c r="C6324">
        <v>454</v>
      </c>
      <c r="D6324">
        <v>1.02</v>
      </c>
      <c r="E6324">
        <v>212526</v>
      </c>
      <c r="F6324" s="18" t="s">
        <v>39</v>
      </c>
    </row>
    <row r="6325" spans="1:6" x14ac:dyDescent="0.25">
      <c r="A6325">
        <v>231</v>
      </c>
      <c r="B6325">
        <v>155.41999999999999</v>
      </c>
      <c r="C6325">
        <v>453</v>
      </c>
      <c r="D6325">
        <v>0.76</v>
      </c>
      <c r="E6325">
        <v>212529</v>
      </c>
      <c r="F6325" s="18" t="s">
        <v>39</v>
      </c>
    </row>
    <row r="6326" spans="1:6" x14ac:dyDescent="0.25">
      <c r="A6326">
        <v>233</v>
      </c>
      <c r="B6326">
        <v>156.69</v>
      </c>
      <c r="C6326">
        <v>453</v>
      </c>
      <c r="D6326">
        <v>0.76</v>
      </c>
      <c r="E6326">
        <v>212533</v>
      </c>
      <c r="F6326" s="18" t="s">
        <v>39</v>
      </c>
    </row>
    <row r="6327" spans="1:6" x14ac:dyDescent="0.25">
      <c r="A6327">
        <v>227</v>
      </c>
      <c r="B6327">
        <v>152.88</v>
      </c>
      <c r="C6327">
        <v>453</v>
      </c>
      <c r="D6327">
        <v>0.76</v>
      </c>
      <c r="E6327">
        <v>212536</v>
      </c>
      <c r="F6327" s="18" t="s">
        <v>39</v>
      </c>
    </row>
    <row r="6328" spans="1:6" x14ac:dyDescent="0.25">
      <c r="A6328">
        <v>225</v>
      </c>
      <c r="B6328">
        <v>151.6</v>
      </c>
      <c r="C6328">
        <v>454</v>
      </c>
      <c r="D6328">
        <v>1.02</v>
      </c>
      <c r="E6328">
        <v>212539</v>
      </c>
      <c r="F6328" s="18" t="s">
        <v>39</v>
      </c>
    </row>
    <row r="6329" spans="1:6" x14ac:dyDescent="0.25">
      <c r="A6329">
        <v>224</v>
      </c>
      <c r="B6329">
        <v>150.97</v>
      </c>
      <c r="C6329">
        <v>454</v>
      </c>
      <c r="D6329">
        <v>1.02</v>
      </c>
      <c r="E6329">
        <v>212542</v>
      </c>
      <c r="F6329" s="18" t="s">
        <v>39</v>
      </c>
    </row>
    <row r="6330" spans="1:6" x14ac:dyDescent="0.25">
      <c r="A6330">
        <v>224</v>
      </c>
      <c r="B6330">
        <v>150.97</v>
      </c>
      <c r="C6330">
        <v>453</v>
      </c>
      <c r="D6330">
        <v>0.76</v>
      </c>
      <c r="E6330">
        <v>212546</v>
      </c>
      <c r="F6330" s="18" t="s">
        <v>39</v>
      </c>
    </row>
    <row r="6331" spans="1:6" x14ac:dyDescent="0.25">
      <c r="A6331">
        <v>223</v>
      </c>
      <c r="B6331">
        <v>150.33000000000001</v>
      </c>
      <c r="C6331">
        <v>453</v>
      </c>
      <c r="D6331">
        <v>0.76</v>
      </c>
      <c r="E6331">
        <v>212549</v>
      </c>
      <c r="F6331" s="18" t="s">
        <v>39</v>
      </c>
    </row>
    <row r="6332" spans="1:6" x14ac:dyDescent="0.25">
      <c r="A6332">
        <v>223</v>
      </c>
      <c r="B6332">
        <v>150.33000000000001</v>
      </c>
      <c r="C6332">
        <v>453</v>
      </c>
      <c r="D6332">
        <v>0.76</v>
      </c>
      <c r="E6332">
        <v>212552</v>
      </c>
      <c r="F6332" s="18" t="s">
        <v>39</v>
      </c>
    </row>
    <row r="6333" spans="1:6" x14ac:dyDescent="0.25">
      <c r="A6333">
        <v>220</v>
      </c>
      <c r="B6333">
        <v>148.41999999999999</v>
      </c>
      <c r="C6333">
        <v>452</v>
      </c>
      <c r="D6333">
        <v>0.51</v>
      </c>
      <c r="E6333">
        <v>212555</v>
      </c>
      <c r="F6333" s="18" t="s">
        <v>39</v>
      </c>
    </row>
    <row r="6334" spans="1:6" x14ac:dyDescent="0.25">
      <c r="A6334">
        <v>219</v>
      </c>
      <c r="B6334">
        <v>147.78</v>
      </c>
      <c r="C6334">
        <v>451</v>
      </c>
      <c r="D6334">
        <v>0.25</v>
      </c>
      <c r="E6334">
        <v>212559</v>
      </c>
      <c r="F6334" s="18" t="s">
        <v>39</v>
      </c>
    </row>
    <row r="6335" spans="1:6" x14ac:dyDescent="0.25">
      <c r="A6335">
        <v>223</v>
      </c>
      <c r="B6335">
        <v>150.33000000000001</v>
      </c>
      <c r="C6335">
        <v>452</v>
      </c>
      <c r="D6335">
        <v>0.51</v>
      </c>
      <c r="E6335">
        <v>212562</v>
      </c>
      <c r="F6335" s="18" t="s">
        <v>39</v>
      </c>
    </row>
    <row r="6336" spans="1:6" x14ac:dyDescent="0.25">
      <c r="A6336">
        <v>221</v>
      </c>
      <c r="B6336">
        <v>149.05000000000001</v>
      </c>
      <c r="C6336">
        <v>453</v>
      </c>
      <c r="D6336">
        <v>0.76</v>
      </c>
      <c r="E6336">
        <v>212565</v>
      </c>
      <c r="F6336" s="18" t="s">
        <v>39</v>
      </c>
    </row>
    <row r="6337" spans="1:6" x14ac:dyDescent="0.25">
      <c r="A6337">
        <v>224</v>
      </c>
      <c r="B6337">
        <v>150.97</v>
      </c>
      <c r="C6337">
        <v>452</v>
      </c>
      <c r="D6337">
        <v>0.51</v>
      </c>
      <c r="E6337">
        <v>212568</v>
      </c>
      <c r="F6337" s="18" t="s">
        <v>39</v>
      </c>
    </row>
    <row r="6338" spans="1:6" x14ac:dyDescent="0.25">
      <c r="A6338">
        <v>222</v>
      </c>
      <c r="B6338">
        <v>149.69</v>
      </c>
      <c r="C6338">
        <v>453</v>
      </c>
      <c r="D6338">
        <v>0.76</v>
      </c>
      <c r="E6338">
        <v>212572</v>
      </c>
      <c r="F6338" s="18" t="s">
        <v>39</v>
      </c>
    </row>
    <row r="6339" spans="1:6" x14ac:dyDescent="0.25">
      <c r="A6339">
        <v>225</v>
      </c>
      <c r="B6339">
        <v>151.6</v>
      </c>
      <c r="C6339">
        <v>453</v>
      </c>
      <c r="D6339">
        <v>0.76</v>
      </c>
      <c r="E6339">
        <v>212575</v>
      </c>
      <c r="F6339" s="18" t="s">
        <v>39</v>
      </c>
    </row>
    <row r="6340" spans="1:6" x14ac:dyDescent="0.25">
      <c r="A6340">
        <v>221</v>
      </c>
      <c r="B6340">
        <v>149.05000000000001</v>
      </c>
      <c r="C6340">
        <v>453</v>
      </c>
      <c r="D6340">
        <v>0.76</v>
      </c>
      <c r="E6340">
        <v>212578</v>
      </c>
      <c r="F6340" s="18" t="s">
        <v>39</v>
      </c>
    </row>
    <row r="6341" spans="1:6" x14ac:dyDescent="0.25">
      <c r="A6341">
        <v>220</v>
      </c>
      <c r="B6341">
        <v>148.41999999999999</v>
      </c>
      <c r="C6341">
        <v>452</v>
      </c>
      <c r="D6341">
        <v>0.51</v>
      </c>
      <c r="E6341">
        <v>212581</v>
      </c>
      <c r="F6341" s="18" t="s">
        <v>39</v>
      </c>
    </row>
    <row r="6342" spans="1:6" x14ac:dyDescent="0.25">
      <c r="A6342">
        <v>221</v>
      </c>
      <c r="B6342">
        <v>149.05000000000001</v>
      </c>
      <c r="C6342">
        <v>453</v>
      </c>
      <c r="D6342">
        <v>0.76</v>
      </c>
      <c r="E6342">
        <v>212585</v>
      </c>
      <c r="F6342" s="18" t="s">
        <v>39</v>
      </c>
    </row>
    <row r="6343" spans="1:6" x14ac:dyDescent="0.25">
      <c r="A6343">
        <v>219</v>
      </c>
      <c r="B6343">
        <v>147.78</v>
      </c>
      <c r="C6343">
        <v>452</v>
      </c>
      <c r="D6343">
        <v>0.51</v>
      </c>
      <c r="E6343">
        <v>212588</v>
      </c>
      <c r="F6343" s="18" t="s">
        <v>39</v>
      </c>
    </row>
    <row r="6344" spans="1:6" x14ac:dyDescent="0.25">
      <c r="A6344">
        <v>214</v>
      </c>
      <c r="B6344">
        <v>144.59</v>
      </c>
      <c r="C6344">
        <v>453</v>
      </c>
      <c r="D6344">
        <v>0.76</v>
      </c>
      <c r="E6344">
        <v>212591</v>
      </c>
      <c r="F6344" s="18" t="s">
        <v>39</v>
      </c>
    </row>
    <row r="6345" spans="1:6" x14ac:dyDescent="0.25">
      <c r="A6345">
        <v>216</v>
      </c>
      <c r="B6345">
        <v>145.86000000000001</v>
      </c>
      <c r="C6345">
        <v>454</v>
      </c>
      <c r="D6345">
        <v>1.02</v>
      </c>
      <c r="E6345">
        <v>212594</v>
      </c>
      <c r="F6345" s="18" t="s">
        <v>39</v>
      </c>
    </row>
    <row r="6346" spans="1:6" x14ac:dyDescent="0.25">
      <c r="A6346">
        <v>216</v>
      </c>
      <c r="B6346">
        <v>145.86000000000001</v>
      </c>
      <c r="C6346">
        <v>452</v>
      </c>
      <c r="D6346">
        <v>0.51</v>
      </c>
      <c r="E6346">
        <v>212598</v>
      </c>
      <c r="F6346" s="18" t="s">
        <v>39</v>
      </c>
    </row>
    <row r="6347" spans="1:6" x14ac:dyDescent="0.25">
      <c r="A6347">
        <v>222</v>
      </c>
      <c r="B6347">
        <v>149.69</v>
      </c>
      <c r="C6347">
        <v>452</v>
      </c>
      <c r="D6347">
        <v>0.51</v>
      </c>
      <c r="E6347">
        <v>212601</v>
      </c>
      <c r="F6347" s="18" t="s">
        <v>39</v>
      </c>
    </row>
    <row r="6348" spans="1:6" x14ac:dyDescent="0.25">
      <c r="A6348">
        <v>225</v>
      </c>
      <c r="B6348">
        <v>151.6</v>
      </c>
      <c r="C6348">
        <v>452</v>
      </c>
      <c r="D6348">
        <v>0.51</v>
      </c>
      <c r="E6348">
        <v>212604</v>
      </c>
      <c r="F6348" s="18" t="s">
        <v>39</v>
      </c>
    </row>
    <row r="6349" spans="1:6" x14ac:dyDescent="0.25">
      <c r="A6349">
        <v>222</v>
      </c>
      <c r="B6349">
        <v>149.69</v>
      </c>
      <c r="C6349">
        <v>453</v>
      </c>
      <c r="D6349">
        <v>0.76</v>
      </c>
      <c r="E6349">
        <v>212607</v>
      </c>
      <c r="F6349" s="18" t="s">
        <v>39</v>
      </c>
    </row>
    <row r="6350" spans="1:6" x14ac:dyDescent="0.25">
      <c r="A6350">
        <v>221</v>
      </c>
      <c r="B6350">
        <v>149.05000000000001</v>
      </c>
      <c r="C6350">
        <v>452</v>
      </c>
      <c r="D6350">
        <v>0.51</v>
      </c>
      <c r="E6350">
        <v>212611</v>
      </c>
      <c r="F6350" s="18" t="s">
        <v>39</v>
      </c>
    </row>
    <row r="6351" spans="1:6" x14ac:dyDescent="0.25">
      <c r="A6351">
        <v>220</v>
      </c>
      <c r="B6351">
        <v>148.41999999999999</v>
      </c>
      <c r="C6351">
        <v>451</v>
      </c>
      <c r="D6351">
        <v>0.25</v>
      </c>
      <c r="E6351">
        <v>212614</v>
      </c>
      <c r="F6351" s="18" t="s">
        <v>39</v>
      </c>
    </row>
    <row r="6352" spans="1:6" x14ac:dyDescent="0.25">
      <c r="A6352">
        <v>220</v>
      </c>
      <c r="B6352">
        <v>148.41999999999999</v>
      </c>
      <c r="C6352">
        <v>453</v>
      </c>
      <c r="D6352">
        <v>0.76</v>
      </c>
      <c r="E6352">
        <v>212617</v>
      </c>
      <c r="F6352" s="18" t="s">
        <v>39</v>
      </c>
    </row>
    <row r="6353" spans="1:6" x14ac:dyDescent="0.25">
      <c r="A6353">
        <v>218</v>
      </c>
      <c r="B6353">
        <v>147.13999999999999</v>
      </c>
      <c r="C6353">
        <v>453</v>
      </c>
      <c r="D6353">
        <v>0.76</v>
      </c>
      <c r="E6353">
        <v>212620</v>
      </c>
      <c r="F6353" s="18" t="s">
        <v>39</v>
      </c>
    </row>
    <row r="6354" spans="1:6" x14ac:dyDescent="0.25">
      <c r="A6354">
        <v>217</v>
      </c>
      <c r="B6354">
        <v>146.5</v>
      </c>
      <c r="C6354">
        <v>452</v>
      </c>
      <c r="D6354">
        <v>0.51</v>
      </c>
      <c r="E6354">
        <v>212624</v>
      </c>
      <c r="F6354" s="18" t="s">
        <v>39</v>
      </c>
    </row>
    <row r="6355" spans="1:6" x14ac:dyDescent="0.25">
      <c r="A6355">
        <v>216</v>
      </c>
      <c r="B6355">
        <v>145.86000000000001</v>
      </c>
      <c r="C6355">
        <v>453</v>
      </c>
      <c r="D6355">
        <v>0.76</v>
      </c>
      <c r="E6355">
        <v>212627</v>
      </c>
      <c r="F6355" s="18" t="s">
        <v>39</v>
      </c>
    </row>
    <row r="6356" spans="1:6" x14ac:dyDescent="0.25">
      <c r="A6356">
        <v>218</v>
      </c>
      <c r="B6356">
        <v>147.13999999999999</v>
      </c>
      <c r="C6356">
        <v>452</v>
      </c>
      <c r="D6356">
        <v>0.51</v>
      </c>
      <c r="E6356">
        <v>212630</v>
      </c>
      <c r="F6356" s="18" t="s">
        <v>39</v>
      </c>
    </row>
    <row r="6357" spans="1:6" x14ac:dyDescent="0.25">
      <c r="A6357">
        <v>217</v>
      </c>
      <c r="B6357">
        <v>146.5</v>
      </c>
      <c r="C6357">
        <v>451</v>
      </c>
      <c r="D6357">
        <v>0.25</v>
      </c>
      <c r="E6357">
        <v>212633</v>
      </c>
      <c r="F6357" s="18" t="s">
        <v>39</v>
      </c>
    </row>
    <row r="6358" spans="1:6" x14ac:dyDescent="0.25">
      <c r="A6358">
        <v>218</v>
      </c>
      <c r="B6358">
        <v>147.13999999999999</v>
      </c>
      <c r="C6358">
        <v>454</v>
      </c>
      <c r="D6358">
        <v>1.02</v>
      </c>
      <c r="E6358">
        <v>212637</v>
      </c>
      <c r="F6358" s="18" t="s">
        <v>39</v>
      </c>
    </row>
    <row r="6359" spans="1:6" x14ac:dyDescent="0.25">
      <c r="A6359">
        <v>218</v>
      </c>
      <c r="B6359">
        <v>147.13999999999999</v>
      </c>
      <c r="C6359">
        <v>453</v>
      </c>
      <c r="D6359">
        <v>0.76</v>
      </c>
      <c r="E6359">
        <v>212640</v>
      </c>
      <c r="F6359" s="18" t="s">
        <v>39</v>
      </c>
    </row>
    <row r="6360" spans="1:6" x14ac:dyDescent="0.25">
      <c r="A6360">
        <v>217</v>
      </c>
      <c r="B6360">
        <v>146.5</v>
      </c>
      <c r="C6360">
        <v>454</v>
      </c>
      <c r="D6360">
        <v>1.02</v>
      </c>
      <c r="E6360">
        <v>212643</v>
      </c>
      <c r="F6360" s="18" t="s">
        <v>39</v>
      </c>
    </row>
    <row r="6361" spans="1:6" x14ac:dyDescent="0.25">
      <c r="A6361">
        <v>216</v>
      </c>
      <c r="B6361">
        <v>145.86000000000001</v>
      </c>
      <c r="C6361">
        <v>451</v>
      </c>
      <c r="D6361">
        <v>0.25</v>
      </c>
      <c r="E6361">
        <v>212646</v>
      </c>
      <c r="F6361" s="18" t="s">
        <v>39</v>
      </c>
    </row>
    <row r="6362" spans="1:6" x14ac:dyDescent="0.25">
      <c r="A6362">
        <v>216</v>
      </c>
      <c r="B6362">
        <v>145.86000000000001</v>
      </c>
      <c r="C6362">
        <v>454</v>
      </c>
      <c r="D6362">
        <v>1.02</v>
      </c>
      <c r="E6362">
        <v>212650</v>
      </c>
      <c r="F6362" s="18" t="s">
        <v>39</v>
      </c>
    </row>
    <row r="6363" spans="1:6" x14ac:dyDescent="0.25">
      <c r="A6363">
        <v>217</v>
      </c>
      <c r="B6363">
        <v>146.5</v>
      </c>
      <c r="C6363">
        <v>452</v>
      </c>
      <c r="D6363">
        <v>0.51</v>
      </c>
      <c r="E6363">
        <v>212653</v>
      </c>
      <c r="F6363" s="18" t="s">
        <v>39</v>
      </c>
    </row>
    <row r="6364" spans="1:6" x14ac:dyDescent="0.25">
      <c r="A6364">
        <v>217</v>
      </c>
      <c r="B6364">
        <v>146.5</v>
      </c>
      <c r="C6364">
        <v>453</v>
      </c>
      <c r="D6364">
        <v>0.76</v>
      </c>
      <c r="E6364">
        <v>212656</v>
      </c>
      <c r="F6364" s="18" t="s">
        <v>39</v>
      </c>
    </row>
    <row r="6365" spans="1:6" x14ac:dyDescent="0.25">
      <c r="A6365">
        <v>218</v>
      </c>
      <c r="B6365">
        <v>147.13999999999999</v>
      </c>
      <c r="C6365">
        <v>452</v>
      </c>
      <c r="D6365">
        <v>0.51</v>
      </c>
      <c r="E6365">
        <v>212659</v>
      </c>
      <c r="F6365" s="18" t="s">
        <v>39</v>
      </c>
    </row>
    <row r="6366" spans="1:6" x14ac:dyDescent="0.25">
      <c r="A6366">
        <v>221</v>
      </c>
      <c r="B6366">
        <v>149.05000000000001</v>
      </c>
      <c r="C6366">
        <v>452</v>
      </c>
      <c r="D6366">
        <v>0.51</v>
      </c>
      <c r="E6366">
        <v>212663</v>
      </c>
      <c r="F6366" s="18" t="s">
        <v>39</v>
      </c>
    </row>
    <row r="6367" spans="1:6" x14ac:dyDescent="0.25">
      <c r="A6367">
        <v>221</v>
      </c>
      <c r="B6367">
        <v>149.05000000000001</v>
      </c>
      <c r="C6367">
        <v>453</v>
      </c>
      <c r="D6367">
        <v>0.76</v>
      </c>
      <c r="E6367">
        <v>212666</v>
      </c>
      <c r="F6367" s="18" t="s">
        <v>39</v>
      </c>
    </row>
    <row r="6368" spans="1:6" x14ac:dyDescent="0.25">
      <c r="A6368">
        <v>221</v>
      </c>
      <c r="B6368">
        <v>149.05000000000001</v>
      </c>
      <c r="C6368">
        <v>453</v>
      </c>
      <c r="D6368">
        <v>0.76</v>
      </c>
      <c r="E6368">
        <v>212669</v>
      </c>
      <c r="F6368" s="18" t="s">
        <v>39</v>
      </c>
    </row>
    <row r="6369" spans="1:6" x14ac:dyDescent="0.25">
      <c r="A6369">
        <v>220</v>
      </c>
      <c r="B6369">
        <v>148.41999999999999</v>
      </c>
      <c r="C6369">
        <v>454</v>
      </c>
      <c r="D6369">
        <v>1.02</v>
      </c>
      <c r="E6369">
        <v>212672</v>
      </c>
      <c r="F6369" s="18" t="s">
        <v>39</v>
      </c>
    </row>
    <row r="6370" spans="1:6" x14ac:dyDescent="0.25">
      <c r="A6370">
        <v>223</v>
      </c>
      <c r="B6370">
        <v>150.33000000000001</v>
      </c>
      <c r="C6370">
        <v>452</v>
      </c>
      <c r="D6370">
        <v>0.51</v>
      </c>
      <c r="E6370">
        <v>212676</v>
      </c>
      <c r="F6370" s="18" t="s">
        <v>39</v>
      </c>
    </row>
    <row r="6371" spans="1:6" x14ac:dyDescent="0.25">
      <c r="A6371">
        <v>221</v>
      </c>
      <c r="B6371">
        <v>149.05000000000001</v>
      </c>
      <c r="C6371">
        <v>452</v>
      </c>
      <c r="D6371">
        <v>0.51</v>
      </c>
      <c r="E6371">
        <v>212679</v>
      </c>
      <c r="F6371" s="18" t="s">
        <v>39</v>
      </c>
    </row>
    <row r="6372" spans="1:6" x14ac:dyDescent="0.25">
      <c r="A6372">
        <v>219</v>
      </c>
      <c r="B6372">
        <v>147.78</v>
      </c>
      <c r="C6372">
        <v>453</v>
      </c>
      <c r="D6372">
        <v>0.76</v>
      </c>
      <c r="E6372">
        <v>212682</v>
      </c>
      <c r="F6372" s="18" t="s">
        <v>39</v>
      </c>
    </row>
    <row r="6373" spans="1:6" x14ac:dyDescent="0.25">
      <c r="A6373">
        <v>219</v>
      </c>
      <c r="B6373">
        <v>147.78</v>
      </c>
      <c r="C6373">
        <v>452</v>
      </c>
      <c r="D6373">
        <v>0.51</v>
      </c>
      <c r="E6373">
        <v>212685</v>
      </c>
      <c r="F6373" s="18" t="s">
        <v>39</v>
      </c>
    </row>
    <row r="6374" spans="1:6" x14ac:dyDescent="0.25">
      <c r="A6374">
        <v>216</v>
      </c>
      <c r="B6374">
        <v>145.86000000000001</v>
      </c>
      <c r="C6374">
        <v>453</v>
      </c>
      <c r="D6374">
        <v>0.76</v>
      </c>
      <c r="E6374">
        <v>212689</v>
      </c>
      <c r="F6374" s="18" t="s">
        <v>39</v>
      </c>
    </row>
    <row r="6375" spans="1:6" x14ac:dyDescent="0.25">
      <c r="A6375">
        <v>216</v>
      </c>
      <c r="B6375">
        <v>145.86000000000001</v>
      </c>
      <c r="C6375">
        <v>452</v>
      </c>
      <c r="D6375">
        <v>0.51</v>
      </c>
      <c r="E6375">
        <v>212692</v>
      </c>
      <c r="F6375" s="18" t="s">
        <v>39</v>
      </c>
    </row>
    <row r="6376" spans="1:6" x14ac:dyDescent="0.25">
      <c r="A6376">
        <v>215</v>
      </c>
      <c r="B6376">
        <v>145.22999999999999</v>
      </c>
      <c r="C6376">
        <v>452</v>
      </c>
      <c r="D6376">
        <v>0.51</v>
      </c>
      <c r="E6376">
        <v>212695</v>
      </c>
      <c r="F6376" s="18" t="s">
        <v>39</v>
      </c>
    </row>
    <row r="6377" spans="1:6" x14ac:dyDescent="0.25">
      <c r="A6377">
        <v>226</v>
      </c>
      <c r="B6377">
        <v>152.24</v>
      </c>
      <c r="C6377">
        <v>454</v>
      </c>
      <c r="D6377">
        <v>1.02</v>
      </c>
      <c r="E6377">
        <v>212698</v>
      </c>
      <c r="F6377" s="18" t="s">
        <v>39</v>
      </c>
    </row>
    <row r="6378" spans="1:6" x14ac:dyDescent="0.25">
      <c r="A6378">
        <v>224</v>
      </c>
      <c r="B6378">
        <v>150.97</v>
      </c>
      <c r="C6378">
        <v>452</v>
      </c>
      <c r="D6378">
        <v>0.51</v>
      </c>
      <c r="E6378">
        <v>212702</v>
      </c>
      <c r="F6378" s="18" t="s">
        <v>39</v>
      </c>
    </row>
    <row r="6379" spans="1:6" x14ac:dyDescent="0.25">
      <c r="A6379">
        <v>224</v>
      </c>
      <c r="B6379">
        <v>150.97</v>
      </c>
      <c r="C6379">
        <v>453</v>
      </c>
      <c r="D6379">
        <v>0.76</v>
      </c>
      <c r="E6379">
        <v>212705</v>
      </c>
      <c r="F6379" s="18" t="s">
        <v>39</v>
      </c>
    </row>
    <row r="6380" spans="1:6" x14ac:dyDescent="0.25">
      <c r="A6380">
        <v>221</v>
      </c>
      <c r="B6380">
        <v>149.05000000000001</v>
      </c>
      <c r="C6380">
        <v>453</v>
      </c>
      <c r="D6380">
        <v>0.76</v>
      </c>
      <c r="E6380">
        <v>212708</v>
      </c>
      <c r="F6380" s="18" t="s">
        <v>39</v>
      </c>
    </row>
    <row r="6381" spans="1:6" x14ac:dyDescent="0.25">
      <c r="A6381">
        <v>221</v>
      </c>
      <c r="B6381">
        <v>149.05000000000001</v>
      </c>
      <c r="C6381">
        <v>453</v>
      </c>
      <c r="D6381">
        <v>0.76</v>
      </c>
      <c r="E6381">
        <v>212711</v>
      </c>
      <c r="F6381" s="18" t="s">
        <v>39</v>
      </c>
    </row>
    <row r="6382" spans="1:6" x14ac:dyDescent="0.25">
      <c r="A6382">
        <v>224</v>
      </c>
      <c r="B6382">
        <v>150.97</v>
      </c>
      <c r="C6382">
        <v>454</v>
      </c>
      <c r="D6382">
        <v>1.02</v>
      </c>
      <c r="E6382">
        <v>212715</v>
      </c>
      <c r="F6382" s="18" t="s">
        <v>39</v>
      </c>
    </row>
    <row r="6383" spans="1:6" x14ac:dyDescent="0.25">
      <c r="A6383">
        <v>227</v>
      </c>
      <c r="B6383">
        <v>152.88</v>
      </c>
      <c r="C6383">
        <v>453</v>
      </c>
      <c r="D6383">
        <v>0.76</v>
      </c>
      <c r="E6383">
        <v>212718</v>
      </c>
      <c r="F6383" s="18" t="s">
        <v>39</v>
      </c>
    </row>
    <row r="6384" spans="1:6" x14ac:dyDescent="0.25">
      <c r="A6384">
        <v>222</v>
      </c>
      <c r="B6384">
        <v>149.69</v>
      </c>
      <c r="C6384">
        <v>453</v>
      </c>
      <c r="D6384">
        <v>0.76</v>
      </c>
      <c r="E6384">
        <v>212721</v>
      </c>
      <c r="F6384" s="18" t="s">
        <v>39</v>
      </c>
    </row>
    <row r="6385" spans="1:6" x14ac:dyDescent="0.25">
      <c r="A6385">
        <v>222</v>
      </c>
      <c r="B6385">
        <v>149.69</v>
      </c>
      <c r="C6385">
        <v>453</v>
      </c>
      <c r="D6385">
        <v>0.76</v>
      </c>
      <c r="E6385">
        <v>212724</v>
      </c>
      <c r="F6385" s="18" t="s">
        <v>39</v>
      </c>
    </row>
    <row r="6386" spans="1:6" x14ac:dyDescent="0.25">
      <c r="A6386">
        <v>223</v>
      </c>
      <c r="B6386">
        <v>150.33000000000001</v>
      </c>
      <c r="C6386">
        <v>452</v>
      </c>
      <c r="D6386">
        <v>0.51</v>
      </c>
      <c r="E6386">
        <v>212727</v>
      </c>
      <c r="F6386" s="18" t="s">
        <v>39</v>
      </c>
    </row>
    <row r="6387" spans="1:6" x14ac:dyDescent="0.25">
      <c r="A6387">
        <v>225</v>
      </c>
      <c r="B6387">
        <v>151.6</v>
      </c>
      <c r="C6387">
        <v>453</v>
      </c>
      <c r="D6387">
        <v>0.76</v>
      </c>
      <c r="E6387">
        <v>212731</v>
      </c>
      <c r="F6387" s="18" t="s">
        <v>39</v>
      </c>
    </row>
    <row r="6388" spans="1:6" x14ac:dyDescent="0.25">
      <c r="A6388">
        <v>223</v>
      </c>
      <c r="B6388">
        <v>150.33000000000001</v>
      </c>
      <c r="C6388">
        <v>453</v>
      </c>
      <c r="D6388">
        <v>0.76</v>
      </c>
      <c r="E6388">
        <v>212734</v>
      </c>
      <c r="F6388" s="18" t="s">
        <v>39</v>
      </c>
    </row>
    <row r="6389" spans="1:6" x14ac:dyDescent="0.25">
      <c r="A6389">
        <v>225</v>
      </c>
      <c r="B6389">
        <v>151.6</v>
      </c>
      <c r="C6389">
        <v>453</v>
      </c>
      <c r="D6389">
        <v>0.76</v>
      </c>
      <c r="E6389">
        <v>212737</v>
      </c>
      <c r="F6389" s="18" t="s">
        <v>39</v>
      </c>
    </row>
    <row r="6390" spans="1:6" x14ac:dyDescent="0.25">
      <c r="A6390">
        <v>220</v>
      </c>
      <c r="B6390">
        <v>148.41999999999999</v>
      </c>
      <c r="C6390">
        <v>453</v>
      </c>
      <c r="D6390">
        <v>0.76</v>
      </c>
      <c r="E6390">
        <v>212740</v>
      </c>
      <c r="F6390" s="18" t="s">
        <v>39</v>
      </c>
    </row>
    <row r="6391" spans="1:6" x14ac:dyDescent="0.25">
      <c r="A6391">
        <v>218</v>
      </c>
      <c r="B6391">
        <v>147.13999999999999</v>
      </c>
      <c r="C6391">
        <v>453</v>
      </c>
      <c r="D6391">
        <v>0.76</v>
      </c>
      <c r="E6391">
        <v>212744</v>
      </c>
      <c r="F6391" s="18" t="s">
        <v>39</v>
      </c>
    </row>
    <row r="6392" spans="1:6" x14ac:dyDescent="0.25">
      <c r="A6392">
        <v>223</v>
      </c>
      <c r="B6392">
        <v>150.33000000000001</v>
      </c>
      <c r="C6392">
        <v>453</v>
      </c>
      <c r="D6392">
        <v>0.76</v>
      </c>
      <c r="E6392">
        <v>212747</v>
      </c>
      <c r="F6392" s="18" t="s">
        <v>39</v>
      </c>
    </row>
    <row r="6393" spans="1:6" x14ac:dyDescent="0.25">
      <c r="A6393">
        <v>227</v>
      </c>
      <c r="B6393">
        <v>152.88</v>
      </c>
      <c r="C6393">
        <v>453</v>
      </c>
      <c r="D6393">
        <v>0.76</v>
      </c>
      <c r="E6393">
        <v>212750</v>
      </c>
      <c r="F6393" s="18" t="s">
        <v>39</v>
      </c>
    </row>
    <row r="6394" spans="1:6" x14ac:dyDescent="0.25">
      <c r="A6394">
        <v>227</v>
      </c>
      <c r="B6394">
        <v>152.88</v>
      </c>
      <c r="C6394">
        <v>451</v>
      </c>
      <c r="D6394">
        <v>0.25</v>
      </c>
      <c r="E6394">
        <v>212753</v>
      </c>
      <c r="F6394" s="18" t="s">
        <v>39</v>
      </c>
    </row>
    <row r="6395" spans="1:6" x14ac:dyDescent="0.25">
      <c r="A6395">
        <v>230</v>
      </c>
      <c r="B6395">
        <v>154.78</v>
      </c>
      <c r="C6395">
        <v>454</v>
      </c>
      <c r="D6395">
        <v>1.02</v>
      </c>
      <c r="E6395">
        <v>212757</v>
      </c>
      <c r="F6395" s="18" t="s">
        <v>39</v>
      </c>
    </row>
    <row r="6396" spans="1:6" x14ac:dyDescent="0.25">
      <c r="A6396">
        <v>235</v>
      </c>
      <c r="B6396">
        <v>157.96</v>
      </c>
      <c r="C6396">
        <v>453</v>
      </c>
      <c r="D6396">
        <v>0.76</v>
      </c>
      <c r="E6396">
        <v>212760</v>
      </c>
      <c r="F6396" s="18" t="s">
        <v>39</v>
      </c>
    </row>
    <row r="6397" spans="1:6" x14ac:dyDescent="0.25">
      <c r="A6397">
        <v>224</v>
      </c>
      <c r="B6397">
        <v>150.97</v>
      </c>
      <c r="C6397">
        <v>453</v>
      </c>
      <c r="D6397">
        <v>0.76</v>
      </c>
      <c r="E6397">
        <v>212763</v>
      </c>
      <c r="F6397" s="18" t="s">
        <v>39</v>
      </c>
    </row>
    <row r="6398" spans="1:6" x14ac:dyDescent="0.25">
      <c r="A6398">
        <v>222</v>
      </c>
      <c r="B6398">
        <v>149.69</v>
      </c>
      <c r="C6398">
        <v>453</v>
      </c>
      <c r="D6398">
        <v>0.76</v>
      </c>
      <c r="E6398">
        <v>212766</v>
      </c>
      <c r="F6398" s="18" t="s">
        <v>39</v>
      </c>
    </row>
    <row r="6399" spans="1:6" x14ac:dyDescent="0.25">
      <c r="A6399">
        <v>230</v>
      </c>
      <c r="B6399">
        <v>154.78</v>
      </c>
      <c r="C6399">
        <v>452</v>
      </c>
      <c r="D6399">
        <v>0.51</v>
      </c>
      <c r="E6399">
        <v>212770</v>
      </c>
      <c r="F6399" s="18" t="s">
        <v>39</v>
      </c>
    </row>
    <row r="6400" spans="1:6" x14ac:dyDescent="0.25">
      <c r="A6400">
        <v>232</v>
      </c>
      <c r="B6400">
        <v>156.05000000000001</v>
      </c>
      <c r="C6400">
        <v>453</v>
      </c>
      <c r="D6400">
        <v>0.76</v>
      </c>
      <c r="E6400">
        <v>212773</v>
      </c>
      <c r="F6400" s="18" t="s">
        <v>39</v>
      </c>
    </row>
    <row r="6401" spans="1:6" x14ac:dyDescent="0.25">
      <c r="A6401">
        <v>233</v>
      </c>
      <c r="B6401">
        <v>156.69</v>
      </c>
      <c r="C6401">
        <v>453</v>
      </c>
      <c r="D6401">
        <v>0.76</v>
      </c>
      <c r="E6401">
        <v>212776</v>
      </c>
      <c r="F6401" s="18" t="s">
        <v>39</v>
      </c>
    </row>
    <row r="6402" spans="1:6" x14ac:dyDescent="0.25">
      <c r="A6402">
        <v>228</v>
      </c>
      <c r="B6402">
        <v>153.51</v>
      </c>
      <c r="C6402">
        <v>452</v>
      </c>
      <c r="D6402">
        <v>0.51</v>
      </c>
      <c r="E6402">
        <v>212779</v>
      </c>
      <c r="F6402" s="18" t="s">
        <v>39</v>
      </c>
    </row>
    <row r="6403" spans="1:6" x14ac:dyDescent="0.25">
      <c r="A6403">
        <v>229</v>
      </c>
      <c r="B6403">
        <v>154.15</v>
      </c>
      <c r="C6403">
        <v>453</v>
      </c>
      <c r="D6403">
        <v>0.76</v>
      </c>
      <c r="E6403">
        <v>212783</v>
      </c>
      <c r="F6403" s="18" t="s">
        <v>39</v>
      </c>
    </row>
    <row r="6404" spans="1:6" x14ac:dyDescent="0.25">
      <c r="A6404">
        <v>228</v>
      </c>
      <c r="B6404">
        <v>153.51</v>
      </c>
      <c r="C6404">
        <v>452</v>
      </c>
      <c r="D6404">
        <v>0.51</v>
      </c>
      <c r="E6404">
        <v>212786</v>
      </c>
      <c r="F6404" s="18" t="s">
        <v>39</v>
      </c>
    </row>
    <row r="6405" spans="1:6" x14ac:dyDescent="0.25">
      <c r="A6405">
        <v>230</v>
      </c>
      <c r="B6405">
        <v>154.78</v>
      </c>
      <c r="C6405">
        <v>453</v>
      </c>
      <c r="D6405">
        <v>0.76</v>
      </c>
      <c r="E6405">
        <v>212789</v>
      </c>
      <c r="F6405" s="18" t="s">
        <v>39</v>
      </c>
    </row>
    <row r="6406" spans="1:6" x14ac:dyDescent="0.25">
      <c r="A6406">
        <v>230</v>
      </c>
      <c r="B6406">
        <v>154.78</v>
      </c>
      <c r="C6406">
        <v>453</v>
      </c>
      <c r="D6406">
        <v>0.76</v>
      </c>
      <c r="E6406">
        <v>212792</v>
      </c>
      <c r="F6406" s="18" t="s">
        <v>39</v>
      </c>
    </row>
    <row r="6407" spans="1:6" x14ac:dyDescent="0.25">
      <c r="A6407">
        <v>229</v>
      </c>
      <c r="B6407">
        <v>154.15</v>
      </c>
      <c r="C6407">
        <v>454</v>
      </c>
      <c r="D6407">
        <v>1.02</v>
      </c>
      <c r="E6407">
        <v>212796</v>
      </c>
      <c r="F6407" s="18" t="s">
        <v>39</v>
      </c>
    </row>
    <row r="6408" spans="1:6" x14ac:dyDescent="0.25">
      <c r="A6408">
        <v>232</v>
      </c>
      <c r="B6408">
        <v>156.05000000000001</v>
      </c>
      <c r="C6408">
        <v>453</v>
      </c>
      <c r="D6408">
        <v>0.76</v>
      </c>
      <c r="E6408">
        <v>212799</v>
      </c>
      <c r="F6408" s="18" t="s">
        <v>39</v>
      </c>
    </row>
    <row r="6409" spans="1:6" x14ac:dyDescent="0.25">
      <c r="A6409">
        <v>232</v>
      </c>
      <c r="B6409">
        <v>156.05000000000001</v>
      </c>
      <c r="C6409">
        <v>453</v>
      </c>
      <c r="D6409">
        <v>0.76</v>
      </c>
      <c r="E6409">
        <v>212802</v>
      </c>
      <c r="F6409" s="18" t="s">
        <v>39</v>
      </c>
    </row>
    <row r="6410" spans="1:6" x14ac:dyDescent="0.25">
      <c r="A6410">
        <v>223</v>
      </c>
      <c r="B6410">
        <v>150.33000000000001</v>
      </c>
      <c r="C6410">
        <v>453</v>
      </c>
      <c r="D6410">
        <v>0.76</v>
      </c>
      <c r="E6410">
        <v>212805</v>
      </c>
      <c r="F6410" s="18" t="s">
        <v>39</v>
      </c>
    </row>
    <row r="6411" spans="1:6" x14ac:dyDescent="0.25">
      <c r="A6411">
        <v>229</v>
      </c>
      <c r="B6411">
        <v>154.15</v>
      </c>
      <c r="C6411">
        <v>453</v>
      </c>
      <c r="D6411">
        <v>0.76</v>
      </c>
      <c r="E6411">
        <v>212809</v>
      </c>
      <c r="F6411" s="18" t="s">
        <v>39</v>
      </c>
    </row>
    <row r="6412" spans="1:6" x14ac:dyDescent="0.25">
      <c r="A6412">
        <v>225</v>
      </c>
      <c r="B6412">
        <v>151.6</v>
      </c>
      <c r="C6412">
        <v>453</v>
      </c>
      <c r="D6412">
        <v>0.76</v>
      </c>
      <c r="E6412">
        <v>212812</v>
      </c>
      <c r="F6412" s="18" t="s">
        <v>39</v>
      </c>
    </row>
    <row r="6413" spans="1:6" x14ac:dyDescent="0.25">
      <c r="A6413">
        <v>221</v>
      </c>
      <c r="B6413">
        <v>149.05000000000001</v>
      </c>
      <c r="C6413">
        <v>452</v>
      </c>
      <c r="D6413">
        <v>0.51</v>
      </c>
      <c r="E6413">
        <v>212815</v>
      </c>
      <c r="F6413" s="18" t="s">
        <v>39</v>
      </c>
    </row>
    <row r="6414" spans="1:6" x14ac:dyDescent="0.25">
      <c r="A6414">
        <v>219</v>
      </c>
      <c r="B6414">
        <v>147.78</v>
      </c>
      <c r="C6414">
        <v>452</v>
      </c>
      <c r="D6414">
        <v>0.51</v>
      </c>
      <c r="E6414">
        <v>212818</v>
      </c>
      <c r="F6414" s="18" t="s">
        <v>39</v>
      </c>
    </row>
    <row r="6415" spans="1:6" x14ac:dyDescent="0.25">
      <c r="A6415">
        <v>224</v>
      </c>
      <c r="B6415">
        <v>150.97</v>
      </c>
      <c r="C6415">
        <v>453</v>
      </c>
      <c r="D6415">
        <v>0.76</v>
      </c>
      <c r="E6415">
        <v>212822</v>
      </c>
      <c r="F6415" s="18" t="s">
        <v>39</v>
      </c>
    </row>
    <row r="6416" spans="1:6" x14ac:dyDescent="0.25">
      <c r="A6416">
        <v>216</v>
      </c>
      <c r="B6416">
        <v>145.86000000000001</v>
      </c>
      <c r="C6416">
        <v>452</v>
      </c>
      <c r="D6416">
        <v>0.51</v>
      </c>
      <c r="E6416">
        <v>212825</v>
      </c>
      <c r="F6416" s="18" t="s">
        <v>39</v>
      </c>
    </row>
    <row r="6417" spans="1:6" x14ac:dyDescent="0.25">
      <c r="A6417">
        <v>220</v>
      </c>
      <c r="B6417">
        <v>148.41999999999999</v>
      </c>
      <c r="C6417">
        <v>453</v>
      </c>
      <c r="D6417">
        <v>0.76</v>
      </c>
      <c r="E6417">
        <v>212828</v>
      </c>
      <c r="F6417" s="18" t="s">
        <v>39</v>
      </c>
    </row>
    <row r="6418" spans="1:6" x14ac:dyDescent="0.25">
      <c r="A6418">
        <v>218</v>
      </c>
      <c r="B6418">
        <v>147.13999999999999</v>
      </c>
      <c r="C6418">
        <v>452</v>
      </c>
      <c r="D6418">
        <v>0.51</v>
      </c>
      <c r="E6418">
        <v>212831</v>
      </c>
      <c r="F6418" s="18" t="s">
        <v>39</v>
      </c>
    </row>
    <row r="6419" spans="1:6" x14ac:dyDescent="0.25">
      <c r="A6419">
        <v>218</v>
      </c>
      <c r="B6419">
        <v>147.13999999999999</v>
      </c>
      <c r="C6419">
        <v>453</v>
      </c>
      <c r="D6419">
        <v>0.76</v>
      </c>
      <c r="E6419">
        <v>212835</v>
      </c>
      <c r="F6419" s="18" t="s">
        <v>39</v>
      </c>
    </row>
    <row r="6420" spans="1:6" x14ac:dyDescent="0.25">
      <c r="A6420">
        <v>218</v>
      </c>
      <c r="B6420">
        <v>147.13999999999999</v>
      </c>
      <c r="C6420">
        <v>452</v>
      </c>
      <c r="D6420">
        <v>0.51</v>
      </c>
      <c r="E6420">
        <v>212838</v>
      </c>
      <c r="F6420" s="18" t="s">
        <v>39</v>
      </c>
    </row>
    <row r="6421" spans="1:6" x14ac:dyDescent="0.25">
      <c r="A6421">
        <v>219</v>
      </c>
      <c r="B6421">
        <v>147.78</v>
      </c>
      <c r="C6421">
        <v>452</v>
      </c>
      <c r="D6421">
        <v>0.51</v>
      </c>
      <c r="E6421">
        <v>212841</v>
      </c>
      <c r="F6421" s="18" t="s">
        <v>39</v>
      </c>
    </row>
    <row r="6422" spans="1:6" x14ac:dyDescent="0.25">
      <c r="A6422">
        <v>215</v>
      </c>
      <c r="B6422">
        <v>145.22999999999999</v>
      </c>
      <c r="C6422">
        <v>454</v>
      </c>
      <c r="D6422">
        <v>1.02</v>
      </c>
      <c r="E6422">
        <v>212844</v>
      </c>
      <c r="F6422" s="18" t="s">
        <v>39</v>
      </c>
    </row>
    <row r="6423" spans="1:6" x14ac:dyDescent="0.25">
      <c r="A6423">
        <v>216</v>
      </c>
      <c r="B6423">
        <v>145.86000000000001</v>
      </c>
      <c r="C6423">
        <v>454</v>
      </c>
      <c r="D6423">
        <v>1.02</v>
      </c>
      <c r="E6423">
        <v>212848</v>
      </c>
      <c r="F6423" s="18" t="s">
        <v>39</v>
      </c>
    </row>
    <row r="6424" spans="1:6" x14ac:dyDescent="0.25">
      <c r="A6424">
        <v>219</v>
      </c>
      <c r="B6424">
        <v>147.78</v>
      </c>
      <c r="C6424">
        <v>453</v>
      </c>
      <c r="D6424">
        <v>0.76</v>
      </c>
      <c r="E6424">
        <v>212851</v>
      </c>
      <c r="F6424" s="18" t="s">
        <v>39</v>
      </c>
    </row>
    <row r="6425" spans="1:6" x14ac:dyDescent="0.25">
      <c r="A6425">
        <v>210</v>
      </c>
      <c r="B6425">
        <v>142.03</v>
      </c>
      <c r="C6425">
        <v>453</v>
      </c>
      <c r="D6425">
        <v>0.76</v>
      </c>
      <c r="E6425">
        <v>212854</v>
      </c>
      <c r="F6425" s="18" t="s">
        <v>39</v>
      </c>
    </row>
    <row r="6426" spans="1:6" x14ac:dyDescent="0.25">
      <c r="A6426">
        <v>209</v>
      </c>
      <c r="B6426">
        <v>141.38999999999999</v>
      </c>
      <c r="C6426">
        <v>453</v>
      </c>
      <c r="D6426">
        <v>0.76</v>
      </c>
      <c r="E6426">
        <v>212857</v>
      </c>
      <c r="F6426" s="18" t="s">
        <v>39</v>
      </c>
    </row>
    <row r="6427" spans="1:6" x14ac:dyDescent="0.25">
      <c r="A6427">
        <v>222</v>
      </c>
      <c r="B6427">
        <v>149.69</v>
      </c>
      <c r="C6427">
        <v>453</v>
      </c>
      <c r="D6427">
        <v>0.76</v>
      </c>
      <c r="E6427">
        <v>212861</v>
      </c>
      <c r="F6427" s="18" t="s">
        <v>39</v>
      </c>
    </row>
    <row r="6428" spans="1:6" x14ac:dyDescent="0.25">
      <c r="A6428">
        <v>224</v>
      </c>
      <c r="B6428">
        <v>150.97</v>
      </c>
      <c r="C6428">
        <v>452</v>
      </c>
      <c r="D6428">
        <v>0.51</v>
      </c>
      <c r="E6428">
        <v>212864</v>
      </c>
      <c r="F6428" s="18" t="s">
        <v>39</v>
      </c>
    </row>
    <row r="6429" spans="1:6" x14ac:dyDescent="0.25">
      <c r="A6429">
        <v>219</v>
      </c>
      <c r="B6429">
        <v>147.78</v>
      </c>
      <c r="C6429">
        <v>453</v>
      </c>
      <c r="D6429">
        <v>0.76</v>
      </c>
      <c r="E6429">
        <v>212867</v>
      </c>
      <c r="F6429" s="18" t="s">
        <v>39</v>
      </c>
    </row>
    <row r="6430" spans="1:6" x14ac:dyDescent="0.25">
      <c r="A6430">
        <v>219</v>
      </c>
      <c r="B6430">
        <v>147.78</v>
      </c>
      <c r="C6430">
        <v>452</v>
      </c>
      <c r="D6430">
        <v>0.51</v>
      </c>
      <c r="E6430">
        <v>212870</v>
      </c>
      <c r="F6430" s="18" t="s">
        <v>39</v>
      </c>
    </row>
    <row r="6431" spans="1:6" x14ac:dyDescent="0.25">
      <c r="A6431">
        <v>219</v>
      </c>
      <c r="B6431">
        <v>147.78</v>
      </c>
      <c r="C6431">
        <v>453</v>
      </c>
      <c r="D6431">
        <v>0.76</v>
      </c>
      <c r="E6431">
        <v>212874</v>
      </c>
      <c r="F6431" s="18" t="s">
        <v>39</v>
      </c>
    </row>
    <row r="6432" spans="1:6" x14ac:dyDescent="0.25">
      <c r="A6432">
        <v>219</v>
      </c>
      <c r="B6432">
        <v>147.78</v>
      </c>
      <c r="C6432">
        <v>453</v>
      </c>
      <c r="D6432">
        <v>0.76</v>
      </c>
      <c r="E6432">
        <v>212877</v>
      </c>
      <c r="F6432" s="18" t="s">
        <v>39</v>
      </c>
    </row>
    <row r="6433" spans="1:6" x14ac:dyDescent="0.25">
      <c r="A6433">
        <v>215</v>
      </c>
      <c r="B6433">
        <v>145.22999999999999</v>
      </c>
      <c r="C6433">
        <v>453</v>
      </c>
      <c r="D6433">
        <v>0.76</v>
      </c>
      <c r="E6433">
        <v>212880</v>
      </c>
      <c r="F6433" s="18" t="s">
        <v>39</v>
      </c>
    </row>
    <row r="6434" spans="1:6" x14ac:dyDescent="0.25">
      <c r="A6434">
        <v>212</v>
      </c>
      <c r="B6434">
        <v>143.31</v>
      </c>
      <c r="C6434">
        <v>453</v>
      </c>
      <c r="D6434">
        <v>0.76</v>
      </c>
      <c r="E6434">
        <v>212883</v>
      </c>
      <c r="F6434" s="18" t="s">
        <v>39</v>
      </c>
    </row>
    <row r="6435" spans="1:6" x14ac:dyDescent="0.25">
      <c r="A6435">
        <v>214</v>
      </c>
      <c r="B6435">
        <v>144.59</v>
      </c>
      <c r="C6435">
        <v>453</v>
      </c>
      <c r="D6435">
        <v>0.76</v>
      </c>
      <c r="E6435">
        <v>212887</v>
      </c>
      <c r="F6435" s="18" t="s">
        <v>39</v>
      </c>
    </row>
    <row r="6436" spans="1:6" x14ac:dyDescent="0.25">
      <c r="A6436">
        <v>213</v>
      </c>
      <c r="B6436">
        <v>143.94999999999999</v>
      </c>
      <c r="C6436">
        <v>453</v>
      </c>
      <c r="D6436">
        <v>0.76</v>
      </c>
      <c r="E6436">
        <v>212890</v>
      </c>
      <c r="F6436" s="18" t="s">
        <v>39</v>
      </c>
    </row>
    <row r="6437" spans="1:6" x14ac:dyDescent="0.25">
      <c r="A6437">
        <v>214</v>
      </c>
      <c r="B6437">
        <v>144.59</v>
      </c>
      <c r="C6437">
        <v>454</v>
      </c>
      <c r="D6437">
        <v>1.02</v>
      </c>
      <c r="E6437">
        <v>212893</v>
      </c>
      <c r="F6437" s="18" t="s">
        <v>39</v>
      </c>
    </row>
    <row r="6438" spans="1:6" x14ac:dyDescent="0.25">
      <c r="A6438">
        <v>215</v>
      </c>
      <c r="B6438">
        <v>145.22999999999999</v>
      </c>
      <c r="C6438">
        <v>454</v>
      </c>
      <c r="D6438">
        <v>1.02</v>
      </c>
      <c r="E6438">
        <v>212896</v>
      </c>
      <c r="F6438" s="18" t="s">
        <v>39</v>
      </c>
    </row>
    <row r="6439" spans="1:6" x14ac:dyDescent="0.25">
      <c r="A6439">
        <v>215</v>
      </c>
      <c r="B6439">
        <v>145.22999999999999</v>
      </c>
      <c r="C6439">
        <v>453</v>
      </c>
      <c r="D6439">
        <v>0.76</v>
      </c>
      <c r="E6439">
        <v>212899</v>
      </c>
      <c r="F6439" s="18" t="s">
        <v>39</v>
      </c>
    </row>
    <row r="6440" spans="1:6" x14ac:dyDescent="0.25">
      <c r="A6440">
        <v>216</v>
      </c>
      <c r="B6440">
        <v>145.86000000000001</v>
      </c>
      <c r="C6440">
        <v>452</v>
      </c>
      <c r="D6440">
        <v>0.51</v>
      </c>
      <c r="E6440">
        <v>212903</v>
      </c>
      <c r="F6440" s="18" t="s">
        <v>39</v>
      </c>
    </row>
    <row r="6441" spans="1:6" x14ac:dyDescent="0.25">
      <c r="A6441">
        <v>220</v>
      </c>
      <c r="B6441">
        <v>148.41999999999999</v>
      </c>
      <c r="C6441">
        <v>454</v>
      </c>
      <c r="D6441">
        <v>1.02</v>
      </c>
      <c r="E6441">
        <v>212906</v>
      </c>
      <c r="F6441" s="18" t="s">
        <v>39</v>
      </c>
    </row>
    <row r="6442" spans="1:6" x14ac:dyDescent="0.25">
      <c r="A6442">
        <v>221</v>
      </c>
      <c r="B6442">
        <v>149.05000000000001</v>
      </c>
      <c r="C6442">
        <v>453</v>
      </c>
      <c r="D6442">
        <v>0.76</v>
      </c>
      <c r="E6442">
        <v>212909</v>
      </c>
      <c r="F6442" s="18" t="s">
        <v>39</v>
      </c>
    </row>
    <row r="6443" spans="1:6" x14ac:dyDescent="0.25">
      <c r="A6443">
        <v>222</v>
      </c>
      <c r="B6443">
        <v>149.69</v>
      </c>
      <c r="C6443">
        <v>453</v>
      </c>
      <c r="D6443">
        <v>0.76</v>
      </c>
      <c r="E6443">
        <v>212912</v>
      </c>
      <c r="F6443" s="18" t="s">
        <v>39</v>
      </c>
    </row>
    <row r="6444" spans="1:6" x14ac:dyDescent="0.25">
      <c r="A6444">
        <v>226</v>
      </c>
      <c r="B6444">
        <v>152.24</v>
      </c>
      <c r="C6444">
        <v>453</v>
      </c>
      <c r="D6444">
        <v>0.76</v>
      </c>
      <c r="E6444">
        <v>212916</v>
      </c>
      <c r="F6444" s="18" t="s">
        <v>39</v>
      </c>
    </row>
    <row r="6445" spans="1:6" x14ac:dyDescent="0.25">
      <c r="A6445">
        <v>224</v>
      </c>
      <c r="B6445">
        <v>150.97</v>
      </c>
      <c r="C6445">
        <v>454</v>
      </c>
      <c r="D6445">
        <v>1.02</v>
      </c>
      <c r="E6445">
        <v>212919</v>
      </c>
      <c r="F6445" s="18" t="s">
        <v>39</v>
      </c>
    </row>
    <row r="6446" spans="1:6" x14ac:dyDescent="0.25">
      <c r="A6446">
        <v>215</v>
      </c>
      <c r="B6446">
        <v>145.22999999999999</v>
      </c>
      <c r="C6446">
        <v>454</v>
      </c>
      <c r="D6446">
        <v>1.02</v>
      </c>
      <c r="E6446">
        <v>212922</v>
      </c>
      <c r="F6446" s="18" t="s">
        <v>39</v>
      </c>
    </row>
    <row r="6447" spans="1:6" x14ac:dyDescent="0.25">
      <c r="A6447">
        <v>216</v>
      </c>
      <c r="B6447">
        <v>145.86000000000001</v>
      </c>
      <c r="C6447">
        <v>455</v>
      </c>
      <c r="D6447">
        <v>1.28</v>
      </c>
      <c r="E6447">
        <v>212925</v>
      </c>
      <c r="F6447" s="18" t="s">
        <v>39</v>
      </c>
    </row>
    <row r="6448" spans="1:6" x14ac:dyDescent="0.25">
      <c r="A6448">
        <v>215</v>
      </c>
      <c r="B6448">
        <v>145.22999999999999</v>
      </c>
      <c r="C6448">
        <v>454</v>
      </c>
      <c r="D6448">
        <v>1.02</v>
      </c>
      <c r="E6448">
        <v>212929</v>
      </c>
      <c r="F6448" s="18" t="s">
        <v>39</v>
      </c>
    </row>
    <row r="6449" spans="1:6" x14ac:dyDescent="0.25">
      <c r="A6449">
        <v>215</v>
      </c>
      <c r="B6449">
        <v>145.22999999999999</v>
      </c>
      <c r="C6449">
        <v>454</v>
      </c>
      <c r="D6449">
        <v>1.02</v>
      </c>
      <c r="E6449">
        <v>212932</v>
      </c>
      <c r="F6449" s="18" t="s">
        <v>39</v>
      </c>
    </row>
    <row r="6450" spans="1:6" x14ac:dyDescent="0.25">
      <c r="A6450">
        <v>216</v>
      </c>
      <c r="B6450">
        <v>145.86000000000001</v>
      </c>
      <c r="C6450">
        <v>453</v>
      </c>
      <c r="D6450">
        <v>0.76</v>
      </c>
      <c r="E6450">
        <v>212935</v>
      </c>
      <c r="F6450" s="18" t="s">
        <v>39</v>
      </c>
    </row>
    <row r="6451" spans="1:6" x14ac:dyDescent="0.25">
      <c r="A6451">
        <v>215</v>
      </c>
      <c r="B6451">
        <v>145.22999999999999</v>
      </c>
      <c r="C6451">
        <v>454</v>
      </c>
      <c r="D6451">
        <v>1.02</v>
      </c>
      <c r="E6451">
        <v>212938</v>
      </c>
      <c r="F6451" s="18" t="s">
        <v>39</v>
      </c>
    </row>
    <row r="6452" spans="1:6" x14ac:dyDescent="0.25">
      <c r="A6452">
        <v>212</v>
      </c>
      <c r="B6452">
        <v>143.31</v>
      </c>
      <c r="C6452">
        <v>454</v>
      </c>
      <c r="D6452">
        <v>1.02</v>
      </c>
      <c r="E6452">
        <v>212942</v>
      </c>
      <c r="F6452" s="18" t="s">
        <v>39</v>
      </c>
    </row>
    <row r="6453" spans="1:6" x14ac:dyDescent="0.25">
      <c r="A6453">
        <v>216</v>
      </c>
      <c r="B6453">
        <v>145.86000000000001</v>
      </c>
      <c r="C6453">
        <v>454</v>
      </c>
      <c r="D6453">
        <v>1.02</v>
      </c>
      <c r="E6453">
        <v>212945</v>
      </c>
      <c r="F6453" s="18" t="s">
        <v>39</v>
      </c>
    </row>
    <row r="6454" spans="1:6" x14ac:dyDescent="0.25">
      <c r="A6454">
        <v>218</v>
      </c>
      <c r="B6454">
        <v>147.13999999999999</v>
      </c>
      <c r="C6454">
        <v>454</v>
      </c>
      <c r="D6454">
        <v>1.02</v>
      </c>
      <c r="E6454">
        <v>212948</v>
      </c>
      <c r="F6454" s="18" t="s">
        <v>39</v>
      </c>
    </row>
    <row r="6455" spans="1:6" x14ac:dyDescent="0.25">
      <c r="A6455">
        <v>216</v>
      </c>
      <c r="B6455">
        <v>145.86000000000001</v>
      </c>
      <c r="C6455">
        <v>453</v>
      </c>
      <c r="D6455">
        <v>0.76</v>
      </c>
      <c r="E6455">
        <v>212951</v>
      </c>
      <c r="F6455" s="18" t="s">
        <v>39</v>
      </c>
    </row>
    <row r="6456" spans="1:6" x14ac:dyDescent="0.25">
      <c r="A6456">
        <v>217</v>
      </c>
      <c r="B6456">
        <v>146.5</v>
      </c>
      <c r="C6456">
        <v>454</v>
      </c>
      <c r="D6456">
        <v>1.02</v>
      </c>
      <c r="E6456">
        <v>212955</v>
      </c>
      <c r="F6456" s="18" t="s">
        <v>39</v>
      </c>
    </row>
    <row r="6457" spans="1:6" x14ac:dyDescent="0.25">
      <c r="A6457">
        <v>219</v>
      </c>
      <c r="B6457">
        <v>147.78</v>
      </c>
      <c r="C6457">
        <v>453</v>
      </c>
      <c r="D6457">
        <v>0.76</v>
      </c>
      <c r="E6457">
        <v>212958</v>
      </c>
      <c r="F6457" s="18" t="s">
        <v>39</v>
      </c>
    </row>
    <row r="6458" spans="1:6" x14ac:dyDescent="0.25">
      <c r="A6458">
        <v>221</v>
      </c>
      <c r="B6458">
        <v>149.05000000000001</v>
      </c>
      <c r="C6458">
        <v>454</v>
      </c>
      <c r="D6458">
        <v>1.02</v>
      </c>
      <c r="E6458">
        <v>212961</v>
      </c>
      <c r="F6458" s="18" t="s">
        <v>39</v>
      </c>
    </row>
    <row r="6459" spans="1:6" x14ac:dyDescent="0.25">
      <c r="A6459">
        <v>219</v>
      </c>
      <c r="B6459">
        <v>147.78</v>
      </c>
      <c r="C6459">
        <v>453</v>
      </c>
      <c r="D6459">
        <v>0.76</v>
      </c>
      <c r="E6459">
        <v>212964</v>
      </c>
      <c r="F6459" s="18" t="s">
        <v>39</v>
      </c>
    </row>
    <row r="6460" spans="1:6" x14ac:dyDescent="0.25">
      <c r="A6460">
        <v>220</v>
      </c>
      <c r="B6460">
        <v>148.41999999999999</v>
      </c>
      <c r="C6460">
        <v>454</v>
      </c>
      <c r="D6460">
        <v>1.02</v>
      </c>
      <c r="E6460">
        <v>212968</v>
      </c>
      <c r="F6460" s="18" t="s">
        <v>39</v>
      </c>
    </row>
    <row r="6461" spans="1:6" x14ac:dyDescent="0.25">
      <c r="A6461">
        <v>218</v>
      </c>
      <c r="B6461">
        <v>147.13999999999999</v>
      </c>
      <c r="C6461">
        <v>454</v>
      </c>
      <c r="D6461">
        <v>1.02</v>
      </c>
      <c r="E6461">
        <v>212971</v>
      </c>
      <c r="F6461" s="18" t="s">
        <v>39</v>
      </c>
    </row>
    <row r="6462" spans="1:6" x14ac:dyDescent="0.25">
      <c r="A6462">
        <v>218</v>
      </c>
      <c r="B6462">
        <v>147.13999999999999</v>
      </c>
      <c r="C6462">
        <v>453</v>
      </c>
      <c r="D6462">
        <v>0.76</v>
      </c>
      <c r="E6462">
        <v>212974</v>
      </c>
      <c r="F6462" s="18" t="s">
        <v>39</v>
      </c>
    </row>
    <row r="6463" spans="1:6" x14ac:dyDescent="0.25">
      <c r="A6463">
        <v>220</v>
      </c>
      <c r="B6463">
        <v>148.41999999999999</v>
      </c>
      <c r="C6463">
        <v>454</v>
      </c>
      <c r="D6463">
        <v>1.02</v>
      </c>
      <c r="E6463">
        <v>212977</v>
      </c>
      <c r="F6463" s="18" t="s">
        <v>39</v>
      </c>
    </row>
    <row r="6464" spans="1:6" x14ac:dyDescent="0.25">
      <c r="A6464">
        <v>222</v>
      </c>
      <c r="B6464">
        <v>149.69</v>
      </c>
      <c r="C6464">
        <v>454</v>
      </c>
      <c r="D6464">
        <v>1.02</v>
      </c>
      <c r="E6464">
        <v>212981</v>
      </c>
      <c r="F6464" s="18" t="s">
        <v>39</v>
      </c>
    </row>
    <row r="6465" spans="1:6" x14ac:dyDescent="0.25">
      <c r="A6465">
        <v>222</v>
      </c>
      <c r="B6465">
        <v>149.69</v>
      </c>
      <c r="C6465">
        <v>454</v>
      </c>
      <c r="D6465">
        <v>1.02</v>
      </c>
      <c r="E6465">
        <v>212984</v>
      </c>
      <c r="F6465" s="18" t="s">
        <v>39</v>
      </c>
    </row>
    <row r="6466" spans="1:6" x14ac:dyDescent="0.25">
      <c r="A6466">
        <v>223</v>
      </c>
      <c r="B6466">
        <v>150.33000000000001</v>
      </c>
      <c r="C6466">
        <v>453</v>
      </c>
      <c r="D6466">
        <v>0.76</v>
      </c>
      <c r="E6466">
        <v>212987</v>
      </c>
      <c r="F6466" s="18" t="s">
        <v>39</v>
      </c>
    </row>
    <row r="6467" spans="1:6" x14ac:dyDescent="0.25">
      <c r="A6467">
        <v>224</v>
      </c>
      <c r="B6467">
        <v>150.97</v>
      </c>
      <c r="C6467">
        <v>454</v>
      </c>
      <c r="D6467">
        <v>1.02</v>
      </c>
      <c r="E6467">
        <v>212990</v>
      </c>
      <c r="F6467" s="18" t="s">
        <v>39</v>
      </c>
    </row>
    <row r="6468" spans="1:6" x14ac:dyDescent="0.25">
      <c r="A6468">
        <v>222</v>
      </c>
      <c r="B6468">
        <v>149.69</v>
      </c>
      <c r="C6468">
        <v>454</v>
      </c>
      <c r="D6468">
        <v>1.02</v>
      </c>
      <c r="E6468">
        <v>212994</v>
      </c>
      <c r="F6468" s="18" t="s">
        <v>39</v>
      </c>
    </row>
    <row r="6469" spans="1:6" x14ac:dyDescent="0.25">
      <c r="A6469">
        <v>223</v>
      </c>
      <c r="B6469">
        <v>150.33000000000001</v>
      </c>
      <c r="C6469">
        <v>453</v>
      </c>
      <c r="D6469">
        <v>0.76</v>
      </c>
      <c r="E6469">
        <v>212997</v>
      </c>
      <c r="F6469" s="18" t="s">
        <v>39</v>
      </c>
    </row>
    <row r="6470" spans="1:6" x14ac:dyDescent="0.25">
      <c r="A6470">
        <v>223</v>
      </c>
      <c r="B6470">
        <v>150.33000000000001</v>
      </c>
      <c r="C6470">
        <v>454</v>
      </c>
      <c r="D6470">
        <v>1.02</v>
      </c>
      <c r="E6470">
        <v>213000</v>
      </c>
      <c r="F6470" s="18" t="s">
        <v>39</v>
      </c>
    </row>
    <row r="6471" spans="1:6" x14ac:dyDescent="0.25">
      <c r="A6471">
        <v>222</v>
      </c>
      <c r="B6471">
        <v>149.69</v>
      </c>
      <c r="C6471">
        <v>453</v>
      </c>
      <c r="D6471">
        <v>0.76</v>
      </c>
      <c r="E6471">
        <v>213003</v>
      </c>
      <c r="F6471" s="18" t="s">
        <v>39</v>
      </c>
    </row>
    <row r="6472" spans="1:6" x14ac:dyDescent="0.25">
      <c r="A6472">
        <v>224</v>
      </c>
      <c r="B6472">
        <v>150.97</v>
      </c>
      <c r="C6472">
        <v>452</v>
      </c>
      <c r="D6472">
        <v>0.51</v>
      </c>
      <c r="E6472">
        <v>213006</v>
      </c>
      <c r="F6472" s="18" t="s">
        <v>39</v>
      </c>
    </row>
    <row r="6473" spans="1:6" x14ac:dyDescent="0.25">
      <c r="A6473">
        <v>215</v>
      </c>
      <c r="B6473">
        <v>145.22999999999999</v>
      </c>
      <c r="C6473">
        <v>454</v>
      </c>
      <c r="D6473">
        <v>1.02</v>
      </c>
      <c r="E6473">
        <v>213010</v>
      </c>
      <c r="F6473" s="18" t="s">
        <v>39</v>
      </c>
    </row>
    <row r="6474" spans="1:6" x14ac:dyDescent="0.25">
      <c r="A6474">
        <v>220</v>
      </c>
      <c r="B6474">
        <v>148.41999999999999</v>
      </c>
      <c r="C6474">
        <v>453</v>
      </c>
      <c r="D6474">
        <v>0.76</v>
      </c>
      <c r="E6474">
        <v>213013</v>
      </c>
      <c r="F6474" s="18" t="s">
        <v>39</v>
      </c>
    </row>
    <row r="6475" spans="1:6" x14ac:dyDescent="0.25">
      <c r="A6475">
        <v>223</v>
      </c>
      <c r="B6475">
        <v>150.33000000000001</v>
      </c>
      <c r="C6475">
        <v>453</v>
      </c>
      <c r="D6475">
        <v>0.76</v>
      </c>
      <c r="E6475">
        <v>213016</v>
      </c>
      <c r="F6475" s="18" t="s">
        <v>39</v>
      </c>
    </row>
    <row r="6476" spans="1:6" x14ac:dyDescent="0.25">
      <c r="A6476">
        <v>225</v>
      </c>
      <c r="B6476">
        <v>151.6</v>
      </c>
      <c r="C6476">
        <v>453</v>
      </c>
      <c r="D6476">
        <v>0.76</v>
      </c>
      <c r="E6476">
        <v>213019</v>
      </c>
      <c r="F6476" s="18" t="s">
        <v>39</v>
      </c>
    </row>
    <row r="6477" spans="1:6" x14ac:dyDescent="0.25">
      <c r="A6477">
        <v>221</v>
      </c>
      <c r="B6477">
        <v>149.05000000000001</v>
      </c>
      <c r="C6477">
        <v>454</v>
      </c>
      <c r="D6477">
        <v>1.02</v>
      </c>
      <c r="E6477">
        <v>213023</v>
      </c>
      <c r="F6477" s="18" t="s">
        <v>39</v>
      </c>
    </row>
    <row r="6478" spans="1:6" x14ac:dyDescent="0.25">
      <c r="A6478">
        <v>218</v>
      </c>
      <c r="B6478">
        <v>147.13999999999999</v>
      </c>
      <c r="C6478">
        <v>454</v>
      </c>
      <c r="D6478">
        <v>1.02</v>
      </c>
      <c r="E6478">
        <v>213026</v>
      </c>
      <c r="F6478" s="18" t="s">
        <v>39</v>
      </c>
    </row>
    <row r="6479" spans="1:6" x14ac:dyDescent="0.25">
      <c r="A6479">
        <v>219</v>
      </c>
      <c r="B6479">
        <v>147.78</v>
      </c>
      <c r="C6479">
        <v>453</v>
      </c>
      <c r="D6479">
        <v>0.76</v>
      </c>
      <c r="E6479">
        <v>213029</v>
      </c>
      <c r="F6479" s="18" t="s">
        <v>39</v>
      </c>
    </row>
    <row r="6480" spans="1:6" x14ac:dyDescent="0.25">
      <c r="A6480">
        <v>219</v>
      </c>
      <c r="B6480">
        <v>147.78</v>
      </c>
      <c r="C6480">
        <v>454</v>
      </c>
      <c r="D6480">
        <v>1.02</v>
      </c>
      <c r="E6480">
        <v>213032</v>
      </c>
      <c r="F6480" s="18" t="s">
        <v>39</v>
      </c>
    </row>
    <row r="6481" spans="1:6" x14ac:dyDescent="0.25">
      <c r="A6481">
        <v>222</v>
      </c>
      <c r="B6481">
        <v>149.69</v>
      </c>
      <c r="C6481">
        <v>453</v>
      </c>
      <c r="D6481">
        <v>0.76</v>
      </c>
      <c r="E6481">
        <v>213035</v>
      </c>
      <c r="F6481" s="18" t="s">
        <v>39</v>
      </c>
    </row>
    <row r="6482" spans="1:6" x14ac:dyDescent="0.25">
      <c r="A6482">
        <v>221</v>
      </c>
      <c r="B6482">
        <v>149.05000000000001</v>
      </c>
      <c r="C6482">
        <v>455</v>
      </c>
      <c r="D6482">
        <v>1.28</v>
      </c>
      <c r="E6482">
        <v>213039</v>
      </c>
      <c r="F6482" s="18" t="s">
        <v>39</v>
      </c>
    </row>
    <row r="6483" spans="1:6" x14ac:dyDescent="0.25">
      <c r="A6483">
        <v>219</v>
      </c>
      <c r="B6483">
        <v>147.78</v>
      </c>
      <c r="C6483">
        <v>453</v>
      </c>
      <c r="D6483">
        <v>0.76</v>
      </c>
      <c r="E6483">
        <v>213042</v>
      </c>
      <c r="F6483" s="18" t="s">
        <v>39</v>
      </c>
    </row>
    <row r="6484" spans="1:6" x14ac:dyDescent="0.25">
      <c r="A6484">
        <v>227</v>
      </c>
      <c r="B6484">
        <v>152.88</v>
      </c>
      <c r="C6484">
        <v>454</v>
      </c>
      <c r="D6484">
        <v>1.02</v>
      </c>
      <c r="E6484">
        <v>213045</v>
      </c>
      <c r="F6484" s="18" t="s">
        <v>39</v>
      </c>
    </row>
    <row r="6485" spans="1:6" x14ac:dyDescent="0.25">
      <c r="A6485">
        <v>236</v>
      </c>
      <c r="B6485">
        <v>158.59</v>
      </c>
      <c r="C6485">
        <v>456</v>
      </c>
      <c r="D6485">
        <v>1.53</v>
      </c>
      <c r="E6485">
        <v>213048</v>
      </c>
      <c r="F6485" s="18" t="s">
        <v>39</v>
      </c>
    </row>
    <row r="6486" spans="1:6" x14ac:dyDescent="0.25">
      <c r="A6486">
        <v>236</v>
      </c>
      <c r="B6486">
        <v>158.59</v>
      </c>
      <c r="C6486">
        <v>454</v>
      </c>
      <c r="D6486">
        <v>1.02</v>
      </c>
      <c r="E6486">
        <v>213052</v>
      </c>
      <c r="F6486" s="18" t="s">
        <v>39</v>
      </c>
    </row>
    <row r="6487" spans="1:6" x14ac:dyDescent="0.25">
      <c r="A6487">
        <v>230</v>
      </c>
      <c r="B6487">
        <v>154.78</v>
      </c>
      <c r="C6487">
        <v>454</v>
      </c>
      <c r="D6487">
        <v>1.02</v>
      </c>
      <c r="E6487">
        <v>213055</v>
      </c>
      <c r="F6487" s="18" t="s">
        <v>39</v>
      </c>
    </row>
    <row r="6488" spans="1:6" x14ac:dyDescent="0.25">
      <c r="A6488">
        <v>227</v>
      </c>
      <c r="B6488">
        <v>152.88</v>
      </c>
      <c r="C6488">
        <v>455</v>
      </c>
      <c r="D6488">
        <v>1.28</v>
      </c>
      <c r="E6488">
        <v>213058</v>
      </c>
      <c r="F6488" s="18" t="s">
        <v>39</v>
      </c>
    </row>
    <row r="6489" spans="1:6" x14ac:dyDescent="0.25">
      <c r="A6489">
        <v>236</v>
      </c>
      <c r="B6489">
        <v>158.59</v>
      </c>
      <c r="C6489">
        <v>454</v>
      </c>
      <c r="D6489">
        <v>1.02</v>
      </c>
      <c r="E6489">
        <v>213061</v>
      </c>
      <c r="F6489" s="18" t="s">
        <v>39</v>
      </c>
    </row>
    <row r="6490" spans="1:6" x14ac:dyDescent="0.25">
      <c r="A6490">
        <v>232</v>
      </c>
      <c r="B6490">
        <v>156.05000000000001</v>
      </c>
      <c r="C6490">
        <v>453</v>
      </c>
      <c r="D6490">
        <v>0.76</v>
      </c>
      <c r="E6490">
        <v>213065</v>
      </c>
      <c r="F6490" s="18" t="s">
        <v>39</v>
      </c>
    </row>
    <row r="6491" spans="1:6" x14ac:dyDescent="0.25">
      <c r="A6491">
        <v>220</v>
      </c>
      <c r="B6491">
        <v>148.41999999999999</v>
      </c>
      <c r="C6491">
        <v>455</v>
      </c>
      <c r="D6491">
        <v>1.28</v>
      </c>
      <c r="E6491">
        <v>213068</v>
      </c>
      <c r="F6491" s="18" t="s">
        <v>39</v>
      </c>
    </row>
    <row r="6492" spans="1:6" x14ac:dyDescent="0.25">
      <c r="A6492">
        <v>214</v>
      </c>
      <c r="B6492">
        <v>144.59</v>
      </c>
      <c r="C6492">
        <v>455</v>
      </c>
      <c r="D6492">
        <v>1.28</v>
      </c>
      <c r="E6492">
        <v>213071</v>
      </c>
      <c r="F6492" s="18" t="s">
        <v>39</v>
      </c>
    </row>
    <row r="6493" spans="1:6" x14ac:dyDescent="0.25">
      <c r="A6493">
        <v>209</v>
      </c>
      <c r="B6493">
        <v>141.38999999999999</v>
      </c>
      <c r="C6493">
        <v>454</v>
      </c>
      <c r="D6493">
        <v>1.02</v>
      </c>
      <c r="E6493">
        <v>213074</v>
      </c>
      <c r="F6493" s="18" t="s">
        <v>39</v>
      </c>
    </row>
    <row r="6494" spans="1:6" x14ac:dyDescent="0.25">
      <c r="A6494">
        <v>216</v>
      </c>
      <c r="B6494">
        <v>145.86000000000001</v>
      </c>
      <c r="C6494">
        <v>453</v>
      </c>
      <c r="D6494">
        <v>0.76</v>
      </c>
      <c r="E6494">
        <v>213078</v>
      </c>
      <c r="F6494" s="18" t="s">
        <v>39</v>
      </c>
    </row>
    <row r="6495" spans="1:6" x14ac:dyDescent="0.25">
      <c r="A6495">
        <v>221</v>
      </c>
      <c r="B6495">
        <v>149.05000000000001</v>
      </c>
      <c r="C6495">
        <v>454</v>
      </c>
      <c r="D6495">
        <v>1.02</v>
      </c>
      <c r="E6495">
        <v>213081</v>
      </c>
      <c r="F6495" s="18" t="s">
        <v>39</v>
      </c>
    </row>
    <row r="6496" spans="1:6" x14ac:dyDescent="0.25">
      <c r="A6496">
        <v>210</v>
      </c>
      <c r="B6496">
        <v>142.03</v>
      </c>
      <c r="C6496">
        <v>453</v>
      </c>
      <c r="D6496">
        <v>0.76</v>
      </c>
      <c r="E6496">
        <v>213084</v>
      </c>
      <c r="F6496" s="18" t="s">
        <v>39</v>
      </c>
    </row>
    <row r="6497" spans="1:6" x14ac:dyDescent="0.25">
      <c r="A6497">
        <v>212</v>
      </c>
      <c r="B6497">
        <v>143.31</v>
      </c>
      <c r="C6497">
        <v>455</v>
      </c>
      <c r="D6497">
        <v>1.28</v>
      </c>
      <c r="E6497">
        <v>213088</v>
      </c>
      <c r="F6497" s="18" t="s">
        <v>39</v>
      </c>
    </row>
    <row r="6498" spans="1:6" x14ac:dyDescent="0.25">
      <c r="A6498">
        <v>208</v>
      </c>
      <c r="B6498">
        <v>140.75</v>
      </c>
      <c r="C6498">
        <v>454</v>
      </c>
      <c r="D6498">
        <v>1.02</v>
      </c>
      <c r="E6498">
        <v>213091</v>
      </c>
      <c r="F6498" s="18" t="s">
        <v>39</v>
      </c>
    </row>
    <row r="6499" spans="1:6" x14ac:dyDescent="0.25">
      <c r="A6499">
        <v>217</v>
      </c>
      <c r="B6499">
        <v>146.5</v>
      </c>
      <c r="C6499">
        <v>454</v>
      </c>
      <c r="D6499">
        <v>1.02</v>
      </c>
      <c r="E6499">
        <v>213094</v>
      </c>
      <c r="F6499" s="18" t="s">
        <v>39</v>
      </c>
    </row>
    <row r="6500" spans="1:6" x14ac:dyDescent="0.25">
      <c r="A6500">
        <v>214</v>
      </c>
      <c r="B6500">
        <v>144.59</v>
      </c>
      <c r="C6500">
        <v>454</v>
      </c>
      <c r="D6500">
        <v>1.02</v>
      </c>
      <c r="E6500">
        <v>213097</v>
      </c>
      <c r="F6500" s="18" t="s">
        <v>39</v>
      </c>
    </row>
    <row r="6501" spans="1:6" x14ac:dyDescent="0.25">
      <c r="A6501">
        <v>212</v>
      </c>
      <c r="B6501">
        <v>143.31</v>
      </c>
      <c r="C6501">
        <v>453</v>
      </c>
      <c r="D6501">
        <v>0.76</v>
      </c>
      <c r="E6501">
        <v>213101</v>
      </c>
      <c r="F6501" s="18" t="s">
        <v>39</v>
      </c>
    </row>
    <row r="6502" spans="1:6" x14ac:dyDescent="0.25">
      <c r="A6502">
        <v>206</v>
      </c>
      <c r="B6502">
        <v>139.47</v>
      </c>
      <c r="C6502">
        <v>455</v>
      </c>
      <c r="D6502">
        <v>1.28</v>
      </c>
      <c r="E6502">
        <v>213104</v>
      </c>
      <c r="F6502" s="18" t="s">
        <v>39</v>
      </c>
    </row>
    <row r="6503" spans="1:6" x14ac:dyDescent="0.25">
      <c r="A6503">
        <v>212</v>
      </c>
      <c r="B6503">
        <v>143.31</v>
      </c>
      <c r="C6503">
        <v>455</v>
      </c>
      <c r="D6503">
        <v>1.28</v>
      </c>
      <c r="E6503">
        <v>213107</v>
      </c>
      <c r="F6503" s="18" t="s">
        <v>39</v>
      </c>
    </row>
    <row r="6504" spans="1:6" x14ac:dyDescent="0.25">
      <c r="A6504">
        <v>216</v>
      </c>
      <c r="B6504">
        <v>145.86000000000001</v>
      </c>
      <c r="C6504">
        <v>454</v>
      </c>
      <c r="D6504">
        <v>1.02</v>
      </c>
      <c r="E6504">
        <v>213110</v>
      </c>
      <c r="F6504" s="18" t="s">
        <v>39</v>
      </c>
    </row>
    <row r="6505" spans="1:6" x14ac:dyDescent="0.25">
      <c r="A6505">
        <v>211</v>
      </c>
      <c r="B6505">
        <v>142.66999999999999</v>
      </c>
      <c r="C6505">
        <v>454</v>
      </c>
      <c r="D6505">
        <v>1.02</v>
      </c>
      <c r="E6505">
        <v>213114</v>
      </c>
      <c r="F6505" s="18" t="s">
        <v>39</v>
      </c>
    </row>
    <row r="6506" spans="1:6" x14ac:dyDescent="0.25">
      <c r="A6506">
        <v>212</v>
      </c>
      <c r="B6506">
        <v>143.31</v>
      </c>
      <c r="C6506">
        <v>455</v>
      </c>
      <c r="D6506">
        <v>1.28</v>
      </c>
      <c r="E6506">
        <v>213117</v>
      </c>
      <c r="F6506" s="18" t="s">
        <v>39</v>
      </c>
    </row>
    <row r="6507" spans="1:6" x14ac:dyDescent="0.25">
      <c r="A6507">
        <v>208</v>
      </c>
      <c r="B6507">
        <v>140.75</v>
      </c>
      <c r="C6507">
        <v>454</v>
      </c>
      <c r="D6507">
        <v>1.02</v>
      </c>
      <c r="E6507">
        <v>213120</v>
      </c>
      <c r="F6507" s="18" t="s">
        <v>39</v>
      </c>
    </row>
    <row r="6508" spans="1:6" x14ac:dyDescent="0.25">
      <c r="A6508">
        <v>217</v>
      </c>
      <c r="B6508">
        <v>146.5</v>
      </c>
      <c r="C6508">
        <v>455</v>
      </c>
      <c r="D6508">
        <v>1.28</v>
      </c>
      <c r="E6508">
        <v>213123</v>
      </c>
      <c r="F6508" s="18" t="s">
        <v>39</v>
      </c>
    </row>
    <row r="6509" spans="1:6" x14ac:dyDescent="0.25">
      <c r="A6509">
        <v>220</v>
      </c>
      <c r="B6509">
        <v>148.41999999999999</v>
      </c>
      <c r="C6509">
        <v>455</v>
      </c>
      <c r="D6509">
        <v>1.28</v>
      </c>
      <c r="E6509">
        <v>213127</v>
      </c>
      <c r="F6509" s="18" t="s">
        <v>39</v>
      </c>
    </row>
    <row r="6510" spans="1:6" x14ac:dyDescent="0.25">
      <c r="A6510">
        <v>217</v>
      </c>
      <c r="B6510">
        <v>146.5</v>
      </c>
      <c r="C6510">
        <v>455</v>
      </c>
      <c r="D6510">
        <v>1.28</v>
      </c>
      <c r="E6510">
        <v>213130</v>
      </c>
      <c r="F6510" s="18" t="s">
        <v>39</v>
      </c>
    </row>
    <row r="6511" spans="1:6" x14ac:dyDescent="0.25">
      <c r="A6511">
        <v>218</v>
      </c>
      <c r="B6511">
        <v>147.13999999999999</v>
      </c>
      <c r="C6511">
        <v>455</v>
      </c>
      <c r="D6511">
        <v>1.28</v>
      </c>
      <c r="E6511">
        <v>213133</v>
      </c>
      <c r="F6511" s="18" t="s">
        <v>39</v>
      </c>
    </row>
    <row r="6512" spans="1:6" x14ac:dyDescent="0.25">
      <c r="A6512">
        <v>216</v>
      </c>
      <c r="B6512">
        <v>145.86000000000001</v>
      </c>
      <c r="C6512">
        <v>455</v>
      </c>
      <c r="D6512">
        <v>1.28</v>
      </c>
      <c r="E6512">
        <v>213136</v>
      </c>
      <c r="F6512" s="18" t="s">
        <v>39</v>
      </c>
    </row>
    <row r="6513" spans="1:6" x14ac:dyDescent="0.25">
      <c r="A6513">
        <v>226</v>
      </c>
      <c r="B6513">
        <v>152.24</v>
      </c>
      <c r="C6513">
        <v>456</v>
      </c>
      <c r="D6513">
        <v>1.53</v>
      </c>
      <c r="E6513">
        <v>213140</v>
      </c>
      <c r="F6513" s="18" t="s">
        <v>39</v>
      </c>
    </row>
    <row r="6514" spans="1:6" x14ac:dyDescent="0.25">
      <c r="A6514">
        <v>228</v>
      </c>
      <c r="B6514">
        <v>153.51</v>
      </c>
      <c r="C6514">
        <v>454</v>
      </c>
      <c r="D6514">
        <v>1.02</v>
      </c>
      <c r="E6514">
        <v>213143</v>
      </c>
      <c r="F6514" s="18" t="s">
        <v>39</v>
      </c>
    </row>
    <row r="6515" spans="1:6" x14ac:dyDescent="0.25">
      <c r="A6515">
        <v>228</v>
      </c>
      <c r="B6515">
        <v>153.51</v>
      </c>
      <c r="C6515">
        <v>455</v>
      </c>
      <c r="D6515">
        <v>1.28</v>
      </c>
      <c r="E6515">
        <v>213146</v>
      </c>
      <c r="F6515" s="18" t="s">
        <v>39</v>
      </c>
    </row>
    <row r="6516" spans="1:6" x14ac:dyDescent="0.25">
      <c r="A6516">
        <v>228</v>
      </c>
      <c r="B6516">
        <v>153.51</v>
      </c>
      <c r="C6516">
        <v>455</v>
      </c>
      <c r="D6516">
        <v>1.28</v>
      </c>
      <c r="E6516">
        <v>213149</v>
      </c>
      <c r="F6516" s="18" t="s">
        <v>39</v>
      </c>
    </row>
    <row r="6517" spans="1:6" x14ac:dyDescent="0.25">
      <c r="A6517">
        <v>224</v>
      </c>
      <c r="B6517">
        <v>150.97</v>
      </c>
      <c r="C6517">
        <v>455</v>
      </c>
      <c r="D6517">
        <v>1.28</v>
      </c>
      <c r="E6517">
        <v>213153</v>
      </c>
      <c r="F6517" s="18" t="s">
        <v>39</v>
      </c>
    </row>
    <row r="6518" spans="1:6" x14ac:dyDescent="0.25">
      <c r="A6518">
        <v>228</v>
      </c>
      <c r="B6518">
        <v>153.51</v>
      </c>
      <c r="C6518">
        <v>455</v>
      </c>
      <c r="D6518">
        <v>1.28</v>
      </c>
      <c r="E6518">
        <v>213156</v>
      </c>
      <c r="F6518" s="18" t="s">
        <v>39</v>
      </c>
    </row>
    <row r="6519" spans="1:6" x14ac:dyDescent="0.25">
      <c r="A6519">
        <v>226</v>
      </c>
      <c r="B6519">
        <v>152.24</v>
      </c>
      <c r="C6519">
        <v>455</v>
      </c>
      <c r="D6519">
        <v>1.28</v>
      </c>
      <c r="E6519">
        <v>213159</v>
      </c>
      <c r="F6519" s="18" t="s">
        <v>39</v>
      </c>
    </row>
    <row r="6520" spans="1:6" x14ac:dyDescent="0.25">
      <c r="A6520">
        <v>228</v>
      </c>
      <c r="B6520">
        <v>153.51</v>
      </c>
      <c r="C6520">
        <v>454</v>
      </c>
      <c r="D6520">
        <v>1.02</v>
      </c>
      <c r="E6520">
        <v>213162</v>
      </c>
      <c r="F6520" s="18" t="s">
        <v>39</v>
      </c>
    </row>
    <row r="6521" spans="1:6" x14ac:dyDescent="0.25">
      <c r="A6521">
        <v>231</v>
      </c>
      <c r="B6521">
        <v>155.41999999999999</v>
      </c>
      <c r="C6521">
        <v>453</v>
      </c>
      <c r="D6521">
        <v>0.76</v>
      </c>
      <c r="E6521">
        <v>213166</v>
      </c>
      <c r="F6521" s="18" t="s">
        <v>39</v>
      </c>
    </row>
    <row r="6522" spans="1:6" x14ac:dyDescent="0.25">
      <c r="A6522">
        <v>230</v>
      </c>
      <c r="B6522">
        <v>154.78</v>
      </c>
      <c r="C6522">
        <v>455</v>
      </c>
      <c r="D6522">
        <v>1.28</v>
      </c>
      <c r="E6522">
        <v>213169</v>
      </c>
      <c r="F6522" s="18" t="s">
        <v>39</v>
      </c>
    </row>
    <row r="6523" spans="1:6" x14ac:dyDescent="0.25">
      <c r="A6523">
        <v>232</v>
      </c>
      <c r="B6523">
        <v>156.05000000000001</v>
      </c>
      <c r="C6523">
        <v>454</v>
      </c>
      <c r="D6523">
        <v>1.02</v>
      </c>
      <c r="E6523">
        <v>213172</v>
      </c>
      <c r="F6523" s="18" t="s">
        <v>39</v>
      </c>
    </row>
    <row r="6524" spans="1:6" x14ac:dyDescent="0.25">
      <c r="A6524">
        <v>233</v>
      </c>
      <c r="B6524">
        <v>156.69</v>
      </c>
      <c r="C6524">
        <v>455</v>
      </c>
      <c r="D6524">
        <v>1.28</v>
      </c>
      <c r="E6524">
        <v>213175</v>
      </c>
      <c r="F6524" s="18" t="s">
        <v>39</v>
      </c>
    </row>
    <row r="6525" spans="1:6" x14ac:dyDescent="0.25">
      <c r="A6525">
        <v>231</v>
      </c>
      <c r="B6525">
        <v>155.41999999999999</v>
      </c>
      <c r="C6525">
        <v>455</v>
      </c>
      <c r="D6525">
        <v>1.28</v>
      </c>
      <c r="E6525">
        <v>213179</v>
      </c>
      <c r="F6525" s="18" t="s">
        <v>39</v>
      </c>
    </row>
    <row r="6526" spans="1:6" x14ac:dyDescent="0.25">
      <c r="A6526">
        <v>218</v>
      </c>
      <c r="B6526">
        <v>147.13999999999999</v>
      </c>
      <c r="C6526">
        <v>453</v>
      </c>
      <c r="D6526">
        <v>0.76</v>
      </c>
      <c r="E6526">
        <v>213182</v>
      </c>
      <c r="F6526" s="18" t="s">
        <v>39</v>
      </c>
    </row>
    <row r="6527" spans="1:6" x14ac:dyDescent="0.25">
      <c r="A6527">
        <v>217</v>
      </c>
      <c r="B6527">
        <v>146.5</v>
      </c>
      <c r="C6527">
        <v>454</v>
      </c>
      <c r="D6527">
        <v>1.02</v>
      </c>
      <c r="E6527">
        <v>213185</v>
      </c>
      <c r="F6527" s="18" t="s">
        <v>39</v>
      </c>
    </row>
    <row r="6528" spans="1:6" x14ac:dyDescent="0.25">
      <c r="A6528">
        <v>227</v>
      </c>
      <c r="B6528">
        <v>152.88</v>
      </c>
      <c r="C6528">
        <v>455</v>
      </c>
      <c r="D6528">
        <v>1.28</v>
      </c>
      <c r="E6528">
        <v>213188</v>
      </c>
      <c r="F6528" s="18" t="s">
        <v>39</v>
      </c>
    </row>
    <row r="6529" spans="1:6" x14ac:dyDescent="0.25">
      <c r="A6529">
        <v>227</v>
      </c>
      <c r="B6529">
        <v>152.88</v>
      </c>
      <c r="C6529">
        <v>456</v>
      </c>
      <c r="D6529">
        <v>1.53</v>
      </c>
      <c r="E6529">
        <v>213192</v>
      </c>
      <c r="F6529" s="18" t="s">
        <v>39</v>
      </c>
    </row>
    <row r="6530" spans="1:6" x14ac:dyDescent="0.25">
      <c r="A6530">
        <v>230</v>
      </c>
      <c r="B6530">
        <v>154.78</v>
      </c>
      <c r="C6530">
        <v>455</v>
      </c>
      <c r="D6530">
        <v>1.28</v>
      </c>
      <c r="E6530">
        <v>213195</v>
      </c>
      <c r="F6530" s="18" t="s">
        <v>39</v>
      </c>
    </row>
    <row r="6531" spans="1:6" x14ac:dyDescent="0.25">
      <c r="A6531">
        <v>229</v>
      </c>
      <c r="B6531">
        <v>154.15</v>
      </c>
      <c r="C6531">
        <v>454</v>
      </c>
      <c r="D6531">
        <v>1.02</v>
      </c>
      <c r="E6531">
        <v>213198</v>
      </c>
      <c r="F6531" s="18" t="s">
        <v>39</v>
      </c>
    </row>
    <row r="6532" spans="1:6" x14ac:dyDescent="0.25">
      <c r="A6532">
        <v>226</v>
      </c>
      <c r="B6532">
        <v>152.24</v>
      </c>
      <c r="C6532">
        <v>454</v>
      </c>
      <c r="D6532">
        <v>1.02</v>
      </c>
      <c r="E6532">
        <v>213202</v>
      </c>
      <c r="F6532" s="18" t="s">
        <v>39</v>
      </c>
    </row>
    <row r="6533" spans="1:6" x14ac:dyDescent="0.25">
      <c r="A6533">
        <v>226</v>
      </c>
      <c r="B6533">
        <v>152.24</v>
      </c>
      <c r="C6533">
        <v>455</v>
      </c>
      <c r="D6533">
        <v>1.28</v>
      </c>
      <c r="E6533">
        <v>213205</v>
      </c>
      <c r="F6533" s="18" t="s">
        <v>39</v>
      </c>
    </row>
    <row r="6534" spans="1:6" x14ac:dyDescent="0.25">
      <c r="A6534">
        <v>225</v>
      </c>
      <c r="B6534">
        <v>151.6</v>
      </c>
      <c r="C6534">
        <v>455</v>
      </c>
      <c r="D6534">
        <v>1.28</v>
      </c>
      <c r="E6534">
        <v>213208</v>
      </c>
      <c r="F6534" s="18" t="s">
        <v>39</v>
      </c>
    </row>
    <row r="6535" spans="1:6" x14ac:dyDescent="0.25">
      <c r="A6535">
        <v>225</v>
      </c>
      <c r="B6535">
        <v>151.6</v>
      </c>
      <c r="C6535">
        <v>456</v>
      </c>
      <c r="D6535">
        <v>1.53</v>
      </c>
      <c r="E6535">
        <v>213211</v>
      </c>
      <c r="F6535" s="18" t="s">
        <v>39</v>
      </c>
    </row>
    <row r="6536" spans="1:6" x14ac:dyDescent="0.25">
      <c r="A6536">
        <v>228</v>
      </c>
      <c r="B6536">
        <v>153.51</v>
      </c>
      <c r="C6536">
        <v>456</v>
      </c>
      <c r="D6536">
        <v>1.53</v>
      </c>
      <c r="E6536">
        <v>213214</v>
      </c>
      <c r="F6536" s="18" t="s">
        <v>39</v>
      </c>
    </row>
    <row r="6537" spans="1:6" x14ac:dyDescent="0.25">
      <c r="A6537">
        <v>228</v>
      </c>
      <c r="B6537">
        <v>153.51</v>
      </c>
      <c r="C6537">
        <v>456</v>
      </c>
      <c r="D6537">
        <v>1.53</v>
      </c>
      <c r="E6537">
        <v>213218</v>
      </c>
      <c r="F6537" s="18" t="s">
        <v>39</v>
      </c>
    </row>
    <row r="6538" spans="1:6" x14ac:dyDescent="0.25">
      <c r="A6538">
        <v>227</v>
      </c>
      <c r="B6538">
        <v>152.88</v>
      </c>
      <c r="C6538">
        <v>456</v>
      </c>
      <c r="D6538">
        <v>1.53</v>
      </c>
      <c r="E6538">
        <v>213221</v>
      </c>
      <c r="F6538" s="18" t="s">
        <v>39</v>
      </c>
    </row>
    <row r="6539" spans="1:6" x14ac:dyDescent="0.25">
      <c r="A6539">
        <v>227</v>
      </c>
      <c r="B6539">
        <v>152.88</v>
      </c>
      <c r="C6539">
        <v>456</v>
      </c>
      <c r="D6539">
        <v>1.53</v>
      </c>
      <c r="E6539">
        <v>213224</v>
      </c>
      <c r="F6539" s="18" t="s">
        <v>39</v>
      </c>
    </row>
    <row r="6540" spans="1:6" x14ac:dyDescent="0.25">
      <c r="A6540">
        <v>226</v>
      </c>
      <c r="B6540">
        <v>152.24</v>
      </c>
      <c r="C6540">
        <v>458</v>
      </c>
      <c r="D6540">
        <v>2.0499999999999998</v>
      </c>
      <c r="E6540">
        <v>213227</v>
      </c>
      <c r="F6540" s="18" t="s">
        <v>39</v>
      </c>
    </row>
    <row r="6541" spans="1:6" x14ac:dyDescent="0.25">
      <c r="A6541">
        <v>223</v>
      </c>
      <c r="B6541">
        <v>150.33000000000001</v>
      </c>
      <c r="C6541">
        <v>457</v>
      </c>
      <c r="D6541">
        <v>1.79</v>
      </c>
      <c r="E6541">
        <v>213231</v>
      </c>
      <c r="F6541" s="18" t="s">
        <v>39</v>
      </c>
    </row>
    <row r="6542" spans="1:6" x14ac:dyDescent="0.25">
      <c r="A6542">
        <v>223</v>
      </c>
      <c r="B6542">
        <v>150.33000000000001</v>
      </c>
      <c r="C6542">
        <v>459</v>
      </c>
      <c r="D6542">
        <v>2.2999999999999998</v>
      </c>
      <c r="E6542">
        <v>213234</v>
      </c>
      <c r="F6542" s="18" t="s">
        <v>39</v>
      </c>
    </row>
    <row r="6543" spans="1:6" x14ac:dyDescent="0.25">
      <c r="A6543">
        <v>221</v>
      </c>
      <c r="B6543">
        <v>149.05000000000001</v>
      </c>
      <c r="C6543">
        <v>460</v>
      </c>
      <c r="D6543">
        <v>2.56</v>
      </c>
      <c r="E6543">
        <v>213237</v>
      </c>
      <c r="F6543" s="18" t="s">
        <v>39</v>
      </c>
    </row>
    <row r="6544" spans="1:6" x14ac:dyDescent="0.25">
      <c r="A6544">
        <v>227</v>
      </c>
      <c r="B6544">
        <v>152.88</v>
      </c>
      <c r="C6544">
        <v>459</v>
      </c>
      <c r="D6544">
        <v>2.2999999999999998</v>
      </c>
      <c r="E6544">
        <v>213240</v>
      </c>
      <c r="F6544" s="18" t="s">
        <v>39</v>
      </c>
    </row>
    <row r="6545" spans="1:6" x14ac:dyDescent="0.25">
      <c r="A6545">
        <v>229</v>
      </c>
      <c r="B6545">
        <v>154.15</v>
      </c>
      <c r="C6545">
        <v>460</v>
      </c>
      <c r="D6545">
        <v>2.56</v>
      </c>
      <c r="E6545">
        <v>213244</v>
      </c>
      <c r="F6545" s="18" t="s">
        <v>39</v>
      </c>
    </row>
    <row r="6546" spans="1:6" x14ac:dyDescent="0.25">
      <c r="A6546">
        <v>224</v>
      </c>
      <c r="B6546">
        <v>150.97</v>
      </c>
      <c r="C6546">
        <v>459</v>
      </c>
      <c r="D6546">
        <v>2.2999999999999998</v>
      </c>
      <c r="E6546">
        <v>213247</v>
      </c>
      <c r="F6546" s="18" t="s">
        <v>39</v>
      </c>
    </row>
    <row r="6547" spans="1:6" x14ac:dyDescent="0.25">
      <c r="A6547">
        <v>222</v>
      </c>
      <c r="B6547">
        <v>149.69</v>
      </c>
      <c r="C6547">
        <v>462</v>
      </c>
      <c r="D6547">
        <v>3.07</v>
      </c>
      <c r="E6547">
        <v>213250</v>
      </c>
      <c r="F6547" s="18" t="s">
        <v>39</v>
      </c>
    </row>
    <row r="6548" spans="1:6" x14ac:dyDescent="0.25">
      <c r="A6548">
        <v>221</v>
      </c>
      <c r="B6548">
        <v>149.05000000000001</v>
      </c>
      <c r="C6548">
        <v>462</v>
      </c>
      <c r="D6548">
        <v>3.07</v>
      </c>
      <c r="E6548">
        <v>213253</v>
      </c>
      <c r="F6548" s="18" t="s">
        <v>39</v>
      </c>
    </row>
    <row r="6549" spans="1:6" x14ac:dyDescent="0.25">
      <c r="A6549">
        <v>217</v>
      </c>
      <c r="B6549">
        <v>146.5</v>
      </c>
      <c r="C6549">
        <v>462</v>
      </c>
      <c r="D6549">
        <v>3.07</v>
      </c>
      <c r="E6549">
        <v>213257</v>
      </c>
      <c r="F6549" s="18" t="s">
        <v>39</v>
      </c>
    </row>
    <row r="6550" spans="1:6" x14ac:dyDescent="0.25">
      <c r="A6550">
        <v>217</v>
      </c>
      <c r="B6550">
        <v>146.5</v>
      </c>
      <c r="C6550">
        <v>463</v>
      </c>
      <c r="D6550">
        <v>3.33</v>
      </c>
      <c r="E6550">
        <v>213260</v>
      </c>
      <c r="F6550" s="18" t="s">
        <v>39</v>
      </c>
    </row>
    <row r="6551" spans="1:6" x14ac:dyDescent="0.25">
      <c r="A6551">
        <v>228</v>
      </c>
      <c r="B6551">
        <v>153.51</v>
      </c>
      <c r="C6551">
        <v>463</v>
      </c>
      <c r="D6551">
        <v>3.33</v>
      </c>
      <c r="E6551">
        <v>213263</v>
      </c>
      <c r="F6551" s="18" t="s">
        <v>39</v>
      </c>
    </row>
    <row r="6552" spans="1:6" x14ac:dyDescent="0.25">
      <c r="A6552">
        <v>231</v>
      </c>
      <c r="B6552">
        <v>155.41999999999999</v>
      </c>
      <c r="C6552">
        <v>463</v>
      </c>
      <c r="D6552">
        <v>3.33</v>
      </c>
      <c r="E6552">
        <v>213266</v>
      </c>
      <c r="F6552" s="18" t="s">
        <v>39</v>
      </c>
    </row>
    <row r="6553" spans="1:6" x14ac:dyDescent="0.25">
      <c r="A6553">
        <v>228</v>
      </c>
      <c r="B6553">
        <v>153.51</v>
      </c>
      <c r="C6553">
        <v>463</v>
      </c>
      <c r="D6553">
        <v>3.33</v>
      </c>
      <c r="E6553">
        <v>213270</v>
      </c>
      <c r="F6553" s="18" t="s">
        <v>39</v>
      </c>
    </row>
    <row r="6554" spans="1:6" x14ac:dyDescent="0.25">
      <c r="A6554">
        <v>226</v>
      </c>
      <c r="B6554">
        <v>152.24</v>
      </c>
      <c r="C6554">
        <v>464</v>
      </c>
      <c r="D6554">
        <v>3.58</v>
      </c>
      <c r="E6554">
        <v>213273</v>
      </c>
      <c r="F6554" s="18" t="s">
        <v>39</v>
      </c>
    </row>
    <row r="6555" spans="1:6" x14ac:dyDescent="0.25">
      <c r="A6555">
        <v>223</v>
      </c>
      <c r="B6555">
        <v>150.33000000000001</v>
      </c>
      <c r="C6555">
        <v>465</v>
      </c>
      <c r="D6555">
        <v>3.84</v>
      </c>
      <c r="E6555">
        <v>213276</v>
      </c>
      <c r="F6555" s="18" t="s">
        <v>39</v>
      </c>
    </row>
    <row r="6556" spans="1:6" x14ac:dyDescent="0.25">
      <c r="A6556">
        <v>220</v>
      </c>
      <c r="B6556">
        <v>148.41999999999999</v>
      </c>
      <c r="C6556">
        <v>463</v>
      </c>
      <c r="D6556">
        <v>3.33</v>
      </c>
      <c r="E6556">
        <v>213279</v>
      </c>
      <c r="F6556" s="18" t="s">
        <v>39</v>
      </c>
    </row>
    <row r="6557" spans="1:6" x14ac:dyDescent="0.25">
      <c r="A6557">
        <v>218</v>
      </c>
      <c r="B6557">
        <v>147.13999999999999</v>
      </c>
      <c r="C6557">
        <v>465</v>
      </c>
      <c r="D6557">
        <v>3.84</v>
      </c>
      <c r="E6557">
        <v>213283</v>
      </c>
      <c r="F6557" s="18" t="s">
        <v>39</v>
      </c>
    </row>
    <row r="6558" spans="1:6" x14ac:dyDescent="0.25">
      <c r="A6558">
        <v>221</v>
      </c>
      <c r="B6558">
        <v>149.05000000000001</v>
      </c>
      <c r="C6558">
        <v>465</v>
      </c>
      <c r="D6558">
        <v>3.84</v>
      </c>
      <c r="E6558">
        <v>213286</v>
      </c>
      <c r="F6558" s="18" t="s">
        <v>39</v>
      </c>
    </row>
    <row r="6559" spans="1:6" x14ac:dyDescent="0.25">
      <c r="A6559">
        <v>224</v>
      </c>
      <c r="B6559">
        <v>150.97</v>
      </c>
      <c r="C6559">
        <v>465</v>
      </c>
      <c r="D6559">
        <v>3.84</v>
      </c>
      <c r="E6559">
        <v>213289</v>
      </c>
      <c r="F6559" s="18" t="s">
        <v>39</v>
      </c>
    </row>
    <row r="6560" spans="1:6" x14ac:dyDescent="0.25">
      <c r="A6560">
        <v>227</v>
      </c>
      <c r="B6560">
        <v>152.88</v>
      </c>
      <c r="C6560">
        <v>466</v>
      </c>
      <c r="D6560">
        <v>4.0999999999999996</v>
      </c>
      <c r="E6560">
        <v>213292</v>
      </c>
      <c r="F6560" s="18" t="s">
        <v>39</v>
      </c>
    </row>
    <row r="6561" spans="1:6" x14ac:dyDescent="0.25">
      <c r="A6561">
        <v>232</v>
      </c>
      <c r="B6561">
        <v>156.05000000000001</v>
      </c>
      <c r="C6561">
        <v>466</v>
      </c>
      <c r="D6561">
        <v>4.0999999999999996</v>
      </c>
      <c r="E6561">
        <v>213296</v>
      </c>
      <c r="F6561" s="18" t="s">
        <v>39</v>
      </c>
    </row>
    <row r="6562" spans="1:6" x14ac:dyDescent="0.25">
      <c r="A6562">
        <v>233</v>
      </c>
      <c r="B6562">
        <v>156.69</v>
      </c>
      <c r="C6562">
        <v>466</v>
      </c>
      <c r="D6562">
        <v>4.0999999999999996</v>
      </c>
      <c r="E6562">
        <v>213299</v>
      </c>
      <c r="F6562" s="18" t="s">
        <v>39</v>
      </c>
    </row>
    <row r="6563" spans="1:6" x14ac:dyDescent="0.25">
      <c r="A6563">
        <v>235</v>
      </c>
      <c r="B6563">
        <v>157.96</v>
      </c>
      <c r="C6563">
        <v>465</v>
      </c>
      <c r="D6563">
        <v>3.84</v>
      </c>
      <c r="E6563">
        <v>213302</v>
      </c>
      <c r="F6563" s="18" t="s">
        <v>39</v>
      </c>
    </row>
    <row r="6564" spans="1:6" x14ac:dyDescent="0.25">
      <c r="A6564">
        <v>237</v>
      </c>
      <c r="B6564">
        <v>159.22999999999999</v>
      </c>
      <c r="C6564">
        <v>465</v>
      </c>
      <c r="D6564">
        <v>3.84</v>
      </c>
      <c r="E6564">
        <v>213305</v>
      </c>
      <c r="F6564" s="18" t="s">
        <v>39</v>
      </c>
    </row>
    <row r="6565" spans="1:6" x14ac:dyDescent="0.25">
      <c r="A6565">
        <v>237</v>
      </c>
      <c r="B6565">
        <v>159.22999999999999</v>
      </c>
      <c r="C6565">
        <v>467</v>
      </c>
      <c r="D6565">
        <v>4.3499999999999996</v>
      </c>
      <c r="E6565">
        <v>213308</v>
      </c>
      <c r="F6565" s="18" t="s">
        <v>39</v>
      </c>
    </row>
    <row r="6566" spans="1:6" x14ac:dyDescent="0.25">
      <c r="A6566">
        <v>239</v>
      </c>
      <c r="B6566">
        <v>160.5</v>
      </c>
      <c r="C6566">
        <v>465</v>
      </c>
      <c r="D6566">
        <v>3.84</v>
      </c>
      <c r="E6566">
        <v>213312</v>
      </c>
      <c r="F6566" s="18" t="s">
        <v>39</v>
      </c>
    </row>
    <row r="6567" spans="1:6" x14ac:dyDescent="0.25">
      <c r="A6567">
        <v>233</v>
      </c>
      <c r="B6567">
        <v>156.69</v>
      </c>
      <c r="C6567">
        <v>466</v>
      </c>
      <c r="D6567">
        <v>4.0999999999999996</v>
      </c>
      <c r="E6567">
        <v>213315</v>
      </c>
      <c r="F6567" s="18" t="s">
        <v>39</v>
      </c>
    </row>
    <row r="6568" spans="1:6" x14ac:dyDescent="0.25">
      <c r="A6568">
        <v>235</v>
      </c>
      <c r="B6568">
        <v>157.96</v>
      </c>
      <c r="C6568">
        <v>465</v>
      </c>
      <c r="D6568">
        <v>3.84</v>
      </c>
      <c r="E6568">
        <v>213318</v>
      </c>
      <c r="F6568" s="18" t="s">
        <v>39</v>
      </c>
    </row>
    <row r="6569" spans="1:6" x14ac:dyDescent="0.25">
      <c r="A6569">
        <v>232</v>
      </c>
      <c r="B6569">
        <v>156.05000000000001</v>
      </c>
      <c r="C6569">
        <v>465</v>
      </c>
      <c r="D6569">
        <v>3.84</v>
      </c>
      <c r="E6569">
        <v>213321</v>
      </c>
      <c r="F6569" s="18" t="s">
        <v>39</v>
      </c>
    </row>
    <row r="6570" spans="1:6" x14ac:dyDescent="0.25">
      <c r="A6570">
        <v>223</v>
      </c>
      <c r="B6570">
        <v>150.33000000000001</v>
      </c>
      <c r="C6570">
        <v>467</v>
      </c>
      <c r="D6570">
        <v>4.3499999999999996</v>
      </c>
      <c r="E6570">
        <v>213325</v>
      </c>
      <c r="F6570" s="18" t="s">
        <v>39</v>
      </c>
    </row>
    <row r="6571" spans="1:6" x14ac:dyDescent="0.25">
      <c r="A6571">
        <v>226</v>
      </c>
      <c r="B6571">
        <v>152.24</v>
      </c>
      <c r="C6571">
        <v>466</v>
      </c>
      <c r="D6571">
        <v>4.0999999999999996</v>
      </c>
      <c r="E6571">
        <v>213328</v>
      </c>
      <c r="F6571" s="18" t="s">
        <v>39</v>
      </c>
    </row>
    <row r="6572" spans="1:6" x14ac:dyDescent="0.25">
      <c r="A6572">
        <v>214</v>
      </c>
      <c r="B6572">
        <v>144.59</v>
      </c>
      <c r="C6572">
        <v>466</v>
      </c>
      <c r="D6572">
        <v>4.0999999999999996</v>
      </c>
      <c r="E6572">
        <v>213331</v>
      </c>
      <c r="F6572" s="18" t="s">
        <v>39</v>
      </c>
    </row>
    <row r="6573" spans="1:6" x14ac:dyDescent="0.25">
      <c r="A6573">
        <v>224</v>
      </c>
      <c r="B6573">
        <v>150.97</v>
      </c>
      <c r="C6573">
        <v>466</v>
      </c>
      <c r="D6573">
        <v>4.0999999999999996</v>
      </c>
      <c r="E6573">
        <v>213334</v>
      </c>
      <c r="F6573" s="18" t="s">
        <v>39</v>
      </c>
    </row>
    <row r="6574" spans="1:6" x14ac:dyDescent="0.25">
      <c r="A6574">
        <v>225</v>
      </c>
      <c r="B6574">
        <v>151.6</v>
      </c>
      <c r="C6574">
        <v>466</v>
      </c>
      <c r="D6574">
        <v>4.0999999999999996</v>
      </c>
      <c r="E6574">
        <v>213337</v>
      </c>
      <c r="F6574" s="18" t="s">
        <v>39</v>
      </c>
    </row>
    <row r="6575" spans="1:6" x14ac:dyDescent="0.25">
      <c r="A6575">
        <v>209</v>
      </c>
      <c r="B6575">
        <v>141.38999999999999</v>
      </c>
      <c r="C6575">
        <v>466</v>
      </c>
      <c r="D6575">
        <v>4.0999999999999996</v>
      </c>
      <c r="E6575">
        <v>213341</v>
      </c>
      <c r="F6575" s="18" t="s">
        <v>39</v>
      </c>
    </row>
    <row r="6576" spans="1:6" x14ac:dyDescent="0.25">
      <c r="A6576">
        <v>202</v>
      </c>
      <c r="B6576">
        <v>136.9</v>
      </c>
      <c r="C6576">
        <v>466</v>
      </c>
      <c r="D6576">
        <v>4.0999999999999996</v>
      </c>
      <c r="E6576">
        <v>213344</v>
      </c>
      <c r="F6576" s="18" t="s">
        <v>39</v>
      </c>
    </row>
    <row r="6577" spans="1:6" x14ac:dyDescent="0.25">
      <c r="A6577">
        <v>193</v>
      </c>
      <c r="B6577">
        <v>131.12</v>
      </c>
      <c r="C6577">
        <v>464</v>
      </c>
      <c r="D6577">
        <v>3.58</v>
      </c>
      <c r="E6577">
        <v>213347</v>
      </c>
      <c r="F6577" s="18" t="s">
        <v>39</v>
      </c>
    </row>
    <row r="6578" spans="1:6" x14ac:dyDescent="0.25">
      <c r="A6578">
        <v>184</v>
      </c>
      <c r="B6578">
        <v>125.31</v>
      </c>
      <c r="C6578">
        <v>466</v>
      </c>
      <c r="D6578">
        <v>4.0999999999999996</v>
      </c>
      <c r="E6578">
        <v>213350</v>
      </c>
      <c r="F6578" s="18" t="s">
        <v>39</v>
      </c>
    </row>
    <row r="6579" spans="1:6" x14ac:dyDescent="0.25">
      <c r="A6579">
        <v>186</v>
      </c>
      <c r="B6579">
        <v>126.61</v>
      </c>
      <c r="C6579">
        <v>465</v>
      </c>
      <c r="D6579">
        <v>3.84</v>
      </c>
      <c r="E6579">
        <v>213354</v>
      </c>
      <c r="F6579" s="18" t="s">
        <v>39</v>
      </c>
    </row>
    <row r="6580" spans="1:6" x14ac:dyDescent="0.25">
      <c r="A6580">
        <v>193</v>
      </c>
      <c r="B6580">
        <v>131.12</v>
      </c>
      <c r="C6580">
        <v>466</v>
      </c>
      <c r="D6580">
        <v>4.0999999999999996</v>
      </c>
      <c r="E6580">
        <v>213357</v>
      </c>
      <c r="F6580" s="18" t="s">
        <v>39</v>
      </c>
    </row>
    <row r="6581" spans="1:6" x14ac:dyDescent="0.25">
      <c r="A6581">
        <v>191</v>
      </c>
      <c r="B6581">
        <v>129.83000000000001</v>
      </c>
      <c r="C6581">
        <v>465</v>
      </c>
      <c r="D6581">
        <v>3.84</v>
      </c>
      <c r="E6581">
        <v>213360</v>
      </c>
      <c r="F6581" s="18" t="s">
        <v>39</v>
      </c>
    </row>
    <row r="6582" spans="1:6" x14ac:dyDescent="0.25">
      <c r="A6582">
        <v>195</v>
      </c>
      <c r="B6582">
        <v>132.41</v>
      </c>
      <c r="C6582">
        <v>464</v>
      </c>
      <c r="D6582">
        <v>3.58</v>
      </c>
      <c r="E6582">
        <v>213363</v>
      </c>
      <c r="F6582" s="18" t="s">
        <v>39</v>
      </c>
    </row>
    <row r="6583" spans="1:6" x14ac:dyDescent="0.25">
      <c r="A6583">
        <v>197</v>
      </c>
      <c r="B6583">
        <v>133.69</v>
      </c>
      <c r="C6583">
        <v>464</v>
      </c>
      <c r="D6583">
        <v>3.58</v>
      </c>
      <c r="E6583">
        <v>213367</v>
      </c>
      <c r="F6583" s="18" t="s">
        <v>39</v>
      </c>
    </row>
    <row r="6584" spans="1:6" x14ac:dyDescent="0.25">
      <c r="A6584">
        <v>212</v>
      </c>
      <c r="B6584">
        <v>143.31</v>
      </c>
      <c r="C6584">
        <v>465</v>
      </c>
      <c r="D6584">
        <v>3.84</v>
      </c>
      <c r="E6584">
        <v>213370</v>
      </c>
      <c r="F6584" s="18" t="s">
        <v>39</v>
      </c>
    </row>
    <row r="6585" spans="1:6" x14ac:dyDescent="0.25">
      <c r="A6585">
        <v>210</v>
      </c>
      <c r="B6585">
        <v>142.03</v>
      </c>
      <c r="C6585">
        <v>464</v>
      </c>
      <c r="D6585">
        <v>3.58</v>
      </c>
      <c r="E6585">
        <v>213373</v>
      </c>
      <c r="F6585" s="18" t="s">
        <v>39</v>
      </c>
    </row>
    <row r="6586" spans="1:6" x14ac:dyDescent="0.25">
      <c r="A6586">
        <v>210</v>
      </c>
      <c r="B6586">
        <v>142.03</v>
      </c>
      <c r="C6586">
        <v>465</v>
      </c>
      <c r="D6586">
        <v>3.84</v>
      </c>
      <c r="E6586">
        <v>213376</v>
      </c>
      <c r="F6586" s="18" t="s">
        <v>39</v>
      </c>
    </row>
    <row r="6587" spans="1:6" x14ac:dyDescent="0.25">
      <c r="A6587">
        <v>205</v>
      </c>
      <c r="B6587">
        <v>138.83000000000001</v>
      </c>
      <c r="C6587">
        <v>465</v>
      </c>
      <c r="D6587">
        <v>3.84</v>
      </c>
      <c r="E6587">
        <v>213380</v>
      </c>
      <c r="F6587" s="18" t="s">
        <v>39</v>
      </c>
    </row>
    <row r="6588" spans="1:6" x14ac:dyDescent="0.25">
      <c r="A6588">
        <v>189</v>
      </c>
      <c r="B6588">
        <v>128.54</v>
      </c>
      <c r="C6588">
        <v>465</v>
      </c>
      <c r="D6588">
        <v>3.84</v>
      </c>
      <c r="E6588">
        <v>213383</v>
      </c>
      <c r="F6588" s="18" t="s">
        <v>39</v>
      </c>
    </row>
    <row r="6589" spans="1:6" x14ac:dyDescent="0.25">
      <c r="A6589">
        <v>190</v>
      </c>
      <c r="B6589">
        <v>129.19</v>
      </c>
      <c r="C6589">
        <v>463</v>
      </c>
      <c r="D6589">
        <v>3.33</v>
      </c>
      <c r="E6589">
        <v>213386</v>
      </c>
      <c r="F6589" s="18" t="s">
        <v>39</v>
      </c>
    </row>
    <row r="6590" spans="1:6" x14ac:dyDescent="0.25">
      <c r="A6590">
        <v>191</v>
      </c>
      <c r="B6590">
        <v>129.83000000000001</v>
      </c>
      <c r="C6590">
        <v>465</v>
      </c>
      <c r="D6590">
        <v>3.84</v>
      </c>
      <c r="E6590">
        <v>213389</v>
      </c>
      <c r="F6590" s="18" t="s">
        <v>39</v>
      </c>
    </row>
    <row r="6591" spans="1:6" x14ac:dyDescent="0.25">
      <c r="A6591">
        <v>200</v>
      </c>
      <c r="B6591">
        <v>135.62</v>
      </c>
      <c r="C6591">
        <v>466</v>
      </c>
      <c r="D6591">
        <v>4.0999999999999996</v>
      </c>
      <c r="E6591">
        <v>213393</v>
      </c>
      <c r="F6591" s="18" t="s">
        <v>39</v>
      </c>
    </row>
    <row r="6592" spans="1:6" x14ac:dyDescent="0.25">
      <c r="A6592">
        <v>200</v>
      </c>
      <c r="B6592">
        <v>135.62</v>
      </c>
      <c r="C6592">
        <v>466</v>
      </c>
      <c r="D6592">
        <v>4.0999999999999996</v>
      </c>
      <c r="E6592">
        <v>213396</v>
      </c>
      <c r="F6592" s="18" t="s">
        <v>39</v>
      </c>
    </row>
    <row r="6593" spans="1:6" x14ac:dyDescent="0.25">
      <c r="A6593">
        <v>204</v>
      </c>
      <c r="B6593">
        <v>138.19</v>
      </c>
      <c r="C6593">
        <v>464</v>
      </c>
      <c r="D6593">
        <v>3.58</v>
      </c>
      <c r="E6593">
        <v>213399</v>
      </c>
      <c r="F6593" s="18" t="s">
        <v>39</v>
      </c>
    </row>
    <row r="6594" spans="1:6" x14ac:dyDescent="0.25">
      <c r="A6594">
        <v>198</v>
      </c>
      <c r="B6594">
        <v>134.34</v>
      </c>
      <c r="C6594">
        <v>466</v>
      </c>
      <c r="D6594">
        <v>4.0999999999999996</v>
      </c>
      <c r="E6594">
        <v>213402</v>
      </c>
      <c r="F6594" s="18" t="s">
        <v>39</v>
      </c>
    </row>
    <row r="6595" spans="1:6" x14ac:dyDescent="0.25">
      <c r="A6595">
        <v>194</v>
      </c>
      <c r="B6595">
        <v>131.76</v>
      </c>
      <c r="C6595">
        <v>466</v>
      </c>
      <c r="D6595">
        <v>4.0999999999999996</v>
      </c>
      <c r="E6595">
        <v>213406</v>
      </c>
      <c r="F6595" s="18" t="s">
        <v>39</v>
      </c>
    </row>
    <row r="6596" spans="1:6" x14ac:dyDescent="0.25">
      <c r="A6596">
        <v>196</v>
      </c>
      <c r="B6596">
        <v>133.05000000000001</v>
      </c>
      <c r="C6596">
        <v>466</v>
      </c>
      <c r="D6596">
        <v>4.0999999999999996</v>
      </c>
      <c r="E6596">
        <v>213409</v>
      </c>
      <c r="F6596" s="18" t="s">
        <v>39</v>
      </c>
    </row>
    <row r="6597" spans="1:6" x14ac:dyDescent="0.25">
      <c r="A6597">
        <v>194</v>
      </c>
      <c r="B6597">
        <v>131.76</v>
      </c>
      <c r="C6597">
        <v>466</v>
      </c>
      <c r="D6597">
        <v>4.0999999999999996</v>
      </c>
      <c r="E6597">
        <v>213412</v>
      </c>
      <c r="F6597" s="18" t="s">
        <v>39</v>
      </c>
    </row>
    <row r="6598" spans="1:6" x14ac:dyDescent="0.25">
      <c r="A6598">
        <v>198</v>
      </c>
      <c r="B6598">
        <v>134.34</v>
      </c>
      <c r="C6598">
        <v>465</v>
      </c>
      <c r="D6598">
        <v>3.84</v>
      </c>
      <c r="E6598">
        <v>213415</v>
      </c>
      <c r="F6598" s="18" t="s">
        <v>39</v>
      </c>
    </row>
    <row r="6599" spans="1:6" x14ac:dyDescent="0.25">
      <c r="A6599">
        <v>199</v>
      </c>
      <c r="B6599">
        <v>134.97999999999999</v>
      </c>
      <c r="C6599">
        <v>466</v>
      </c>
      <c r="D6599">
        <v>4.0999999999999996</v>
      </c>
      <c r="E6599">
        <v>213419</v>
      </c>
      <c r="F6599" s="18" t="s">
        <v>39</v>
      </c>
    </row>
    <row r="6600" spans="1:6" x14ac:dyDescent="0.25">
      <c r="A6600">
        <v>200</v>
      </c>
      <c r="B6600">
        <v>135.62</v>
      </c>
      <c r="C6600">
        <v>467</v>
      </c>
      <c r="D6600">
        <v>4.3499999999999996</v>
      </c>
      <c r="E6600">
        <v>213422</v>
      </c>
      <c r="F6600" s="18" t="s">
        <v>39</v>
      </c>
    </row>
    <row r="6601" spans="1:6" x14ac:dyDescent="0.25">
      <c r="A6601">
        <v>200</v>
      </c>
      <c r="B6601">
        <v>135.62</v>
      </c>
      <c r="C6601">
        <v>466</v>
      </c>
      <c r="D6601">
        <v>4.0999999999999996</v>
      </c>
      <c r="E6601">
        <v>213425</v>
      </c>
      <c r="F6601" s="18" t="s">
        <v>39</v>
      </c>
    </row>
    <row r="6602" spans="1:6" x14ac:dyDescent="0.25">
      <c r="A6602">
        <v>202</v>
      </c>
      <c r="B6602">
        <v>136.9</v>
      </c>
      <c r="C6602">
        <v>466</v>
      </c>
      <c r="D6602">
        <v>4.0999999999999996</v>
      </c>
      <c r="E6602">
        <v>213428</v>
      </c>
      <c r="F6602" s="18" t="s">
        <v>39</v>
      </c>
    </row>
    <row r="6603" spans="1:6" x14ac:dyDescent="0.25">
      <c r="A6603">
        <v>203</v>
      </c>
      <c r="B6603">
        <v>137.55000000000001</v>
      </c>
      <c r="C6603">
        <v>466</v>
      </c>
      <c r="D6603">
        <v>4.0999999999999996</v>
      </c>
      <c r="E6603">
        <v>213431</v>
      </c>
      <c r="F6603" s="18" t="s">
        <v>39</v>
      </c>
    </row>
    <row r="6604" spans="1:6" x14ac:dyDescent="0.25">
      <c r="A6604">
        <v>199</v>
      </c>
      <c r="B6604">
        <v>134.97999999999999</v>
      </c>
      <c r="C6604">
        <v>465</v>
      </c>
      <c r="D6604">
        <v>3.84</v>
      </c>
      <c r="E6604">
        <v>213435</v>
      </c>
      <c r="F6604" s="18" t="s">
        <v>39</v>
      </c>
    </row>
    <row r="6605" spans="1:6" x14ac:dyDescent="0.25">
      <c r="A6605">
        <v>200</v>
      </c>
      <c r="B6605">
        <v>135.62</v>
      </c>
      <c r="C6605">
        <v>466</v>
      </c>
      <c r="D6605">
        <v>4.0999999999999996</v>
      </c>
      <c r="E6605">
        <v>213438</v>
      </c>
      <c r="F6605" s="18" t="s">
        <v>39</v>
      </c>
    </row>
    <row r="6606" spans="1:6" x14ac:dyDescent="0.25">
      <c r="A6606">
        <v>199</v>
      </c>
      <c r="B6606">
        <v>134.97999999999999</v>
      </c>
      <c r="C6606">
        <v>464</v>
      </c>
      <c r="D6606">
        <v>3.58</v>
      </c>
      <c r="E6606">
        <v>213441</v>
      </c>
      <c r="F6606" s="18" t="s">
        <v>39</v>
      </c>
    </row>
    <row r="6607" spans="1:6" x14ac:dyDescent="0.25">
      <c r="A6607">
        <v>200</v>
      </c>
      <c r="B6607">
        <v>135.62</v>
      </c>
      <c r="C6607">
        <v>465</v>
      </c>
      <c r="D6607">
        <v>3.84</v>
      </c>
      <c r="E6607">
        <v>213444</v>
      </c>
      <c r="F6607" s="18" t="s">
        <v>39</v>
      </c>
    </row>
    <row r="6608" spans="1:6" x14ac:dyDescent="0.25">
      <c r="A6608">
        <v>200</v>
      </c>
      <c r="B6608">
        <v>135.62</v>
      </c>
      <c r="C6608">
        <v>466</v>
      </c>
      <c r="D6608">
        <v>4.0999999999999996</v>
      </c>
      <c r="E6608">
        <v>213448</v>
      </c>
      <c r="F6608" s="18" t="s">
        <v>39</v>
      </c>
    </row>
    <row r="6609" spans="1:6" x14ac:dyDescent="0.25">
      <c r="A6609">
        <v>198</v>
      </c>
      <c r="B6609">
        <v>134.34</v>
      </c>
      <c r="C6609">
        <v>466</v>
      </c>
      <c r="D6609">
        <v>4.0999999999999996</v>
      </c>
      <c r="E6609">
        <v>213451</v>
      </c>
      <c r="F6609" s="18" t="s">
        <v>39</v>
      </c>
    </row>
    <row r="6610" spans="1:6" x14ac:dyDescent="0.25">
      <c r="A6610">
        <v>197</v>
      </c>
      <c r="B6610">
        <v>133.69</v>
      </c>
      <c r="C6610">
        <v>464</v>
      </c>
      <c r="D6610">
        <v>3.58</v>
      </c>
      <c r="E6610">
        <v>213454</v>
      </c>
      <c r="F6610" s="18" t="s">
        <v>39</v>
      </c>
    </row>
    <row r="6611" spans="1:6" x14ac:dyDescent="0.25">
      <c r="A6611">
        <v>197</v>
      </c>
      <c r="B6611">
        <v>133.69</v>
      </c>
      <c r="C6611">
        <v>465</v>
      </c>
      <c r="D6611">
        <v>3.84</v>
      </c>
      <c r="E6611">
        <v>213457</v>
      </c>
      <c r="F6611" s="18" t="s">
        <v>39</v>
      </c>
    </row>
    <row r="6612" spans="1:6" x14ac:dyDescent="0.25">
      <c r="A6612">
        <v>198</v>
      </c>
      <c r="B6612">
        <v>134.34</v>
      </c>
      <c r="C6612">
        <v>467</v>
      </c>
      <c r="D6612">
        <v>4.3499999999999996</v>
      </c>
      <c r="E6612">
        <v>213461</v>
      </c>
      <c r="F6612" s="18" t="s">
        <v>39</v>
      </c>
    </row>
    <row r="6613" spans="1:6" x14ac:dyDescent="0.25">
      <c r="A6613">
        <v>199</v>
      </c>
      <c r="B6613">
        <v>134.97999999999999</v>
      </c>
      <c r="C6613">
        <v>464</v>
      </c>
      <c r="D6613">
        <v>3.58</v>
      </c>
      <c r="E6613">
        <v>213464</v>
      </c>
      <c r="F6613" s="18" t="s">
        <v>39</v>
      </c>
    </row>
    <row r="6614" spans="1:6" x14ac:dyDescent="0.25">
      <c r="A6614">
        <v>201</v>
      </c>
      <c r="B6614">
        <v>136.26</v>
      </c>
      <c r="C6614">
        <v>465</v>
      </c>
      <c r="D6614">
        <v>3.84</v>
      </c>
      <c r="E6614">
        <v>213467</v>
      </c>
      <c r="F6614" s="18" t="s">
        <v>39</v>
      </c>
    </row>
    <row r="6615" spans="1:6" x14ac:dyDescent="0.25">
      <c r="A6615">
        <v>199</v>
      </c>
      <c r="B6615">
        <v>134.97999999999999</v>
      </c>
      <c r="C6615">
        <v>465</v>
      </c>
      <c r="D6615">
        <v>3.84</v>
      </c>
      <c r="E6615">
        <v>213470</v>
      </c>
      <c r="F6615" s="18" t="s">
        <v>39</v>
      </c>
    </row>
    <row r="6616" spans="1:6" x14ac:dyDescent="0.25">
      <c r="A6616">
        <v>198</v>
      </c>
      <c r="B6616">
        <v>134.34</v>
      </c>
      <c r="C6616">
        <v>465</v>
      </c>
      <c r="D6616">
        <v>3.84</v>
      </c>
      <c r="E6616">
        <v>213474</v>
      </c>
      <c r="F6616" s="18" t="s">
        <v>39</v>
      </c>
    </row>
    <row r="6617" spans="1:6" x14ac:dyDescent="0.25">
      <c r="A6617">
        <v>194</v>
      </c>
      <c r="B6617">
        <v>131.76</v>
      </c>
      <c r="C6617">
        <v>464</v>
      </c>
      <c r="D6617">
        <v>3.58</v>
      </c>
      <c r="E6617">
        <v>213477</v>
      </c>
      <c r="F6617" s="18" t="s">
        <v>39</v>
      </c>
    </row>
    <row r="6618" spans="1:6" x14ac:dyDescent="0.25">
      <c r="A6618">
        <v>194</v>
      </c>
      <c r="B6618">
        <v>131.76</v>
      </c>
      <c r="C6618">
        <v>465</v>
      </c>
      <c r="D6618">
        <v>3.84</v>
      </c>
      <c r="E6618">
        <v>213480</v>
      </c>
      <c r="F6618" s="18" t="s">
        <v>39</v>
      </c>
    </row>
    <row r="6619" spans="1:6" x14ac:dyDescent="0.25">
      <c r="A6619">
        <v>189</v>
      </c>
      <c r="B6619">
        <v>128.54</v>
      </c>
      <c r="C6619">
        <v>465</v>
      </c>
      <c r="D6619">
        <v>3.84</v>
      </c>
      <c r="E6619">
        <v>213483</v>
      </c>
      <c r="F6619" s="18" t="s">
        <v>39</v>
      </c>
    </row>
    <row r="6620" spans="1:6" x14ac:dyDescent="0.25">
      <c r="A6620">
        <v>189</v>
      </c>
      <c r="B6620">
        <v>128.54</v>
      </c>
      <c r="C6620">
        <v>465</v>
      </c>
      <c r="D6620">
        <v>3.84</v>
      </c>
      <c r="E6620">
        <v>213486</v>
      </c>
      <c r="F6620" s="18" t="s">
        <v>39</v>
      </c>
    </row>
    <row r="6621" spans="1:6" x14ac:dyDescent="0.25">
      <c r="A6621">
        <v>190</v>
      </c>
      <c r="B6621">
        <v>129.19</v>
      </c>
      <c r="C6621">
        <v>466</v>
      </c>
      <c r="D6621">
        <v>4.0999999999999996</v>
      </c>
      <c r="E6621">
        <v>213490</v>
      </c>
      <c r="F6621" s="18" t="s">
        <v>39</v>
      </c>
    </row>
    <row r="6622" spans="1:6" x14ac:dyDescent="0.25">
      <c r="A6622">
        <v>188</v>
      </c>
      <c r="B6622">
        <v>127.9</v>
      </c>
      <c r="C6622">
        <v>466</v>
      </c>
      <c r="D6622">
        <v>4.0999999999999996</v>
      </c>
      <c r="E6622">
        <v>213493</v>
      </c>
      <c r="F6622" s="18" t="s">
        <v>39</v>
      </c>
    </row>
    <row r="6623" spans="1:6" x14ac:dyDescent="0.25">
      <c r="A6623">
        <v>185</v>
      </c>
      <c r="B6623">
        <v>125.96</v>
      </c>
      <c r="C6623">
        <v>466</v>
      </c>
      <c r="D6623">
        <v>4.0999999999999996</v>
      </c>
      <c r="E6623">
        <v>213496</v>
      </c>
      <c r="F6623" s="18" t="s">
        <v>39</v>
      </c>
    </row>
    <row r="6624" spans="1:6" x14ac:dyDescent="0.25">
      <c r="A6624">
        <v>187</v>
      </c>
      <c r="B6624">
        <v>127.25</v>
      </c>
      <c r="C6624">
        <v>467</v>
      </c>
      <c r="D6624">
        <v>4.3499999999999996</v>
      </c>
      <c r="E6624">
        <v>213499</v>
      </c>
      <c r="F6624" s="18" t="s">
        <v>39</v>
      </c>
    </row>
    <row r="6625" spans="1:6" x14ac:dyDescent="0.25">
      <c r="A6625">
        <v>185</v>
      </c>
      <c r="B6625">
        <v>125.96</v>
      </c>
      <c r="C6625">
        <v>468</v>
      </c>
      <c r="D6625">
        <v>4.6100000000000003</v>
      </c>
      <c r="E6625">
        <v>213503</v>
      </c>
      <c r="F6625" s="18" t="s">
        <v>39</v>
      </c>
    </row>
    <row r="6626" spans="1:6" x14ac:dyDescent="0.25">
      <c r="A6626">
        <v>182</v>
      </c>
      <c r="B6626">
        <v>124.02</v>
      </c>
      <c r="C6626">
        <v>469</v>
      </c>
      <c r="D6626">
        <v>4.87</v>
      </c>
      <c r="E6626">
        <v>213506</v>
      </c>
      <c r="F6626" s="18" t="s">
        <v>39</v>
      </c>
    </row>
    <row r="6627" spans="1:6" x14ac:dyDescent="0.25">
      <c r="A6627">
        <v>184</v>
      </c>
      <c r="B6627">
        <v>125.31</v>
      </c>
      <c r="C6627">
        <v>470</v>
      </c>
      <c r="D6627">
        <v>5.12</v>
      </c>
      <c r="E6627">
        <v>213509</v>
      </c>
      <c r="F6627" s="18" t="s">
        <v>39</v>
      </c>
    </row>
    <row r="6628" spans="1:6" x14ac:dyDescent="0.25">
      <c r="A6628">
        <v>181</v>
      </c>
      <c r="B6628">
        <v>123.37</v>
      </c>
      <c r="C6628">
        <v>470</v>
      </c>
      <c r="D6628">
        <v>5.12</v>
      </c>
      <c r="E6628">
        <v>213512</v>
      </c>
      <c r="F6628" s="18" t="s">
        <v>39</v>
      </c>
    </row>
    <row r="6629" spans="1:6" x14ac:dyDescent="0.25">
      <c r="A6629">
        <v>185</v>
      </c>
      <c r="B6629">
        <v>125.96</v>
      </c>
      <c r="C6629">
        <v>471</v>
      </c>
      <c r="D6629">
        <v>5.38</v>
      </c>
      <c r="E6629">
        <v>213516</v>
      </c>
      <c r="F6629" s="18" t="s">
        <v>39</v>
      </c>
    </row>
    <row r="6630" spans="1:6" x14ac:dyDescent="0.25">
      <c r="A6630">
        <v>186</v>
      </c>
      <c r="B6630">
        <v>126.61</v>
      </c>
      <c r="C6630">
        <v>471</v>
      </c>
      <c r="D6630">
        <v>5.38</v>
      </c>
      <c r="E6630">
        <v>213519</v>
      </c>
      <c r="F6630" s="18" t="s">
        <v>39</v>
      </c>
    </row>
    <row r="6631" spans="1:6" x14ac:dyDescent="0.25">
      <c r="A6631">
        <v>187</v>
      </c>
      <c r="B6631">
        <v>127.25</v>
      </c>
      <c r="C6631">
        <v>472</v>
      </c>
      <c r="D6631">
        <v>5.64</v>
      </c>
      <c r="E6631">
        <v>213522</v>
      </c>
      <c r="F6631" s="18" t="s">
        <v>39</v>
      </c>
    </row>
    <row r="6632" spans="1:6" x14ac:dyDescent="0.25">
      <c r="A6632">
        <v>184</v>
      </c>
      <c r="B6632">
        <v>125.31</v>
      </c>
      <c r="C6632">
        <v>474</v>
      </c>
      <c r="D6632">
        <v>6.15</v>
      </c>
      <c r="E6632">
        <v>213525</v>
      </c>
      <c r="F6632" s="18" t="s">
        <v>39</v>
      </c>
    </row>
    <row r="6633" spans="1:6" x14ac:dyDescent="0.25">
      <c r="A6633">
        <v>185</v>
      </c>
      <c r="B6633">
        <v>125.96</v>
      </c>
      <c r="C6633">
        <v>476</v>
      </c>
      <c r="D6633">
        <v>6.66</v>
      </c>
      <c r="E6633">
        <v>213529</v>
      </c>
      <c r="F6633" s="18" t="s">
        <v>39</v>
      </c>
    </row>
    <row r="6634" spans="1:6" x14ac:dyDescent="0.25">
      <c r="A6634">
        <v>181</v>
      </c>
      <c r="B6634">
        <v>123.37</v>
      </c>
      <c r="C6634">
        <v>476</v>
      </c>
      <c r="D6634">
        <v>6.66</v>
      </c>
      <c r="E6634">
        <v>213532</v>
      </c>
      <c r="F6634" s="18" t="s">
        <v>39</v>
      </c>
    </row>
    <row r="6635" spans="1:6" x14ac:dyDescent="0.25">
      <c r="A6635">
        <v>179</v>
      </c>
      <c r="B6635">
        <v>122.08</v>
      </c>
      <c r="C6635">
        <v>478</v>
      </c>
      <c r="D6635">
        <v>7.17</v>
      </c>
      <c r="E6635">
        <v>213535</v>
      </c>
      <c r="F6635" s="18" t="s">
        <v>39</v>
      </c>
    </row>
    <row r="6636" spans="1:6" x14ac:dyDescent="0.25">
      <c r="A6636">
        <v>182</v>
      </c>
      <c r="B6636">
        <v>124.02</v>
      </c>
      <c r="C6636">
        <v>479</v>
      </c>
      <c r="D6636">
        <v>7.43</v>
      </c>
      <c r="E6636">
        <v>213538</v>
      </c>
      <c r="F6636" s="18" t="s">
        <v>39</v>
      </c>
    </row>
    <row r="6637" spans="1:6" x14ac:dyDescent="0.25">
      <c r="A6637">
        <v>180</v>
      </c>
      <c r="B6637">
        <v>122.73</v>
      </c>
      <c r="C6637">
        <v>481</v>
      </c>
      <c r="D6637">
        <v>7.94</v>
      </c>
      <c r="E6637">
        <v>213542</v>
      </c>
      <c r="F6637" s="18" t="s">
        <v>39</v>
      </c>
    </row>
    <row r="6638" spans="1:6" x14ac:dyDescent="0.25">
      <c r="A6638">
        <v>182</v>
      </c>
      <c r="B6638">
        <v>124.02</v>
      </c>
      <c r="C6638">
        <v>484</v>
      </c>
      <c r="D6638">
        <v>8.7100000000000009</v>
      </c>
      <c r="E6638">
        <v>213545</v>
      </c>
      <c r="F6638" s="18" t="s">
        <v>39</v>
      </c>
    </row>
    <row r="6639" spans="1:6" x14ac:dyDescent="0.25">
      <c r="A6639">
        <v>182</v>
      </c>
      <c r="B6639">
        <v>124.02</v>
      </c>
      <c r="C6639">
        <v>485</v>
      </c>
      <c r="D6639">
        <v>8.9700000000000006</v>
      </c>
      <c r="E6639">
        <v>213548</v>
      </c>
      <c r="F6639" s="18" t="s">
        <v>39</v>
      </c>
    </row>
    <row r="6640" spans="1:6" x14ac:dyDescent="0.25">
      <c r="A6640">
        <v>177</v>
      </c>
      <c r="B6640">
        <v>120.78</v>
      </c>
      <c r="C6640">
        <v>487</v>
      </c>
      <c r="D6640">
        <v>9.48</v>
      </c>
      <c r="E6640">
        <v>213551</v>
      </c>
      <c r="F6640" s="18" t="s">
        <v>39</v>
      </c>
    </row>
    <row r="6641" spans="1:6" x14ac:dyDescent="0.25">
      <c r="A6641">
        <v>178</v>
      </c>
      <c r="B6641">
        <v>121.43</v>
      </c>
      <c r="C6641">
        <v>489</v>
      </c>
      <c r="D6641">
        <v>10</v>
      </c>
      <c r="E6641">
        <v>213554</v>
      </c>
      <c r="F6641" s="18" t="s">
        <v>39</v>
      </c>
    </row>
    <row r="6642" spans="1:6" x14ac:dyDescent="0.25">
      <c r="A6642">
        <v>174</v>
      </c>
      <c r="B6642">
        <v>118.84</v>
      </c>
      <c r="C6642">
        <v>488</v>
      </c>
      <c r="D6642">
        <v>9.74</v>
      </c>
      <c r="E6642">
        <v>213558</v>
      </c>
      <c r="F6642" s="18" t="s">
        <v>39</v>
      </c>
    </row>
    <row r="6643" spans="1:6" x14ac:dyDescent="0.25">
      <c r="A6643">
        <v>177</v>
      </c>
      <c r="B6643">
        <v>120.78</v>
      </c>
      <c r="C6643">
        <v>489</v>
      </c>
      <c r="D6643">
        <v>10</v>
      </c>
      <c r="E6643">
        <v>213561</v>
      </c>
      <c r="F6643" s="18" t="s">
        <v>39</v>
      </c>
    </row>
    <row r="6644" spans="1:6" x14ac:dyDescent="0.25">
      <c r="A6644">
        <v>174</v>
      </c>
      <c r="B6644">
        <v>118.84</v>
      </c>
      <c r="C6644">
        <v>489</v>
      </c>
      <c r="D6644">
        <v>10</v>
      </c>
      <c r="E6644">
        <v>213564</v>
      </c>
      <c r="F6644" s="18" t="s">
        <v>39</v>
      </c>
    </row>
    <row r="6645" spans="1:6" x14ac:dyDescent="0.25">
      <c r="A6645">
        <v>176</v>
      </c>
      <c r="B6645">
        <v>120.14</v>
      </c>
      <c r="C6645">
        <v>489</v>
      </c>
      <c r="D6645">
        <v>10</v>
      </c>
      <c r="E6645">
        <v>213568</v>
      </c>
      <c r="F6645" s="18" t="s">
        <v>39</v>
      </c>
    </row>
    <row r="6646" spans="1:6" x14ac:dyDescent="0.25">
      <c r="A6646">
        <v>178</v>
      </c>
      <c r="B6646">
        <v>121.43</v>
      </c>
      <c r="C6646">
        <v>489</v>
      </c>
      <c r="D6646">
        <v>10</v>
      </c>
      <c r="E6646">
        <v>213571</v>
      </c>
      <c r="F6646" s="18" t="s">
        <v>39</v>
      </c>
    </row>
    <row r="6647" spans="1:6" x14ac:dyDescent="0.25">
      <c r="A6647">
        <v>177</v>
      </c>
      <c r="B6647">
        <v>120.78</v>
      </c>
      <c r="C6647">
        <v>489</v>
      </c>
      <c r="D6647">
        <v>10</v>
      </c>
      <c r="E6647">
        <v>213574</v>
      </c>
      <c r="F6647" s="18" t="s">
        <v>39</v>
      </c>
    </row>
    <row r="6648" spans="1:6" x14ac:dyDescent="0.25">
      <c r="A6648">
        <v>177</v>
      </c>
      <c r="B6648">
        <v>120.78</v>
      </c>
      <c r="C6648">
        <v>488</v>
      </c>
      <c r="D6648">
        <v>9.74</v>
      </c>
      <c r="E6648">
        <v>213577</v>
      </c>
      <c r="F6648" s="18" t="s">
        <v>39</v>
      </c>
    </row>
    <row r="6649" spans="1:6" x14ac:dyDescent="0.25">
      <c r="A6649">
        <v>179</v>
      </c>
      <c r="B6649">
        <v>122.08</v>
      </c>
      <c r="C6649">
        <v>488</v>
      </c>
      <c r="D6649">
        <v>9.74</v>
      </c>
      <c r="E6649">
        <v>213580</v>
      </c>
      <c r="F6649" s="18" t="s">
        <v>39</v>
      </c>
    </row>
    <row r="6650" spans="1:6" x14ac:dyDescent="0.25">
      <c r="A6650">
        <v>177</v>
      </c>
      <c r="B6650">
        <v>120.78</v>
      </c>
      <c r="C6650">
        <v>487</v>
      </c>
      <c r="D6650">
        <v>9.48</v>
      </c>
      <c r="E6650">
        <v>213584</v>
      </c>
      <c r="F6650" s="18" t="s">
        <v>39</v>
      </c>
    </row>
    <row r="6651" spans="1:6" x14ac:dyDescent="0.25">
      <c r="A6651">
        <v>179</v>
      </c>
      <c r="B6651">
        <v>122.08</v>
      </c>
      <c r="C6651">
        <v>489</v>
      </c>
      <c r="D6651">
        <v>10</v>
      </c>
      <c r="E6651">
        <v>213587</v>
      </c>
      <c r="F6651" s="18" t="s">
        <v>39</v>
      </c>
    </row>
    <row r="6652" spans="1:6" x14ac:dyDescent="0.25">
      <c r="A6652">
        <v>177</v>
      </c>
      <c r="B6652">
        <v>120.78</v>
      </c>
      <c r="C6652">
        <v>488</v>
      </c>
      <c r="D6652">
        <v>9.74</v>
      </c>
      <c r="E6652">
        <v>213590</v>
      </c>
      <c r="F6652" s="18" t="s">
        <v>39</v>
      </c>
    </row>
    <row r="6653" spans="1:6" x14ac:dyDescent="0.25">
      <c r="A6653">
        <v>176</v>
      </c>
      <c r="B6653">
        <v>120.14</v>
      </c>
      <c r="C6653">
        <v>489</v>
      </c>
      <c r="D6653">
        <v>10</v>
      </c>
      <c r="E6653">
        <v>213593</v>
      </c>
      <c r="F6653" s="18" t="s">
        <v>39</v>
      </c>
    </row>
    <row r="6654" spans="1:6" x14ac:dyDescent="0.25">
      <c r="A6654">
        <v>176</v>
      </c>
      <c r="B6654">
        <v>120.14</v>
      </c>
      <c r="C6654">
        <v>488</v>
      </c>
      <c r="D6654">
        <v>9.74</v>
      </c>
      <c r="E6654">
        <v>213597</v>
      </c>
      <c r="F6654" s="18" t="s">
        <v>39</v>
      </c>
    </row>
    <row r="6655" spans="1:6" x14ac:dyDescent="0.25">
      <c r="A6655">
        <v>178</v>
      </c>
      <c r="B6655">
        <v>121.43</v>
      </c>
      <c r="C6655">
        <v>488</v>
      </c>
      <c r="D6655">
        <v>9.74</v>
      </c>
      <c r="E6655">
        <v>213600</v>
      </c>
      <c r="F6655" s="18" t="s">
        <v>39</v>
      </c>
    </row>
    <row r="6656" spans="1:6" x14ac:dyDescent="0.25">
      <c r="A6656">
        <v>178</v>
      </c>
      <c r="B6656">
        <v>121.43</v>
      </c>
      <c r="C6656">
        <v>489</v>
      </c>
      <c r="D6656">
        <v>10</v>
      </c>
      <c r="E6656">
        <v>213603</v>
      </c>
      <c r="F6656" s="18" t="s">
        <v>39</v>
      </c>
    </row>
    <row r="6657" spans="1:6" x14ac:dyDescent="0.25">
      <c r="A6657">
        <v>178</v>
      </c>
      <c r="B6657">
        <v>121.43</v>
      </c>
      <c r="C6657">
        <v>488</v>
      </c>
      <c r="D6657">
        <v>9.74</v>
      </c>
      <c r="E6657">
        <v>213606</v>
      </c>
      <c r="F6657" s="18" t="s">
        <v>39</v>
      </c>
    </row>
    <row r="6658" spans="1:6" x14ac:dyDescent="0.25">
      <c r="A6658">
        <v>176</v>
      </c>
      <c r="B6658">
        <v>120.14</v>
      </c>
      <c r="C6658">
        <v>489</v>
      </c>
      <c r="D6658">
        <v>10</v>
      </c>
      <c r="E6658">
        <v>213610</v>
      </c>
      <c r="F6658" s="18" t="s">
        <v>39</v>
      </c>
    </row>
    <row r="6659" spans="1:6" x14ac:dyDescent="0.25">
      <c r="A6659">
        <v>178</v>
      </c>
      <c r="B6659">
        <v>121.43</v>
      </c>
      <c r="C6659">
        <v>489</v>
      </c>
      <c r="D6659">
        <v>10</v>
      </c>
      <c r="E6659">
        <v>213613</v>
      </c>
      <c r="F6659" s="18" t="s">
        <v>39</v>
      </c>
    </row>
    <row r="6660" spans="1:6" x14ac:dyDescent="0.25">
      <c r="A6660">
        <v>179</v>
      </c>
      <c r="B6660">
        <v>122.08</v>
      </c>
      <c r="C6660">
        <v>489</v>
      </c>
      <c r="D6660">
        <v>10</v>
      </c>
      <c r="E6660">
        <v>213616</v>
      </c>
      <c r="F6660" s="18" t="s">
        <v>39</v>
      </c>
    </row>
    <row r="6661" spans="1:6" x14ac:dyDescent="0.25">
      <c r="A6661">
        <v>179</v>
      </c>
      <c r="B6661">
        <v>122.08</v>
      </c>
      <c r="C6661">
        <v>488</v>
      </c>
      <c r="D6661">
        <v>9.74</v>
      </c>
      <c r="E6661">
        <v>213619</v>
      </c>
      <c r="F6661" s="18" t="s">
        <v>39</v>
      </c>
    </row>
    <row r="6662" spans="1:6" x14ac:dyDescent="0.25">
      <c r="A6662">
        <v>178</v>
      </c>
      <c r="B6662">
        <v>121.43</v>
      </c>
      <c r="C6662">
        <v>488</v>
      </c>
      <c r="D6662">
        <v>9.74</v>
      </c>
      <c r="E6662">
        <v>213623</v>
      </c>
      <c r="F6662" s="18" t="s">
        <v>39</v>
      </c>
    </row>
    <row r="6663" spans="1:6" x14ac:dyDescent="0.25">
      <c r="A6663">
        <v>177</v>
      </c>
      <c r="B6663">
        <v>120.78</v>
      </c>
      <c r="C6663">
        <v>488</v>
      </c>
      <c r="D6663">
        <v>9.74</v>
      </c>
      <c r="E6663">
        <v>213626</v>
      </c>
      <c r="F6663" s="18" t="s">
        <v>39</v>
      </c>
    </row>
    <row r="6664" spans="1:6" x14ac:dyDescent="0.25">
      <c r="A6664">
        <v>177</v>
      </c>
      <c r="B6664">
        <v>120.78</v>
      </c>
      <c r="C6664">
        <v>489</v>
      </c>
      <c r="D6664">
        <v>10</v>
      </c>
      <c r="E6664">
        <v>213629</v>
      </c>
      <c r="F6664" s="18" t="s">
        <v>39</v>
      </c>
    </row>
    <row r="6665" spans="1:6" x14ac:dyDescent="0.25">
      <c r="A6665">
        <v>176</v>
      </c>
      <c r="B6665">
        <v>120.14</v>
      </c>
      <c r="C6665">
        <v>489</v>
      </c>
      <c r="D6665">
        <v>10</v>
      </c>
      <c r="E6665">
        <v>213632</v>
      </c>
      <c r="F6665" s="18" t="s">
        <v>39</v>
      </c>
    </row>
    <row r="6666" spans="1:6" x14ac:dyDescent="0.25">
      <c r="A6666">
        <v>175</v>
      </c>
      <c r="B6666">
        <v>119.49</v>
      </c>
      <c r="C6666">
        <v>488</v>
      </c>
      <c r="D6666">
        <v>9.74</v>
      </c>
      <c r="E6666">
        <v>213636</v>
      </c>
      <c r="F6666" s="18" t="s">
        <v>39</v>
      </c>
    </row>
    <row r="6667" spans="1:6" x14ac:dyDescent="0.25">
      <c r="A6667">
        <v>174</v>
      </c>
      <c r="B6667">
        <v>118.84</v>
      </c>
      <c r="C6667">
        <v>489</v>
      </c>
      <c r="D6667">
        <v>10</v>
      </c>
      <c r="E6667">
        <v>213639</v>
      </c>
      <c r="F6667" s="18" t="s">
        <v>39</v>
      </c>
    </row>
    <row r="6668" spans="1:6" x14ac:dyDescent="0.25">
      <c r="A6668">
        <v>172</v>
      </c>
      <c r="B6668">
        <v>117.54</v>
      </c>
      <c r="C6668">
        <v>488</v>
      </c>
      <c r="D6668">
        <v>9.74</v>
      </c>
      <c r="E6668">
        <v>213642</v>
      </c>
      <c r="F6668" s="18" t="s">
        <v>39</v>
      </c>
    </row>
    <row r="6669" spans="1:6" x14ac:dyDescent="0.25">
      <c r="A6669">
        <v>171</v>
      </c>
      <c r="B6669">
        <v>116.89</v>
      </c>
      <c r="C6669">
        <v>488</v>
      </c>
      <c r="D6669">
        <v>9.74</v>
      </c>
      <c r="E6669">
        <v>213645</v>
      </c>
      <c r="F6669" s="18" t="s">
        <v>39</v>
      </c>
    </row>
    <row r="6670" spans="1:6" x14ac:dyDescent="0.25">
      <c r="A6670">
        <v>172</v>
      </c>
      <c r="B6670">
        <v>117.54</v>
      </c>
      <c r="C6670">
        <v>489</v>
      </c>
      <c r="D6670">
        <v>10</v>
      </c>
      <c r="E6670">
        <v>213648</v>
      </c>
      <c r="F6670" s="18" t="s">
        <v>39</v>
      </c>
    </row>
    <row r="6671" spans="1:6" x14ac:dyDescent="0.25">
      <c r="A6671">
        <v>172</v>
      </c>
      <c r="B6671">
        <v>117.54</v>
      </c>
      <c r="C6671">
        <v>490</v>
      </c>
      <c r="D6671">
        <v>10.25</v>
      </c>
      <c r="E6671">
        <v>213652</v>
      </c>
      <c r="F6671" s="18" t="s">
        <v>39</v>
      </c>
    </row>
    <row r="6672" spans="1:6" x14ac:dyDescent="0.25">
      <c r="A6672">
        <v>172</v>
      </c>
      <c r="B6672">
        <v>117.54</v>
      </c>
      <c r="C6672">
        <v>488</v>
      </c>
      <c r="D6672">
        <v>9.74</v>
      </c>
      <c r="E6672">
        <v>213655</v>
      </c>
      <c r="F6672" s="18" t="s">
        <v>39</v>
      </c>
    </row>
    <row r="6673" spans="1:6" x14ac:dyDescent="0.25">
      <c r="A6673">
        <v>172</v>
      </c>
      <c r="B6673">
        <v>117.54</v>
      </c>
      <c r="C6673">
        <v>488</v>
      </c>
      <c r="D6673">
        <v>9.74</v>
      </c>
      <c r="E6673">
        <v>213658</v>
      </c>
      <c r="F6673" s="18" t="s">
        <v>39</v>
      </c>
    </row>
    <row r="6674" spans="1:6" x14ac:dyDescent="0.25">
      <c r="A6674">
        <v>171</v>
      </c>
      <c r="B6674">
        <v>116.89</v>
      </c>
      <c r="C6674">
        <v>489</v>
      </c>
      <c r="D6674">
        <v>10</v>
      </c>
      <c r="E6674">
        <v>213661</v>
      </c>
      <c r="F6674" s="18" t="s">
        <v>39</v>
      </c>
    </row>
    <row r="6675" spans="1:6" x14ac:dyDescent="0.25">
      <c r="A6675">
        <v>174</v>
      </c>
      <c r="B6675">
        <v>118.84</v>
      </c>
      <c r="C6675">
        <v>489</v>
      </c>
      <c r="D6675">
        <v>10</v>
      </c>
      <c r="E6675">
        <v>213665</v>
      </c>
      <c r="F6675" s="18" t="s">
        <v>39</v>
      </c>
    </row>
    <row r="6676" spans="1:6" x14ac:dyDescent="0.25">
      <c r="A6676">
        <v>173</v>
      </c>
      <c r="B6676">
        <v>118.19</v>
      </c>
      <c r="C6676">
        <v>489</v>
      </c>
      <c r="D6676">
        <v>10</v>
      </c>
      <c r="E6676">
        <v>213668</v>
      </c>
      <c r="F6676" s="18" t="s">
        <v>39</v>
      </c>
    </row>
    <row r="6677" spans="1:6" x14ac:dyDescent="0.25">
      <c r="A6677">
        <v>171</v>
      </c>
      <c r="B6677">
        <v>116.89</v>
      </c>
      <c r="C6677">
        <v>488</v>
      </c>
      <c r="D6677">
        <v>9.74</v>
      </c>
      <c r="E6677">
        <v>213671</v>
      </c>
      <c r="F6677" s="18" t="s">
        <v>39</v>
      </c>
    </row>
    <row r="6678" spans="1:6" x14ac:dyDescent="0.25">
      <c r="A6678">
        <v>172</v>
      </c>
      <c r="B6678">
        <v>117.54</v>
      </c>
      <c r="C6678">
        <v>488</v>
      </c>
      <c r="D6678">
        <v>9.74</v>
      </c>
      <c r="E6678">
        <v>213674</v>
      </c>
      <c r="F6678" s="18" t="s">
        <v>39</v>
      </c>
    </row>
    <row r="6679" spans="1:6" x14ac:dyDescent="0.25">
      <c r="A6679">
        <v>171</v>
      </c>
      <c r="B6679">
        <v>116.89</v>
      </c>
      <c r="C6679">
        <v>489</v>
      </c>
      <c r="D6679">
        <v>10</v>
      </c>
      <c r="E6679">
        <v>213678</v>
      </c>
      <c r="F6679" s="18" t="s">
        <v>39</v>
      </c>
    </row>
    <row r="6680" spans="1:6" x14ac:dyDescent="0.25">
      <c r="A6680">
        <v>173</v>
      </c>
      <c r="B6680">
        <v>118.19</v>
      </c>
      <c r="C6680">
        <v>488</v>
      </c>
      <c r="D6680">
        <v>9.74</v>
      </c>
      <c r="E6680">
        <v>213681</v>
      </c>
      <c r="F6680" s="18" t="s">
        <v>39</v>
      </c>
    </row>
    <row r="6681" spans="1:6" x14ac:dyDescent="0.25">
      <c r="A6681">
        <v>171</v>
      </c>
      <c r="B6681">
        <v>116.89</v>
      </c>
      <c r="C6681">
        <v>489</v>
      </c>
      <c r="D6681">
        <v>10</v>
      </c>
      <c r="E6681">
        <v>213684</v>
      </c>
      <c r="F6681" s="18" t="s">
        <v>39</v>
      </c>
    </row>
    <row r="6682" spans="1:6" x14ac:dyDescent="0.25">
      <c r="A6682">
        <v>169</v>
      </c>
      <c r="B6682">
        <v>115.59</v>
      </c>
      <c r="C6682">
        <v>487</v>
      </c>
      <c r="D6682">
        <v>9.48</v>
      </c>
      <c r="E6682">
        <v>213687</v>
      </c>
      <c r="F6682" s="18" t="s">
        <v>39</v>
      </c>
    </row>
    <row r="6683" spans="1:6" x14ac:dyDescent="0.25">
      <c r="A6683">
        <v>170</v>
      </c>
      <c r="B6683">
        <v>116.24</v>
      </c>
      <c r="C6683">
        <v>489</v>
      </c>
      <c r="D6683">
        <v>10</v>
      </c>
      <c r="E6683">
        <v>213690</v>
      </c>
      <c r="F6683" s="18" t="s">
        <v>39</v>
      </c>
    </row>
    <row r="6684" spans="1:6" x14ac:dyDescent="0.25">
      <c r="A6684">
        <v>171</v>
      </c>
      <c r="B6684">
        <v>116.89</v>
      </c>
      <c r="C6684">
        <v>488</v>
      </c>
      <c r="D6684">
        <v>9.74</v>
      </c>
      <c r="E6684">
        <v>213694</v>
      </c>
      <c r="F6684" s="18" t="s">
        <v>39</v>
      </c>
    </row>
    <row r="6685" spans="1:6" x14ac:dyDescent="0.25">
      <c r="A6685">
        <v>169</v>
      </c>
      <c r="B6685">
        <v>115.59</v>
      </c>
      <c r="C6685">
        <v>489</v>
      </c>
      <c r="D6685">
        <v>10</v>
      </c>
      <c r="E6685">
        <v>213697</v>
      </c>
      <c r="F6685" s="18" t="s">
        <v>39</v>
      </c>
    </row>
    <row r="6686" spans="1:6" x14ac:dyDescent="0.25">
      <c r="A6686">
        <v>170</v>
      </c>
      <c r="B6686">
        <v>116.24</v>
      </c>
      <c r="C6686">
        <v>489</v>
      </c>
      <c r="D6686">
        <v>10</v>
      </c>
      <c r="E6686">
        <v>213700</v>
      </c>
      <c r="F6686" s="18" t="s">
        <v>39</v>
      </c>
    </row>
    <row r="6687" spans="1:6" x14ac:dyDescent="0.25">
      <c r="A6687">
        <v>170</v>
      </c>
      <c r="B6687">
        <v>116.24</v>
      </c>
      <c r="C6687">
        <v>488</v>
      </c>
      <c r="D6687">
        <v>9.74</v>
      </c>
      <c r="E6687">
        <v>213704</v>
      </c>
      <c r="F6687" s="18" t="s">
        <v>39</v>
      </c>
    </row>
    <row r="6688" spans="1:6" x14ac:dyDescent="0.25">
      <c r="A6688">
        <v>171</v>
      </c>
      <c r="B6688">
        <v>116.89</v>
      </c>
      <c r="C6688">
        <v>488</v>
      </c>
      <c r="D6688">
        <v>9.74</v>
      </c>
      <c r="E6688">
        <v>213707</v>
      </c>
      <c r="F6688" s="18" t="s">
        <v>39</v>
      </c>
    </row>
    <row r="6689" spans="1:6" x14ac:dyDescent="0.25">
      <c r="A6689">
        <v>170</v>
      </c>
      <c r="B6689">
        <v>116.24</v>
      </c>
      <c r="C6689">
        <v>489</v>
      </c>
      <c r="D6689">
        <v>10</v>
      </c>
      <c r="E6689">
        <v>213710</v>
      </c>
      <c r="F6689" s="18" t="s">
        <v>39</v>
      </c>
    </row>
    <row r="6690" spans="1:6" x14ac:dyDescent="0.25">
      <c r="A6690">
        <v>170</v>
      </c>
      <c r="B6690">
        <v>116.24</v>
      </c>
      <c r="C6690">
        <v>489</v>
      </c>
      <c r="D6690">
        <v>10</v>
      </c>
      <c r="E6690">
        <v>213713</v>
      </c>
      <c r="F6690" s="18" t="s">
        <v>39</v>
      </c>
    </row>
    <row r="6691" spans="1:6" x14ac:dyDescent="0.25">
      <c r="A6691">
        <v>170</v>
      </c>
      <c r="B6691">
        <v>116.24</v>
      </c>
      <c r="C6691">
        <v>488</v>
      </c>
      <c r="D6691">
        <v>9.74</v>
      </c>
      <c r="E6691">
        <v>213717</v>
      </c>
      <c r="F6691" s="18" t="s">
        <v>39</v>
      </c>
    </row>
    <row r="6692" spans="1:6" x14ac:dyDescent="0.25">
      <c r="A6692">
        <v>169</v>
      </c>
      <c r="B6692">
        <v>115.59</v>
      </c>
      <c r="C6692">
        <v>487</v>
      </c>
      <c r="D6692">
        <v>9.48</v>
      </c>
      <c r="E6692">
        <v>213720</v>
      </c>
      <c r="F6692" s="18" t="s">
        <v>39</v>
      </c>
    </row>
    <row r="6693" spans="1:6" x14ac:dyDescent="0.25">
      <c r="A6693">
        <v>169</v>
      </c>
      <c r="B6693">
        <v>115.59</v>
      </c>
      <c r="C6693">
        <v>487</v>
      </c>
      <c r="D6693">
        <v>9.48</v>
      </c>
      <c r="E6693">
        <v>213723</v>
      </c>
      <c r="F6693" s="18" t="s">
        <v>39</v>
      </c>
    </row>
    <row r="6694" spans="1:6" x14ac:dyDescent="0.25">
      <c r="A6694">
        <v>169</v>
      </c>
      <c r="B6694">
        <v>115.59</v>
      </c>
      <c r="C6694">
        <v>489</v>
      </c>
      <c r="D6694">
        <v>10</v>
      </c>
      <c r="E6694">
        <v>213726</v>
      </c>
      <c r="F6694" s="18" t="s">
        <v>39</v>
      </c>
    </row>
    <row r="6695" spans="1:6" x14ac:dyDescent="0.25">
      <c r="A6695">
        <v>170</v>
      </c>
      <c r="B6695">
        <v>116.24</v>
      </c>
      <c r="C6695">
        <v>489</v>
      </c>
      <c r="D6695">
        <v>10</v>
      </c>
      <c r="E6695">
        <v>213730</v>
      </c>
      <c r="F6695" s="18" t="s">
        <v>39</v>
      </c>
    </row>
    <row r="6696" spans="1:6" x14ac:dyDescent="0.25">
      <c r="A6696">
        <v>170</v>
      </c>
      <c r="B6696">
        <v>116.24</v>
      </c>
      <c r="C6696">
        <v>489</v>
      </c>
      <c r="D6696">
        <v>10</v>
      </c>
      <c r="E6696">
        <v>213733</v>
      </c>
      <c r="F6696" s="18" t="s">
        <v>39</v>
      </c>
    </row>
    <row r="6697" spans="1:6" x14ac:dyDescent="0.25">
      <c r="A6697">
        <v>170</v>
      </c>
      <c r="B6697">
        <v>116.24</v>
      </c>
      <c r="C6697">
        <v>487</v>
      </c>
      <c r="D6697">
        <v>9.48</v>
      </c>
      <c r="E6697">
        <v>213736</v>
      </c>
      <c r="F6697" s="18" t="s">
        <v>39</v>
      </c>
    </row>
    <row r="6698" spans="1:6" x14ac:dyDescent="0.25">
      <c r="A6698">
        <v>170</v>
      </c>
      <c r="B6698">
        <v>116.24</v>
      </c>
      <c r="C6698">
        <v>489</v>
      </c>
      <c r="D6698">
        <v>10</v>
      </c>
      <c r="E6698">
        <v>213739</v>
      </c>
      <c r="F6698" s="18" t="s">
        <v>39</v>
      </c>
    </row>
    <row r="6699" spans="1:6" x14ac:dyDescent="0.25">
      <c r="A6699">
        <v>170</v>
      </c>
      <c r="B6699">
        <v>116.24</v>
      </c>
      <c r="C6699">
        <v>488</v>
      </c>
      <c r="D6699">
        <v>9.74</v>
      </c>
      <c r="E6699">
        <v>213743</v>
      </c>
      <c r="F6699" s="18" t="s">
        <v>39</v>
      </c>
    </row>
    <row r="6700" spans="1:6" x14ac:dyDescent="0.25">
      <c r="A6700">
        <v>169</v>
      </c>
      <c r="B6700">
        <v>115.59</v>
      </c>
      <c r="C6700">
        <v>489</v>
      </c>
      <c r="D6700">
        <v>10</v>
      </c>
      <c r="E6700">
        <v>213746</v>
      </c>
      <c r="F6700" s="18" t="s">
        <v>39</v>
      </c>
    </row>
    <row r="6701" spans="1:6" x14ac:dyDescent="0.25">
      <c r="A6701">
        <v>169</v>
      </c>
      <c r="B6701">
        <v>115.59</v>
      </c>
      <c r="C6701">
        <v>488</v>
      </c>
      <c r="D6701">
        <v>9.74</v>
      </c>
      <c r="E6701">
        <v>213749</v>
      </c>
      <c r="F6701" s="18" t="s">
        <v>39</v>
      </c>
    </row>
    <row r="6702" spans="1:6" x14ac:dyDescent="0.25">
      <c r="A6702">
        <v>168</v>
      </c>
      <c r="B6702">
        <v>114.94</v>
      </c>
      <c r="C6702">
        <v>488</v>
      </c>
      <c r="D6702">
        <v>9.74</v>
      </c>
      <c r="E6702">
        <v>213753</v>
      </c>
      <c r="F6702" s="18" t="s">
        <v>39</v>
      </c>
    </row>
    <row r="6703" spans="1:6" x14ac:dyDescent="0.25">
      <c r="A6703">
        <v>167</v>
      </c>
      <c r="B6703">
        <v>114.29</v>
      </c>
      <c r="C6703">
        <v>489</v>
      </c>
      <c r="D6703">
        <v>10</v>
      </c>
      <c r="E6703">
        <v>213756</v>
      </c>
      <c r="F6703" s="18" t="s">
        <v>39</v>
      </c>
    </row>
    <row r="6704" spans="1:6" x14ac:dyDescent="0.25">
      <c r="A6704">
        <v>165</v>
      </c>
      <c r="B6704">
        <v>112.99</v>
      </c>
      <c r="C6704">
        <v>488</v>
      </c>
      <c r="D6704">
        <v>9.74</v>
      </c>
      <c r="E6704">
        <v>213759</v>
      </c>
      <c r="F6704" s="18" t="s">
        <v>39</v>
      </c>
    </row>
    <row r="6705" spans="1:6" x14ac:dyDescent="0.25">
      <c r="A6705">
        <v>165</v>
      </c>
      <c r="B6705">
        <v>112.99</v>
      </c>
      <c r="C6705">
        <v>489</v>
      </c>
      <c r="D6705">
        <v>10</v>
      </c>
      <c r="E6705">
        <v>213762</v>
      </c>
      <c r="F6705" s="18" t="s">
        <v>39</v>
      </c>
    </row>
    <row r="6706" spans="1:6" x14ac:dyDescent="0.25">
      <c r="A6706">
        <v>166</v>
      </c>
      <c r="B6706">
        <v>113.64</v>
      </c>
      <c r="C6706">
        <v>489</v>
      </c>
      <c r="D6706">
        <v>10</v>
      </c>
      <c r="E6706">
        <v>213765</v>
      </c>
      <c r="F6706" s="18" t="s">
        <v>39</v>
      </c>
    </row>
    <row r="6707" spans="1:6" x14ac:dyDescent="0.25">
      <c r="A6707">
        <v>166</v>
      </c>
      <c r="B6707">
        <v>113.64</v>
      </c>
      <c r="C6707">
        <v>487</v>
      </c>
      <c r="D6707">
        <v>9.48</v>
      </c>
      <c r="E6707">
        <v>213769</v>
      </c>
      <c r="F6707" s="18" t="s">
        <v>39</v>
      </c>
    </row>
    <row r="6708" spans="1:6" x14ac:dyDescent="0.25">
      <c r="A6708">
        <v>164</v>
      </c>
      <c r="B6708">
        <v>112.33</v>
      </c>
      <c r="C6708">
        <v>488</v>
      </c>
      <c r="D6708">
        <v>9.74</v>
      </c>
      <c r="E6708">
        <v>213772</v>
      </c>
      <c r="F6708" s="18" t="s">
        <v>39</v>
      </c>
    </row>
    <row r="6709" spans="1:6" x14ac:dyDescent="0.25">
      <c r="A6709">
        <v>166</v>
      </c>
      <c r="B6709">
        <v>113.64</v>
      </c>
      <c r="C6709">
        <v>489</v>
      </c>
      <c r="D6709">
        <v>10</v>
      </c>
      <c r="E6709">
        <v>213775</v>
      </c>
      <c r="F6709" s="18" t="s">
        <v>39</v>
      </c>
    </row>
    <row r="6710" spans="1:6" x14ac:dyDescent="0.25">
      <c r="A6710">
        <v>165</v>
      </c>
      <c r="B6710">
        <v>112.99</v>
      </c>
      <c r="C6710">
        <v>488</v>
      </c>
      <c r="D6710">
        <v>9.74</v>
      </c>
      <c r="E6710">
        <v>213778</v>
      </c>
      <c r="F6710" s="18" t="s">
        <v>39</v>
      </c>
    </row>
    <row r="6711" spans="1:6" x14ac:dyDescent="0.25">
      <c r="A6711">
        <v>166</v>
      </c>
      <c r="B6711">
        <v>113.64</v>
      </c>
      <c r="C6711">
        <v>489</v>
      </c>
      <c r="D6711">
        <v>10</v>
      </c>
      <c r="E6711">
        <v>213782</v>
      </c>
      <c r="F6711" s="18" t="s">
        <v>39</v>
      </c>
    </row>
    <row r="6712" spans="1:6" x14ac:dyDescent="0.25">
      <c r="A6712">
        <v>168</v>
      </c>
      <c r="B6712">
        <v>114.94</v>
      </c>
      <c r="C6712">
        <v>487</v>
      </c>
      <c r="D6712">
        <v>9.48</v>
      </c>
      <c r="E6712">
        <v>213785</v>
      </c>
      <c r="F6712" s="18" t="s">
        <v>39</v>
      </c>
    </row>
    <row r="6713" spans="1:6" x14ac:dyDescent="0.25">
      <c r="A6713">
        <v>164</v>
      </c>
      <c r="B6713">
        <v>112.33</v>
      </c>
      <c r="C6713">
        <v>489</v>
      </c>
      <c r="D6713">
        <v>10</v>
      </c>
      <c r="E6713">
        <v>213788</v>
      </c>
      <c r="F6713" s="18" t="s">
        <v>39</v>
      </c>
    </row>
    <row r="6714" spans="1:6" x14ac:dyDescent="0.25">
      <c r="A6714">
        <v>167</v>
      </c>
      <c r="B6714">
        <v>114.29</v>
      </c>
      <c r="C6714">
        <v>489</v>
      </c>
      <c r="D6714">
        <v>10</v>
      </c>
      <c r="E6714">
        <v>213791</v>
      </c>
      <c r="F6714" s="18" t="s">
        <v>39</v>
      </c>
    </row>
    <row r="6715" spans="1:6" x14ac:dyDescent="0.25">
      <c r="A6715">
        <v>165</v>
      </c>
      <c r="B6715">
        <v>112.99</v>
      </c>
      <c r="C6715">
        <v>488</v>
      </c>
      <c r="D6715">
        <v>9.74</v>
      </c>
      <c r="E6715">
        <v>213795</v>
      </c>
      <c r="F6715" s="18" t="s">
        <v>39</v>
      </c>
    </row>
    <row r="6716" spans="1:6" x14ac:dyDescent="0.25">
      <c r="A6716">
        <v>165</v>
      </c>
      <c r="B6716">
        <v>112.99</v>
      </c>
      <c r="C6716">
        <v>488</v>
      </c>
      <c r="D6716">
        <v>9.74</v>
      </c>
      <c r="E6716">
        <v>213798</v>
      </c>
      <c r="F6716" s="18" t="s">
        <v>39</v>
      </c>
    </row>
    <row r="6717" spans="1:6" x14ac:dyDescent="0.25">
      <c r="A6717">
        <v>165</v>
      </c>
      <c r="B6717">
        <v>112.99</v>
      </c>
      <c r="C6717">
        <v>489</v>
      </c>
      <c r="D6717">
        <v>10</v>
      </c>
      <c r="E6717">
        <v>213801</v>
      </c>
      <c r="F6717" s="18" t="s">
        <v>39</v>
      </c>
    </row>
    <row r="6718" spans="1:6" x14ac:dyDescent="0.25">
      <c r="A6718">
        <v>161</v>
      </c>
      <c r="B6718">
        <v>110.38</v>
      </c>
      <c r="C6718">
        <v>488</v>
      </c>
      <c r="D6718">
        <v>9.74</v>
      </c>
      <c r="E6718">
        <v>213804</v>
      </c>
      <c r="F6718" s="18" t="s">
        <v>39</v>
      </c>
    </row>
    <row r="6719" spans="1:6" x14ac:dyDescent="0.25">
      <c r="A6719">
        <v>161</v>
      </c>
      <c r="B6719">
        <v>110.38</v>
      </c>
      <c r="C6719">
        <v>489</v>
      </c>
      <c r="D6719">
        <v>10</v>
      </c>
      <c r="E6719">
        <v>213808</v>
      </c>
      <c r="F6719" s="18" t="s">
        <v>39</v>
      </c>
    </row>
    <row r="6720" spans="1:6" x14ac:dyDescent="0.25">
      <c r="A6720">
        <v>163</v>
      </c>
      <c r="B6720">
        <v>111.68</v>
      </c>
      <c r="C6720">
        <v>488</v>
      </c>
      <c r="D6720">
        <v>9.74</v>
      </c>
      <c r="E6720">
        <v>213811</v>
      </c>
      <c r="F6720" s="18" t="s">
        <v>39</v>
      </c>
    </row>
    <row r="6721" spans="1:6" x14ac:dyDescent="0.25">
      <c r="A6721">
        <v>160</v>
      </c>
      <c r="B6721">
        <v>109.72</v>
      </c>
      <c r="C6721">
        <v>488</v>
      </c>
      <c r="D6721">
        <v>9.74</v>
      </c>
      <c r="E6721">
        <v>213814</v>
      </c>
      <c r="F6721" s="18" t="s">
        <v>39</v>
      </c>
    </row>
    <row r="6722" spans="1:6" x14ac:dyDescent="0.25">
      <c r="A6722">
        <v>157</v>
      </c>
      <c r="B6722">
        <v>107.76</v>
      </c>
      <c r="C6722">
        <v>488</v>
      </c>
      <c r="D6722">
        <v>9.74</v>
      </c>
      <c r="E6722">
        <v>213817</v>
      </c>
      <c r="F6722" s="18" t="s">
        <v>39</v>
      </c>
    </row>
    <row r="6723" spans="1:6" x14ac:dyDescent="0.25">
      <c r="A6723">
        <v>164</v>
      </c>
      <c r="B6723">
        <v>112.33</v>
      </c>
      <c r="C6723">
        <v>488</v>
      </c>
      <c r="D6723">
        <v>9.74</v>
      </c>
      <c r="E6723">
        <v>213821</v>
      </c>
      <c r="F6723" s="18" t="s">
        <v>39</v>
      </c>
    </row>
    <row r="6724" spans="1:6" x14ac:dyDescent="0.25">
      <c r="A6724">
        <v>163</v>
      </c>
      <c r="B6724">
        <v>111.68</v>
      </c>
      <c r="C6724">
        <v>489</v>
      </c>
      <c r="D6724">
        <v>10</v>
      </c>
      <c r="E6724">
        <v>213824</v>
      </c>
      <c r="F6724" s="18" t="s">
        <v>39</v>
      </c>
    </row>
    <row r="6725" spans="1:6" x14ac:dyDescent="0.25">
      <c r="A6725">
        <v>164</v>
      </c>
      <c r="B6725">
        <v>112.33</v>
      </c>
      <c r="C6725">
        <v>488</v>
      </c>
      <c r="D6725">
        <v>9.74</v>
      </c>
      <c r="E6725">
        <v>213827</v>
      </c>
      <c r="F6725" s="18" t="s">
        <v>39</v>
      </c>
    </row>
    <row r="6726" spans="1:6" x14ac:dyDescent="0.25">
      <c r="A6726">
        <v>164</v>
      </c>
      <c r="B6726">
        <v>112.33</v>
      </c>
      <c r="C6726">
        <v>489</v>
      </c>
      <c r="D6726">
        <v>10</v>
      </c>
      <c r="E6726">
        <v>213830</v>
      </c>
      <c r="F6726" s="18" t="s">
        <v>39</v>
      </c>
    </row>
    <row r="6727" spans="1:6" x14ac:dyDescent="0.25">
      <c r="A6727">
        <v>162</v>
      </c>
      <c r="B6727">
        <v>111.03</v>
      </c>
      <c r="C6727">
        <v>488</v>
      </c>
      <c r="D6727">
        <v>9.74</v>
      </c>
      <c r="E6727">
        <v>213834</v>
      </c>
      <c r="F6727" s="18" t="s">
        <v>39</v>
      </c>
    </row>
    <row r="6728" spans="1:6" x14ac:dyDescent="0.25">
      <c r="A6728">
        <v>161</v>
      </c>
      <c r="B6728">
        <v>110.38</v>
      </c>
      <c r="C6728">
        <v>489</v>
      </c>
      <c r="D6728">
        <v>10</v>
      </c>
      <c r="E6728">
        <v>213837</v>
      </c>
      <c r="F6728" s="18" t="s">
        <v>39</v>
      </c>
    </row>
    <row r="6729" spans="1:6" x14ac:dyDescent="0.25">
      <c r="A6729">
        <v>151</v>
      </c>
      <c r="B6729">
        <v>103.83</v>
      </c>
      <c r="C6729">
        <v>488</v>
      </c>
      <c r="D6729">
        <v>9.74</v>
      </c>
      <c r="E6729">
        <v>213840</v>
      </c>
      <c r="F6729" s="18" t="s">
        <v>39</v>
      </c>
    </row>
    <row r="6730" spans="1:6" x14ac:dyDescent="0.25">
      <c r="A6730">
        <v>152</v>
      </c>
      <c r="B6730">
        <v>104.49</v>
      </c>
      <c r="C6730">
        <v>488</v>
      </c>
      <c r="D6730">
        <v>9.74</v>
      </c>
      <c r="E6730">
        <v>213843</v>
      </c>
      <c r="F6730" s="18" t="s">
        <v>39</v>
      </c>
    </row>
    <row r="6731" spans="1:6" x14ac:dyDescent="0.25">
      <c r="A6731">
        <v>153</v>
      </c>
      <c r="B6731">
        <v>105.15</v>
      </c>
      <c r="C6731">
        <v>488</v>
      </c>
      <c r="D6731">
        <v>9.74</v>
      </c>
      <c r="E6731">
        <v>213847</v>
      </c>
      <c r="F6731" s="18" t="s">
        <v>39</v>
      </c>
    </row>
    <row r="6732" spans="1:6" x14ac:dyDescent="0.25">
      <c r="A6732">
        <v>151</v>
      </c>
      <c r="B6732">
        <v>103.83</v>
      </c>
      <c r="C6732">
        <v>488</v>
      </c>
      <c r="D6732">
        <v>9.74</v>
      </c>
      <c r="E6732">
        <v>213850</v>
      </c>
      <c r="F6732" s="18" t="s">
        <v>39</v>
      </c>
    </row>
    <row r="6733" spans="1:6" x14ac:dyDescent="0.25">
      <c r="A6733">
        <v>151</v>
      </c>
      <c r="B6733">
        <v>103.83</v>
      </c>
      <c r="C6733">
        <v>489</v>
      </c>
      <c r="D6733">
        <v>10</v>
      </c>
      <c r="E6733">
        <v>213853</v>
      </c>
      <c r="F6733" s="18" t="s">
        <v>39</v>
      </c>
    </row>
    <row r="6734" spans="1:6" x14ac:dyDescent="0.25">
      <c r="A6734">
        <v>151</v>
      </c>
      <c r="B6734">
        <v>103.83</v>
      </c>
      <c r="C6734">
        <v>489</v>
      </c>
      <c r="D6734">
        <v>10</v>
      </c>
      <c r="E6734">
        <v>213857</v>
      </c>
      <c r="F6734" s="18" t="s">
        <v>39</v>
      </c>
    </row>
    <row r="6735" spans="1:6" x14ac:dyDescent="0.25">
      <c r="A6735">
        <v>151</v>
      </c>
      <c r="B6735">
        <v>103.83</v>
      </c>
      <c r="C6735">
        <v>489</v>
      </c>
      <c r="D6735">
        <v>10</v>
      </c>
      <c r="E6735">
        <v>213860</v>
      </c>
      <c r="F6735" s="18" t="s">
        <v>39</v>
      </c>
    </row>
    <row r="6736" spans="1:6" x14ac:dyDescent="0.25">
      <c r="A6736">
        <v>150</v>
      </c>
      <c r="B6736">
        <v>103.18</v>
      </c>
      <c r="C6736">
        <v>488</v>
      </c>
      <c r="D6736">
        <v>9.74</v>
      </c>
      <c r="E6736">
        <v>213863</v>
      </c>
      <c r="F6736" s="18" t="s">
        <v>39</v>
      </c>
    </row>
    <row r="6737" spans="1:6" x14ac:dyDescent="0.25">
      <c r="A6737">
        <v>149</v>
      </c>
      <c r="B6737">
        <v>102.52</v>
      </c>
      <c r="C6737">
        <v>488</v>
      </c>
      <c r="D6737">
        <v>9.74</v>
      </c>
      <c r="E6737">
        <v>213866</v>
      </c>
      <c r="F6737" s="18" t="s">
        <v>39</v>
      </c>
    </row>
    <row r="6738" spans="1:6" x14ac:dyDescent="0.25">
      <c r="A6738">
        <v>150</v>
      </c>
      <c r="B6738">
        <v>103.18</v>
      </c>
      <c r="C6738">
        <v>489</v>
      </c>
      <c r="D6738">
        <v>10</v>
      </c>
      <c r="E6738">
        <v>213869</v>
      </c>
      <c r="F6738" s="18" t="s">
        <v>39</v>
      </c>
    </row>
    <row r="6739" spans="1:6" x14ac:dyDescent="0.25">
      <c r="A6739">
        <v>151</v>
      </c>
      <c r="B6739">
        <v>103.83</v>
      </c>
      <c r="C6739">
        <v>489</v>
      </c>
      <c r="D6739">
        <v>10</v>
      </c>
      <c r="E6739">
        <v>213873</v>
      </c>
      <c r="F6739" s="18" t="s">
        <v>39</v>
      </c>
    </row>
    <row r="6740" spans="1:6" x14ac:dyDescent="0.25">
      <c r="A6740">
        <v>150</v>
      </c>
      <c r="B6740">
        <v>103.18</v>
      </c>
      <c r="C6740">
        <v>489</v>
      </c>
      <c r="D6740">
        <v>10</v>
      </c>
      <c r="E6740">
        <v>213876</v>
      </c>
      <c r="F6740" s="18" t="s">
        <v>39</v>
      </c>
    </row>
    <row r="6741" spans="1:6" x14ac:dyDescent="0.25">
      <c r="A6741">
        <v>151</v>
      </c>
      <c r="B6741">
        <v>103.83</v>
      </c>
      <c r="C6741">
        <v>489</v>
      </c>
      <c r="D6741">
        <v>10</v>
      </c>
      <c r="E6741">
        <v>213879</v>
      </c>
      <c r="F6741" s="18" t="s">
        <v>39</v>
      </c>
    </row>
    <row r="6742" spans="1:6" x14ac:dyDescent="0.25">
      <c r="A6742">
        <v>152</v>
      </c>
      <c r="B6742">
        <v>104.49</v>
      </c>
      <c r="C6742">
        <v>488</v>
      </c>
      <c r="D6742">
        <v>9.74</v>
      </c>
      <c r="E6742">
        <v>213882</v>
      </c>
      <c r="F6742" s="18" t="s">
        <v>39</v>
      </c>
    </row>
    <row r="6743" spans="1:6" x14ac:dyDescent="0.25">
      <c r="A6743">
        <v>150</v>
      </c>
      <c r="B6743">
        <v>103.18</v>
      </c>
      <c r="C6743">
        <v>488</v>
      </c>
      <c r="D6743">
        <v>9.74</v>
      </c>
      <c r="E6743">
        <v>213886</v>
      </c>
      <c r="F6743" s="18" t="s">
        <v>39</v>
      </c>
    </row>
    <row r="6744" spans="1:6" x14ac:dyDescent="0.25">
      <c r="A6744">
        <v>150</v>
      </c>
      <c r="B6744">
        <v>103.18</v>
      </c>
      <c r="C6744">
        <v>489</v>
      </c>
      <c r="D6744">
        <v>10</v>
      </c>
      <c r="E6744">
        <v>213889</v>
      </c>
      <c r="F6744" s="18" t="s">
        <v>39</v>
      </c>
    </row>
    <row r="6745" spans="1:6" x14ac:dyDescent="0.25">
      <c r="A6745">
        <v>150</v>
      </c>
      <c r="B6745">
        <v>103.18</v>
      </c>
      <c r="C6745">
        <v>488</v>
      </c>
      <c r="D6745">
        <v>9.74</v>
      </c>
      <c r="E6745">
        <v>213892</v>
      </c>
      <c r="F6745" s="18" t="s">
        <v>39</v>
      </c>
    </row>
    <row r="6746" spans="1:6" x14ac:dyDescent="0.25">
      <c r="A6746">
        <v>157</v>
      </c>
      <c r="B6746">
        <v>107.76</v>
      </c>
      <c r="C6746">
        <v>488</v>
      </c>
      <c r="D6746">
        <v>9.74</v>
      </c>
      <c r="E6746">
        <v>213895</v>
      </c>
      <c r="F6746" s="18" t="s">
        <v>39</v>
      </c>
    </row>
    <row r="6747" spans="1:6" x14ac:dyDescent="0.25">
      <c r="A6747">
        <v>159</v>
      </c>
      <c r="B6747">
        <v>109.07</v>
      </c>
      <c r="C6747">
        <v>489</v>
      </c>
      <c r="D6747">
        <v>10</v>
      </c>
      <c r="E6747">
        <v>213899</v>
      </c>
      <c r="F6747" s="18" t="s">
        <v>39</v>
      </c>
    </row>
    <row r="6748" spans="1:6" x14ac:dyDescent="0.25">
      <c r="A6748">
        <v>158</v>
      </c>
      <c r="B6748">
        <v>108.42</v>
      </c>
      <c r="C6748">
        <v>487</v>
      </c>
      <c r="D6748">
        <v>9.48</v>
      </c>
      <c r="E6748">
        <v>213902</v>
      </c>
      <c r="F6748" s="18" t="s">
        <v>39</v>
      </c>
    </row>
    <row r="6749" spans="1:6" x14ac:dyDescent="0.25">
      <c r="A6749">
        <v>160</v>
      </c>
      <c r="B6749">
        <v>109.72</v>
      </c>
      <c r="C6749">
        <v>489</v>
      </c>
      <c r="D6749">
        <v>10</v>
      </c>
      <c r="E6749">
        <v>213905</v>
      </c>
      <c r="F6749" s="18" t="s">
        <v>39</v>
      </c>
    </row>
    <row r="6750" spans="1:6" x14ac:dyDescent="0.25">
      <c r="A6750">
        <v>160</v>
      </c>
      <c r="B6750">
        <v>109.72</v>
      </c>
      <c r="C6750">
        <v>489</v>
      </c>
      <c r="D6750">
        <v>10</v>
      </c>
      <c r="E6750">
        <v>213908</v>
      </c>
      <c r="F6750" s="18" t="s">
        <v>39</v>
      </c>
    </row>
    <row r="6751" spans="1:6" x14ac:dyDescent="0.25">
      <c r="A6751">
        <v>159</v>
      </c>
      <c r="B6751">
        <v>109.07</v>
      </c>
      <c r="C6751">
        <v>488</v>
      </c>
      <c r="D6751">
        <v>9.74</v>
      </c>
      <c r="E6751">
        <v>213912</v>
      </c>
      <c r="F6751" s="18" t="s">
        <v>39</v>
      </c>
    </row>
    <row r="6752" spans="1:6" x14ac:dyDescent="0.25">
      <c r="A6752">
        <v>161</v>
      </c>
      <c r="B6752">
        <v>110.38</v>
      </c>
      <c r="C6752">
        <v>487</v>
      </c>
      <c r="D6752">
        <v>9.48</v>
      </c>
      <c r="E6752">
        <v>213915</v>
      </c>
      <c r="F6752" s="18" t="s">
        <v>39</v>
      </c>
    </row>
    <row r="6753" spans="1:6" x14ac:dyDescent="0.25">
      <c r="A6753">
        <v>161</v>
      </c>
      <c r="B6753">
        <v>110.38</v>
      </c>
      <c r="C6753">
        <v>488</v>
      </c>
      <c r="D6753">
        <v>9.74</v>
      </c>
      <c r="E6753">
        <v>213918</v>
      </c>
      <c r="F6753" s="18" t="s">
        <v>39</v>
      </c>
    </row>
    <row r="6754" spans="1:6" x14ac:dyDescent="0.25">
      <c r="A6754">
        <v>161</v>
      </c>
      <c r="B6754">
        <v>110.38</v>
      </c>
      <c r="C6754">
        <v>488</v>
      </c>
      <c r="D6754">
        <v>9.74</v>
      </c>
      <c r="E6754">
        <v>213921</v>
      </c>
      <c r="F6754" s="18" t="s">
        <v>39</v>
      </c>
    </row>
    <row r="6755" spans="1:6" x14ac:dyDescent="0.25">
      <c r="A6755">
        <v>162</v>
      </c>
      <c r="B6755">
        <v>111.03</v>
      </c>
      <c r="C6755">
        <v>489</v>
      </c>
      <c r="D6755">
        <v>10</v>
      </c>
      <c r="E6755">
        <v>213925</v>
      </c>
      <c r="F6755" s="18" t="s">
        <v>39</v>
      </c>
    </row>
    <row r="6756" spans="1:6" x14ac:dyDescent="0.25">
      <c r="A6756">
        <v>161</v>
      </c>
      <c r="B6756">
        <v>110.38</v>
      </c>
      <c r="C6756">
        <v>488</v>
      </c>
      <c r="D6756">
        <v>9.74</v>
      </c>
      <c r="E6756">
        <v>213928</v>
      </c>
      <c r="F6756" s="18" t="s">
        <v>39</v>
      </c>
    </row>
    <row r="6757" spans="1:6" x14ac:dyDescent="0.25">
      <c r="A6757">
        <v>161</v>
      </c>
      <c r="B6757">
        <v>110.38</v>
      </c>
      <c r="C6757">
        <v>488</v>
      </c>
      <c r="D6757">
        <v>9.74</v>
      </c>
      <c r="E6757">
        <v>213931</v>
      </c>
      <c r="F6757" s="18" t="s">
        <v>39</v>
      </c>
    </row>
    <row r="6758" spans="1:6" x14ac:dyDescent="0.25">
      <c r="A6758">
        <v>160</v>
      </c>
      <c r="B6758">
        <v>109.72</v>
      </c>
      <c r="C6758">
        <v>489</v>
      </c>
      <c r="D6758">
        <v>10</v>
      </c>
      <c r="E6758">
        <v>213934</v>
      </c>
      <c r="F6758" s="18" t="s">
        <v>39</v>
      </c>
    </row>
    <row r="6759" spans="1:6" x14ac:dyDescent="0.25">
      <c r="A6759">
        <v>160</v>
      </c>
      <c r="B6759">
        <v>109.72</v>
      </c>
      <c r="C6759">
        <v>488</v>
      </c>
      <c r="D6759">
        <v>9.74</v>
      </c>
      <c r="E6759">
        <v>213938</v>
      </c>
      <c r="F6759" s="18" t="s">
        <v>39</v>
      </c>
    </row>
    <row r="6760" spans="1:6" x14ac:dyDescent="0.25">
      <c r="A6760">
        <v>160</v>
      </c>
      <c r="B6760">
        <v>109.72</v>
      </c>
      <c r="C6760">
        <v>489</v>
      </c>
      <c r="D6760">
        <v>10</v>
      </c>
      <c r="E6760">
        <v>213941</v>
      </c>
      <c r="F6760" s="18" t="s">
        <v>39</v>
      </c>
    </row>
    <row r="6761" spans="1:6" x14ac:dyDescent="0.25">
      <c r="A6761">
        <v>158</v>
      </c>
      <c r="B6761">
        <v>108.42</v>
      </c>
      <c r="C6761">
        <v>488</v>
      </c>
      <c r="D6761">
        <v>9.74</v>
      </c>
      <c r="E6761">
        <v>213944</v>
      </c>
      <c r="F6761" s="18" t="s">
        <v>39</v>
      </c>
    </row>
    <row r="6762" spans="1:6" x14ac:dyDescent="0.25">
      <c r="A6762">
        <v>158</v>
      </c>
      <c r="B6762">
        <v>108.42</v>
      </c>
      <c r="C6762">
        <v>488</v>
      </c>
      <c r="D6762">
        <v>9.74</v>
      </c>
      <c r="E6762">
        <v>213947</v>
      </c>
      <c r="F6762" s="18" t="s">
        <v>39</v>
      </c>
    </row>
    <row r="6763" spans="1:6" x14ac:dyDescent="0.25">
      <c r="A6763">
        <v>158</v>
      </c>
      <c r="B6763">
        <v>108.42</v>
      </c>
      <c r="C6763">
        <v>488</v>
      </c>
      <c r="D6763">
        <v>9.74</v>
      </c>
      <c r="E6763">
        <v>213951</v>
      </c>
      <c r="F6763" s="18" t="s">
        <v>39</v>
      </c>
    </row>
    <row r="6764" spans="1:6" x14ac:dyDescent="0.25">
      <c r="A6764">
        <v>160</v>
      </c>
      <c r="B6764">
        <v>109.72</v>
      </c>
      <c r="C6764">
        <v>488</v>
      </c>
      <c r="D6764">
        <v>9.74</v>
      </c>
      <c r="E6764">
        <v>213954</v>
      </c>
      <c r="F6764" s="18" t="s">
        <v>39</v>
      </c>
    </row>
    <row r="6765" spans="1:6" x14ac:dyDescent="0.25">
      <c r="A6765">
        <v>158</v>
      </c>
      <c r="B6765">
        <v>108.42</v>
      </c>
      <c r="C6765">
        <v>488</v>
      </c>
      <c r="D6765">
        <v>9.74</v>
      </c>
      <c r="E6765">
        <v>213957</v>
      </c>
      <c r="F6765" s="18" t="s">
        <v>39</v>
      </c>
    </row>
    <row r="6766" spans="1:6" x14ac:dyDescent="0.25">
      <c r="A6766">
        <v>157</v>
      </c>
      <c r="B6766">
        <v>107.76</v>
      </c>
      <c r="C6766">
        <v>489</v>
      </c>
      <c r="D6766">
        <v>10</v>
      </c>
      <c r="E6766">
        <v>213960</v>
      </c>
      <c r="F6766" s="18" t="s">
        <v>39</v>
      </c>
    </row>
    <row r="6767" spans="1:6" x14ac:dyDescent="0.25">
      <c r="A6767">
        <v>158</v>
      </c>
      <c r="B6767">
        <v>108.42</v>
      </c>
      <c r="C6767">
        <v>489</v>
      </c>
      <c r="D6767">
        <v>10</v>
      </c>
      <c r="E6767">
        <v>213964</v>
      </c>
      <c r="F6767" s="18" t="s">
        <v>39</v>
      </c>
    </row>
    <row r="6768" spans="1:6" x14ac:dyDescent="0.25">
      <c r="A6768">
        <v>162</v>
      </c>
      <c r="B6768">
        <v>111.03</v>
      </c>
      <c r="C6768">
        <v>488</v>
      </c>
      <c r="D6768">
        <v>9.74</v>
      </c>
      <c r="E6768">
        <v>213967</v>
      </c>
      <c r="F6768" s="18" t="s">
        <v>39</v>
      </c>
    </row>
    <row r="6769" spans="1:6" x14ac:dyDescent="0.25">
      <c r="A6769">
        <v>158</v>
      </c>
      <c r="B6769">
        <v>108.42</v>
      </c>
      <c r="C6769">
        <v>488</v>
      </c>
      <c r="D6769">
        <v>9.74</v>
      </c>
      <c r="E6769">
        <v>213970</v>
      </c>
      <c r="F6769" s="18" t="s">
        <v>39</v>
      </c>
    </row>
    <row r="6770" spans="1:6" x14ac:dyDescent="0.25">
      <c r="A6770">
        <v>157</v>
      </c>
      <c r="B6770">
        <v>107.76</v>
      </c>
      <c r="C6770">
        <v>487</v>
      </c>
      <c r="D6770">
        <v>9.48</v>
      </c>
      <c r="E6770">
        <v>213973</v>
      </c>
      <c r="F6770" s="18" t="s">
        <v>39</v>
      </c>
    </row>
    <row r="6771" spans="1:6" x14ac:dyDescent="0.25">
      <c r="A6771">
        <v>156</v>
      </c>
      <c r="B6771">
        <v>107.11</v>
      </c>
      <c r="C6771">
        <v>489</v>
      </c>
      <c r="D6771">
        <v>10</v>
      </c>
      <c r="E6771">
        <v>213977</v>
      </c>
      <c r="F6771" s="18" t="s">
        <v>39</v>
      </c>
    </row>
    <row r="6772" spans="1:6" x14ac:dyDescent="0.25">
      <c r="A6772">
        <v>155</v>
      </c>
      <c r="B6772">
        <v>106.46</v>
      </c>
      <c r="C6772">
        <v>488</v>
      </c>
      <c r="D6772">
        <v>9.74</v>
      </c>
      <c r="E6772">
        <v>213980</v>
      </c>
      <c r="F6772" s="18" t="s">
        <v>39</v>
      </c>
    </row>
    <row r="6773" spans="1:6" x14ac:dyDescent="0.25">
      <c r="A6773">
        <v>156</v>
      </c>
      <c r="B6773">
        <v>107.11</v>
      </c>
      <c r="C6773">
        <v>488</v>
      </c>
      <c r="D6773">
        <v>9.74</v>
      </c>
      <c r="E6773">
        <v>213983</v>
      </c>
      <c r="F6773" s="18" t="s">
        <v>39</v>
      </c>
    </row>
    <row r="6774" spans="1:6" x14ac:dyDescent="0.25">
      <c r="A6774">
        <v>147</v>
      </c>
      <c r="B6774">
        <v>101.21</v>
      </c>
      <c r="C6774">
        <v>489</v>
      </c>
      <c r="D6774">
        <v>10</v>
      </c>
      <c r="E6774">
        <v>213986</v>
      </c>
      <c r="F6774" s="18" t="s">
        <v>39</v>
      </c>
    </row>
    <row r="6775" spans="1:6" x14ac:dyDescent="0.25">
      <c r="A6775">
        <v>147</v>
      </c>
      <c r="B6775">
        <v>101.21</v>
      </c>
      <c r="C6775">
        <v>488</v>
      </c>
      <c r="D6775">
        <v>9.74</v>
      </c>
      <c r="E6775">
        <v>213989</v>
      </c>
      <c r="F6775" s="18" t="s">
        <v>39</v>
      </c>
    </row>
    <row r="6776" spans="1:6" x14ac:dyDescent="0.25">
      <c r="A6776">
        <v>145</v>
      </c>
      <c r="B6776">
        <v>99.89</v>
      </c>
      <c r="C6776">
        <v>489</v>
      </c>
      <c r="D6776">
        <v>10</v>
      </c>
      <c r="E6776">
        <v>213993</v>
      </c>
      <c r="F6776" s="18" t="s">
        <v>39</v>
      </c>
    </row>
    <row r="6777" spans="1:6" x14ac:dyDescent="0.25">
      <c r="A6777">
        <v>147</v>
      </c>
      <c r="B6777">
        <v>101.21</v>
      </c>
      <c r="C6777">
        <v>488</v>
      </c>
      <c r="D6777">
        <v>9.74</v>
      </c>
      <c r="E6777">
        <v>213996</v>
      </c>
      <c r="F6777" s="18" t="s">
        <v>39</v>
      </c>
    </row>
    <row r="6778" spans="1:6" x14ac:dyDescent="0.25">
      <c r="A6778">
        <v>145</v>
      </c>
      <c r="B6778">
        <v>99.89</v>
      </c>
      <c r="C6778">
        <v>487</v>
      </c>
      <c r="D6778">
        <v>9.48</v>
      </c>
      <c r="E6778">
        <v>213999</v>
      </c>
      <c r="F6778" s="18" t="s">
        <v>39</v>
      </c>
    </row>
    <row r="6779" spans="1:6" x14ac:dyDescent="0.25">
      <c r="A6779">
        <v>145</v>
      </c>
      <c r="B6779">
        <v>99.89</v>
      </c>
      <c r="C6779">
        <v>488</v>
      </c>
      <c r="D6779">
        <v>9.74</v>
      </c>
      <c r="E6779">
        <v>214002</v>
      </c>
      <c r="F6779" s="18" t="s">
        <v>39</v>
      </c>
    </row>
    <row r="6780" spans="1:6" x14ac:dyDescent="0.25">
      <c r="A6780">
        <v>145</v>
      </c>
      <c r="B6780">
        <v>99.89</v>
      </c>
      <c r="C6780">
        <v>488</v>
      </c>
      <c r="D6780">
        <v>9.74</v>
      </c>
      <c r="E6780">
        <v>214006</v>
      </c>
      <c r="F6780" s="18" t="s">
        <v>39</v>
      </c>
    </row>
    <row r="6781" spans="1:6" x14ac:dyDescent="0.25">
      <c r="A6781">
        <v>144</v>
      </c>
      <c r="B6781">
        <v>99.23</v>
      </c>
      <c r="C6781">
        <v>490</v>
      </c>
      <c r="D6781">
        <v>10.25</v>
      </c>
      <c r="E6781">
        <v>214009</v>
      </c>
      <c r="F6781" s="18" t="s">
        <v>39</v>
      </c>
    </row>
    <row r="6782" spans="1:6" x14ac:dyDescent="0.25">
      <c r="A6782">
        <v>145</v>
      </c>
      <c r="B6782">
        <v>99.89</v>
      </c>
      <c r="C6782">
        <v>488</v>
      </c>
      <c r="D6782">
        <v>9.74</v>
      </c>
      <c r="E6782">
        <v>214012</v>
      </c>
      <c r="F6782" s="18" t="s">
        <v>39</v>
      </c>
    </row>
    <row r="6783" spans="1:6" x14ac:dyDescent="0.25">
      <c r="A6783">
        <v>146</v>
      </c>
      <c r="B6783">
        <v>100.55</v>
      </c>
      <c r="C6783">
        <v>489</v>
      </c>
      <c r="D6783">
        <v>10</v>
      </c>
      <c r="E6783">
        <v>214015</v>
      </c>
      <c r="F6783" s="18" t="s">
        <v>39</v>
      </c>
    </row>
    <row r="6784" spans="1:6" x14ac:dyDescent="0.25">
      <c r="A6784">
        <v>146</v>
      </c>
      <c r="B6784">
        <v>100.55</v>
      </c>
      <c r="C6784">
        <v>488</v>
      </c>
      <c r="D6784">
        <v>9.74</v>
      </c>
      <c r="E6784">
        <v>214019</v>
      </c>
      <c r="F6784" s="18" t="s">
        <v>39</v>
      </c>
    </row>
    <row r="6785" spans="1:6" x14ac:dyDescent="0.25">
      <c r="A6785">
        <v>145</v>
      </c>
      <c r="B6785">
        <v>99.89</v>
      </c>
      <c r="C6785">
        <v>488</v>
      </c>
      <c r="D6785">
        <v>9.74</v>
      </c>
      <c r="E6785">
        <v>214022</v>
      </c>
      <c r="F6785" s="18" t="s">
        <v>39</v>
      </c>
    </row>
    <row r="6786" spans="1:6" x14ac:dyDescent="0.25">
      <c r="A6786">
        <v>147</v>
      </c>
      <c r="B6786">
        <v>101.21</v>
      </c>
      <c r="C6786">
        <v>489</v>
      </c>
      <c r="D6786">
        <v>10</v>
      </c>
      <c r="E6786">
        <v>214025</v>
      </c>
      <c r="F6786" s="18" t="s">
        <v>39</v>
      </c>
    </row>
    <row r="6787" spans="1:6" x14ac:dyDescent="0.25">
      <c r="A6787">
        <v>149</v>
      </c>
      <c r="B6787">
        <v>102.52</v>
      </c>
      <c r="C6787">
        <v>489</v>
      </c>
      <c r="D6787">
        <v>10</v>
      </c>
      <c r="E6787">
        <v>214028</v>
      </c>
      <c r="F6787" s="18" t="s">
        <v>39</v>
      </c>
    </row>
    <row r="6788" spans="1:6" x14ac:dyDescent="0.25">
      <c r="A6788">
        <v>149</v>
      </c>
      <c r="B6788">
        <v>102.52</v>
      </c>
      <c r="C6788">
        <v>489</v>
      </c>
      <c r="D6788">
        <v>10</v>
      </c>
      <c r="E6788">
        <v>214032</v>
      </c>
      <c r="F6788" s="18" t="s">
        <v>39</v>
      </c>
    </row>
    <row r="6789" spans="1:6" x14ac:dyDescent="0.25">
      <c r="A6789">
        <v>150</v>
      </c>
      <c r="B6789">
        <v>103.18</v>
      </c>
      <c r="C6789">
        <v>489</v>
      </c>
      <c r="D6789">
        <v>10</v>
      </c>
      <c r="E6789">
        <v>214035</v>
      </c>
      <c r="F6789" s="18" t="s">
        <v>39</v>
      </c>
    </row>
    <row r="6790" spans="1:6" x14ac:dyDescent="0.25">
      <c r="A6790">
        <v>150</v>
      </c>
      <c r="B6790">
        <v>103.18</v>
      </c>
      <c r="C6790">
        <v>489</v>
      </c>
      <c r="D6790">
        <v>10</v>
      </c>
      <c r="E6790">
        <v>214038</v>
      </c>
      <c r="F6790" s="18" t="s">
        <v>39</v>
      </c>
    </row>
    <row r="6791" spans="1:6" x14ac:dyDescent="0.25">
      <c r="A6791">
        <v>150</v>
      </c>
      <c r="B6791">
        <v>103.18</v>
      </c>
      <c r="C6791">
        <v>488</v>
      </c>
      <c r="D6791">
        <v>9.74</v>
      </c>
      <c r="E6791">
        <v>214041</v>
      </c>
      <c r="F6791" s="18" t="s">
        <v>39</v>
      </c>
    </row>
    <row r="6792" spans="1:6" x14ac:dyDescent="0.25">
      <c r="A6792">
        <v>149</v>
      </c>
      <c r="B6792">
        <v>102.52</v>
      </c>
      <c r="C6792">
        <v>488</v>
      </c>
      <c r="D6792">
        <v>9.74</v>
      </c>
      <c r="E6792">
        <v>214045</v>
      </c>
      <c r="F6792" s="18" t="s">
        <v>39</v>
      </c>
    </row>
    <row r="6793" spans="1:6" x14ac:dyDescent="0.25">
      <c r="A6793">
        <v>149</v>
      </c>
      <c r="B6793">
        <v>102.52</v>
      </c>
      <c r="C6793">
        <v>490</v>
      </c>
      <c r="D6793">
        <v>10.25</v>
      </c>
      <c r="E6793">
        <v>214048</v>
      </c>
      <c r="F6793" s="18" t="s">
        <v>39</v>
      </c>
    </row>
    <row r="6794" spans="1:6" x14ac:dyDescent="0.25">
      <c r="A6794">
        <v>150</v>
      </c>
      <c r="B6794">
        <v>103.18</v>
      </c>
      <c r="C6794">
        <v>489</v>
      </c>
      <c r="D6794">
        <v>10</v>
      </c>
      <c r="E6794">
        <v>214051</v>
      </c>
      <c r="F6794" s="18" t="s">
        <v>39</v>
      </c>
    </row>
    <row r="6795" spans="1:6" x14ac:dyDescent="0.25">
      <c r="A6795">
        <v>151</v>
      </c>
      <c r="B6795">
        <v>103.83</v>
      </c>
      <c r="C6795">
        <v>487</v>
      </c>
      <c r="D6795">
        <v>9.48</v>
      </c>
      <c r="E6795">
        <v>214054</v>
      </c>
      <c r="F6795" s="18" t="s">
        <v>39</v>
      </c>
    </row>
    <row r="6796" spans="1:6" x14ac:dyDescent="0.25">
      <c r="A6796">
        <v>149</v>
      </c>
      <c r="B6796">
        <v>102.52</v>
      </c>
      <c r="C6796">
        <v>488</v>
      </c>
      <c r="D6796">
        <v>9.74</v>
      </c>
      <c r="E6796">
        <v>214057</v>
      </c>
      <c r="F6796" s="18" t="s">
        <v>39</v>
      </c>
    </row>
    <row r="6797" spans="1:6" x14ac:dyDescent="0.25">
      <c r="A6797">
        <v>148</v>
      </c>
      <c r="B6797">
        <v>101.86</v>
      </c>
      <c r="C6797">
        <v>489</v>
      </c>
      <c r="D6797">
        <v>10</v>
      </c>
      <c r="E6797">
        <v>214061</v>
      </c>
      <c r="F6797" s="18" t="s">
        <v>39</v>
      </c>
    </row>
    <row r="6798" spans="1:6" x14ac:dyDescent="0.25">
      <c r="A6798">
        <v>148</v>
      </c>
      <c r="B6798">
        <v>101.86</v>
      </c>
      <c r="C6798">
        <v>487</v>
      </c>
      <c r="D6798">
        <v>9.48</v>
      </c>
      <c r="E6798">
        <v>214064</v>
      </c>
      <c r="F6798" s="18" t="s">
        <v>39</v>
      </c>
    </row>
    <row r="6799" spans="1:6" x14ac:dyDescent="0.25">
      <c r="A6799">
        <v>148</v>
      </c>
      <c r="B6799">
        <v>101.86</v>
      </c>
      <c r="C6799">
        <v>489</v>
      </c>
      <c r="D6799">
        <v>10</v>
      </c>
      <c r="E6799">
        <v>214067</v>
      </c>
      <c r="F6799" s="18" t="s">
        <v>39</v>
      </c>
    </row>
    <row r="6800" spans="1:6" x14ac:dyDescent="0.25">
      <c r="A6800">
        <v>148</v>
      </c>
      <c r="B6800">
        <v>101.86</v>
      </c>
      <c r="C6800">
        <v>488</v>
      </c>
      <c r="D6800">
        <v>9.74</v>
      </c>
      <c r="E6800">
        <v>214070</v>
      </c>
      <c r="F6800" s="18" t="s">
        <v>39</v>
      </c>
    </row>
    <row r="6801" spans="1:6" x14ac:dyDescent="0.25">
      <c r="A6801">
        <v>148</v>
      </c>
      <c r="B6801">
        <v>101.86</v>
      </c>
      <c r="C6801">
        <v>488</v>
      </c>
      <c r="D6801">
        <v>9.74</v>
      </c>
      <c r="E6801">
        <v>214074</v>
      </c>
      <c r="F6801" s="18" t="s">
        <v>39</v>
      </c>
    </row>
    <row r="6802" spans="1:6" x14ac:dyDescent="0.25">
      <c r="A6802">
        <v>147</v>
      </c>
      <c r="B6802">
        <v>101.21</v>
      </c>
      <c r="C6802">
        <v>489</v>
      </c>
      <c r="D6802">
        <v>10</v>
      </c>
      <c r="E6802">
        <v>214077</v>
      </c>
      <c r="F6802" s="18" t="s">
        <v>39</v>
      </c>
    </row>
    <row r="6803" spans="1:6" x14ac:dyDescent="0.25">
      <c r="A6803">
        <v>148</v>
      </c>
      <c r="B6803">
        <v>101.86</v>
      </c>
      <c r="C6803">
        <v>488</v>
      </c>
      <c r="D6803">
        <v>9.74</v>
      </c>
      <c r="E6803">
        <v>214080</v>
      </c>
      <c r="F6803" s="18" t="s">
        <v>39</v>
      </c>
    </row>
    <row r="6804" spans="1:6" x14ac:dyDescent="0.25">
      <c r="A6804">
        <v>148</v>
      </c>
      <c r="B6804">
        <v>101.86</v>
      </c>
      <c r="C6804">
        <v>488</v>
      </c>
      <c r="D6804">
        <v>9.74</v>
      </c>
      <c r="E6804">
        <v>214083</v>
      </c>
      <c r="F6804" s="18" t="s">
        <v>39</v>
      </c>
    </row>
    <row r="6805" spans="1:6" x14ac:dyDescent="0.25">
      <c r="A6805">
        <v>149</v>
      </c>
      <c r="B6805">
        <v>102.52</v>
      </c>
      <c r="C6805">
        <v>487</v>
      </c>
      <c r="D6805">
        <v>9.48</v>
      </c>
      <c r="E6805">
        <v>214086</v>
      </c>
      <c r="F6805" s="18" t="s">
        <v>39</v>
      </c>
    </row>
    <row r="6806" spans="1:6" x14ac:dyDescent="0.25">
      <c r="A6806">
        <v>148</v>
      </c>
      <c r="B6806">
        <v>101.86</v>
      </c>
      <c r="C6806">
        <v>488</v>
      </c>
      <c r="D6806">
        <v>9.74</v>
      </c>
      <c r="E6806">
        <v>214090</v>
      </c>
      <c r="F6806" s="18" t="s">
        <v>39</v>
      </c>
    </row>
    <row r="6807" spans="1:6" x14ac:dyDescent="0.25">
      <c r="A6807">
        <v>148</v>
      </c>
      <c r="B6807">
        <v>101.86</v>
      </c>
      <c r="C6807">
        <v>488</v>
      </c>
      <c r="D6807">
        <v>9.74</v>
      </c>
      <c r="E6807">
        <v>214093</v>
      </c>
      <c r="F6807" s="18" t="s">
        <v>39</v>
      </c>
    </row>
    <row r="6808" spans="1:6" x14ac:dyDescent="0.25">
      <c r="A6808">
        <v>148</v>
      </c>
      <c r="B6808">
        <v>101.86</v>
      </c>
      <c r="C6808">
        <v>489</v>
      </c>
      <c r="D6808">
        <v>10</v>
      </c>
      <c r="E6808">
        <v>214096</v>
      </c>
      <c r="F6808" s="18" t="s">
        <v>39</v>
      </c>
    </row>
    <row r="6809" spans="1:6" x14ac:dyDescent="0.25">
      <c r="A6809">
        <v>149</v>
      </c>
      <c r="B6809">
        <v>102.52</v>
      </c>
      <c r="C6809">
        <v>489</v>
      </c>
      <c r="D6809">
        <v>10</v>
      </c>
      <c r="E6809">
        <v>214099</v>
      </c>
      <c r="F6809" s="18" t="s">
        <v>39</v>
      </c>
    </row>
    <row r="6810" spans="1:6" x14ac:dyDescent="0.25">
      <c r="A6810">
        <v>149</v>
      </c>
      <c r="B6810">
        <v>102.52</v>
      </c>
      <c r="C6810">
        <v>489</v>
      </c>
      <c r="D6810">
        <v>10</v>
      </c>
      <c r="E6810">
        <v>214103</v>
      </c>
      <c r="F6810" s="18" t="s">
        <v>39</v>
      </c>
    </row>
    <row r="6811" spans="1:6" x14ac:dyDescent="0.25">
      <c r="A6811">
        <v>149</v>
      </c>
      <c r="B6811">
        <v>102.52</v>
      </c>
      <c r="C6811">
        <v>490</v>
      </c>
      <c r="D6811">
        <v>10.25</v>
      </c>
      <c r="E6811">
        <v>214106</v>
      </c>
      <c r="F6811" s="18" t="s">
        <v>39</v>
      </c>
    </row>
    <row r="6812" spans="1:6" x14ac:dyDescent="0.25">
      <c r="A6812">
        <v>149</v>
      </c>
      <c r="B6812">
        <v>102.52</v>
      </c>
      <c r="C6812">
        <v>489</v>
      </c>
      <c r="D6812">
        <v>10</v>
      </c>
      <c r="E6812">
        <v>214109</v>
      </c>
      <c r="F6812" s="18" t="s">
        <v>39</v>
      </c>
    </row>
    <row r="6813" spans="1:6" x14ac:dyDescent="0.25">
      <c r="A6813">
        <v>149</v>
      </c>
      <c r="B6813">
        <v>102.52</v>
      </c>
      <c r="C6813">
        <v>488</v>
      </c>
      <c r="D6813">
        <v>9.74</v>
      </c>
      <c r="E6813">
        <v>214112</v>
      </c>
      <c r="F6813" s="18" t="s">
        <v>39</v>
      </c>
    </row>
    <row r="6814" spans="1:6" x14ac:dyDescent="0.25">
      <c r="A6814">
        <v>150</v>
      </c>
      <c r="B6814">
        <v>103.18</v>
      </c>
      <c r="C6814">
        <v>488</v>
      </c>
      <c r="D6814">
        <v>9.74</v>
      </c>
      <c r="E6814">
        <v>214116</v>
      </c>
      <c r="F6814" s="18" t="s">
        <v>39</v>
      </c>
    </row>
    <row r="6815" spans="1:6" x14ac:dyDescent="0.25">
      <c r="A6815">
        <v>148</v>
      </c>
      <c r="B6815">
        <v>101.86</v>
      </c>
      <c r="C6815">
        <v>487</v>
      </c>
      <c r="D6815">
        <v>9.48</v>
      </c>
      <c r="E6815">
        <v>214119</v>
      </c>
      <c r="F6815" s="18" t="s">
        <v>39</v>
      </c>
    </row>
    <row r="6816" spans="1:6" x14ac:dyDescent="0.25">
      <c r="A6816">
        <v>147</v>
      </c>
      <c r="B6816">
        <v>101.21</v>
      </c>
      <c r="C6816">
        <v>489</v>
      </c>
      <c r="D6816">
        <v>10</v>
      </c>
      <c r="E6816">
        <v>214122</v>
      </c>
      <c r="F6816" s="18" t="s">
        <v>39</v>
      </c>
    </row>
    <row r="6817" spans="1:6" x14ac:dyDescent="0.25">
      <c r="A6817">
        <v>146</v>
      </c>
      <c r="B6817">
        <v>100.55</v>
      </c>
      <c r="C6817">
        <v>487</v>
      </c>
      <c r="D6817">
        <v>9.48</v>
      </c>
      <c r="E6817">
        <v>214126</v>
      </c>
      <c r="F6817" s="18" t="s">
        <v>39</v>
      </c>
    </row>
    <row r="6818" spans="1:6" x14ac:dyDescent="0.25">
      <c r="A6818">
        <v>148</v>
      </c>
      <c r="B6818">
        <v>101.86</v>
      </c>
      <c r="C6818">
        <v>489</v>
      </c>
      <c r="D6818">
        <v>10</v>
      </c>
      <c r="E6818">
        <v>214129</v>
      </c>
      <c r="F6818" s="18" t="s">
        <v>39</v>
      </c>
    </row>
    <row r="6819" spans="1:6" x14ac:dyDescent="0.25">
      <c r="A6819">
        <v>145</v>
      </c>
      <c r="B6819">
        <v>99.89</v>
      </c>
      <c r="C6819">
        <v>489</v>
      </c>
      <c r="D6819">
        <v>10</v>
      </c>
      <c r="E6819">
        <v>214132</v>
      </c>
      <c r="F6819" s="18" t="s">
        <v>39</v>
      </c>
    </row>
    <row r="6820" spans="1:6" x14ac:dyDescent="0.25">
      <c r="A6820">
        <v>146</v>
      </c>
      <c r="B6820">
        <v>100.55</v>
      </c>
      <c r="C6820">
        <v>488</v>
      </c>
      <c r="D6820">
        <v>9.74</v>
      </c>
      <c r="E6820">
        <v>214135</v>
      </c>
      <c r="F6820" s="18" t="s">
        <v>39</v>
      </c>
    </row>
    <row r="6821" spans="1:6" x14ac:dyDescent="0.25">
      <c r="A6821">
        <v>146</v>
      </c>
      <c r="B6821">
        <v>100.55</v>
      </c>
      <c r="C6821">
        <v>488</v>
      </c>
      <c r="D6821">
        <v>9.74</v>
      </c>
      <c r="E6821">
        <v>214139</v>
      </c>
      <c r="F6821" s="18" t="s">
        <v>39</v>
      </c>
    </row>
    <row r="6822" spans="1:6" x14ac:dyDescent="0.25">
      <c r="A6822">
        <v>143</v>
      </c>
      <c r="B6822">
        <v>98.57</v>
      </c>
      <c r="C6822">
        <v>488</v>
      </c>
      <c r="D6822">
        <v>9.74</v>
      </c>
      <c r="E6822">
        <v>214142</v>
      </c>
      <c r="F6822" s="18" t="s">
        <v>39</v>
      </c>
    </row>
    <row r="6823" spans="1:6" x14ac:dyDescent="0.25">
      <c r="A6823">
        <v>143</v>
      </c>
      <c r="B6823">
        <v>98.57</v>
      </c>
      <c r="C6823">
        <v>486</v>
      </c>
      <c r="D6823">
        <v>9.23</v>
      </c>
      <c r="E6823">
        <v>214145</v>
      </c>
      <c r="F6823" s="18" t="s">
        <v>39</v>
      </c>
    </row>
    <row r="6824" spans="1:6" x14ac:dyDescent="0.25">
      <c r="A6824">
        <v>143</v>
      </c>
      <c r="B6824">
        <v>98.57</v>
      </c>
      <c r="C6824">
        <v>489</v>
      </c>
      <c r="D6824">
        <v>10</v>
      </c>
      <c r="E6824">
        <v>214148</v>
      </c>
      <c r="F6824" s="18" t="s">
        <v>39</v>
      </c>
    </row>
    <row r="6825" spans="1:6" x14ac:dyDescent="0.25">
      <c r="A6825">
        <v>143</v>
      </c>
      <c r="B6825">
        <v>98.57</v>
      </c>
      <c r="C6825">
        <v>488</v>
      </c>
      <c r="D6825">
        <v>9.74</v>
      </c>
      <c r="E6825">
        <v>214151</v>
      </c>
      <c r="F6825" s="18" t="s">
        <v>39</v>
      </c>
    </row>
    <row r="6826" spans="1:6" x14ac:dyDescent="0.25">
      <c r="A6826">
        <v>141</v>
      </c>
      <c r="B6826">
        <v>97.26</v>
      </c>
      <c r="C6826">
        <v>488</v>
      </c>
      <c r="D6826">
        <v>9.74</v>
      </c>
      <c r="E6826">
        <v>214155</v>
      </c>
      <c r="F6826" s="18" t="s">
        <v>39</v>
      </c>
    </row>
    <row r="6827" spans="1:6" x14ac:dyDescent="0.25">
      <c r="A6827">
        <v>140</v>
      </c>
      <c r="B6827">
        <v>96.6</v>
      </c>
      <c r="C6827">
        <v>488</v>
      </c>
      <c r="D6827">
        <v>9.74</v>
      </c>
      <c r="E6827">
        <v>214158</v>
      </c>
      <c r="F6827" s="18" t="s">
        <v>39</v>
      </c>
    </row>
    <row r="6828" spans="1:6" x14ac:dyDescent="0.25">
      <c r="A6828">
        <v>139</v>
      </c>
      <c r="B6828">
        <v>95.94</v>
      </c>
      <c r="C6828">
        <v>489</v>
      </c>
      <c r="D6828">
        <v>10</v>
      </c>
      <c r="E6828">
        <v>214161</v>
      </c>
      <c r="F6828" s="18" t="s">
        <v>39</v>
      </c>
    </row>
    <row r="6829" spans="1:6" x14ac:dyDescent="0.25">
      <c r="A6829">
        <v>139</v>
      </c>
      <c r="B6829">
        <v>95.94</v>
      </c>
      <c r="C6829">
        <v>489</v>
      </c>
      <c r="D6829">
        <v>10</v>
      </c>
      <c r="E6829">
        <v>214165</v>
      </c>
      <c r="F6829" s="18" t="s">
        <v>39</v>
      </c>
    </row>
    <row r="6830" spans="1:6" x14ac:dyDescent="0.25">
      <c r="A6830">
        <v>140</v>
      </c>
      <c r="B6830">
        <v>96.6</v>
      </c>
      <c r="C6830">
        <v>489</v>
      </c>
      <c r="D6830">
        <v>10</v>
      </c>
      <c r="E6830">
        <v>214168</v>
      </c>
      <c r="F6830" s="18" t="s">
        <v>39</v>
      </c>
    </row>
    <row r="6831" spans="1:6" x14ac:dyDescent="0.25">
      <c r="A6831">
        <v>141</v>
      </c>
      <c r="B6831">
        <v>97.26</v>
      </c>
      <c r="C6831">
        <v>486</v>
      </c>
      <c r="D6831">
        <v>9.23</v>
      </c>
      <c r="E6831">
        <v>214171</v>
      </c>
      <c r="F6831" s="18" t="s">
        <v>39</v>
      </c>
    </row>
    <row r="6832" spans="1:6" x14ac:dyDescent="0.25">
      <c r="A6832">
        <v>141</v>
      </c>
      <c r="B6832">
        <v>97.26</v>
      </c>
      <c r="C6832">
        <v>488</v>
      </c>
      <c r="D6832">
        <v>9.74</v>
      </c>
      <c r="E6832">
        <v>214174</v>
      </c>
      <c r="F6832" s="18" t="s">
        <v>39</v>
      </c>
    </row>
    <row r="6833" spans="1:6" x14ac:dyDescent="0.25">
      <c r="A6833">
        <v>139</v>
      </c>
      <c r="B6833">
        <v>95.94</v>
      </c>
      <c r="C6833">
        <v>488</v>
      </c>
      <c r="D6833">
        <v>9.74</v>
      </c>
      <c r="E6833">
        <v>214178</v>
      </c>
      <c r="F6833" s="18" t="s">
        <v>39</v>
      </c>
    </row>
    <row r="6834" spans="1:6" x14ac:dyDescent="0.25">
      <c r="A6834">
        <v>139</v>
      </c>
      <c r="B6834">
        <v>95.94</v>
      </c>
      <c r="C6834">
        <v>488</v>
      </c>
      <c r="D6834">
        <v>9.74</v>
      </c>
      <c r="E6834">
        <v>214181</v>
      </c>
      <c r="F6834" s="18" t="s">
        <v>39</v>
      </c>
    </row>
    <row r="6835" spans="1:6" x14ac:dyDescent="0.25">
      <c r="A6835">
        <v>138</v>
      </c>
      <c r="B6835">
        <v>95.28</v>
      </c>
      <c r="C6835">
        <v>488</v>
      </c>
      <c r="D6835">
        <v>9.74</v>
      </c>
      <c r="E6835">
        <v>214184</v>
      </c>
      <c r="F6835" s="18" t="s">
        <v>39</v>
      </c>
    </row>
    <row r="6836" spans="1:6" x14ac:dyDescent="0.25">
      <c r="A6836">
        <v>140</v>
      </c>
      <c r="B6836">
        <v>96.6</v>
      </c>
      <c r="C6836">
        <v>489</v>
      </c>
      <c r="D6836">
        <v>10</v>
      </c>
      <c r="E6836">
        <v>214187</v>
      </c>
      <c r="F6836" s="18" t="s">
        <v>39</v>
      </c>
    </row>
    <row r="6837" spans="1:6" x14ac:dyDescent="0.25">
      <c r="A6837">
        <v>142</v>
      </c>
      <c r="B6837">
        <v>97.92</v>
      </c>
      <c r="C6837">
        <v>488</v>
      </c>
      <c r="D6837">
        <v>9.74</v>
      </c>
      <c r="E6837">
        <v>214191</v>
      </c>
      <c r="F6837" s="18" t="s">
        <v>39</v>
      </c>
    </row>
    <row r="6838" spans="1:6" x14ac:dyDescent="0.25">
      <c r="A6838">
        <v>139</v>
      </c>
      <c r="B6838">
        <v>95.94</v>
      </c>
      <c r="C6838">
        <v>488</v>
      </c>
      <c r="D6838">
        <v>9.74</v>
      </c>
      <c r="E6838">
        <v>214194</v>
      </c>
      <c r="F6838" s="18" t="s">
        <v>39</v>
      </c>
    </row>
    <row r="6839" spans="1:6" x14ac:dyDescent="0.25">
      <c r="A6839">
        <v>140</v>
      </c>
      <c r="B6839">
        <v>96.6</v>
      </c>
      <c r="C6839">
        <v>489</v>
      </c>
      <c r="D6839">
        <v>10</v>
      </c>
      <c r="E6839">
        <v>214197</v>
      </c>
      <c r="F6839" s="18" t="s">
        <v>39</v>
      </c>
    </row>
    <row r="6840" spans="1:6" x14ac:dyDescent="0.25">
      <c r="A6840">
        <v>138</v>
      </c>
      <c r="B6840">
        <v>95.28</v>
      </c>
      <c r="C6840">
        <v>488</v>
      </c>
      <c r="D6840">
        <v>9.74</v>
      </c>
      <c r="E6840">
        <v>214200</v>
      </c>
      <c r="F6840" s="18" t="s">
        <v>39</v>
      </c>
    </row>
    <row r="6841" spans="1:6" x14ac:dyDescent="0.25">
      <c r="A6841">
        <v>139</v>
      </c>
      <c r="B6841">
        <v>95.94</v>
      </c>
      <c r="C6841">
        <v>489</v>
      </c>
      <c r="D6841">
        <v>10</v>
      </c>
      <c r="E6841">
        <v>214204</v>
      </c>
      <c r="F6841" s="18" t="s">
        <v>39</v>
      </c>
    </row>
    <row r="6842" spans="1:6" x14ac:dyDescent="0.25">
      <c r="A6842">
        <v>138</v>
      </c>
      <c r="B6842">
        <v>95.28</v>
      </c>
      <c r="C6842">
        <v>489</v>
      </c>
      <c r="D6842">
        <v>10</v>
      </c>
      <c r="E6842">
        <v>214207</v>
      </c>
      <c r="F6842" s="18" t="s">
        <v>39</v>
      </c>
    </row>
    <row r="6843" spans="1:6" x14ac:dyDescent="0.25">
      <c r="A6843">
        <v>139</v>
      </c>
      <c r="B6843">
        <v>95.94</v>
      </c>
      <c r="C6843">
        <v>488</v>
      </c>
      <c r="D6843">
        <v>9.74</v>
      </c>
      <c r="E6843">
        <v>214210</v>
      </c>
      <c r="F6843" s="18" t="s">
        <v>39</v>
      </c>
    </row>
    <row r="6844" spans="1:6" x14ac:dyDescent="0.25">
      <c r="A6844">
        <v>139</v>
      </c>
      <c r="B6844">
        <v>95.94</v>
      </c>
      <c r="C6844">
        <v>489</v>
      </c>
      <c r="D6844">
        <v>10</v>
      </c>
      <c r="E6844">
        <v>214213</v>
      </c>
      <c r="F6844" s="18" t="s">
        <v>39</v>
      </c>
    </row>
    <row r="6845" spans="1:6" x14ac:dyDescent="0.25">
      <c r="A6845">
        <v>139</v>
      </c>
      <c r="B6845">
        <v>95.94</v>
      </c>
      <c r="C6845">
        <v>489</v>
      </c>
      <c r="D6845">
        <v>10</v>
      </c>
      <c r="E6845">
        <v>214217</v>
      </c>
      <c r="F6845" s="18" t="s">
        <v>39</v>
      </c>
    </row>
    <row r="6846" spans="1:6" x14ac:dyDescent="0.25">
      <c r="A6846">
        <v>138</v>
      </c>
      <c r="B6846">
        <v>95.28</v>
      </c>
      <c r="C6846">
        <v>487</v>
      </c>
      <c r="D6846">
        <v>9.48</v>
      </c>
      <c r="E6846">
        <v>214220</v>
      </c>
      <c r="F6846" s="18" t="s">
        <v>39</v>
      </c>
    </row>
    <row r="6847" spans="1:6" x14ac:dyDescent="0.25">
      <c r="A6847">
        <v>139</v>
      </c>
      <c r="B6847">
        <v>95.94</v>
      </c>
      <c r="C6847">
        <v>489</v>
      </c>
      <c r="D6847">
        <v>10</v>
      </c>
      <c r="E6847">
        <v>214223</v>
      </c>
      <c r="F6847" s="18" t="s">
        <v>39</v>
      </c>
    </row>
    <row r="6848" spans="1:6" x14ac:dyDescent="0.25">
      <c r="A6848">
        <v>138</v>
      </c>
      <c r="B6848">
        <v>95.28</v>
      </c>
      <c r="C6848">
        <v>488</v>
      </c>
      <c r="D6848">
        <v>9.74</v>
      </c>
      <c r="E6848">
        <v>214226</v>
      </c>
      <c r="F6848" s="18" t="s">
        <v>39</v>
      </c>
    </row>
    <row r="6849" spans="1:6" x14ac:dyDescent="0.25">
      <c r="A6849">
        <v>138</v>
      </c>
      <c r="B6849">
        <v>95.28</v>
      </c>
      <c r="C6849">
        <v>488</v>
      </c>
      <c r="D6849">
        <v>9.74</v>
      </c>
      <c r="E6849">
        <v>214230</v>
      </c>
      <c r="F6849" s="18" t="s">
        <v>39</v>
      </c>
    </row>
    <row r="6850" spans="1:6" x14ac:dyDescent="0.25">
      <c r="A6850">
        <v>138</v>
      </c>
      <c r="B6850">
        <v>95.28</v>
      </c>
      <c r="C6850">
        <v>489</v>
      </c>
      <c r="D6850">
        <v>10</v>
      </c>
      <c r="E6850">
        <v>214233</v>
      </c>
      <c r="F6850" s="18" t="s">
        <v>39</v>
      </c>
    </row>
    <row r="6851" spans="1:6" x14ac:dyDescent="0.25">
      <c r="A6851">
        <v>137</v>
      </c>
      <c r="B6851">
        <v>94.62</v>
      </c>
      <c r="C6851">
        <v>488</v>
      </c>
      <c r="D6851">
        <v>9.74</v>
      </c>
      <c r="E6851">
        <v>214236</v>
      </c>
      <c r="F6851" s="18" t="s">
        <v>39</v>
      </c>
    </row>
    <row r="6852" spans="1:6" x14ac:dyDescent="0.25">
      <c r="A6852">
        <v>138</v>
      </c>
      <c r="B6852">
        <v>95.28</v>
      </c>
      <c r="C6852">
        <v>489</v>
      </c>
      <c r="D6852">
        <v>10</v>
      </c>
      <c r="E6852">
        <v>214239</v>
      </c>
      <c r="F6852" s="18" t="s">
        <v>39</v>
      </c>
    </row>
    <row r="6853" spans="1:6" x14ac:dyDescent="0.25">
      <c r="A6853">
        <v>142</v>
      </c>
      <c r="B6853">
        <v>97.92</v>
      </c>
      <c r="C6853">
        <v>488</v>
      </c>
      <c r="D6853">
        <v>9.74</v>
      </c>
      <c r="E6853">
        <v>214243</v>
      </c>
      <c r="F6853" s="18" t="s">
        <v>39</v>
      </c>
    </row>
    <row r="6854" spans="1:6" x14ac:dyDescent="0.25">
      <c r="A6854">
        <v>140</v>
      </c>
      <c r="B6854">
        <v>96.6</v>
      </c>
      <c r="C6854">
        <v>489</v>
      </c>
      <c r="D6854">
        <v>10</v>
      </c>
      <c r="E6854">
        <v>214246</v>
      </c>
      <c r="F6854" s="18" t="s">
        <v>39</v>
      </c>
    </row>
    <row r="6855" spans="1:6" x14ac:dyDescent="0.25">
      <c r="A6855">
        <v>139</v>
      </c>
      <c r="B6855">
        <v>95.94</v>
      </c>
      <c r="C6855">
        <v>487</v>
      </c>
      <c r="D6855">
        <v>9.48</v>
      </c>
      <c r="E6855">
        <v>214249</v>
      </c>
      <c r="F6855" s="18" t="s">
        <v>39</v>
      </c>
    </row>
    <row r="6856" spans="1:6" x14ac:dyDescent="0.25">
      <c r="A6856">
        <v>139</v>
      </c>
      <c r="B6856">
        <v>95.94</v>
      </c>
      <c r="C6856">
        <v>489</v>
      </c>
      <c r="D6856">
        <v>10</v>
      </c>
      <c r="E6856">
        <v>214252</v>
      </c>
      <c r="F6856" s="18" t="s">
        <v>39</v>
      </c>
    </row>
    <row r="6857" spans="1:6" x14ac:dyDescent="0.25">
      <c r="A6857">
        <v>138</v>
      </c>
      <c r="B6857">
        <v>95.28</v>
      </c>
      <c r="C6857">
        <v>488</v>
      </c>
      <c r="D6857">
        <v>9.74</v>
      </c>
      <c r="E6857">
        <v>214256</v>
      </c>
      <c r="F6857" s="18" t="s">
        <v>39</v>
      </c>
    </row>
    <row r="6858" spans="1:6" x14ac:dyDescent="0.25">
      <c r="A6858">
        <v>140</v>
      </c>
      <c r="B6858">
        <v>96.6</v>
      </c>
      <c r="C6858">
        <v>488</v>
      </c>
      <c r="D6858">
        <v>9.74</v>
      </c>
      <c r="E6858">
        <v>214259</v>
      </c>
      <c r="F6858" s="18" t="s">
        <v>39</v>
      </c>
    </row>
    <row r="6859" spans="1:6" x14ac:dyDescent="0.25">
      <c r="A6859">
        <v>139</v>
      </c>
      <c r="B6859">
        <v>95.94</v>
      </c>
      <c r="C6859">
        <v>489</v>
      </c>
      <c r="D6859">
        <v>10</v>
      </c>
      <c r="E6859">
        <v>214262</v>
      </c>
      <c r="F6859" s="18" t="s">
        <v>39</v>
      </c>
    </row>
    <row r="6860" spans="1:6" x14ac:dyDescent="0.25">
      <c r="A6860">
        <v>136</v>
      </c>
      <c r="B6860">
        <v>93.96</v>
      </c>
      <c r="C6860">
        <v>489</v>
      </c>
      <c r="D6860">
        <v>10</v>
      </c>
      <c r="E6860">
        <v>214265</v>
      </c>
      <c r="F6860" s="18" t="s">
        <v>39</v>
      </c>
    </row>
    <row r="6861" spans="1:6" x14ac:dyDescent="0.25">
      <c r="A6861">
        <v>135</v>
      </c>
      <c r="B6861">
        <v>93.29</v>
      </c>
      <c r="C6861">
        <v>489</v>
      </c>
      <c r="D6861">
        <v>10</v>
      </c>
      <c r="E6861">
        <v>214268</v>
      </c>
      <c r="F6861" s="18" t="s">
        <v>39</v>
      </c>
    </row>
    <row r="6862" spans="1:6" x14ac:dyDescent="0.25">
      <c r="A6862">
        <v>136</v>
      </c>
      <c r="B6862">
        <v>93.96</v>
      </c>
      <c r="C6862">
        <v>488</v>
      </c>
      <c r="D6862">
        <v>9.74</v>
      </c>
      <c r="E6862">
        <v>214272</v>
      </c>
      <c r="F6862" s="18" t="s">
        <v>39</v>
      </c>
    </row>
    <row r="6863" spans="1:6" x14ac:dyDescent="0.25">
      <c r="A6863">
        <v>138</v>
      </c>
      <c r="B6863">
        <v>95.28</v>
      </c>
      <c r="C6863">
        <v>489</v>
      </c>
      <c r="D6863">
        <v>10</v>
      </c>
      <c r="E6863">
        <v>214275</v>
      </c>
      <c r="F6863" s="18" t="s">
        <v>39</v>
      </c>
    </row>
    <row r="6864" spans="1:6" x14ac:dyDescent="0.25">
      <c r="A6864">
        <v>139</v>
      </c>
      <c r="B6864">
        <v>95.94</v>
      </c>
      <c r="C6864">
        <v>488</v>
      </c>
      <c r="D6864">
        <v>9.74</v>
      </c>
      <c r="E6864">
        <v>214278</v>
      </c>
      <c r="F6864" s="18" t="s">
        <v>39</v>
      </c>
    </row>
    <row r="6865" spans="1:6" x14ac:dyDescent="0.25">
      <c r="A6865">
        <v>139</v>
      </c>
      <c r="B6865">
        <v>95.94</v>
      </c>
      <c r="C6865">
        <v>488</v>
      </c>
      <c r="D6865">
        <v>9.74</v>
      </c>
      <c r="E6865">
        <v>214281</v>
      </c>
      <c r="F6865" s="18" t="s">
        <v>39</v>
      </c>
    </row>
    <row r="6866" spans="1:6" x14ac:dyDescent="0.25">
      <c r="A6866">
        <v>136</v>
      </c>
      <c r="B6866">
        <v>93.96</v>
      </c>
      <c r="C6866">
        <v>489</v>
      </c>
      <c r="D6866">
        <v>10</v>
      </c>
      <c r="E6866">
        <v>214285</v>
      </c>
      <c r="F6866" s="18" t="s">
        <v>39</v>
      </c>
    </row>
    <row r="6867" spans="1:6" x14ac:dyDescent="0.25">
      <c r="A6867">
        <v>140</v>
      </c>
      <c r="B6867">
        <v>96.6</v>
      </c>
      <c r="C6867">
        <v>488</v>
      </c>
      <c r="D6867">
        <v>9.74</v>
      </c>
      <c r="E6867">
        <v>214288</v>
      </c>
      <c r="F6867" s="18" t="s">
        <v>39</v>
      </c>
    </row>
    <row r="6868" spans="1:6" x14ac:dyDescent="0.25">
      <c r="A6868">
        <v>140</v>
      </c>
      <c r="B6868">
        <v>96.6</v>
      </c>
      <c r="C6868">
        <v>489</v>
      </c>
      <c r="D6868">
        <v>10</v>
      </c>
      <c r="E6868">
        <v>214291</v>
      </c>
      <c r="F6868" s="18" t="s">
        <v>39</v>
      </c>
    </row>
    <row r="6869" spans="1:6" x14ac:dyDescent="0.25">
      <c r="A6869">
        <v>138</v>
      </c>
      <c r="B6869">
        <v>95.28</v>
      </c>
      <c r="C6869">
        <v>489</v>
      </c>
      <c r="D6869">
        <v>10</v>
      </c>
      <c r="E6869">
        <v>214294</v>
      </c>
      <c r="F6869" s="18" t="s">
        <v>39</v>
      </c>
    </row>
    <row r="6870" spans="1:6" x14ac:dyDescent="0.25">
      <c r="A6870">
        <v>132</v>
      </c>
      <c r="B6870">
        <v>91.31</v>
      </c>
      <c r="C6870">
        <v>488</v>
      </c>
      <c r="D6870">
        <v>9.74</v>
      </c>
      <c r="E6870">
        <v>214298</v>
      </c>
      <c r="F6870" s="18" t="s">
        <v>39</v>
      </c>
    </row>
    <row r="6871" spans="1:6" x14ac:dyDescent="0.25">
      <c r="A6871">
        <v>134</v>
      </c>
      <c r="B6871">
        <v>92.63</v>
      </c>
      <c r="C6871">
        <v>488</v>
      </c>
      <c r="D6871">
        <v>9.74</v>
      </c>
      <c r="E6871">
        <v>214301</v>
      </c>
      <c r="F6871" s="18" t="s">
        <v>39</v>
      </c>
    </row>
    <row r="6872" spans="1:6" x14ac:dyDescent="0.25">
      <c r="A6872">
        <v>135</v>
      </c>
      <c r="B6872">
        <v>93.29</v>
      </c>
      <c r="C6872">
        <v>488</v>
      </c>
      <c r="D6872">
        <v>9.74</v>
      </c>
      <c r="E6872">
        <v>214304</v>
      </c>
      <c r="F6872" s="18" t="s">
        <v>39</v>
      </c>
    </row>
    <row r="6873" spans="1:6" x14ac:dyDescent="0.25">
      <c r="A6873">
        <v>135</v>
      </c>
      <c r="B6873">
        <v>93.29</v>
      </c>
      <c r="C6873">
        <v>488</v>
      </c>
      <c r="D6873">
        <v>9.74</v>
      </c>
      <c r="E6873">
        <v>214307</v>
      </c>
      <c r="F6873" s="18" t="s">
        <v>39</v>
      </c>
    </row>
    <row r="6874" spans="1:6" x14ac:dyDescent="0.25">
      <c r="A6874">
        <v>137</v>
      </c>
      <c r="B6874">
        <v>94.62</v>
      </c>
      <c r="C6874">
        <v>488</v>
      </c>
      <c r="D6874">
        <v>9.74</v>
      </c>
      <c r="E6874">
        <v>214311</v>
      </c>
      <c r="F6874" s="18" t="s">
        <v>39</v>
      </c>
    </row>
    <row r="6875" spans="1:6" x14ac:dyDescent="0.25">
      <c r="A6875">
        <v>135</v>
      </c>
      <c r="B6875">
        <v>93.29</v>
      </c>
      <c r="C6875">
        <v>488</v>
      </c>
      <c r="D6875">
        <v>9.74</v>
      </c>
      <c r="E6875">
        <v>214314</v>
      </c>
      <c r="F6875" s="18" t="s">
        <v>39</v>
      </c>
    </row>
    <row r="6876" spans="1:6" x14ac:dyDescent="0.25">
      <c r="A6876">
        <v>149</v>
      </c>
      <c r="B6876">
        <v>102.52</v>
      </c>
      <c r="C6876">
        <v>488</v>
      </c>
      <c r="D6876">
        <v>9.74</v>
      </c>
      <c r="E6876">
        <v>214317</v>
      </c>
      <c r="F6876" s="18" t="s">
        <v>39</v>
      </c>
    </row>
    <row r="6877" spans="1:6" x14ac:dyDescent="0.25">
      <c r="A6877">
        <v>149</v>
      </c>
      <c r="B6877">
        <v>102.52</v>
      </c>
      <c r="C6877">
        <v>488</v>
      </c>
      <c r="D6877">
        <v>9.74</v>
      </c>
      <c r="E6877">
        <v>214320</v>
      </c>
      <c r="F6877" s="18" t="s">
        <v>39</v>
      </c>
    </row>
    <row r="6878" spans="1:6" x14ac:dyDescent="0.25">
      <c r="A6878">
        <v>148</v>
      </c>
      <c r="B6878">
        <v>101.86</v>
      </c>
      <c r="C6878">
        <v>488</v>
      </c>
      <c r="D6878">
        <v>9.74</v>
      </c>
      <c r="E6878">
        <v>214324</v>
      </c>
      <c r="F6878" s="18" t="s">
        <v>39</v>
      </c>
    </row>
    <row r="6879" spans="1:6" x14ac:dyDescent="0.25">
      <c r="A6879">
        <v>148</v>
      </c>
      <c r="B6879">
        <v>101.86</v>
      </c>
      <c r="C6879">
        <v>489</v>
      </c>
      <c r="D6879">
        <v>10</v>
      </c>
      <c r="E6879">
        <v>214327</v>
      </c>
      <c r="F6879" s="18" t="s">
        <v>39</v>
      </c>
    </row>
    <row r="6880" spans="1:6" x14ac:dyDescent="0.25">
      <c r="A6880">
        <v>145</v>
      </c>
      <c r="B6880">
        <v>99.89</v>
      </c>
      <c r="C6880">
        <v>488</v>
      </c>
      <c r="D6880">
        <v>9.74</v>
      </c>
      <c r="E6880">
        <v>214330</v>
      </c>
      <c r="F6880" s="18" t="s">
        <v>39</v>
      </c>
    </row>
    <row r="6881" spans="1:6" x14ac:dyDescent="0.25">
      <c r="A6881">
        <v>148</v>
      </c>
      <c r="B6881">
        <v>101.86</v>
      </c>
      <c r="C6881">
        <v>488</v>
      </c>
      <c r="D6881">
        <v>9.74</v>
      </c>
      <c r="E6881">
        <v>214333</v>
      </c>
      <c r="F6881" s="18" t="s">
        <v>39</v>
      </c>
    </row>
    <row r="6882" spans="1:6" x14ac:dyDescent="0.25">
      <c r="A6882">
        <v>147</v>
      </c>
      <c r="B6882">
        <v>101.21</v>
      </c>
      <c r="C6882">
        <v>488</v>
      </c>
      <c r="D6882">
        <v>9.74</v>
      </c>
      <c r="E6882">
        <v>214337</v>
      </c>
      <c r="F6882" s="18" t="s">
        <v>39</v>
      </c>
    </row>
    <row r="6883" spans="1:6" x14ac:dyDescent="0.25">
      <c r="A6883">
        <v>149</v>
      </c>
      <c r="B6883">
        <v>102.52</v>
      </c>
      <c r="C6883">
        <v>489</v>
      </c>
      <c r="D6883">
        <v>10</v>
      </c>
      <c r="E6883">
        <v>214340</v>
      </c>
      <c r="F6883" s="18" t="s">
        <v>39</v>
      </c>
    </row>
    <row r="6884" spans="1:6" x14ac:dyDescent="0.25">
      <c r="A6884">
        <v>151</v>
      </c>
      <c r="B6884">
        <v>103.83</v>
      </c>
      <c r="C6884">
        <v>490</v>
      </c>
      <c r="D6884">
        <v>10.25</v>
      </c>
      <c r="E6884">
        <v>214343</v>
      </c>
      <c r="F6884" s="18" t="s">
        <v>39</v>
      </c>
    </row>
    <row r="6885" spans="1:6" x14ac:dyDescent="0.25">
      <c r="A6885">
        <v>149</v>
      </c>
      <c r="B6885">
        <v>102.52</v>
      </c>
      <c r="C6885">
        <v>490</v>
      </c>
      <c r="D6885">
        <v>10.25</v>
      </c>
      <c r="E6885">
        <v>214346</v>
      </c>
      <c r="F6885" s="18" t="s">
        <v>39</v>
      </c>
    </row>
    <row r="6886" spans="1:6" x14ac:dyDescent="0.25">
      <c r="A6886">
        <v>150</v>
      </c>
      <c r="B6886">
        <v>103.18</v>
      </c>
      <c r="C6886">
        <v>489</v>
      </c>
      <c r="D6886">
        <v>10</v>
      </c>
      <c r="E6886">
        <v>214350</v>
      </c>
      <c r="F6886" s="18" t="s">
        <v>39</v>
      </c>
    </row>
    <row r="6887" spans="1:6" x14ac:dyDescent="0.25">
      <c r="A6887">
        <v>152</v>
      </c>
      <c r="B6887">
        <v>104.49</v>
      </c>
      <c r="C6887">
        <v>489</v>
      </c>
      <c r="D6887">
        <v>10</v>
      </c>
      <c r="E6887">
        <v>214353</v>
      </c>
      <c r="F6887" s="18" t="s">
        <v>39</v>
      </c>
    </row>
    <row r="6888" spans="1:6" x14ac:dyDescent="0.25">
      <c r="A6888">
        <v>153</v>
      </c>
      <c r="B6888">
        <v>105.15</v>
      </c>
      <c r="C6888">
        <v>488</v>
      </c>
      <c r="D6888">
        <v>9.74</v>
      </c>
      <c r="E6888">
        <v>214356</v>
      </c>
      <c r="F6888" s="18" t="s">
        <v>39</v>
      </c>
    </row>
    <row r="6889" spans="1:6" x14ac:dyDescent="0.25">
      <c r="A6889">
        <v>154</v>
      </c>
      <c r="B6889">
        <v>105.8</v>
      </c>
      <c r="C6889">
        <v>489</v>
      </c>
      <c r="D6889">
        <v>10</v>
      </c>
      <c r="E6889">
        <v>214359</v>
      </c>
      <c r="F6889" s="18" t="s">
        <v>39</v>
      </c>
    </row>
    <row r="6890" spans="1:6" x14ac:dyDescent="0.25">
      <c r="A6890">
        <v>154</v>
      </c>
      <c r="B6890">
        <v>105.8</v>
      </c>
      <c r="C6890">
        <v>488</v>
      </c>
      <c r="D6890">
        <v>9.74</v>
      </c>
      <c r="E6890">
        <v>214362</v>
      </c>
      <c r="F6890" s="18" t="s">
        <v>39</v>
      </c>
    </row>
    <row r="6891" spans="1:6" x14ac:dyDescent="0.25">
      <c r="A6891">
        <v>154</v>
      </c>
      <c r="B6891">
        <v>105.8</v>
      </c>
      <c r="C6891">
        <v>489</v>
      </c>
      <c r="D6891">
        <v>10</v>
      </c>
      <c r="E6891">
        <v>214366</v>
      </c>
      <c r="F6891" s="18" t="s">
        <v>39</v>
      </c>
    </row>
    <row r="6892" spans="1:6" x14ac:dyDescent="0.25">
      <c r="A6892">
        <v>156</v>
      </c>
      <c r="B6892">
        <v>107.11</v>
      </c>
      <c r="C6892">
        <v>488</v>
      </c>
      <c r="D6892">
        <v>9.74</v>
      </c>
      <c r="E6892">
        <v>214369</v>
      </c>
      <c r="F6892" s="18" t="s">
        <v>39</v>
      </c>
    </row>
    <row r="6893" spans="1:6" x14ac:dyDescent="0.25">
      <c r="A6893">
        <v>156</v>
      </c>
      <c r="B6893">
        <v>107.11</v>
      </c>
      <c r="C6893">
        <v>489</v>
      </c>
      <c r="D6893">
        <v>10</v>
      </c>
      <c r="E6893">
        <v>214372</v>
      </c>
      <c r="F6893" s="18" t="s">
        <v>39</v>
      </c>
    </row>
    <row r="6894" spans="1:6" x14ac:dyDescent="0.25">
      <c r="A6894">
        <v>174</v>
      </c>
      <c r="B6894">
        <v>118.84</v>
      </c>
      <c r="C6894">
        <v>489</v>
      </c>
      <c r="D6894">
        <v>10</v>
      </c>
      <c r="E6894">
        <v>214375</v>
      </c>
      <c r="F6894" s="18" t="s">
        <v>39</v>
      </c>
    </row>
    <row r="6895" spans="1:6" x14ac:dyDescent="0.25">
      <c r="A6895">
        <v>171</v>
      </c>
      <c r="B6895">
        <v>116.89</v>
      </c>
      <c r="C6895">
        <v>489</v>
      </c>
      <c r="D6895">
        <v>10</v>
      </c>
      <c r="E6895">
        <v>214379</v>
      </c>
      <c r="F6895" s="18" t="s">
        <v>39</v>
      </c>
    </row>
    <row r="6896" spans="1:6" x14ac:dyDescent="0.25">
      <c r="A6896">
        <v>168</v>
      </c>
      <c r="B6896">
        <v>114.94</v>
      </c>
      <c r="C6896">
        <v>488</v>
      </c>
      <c r="D6896">
        <v>9.74</v>
      </c>
      <c r="E6896">
        <v>214382</v>
      </c>
      <c r="F6896" s="18" t="s">
        <v>39</v>
      </c>
    </row>
    <row r="6897" spans="1:6" x14ac:dyDescent="0.25">
      <c r="A6897">
        <v>166</v>
      </c>
      <c r="B6897">
        <v>113.64</v>
      </c>
      <c r="C6897">
        <v>488</v>
      </c>
      <c r="D6897">
        <v>9.74</v>
      </c>
      <c r="E6897">
        <v>214385</v>
      </c>
      <c r="F6897" s="18" t="s">
        <v>39</v>
      </c>
    </row>
    <row r="6898" spans="1:6" x14ac:dyDescent="0.25">
      <c r="A6898">
        <v>158</v>
      </c>
      <c r="B6898">
        <v>108.42</v>
      </c>
      <c r="C6898">
        <v>489</v>
      </c>
      <c r="D6898">
        <v>10</v>
      </c>
      <c r="E6898">
        <v>214389</v>
      </c>
      <c r="F6898" s="18" t="s">
        <v>39</v>
      </c>
    </row>
    <row r="6899" spans="1:6" x14ac:dyDescent="0.25">
      <c r="A6899">
        <v>159</v>
      </c>
      <c r="B6899">
        <v>109.07</v>
      </c>
      <c r="C6899">
        <v>487</v>
      </c>
      <c r="D6899">
        <v>9.48</v>
      </c>
      <c r="E6899">
        <v>214392</v>
      </c>
      <c r="F6899" s="18" t="s">
        <v>39</v>
      </c>
    </row>
    <row r="6900" spans="1:6" x14ac:dyDescent="0.25">
      <c r="A6900">
        <v>160</v>
      </c>
      <c r="B6900">
        <v>109.72</v>
      </c>
      <c r="C6900">
        <v>488</v>
      </c>
      <c r="D6900">
        <v>9.74</v>
      </c>
      <c r="E6900">
        <v>214395</v>
      </c>
      <c r="F6900" s="18" t="s">
        <v>39</v>
      </c>
    </row>
    <row r="6901" spans="1:6" x14ac:dyDescent="0.25">
      <c r="A6901">
        <v>161</v>
      </c>
      <c r="B6901">
        <v>110.38</v>
      </c>
      <c r="C6901">
        <v>489</v>
      </c>
      <c r="D6901">
        <v>10</v>
      </c>
      <c r="E6901">
        <v>214398</v>
      </c>
      <c r="F6901" s="18" t="s">
        <v>39</v>
      </c>
    </row>
    <row r="6902" spans="1:6" x14ac:dyDescent="0.25">
      <c r="A6902">
        <v>161</v>
      </c>
      <c r="B6902">
        <v>110.38</v>
      </c>
      <c r="C6902">
        <v>489</v>
      </c>
      <c r="D6902">
        <v>10</v>
      </c>
      <c r="E6902">
        <v>214402</v>
      </c>
      <c r="F6902" s="18" t="s">
        <v>39</v>
      </c>
    </row>
    <row r="6903" spans="1:6" x14ac:dyDescent="0.25">
      <c r="A6903">
        <v>161</v>
      </c>
      <c r="B6903">
        <v>110.38</v>
      </c>
      <c r="C6903">
        <v>490</v>
      </c>
      <c r="D6903">
        <v>10.25</v>
      </c>
      <c r="E6903">
        <v>214405</v>
      </c>
      <c r="F6903" s="18" t="s">
        <v>39</v>
      </c>
    </row>
    <row r="6904" spans="1:6" x14ac:dyDescent="0.25">
      <c r="A6904">
        <v>159</v>
      </c>
      <c r="B6904">
        <v>109.07</v>
      </c>
      <c r="C6904">
        <v>489</v>
      </c>
      <c r="D6904">
        <v>10</v>
      </c>
      <c r="E6904">
        <v>214408</v>
      </c>
      <c r="F6904" s="18" t="s">
        <v>39</v>
      </c>
    </row>
    <row r="6905" spans="1:6" x14ac:dyDescent="0.25">
      <c r="A6905">
        <v>174</v>
      </c>
      <c r="B6905">
        <v>118.84</v>
      </c>
      <c r="C6905">
        <v>488</v>
      </c>
      <c r="D6905">
        <v>9.74</v>
      </c>
      <c r="E6905">
        <v>214411</v>
      </c>
      <c r="F6905" s="18" t="s">
        <v>39</v>
      </c>
    </row>
    <row r="6906" spans="1:6" x14ac:dyDescent="0.25">
      <c r="A6906">
        <v>176</v>
      </c>
      <c r="B6906">
        <v>120.14</v>
      </c>
      <c r="C6906">
        <v>488</v>
      </c>
      <c r="D6906">
        <v>9.74</v>
      </c>
      <c r="E6906">
        <v>214415</v>
      </c>
      <c r="F6906" s="18" t="s">
        <v>39</v>
      </c>
    </row>
    <row r="6907" spans="1:6" x14ac:dyDescent="0.25">
      <c r="A6907">
        <v>175</v>
      </c>
      <c r="B6907">
        <v>119.49</v>
      </c>
      <c r="C6907">
        <v>489</v>
      </c>
      <c r="D6907">
        <v>10</v>
      </c>
      <c r="E6907">
        <v>214418</v>
      </c>
      <c r="F6907" s="18" t="s">
        <v>39</v>
      </c>
    </row>
    <row r="6908" spans="1:6" x14ac:dyDescent="0.25">
      <c r="A6908">
        <v>174</v>
      </c>
      <c r="B6908">
        <v>118.84</v>
      </c>
      <c r="C6908">
        <v>489</v>
      </c>
      <c r="D6908">
        <v>10</v>
      </c>
      <c r="E6908">
        <v>214421</v>
      </c>
      <c r="F6908" s="18" t="s">
        <v>39</v>
      </c>
    </row>
    <row r="6909" spans="1:6" x14ac:dyDescent="0.25">
      <c r="A6909">
        <v>174</v>
      </c>
      <c r="B6909">
        <v>118.84</v>
      </c>
      <c r="C6909">
        <v>488</v>
      </c>
      <c r="D6909">
        <v>9.74</v>
      </c>
      <c r="E6909">
        <v>214424</v>
      </c>
      <c r="F6909" s="18" t="s">
        <v>39</v>
      </c>
    </row>
    <row r="6910" spans="1:6" x14ac:dyDescent="0.25">
      <c r="A6910">
        <v>173</v>
      </c>
      <c r="B6910">
        <v>118.19</v>
      </c>
      <c r="C6910">
        <v>489</v>
      </c>
      <c r="D6910">
        <v>10</v>
      </c>
      <c r="E6910">
        <v>214428</v>
      </c>
      <c r="F6910" s="18" t="s">
        <v>39</v>
      </c>
    </row>
    <row r="6911" spans="1:6" x14ac:dyDescent="0.25">
      <c r="A6911">
        <v>172</v>
      </c>
      <c r="B6911">
        <v>117.54</v>
      </c>
      <c r="C6911">
        <v>489</v>
      </c>
      <c r="D6911">
        <v>10</v>
      </c>
      <c r="E6911">
        <v>214431</v>
      </c>
      <c r="F6911" s="18" t="s">
        <v>39</v>
      </c>
    </row>
    <row r="6912" spans="1:6" x14ac:dyDescent="0.25">
      <c r="A6912">
        <v>172</v>
      </c>
      <c r="B6912">
        <v>117.54</v>
      </c>
      <c r="C6912">
        <v>488</v>
      </c>
      <c r="D6912">
        <v>9.74</v>
      </c>
      <c r="E6912">
        <v>214434</v>
      </c>
      <c r="F6912" s="18" t="s">
        <v>39</v>
      </c>
    </row>
    <row r="6913" spans="1:6" x14ac:dyDescent="0.25">
      <c r="A6913">
        <v>170</v>
      </c>
      <c r="B6913">
        <v>116.24</v>
      </c>
      <c r="C6913">
        <v>489</v>
      </c>
      <c r="D6913">
        <v>10</v>
      </c>
      <c r="E6913">
        <v>214437</v>
      </c>
      <c r="F6913" s="18" t="s">
        <v>39</v>
      </c>
    </row>
    <row r="6914" spans="1:6" x14ac:dyDescent="0.25">
      <c r="A6914">
        <v>169</v>
      </c>
      <c r="B6914">
        <v>115.59</v>
      </c>
      <c r="C6914">
        <v>487</v>
      </c>
      <c r="D6914">
        <v>9.48</v>
      </c>
      <c r="E6914">
        <v>214441</v>
      </c>
      <c r="F6914" s="18" t="s">
        <v>39</v>
      </c>
    </row>
    <row r="6915" spans="1:6" x14ac:dyDescent="0.25">
      <c r="A6915">
        <v>167</v>
      </c>
      <c r="B6915">
        <v>114.29</v>
      </c>
      <c r="C6915">
        <v>488</v>
      </c>
      <c r="D6915">
        <v>9.74</v>
      </c>
      <c r="E6915">
        <v>214444</v>
      </c>
      <c r="F6915" s="18" t="s">
        <v>39</v>
      </c>
    </row>
    <row r="6916" spans="1:6" x14ac:dyDescent="0.25">
      <c r="A6916">
        <v>169</v>
      </c>
      <c r="B6916">
        <v>115.59</v>
      </c>
      <c r="C6916">
        <v>486</v>
      </c>
      <c r="D6916">
        <v>9.23</v>
      </c>
      <c r="E6916">
        <v>214447</v>
      </c>
      <c r="F6916" s="18" t="s">
        <v>39</v>
      </c>
    </row>
    <row r="6917" spans="1:6" x14ac:dyDescent="0.25">
      <c r="A6917">
        <v>167</v>
      </c>
      <c r="B6917">
        <v>114.29</v>
      </c>
      <c r="C6917">
        <v>488</v>
      </c>
      <c r="D6917">
        <v>9.74</v>
      </c>
      <c r="E6917">
        <v>214450</v>
      </c>
      <c r="F6917" s="18" t="s">
        <v>39</v>
      </c>
    </row>
    <row r="6918" spans="1:6" x14ac:dyDescent="0.25">
      <c r="A6918">
        <v>166</v>
      </c>
      <c r="B6918">
        <v>113.64</v>
      </c>
      <c r="C6918">
        <v>487</v>
      </c>
      <c r="D6918">
        <v>9.48</v>
      </c>
      <c r="E6918">
        <v>214454</v>
      </c>
      <c r="F6918" s="18" t="s">
        <v>39</v>
      </c>
    </row>
    <row r="6919" spans="1:6" x14ac:dyDescent="0.25">
      <c r="A6919">
        <v>165</v>
      </c>
      <c r="B6919">
        <v>112.99</v>
      </c>
      <c r="C6919">
        <v>489</v>
      </c>
      <c r="D6919">
        <v>10</v>
      </c>
      <c r="E6919">
        <v>214457</v>
      </c>
      <c r="F6919" s="18" t="s">
        <v>39</v>
      </c>
    </row>
    <row r="6920" spans="1:6" x14ac:dyDescent="0.25">
      <c r="A6920">
        <v>166</v>
      </c>
      <c r="B6920">
        <v>113.64</v>
      </c>
      <c r="C6920">
        <v>490</v>
      </c>
      <c r="D6920">
        <v>10.25</v>
      </c>
      <c r="E6920">
        <v>214460</v>
      </c>
      <c r="F6920" s="18" t="s">
        <v>39</v>
      </c>
    </row>
    <row r="6921" spans="1:6" x14ac:dyDescent="0.25">
      <c r="A6921">
        <v>164</v>
      </c>
      <c r="B6921">
        <v>112.33</v>
      </c>
      <c r="C6921">
        <v>489</v>
      </c>
      <c r="D6921">
        <v>10</v>
      </c>
      <c r="E6921">
        <v>214463</v>
      </c>
      <c r="F6921" s="18" t="s">
        <v>39</v>
      </c>
    </row>
    <row r="6922" spans="1:6" x14ac:dyDescent="0.25">
      <c r="A6922">
        <v>152</v>
      </c>
      <c r="B6922">
        <v>104.49</v>
      </c>
      <c r="C6922">
        <v>488</v>
      </c>
      <c r="D6922">
        <v>9.74</v>
      </c>
      <c r="E6922">
        <v>214467</v>
      </c>
      <c r="F6922" s="18" t="s">
        <v>39</v>
      </c>
    </row>
    <row r="6923" spans="1:6" x14ac:dyDescent="0.25">
      <c r="A6923">
        <v>151</v>
      </c>
      <c r="B6923">
        <v>103.83</v>
      </c>
      <c r="C6923">
        <v>489</v>
      </c>
      <c r="D6923">
        <v>10</v>
      </c>
      <c r="E6923">
        <v>214470</v>
      </c>
      <c r="F6923" s="18" t="s">
        <v>39</v>
      </c>
    </row>
    <row r="6924" spans="1:6" x14ac:dyDescent="0.25">
      <c r="A6924">
        <v>151</v>
      </c>
      <c r="B6924">
        <v>103.83</v>
      </c>
      <c r="C6924">
        <v>488</v>
      </c>
      <c r="D6924">
        <v>9.74</v>
      </c>
      <c r="E6924">
        <v>214473</v>
      </c>
      <c r="F6924" s="18" t="s">
        <v>39</v>
      </c>
    </row>
    <row r="6925" spans="1:6" x14ac:dyDescent="0.25">
      <c r="A6925">
        <v>152</v>
      </c>
      <c r="B6925">
        <v>104.49</v>
      </c>
      <c r="C6925">
        <v>488</v>
      </c>
      <c r="D6925">
        <v>9.74</v>
      </c>
      <c r="E6925">
        <v>214476</v>
      </c>
      <c r="F6925" s="18" t="s">
        <v>39</v>
      </c>
    </row>
    <row r="6926" spans="1:6" x14ac:dyDescent="0.25">
      <c r="A6926">
        <v>152</v>
      </c>
      <c r="B6926">
        <v>104.49</v>
      </c>
      <c r="C6926">
        <v>489</v>
      </c>
      <c r="D6926">
        <v>10</v>
      </c>
      <c r="E6926">
        <v>214480</v>
      </c>
      <c r="F6926" s="18" t="s">
        <v>39</v>
      </c>
    </row>
    <row r="6927" spans="1:6" x14ac:dyDescent="0.25">
      <c r="A6927">
        <v>151</v>
      </c>
      <c r="B6927">
        <v>103.83</v>
      </c>
      <c r="C6927">
        <v>489</v>
      </c>
      <c r="D6927">
        <v>10</v>
      </c>
      <c r="E6927">
        <v>214483</v>
      </c>
      <c r="F6927" s="18" t="s">
        <v>39</v>
      </c>
    </row>
    <row r="6928" spans="1:6" x14ac:dyDescent="0.25">
      <c r="A6928">
        <v>152</v>
      </c>
      <c r="B6928">
        <v>104.49</v>
      </c>
      <c r="C6928">
        <v>489</v>
      </c>
      <c r="D6928">
        <v>10</v>
      </c>
      <c r="E6928">
        <v>214486</v>
      </c>
      <c r="F6928" s="18" t="s">
        <v>39</v>
      </c>
    </row>
    <row r="6929" spans="1:6" x14ac:dyDescent="0.25">
      <c r="A6929">
        <v>151</v>
      </c>
      <c r="B6929">
        <v>103.83</v>
      </c>
      <c r="C6929">
        <v>489</v>
      </c>
      <c r="D6929">
        <v>10</v>
      </c>
      <c r="E6929">
        <v>214489</v>
      </c>
      <c r="F6929" s="18" t="s">
        <v>39</v>
      </c>
    </row>
    <row r="6930" spans="1:6" x14ac:dyDescent="0.25">
      <c r="A6930">
        <v>151</v>
      </c>
      <c r="B6930">
        <v>103.83</v>
      </c>
      <c r="C6930">
        <v>487</v>
      </c>
      <c r="D6930">
        <v>9.48</v>
      </c>
      <c r="E6930">
        <v>214492</v>
      </c>
      <c r="F6930" s="18" t="s">
        <v>39</v>
      </c>
    </row>
    <row r="6931" spans="1:6" x14ac:dyDescent="0.25">
      <c r="A6931">
        <v>150</v>
      </c>
      <c r="B6931">
        <v>103.18</v>
      </c>
      <c r="C6931">
        <v>488</v>
      </c>
      <c r="D6931">
        <v>9.74</v>
      </c>
      <c r="E6931">
        <v>214496</v>
      </c>
      <c r="F6931" s="18" t="s">
        <v>39</v>
      </c>
    </row>
    <row r="6932" spans="1:6" x14ac:dyDescent="0.25">
      <c r="A6932">
        <v>152</v>
      </c>
      <c r="B6932">
        <v>104.49</v>
      </c>
      <c r="C6932">
        <v>488</v>
      </c>
      <c r="D6932">
        <v>9.74</v>
      </c>
      <c r="E6932">
        <v>214499</v>
      </c>
      <c r="F6932" s="18" t="s">
        <v>39</v>
      </c>
    </row>
    <row r="6933" spans="1:6" x14ac:dyDescent="0.25">
      <c r="A6933">
        <v>153</v>
      </c>
      <c r="B6933">
        <v>105.15</v>
      </c>
      <c r="C6933">
        <v>489</v>
      </c>
      <c r="D6933">
        <v>10</v>
      </c>
      <c r="E6933">
        <v>214502</v>
      </c>
      <c r="F6933" s="18" t="s">
        <v>39</v>
      </c>
    </row>
    <row r="6934" spans="1:6" x14ac:dyDescent="0.25">
      <c r="A6934">
        <v>171</v>
      </c>
      <c r="B6934">
        <v>116.89</v>
      </c>
      <c r="C6934">
        <v>487</v>
      </c>
      <c r="D6934">
        <v>9.48</v>
      </c>
      <c r="E6934">
        <v>214505</v>
      </c>
      <c r="F6934" s="18" t="s">
        <v>39</v>
      </c>
    </row>
    <row r="6935" spans="1:6" x14ac:dyDescent="0.25">
      <c r="A6935">
        <v>158</v>
      </c>
      <c r="B6935">
        <v>108.42</v>
      </c>
      <c r="C6935">
        <v>489</v>
      </c>
      <c r="D6935">
        <v>10</v>
      </c>
      <c r="E6935">
        <v>214509</v>
      </c>
      <c r="F6935" s="18" t="s">
        <v>39</v>
      </c>
    </row>
    <row r="6936" spans="1:6" x14ac:dyDescent="0.25">
      <c r="A6936">
        <v>172</v>
      </c>
      <c r="B6936">
        <v>117.54</v>
      </c>
      <c r="C6936">
        <v>489</v>
      </c>
      <c r="D6936">
        <v>10</v>
      </c>
      <c r="E6936">
        <v>214512</v>
      </c>
      <c r="F6936" s="18" t="s">
        <v>39</v>
      </c>
    </row>
    <row r="6937" spans="1:6" x14ac:dyDescent="0.25">
      <c r="A6937">
        <v>174</v>
      </c>
      <c r="B6937">
        <v>118.84</v>
      </c>
      <c r="C6937">
        <v>489</v>
      </c>
      <c r="D6937">
        <v>10</v>
      </c>
      <c r="E6937">
        <v>214515</v>
      </c>
      <c r="F6937" s="18" t="s">
        <v>39</v>
      </c>
    </row>
    <row r="6938" spans="1:6" x14ac:dyDescent="0.25">
      <c r="A6938">
        <v>175</v>
      </c>
      <c r="B6938">
        <v>119.49</v>
      </c>
      <c r="C6938">
        <v>489</v>
      </c>
      <c r="D6938">
        <v>10</v>
      </c>
      <c r="E6938">
        <v>214518</v>
      </c>
      <c r="F6938" s="18" t="s">
        <v>39</v>
      </c>
    </row>
    <row r="6939" spans="1:6" x14ac:dyDescent="0.25">
      <c r="A6939">
        <v>174</v>
      </c>
      <c r="B6939">
        <v>118.84</v>
      </c>
      <c r="C6939">
        <v>489</v>
      </c>
      <c r="D6939">
        <v>10</v>
      </c>
      <c r="E6939">
        <v>214522</v>
      </c>
      <c r="F6939" s="18" t="s">
        <v>39</v>
      </c>
    </row>
    <row r="6940" spans="1:6" x14ac:dyDescent="0.25">
      <c r="A6940">
        <v>177</v>
      </c>
      <c r="B6940">
        <v>120.78</v>
      </c>
      <c r="C6940">
        <v>487</v>
      </c>
      <c r="D6940">
        <v>9.48</v>
      </c>
      <c r="E6940">
        <v>214525</v>
      </c>
      <c r="F6940" s="18" t="s">
        <v>39</v>
      </c>
    </row>
    <row r="6941" spans="1:6" x14ac:dyDescent="0.25">
      <c r="A6941">
        <v>177</v>
      </c>
      <c r="B6941">
        <v>120.78</v>
      </c>
      <c r="C6941">
        <v>489</v>
      </c>
      <c r="D6941">
        <v>10</v>
      </c>
      <c r="E6941">
        <v>214528</v>
      </c>
      <c r="F6941" s="18" t="s">
        <v>39</v>
      </c>
    </row>
    <row r="6942" spans="1:6" x14ac:dyDescent="0.25">
      <c r="A6942">
        <v>178</v>
      </c>
      <c r="B6942">
        <v>121.43</v>
      </c>
      <c r="C6942">
        <v>488</v>
      </c>
      <c r="D6942">
        <v>9.74</v>
      </c>
      <c r="E6942">
        <v>214531</v>
      </c>
      <c r="F6942" s="18" t="s">
        <v>39</v>
      </c>
    </row>
    <row r="6943" spans="1:6" x14ac:dyDescent="0.25">
      <c r="A6943">
        <v>178</v>
      </c>
      <c r="B6943">
        <v>121.43</v>
      </c>
      <c r="C6943">
        <v>488</v>
      </c>
      <c r="D6943">
        <v>9.74</v>
      </c>
      <c r="E6943">
        <v>214535</v>
      </c>
      <c r="F6943" s="18" t="s">
        <v>39</v>
      </c>
    </row>
    <row r="6944" spans="1:6" x14ac:dyDescent="0.25">
      <c r="A6944">
        <v>178</v>
      </c>
      <c r="B6944">
        <v>121.43</v>
      </c>
      <c r="C6944">
        <v>488</v>
      </c>
      <c r="D6944">
        <v>9.74</v>
      </c>
      <c r="E6944">
        <v>214538</v>
      </c>
      <c r="F6944" s="18" t="s">
        <v>39</v>
      </c>
    </row>
    <row r="6945" spans="1:6" x14ac:dyDescent="0.25">
      <c r="A6945">
        <v>176</v>
      </c>
      <c r="B6945">
        <v>120.14</v>
      </c>
      <c r="C6945">
        <v>489</v>
      </c>
      <c r="D6945">
        <v>10</v>
      </c>
      <c r="E6945">
        <v>214541</v>
      </c>
      <c r="F6945" s="18" t="s">
        <v>39</v>
      </c>
    </row>
    <row r="6946" spans="1:6" x14ac:dyDescent="0.25">
      <c r="A6946">
        <v>176</v>
      </c>
      <c r="B6946">
        <v>120.14</v>
      </c>
      <c r="C6946">
        <v>488</v>
      </c>
      <c r="D6946">
        <v>9.74</v>
      </c>
      <c r="E6946">
        <v>214544</v>
      </c>
      <c r="F6946" s="18" t="s">
        <v>39</v>
      </c>
    </row>
    <row r="6947" spans="1:6" x14ac:dyDescent="0.25">
      <c r="A6947">
        <v>175</v>
      </c>
      <c r="B6947">
        <v>119.49</v>
      </c>
      <c r="C6947">
        <v>489</v>
      </c>
      <c r="D6947">
        <v>10</v>
      </c>
      <c r="E6947">
        <v>214548</v>
      </c>
      <c r="F6947" s="18" t="s">
        <v>39</v>
      </c>
    </row>
    <row r="6948" spans="1:6" x14ac:dyDescent="0.25">
      <c r="A6948">
        <v>174</v>
      </c>
      <c r="B6948">
        <v>118.84</v>
      </c>
      <c r="C6948">
        <v>488</v>
      </c>
      <c r="D6948">
        <v>9.74</v>
      </c>
      <c r="E6948">
        <v>214551</v>
      </c>
      <c r="F6948" s="18" t="s">
        <v>39</v>
      </c>
    </row>
    <row r="6949" spans="1:6" x14ac:dyDescent="0.25">
      <c r="A6949">
        <v>172</v>
      </c>
      <c r="B6949">
        <v>117.54</v>
      </c>
      <c r="C6949">
        <v>487</v>
      </c>
      <c r="D6949">
        <v>9.48</v>
      </c>
      <c r="E6949">
        <v>214554</v>
      </c>
      <c r="F6949" s="18" t="s">
        <v>39</v>
      </c>
    </row>
    <row r="6950" spans="1:6" x14ac:dyDescent="0.25">
      <c r="A6950">
        <v>174</v>
      </c>
      <c r="B6950">
        <v>118.84</v>
      </c>
      <c r="C6950">
        <v>488</v>
      </c>
      <c r="D6950">
        <v>9.74</v>
      </c>
      <c r="E6950">
        <v>214558</v>
      </c>
      <c r="F6950" s="18" t="s">
        <v>39</v>
      </c>
    </row>
    <row r="6951" spans="1:6" x14ac:dyDescent="0.25">
      <c r="A6951">
        <v>175</v>
      </c>
      <c r="B6951">
        <v>119.49</v>
      </c>
      <c r="C6951">
        <v>489</v>
      </c>
      <c r="D6951">
        <v>10</v>
      </c>
      <c r="E6951">
        <v>214561</v>
      </c>
      <c r="F6951" s="18" t="s">
        <v>39</v>
      </c>
    </row>
    <row r="6952" spans="1:6" x14ac:dyDescent="0.25">
      <c r="A6952">
        <v>173</v>
      </c>
      <c r="B6952">
        <v>118.19</v>
      </c>
      <c r="C6952">
        <v>489</v>
      </c>
      <c r="D6952">
        <v>10</v>
      </c>
      <c r="E6952">
        <v>214564</v>
      </c>
      <c r="F6952" s="18" t="s">
        <v>39</v>
      </c>
    </row>
    <row r="6953" spans="1:6" x14ac:dyDescent="0.25">
      <c r="A6953">
        <v>172</v>
      </c>
      <c r="B6953">
        <v>117.54</v>
      </c>
      <c r="C6953">
        <v>488</v>
      </c>
      <c r="D6953">
        <v>9.74</v>
      </c>
      <c r="E6953">
        <v>214567</v>
      </c>
      <c r="F6953" s="18" t="s">
        <v>39</v>
      </c>
    </row>
    <row r="6954" spans="1:6" x14ac:dyDescent="0.25">
      <c r="A6954">
        <v>171</v>
      </c>
      <c r="B6954">
        <v>116.89</v>
      </c>
      <c r="C6954">
        <v>489</v>
      </c>
      <c r="D6954">
        <v>10</v>
      </c>
      <c r="E6954">
        <v>214571</v>
      </c>
      <c r="F6954" s="18" t="s">
        <v>39</v>
      </c>
    </row>
    <row r="6955" spans="1:6" x14ac:dyDescent="0.25">
      <c r="A6955">
        <v>171</v>
      </c>
      <c r="B6955">
        <v>116.89</v>
      </c>
      <c r="C6955">
        <v>488</v>
      </c>
      <c r="D6955">
        <v>9.74</v>
      </c>
      <c r="E6955">
        <v>214574</v>
      </c>
      <c r="F6955" s="18" t="s">
        <v>39</v>
      </c>
    </row>
    <row r="6956" spans="1:6" x14ac:dyDescent="0.25">
      <c r="A6956">
        <v>171</v>
      </c>
      <c r="B6956">
        <v>116.89</v>
      </c>
      <c r="C6956">
        <v>487</v>
      </c>
      <c r="D6956">
        <v>9.48</v>
      </c>
      <c r="E6956">
        <v>214577</v>
      </c>
      <c r="F6956" s="18" t="s">
        <v>39</v>
      </c>
    </row>
    <row r="6957" spans="1:6" x14ac:dyDescent="0.25">
      <c r="A6957">
        <v>174</v>
      </c>
      <c r="B6957">
        <v>118.84</v>
      </c>
      <c r="C6957">
        <v>488</v>
      </c>
      <c r="D6957">
        <v>9.74</v>
      </c>
      <c r="E6957">
        <v>214580</v>
      </c>
      <c r="F6957" s="18" t="s">
        <v>39</v>
      </c>
    </row>
    <row r="6958" spans="1:6" x14ac:dyDescent="0.25">
      <c r="A6958">
        <v>175</v>
      </c>
      <c r="B6958">
        <v>119.49</v>
      </c>
      <c r="C6958">
        <v>488</v>
      </c>
      <c r="D6958">
        <v>9.74</v>
      </c>
      <c r="E6958">
        <v>214584</v>
      </c>
      <c r="F6958" s="18" t="s">
        <v>39</v>
      </c>
    </row>
    <row r="6959" spans="1:6" x14ac:dyDescent="0.25">
      <c r="A6959">
        <v>174</v>
      </c>
      <c r="B6959">
        <v>118.84</v>
      </c>
      <c r="C6959">
        <v>488</v>
      </c>
      <c r="D6959">
        <v>9.74</v>
      </c>
      <c r="E6959">
        <v>214587</v>
      </c>
      <c r="F6959" s="18" t="s">
        <v>39</v>
      </c>
    </row>
    <row r="6960" spans="1:6" x14ac:dyDescent="0.25">
      <c r="A6960">
        <v>172</v>
      </c>
      <c r="B6960">
        <v>117.54</v>
      </c>
      <c r="C6960">
        <v>488</v>
      </c>
      <c r="D6960">
        <v>9.74</v>
      </c>
      <c r="E6960">
        <v>214590</v>
      </c>
      <c r="F6960" s="18" t="s">
        <v>39</v>
      </c>
    </row>
    <row r="6961" spans="1:6" x14ac:dyDescent="0.25">
      <c r="A6961">
        <v>173</v>
      </c>
      <c r="B6961">
        <v>118.19</v>
      </c>
      <c r="C6961">
        <v>488</v>
      </c>
      <c r="D6961">
        <v>9.74</v>
      </c>
      <c r="E6961">
        <v>214593</v>
      </c>
      <c r="F6961" s="18" t="s">
        <v>39</v>
      </c>
    </row>
    <row r="6962" spans="1:6" x14ac:dyDescent="0.25">
      <c r="A6962">
        <v>173</v>
      </c>
      <c r="B6962">
        <v>118.19</v>
      </c>
      <c r="C6962">
        <v>488</v>
      </c>
      <c r="D6962">
        <v>9.74</v>
      </c>
      <c r="E6962">
        <v>214597</v>
      </c>
      <c r="F6962" s="18" t="s">
        <v>39</v>
      </c>
    </row>
    <row r="6963" spans="1:6" x14ac:dyDescent="0.25">
      <c r="A6963">
        <v>171</v>
      </c>
      <c r="B6963">
        <v>116.89</v>
      </c>
      <c r="C6963">
        <v>489</v>
      </c>
      <c r="D6963">
        <v>10</v>
      </c>
      <c r="E6963">
        <v>214600</v>
      </c>
      <c r="F6963" s="18" t="s">
        <v>39</v>
      </c>
    </row>
    <row r="6964" spans="1:6" x14ac:dyDescent="0.25">
      <c r="A6964">
        <v>172</v>
      </c>
      <c r="B6964">
        <v>117.54</v>
      </c>
      <c r="C6964">
        <v>487</v>
      </c>
      <c r="D6964">
        <v>9.48</v>
      </c>
      <c r="E6964">
        <v>214603</v>
      </c>
      <c r="F6964" s="18" t="s">
        <v>39</v>
      </c>
    </row>
    <row r="6965" spans="1:6" x14ac:dyDescent="0.25">
      <c r="A6965">
        <v>171</v>
      </c>
      <c r="B6965">
        <v>116.89</v>
      </c>
      <c r="C6965">
        <v>487</v>
      </c>
      <c r="D6965">
        <v>9.48</v>
      </c>
      <c r="E6965">
        <v>214606</v>
      </c>
      <c r="F6965" s="18" t="s">
        <v>39</v>
      </c>
    </row>
    <row r="6966" spans="1:6" x14ac:dyDescent="0.25">
      <c r="A6966">
        <v>171</v>
      </c>
      <c r="B6966">
        <v>116.89</v>
      </c>
      <c r="C6966">
        <v>488</v>
      </c>
      <c r="D6966">
        <v>9.74</v>
      </c>
      <c r="E6966">
        <v>214610</v>
      </c>
      <c r="F6966" s="18" t="s">
        <v>39</v>
      </c>
    </row>
    <row r="6967" spans="1:6" x14ac:dyDescent="0.25">
      <c r="A6967">
        <v>173</v>
      </c>
      <c r="B6967">
        <v>118.19</v>
      </c>
      <c r="C6967">
        <v>489</v>
      </c>
      <c r="D6967">
        <v>10</v>
      </c>
      <c r="E6967">
        <v>214613</v>
      </c>
      <c r="F6967" s="18" t="s">
        <v>39</v>
      </c>
    </row>
    <row r="6968" spans="1:6" x14ac:dyDescent="0.25">
      <c r="A6968">
        <v>172</v>
      </c>
      <c r="B6968">
        <v>117.54</v>
      </c>
      <c r="C6968">
        <v>488</v>
      </c>
      <c r="D6968">
        <v>9.74</v>
      </c>
      <c r="E6968">
        <v>214616</v>
      </c>
      <c r="F6968" s="18" t="s">
        <v>39</v>
      </c>
    </row>
    <row r="6969" spans="1:6" x14ac:dyDescent="0.25">
      <c r="A6969">
        <v>173</v>
      </c>
      <c r="B6969">
        <v>118.19</v>
      </c>
      <c r="C6969">
        <v>488</v>
      </c>
      <c r="D6969">
        <v>9.74</v>
      </c>
      <c r="E6969">
        <v>214619</v>
      </c>
      <c r="F6969" s="18" t="s">
        <v>39</v>
      </c>
    </row>
    <row r="6970" spans="1:6" x14ac:dyDescent="0.25">
      <c r="A6970">
        <v>173</v>
      </c>
      <c r="B6970">
        <v>118.19</v>
      </c>
      <c r="C6970">
        <v>488</v>
      </c>
      <c r="D6970">
        <v>9.74</v>
      </c>
      <c r="E6970">
        <v>214623</v>
      </c>
      <c r="F6970" s="18" t="s">
        <v>39</v>
      </c>
    </row>
    <row r="6971" spans="1:6" x14ac:dyDescent="0.25">
      <c r="A6971">
        <v>173</v>
      </c>
      <c r="B6971">
        <v>118.19</v>
      </c>
      <c r="C6971">
        <v>487</v>
      </c>
      <c r="D6971">
        <v>9.48</v>
      </c>
      <c r="E6971">
        <v>214626</v>
      </c>
      <c r="F6971" s="18" t="s">
        <v>39</v>
      </c>
    </row>
    <row r="6972" spans="1:6" x14ac:dyDescent="0.25">
      <c r="A6972">
        <v>173</v>
      </c>
      <c r="B6972">
        <v>118.19</v>
      </c>
      <c r="C6972">
        <v>490</v>
      </c>
      <c r="D6972">
        <v>10.25</v>
      </c>
      <c r="E6972">
        <v>214629</v>
      </c>
      <c r="F6972" s="18" t="s">
        <v>39</v>
      </c>
    </row>
    <row r="6973" spans="1:6" x14ac:dyDescent="0.25">
      <c r="A6973">
        <v>173</v>
      </c>
      <c r="B6973">
        <v>118.19</v>
      </c>
      <c r="C6973">
        <v>488</v>
      </c>
      <c r="D6973">
        <v>9.74</v>
      </c>
      <c r="E6973">
        <v>214633</v>
      </c>
      <c r="F6973" s="18" t="s">
        <v>39</v>
      </c>
    </row>
    <row r="6974" spans="1:6" x14ac:dyDescent="0.25">
      <c r="A6974">
        <v>174</v>
      </c>
      <c r="B6974">
        <v>118.84</v>
      </c>
      <c r="C6974">
        <v>488</v>
      </c>
      <c r="D6974">
        <v>9.74</v>
      </c>
      <c r="E6974">
        <v>214636</v>
      </c>
      <c r="F6974" s="18" t="s">
        <v>39</v>
      </c>
    </row>
    <row r="6975" spans="1:6" x14ac:dyDescent="0.25">
      <c r="A6975">
        <v>173</v>
      </c>
      <c r="B6975">
        <v>118.19</v>
      </c>
      <c r="C6975">
        <v>489</v>
      </c>
      <c r="D6975">
        <v>10</v>
      </c>
      <c r="E6975">
        <v>214639</v>
      </c>
      <c r="F6975" s="18" t="s">
        <v>39</v>
      </c>
    </row>
    <row r="6976" spans="1:6" x14ac:dyDescent="0.25">
      <c r="A6976">
        <v>173</v>
      </c>
      <c r="B6976">
        <v>118.19</v>
      </c>
      <c r="C6976">
        <v>486</v>
      </c>
      <c r="D6976">
        <v>9.23</v>
      </c>
      <c r="E6976">
        <v>214642</v>
      </c>
      <c r="F6976" s="18" t="s">
        <v>39</v>
      </c>
    </row>
    <row r="6977" spans="1:6" x14ac:dyDescent="0.25">
      <c r="A6977">
        <v>174</v>
      </c>
      <c r="B6977">
        <v>118.84</v>
      </c>
      <c r="C6977">
        <v>489</v>
      </c>
      <c r="D6977">
        <v>10</v>
      </c>
      <c r="E6977">
        <v>214646</v>
      </c>
      <c r="F6977" s="18" t="s">
        <v>39</v>
      </c>
    </row>
    <row r="6978" spans="1:6" x14ac:dyDescent="0.25">
      <c r="A6978">
        <v>175</v>
      </c>
      <c r="B6978">
        <v>119.49</v>
      </c>
      <c r="C6978">
        <v>488</v>
      </c>
      <c r="D6978">
        <v>9.74</v>
      </c>
      <c r="E6978">
        <v>214649</v>
      </c>
      <c r="F6978" s="18" t="s">
        <v>39</v>
      </c>
    </row>
    <row r="6979" spans="1:6" x14ac:dyDescent="0.25">
      <c r="A6979">
        <v>175</v>
      </c>
      <c r="B6979">
        <v>119.49</v>
      </c>
      <c r="C6979">
        <v>488</v>
      </c>
      <c r="D6979">
        <v>9.74</v>
      </c>
      <c r="E6979">
        <v>214652</v>
      </c>
      <c r="F6979" s="18" t="s">
        <v>39</v>
      </c>
    </row>
    <row r="6980" spans="1:6" x14ac:dyDescent="0.25">
      <c r="A6980">
        <v>174</v>
      </c>
      <c r="B6980">
        <v>118.84</v>
      </c>
      <c r="C6980">
        <v>490</v>
      </c>
      <c r="D6980">
        <v>10.25</v>
      </c>
      <c r="E6980">
        <v>214655</v>
      </c>
      <c r="F6980" s="18" t="s">
        <v>39</v>
      </c>
    </row>
    <row r="6981" spans="1:6" x14ac:dyDescent="0.25">
      <c r="A6981">
        <v>175</v>
      </c>
      <c r="B6981">
        <v>119.49</v>
      </c>
      <c r="C6981">
        <v>487</v>
      </c>
      <c r="D6981">
        <v>9.48</v>
      </c>
      <c r="E6981">
        <v>214658</v>
      </c>
      <c r="F6981" s="18" t="s">
        <v>39</v>
      </c>
    </row>
    <row r="6982" spans="1:6" x14ac:dyDescent="0.25">
      <c r="A6982">
        <v>175</v>
      </c>
      <c r="B6982">
        <v>119.49</v>
      </c>
      <c r="C6982">
        <v>488</v>
      </c>
      <c r="D6982">
        <v>9.74</v>
      </c>
      <c r="E6982">
        <v>214662</v>
      </c>
      <c r="F6982" s="18" t="s">
        <v>39</v>
      </c>
    </row>
    <row r="6983" spans="1:6" x14ac:dyDescent="0.25">
      <c r="A6983">
        <v>172</v>
      </c>
      <c r="B6983">
        <v>117.54</v>
      </c>
      <c r="C6983">
        <v>489</v>
      </c>
      <c r="D6983">
        <v>10</v>
      </c>
      <c r="E6983">
        <v>214665</v>
      </c>
      <c r="F6983" s="18" t="s">
        <v>39</v>
      </c>
    </row>
    <row r="6984" spans="1:6" x14ac:dyDescent="0.25">
      <c r="A6984">
        <v>176</v>
      </c>
      <c r="B6984">
        <v>120.14</v>
      </c>
      <c r="C6984">
        <v>489</v>
      </c>
      <c r="D6984">
        <v>10</v>
      </c>
      <c r="E6984">
        <v>214668</v>
      </c>
      <c r="F6984" s="18" t="s">
        <v>39</v>
      </c>
    </row>
    <row r="6985" spans="1:6" x14ac:dyDescent="0.25">
      <c r="A6985">
        <v>176</v>
      </c>
      <c r="B6985">
        <v>120.14</v>
      </c>
      <c r="C6985">
        <v>489</v>
      </c>
      <c r="D6985">
        <v>10</v>
      </c>
      <c r="E6985">
        <v>214671</v>
      </c>
      <c r="F6985" s="18" t="s">
        <v>39</v>
      </c>
    </row>
    <row r="6986" spans="1:6" x14ac:dyDescent="0.25">
      <c r="A6986">
        <v>176</v>
      </c>
      <c r="B6986">
        <v>120.14</v>
      </c>
      <c r="C6986">
        <v>488</v>
      </c>
      <c r="D6986">
        <v>9.74</v>
      </c>
      <c r="E6986">
        <v>214675</v>
      </c>
      <c r="F6986" s="18" t="s">
        <v>39</v>
      </c>
    </row>
    <row r="6987" spans="1:6" x14ac:dyDescent="0.25">
      <c r="A6987">
        <v>176</v>
      </c>
      <c r="B6987">
        <v>120.14</v>
      </c>
      <c r="C6987">
        <v>488</v>
      </c>
      <c r="D6987">
        <v>9.74</v>
      </c>
      <c r="E6987">
        <v>214678</v>
      </c>
      <c r="F6987" s="18" t="s">
        <v>39</v>
      </c>
    </row>
    <row r="6988" spans="1:6" x14ac:dyDescent="0.25">
      <c r="A6988">
        <v>176</v>
      </c>
      <c r="B6988">
        <v>120.14</v>
      </c>
      <c r="C6988">
        <v>489</v>
      </c>
      <c r="D6988">
        <v>10</v>
      </c>
      <c r="E6988">
        <v>214681</v>
      </c>
      <c r="F6988" s="18" t="s">
        <v>39</v>
      </c>
    </row>
    <row r="6989" spans="1:6" x14ac:dyDescent="0.25">
      <c r="A6989">
        <v>175</v>
      </c>
      <c r="B6989">
        <v>119.49</v>
      </c>
      <c r="C6989">
        <v>489</v>
      </c>
      <c r="D6989">
        <v>10</v>
      </c>
      <c r="E6989">
        <v>214684</v>
      </c>
      <c r="F6989" s="18" t="s">
        <v>39</v>
      </c>
    </row>
    <row r="6990" spans="1:6" x14ac:dyDescent="0.25">
      <c r="A6990">
        <v>177</v>
      </c>
      <c r="B6990">
        <v>120.78</v>
      </c>
      <c r="C6990">
        <v>489</v>
      </c>
      <c r="D6990">
        <v>10</v>
      </c>
      <c r="E6990">
        <v>214687</v>
      </c>
      <c r="F6990" s="18" t="s">
        <v>39</v>
      </c>
    </row>
    <row r="6991" spans="1:6" x14ac:dyDescent="0.25">
      <c r="A6991">
        <v>178</v>
      </c>
      <c r="B6991">
        <v>121.43</v>
      </c>
      <c r="C6991">
        <v>489</v>
      </c>
      <c r="D6991">
        <v>10</v>
      </c>
      <c r="E6991">
        <v>214691</v>
      </c>
      <c r="F6991" s="18" t="s">
        <v>39</v>
      </c>
    </row>
    <row r="6992" spans="1:6" x14ac:dyDescent="0.25">
      <c r="A6992">
        <v>178</v>
      </c>
      <c r="B6992">
        <v>121.43</v>
      </c>
      <c r="C6992">
        <v>489</v>
      </c>
      <c r="D6992">
        <v>10</v>
      </c>
      <c r="E6992">
        <v>214694</v>
      </c>
      <c r="F6992" s="18" t="s">
        <v>39</v>
      </c>
    </row>
    <row r="6993" spans="1:6" x14ac:dyDescent="0.25">
      <c r="A6993">
        <v>177</v>
      </c>
      <c r="B6993">
        <v>120.78</v>
      </c>
      <c r="C6993">
        <v>488</v>
      </c>
      <c r="D6993">
        <v>9.74</v>
      </c>
      <c r="E6993">
        <v>214697</v>
      </c>
      <c r="F6993" s="18" t="s">
        <v>39</v>
      </c>
    </row>
    <row r="6994" spans="1:6" x14ac:dyDescent="0.25">
      <c r="A6994">
        <v>179</v>
      </c>
      <c r="B6994">
        <v>122.08</v>
      </c>
      <c r="C6994">
        <v>488</v>
      </c>
      <c r="D6994">
        <v>9.74</v>
      </c>
      <c r="E6994">
        <v>214701</v>
      </c>
      <c r="F6994" s="18" t="s">
        <v>39</v>
      </c>
    </row>
    <row r="6995" spans="1:6" x14ac:dyDescent="0.25">
      <c r="A6995">
        <v>179</v>
      </c>
      <c r="B6995">
        <v>122.08</v>
      </c>
      <c r="C6995">
        <v>489</v>
      </c>
      <c r="D6995">
        <v>10</v>
      </c>
      <c r="E6995">
        <v>214704</v>
      </c>
      <c r="F6995" s="18" t="s">
        <v>39</v>
      </c>
    </row>
    <row r="6996" spans="1:6" x14ac:dyDescent="0.25">
      <c r="A6996">
        <v>179</v>
      </c>
      <c r="B6996">
        <v>122.08</v>
      </c>
      <c r="C6996">
        <v>488</v>
      </c>
      <c r="D6996">
        <v>9.74</v>
      </c>
      <c r="E6996">
        <v>214707</v>
      </c>
      <c r="F6996" s="18" t="s">
        <v>39</v>
      </c>
    </row>
    <row r="6997" spans="1:6" x14ac:dyDescent="0.25">
      <c r="A6997">
        <v>180</v>
      </c>
      <c r="B6997">
        <v>122.73</v>
      </c>
      <c r="C6997">
        <v>489</v>
      </c>
      <c r="D6997">
        <v>10</v>
      </c>
      <c r="E6997">
        <v>214710</v>
      </c>
      <c r="F6997" s="18" t="s">
        <v>39</v>
      </c>
    </row>
    <row r="6998" spans="1:6" x14ac:dyDescent="0.25">
      <c r="A6998">
        <v>179</v>
      </c>
      <c r="B6998">
        <v>122.08</v>
      </c>
      <c r="C6998">
        <v>488</v>
      </c>
      <c r="D6998">
        <v>9.74</v>
      </c>
      <c r="E6998">
        <v>214714</v>
      </c>
      <c r="F6998" s="18" t="s">
        <v>39</v>
      </c>
    </row>
    <row r="6999" spans="1:6" x14ac:dyDescent="0.25">
      <c r="A6999">
        <v>179</v>
      </c>
      <c r="B6999">
        <v>122.08</v>
      </c>
      <c r="C6999">
        <v>489</v>
      </c>
      <c r="D6999">
        <v>10</v>
      </c>
      <c r="E6999">
        <v>214717</v>
      </c>
      <c r="F6999" s="18" t="s">
        <v>39</v>
      </c>
    </row>
    <row r="7000" spans="1:6" x14ac:dyDescent="0.25">
      <c r="A7000">
        <v>178</v>
      </c>
      <c r="B7000">
        <v>121.43</v>
      </c>
      <c r="C7000">
        <v>488</v>
      </c>
      <c r="D7000">
        <v>9.74</v>
      </c>
      <c r="E7000">
        <v>214720</v>
      </c>
      <c r="F7000" s="18" t="s">
        <v>39</v>
      </c>
    </row>
    <row r="7001" spans="1:6" x14ac:dyDescent="0.25">
      <c r="A7001">
        <v>178</v>
      </c>
      <c r="B7001">
        <v>121.43</v>
      </c>
      <c r="C7001">
        <v>488</v>
      </c>
      <c r="D7001">
        <v>9.74</v>
      </c>
      <c r="E7001">
        <v>214723</v>
      </c>
      <c r="F7001" s="18" t="s">
        <v>39</v>
      </c>
    </row>
    <row r="7002" spans="1:6" x14ac:dyDescent="0.25">
      <c r="A7002">
        <v>178</v>
      </c>
      <c r="B7002">
        <v>121.43</v>
      </c>
      <c r="C7002">
        <v>489</v>
      </c>
      <c r="D7002">
        <v>10</v>
      </c>
      <c r="E7002">
        <v>214727</v>
      </c>
      <c r="F7002" s="18" t="s">
        <v>39</v>
      </c>
    </row>
    <row r="7003" spans="1:6" x14ac:dyDescent="0.25">
      <c r="A7003">
        <v>178</v>
      </c>
      <c r="B7003">
        <v>121.43</v>
      </c>
      <c r="C7003">
        <v>489</v>
      </c>
      <c r="D7003">
        <v>10</v>
      </c>
      <c r="E7003">
        <v>214730</v>
      </c>
      <c r="F7003" s="18" t="s">
        <v>39</v>
      </c>
    </row>
    <row r="7004" spans="1:6" x14ac:dyDescent="0.25">
      <c r="A7004">
        <v>177</v>
      </c>
      <c r="B7004">
        <v>120.78</v>
      </c>
      <c r="C7004">
        <v>488</v>
      </c>
      <c r="D7004">
        <v>9.74</v>
      </c>
      <c r="E7004">
        <v>214733</v>
      </c>
      <c r="F7004" s="18" t="s">
        <v>39</v>
      </c>
    </row>
    <row r="7005" spans="1:6" x14ac:dyDescent="0.25">
      <c r="A7005">
        <v>177</v>
      </c>
      <c r="B7005">
        <v>120.78</v>
      </c>
      <c r="C7005">
        <v>490</v>
      </c>
      <c r="D7005">
        <v>10.25</v>
      </c>
      <c r="E7005">
        <v>214736</v>
      </c>
      <c r="F7005" s="18" t="s">
        <v>39</v>
      </c>
    </row>
    <row r="7006" spans="1:6" x14ac:dyDescent="0.25">
      <c r="A7006">
        <v>176</v>
      </c>
      <c r="B7006">
        <v>120.14</v>
      </c>
      <c r="C7006">
        <v>488</v>
      </c>
      <c r="D7006">
        <v>9.74</v>
      </c>
      <c r="E7006">
        <v>214740</v>
      </c>
      <c r="F7006" s="18" t="s">
        <v>39</v>
      </c>
    </row>
    <row r="7007" spans="1:6" x14ac:dyDescent="0.25">
      <c r="A7007">
        <v>176</v>
      </c>
      <c r="B7007">
        <v>120.14</v>
      </c>
      <c r="C7007">
        <v>490</v>
      </c>
      <c r="D7007">
        <v>10.25</v>
      </c>
      <c r="E7007">
        <v>214743</v>
      </c>
      <c r="F7007" s="18" t="s">
        <v>39</v>
      </c>
    </row>
    <row r="7008" spans="1:6" x14ac:dyDescent="0.25">
      <c r="A7008">
        <v>174</v>
      </c>
      <c r="B7008">
        <v>118.84</v>
      </c>
      <c r="C7008">
        <v>488</v>
      </c>
      <c r="D7008">
        <v>9.74</v>
      </c>
      <c r="E7008">
        <v>214746</v>
      </c>
      <c r="F7008" s="18" t="s">
        <v>39</v>
      </c>
    </row>
    <row r="7009" spans="1:6" x14ac:dyDescent="0.25">
      <c r="A7009">
        <v>174</v>
      </c>
      <c r="B7009">
        <v>118.84</v>
      </c>
      <c r="C7009">
        <v>489</v>
      </c>
      <c r="D7009">
        <v>10</v>
      </c>
      <c r="E7009">
        <v>214749</v>
      </c>
      <c r="F7009" s="18" t="s">
        <v>39</v>
      </c>
    </row>
    <row r="7010" spans="1:6" x14ac:dyDescent="0.25">
      <c r="A7010">
        <v>174</v>
      </c>
      <c r="B7010">
        <v>118.84</v>
      </c>
      <c r="C7010">
        <v>488</v>
      </c>
      <c r="D7010">
        <v>9.74</v>
      </c>
      <c r="E7010">
        <v>214753</v>
      </c>
      <c r="F7010" s="18" t="s">
        <v>39</v>
      </c>
    </row>
    <row r="7011" spans="1:6" x14ac:dyDescent="0.25">
      <c r="A7011">
        <v>174</v>
      </c>
      <c r="B7011">
        <v>118.84</v>
      </c>
      <c r="C7011">
        <v>488</v>
      </c>
      <c r="D7011">
        <v>9.74</v>
      </c>
      <c r="E7011">
        <v>214756</v>
      </c>
      <c r="F7011" s="18" t="s">
        <v>39</v>
      </c>
    </row>
    <row r="7012" spans="1:6" x14ac:dyDescent="0.25">
      <c r="A7012">
        <v>175</v>
      </c>
      <c r="B7012">
        <v>119.49</v>
      </c>
      <c r="C7012">
        <v>488</v>
      </c>
      <c r="D7012">
        <v>9.74</v>
      </c>
      <c r="E7012">
        <v>214759</v>
      </c>
      <c r="F7012" s="18" t="s">
        <v>39</v>
      </c>
    </row>
    <row r="7013" spans="1:6" x14ac:dyDescent="0.25">
      <c r="A7013">
        <v>174</v>
      </c>
      <c r="B7013">
        <v>118.84</v>
      </c>
      <c r="C7013">
        <v>488</v>
      </c>
      <c r="D7013">
        <v>9.74</v>
      </c>
      <c r="E7013">
        <v>214762</v>
      </c>
      <c r="F7013" s="18" t="s">
        <v>39</v>
      </c>
    </row>
    <row r="7014" spans="1:6" x14ac:dyDescent="0.25">
      <c r="A7014">
        <v>175</v>
      </c>
      <c r="B7014">
        <v>119.49</v>
      </c>
      <c r="C7014">
        <v>489</v>
      </c>
      <c r="D7014">
        <v>10</v>
      </c>
      <c r="E7014">
        <v>214766</v>
      </c>
      <c r="F7014" s="18" t="s">
        <v>39</v>
      </c>
    </row>
    <row r="7015" spans="1:6" x14ac:dyDescent="0.25">
      <c r="A7015">
        <v>175</v>
      </c>
      <c r="B7015">
        <v>119.49</v>
      </c>
      <c r="C7015">
        <v>488</v>
      </c>
      <c r="D7015">
        <v>9.74</v>
      </c>
      <c r="E7015">
        <v>214769</v>
      </c>
      <c r="F7015" s="18" t="s">
        <v>39</v>
      </c>
    </row>
    <row r="7016" spans="1:6" x14ac:dyDescent="0.25">
      <c r="A7016">
        <v>175</v>
      </c>
      <c r="B7016">
        <v>119.49</v>
      </c>
      <c r="C7016">
        <v>488</v>
      </c>
      <c r="D7016">
        <v>9.74</v>
      </c>
      <c r="E7016">
        <v>214772</v>
      </c>
      <c r="F7016" s="18" t="s">
        <v>39</v>
      </c>
    </row>
    <row r="7017" spans="1:6" x14ac:dyDescent="0.25">
      <c r="A7017">
        <v>176</v>
      </c>
      <c r="B7017">
        <v>120.14</v>
      </c>
      <c r="C7017">
        <v>488</v>
      </c>
      <c r="D7017">
        <v>9.74</v>
      </c>
      <c r="E7017">
        <v>214775</v>
      </c>
      <c r="F7017" s="18" t="s">
        <v>39</v>
      </c>
    </row>
    <row r="7018" spans="1:6" x14ac:dyDescent="0.25">
      <c r="A7018">
        <v>175</v>
      </c>
      <c r="B7018">
        <v>119.49</v>
      </c>
      <c r="C7018">
        <v>489</v>
      </c>
      <c r="D7018">
        <v>10</v>
      </c>
      <c r="E7018">
        <v>214779</v>
      </c>
      <c r="F7018" s="18" t="s">
        <v>39</v>
      </c>
    </row>
    <row r="7019" spans="1:6" x14ac:dyDescent="0.25">
      <c r="A7019">
        <v>174</v>
      </c>
      <c r="B7019">
        <v>118.84</v>
      </c>
      <c r="C7019">
        <v>489</v>
      </c>
      <c r="D7019">
        <v>10</v>
      </c>
      <c r="E7019">
        <v>214782</v>
      </c>
      <c r="F7019" s="18" t="s">
        <v>39</v>
      </c>
    </row>
    <row r="7020" spans="1:6" x14ac:dyDescent="0.25">
      <c r="A7020">
        <v>174</v>
      </c>
      <c r="B7020">
        <v>118.84</v>
      </c>
      <c r="C7020">
        <v>488</v>
      </c>
      <c r="D7020">
        <v>9.74</v>
      </c>
      <c r="E7020">
        <v>214785</v>
      </c>
      <c r="F7020" s="18" t="s">
        <v>39</v>
      </c>
    </row>
    <row r="7021" spans="1:6" x14ac:dyDescent="0.25">
      <c r="A7021">
        <v>173</v>
      </c>
      <c r="B7021">
        <v>118.19</v>
      </c>
      <c r="C7021">
        <v>488</v>
      </c>
      <c r="D7021">
        <v>9.74</v>
      </c>
      <c r="E7021">
        <v>214788</v>
      </c>
      <c r="F7021" s="18" t="s">
        <v>39</v>
      </c>
    </row>
    <row r="7022" spans="1:6" x14ac:dyDescent="0.25">
      <c r="A7022">
        <v>173</v>
      </c>
      <c r="B7022">
        <v>118.19</v>
      </c>
      <c r="C7022">
        <v>488</v>
      </c>
      <c r="D7022">
        <v>9.74</v>
      </c>
      <c r="E7022">
        <v>214792</v>
      </c>
      <c r="F7022" s="18" t="s">
        <v>39</v>
      </c>
    </row>
    <row r="7023" spans="1:6" x14ac:dyDescent="0.25">
      <c r="A7023">
        <v>173</v>
      </c>
      <c r="B7023">
        <v>118.19</v>
      </c>
      <c r="C7023">
        <v>489</v>
      </c>
      <c r="D7023">
        <v>10</v>
      </c>
      <c r="E7023">
        <v>214795</v>
      </c>
      <c r="F7023" s="18" t="s">
        <v>39</v>
      </c>
    </row>
    <row r="7024" spans="1:6" x14ac:dyDescent="0.25">
      <c r="A7024">
        <v>173</v>
      </c>
      <c r="B7024">
        <v>118.19</v>
      </c>
      <c r="C7024">
        <v>488</v>
      </c>
      <c r="D7024">
        <v>9.74</v>
      </c>
      <c r="E7024">
        <v>214798</v>
      </c>
      <c r="F7024" s="18" t="s">
        <v>39</v>
      </c>
    </row>
    <row r="7025" spans="1:6" x14ac:dyDescent="0.25">
      <c r="A7025">
        <v>173</v>
      </c>
      <c r="B7025">
        <v>118.19</v>
      </c>
      <c r="C7025">
        <v>487</v>
      </c>
      <c r="D7025">
        <v>9.48</v>
      </c>
      <c r="E7025">
        <v>214801</v>
      </c>
      <c r="F7025" s="18" t="s">
        <v>39</v>
      </c>
    </row>
    <row r="7026" spans="1:6" x14ac:dyDescent="0.25">
      <c r="A7026">
        <v>172</v>
      </c>
      <c r="B7026">
        <v>117.54</v>
      </c>
      <c r="C7026">
        <v>488</v>
      </c>
      <c r="D7026">
        <v>9.74</v>
      </c>
      <c r="E7026">
        <v>214805</v>
      </c>
      <c r="F7026" s="18" t="s">
        <v>39</v>
      </c>
    </row>
    <row r="7027" spans="1:6" x14ac:dyDescent="0.25">
      <c r="A7027">
        <v>172</v>
      </c>
      <c r="B7027">
        <v>117.54</v>
      </c>
      <c r="C7027">
        <v>487</v>
      </c>
      <c r="D7027">
        <v>9.48</v>
      </c>
      <c r="E7027">
        <v>214808</v>
      </c>
      <c r="F7027" s="18" t="s">
        <v>39</v>
      </c>
    </row>
    <row r="7028" spans="1:6" x14ac:dyDescent="0.25">
      <c r="A7028">
        <v>174</v>
      </c>
      <c r="B7028">
        <v>118.84</v>
      </c>
      <c r="C7028">
        <v>489</v>
      </c>
      <c r="D7028">
        <v>10</v>
      </c>
      <c r="E7028">
        <v>214811</v>
      </c>
      <c r="F7028" s="18" t="s">
        <v>39</v>
      </c>
    </row>
    <row r="7029" spans="1:6" x14ac:dyDescent="0.25">
      <c r="A7029">
        <v>175</v>
      </c>
      <c r="B7029">
        <v>119.49</v>
      </c>
      <c r="C7029">
        <v>488</v>
      </c>
      <c r="D7029">
        <v>9.74</v>
      </c>
      <c r="E7029">
        <v>214814</v>
      </c>
      <c r="F7029" s="18" t="s">
        <v>39</v>
      </c>
    </row>
    <row r="7030" spans="1:6" x14ac:dyDescent="0.25">
      <c r="A7030">
        <v>176</v>
      </c>
      <c r="B7030">
        <v>120.14</v>
      </c>
      <c r="C7030">
        <v>489</v>
      </c>
      <c r="D7030">
        <v>10</v>
      </c>
      <c r="E7030">
        <v>214818</v>
      </c>
      <c r="F7030" s="18" t="s">
        <v>39</v>
      </c>
    </row>
    <row r="7031" spans="1:6" x14ac:dyDescent="0.25">
      <c r="A7031">
        <v>177</v>
      </c>
      <c r="B7031">
        <v>120.78</v>
      </c>
      <c r="C7031">
        <v>489</v>
      </c>
      <c r="D7031">
        <v>10</v>
      </c>
      <c r="E7031">
        <v>214821</v>
      </c>
      <c r="F7031" s="18" t="s">
        <v>39</v>
      </c>
    </row>
    <row r="7032" spans="1:6" x14ac:dyDescent="0.25">
      <c r="A7032">
        <v>177</v>
      </c>
      <c r="B7032">
        <v>120.78</v>
      </c>
      <c r="C7032">
        <v>488</v>
      </c>
      <c r="D7032">
        <v>9.74</v>
      </c>
      <c r="E7032">
        <v>214824</v>
      </c>
      <c r="F7032" s="18" t="s">
        <v>39</v>
      </c>
    </row>
    <row r="7033" spans="1:6" x14ac:dyDescent="0.25">
      <c r="A7033">
        <v>177</v>
      </c>
      <c r="B7033">
        <v>120.78</v>
      </c>
      <c r="C7033">
        <v>489</v>
      </c>
      <c r="D7033">
        <v>10</v>
      </c>
      <c r="E7033">
        <v>214827</v>
      </c>
      <c r="F7033" s="18" t="s">
        <v>39</v>
      </c>
    </row>
    <row r="7034" spans="1:6" x14ac:dyDescent="0.25">
      <c r="A7034">
        <v>178</v>
      </c>
      <c r="B7034">
        <v>121.43</v>
      </c>
      <c r="C7034">
        <v>487</v>
      </c>
      <c r="D7034">
        <v>9.48</v>
      </c>
      <c r="E7034">
        <v>214831</v>
      </c>
      <c r="F7034" s="18" t="s">
        <v>39</v>
      </c>
    </row>
    <row r="7035" spans="1:6" x14ac:dyDescent="0.25">
      <c r="A7035">
        <v>178</v>
      </c>
      <c r="B7035">
        <v>121.43</v>
      </c>
      <c r="C7035">
        <v>490</v>
      </c>
      <c r="D7035">
        <v>10.25</v>
      </c>
      <c r="E7035">
        <v>214834</v>
      </c>
      <c r="F7035" s="18" t="s">
        <v>39</v>
      </c>
    </row>
    <row r="7036" spans="1:6" x14ac:dyDescent="0.25">
      <c r="A7036">
        <v>177</v>
      </c>
      <c r="B7036">
        <v>120.78</v>
      </c>
      <c r="C7036">
        <v>488</v>
      </c>
      <c r="D7036">
        <v>9.74</v>
      </c>
      <c r="E7036">
        <v>214837</v>
      </c>
      <c r="F7036" s="18" t="s">
        <v>39</v>
      </c>
    </row>
    <row r="7037" spans="1:6" x14ac:dyDescent="0.25">
      <c r="A7037">
        <v>178</v>
      </c>
      <c r="B7037">
        <v>121.43</v>
      </c>
      <c r="C7037">
        <v>488</v>
      </c>
      <c r="D7037">
        <v>9.74</v>
      </c>
      <c r="E7037">
        <v>214840</v>
      </c>
      <c r="F7037" s="18" t="s">
        <v>39</v>
      </c>
    </row>
    <row r="7038" spans="1:6" x14ac:dyDescent="0.25">
      <c r="A7038">
        <v>178</v>
      </c>
      <c r="B7038">
        <v>121.43</v>
      </c>
      <c r="C7038">
        <v>489</v>
      </c>
      <c r="D7038">
        <v>10</v>
      </c>
      <c r="E7038">
        <v>214844</v>
      </c>
      <c r="F7038" s="18" t="s">
        <v>39</v>
      </c>
    </row>
    <row r="7039" spans="1:6" x14ac:dyDescent="0.25">
      <c r="A7039">
        <v>179</v>
      </c>
      <c r="B7039">
        <v>122.08</v>
      </c>
      <c r="C7039">
        <v>488</v>
      </c>
      <c r="D7039">
        <v>9.74</v>
      </c>
      <c r="E7039">
        <v>214847</v>
      </c>
      <c r="F7039" s="18" t="s">
        <v>39</v>
      </c>
    </row>
    <row r="7040" spans="1:6" x14ac:dyDescent="0.25">
      <c r="A7040">
        <v>178</v>
      </c>
      <c r="B7040">
        <v>121.43</v>
      </c>
      <c r="C7040">
        <v>490</v>
      </c>
      <c r="D7040">
        <v>10.25</v>
      </c>
      <c r="E7040">
        <v>214850</v>
      </c>
      <c r="F7040" s="18" t="s">
        <v>39</v>
      </c>
    </row>
    <row r="7041" spans="1:6" x14ac:dyDescent="0.25">
      <c r="A7041">
        <v>178</v>
      </c>
      <c r="B7041">
        <v>121.43</v>
      </c>
      <c r="C7041">
        <v>487</v>
      </c>
      <c r="D7041">
        <v>9.48</v>
      </c>
      <c r="E7041">
        <v>214853</v>
      </c>
      <c r="F7041" s="18" t="s">
        <v>39</v>
      </c>
    </row>
    <row r="7042" spans="1:6" x14ac:dyDescent="0.25">
      <c r="A7042">
        <v>178</v>
      </c>
      <c r="B7042">
        <v>121.43</v>
      </c>
      <c r="C7042">
        <v>489</v>
      </c>
      <c r="D7042">
        <v>10</v>
      </c>
      <c r="E7042">
        <v>214857</v>
      </c>
      <c r="F7042" s="18" t="s">
        <v>39</v>
      </c>
    </row>
    <row r="7043" spans="1:6" x14ac:dyDescent="0.25">
      <c r="A7043">
        <v>177</v>
      </c>
      <c r="B7043">
        <v>120.78</v>
      </c>
      <c r="C7043">
        <v>489</v>
      </c>
      <c r="D7043">
        <v>10</v>
      </c>
      <c r="E7043">
        <v>214860</v>
      </c>
      <c r="F7043" s="18" t="s">
        <v>39</v>
      </c>
    </row>
    <row r="7044" spans="1:6" x14ac:dyDescent="0.25">
      <c r="A7044">
        <v>178</v>
      </c>
      <c r="B7044">
        <v>121.43</v>
      </c>
      <c r="C7044">
        <v>488</v>
      </c>
      <c r="D7044">
        <v>9.74</v>
      </c>
      <c r="E7044">
        <v>214863</v>
      </c>
      <c r="F7044" s="18" t="s">
        <v>39</v>
      </c>
    </row>
    <row r="7045" spans="1:6" x14ac:dyDescent="0.25">
      <c r="A7045">
        <v>178</v>
      </c>
      <c r="B7045">
        <v>121.43</v>
      </c>
      <c r="C7045">
        <v>488</v>
      </c>
      <c r="D7045">
        <v>9.74</v>
      </c>
      <c r="E7045">
        <v>214866</v>
      </c>
      <c r="F7045" s="18" t="s">
        <v>39</v>
      </c>
    </row>
    <row r="7046" spans="1:6" x14ac:dyDescent="0.25">
      <c r="A7046">
        <v>177</v>
      </c>
      <c r="B7046">
        <v>120.78</v>
      </c>
      <c r="C7046">
        <v>488</v>
      </c>
      <c r="D7046">
        <v>9.74</v>
      </c>
      <c r="E7046">
        <v>214870</v>
      </c>
      <c r="F7046" s="18" t="s">
        <v>39</v>
      </c>
    </row>
    <row r="7047" spans="1:6" x14ac:dyDescent="0.25">
      <c r="A7047">
        <v>178</v>
      </c>
      <c r="B7047">
        <v>121.43</v>
      </c>
      <c r="C7047">
        <v>489</v>
      </c>
      <c r="D7047">
        <v>10</v>
      </c>
      <c r="E7047">
        <v>214873</v>
      </c>
      <c r="F7047" s="18" t="s">
        <v>39</v>
      </c>
    </row>
    <row r="7048" spans="1:6" x14ac:dyDescent="0.25">
      <c r="A7048">
        <v>177</v>
      </c>
      <c r="B7048">
        <v>120.78</v>
      </c>
      <c r="C7048">
        <v>488</v>
      </c>
      <c r="D7048">
        <v>9.74</v>
      </c>
      <c r="E7048">
        <v>214876</v>
      </c>
      <c r="F7048" s="18" t="s">
        <v>39</v>
      </c>
    </row>
    <row r="7049" spans="1:6" x14ac:dyDescent="0.25">
      <c r="A7049">
        <v>179</v>
      </c>
      <c r="B7049">
        <v>122.08</v>
      </c>
      <c r="C7049">
        <v>491</v>
      </c>
      <c r="D7049">
        <v>10.51</v>
      </c>
      <c r="E7049">
        <v>214879</v>
      </c>
      <c r="F7049" s="18" t="s">
        <v>39</v>
      </c>
    </row>
    <row r="7050" spans="1:6" x14ac:dyDescent="0.25">
      <c r="A7050">
        <v>179</v>
      </c>
      <c r="B7050">
        <v>122.08</v>
      </c>
      <c r="C7050">
        <v>488</v>
      </c>
      <c r="D7050">
        <v>9.74</v>
      </c>
      <c r="E7050">
        <v>214883</v>
      </c>
      <c r="F7050" s="18" t="s">
        <v>39</v>
      </c>
    </row>
    <row r="7051" spans="1:6" x14ac:dyDescent="0.25">
      <c r="A7051">
        <v>177</v>
      </c>
      <c r="B7051">
        <v>120.78</v>
      </c>
      <c r="C7051">
        <v>488</v>
      </c>
      <c r="D7051">
        <v>9.74</v>
      </c>
      <c r="E7051">
        <v>214886</v>
      </c>
      <c r="F7051" s="18" t="s">
        <v>39</v>
      </c>
    </row>
    <row r="7052" spans="1:6" x14ac:dyDescent="0.25">
      <c r="A7052">
        <v>178</v>
      </c>
      <c r="B7052">
        <v>121.43</v>
      </c>
      <c r="C7052">
        <v>488</v>
      </c>
      <c r="D7052">
        <v>9.74</v>
      </c>
      <c r="E7052">
        <v>214889</v>
      </c>
      <c r="F7052" s="18" t="s">
        <v>39</v>
      </c>
    </row>
    <row r="7053" spans="1:6" x14ac:dyDescent="0.25">
      <c r="A7053">
        <v>178</v>
      </c>
      <c r="B7053">
        <v>121.43</v>
      </c>
      <c r="C7053">
        <v>490</v>
      </c>
      <c r="D7053">
        <v>10.25</v>
      </c>
      <c r="E7053">
        <v>214892</v>
      </c>
      <c r="F7053" s="18" t="s">
        <v>39</v>
      </c>
    </row>
    <row r="7054" spans="1:6" x14ac:dyDescent="0.25">
      <c r="A7054">
        <v>178</v>
      </c>
      <c r="B7054">
        <v>121.43</v>
      </c>
      <c r="C7054">
        <v>488</v>
      </c>
      <c r="D7054">
        <v>9.74</v>
      </c>
      <c r="E7054">
        <v>214896</v>
      </c>
      <c r="F7054" s="18" t="s">
        <v>39</v>
      </c>
    </row>
    <row r="7055" spans="1:6" x14ac:dyDescent="0.25">
      <c r="A7055">
        <v>177</v>
      </c>
      <c r="B7055">
        <v>120.78</v>
      </c>
      <c r="C7055">
        <v>488</v>
      </c>
      <c r="D7055">
        <v>9.74</v>
      </c>
      <c r="E7055">
        <v>214899</v>
      </c>
      <c r="F7055" s="18" t="s">
        <v>39</v>
      </c>
    </row>
    <row r="7056" spans="1:6" x14ac:dyDescent="0.25">
      <c r="A7056">
        <v>178</v>
      </c>
      <c r="B7056">
        <v>121.43</v>
      </c>
      <c r="C7056">
        <v>489</v>
      </c>
      <c r="D7056">
        <v>10</v>
      </c>
      <c r="E7056">
        <v>214902</v>
      </c>
      <c r="F7056" s="18" t="s">
        <v>39</v>
      </c>
    </row>
    <row r="7057" spans="1:6" x14ac:dyDescent="0.25">
      <c r="A7057">
        <v>178</v>
      </c>
      <c r="B7057">
        <v>121.43</v>
      </c>
      <c r="C7057">
        <v>488</v>
      </c>
      <c r="D7057">
        <v>9.74</v>
      </c>
      <c r="E7057">
        <v>214905</v>
      </c>
      <c r="F7057" s="18" t="s">
        <v>39</v>
      </c>
    </row>
    <row r="7058" spans="1:6" x14ac:dyDescent="0.25">
      <c r="A7058">
        <v>178</v>
      </c>
      <c r="B7058">
        <v>121.43</v>
      </c>
      <c r="C7058">
        <v>488</v>
      </c>
      <c r="D7058">
        <v>9.74</v>
      </c>
      <c r="E7058">
        <v>214909</v>
      </c>
      <c r="F7058" s="18" t="s">
        <v>39</v>
      </c>
    </row>
    <row r="7059" spans="1:6" x14ac:dyDescent="0.25">
      <c r="A7059">
        <v>179</v>
      </c>
      <c r="B7059">
        <v>122.08</v>
      </c>
      <c r="C7059">
        <v>487</v>
      </c>
      <c r="D7059">
        <v>9.48</v>
      </c>
      <c r="E7059">
        <v>214912</v>
      </c>
      <c r="F7059" s="18" t="s">
        <v>39</v>
      </c>
    </row>
    <row r="7060" spans="1:6" x14ac:dyDescent="0.25">
      <c r="A7060">
        <v>179</v>
      </c>
      <c r="B7060">
        <v>122.08</v>
      </c>
      <c r="C7060">
        <v>489</v>
      </c>
      <c r="D7060">
        <v>10</v>
      </c>
      <c r="E7060">
        <v>214915</v>
      </c>
      <c r="F7060" s="18" t="s">
        <v>39</v>
      </c>
    </row>
    <row r="7061" spans="1:6" x14ac:dyDescent="0.25">
      <c r="A7061">
        <v>179</v>
      </c>
      <c r="B7061">
        <v>122.08</v>
      </c>
      <c r="C7061">
        <v>489</v>
      </c>
      <c r="D7061">
        <v>10</v>
      </c>
      <c r="E7061">
        <v>214918</v>
      </c>
      <c r="F7061" s="18" t="s">
        <v>39</v>
      </c>
    </row>
    <row r="7062" spans="1:6" x14ac:dyDescent="0.25">
      <c r="A7062">
        <v>179</v>
      </c>
      <c r="B7062">
        <v>122.08</v>
      </c>
      <c r="C7062">
        <v>487</v>
      </c>
      <c r="D7062">
        <v>9.48</v>
      </c>
      <c r="E7062">
        <v>214922</v>
      </c>
      <c r="F7062" s="18" t="s">
        <v>39</v>
      </c>
    </row>
    <row r="7063" spans="1:6" x14ac:dyDescent="0.25">
      <c r="A7063">
        <v>178</v>
      </c>
      <c r="B7063">
        <v>121.43</v>
      </c>
      <c r="C7063">
        <v>488</v>
      </c>
      <c r="D7063">
        <v>9.74</v>
      </c>
      <c r="E7063">
        <v>214925</v>
      </c>
      <c r="F7063" s="18" t="s">
        <v>39</v>
      </c>
    </row>
    <row r="7064" spans="1:6" x14ac:dyDescent="0.25">
      <c r="A7064">
        <v>179</v>
      </c>
      <c r="B7064">
        <v>122.08</v>
      </c>
      <c r="C7064">
        <v>488</v>
      </c>
      <c r="D7064">
        <v>9.74</v>
      </c>
      <c r="E7064">
        <v>214928</v>
      </c>
      <c r="F7064" s="18" t="s">
        <v>39</v>
      </c>
    </row>
    <row r="7065" spans="1:6" x14ac:dyDescent="0.25">
      <c r="A7065">
        <v>179</v>
      </c>
      <c r="B7065">
        <v>122.08</v>
      </c>
      <c r="C7065">
        <v>489</v>
      </c>
      <c r="D7065">
        <v>10</v>
      </c>
      <c r="E7065">
        <v>214931</v>
      </c>
      <c r="F7065" s="18" t="s">
        <v>39</v>
      </c>
    </row>
    <row r="7066" spans="1:6" x14ac:dyDescent="0.25">
      <c r="A7066">
        <v>179</v>
      </c>
      <c r="B7066">
        <v>122.08</v>
      </c>
      <c r="C7066">
        <v>489</v>
      </c>
      <c r="D7066">
        <v>10</v>
      </c>
      <c r="E7066">
        <v>214934</v>
      </c>
      <c r="F7066" s="18" t="s">
        <v>39</v>
      </c>
    </row>
    <row r="7067" spans="1:6" x14ac:dyDescent="0.25">
      <c r="A7067">
        <v>178</v>
      </c>
      <c r="B7067">
        <v>121.43</v>
      </c>
      <c r="C7067">
        <v>489</v>
      </c>
      <c r="D7067">
        <v>10</v>
      </c>
      <c r="E7067">
        <v>214938</v>
      </c>
      <c r="F7067" s="18" t="s">
        <v>39</v>
      </c>
    </row>
    <row r="7068" spans="1:6" x14ac:dyDescent="0.25">
      <c r="A7068">
        <v>178</v>
      </c>
      <c r="B7068">
        <v>121.43</v>
      </c>
      <c r="C7068">
        <v>488</v>
      </c>
      <c r="D7068">
        <v>9.74</v>
      </c>
      <c r="E7068">
        <v>214941</v>
      </c>
      <c r="F7068" s="18" t="s">
        <v>39</v>
      </c>
    </row>
    <row r="7069" spans="1:6" x14ac:dyDescent="0.25">
      <c r="A7069">
        <v>177</v>
      </c>
      <c r="B7069">
        <v>120.78</v>
      </c>
      <c r="C7069">
        <v>488</v>
      </c>
      <c r="D7069">
        <v>9.74</v>
      </c>
      <c r="E7069">
        <v>214944</v>
      </c>
      <c r="F7069" s="18" t="s">
        <v>39</v>
      </c>
    </row>
    <row r="7070" spans="1:6" x14ac:dyDescent="0.25">
      <c r="A7070">
        <v>177</v>
      </c>
      <c r="B7070">
        <v>120.78</v>
      </c>
      <c r="C7070">
        <v>489</v>
      </c>
      <c r="D7070">
        <v>10</v>
      </c>
      <c r="E7070">
        <v>214947</v>
      </c>
      <c r="F7070" s="18" t="s">
        <v>39</v>
      </c>
    </row>
    <row r="7071" spans="1:6" x14ac:dyDescent="0.25">
      <c r="A7071">
        <v>177</v>
      </c>
      <c r="B7071">
        <v>120.78</v>
      </c>
      <c r="C7071">
        <v>489</v>
      </c>
      <c r="D7071">
        <v>10</v>
      </c>
      <c r="E7071">
        <v>214951</v>
      </c>
      <c r="F7071" s="18" t="s">
        <v>39</v>
      </c>
    </row>
    <row r="7072" spans="1:6" x14ac:dyDescent="0.25">
      <c r="A7072">
        <v>177</v>
      </c>
      <c r="B7072">
        <v>120.78</v>
      </c>
      <c r="C7072">
        <v>489</v>
      </c>
      <c r="D7072">
        <v>10</v>
      </c>
      <c r="E7072">
        <v>214954</v>
      </c>
      <c r="F7072" s="18" t="s">
        <v>39</v>
      </c>
    </row>
    <row r="7073" spans="1:6" x14ac:dyDescent="0.25">
      <c r="A7073">
        <v>177</v>
      </c>
      <c r="B7073">
        <v>120.78</v>
      </c>
      <c r="C7073">
        <v>489</v>
      </c>
      <c r="D7073">
        <v>10</v>
      </c>
      <c r="E7073">
        <v>214957</v>
      </c>
      <c r="F7073" s="18" t="s">
        <v>39</v>
      </c>
    </row>
    <row r="7074" spans="1:6" x14ac:dyDescent="0.25">
      <c r="A7074">
        <v>176</v>
      </c>
      <c r="B7074">
        <v>120.14</v>
      </c>
      <c r="C7074">
        <v>489</v>
      </c>
      <c r="D7074">
        <v>10</v>
      </c>
      <c r="E7074">
        <v>214960</v>
      </c>
      <c r="F7074" s="18" t="s">
        <v>39</v>
      </c>
    </row>
    <row r="7075" spans="1:6" x14ac:dyDescent="0.25">
      <c r="A7075">
        <v>176</v>
      </c>
      <c r="B7075">
        <v>120.14</v>
      </c>
      <c r="C7075">
        <v>488</v>
      </c>
      <c r="D7075">
        <v>9.74</v>
      </c>
      <c r="E7075">
        <v>214964</v>
      </c>
      <c r="F7075" s="18" t="s">
        <v>39</v>
      </c>
    </row>
    <row r="7076" spans="1:6" x14ac:dyDescent="0.25">
      <c r="A7076">
        <v>177</v>
      </c>
      <c r="B7076">
        <v>120.78</v>
      </c>
      <c r="C7076">
        <v>488</v>
      </c>
      <c r="D7076">
        <v>9.74</v>
      </c>
      <c r="E7076">
        <v>214967</v>
      </c>
      <c r="F7076" s="18" t="s">
        <v>39</v>
      </c>
    </row>
    <row r="7077" spans="1:6" x14ac:dyDescent="0.25">
      <c r="A7077">
        <v>177</v>
      </c>
      <c r="B7077">
        <v>120.78</v>
      </c>
      <c r="C7077">
        <v>488</v>
      </c>
      <c r="D7077">
        <v>9.74</v>
      </c>
      <c r="E7077">
        <v>214970</v>
      </c>
      <c r="F7077" s="18" t="s">
        <v>39</v>
      </c>
    </row>
    <row r="7078" spans="1:6" x14ac:dyDescent="0.25">
      <c r="A7078">
        <v>176</v>
      </c>
      <c r="B7078">
        <v>120.14</v>
      </c>
      <c r="C7078">
        <v>488</v>
      </c>
      <c r="D7078">
        <v>9.74</v>
      </c>
      <c r="E7078">
        <v>214973</v>
      </c>
      <c r="F7078" s="18" t="s">
        <v>39</v>
      </c>
    </row>
    <row r="7079" spans="1:6" x14ac:dyDescent="0.25">
      <c r="A7079">
        <v>176</v>
      </c>
      <c r="B7079">
        <v>120.14</v>
      </c>
      <c r="C7079">
        <v>490</v>
      </c>
      <c r="D7079">
        <v>10.25</v>
      </c>
      <c r="E7079">
        <v>214977</v>
      </c>
      <c r="F7079" s="18" t="s">
        <v>39</v>
      </c>
    </row>
    <row r="7080" spans="1:6" x14ac:dyDescent="0.25">
      <c r="A7080">
        <v>172</v>
      </c>
      <c r="B7080">
        <v>117.54</v>
      </c>
      <c r="C7080">
        <v>487</v>
      </c>
      <c r="D7080">
        <v>9.48</v>
      </c>
      <c r="E7080">
        <v>214980</v>
      </c>
      <c r="F7080" s="18" t="s">
        <v>39</v>
      </c>
    </row>
    <row r="7081" spans="1:6" x14ac:dyDescent="0.25">
      <c r="A7081">
        <v>176</v>
      </c>
      <c r="B7081">
        <v>120.14</v>
      </c>
      <c r="C7081">
        <v>489</v>
      </c>
      <c r="D7081">
        <v>10</v>
      </c>
      <c r="E7081">
        <v>214983</v>
      </c>
      <c r="F7081" s="18" t="s">
        <v>39</v>
      </c>
    </row>
    <row r="7082" spans="1:6" x14ac:dyDescent="0.25">
      <c r="A7082">
        <v>177</v>
      </c>
      <c r="B7082">
        <v>120.78</v>
      </c>
      <c r="C7082">
        <v>488</v>
      </c>
      <c r="D7082">
        <v>9.74</v>
      </c>
      <c r="E7082">
        <v>214986</v>
      </c>
      <c r="F7082" s="18" t="s">
        <v>39</v>
      </c>
    </row>
    <row r="7083" spans="1:6" x14ac:dyDescent="0.25">
      <c r="A7083">
        <v>175</v>
      </c>
      <c r="B7083">
        <v>119.49</v>
      </c>
      <c r="C7083">
        <v>489</v>
      </c>
      <c r="D7083">
        <v>10</v>
      </c>
      <c r="E7083">
        <v>214990</v>
      </c>
      <c r="F7083" s="18" t="s">
        <v>39</v>
      </c>
    </row>
    <row r="7084" spans="1:6" x14ac:dyDescent="0.25">
      <c r="A7084">
        <v>177</v>
      </c>
      <c r="B7084">
        <v>120.78</v>
      </c>
      <c r="C7084">
        <v>488</v>
      </c>
      <c r="D7084">
        <v>9.74</v>
      </c>
      <c r="E7084">
        <v>214993</v>
      </c>
      <c r="F7084" s="18" t="s">
        <v>39</v>
      </c>
    </row>
    <row r="7085" spans="1:6" x14ac:dyDescent="0.25">
      <c r="A7085">
        <v>176</v>
      </c>
      <c r="B7085">
        <v>120.14</v>
      </c>
      <c r="C7085">
        <v>488</v>
      </c>
      <c r="D7085">
        <v>9.74</v>
      </c>
      <c r="E7085">
        <v>214996</v>
      </c>
      <c r="F7085" s="18" t="s">
        <v>39</v>
      </c>
    </row>
    <row r="7086" spans="1:6" x14ac:dyDescent="0.25">
      <c r="A7086">
        <v>175</v>
      </c>
      <c r="B7086">
        <v>119.49</v>
      </c>
      <c r="C7086">
        <v>487</v>
      </c>
      <c r="D7086">
        <v>9.48</v>
      </c>
      <c r="E7086">
        <v>214999</v>
      </c>
      <c r="F7086" s="18" t="s">
        <v>39</v>
      </c>
    </row>
    <row r="7087" spans="1:6" x14ac:dyDescent="0.25">
      <c r="A7087">
        <v>175</v>
      </c>
      <c r="B7087">
        <v>119.49</v>
      </c>
      <c r="C7087">
        <v>489</v>
      </c>
      <c r="D7087">
        <v>10</v>
      </c>
      <c r="E7087">
        <v>215002</v>
      </c>
      <c r="F7087" s="18" t="s">
        <v>39</v>
      </c>
    </row>
    <row r="7088" spans="1:6" x14ac:dyDescent="0.25">
      <c r="A7088">
        <v>177</v>
      </c>
      <c r="B7088">
        <v>120.78</v>
      </c>
      <c r="C7088">
        <v>488</v>
      </c>
      <c r="D7088">
        <v>9.74</v>
      </c>
      <c r="E7088">
        <v>215006</v>
      </c>
      <c r="F7088" s="18" t="s">
        <v>39</v>
      </c>
    </row>
    <row r="7089" spans="1:6" x14ac:dyDescent="0.25">
      <c r="A7089">
        <v>177</v>
      </c>
      <c r="B7089">
        <v>120.78</v>
      </c>
      <c r="C7089">
        <v>489</v>
      </c>
      <c r="D7089">
        <v>10</v>
      </c>
      <c r="E7089">
        <v>215009</v>
      </c>
      <c r="F7089" s="18" t="s">
        <v>39</v>
      </c>
    </row>
    <row r="7090" spans="1:6" x14ac:dyDescent="0.25">
      <c r="A7090">
        <v>175</v>
      </c>
      <c r="B7090">
        <v>119.49</v>
      </c>
      <c r="C7090">
        <v>490</v>
      </c>
      <c r="D7090">
        <v>10.25</v>
      </c>
      <c r="E7090">
        <v>215012</v>
      </c>
      <c r="F7090" s="18" t="s">
        <v>39</v>
      </c>
    </row>
    <row r="7091" spans="1:6" x14ac:dyDescent="0.25">
      <c r="A7091">
        <v>175</v>
      </c>
      <c r="B7091">
        <v>119.49</v>
      </c>
      <c r="C7091">
        <v>488</v>
      </c>
      <c r="D7091">
        <v>9.74</v>
      </c>
      <c r="E7091">
        <v>215015</v>
      </c>
      <c r="F7091" s="18" t="s">
        <v>39</v>
      </c>
    </row>
    <row r="7092" spans="1:6" x14ac:dyDescent="0.25">
      <c r="A7092">
        <v>175</v>
      </c>
      <c r="B7092">
        <v>119.49</v>
      </c>
      <c r="C7092">
        <v>488</v>
      </c>
      <c r="D7092">
        <v>9.74</v>
      </c>
      <c r="E7092">
        <v>215019</v>
      </c>
      <c r="F7092" s="18" t="s">
        <v>39</v>
      </c>
    </row>
    <row r="7093" spans="1:6" x14ac:dyDescent="0.25">
      <c r="A7093">
        <v>176</v>
      </c>
      <c r="B7093">
        <v>120.14</v>
      </c>
      <c r="C7093">
        <v>488</v>
      </c>
      <c r="D7093">
        <v>9.74</v>
      </c>
      <c r="E7093">
        <v>215022</v>
      </c>
      <c r="F7093" s="18" t="s">
        <v>39</v>
      </c>
    </row>
    <row r="7094" spans="1:6" x14ac:dyDescent="0.25">
      <c r="A7094">
        <v>176</v>
      </c>
      <c r="B7094">
        <v>120.14</v>
      </c>
      <c r="C7094">
        <v>488</v>
      </c>
      <c r="D7094">
        <v>9.74</v>
      </c>
      <c r="E7094">
        <v>215025</v>
      </c>
      <c r="F7094" s="18" t="s">
        <v>39</v>
      </c>
    </row>
    <row r="7095" spans="1:6" x14ac:dyDescent="0.25">
      <c r="A7095">
        <v>176</v>
      </c>
      <c r="B7095">
        <v>120.14</v>
      </c>
      <c r="C7095">
        <v>489</v>
      </c>
      <c r="D7095">
        <v>10</v>
      </c>
      <c r="E7095">
        <v>215029</v>
      </c>
      <c r="F7095" s="18" t="s">
        <v>39</v>
      </c>
    </row>
    <row r="7096" spans="1:6" x14ac:dyDescent="0.25">
      <c r="A7096">
        <v>176</v>
      </c>
      <c r="B7096">
        <v>120.14</v>
      </c>
      <c r="C7096">
        <v>488</v>
      </c>
      <c r="D7096">
        <v>9.74</v>
      </c>
      <c r="E7096">
        <v>215032</v>
      </c>
      <c r="F7096" s="18" t="s">
        <v>39</v>
      </c>
    </row>
    <row r="7097" spans="1:6" x14ac:dyDescent="0.25">
      <c r="A7097">
        <v>176</v>
      </c>
      <c r="B7097">
        <v>120.14</v>
      </c>
      <c r="C7097">
        <v>487</v>
      </c>
      <c r="D7097">
        <v>9.48</v>
      </c>
      <c r="E7097">
        <v>215035</v>
      </c>
      <c r="F7097" s="18" t="s">
        <v>39</v>
      </c>
    </row>
    <row r="7098" spans="1:6" x14ac:dyDescent="0.25">
      <c r="A7098">
        <v>176</v>
      </c>
      <c r="B7098">
        <v>120.14</v>
      </c>
      <c r="C7098">
        <v>488</v>
      </c>
      <c r="D7098">
        <v>9.74</v>
      </c>
      <c r="E7098">
        <v>215038</v>
      </c>
      <c r="F7098" s="18" t="s">
        <v>39</v>
      </c>
    </row>
    <row r="7099" spans="1:6" x14ac:dyDescent="0.25">
      <c r="A7099">
        <v>177</v>
      </c>
      <c r="B7099">
        <v>120.78</v>
      </c>
      <c r="C7099">
        <v>488</v>
      </c>
      <c r="D7099">
        <v>9.74</v>
      </c>
      <c r="E7099">
        <v>215042</v>
      </c>
      <c r="F7099" s="18" t="s">
        <v>39</v>
      </c>
    </row>
    <row r="7100" spans="1:6" x14ac:dyDescent="0.25">
      <c r="A7100">
        <v>176</v>
      </c>
      <c r="B7100">
        <v>120.14</v>
      </c>
      <c r="C7100">
        <v>488</v>
      </c>
      <c r="D7100">
        <v>9.74</v>
      </c>
      <c r="E7100">
        <v>215045</v>
      </c>
      <c r="F7100" s="18" t="s">
        <v>39</v>
      </c>
    </row>
    <row r="7101" spans="1:6" x14ac:dyDescent="0.25">
      <c r="A7101">
        <v>176</v>
      </c>
      <c r="B7101">
        <v>120.14</v>
      </c>
      <c r="C7101">
        <v>489</v>
      </c>
      <c r="D7101">
        <v>10</v>
      </c>
      <c r="E7101">
        <v>215048</v>
      </c>
      <c r="F7101" s="18" t="s">
        <v>39</v>
      </c>
    </row>
    <row r="7102" spans="1:6" x14ac:dyDescent="0.25">
      <c r="A7102">
        <v>177</v>
      </c>
      <c r="B7102">
        <v>120.78</v>
      </c>
      <c r="C7102">
        <v>489</v>
      </c>
      <c r="D7102">
        <v>10</v>
      </c>
      <c r="E7102">
        <v>215051</v>
      </c>
      <c r="F7102" s="18" t="s">
        <v>39</v>
      </c>
    </row>
    <row r="7103" spans="1:6" x14ac:dyDescent="0.25">
      <c r="A7103">
        <v>176</v>
      </c>
      <c r="B7103">
        <v>120.14</v>
      </c>
      <c r="C7103">
        <v>489</v>
      </c>
      <c r="D7103">
        <v>10</v>
      </c>
      <c r="E7103">
        <v>215055</v>
      </c>
      <c r="F7103" s="18" t="s">
        <v>39</v>
      </c>
    </row>
    <row r="7104" spans="1:6" x14ac:dyDescent="0.25">
      <c r="A7104">
        <v>177</v>
      </c>
      <c r="B7104">
        <v>120.78</v>
      </c>
      <c r="C7104">
        <v>487</v>
      </c>
      <c r="D7104">
        <v>9.48</v>
      </c>
      <c r="E7104">
        <v>215058</v>
      </c>
      <c r="F7104" s="18" t="s">
        <v>39</v>
      </c>
    </row>
    <row r="7105" spans="1:6" x14ac:dyDescent="0.25">
      <c r="A7105">
        <v>164</v>
      </c>
      <c r="B7105">
        <v>112.33</v>
      </c>
      <c r="C7105">
        <v>487</v>
      </c>
      <c r="D7105">
        <v>9.48</v>
      </c>
      <c r="E7105">
        <v>215061</v>
      </c>
      <c r="F7105" s="18" t="s">
        <v>39</v>
      </c>
    </row>
    <row r="7106" spans="1:6" x14ac:dyDescent="0.25">
      <c r="A7106">
        <v>163</v>
      </c>
      <c r="B7106">
        <v>111.68</v>
      </c>
      <c r="C7106">
        <v>489</v>
      </c>
      <c r="D7106">
        <v>10</v>
      </c>
      <c r="E7106">
        <v>215064</v>
      </c>
      <c r="F7106" s="18" t="s">
        <v>39</v>
      </c>
    </row>
    <row r="7107" spans="1:6" x14ac:dyDescent="0.25">
      <c r="A7107">
        <v>164</v>
      </c>
      <c r="B7107">
        <v>112.33</v>
      </c>
      <c r="C7107">
        <v>489</v>
      </c>
      <c r="D7107">
        <v>10</v>
      </c>
      <c r="E7107">
        <v>215068</v>
      </c>
      <c r="F7107" s="18" t="s">
        <v>39</v>
      </c>
    </row>
    <row r="7108" spans="1:6" x14ac:dyDescent="0.25">
      <c r="A7108">
        <v>163</v>
      </c>
      <c r="B7108">
        <v>111.68</v>
      </c>
      <c r="C7108">
        <v>489</v>
      </c>
      <c r="D7108">
        <v>10</v>
      </c>
      <c r="E7108">
        <v>215071</v>
      </c>
      <c r="F7108" s="18" t="s">
        <v>39</v>
      </c>
    </row>
    <row r="7109" spans="1:6" x14ac:dyDescent="0.25">
      <c r="A7109">
        <v>163</v>
      </c>
      <c r="B7109">
        <v>111.68</v>
      </c>
      <c r="C7109">
        <v>488</v>
      </c>
      <c r="D7109">
        <v>9.74</v>
      </c>
      <c r="E7109">
        <v>215074</v>
      </c>
      <c r="F7109" s="18" t="s">
        <v>39</v>
      </c>
    </row>
    <row r="7110" spans="1:6" x14ac:dyDescent="0.25">
      <c r="A7110">
        <v>165</v>
      </c>
      <c r="B7110">
        <v>112.99</v>
      </c>
      <c r="C7110">
        <v>489</v>
      </c>
      <c r="D7110">
        <v>10</v>
      </c>
      <c r="E7110">
        <v>215077</v>
      </c>
      <c r="F7110" s="18" t="s">
        <v>39</v>
      </c>
    </row>
    <row r="7111" spans="1:6" x14ac:dyDescent="0.25">
      <c r="A7111">
        <v>164</v>
      </c>
      <c r="B7111">
        <v>112.33</v>
      </c>
      <c r="C7111">
        <v>489</v>
      </c>
      <c r="D7111">
        <v>10</v>
      </c>
      <c r="E7111">
        <v>215081</v>
      </c>
      <c r="F7111" s="18" t="s">
        <v>39</v>
      </c>
    </row>
    <row r="7112" spans="1:6" x14ac:dyDescent="0.25">
      <c r="A7112">
        <v>163</v>
      </c>
      <c r="B7112">
        <v>111.68</v>
      </c>
      <c r="C7112">
        <v>489</v>
      </c>
      <c r="D7112">
        <v>10</v>
      </c>
      <c r="E7112">
        <v>215084</v>
      </c>
      <c r="F7112" s="18" t="s">
        <v>39</v>
      </c>
    </row>
    <row r="7113" spans="1:6" x14ac:dyDescent="0.25">
      <c r="A7113">
        <v>163</v>
      </c>
      <c r="B7113">
        <v>111.68</v>
      </c>
      <c r="C7113">
        <v>488</v>
      </c>
      <c r="D7113">
        <v>9.74</v>
      </c>
      <c r="E7113">
        <v>215087</v>
      </c>
      <c r="F7113" s="18" t="s">
        <v>39</v>
      </c>
    </row>
    <row r="7114" spans="1:6" x14ac:dyDescent="0.25">
      <c r="A7114">
        <v>164</v>
      </c>
      <c r="B7114">
        <v>112.33</v>
      </c>
      <c r="C7114">
        <v>489</v>
      </c>
      <c r="D7114">
        <v>10</v>
      </c>
      <c r="E7114">
        <v>215090</v>
      </c>
      <c r="F7114" s="18" t="s">
        <v>39</v>
      </c>
    </row>
    <row r="7115" spans="1:6" x14ac:dyDescent="0.25">
      <c r="A7115">
        <v>163</v>
      </c>
      <c r="B7115">
        <v>111.68</v>
      </c>
      <c r="C7115">
        <v>488</v>
      </c>
      <c r="D7115">
        <v>9.74</v>
      </c>
      <c r="E7115">
        <v>215094</v>
      </c>
      <c r="F7115" s="18" t="s">
        <v>39</v>
      </c>
    </row>
    <row r="7116" spans="1:6" x14ac:dyDescent="0.25">
      <c r="A7116">
        <v>163</v>
      </c>
      <c r="B7116">
        <v>111.68</v>
      </c>
      <c r="C7116">
        <v>488</v>
      </c>
      <c r="D7116">
        <v>9.74</v>
      </c>
      <c r="E7116">
        <v>215097</v>
      </c>
      <c r="F7116" s="18" t="s">
        <v>39</v>
      </c>
    </row>
    <row r="7117" spans="1:6" x14ac:dyDescent="0.25">
      <c r="A7117">
        <v>163</v>
      </c>
      <c r="B7117">
        <v>111.68</v>
      </c>
      <c r="C7117">
        <v>489</v>
      </c>
      <c r="D7117">
        <v>10</v>
      </c>
      <c r="E7117">
        <v>215100</v>
      </c>
      <c r="F7117" s="18" t="s">
        <v>39</v>
      </c>
    </row>
    <row r="7118" spans="1:6" x14ac:dyDescent="0.25">
      <c r="A7118">
        <v>177</v>
      </c>
      <c r="B7118">
        <v>120.78</v>
      </c>
      <c r="C7118">
        <v>488</v>
      </c>
      <c r="D7118">
        <v>9.74</v>
      </c>
      <c r="E7118">
        <v>215103</v>
      </c>
      <c r="F7118" s="18" t="s">
        <v>39</v>
      </c>
    </row>
    <row r="7119" spans="1:6" x14ac:dyDescent="0.25">
      <c r="A7119">
        <v>177</v>
      </c>
      <c r="B7119">
        <v>120.78</v>
      </c>
      <c r="C7119">
        <v>488</v>
      </c>
      <c r="D7119">
        <v>9.74</v>
      </c>
      <c r="E7119">
        <v>215107</v>
      </c>
      <c r="F7119" s="18" t="s">
        <v>39</v>
      </c>
    </row>
    <row r="7120" spans="1:6" x14ac:dyDescent="0.25">
      <c r="A7120">
        <v>175</v>
      </c>
      <c r="B7120">
        <v>119.49</v>
      </c>
      <c r="C7120">
        <v>488</v>
      </c>
      <c r="D7120">
        <v>9.74</v>
      </c>
      <c r="E7120">
        <v>215110</v>
      </c>
      <c r="F7120" s="18" t="s">
        <v>39</v>
      </c>
    </row>
    <row r="7121" spans="1:6" x14ac:dyDescent="0.25">
      <c r="A7121">
        <v>175</v>
      </c>
      <c r="B7121">
        <v>119.49</v>
      </c>
      <c r="C7121">
        <v>487</v>
      </c>
      <c r="D7121">
        <v>9.48</v>
      </c>
      <c r="E7121">
        <v>215113</v>
      </c>
      <c r="F7121" s="18" t="s">
        <v>39</v>
      </c>
    </row>
    <row r="7122" spans="1:6" x14ac:dyDescent="0.25">
      <c r="A7122">
        <v>162</v>
      </c>
      <c r="B7122">
        <v>111.03</v>
      </c>
      <c r="C7122">
        <v>489</v>
      </c>
      <c r="D7122">
        <v>10</v>
      </c>
      <c r="E7122">
        <v>215116</v>
      </c>
      <c r="F7122" s="18" t="s">
        <v>39</v>
      </c>
    </row>
    <row r="7123" spans="1:6" x14ac:dyDescent="0.25">
      <c r="A7123">
        <v>162</v>
      </c>
      <c r="B7123">
        <v>111.03</v>
      </c>
      <c r="C7123">
        <v>488</v>
      </c>
      <c r="D7123">
        <v>9.74</v>
      </c>
      <c r="E7123">
        <v>215120</v>
      </c>
      <c r="F7123" s="18" t="s">
        <v>39</v>
      </c>
    </row>
    <row r="7124" spans="1:6" x14ac:dyDescent="0.25">
      <c r="A7124">
        <v>162</v>
      </c>
      <c r="B7124">
        <v>111.03</v>
      </c>
      <c r="C7124">
        <v>488</v>
      </c>
      <c r="D7124">
        <v>9.74</v>
      </c>
      <c r="E7124">
        <v>215123</v>
      </c>
      <c r="F7124" s="18" t="s">
        <v>39</v>
      </c>
    </row>
    <row r="7125" spans="1:6" x14ac:dyDescent="0.25">
      <c r="A7125">
        <v>161</v>
      </c>
      <c r="B7125">
        <v>110.38</v>
      </c>
      <c r="C7125">
        <v>489</v>
      </c>
      <c r="D7125">
        <v>10</v>
      </c>
      <c r="E7125">
        <v>215126</v>
      </c>
      <c r="F7125" s="18" t="s">
        <v>39</v>
      </c>
    </row>
    <row r="7126" spans="1:6" x14ac:dyDescent="0.25">
      <c r="A7126">
        <v>160</v>
      </c>
      <c r="B7126">
        <v>109.72</v>
      </c>
      <c r="C7126">
        <v>488</v>
      </c>
      <c r="D7126">
        <v>9.74</v>
      </c>
      <c r="E7126">
        <v>215129</v>
      </c>
      <c r="F7126" s="18" t="s">
        <v>39</v>
      </c>
    </row>
    <row r="7127" spans="1:6" x14ac:dyDescent="0.25">
      <c r="A7127">
        <v>159</v>
      </c>
      <c r="B7127">
        <v>109.07</v>
      </c>
      <c r="C7127">
        <v>489</v>
      </c>
      <c r="D7127">
        <v>10</v>
      </c>
      <c r="E7127">
        <v>215133</v>
      </c>
      <c r="F7127" s="18" t="s">
        <v>39</v>
      </c>
    </row>
    <row r="7128" spans="1:6" x14ac:dyDescent="0.25">
      <c r="A7128">
        <v>160</v>
      </c>
      <c r="B7128">
        <v>109.72</v>
      </c>
      <c r="C7128">
        <v>489</v>
      </c>
      <c r="D7128">
        <v>10</v>
      </c>
      <c r="E7128">
        <v>215136</v>
      </c>
      <c r="F7128" s="18" t="s">
        <v>39</v>
      </c>
    </row>
    <row r="7129" spans="1:6" x14ac:dyDescent="0.25">
      <c r="A7129">
        <v>160</v>
      </c>
      <c r="B7129">
        <v>109.72</v>
      </c>
      <c r="C7129">
        <v>488</v>
      </c>
      <c r="D7129">
        <v>9.74</v>
      </c>
      <c r="E7129">
        <v>215139</v>
      </c>
      <c r="F7129" s="18" t="s">
        <v>39</v>
      </c>
    </row>
    <row r="7130" spans="1:6" x14ac:dyDescent="0.25">
      <c r="A7130">
        <v>160</v>
      </c>
      <c r="B7130">
        <v>109.72</v>
      </c>
      <c r="C7130">
        <v>489</v>
      </c>
      <c r="D7130">
        <v>10</v>
      </c>
      <c r="E7130">
        <v>215143</v>
      </c>
      <c r="F7130" s="18" t="s">
        <v>39</v>
      </c>
    </row>
    <row r="7131" spans="1:6" x14ac:dyDescent="0.25">
      <c r="A7131">
        <v>159</v>
      </c>
      <c r="B7131">
        <v>109.07</v>
      </c>
      <c r="C7131">
        <v>488</v>
      </c>
      <c r="D7131">
        <v>9.74</v>
      </c>
      <c r="E7131">
        <v>215146</v>
      </c>
      <c r="F7131" s="18" t="s">
        <v>39</v>
      </c>
    </row>
    <row r="7132" spans="1:6" x14ac:dyDescent="0.25">
      <c r="A7132">
        <v>159</v>
      </c>
      <c r="B7132">
        <v>109.07</v>
      </c>
      <c r="C7132">
        <v>488</v>
      </c>
      <c r="D7132">
        <v>9.74</v>
      </c>
      <c r="E7132">
        <v>215149</v>
      </c>
      <c r="F7132" s="18" t="s">
        <v>39</v>
      </c>
    </row>
    <row r="7133" spans="1:6" x14ac:dyDescent="0.25">
      <c r="A7133">
        <v>158</v>
      </c>
      <c r="B7133">
        <v>108.42</v>
      </c>
      <c r="C7133">
        <v>488</v>
      </c>
      <c r="D7133">
        <v>9.74</v>
      </c>
      <c r="E7133">
        <v>215152</v>
      </c>
      <c r="F7133" s="18" t="s">
        <v>39</v>
      </c>
    </row>
    <row r="7134" spans="1:6" x14ac:dyDescent="0.25">
      <c r="A7134">
        <v>162</v>
      </c>
      <c r="B7134">
        <v>111.03</v>
      </c>
      <c r="C7134">
        <v>488</v>
      </c>
      <c r="D7134">
        <v>9.74</v>
      </c>
      <c r="E7134">
        <v>215156</v>
      </c>
      <c r="F7134" s="18" t="s">
        <v>39</v>
      </c>
    </row>
    <row r="7135" spans="1:6" x14ac:dyDescent="0.25">
      <c r="A7135">
        <v>161</v>
      </c>
      <c r="B7135">
        <v>110.38</v>
      </c>
      <c r="C7135">
        <v>489</v>
      </c>
      <c r="D7135">
        <v>10</v>
      </c>
      <c r="E7135">
        <v>215159</v>
      </c>
      <c r="F7135" s="18" t="s">
        <v>39</v>
      </c>
    </row>
    <row r="7136" spans="1:6" x14ac:dyDescent="0.25">
      <c r="A7136">
        <v>162</v>
      </c>
      <c r="B7136">
        <v>111.03</v>
      </c>
      <c r="C7136">
        <v>488</v>
      </c>
      <c r="D7136">
        <v>9.74</v>
      </c>
      <c r="E7136">
        <v>215162</v>
      </c>
      <c r="F7136" s="18" t="s">
        <v>39</v>
      </c>
    </row>
    <row r="7137" spans="1:6" x14ac:dyDescent="0.25">
      <c r="A7137">
        <v>160</v>
      </c>
      <c r="B7137">
        <v>109.72</v>
      </c>
      <c r="C7137">
        <v>489</v>
      </c>
      <c r="D7137">
        <v>10</v>
      </c>
      <c r="E7137">
        <v>215165</v>
      </c>
      <c r="F7137" s="18" t="s">
        <v>39</v>
      </c>
    </row>
    <row r="7138" spans="1:6" x14ac:dyDescent="0.25">
      <c r="A7138">
        <v>160</v>
      </c>
      <c r="B7138">
        <v>109.72</v>
      </c>
      <c r="C7138">
        <v>488</v>
      </c>
      <c r="D7138">
        <v>9.74</v>
      </c>
      <c r="E7138">
        <v>215169</v>
      </c>
      <c r="F7138" s="18" t="s">
        <v>39</v>
      </c>
    </row>
    <row r="7139" spans="1:6" x14ac:dyDescent="0.25">
      <c r="A7139">
        <v>159</v>
      </c>
      <c r="B7139">
        <v>109.07</v>
      </c>
      <c r="C7139">
        <v>488</v>
      </c>
      <c r="D7139">
        <v>9.74</v>
      </c>
      <c r="E7139">
        <v>215172</v>
      </c>
      <c r="F7139" s="18" t="s">
        <v>39</v>
      </c>
    </row>
    <row r="7140" spans="1:6" x14ac:dyDescent="0.25">
      <c r="A7140">
        <v>159</v>
      </c>
      <c r="B7140">
        <v>109.07</v>
      </c>
      <c r="C7140">
        <v>489</v>
      </c>
      <c r="D7140">
        <v>10</v>
      </c>
      <c r="E7140">
        <v>215175</v>
      </c>
      <c r="F7140" s="18" t="s">
        <v>39</v>
      </c>
    </row>
    <row r="7141" spans="1:6" x14ac:dyDescent="0.25">
      <c r="A7141">
        <v>161</v>
      </c>
      <c r="B7141">
        <v>110.38</v>
      </c>
      <c r="C7141">
        <v>489</v>
      </c>
      <c r="D7141">
        <v>10</v>
      </c>
      <c r="E7141">
        <v>215178</v>
      </c>
      <c r="F7141" s="18" t="s">
        <v>39</v>
      </c>
    </row>
    <row r="7142" spans="1:6" x14ac:dyDescent="0.25">
      <c r="A7142">
        <v>158</v>
      </c>
      <c r="B7142">
        <v>108.42</v>
      </c>
      <c r="C7142">
        <v>488</v>
      </c>
      <c r="D7142">
        <v>9.74</v>
      </c>
      <c r="E7142">
        <v>215182</v>
      </c>
      <c r="F7142" s="18" t="s">
        <v>39</v>
      </c>
    </row>
    <row r="7143" spans="1:6" x14ac:dyDescent="0.25">
      <c r="A7143">
        <v>160</v>
      </c>
      <c r="B7143">
        <v>109.72</v>
      </c>
      <c r="C7143">
        <v>489</v>
      </c>
      <c r="D7143">
        <v>10</v>
      </c>
      <c r="E7143">
        <v>215185</v>
      </c>
      <c r="F7143" s="18" t="s">
        <v>39</v>
      </c>
    </row>
    <row r="7144" spans="1:6" x14ac:dyDescent="0.25">
      <c r="A7144">
        <v>158</v>
      </c>
      <c r="B7144">
        <v>108.42</v>
      </c>
      <c r="C7144">
        <v>489</v>
      </c>
      <c r="D7144">
        <v>10</v>
      </c>
      <c r="E7144">
        <v>215188</v>
      </c>
      <c r="F7144" s="18" t="s">
        <v>39</v>
      </c>
    </row>
    <row r="7145" spans="1:6" x14ac:dyDescent="0.25">
      <c r="A7145">
        <v>159</v>
      </c>
      <c r="B7145">
        <v>109.07</v>
      </c>
      <c r="C7145">
        <v>488</v>
      </c>
      <c r="D7145">
        <v>9.74</v>
      </c>
      <c r="E7145">
        <v>215192</v>
      </c>
      <c r="F7145" s="18" t="s">
        <v>39</v>
      </c>
    </row>
    <row r="7146" spans="1:6" x14ac:dyDescent="0.25">
      <c r="A7146">
        <v>160</v>
      </c>
      <c r="B7146">
        <v>109.72</v>
      </c>
      <c r="C7146">
        <v>487</v>
      </c>
      <c r="D7146">
        <v>9.48</v>
      </c>
      <c r="E7146">
        <v>215195</v>
      </c>
      <c r="F7146" s="18" t="s">
        <v>39</v>
      </c>
    </row>
    <row r="7147" spans="1:6" x14ac:dyDescent="0.25">
      <c r="A7147">
        <v>160</v>
      </c>
      <c r="B7147">
        <v>109.72</v>
      </c>
      <c r="C7147">
        <v>488</v>
      </c>
      <c r="D7147">
        <v>9.74</v>
      </c>
      <c r="E7147">
        <v>215198</v>
      </c>
      <c r="F7147" s="18" t="s">
        <v>39</v>
      </c>
    </row>
    <row r="7148" spans="1:6" x14ac:dyDescent="0.25">
      <c r="A7148">
        <v>161</v>
      </c>
      <c r="B7148">
        <v>110.38</v>
      </c>
      <c r="C7148">
        <v>489</v>
      </c>
      <c r="D7148">
        <v>10</v>
      </c>
      <c r="E7148">
        <v>215201</v>
      </c>
      <c r="F7148" s="18" t="s">
        <v>39</v>
      </c>
    </row>
    <row r="7149" spans="1:6" x14ac:dyDescent="0.25">
      <c r="A7149">
        <v>161</v>
      </c>
      <c r="B7149">
        <v>110.38</v>
      </c>
      <c r="C7149">
        <v>489</v>
      </c>
      <c r="D7149">
        <v>10</v>
      </c>
      <c r="E7149">
        <v>215205</v>
      </c>
      <c r="F7149" s="18" t="s">
        <v>39</v>
      </c>
    </row>
    <row r="7150" spans="1:6" x14ac:dyDescent="0.25">
      <c r="A7150">
        <v>161</v>
      </c>
      <c r="B7150">
        <v>110.38</v>
      </c>
      <c r="C7150">
        <v>488</v>
      </c>
      <c r="D7150">
        <v>9.74</v>
      </c>
      <c r="E7150">
        <v>215208</v>
      </c>
      <c r="F7150" s="18" t="s">
        <v>39</v>
      </c>
    </row>
    <row r="7151" spans="1:6" x14ac:dyDescent="0.25">
      <c r="A7151">
        <v>161</v>
      </c>
      <c r="B7151">
        <v>110.38</v>
      </c>
      <c r="C7151">
        <v>488</v>
      </c>
      <c r="D7151">
        <v>9.74</v>
      </c>
      <c r="E7151">
        <v>215211</v>
      </c>
      <c r="F7151" s="18" t="s">
        <v>39</v>
      </c>
    </row>
    <row r="7152" spans="1:6" x14ac:dyDescent="0.25">
      <c r="A7152">
        <v>161</v>
      </c>
      <c r="B7152">
        <v>110.38</v>
      </c>
      <c r="C7152">
        <v>489</v>
      </c>
      <c r="D7152">
        <v>10</v>
      </c>
      <c r="E7152">
        <v>215214</v>
      </c>
      <c r="F7152" s="18" t="s">
        <v>39</v>
      </c>
    </row>
    <row r="7153" spans="1:6" x14ac:dyDescent="0.25">
      <c r="A7153">
        <v>161</v>
      </c>
      <c r="B7153">
        <v>110.38</v>
      </c>
      <c r="C7153">
        <v>489</v>
      </c>
      <c r="D7153">
        <v>10</v>
      </c>
      <c r="E7153">
        <v>215218</v>
      </c>
      <c r="F7153" s="18" t="s">
        <v>39</v>
      </c>
    </row>
    <row r="7154" spans="1:6" x14ac:dyDescent="0.25">
      <c r="A7154">
        <v>161</v>
      </c>
      <c r="B7154">
        <v>110.38</v>
      </c>
      <c r="C7154">
        <v>488</v>
      </c>
      <c r="D7154">
        <v>9.74</v>
      </c>
      <c r="E7154">
        <v>215221</v>
      </c>
      <c r="F7154" s="18" t="s">
        <v>39</v>
      </c>
    </row>
    <row r="7155" spans="1:6" x14ac:dyDescent="0.25">
      <c r="A7155">
        <v>161</v>
      </c>
      <c r="B7155">
        <v>110.38</v>
      </c>
      <c r="C7155">
        <v>488</v>
      </c>
      <c r="D7155">
        <v>9.74</v>
      </c>
      <c r="E7155">
        <v>215224</v>
      </c>
      <c r="F7155" s="18" t="s">
        <v>39</v>
      </c>
    </row>
    <row r="7156" spans="1:6" x14ac:dyDescent="0.25">
      <c r="A7156">
        <v>162</v>
      </c>
      <c r="B7156">
        <v>111.03</v>
      </c>
      <c r="C7156">
        <v>488</v>
      </c>
      <c r="D7156">
        <v>9.74</v>
      </c>
      <c r="E7156">
        <v>215227</v>
      </c>
      <c r="F7156" s="18" t="s">
        <v>39</v>
      </c>
    </row>
    <row r="7157" spans="1:6" x14ac:dyDescent="0.25">
      <c r="A7157">
        <v>161</v>
      </c>
      <c r="B7157">
        <v>110.38</v>
      </c>
      <c r="C7157">
        <v>489</v>
      </c>
      <c r="D7157">
        <v>10</v>
      </c>
      <c r="E7157">
        <v>215231</v>
      </c>
      <c r="F7157" s="18" t="s">
        <v>39</v>
      </c>
    </row>
    <row r="7158" spans="1:6" x14ac:dyDescent="0.25">
      <c r="A7158">
        <v>162</v>
      </c>
      <c r="B7158">
        <v>111.03</v>
      </c>
      <c r="C7158">
        <v>488</v>
      </c>
      <c r="D7158">
        <v>9.74</v>
      </c>
      <c r="E7158">
        <v>215234</v>
      </c>
      <c r="F7158" s="18" t="s">
        <v>39</v>
      </c>
    </row>
    <row r="7159" spans="1:6" x14ac:dyDescent="0.25">
      <c r="A7159">
        <v>161</v>
      </c>
      <c r="B7159">
        <v>110.38</v>
      </c>
      <c r="C7159">
        <v>489</v>
      </c>
      <c r="D7159">
        <v>10</v>
      </c>
      <c r="E7159">
        <v>215237</v>
      </c>
      <c r="F7159" s="18" t="s">
        <v>39</v>
      </c>
    </row>
    <row r="7160" spans="1:6" x14ac:dyDescent="0.25">
      <c r="A7160">
        <v>162</v>
      </c>
      <c r="B7160">
        <v>111.03</v>
      </c>
      <c r="C7160">
        <v>489</v>
      </c>
      <c r="D7160">
        <v>10</v>
      </c>
      <c r="E7160">
        <v>215240</v>
      </c>
      <c r="F7160" s="18" t="s">
        <v>39</v>
      </c>
    </row>
    <row r="7161" spans="1:6" x14ac:dyDescent="0.25">
      <c r="A7161">
        <v>162</v>
      </c>
      <c r="B7161">
        <v>111.03</v>
      </c>
      <c r="C7161">
        <v>488</v>
      </c>
      <c r="D7161">
        <v>9.74</v>
      </c>
      <c r="E7161">
        <v>215243</v>
      </c>
      <c r="F7161" s="18" t="s">
        <v>39</v>
      </c>
    </row>
    <row r="7162" spans="1:6" x14ac:dyDescent="0.25">
      <c r="A7162">
        <v>162</v>
      </c>
      <c r="B7162">
        <v>111.03</v>
      </c>
      <c r="C7162">
        <v>488</v>
      </c>
      <c r="D7162">
        <v>9.74</v>
      </c>
      <c r="E7162">
        <v>215247</v>
      </c>
      <c r="F7162" s="18" t="s">
        <v>39</v>
      </c>
    </row>
    <row r="7163" spans="1:6" x14ac:dyDescent="0.25">
      <c r="A7163">
        <v>162</v>
      </c>
      <c r="B7163">
        <v>111.03</v>
      </c>
      <c r="C7163">
        <v>488</v>
      </c>
      <c r="D7163">
        <v>9.74</v>
      </c>
      <c r="E7163">
        <v>215250</v>
      </c>
      <c r="F7163" s="18" t="s">
        <v>39</v>
      </c>
    </row>
    <row r="7164" spans="1:6" x14ac:dyDescent="0.25">
      <c r="A7164">
        <v>161</v>
      </c>
      <c r="B7164">
        <v>110.38</v>
      </c>
      <c r="C7164">
        <v>488</v>
      </c>
      <c r="D7164">
        <v>9.74</v>
      </c>
      <c r="E7164">
        <v>215253</v>
      </c>
      <c r="F7164" s="18" t="s">
        <v>39</v>
      </c>
    </row>
    <row r="7165" spans="1:6" x14ac:dyDescent="0.25">
      <c r="A7165">
        <v>161</v>
      </c>
      <c r="B7165">
        <v>110.38</v>
      </c>
      <c r="C7165">
        <v>488</v>
      </c>
      <c r="D7165">
        <v>9.74</v>
      </c>
      <c r="E7165">
        <v>215256</v>
      </c>
      <c r="F7165" s="18" t="s">
        <v>39</v>
      </c>
    </row>
    <row r="7166" spans="1:6" x14ac:dyDescent="0.25">
      <c r="A7166">
        <v>161</v>
      </c>
      <c r="B7166">
        <v>110.38</v>
      </c>
      <c r="C7166">
        <v>488</v>
      </c>
      <c r="D7166">
        <v>9.74</v>
      </c>
      <c r="E7166">
        <v>215260</v>
      </c>
      <c r="F7166" s="18" t="s">
        <v>39</v>
      </c>
    </row>
    <row r="7167" spans="1:6" x14ac:dyDescent="0.25">
      <c r="A7167">
        <v>161</v>
      </c>
      <c r="B7167">
        <v>110.38</v>
      </c>
      <c r="C7167">
        <v>489</v>
      </c>
      <c r="D7167">
        <v>10</v>
      </c>
      <c r="E7167">
        <v>215263</v>
      </c>
      <c r="F7167" s="18" t="s">
        <v>39</v>
      </c>
    </row>
    <row r="7168" spans="1:6" x14ac:dyDescent="0.25">
      <c r="A7168">
        <v>161</v>
      </c>
      <c r="B7168">
        <v>110.38</v>
      </c>
      <c r="C7168">
        <v>488</v>
      </c>
      <c r="D7168">
        <v>9.74</v>
      </c>
      <c r="E7168">
        <v>215266</v>
      </c>
      <c r="F7168" s="18" t="s">
        <v>39</v>
      </c>
    </row>
    <row r="7169" spans="1:6" x14ac:dyDescent="0.25">
      <c r="A7169">
        <v>160</v>
      </c>
      <c r="B7169">
        <v>109.72</v>
      </c>
      <c r="C7169">
        <v>487</v>
      </c>
      <c r="D7169">
        <v>9.48</v>
      </c>
      <c r="E7169">
        <v>215269</v>
      </c>
      <c r="F7169" s="18" t="s">
        <v>39</v>
      </c>
    </row>
    <row r="7170" spans="1:6" x14ac:dyDescent="0.25">
      <c r="A7170">
        <v>158</v>
      </c>
      <c r="B7170">
        <v>108.42</v>
      </c>
      <c r="C7170">
        <v>488</v>
      </c>
      <c r="D7170">
        <v>9.74</v>
      </c>
      <c r="E7170">
        <v>215273</v>
      </c>
      <c r="F7170" s="18" t="s">
        <v>39</v>
      </c>
    </row>
    <row r="7171" spans="1:6" x14ac:dyDescent="0.25">
      <c r="A7171">
        <v>160</v>
      </c>
      <c r="B7171">
        <v>109.72</v>
      </c>
      <c r="C7171">
        <v>489</v>
      </c>
      <c r="D7171">
        <v>10</v>
      </c>
      <c r="E7171">
        <v>215276</v>
      </c>
      <c r="F7171" s="18" t="s">
        <v>39</v>
      </c>
    </row>
    <row r="7172" spans="1:6" x14ac:dyDescent="0.25">
      <c r="A7172">
        <v>158</v>
      </c>
      <c r="B7172">
        <v>108.42</v>
      </c>
      <c r="C7172">
        <v>489</v>
      </c>
      <c r="D7172">
        <v>10</v>
      </c>
      <c r="E7172">
        <v>215279</v>
      </c>
      <c r="F7172" s="18" t="s">
        <v>39</v>
      </c>
    </row>
    <row r="7173" spans="1:6" x14ac:dyDescent="0.25">
      <c r="A7173">
        <v>158</v>
      </c>
      <c r="B7173">
        <v>108.42</v>
      </c>
      <c r="C7173">
        <v>488</v>
      </c>
      <c r="D7173">
        <v>9.74</v>
      </c>
      <c r="E7173">
        <v>215282</v>
      </c>
      <c r="F7173" s="18" t="s">
        <v>39</v>
      </c>
    </row>
    <row r="7174" spans="1:6" x14ac:dyDescent="0.25">
      <c r="A7174">
        <v>158</v>
      </c>
      <c r="B7174">
        <v>108.42</v>
      </c>
      <c r="C7174">
        <v>489</v>
      </c>
      <c r="D7174">
        <v>10</v>
      </c>
      <c r="E7174">
        <v>215286</v>
      </c>
      <c r="F7174" s="18" t="s">
        <v>39</v>
      </c>
    </row>
    <row r="7175" spans="1:6" x14ac:dyDescent="0.25">
      <c r="A7175">
        <v>159</v>
      </c>
      <c r="B7175">
        <v>109.07</v>
      </c>
      <c r="C7175">
        <v>489</v>
      </c>
      <c r="D7175">
        <v>10</v>
      </c>
      <c r="E7175">
        <v>215289</v>
      </c>
      <c r="F7175" s="18" t="s">
        <v>39</v>
      </c>
    </row>
    <row r="7176" spans="1:6" x14ac:dyDescent="0.25">
      <c r="A7176">
        <v>166</v>
      </c>
      <c r="B7176">
        <v>113.64</v>
      </c>
      <c r="C7176">
        <v>489</v>
      </c>
      <c r="D7176">
        <v>10</v>
      </c>
      <c r="E7176">
        <v>215292</v>
      </c>
      <c r="F7176" s="18" t="s">
        <v>39</v>
      </c>
    </row>
    <row r="7177" spans="1:6" x14ac:dyDescent="0.25">
      <c r="A7177">
        <v>166</v>
      </c>
      <c r="B7177">
        <v>113.64</v>
      </c>
      <c r="C7177">
        <v>488</v>
      </c>
      <c r="D7177">
        <v>9.74</v>
      </c>
      <c r="E7177">
        <v>215295</v>
      </c>
      <c r="F7177" s="18" t="s">
        <v>39</v>
      </c>
    </row>
    <row r="7178" spans="1:6" x14ac:dyDescent="0.25">
      <c r="A7178">
        <v>165</v>
      </c>
      <c r="B7178">
        <v>112.99</v>
      </c>
      <c r="C7178">
        <v>487</v>
      </c>
      <c r="D7178">
        <v>9.48</v>
      </c>
      <c r="E7178">
        <v>215299</v>
      </c>
      <c r="F7178" s="18" t="s">
        <v>39</v>
      </c>
    </row>
    <row r="7179" spans="1:6" x14ac:dyDescent="0.25">
      <c r="A7179">
        <v>166</v>
      </c>
      <c r="B7179">
        <v>113.64</v>
      </c>
      <c r="C7179">
        <v>488</v>
      </c>
      <c r="D7179">
        <v>9.74</v>
      </c>
      <c r="E7179">
        <v>215302</v>
      </c>
      <c r="F7179" s="18" t="s">
        <v>39</v>
      </c>
    </row>
    <row r="7180" spans="1:6" x14ac:dyDescent="0.25">
      <c r="A7180">
        <v>169</v>
      </c>
      <c r="B7180">
        <v>115.59</v>
      </c>
      <c r="C7180">
        <v>488</v>
      </c>
      <c r="D7180">
        <v>9.74</v>
      </c>
      <c r="E7180">
        <v>215305</v>
      </c>
      <c r="F7180" s="18" t="s">
        <v>39</v>
      </c>
    </row>
    <row r="7181" spans="1:6" x14ac:dyDescent="0.25">
      <c r="A7181">
        <v>166</v>
      </c>
      <c r="B7181">
        <v>113.64</v>
      </c>
      <c r="C7181">
        <v>488</v>
      </c>
      <c r="D7181">
        <v>9.74</v>
      </c>
      <c r="E7181">
        <v>215308</v>
      </c>
      <c r="F7181" s="18" t="s">
        <v>39</v>
      </c>
    </row>
    <row r="7182" spans="1:6" x14ac:dyDescent="0.25">
      <c r="A7182">
        <v>164</v>
      </c>
      <c r="B7182">
        <v>112.33</v>
      </c>
      <c r="C7182">
        <v>488</v>
      </c>
      <c r="D7182">
        <v>9.74</v>
      </c>
      <c r="E7182">
        <v>215312</v>
      </c>
      <c r="F7182" s="18" t="s">
        <v>39</v>
      </c>
    </row>
    <row r="7183" spans="1:6" x14ac:dyDescent="0.25">
      <c r="A7183">
        <v>165</v>
      </c>
      <c r="B7183">
        <v>112.99</v>
      </c>
      <c r="C7183">
        <v>489</v>
      </c>
      <c r="D7183">
        <v>10</v>
      </c>
      <c r="E7183">
        <v>215315</v>
      </c>
      <c r="F7183" s="18" t="s">
        <v>39</v>
      </c>
    </row>
    <row r="7184" spans="1:6" x14ac:dyDescent="0.25">
      <c r="A7184">
        <v>165</v>
      </c>
      <c r="B7184">
        <v>112.99</v>
      </c>
      <c r="C7184">
        <v>489</v>
      </c>
      <c r="D7184">
        <v>10</v>
      </c>
      <c r="E7184">
        <v>215318</v>
      </c>
      <c r="F7184" s="18" t="s">
        <v>39</v>
      </c>
    </row>
    <row r="7185" spans="1:6" x14ac:dyDescent="0.25">
      <c r="A7185">
        <v>164</v>
      </c>
      <c r="B7185">
        <v>112.33</v>
      </c>
      <c r="C7185">
        <v>488</v>
      </c>
      <c r="D7185">
        <v>9.74</v>
      </c>
      <c r="E7185">
        <v>215321</v>
      </c>
      <c r="F7185" s="18" t="s">
        <v>39</v>
      </c>
    </row>
    <row r="7186" spans="1:6" x14ac:dyDescent="0.25">
      <c r="A7186">
        <v>164</v>
      </c>
      <c r="B7186">
        <v>112.33</v>
      </c>
      <c r="C7186">
        <v>489</v>
      </c>
      <c r="D7186">
        <v>10</v>
      </c>
      <c r="E7186">
        <v>215324</v>
      </c>
      <c r="F7186" s="18" t="s">
        <v>39</v>
      </c>
    </row>
    <row r="7187" spans="1:6" x14ac:dyDescent="0.25">
      <c r="A7187">
        <v>162</v>
      </c>
      <c r="B7187">
        <v>111.03</v>
      </c>
      <c r="C7187">
        <v>488</v>
      </c>
      <c r="D7187">
        <v>9.74</v>
      </c>
      <c r="E7187">
        <v>215328</v>
      </c>
      <c r="F7187" s="18" t="s">
        <v>39</v>
      </c>
    </row>
    <row r="7188" spans="1:6" x14ac:dyDescent="0.25">
      <c r="A7188">
        <v>164</v>
      </c>
      <c r="B7188">
        <v>112.33</v>
      </c>
      <c r="C7188">
        <v>488</v>
      </c>
      <c r="D7188">
        <v>9.74</v>
      </c>
      <c r="E7188">
        <v>215331</v>
      </c>
      <c r="F7188" s="18" t="s">
        <v>39</v>
      </c>
    </row>
    <row r="7189" spans="1:6" x14ac:dyDescent="0.25">
      <c r="A7189">
        <v>163</v>
      </c>
      <c r="B7189">
        <v>111.68</v>
      </c>
      <c r="C7189">
        <v>488</v>
      </c>
      <c r="D7189">
        <v>9.74</v>
      </c>
      <c r="E7189">
        <v>215334</v>
      </c>
      <c r="F7189" s="18" t="s">
        <v>39</v>
      </c>
    </row>
    <row r="7190" spans="1:6" x14ac:dyDescent="0.25">
      <c r="A7190">
        <v>159</v>
      </c>
      <c r="B7190">
        <v>109.07</v>
      </c>
      <c r="C7190">
        <v>489</v>
      </c>
      <c r="D7190">
        <v>10</v>
      </c>
      <c r="E7190">
        <v>215338</v>
      </c>
      <c r="F7190" s="18" t="s">
        <v>39</v>
      </c>
    </row>
    <row r="7191" spans="1:6" x14ac:dyDescent="0.25">
      <c r="A7191">
        <v>160</v>
      </c>
      <c r="B7191">
        <v>109.72</v>
      </c>
      <c r="C7191">
        <v>488</v>
      </c>
      <c r="D7191">
        <v>9.74</v>
      </c>
      <c r="E7191">
        <v>215341</v>
      </c>
      <c r="F7191" s="18" t="s">
        <v>39</v>
      </c>
    </row>
    <row r="7192" spans="1:6" x14ac:dyDescent="0.25">
      <c r="A7192">
        <v>157</v>
      </c>
      <c r="B7192">
        <v>107.76</v>
      </c>
      <c r="C7192">
        <v>488</v>
      </c>
      <c r="D7192">
        <v>9.74</v>
      </c>
      <c r="E7192">
        <v>215344</v>
      </c>
      <c r="F7192" s="18" t="s">
        <v>39</v>
      </c>
    </row>
    <row r="7193" spans="1:6" x14ac:dyDescent="0.25">
      <c r="A7193">
        <v>157</v>
      </c>
      <c r="B7193">
        <v>107.76</v>
      </c>
      <c r="C7193">
        <v>488</v>
      </c>
      <c r="D7193">
        <v>9.74</v>
      </c>
      <c r="E7193">
        <v>215347</v>
      </c>
      <c r="F7193" s="18" t="s">
        <v>39</v>
      </c>
    </row>
    <row r="7194" spans="1:6" x14ac:dyDescent="0.25">
      <c r="A7194">
        <v>157</v>
      </c>
      <c r="B7194">
        <v>107.76</v>
      </c>
      <c r="C7194">
        <v>487</v>
      </c>
      <c r="D7194">
        <v>9.48</v>
      </c>
      <c r="E7194">
        <v>215350</v>
      </c>
      <c r="F7194" s="18" t="s">
        <v>39</v>
      </c>
    </row>
    <row r="7195" spans="1:6" x14ac:dyDescent="0.25">
      <c r="A7195">
        <v>157</v>
      </c>
      <c r="B7195">
        <v>107.76</v>
      </c>
      <c r="C7195">
        <v>488</v>
      </c>
      <c r="D7195">
        <v>9.74</v>
      </c>
      <c r="E7195">
        <v>215354</v>
      </c>
      <c r="F7195" s="18" t="s">
        <v>39</v>
      </c>
    </row>
    <row r="7196" spans="1:6" x14ac:dyDescent="0.25">
      <c r="A7196">
        <v>157</v>
      </c>
      <c r="B7196">
        <v>107.76</v>
      </c>
      <c r="C7196">
        <v>489</v>
      </c>
      <c r="D7196">
        <v>10</v>
      </c>
      <c r="E7196">
        <v>215357</v>
      </c>
      <c r="F7196" s="18" t="s">
        <v>39</v>
      </c>
    </row>
    <row r="7197" spans="1:6" x14ac:dyDescent="0.25">
      <c r="A7197">
        <v>156</v>
      </c>
      <c r="B7197">
        <v>107.11</v>
      </c>
      <c r="C7197">
        <v>489</v>
      </c>
      <c r="D7197">
        <v>10</v>
      </c>
      <c r="E7197">
        <v>215360</v>
      </c>
      <c r="F7197" s="18" t="s">
        <v>39</v>
      </c>
    </row>
    <row r="7198" spans="1:6" x14ac:dyDescent="0.25">
      <c r="A7198">
        <v>156</v>
      </c>
      <c r="B7198">
        <v>107.11</v>
      </c>
      <c r="C7198">
        <v>488</v>
      </c>
      <c r="D7198">
        <v>9.74</v>
      </c>
      <c r="E7198">
        <v>215363</v>
      </c>
      <c r="F7198" s="18" t="s">
        <v>39</v>
      </c>
    </row>
    <row r="7199" spans="1:6" x14ac:dyDescent="0.25">
      <c r="A7199">
        <v>156</v>
      </c>
      <c r="B7199">
        <v>107.11</v>
      </c>
      <c r="C7199">
        <v>488</v>
      </c>
      <c r="D7199">
        <v>9.74</v>
      </c>
      <c r="E7199">
        <v>215367</v>
      </c>
      <c r="F7199" s="18" t="s">
        <v>39</v>
      </c>
    </row>
    <row r="7200" spans="1:6" x14ac:dyDescent="0.25">
      <c r="A7200">
        <v>156</v>
      </c>
      <c r="B7200">
        <v>107.11</v>
      </c>
      <c r="C7200">
        <v>488</v>
      </c>
      <c r="D7200">
        <v>9.74</v>
      </c>
      <c r="E7200">
        <v>215370</v>
      </c>
      <c r="F7200" s="18" t="s">
        <v>39</v>
      </c>
    </row>
    <row r="7201" spans="1:6" x14ac:dyDescent="0.25">
      <c r="A7201">
        <v>157</v>
      </c>
      <c r="B7201">
        <v>107.76</v>
      </c>
      <c r="C7201">
        <v>488</v>
      </c>
      <c r="D7201">
        <v>9.74</v>
      </c>
      <c r="E7201">
        <v>215373</v>
      </c>
      <c r="F7201" s="18" t="s">
        <v>39</v>
      </c>
    </row>
    <row r="7202" spans="1:6" x14ac:dyDescent="0.25">
      <c r="A7202">
        <v>156</v>
      </c>
      <c r="B7202">
        <v>107.11</v>
      </c>
      <c r="C7202">
        <v>489</v>
      </c>
      <c r="D7202">
        <v>10</v>
      </c>
      <c r="E7202">
        <v>215376</v>
      </c>
      <c r="F7202" s="18" t="s">
        <v>39</v>
      </c>
    </row>
    <row r="7203" spans="1:6" x14ac:dyDescent="0.25">
      <c r="A7203">
        <v>155</v>
      </c>
      <c r="B7203">
        <v>106.46</v>
      </c>
      <c r="C7203">
        <v>488</v>
      </c>
      <c r="D7203">
        <v>9.74</v>
      </c>
      <c r="E7203">
        <v>215379</v>
      </c>
      <c r="F7203" s="18" t="s">
        <v>39</v>
      </c>
    </row>
    <row r="7204" spans="1:6" x14ac:dyDescent="0.25">
      <c r="A7204">
        <v>156</v>
      </c>
      <c r="B7204">
        <v>107.11</v>
      </c>
      <c r="C7204">
        <v>489</v>
      </c>
      <c r="D7204">
        <v>10</v>
      </c>
      <c r="E7204">
        <v>215383</v>
      </c>
      <c r="F7204" s="18" t="s">
        <v>39</v>
      </c>
    </row>
    <row r="7205" spans="1:6" x14ac:dyDescent="0.25">
      <c r="A7205">
        <v>157</v>
      </c>
      <c r="B7205">
        <v>107.76</v>
      </c>
      <c r="C7205">
        <v>487</v>
      </c>
      <c r="D7205">
        <v>9.48</v>
      </c>
      <c r="E7205">
        <v>215386</v>
      </c>
      <c r="F7205" s="18" t="s">
        <v>39</v>
      </c>
    </row>
    <row r="7206" spans="1:6" x14ac:dyDescent="0.25">
      <c r="A7206">
        <v>157</v>
      </c>
      <c r="B7206">
        <v>107.76</v>
      </c>
      <c r="C7206">
        <v>489</v>
      </c>
      <c r="D7206">
        <v>10</v>
      </c>
      <c r="E7206">
        <v>215389</v>
      </c>
      <c r="F7206" s="18" t="s">
        <v>39</v>
      </c>
    </row>
    <row r="7207" spans="1:6" x14ac:dyDescent="0.25">
      <c r="A7207">
        <v>157</v>
      </c>
      <c r="B7207">
        <v>107.76</v>
      </c>
      <c r="C7207">
        <v>488</v>
      </c>
      <c r="D7207">
        <v>9.74</v>
      </c>
      <c r="E7207">
        <v>215392</v>
      </c>
      <c r="F7207" s="18" t="s">
        <v>39</v>
      </c>
    </row>
    <row r="7208" spans="1:6" x14ac:dyDescent="0.25">
      <c r="A7208">
        <v>158</v>
      </c>
      <c r="B7208">
        <v>108.42</v>
      </c>
      <c r="C7208">
        <v>489</v>
      </c>
      <c r="D7208">
        <v>10</v>
      </c>
      <c r="E7208">
        <v>215396</v>
      </c>
      <c r="F7208" s="18" t="s">
        <v>39</v>
      </c>
    </row>
    <row r="7209" spans="1:6" x14ac:dyDescent="0.25">
      <c r="A7209">
        <v>158</v>
      </c>
      <c r="B7209">
        <v>108.42</v>
      </c>
      <c r="C7209">
        <v>488</v>
      </c>
      <c r="D7209">
        <v>9.74</v>
      </c>
      <c r="E7209">
        <v>215399</v>
      </c>
      <c r="F7209" s="18" t="s">
        <v>39</v>
      </c>
    </row>
    <row r="7210" spans="1:6" x14ac:dyDescent="0.25">
      <c r="A7210">
        <v>157</v>
      </c>
      <c r="B7210">
        <v>107.76</v>
      </c>
      <c r="C7210">
        <v>489</v>
      </c>
      <c r="D7210">
        <v>10</v>
      </c>
      <c r="E7210">
        <v>215402</v>
      </c>
      <c r="F7210" s="18" t="s">
        <v>39</v>
      </c>
    </row>
    <row r="7211" spans="1:6" x14ac:dyDescent="0.25">
      <c r="A7211">
        <v>157</v>
      </c>
      <c r="B7211">
        <v>107.76</v>
      </c>
      <c r="C7211">
        <v>488</v>
      </c>
      <c r="D7211">
        <v>9.74</v>
      </c>
      <c r="E7211">
        <v>215405</v>
      </c>
      <c r="F7211" s="18" t="s">
        <v>39</v>
      </c>
    </row>
    <row r="7212" spans="1:6" x14ac:dyDescent="0.25">
      <c r="A7212">
        <v>158</v>
      </c>
      <c r="B7212">
        <v>108.42</v>
      </c>
      <c r="C7212">
        <v>489</v>
      </c>
      <c r="D7212">
        <v>10</v>
      </c>
      <c r="E7212">
        <v>215409</v>
      </c>
      <c r="F7212" s="18" t="s">
        <v>39</v>
      </c>
    </row>
    <row r="7213" spans="1:6" x14ac:dyDescent="0.25">
      <c r="A7213">
        <v>159</v>
      </c>
      <c r="B7213">
        <v>109.07</v>
      </c>
      <c r="C7213">
        <v>489</v>
      </c>
      <c r="D7213">
        <v>10</v>
      </c>
      <c r="E7213">
        <v>215412</v>
      </c>
      <c r="F7213" s="18" t="s">
        <v>39</v>
      </c>
    </row>
    <row r="7214" spans="1:6" x14ac:dyDescent="0.25">
      <c r="A7214">
        <v>157</v>
      </c>
      <c r="B7214">
        <v>107.76</v>
      </c>
      <c r="C7214">
        <v>488</v>
      </c>
      <c r="D7214">
        <v>9.74</v>
      </c>
      <c r="E7214">
        <v>215415</v>
      </c>
      <c r="F7214" s="18" t="s">
        <v>39</v>
      </c>
    </row>
    <row r="7215" spans="1:6" x14ac:dyDescent="0.25">
      <c r="A7215">
        <v>157</v>
      </c>
      <c r="B7215">
        <v>107.76</v>
      </c>
      <c r="C7215">
        <v>488</v>
      </c>
      <c r="D7215">
        <v>9.74</v>
      </c>
      <c r="E7215">
        <v>215418</v>
      </c>
      <c r="F7215" s="18" t="s">
        <v>39</v>
      </c>
    </row>
    <row r="7216" spans="1:6" x14ac:dyDescent="0.25">
      <c r="A7216">
        <v>158</v>
      </c>
      <c r="B7216">
        <v>108.42</v>
      </c>
      <c r="C7216">
        <v>489</v>
      </c>
      <c r="D7216">
        <v>10</v>
      </c>
      <c r="E7216">
        <v>215422</v>
      </c>
      <c r="F7216" s="18" t="s">
        <v>39</v>
      </c>
    </row>
    <row r="7217" spans="1:6" x14ac:dyDescent="0.25">
      <c r="A7217">
        <v>156</v>
      </c>
      <c r="B7217">
        <v>107.11</v>
      </c>
      <c r="C7217">
        <v>489</v>
      </c>
      <c r="D7217">
        <v>10</v>
      </c>
      <c r="E7217">
        <v>215425</v>
      </c>
      <c r="F7217" s="18" t="s">
        <v>39</v>
      </c>
    </row>
    <row r="7218" spans="1:6" x14ac:dyDescent="0.25">
      <c r="A7218">
        <v>157</v>
      </c>
      <c r="B7218">
        <v>107.76</v>
      </c>
      <c r="C7218">
        <v>488</v>
      </c>
      <c r="D7218">
        <v>9.74</v>
      </c>
      <c r="E7218">
        <v>215428</v>
      </c>
      <c r="F7218" s="18" t="s">
        <v>39</v>
      </c>
    </row>
    <row r="7219" spans="1:6" x14ac:dyDescent="0.25">
      <c r="A7219">
        <v>157</v>
      </c>
      <c r="B7219">
        <v>107.76</v>
      </c>
      <c r="C7219">
        <v>487</v>
      </c>
      <c r="D7219">
        <v>9.48</v>
      </c>
      <c r="E7219">
        <v>215431</v>
      </c>
      <c r="F7219" s="18" t="s">
        <v>39</v>
      </c>
    </row>
    <row r="7220" spans="1:6" x14ac:dyDescent="0.25">
      <c r="A7220">
        <v>157</v>
      </c>
      <c r="B7220">
        <v>107.76</v>
      </c>
      <c r="C7220">
        <v>488</v>
      </c>
      <c r="D7220">
        <v>9.74</v>
      </c>
      <c r="E7220">
        <v>215435</v>
      </c>
      <c r="F7220" s="18" t="s">
        <v>39</v>
      </c>
    </row>
    <row r="7221" spans="1:6" x14ac:dyDescent="0.25">
      <c r="A7221">
        <v>157</v>
      </c>
      <c r="B7221">
        <v>107.76</v>
      </c>
      <c r="C7221">
        <v>489</v>
      </c>
      <c r="D7221">
        <v>10</v>
      </c>
      <c r="E7221">
        <v>215438</v>
      </c>
      <c r="F7221" s="18" t="s">
        <v>39</v>
      </c>
    </row>
    <row r="7222" spans="1:6" x14ac:dyDescent="0.25">
      <c r="A7222">
        <v>157</v>
      </c>
      <c r="B7222">
        <v>107.76</v>
      </c>
      <c r="C7222">
        <v>489</v>
      </c>
      <c r="D7222">
        <v>10</v>
      </c>
      <c r="E7222">
        <v>215441</v>
      </c>
      <c r="F7222" s="18" t="s">
        <v>39</v>
      </c>
    </row>
    <row r="7223" spans="1:6" x14ac:dyDescent="0.25">
      <c r="A7223">
        <v>157</v>
      </c>
      <c r="B7223">
        <v>107.76</v>
      </c>
      <c r="C7223">
        <v>487</v>
      </c>
      <c r="D7223">
        <v>9.48</v>
      </c>
      <c r="E7223">
        <v>215444</v>
      </c>
      <c r="F7223" s="18" t="s">
        <v>39</v>
      </c>
    </row>
    <row r="7224" spans="1:6" x14ac:dyDescent="0.25">
      <c r="A7224">
        <v>157</v>
      </c>
      <c r="B7224">
        <v>107.76</v>
      </c>
      <c r="C7224">
        <v>487</v>
      </c>
      <c r="D7224">
        <v>9.48</v>
      </c>
      <c r="E7224">
        <v>215448</v>
      </c>
      <c r="F7224" s="18" t="s">
        <v>39</v>
      </c>
    </row>
    <row r="7225" spans="1:6" x14ac:dyDescent="0.25">
      <c r="A7225">
        <v>156</v>
      </c>
      <c r="B7225">
        <v>107.11</v>
      </c>
      <c r="C7225">
        <v>487</v>
      </c>
      <c r="D7225">
        <v>9.48</v>
      </c>
      <c r="E7225">
        <v>215451</v>
      </c>
      <c r="F7225" s="18" t="s">
        <v>39</v>
      </c>
    </row>
    <row r="7226" spans="1:6" x14ac:dyDescent="0.25">
      <c r="A7226">
        <v>156</v>
      </c>
      <c r="B7226">
        <v>107.11</v>
      </c>
      <c r="C7226">
        <v>488</v>
      </c>
      <c r="D7226">
        <v>9.74</v>
      </c>
      <c r="E7226">
        <v>215454</v>
      </c>
      <c r="F7226" s="18" t="s">
        <v>39</v>
      </c>
    </row>
    <row r="7227" spans="1:6" x14ac:dyDescent="0.25">
      <c r="A7227">
        <v>157</v>
      </c>
      <c r="B7227">
        <v>107.76</v>
      </c>
      <c r="C7227">
        <v>488</v>
      </c>
      <c r="D7227">
        <v>9.74</v>
      </c>
      <c r="E7227">
        <v>215457</v>
      </c>
      <c r="F7227" s="18" t="s">
        <v>39</v>
      </c>
    </row>
    <row r="7228" spans="1:6" x14ac:dyDescent="0.25">
      <c r="A7228">
        <v>157</v>
      </c>
      <c r="B7228">
        <v>107.76</v>
      </c>
      <c r="C7228">
        <v>488</v>
      </c>
      <c r="D7228">
        <v>9.74</v>
      </c>
      <c r="E7228">
        <v>215461</v>
      </c>
      <c r="F7228" s="18" t="s">
        <v>39</v>
      </c>
    </row>
    <row r="7229" spans="1:6" x14ac:dyDescent="0.25">
      <c r="A7229">
        <v>157</v>
      </c>
      <c r="B7229">
        <v>107.76</v>
      </c>
      <c r="C7229">
        <v>489</v>
      </c>
      <c r="D7229">
        <v>10</v>
      </c>
      <c r="E7229">
        <v>215464</v>
      </c>
      <c r="F7229" s="18" t="s">
        <v>39</v>
      </c>
    </row>
    <row r="7230" spans="1:6" x14ac:dyDescent="0.25">
      <c r="A7230">
        <v>156</v>
      </c>
      <c r="B7230">
        <v>107.11</v>
      </c>
      <c r="C7230">
        <v>489</v>
      </c>
      <c r="D7230">
        <v>10</v>
      </c>
      <c r="E7230">
        <v>215467</v>
      </c>
      <c r="F7230" s="18" t="s">
        <v>39</v>
      </c>
    </row>
    <row r="7231" spans="1:6" x14ac:dyDescent="0.25">
      <c r="A7231">
        <v>157</v>
      </c>
      <c r="B7231">
        <v>107.76</v>
      </c>
      <c r="C7231">
        <v>488</v>
      </c>
      <c r="D7231">
        <v>9.74</v>
      </c>
      <c r="E7231">
        <v>215470</v>
      </c>
      <c r="F7231" s="18" t="s">
        <v>39</v>
      </c>
    </row>
    <row r="7232" spans="1:6" x14ac:dyDescent="0.25">
      <c r="A7232">
        <v>157</v>
      </c>
      <c r="B7232">
        <v>107.76</v>
      </c>
      <c r="C7232">
        <v>489</v>
      </c>
      <c r="D7232">
        <v>10</v>
      </c>
      <c r="E7232">
        <v>215474</v>
      </c>
      <c r="F7232" s="18" t="s">
        <v>39</v>
      </c>
    </row>
    <row r="7233" spans="1:6" x14ac:dyDescent="0.25">
      <c r="A7233">
        <v>157</v>
      </c>
      <c r="B7233">
        <v>107.76</v>
      </c>
      <c r="C7233">
        <v>488</v>
      </c>
      <c r="D7233">
        <v>9.74</v>
      </c>
      <c r="E7233">
        <v>215477</v>
      </c>
      <c r="F7233" s="18" t="s">
        <v>39</v>
      </c>
    </row>
    <row r="7234" spans="1:6" x14ac:dyDescent="0.25">
      <c r="A7234">
        <v>156</v>
      </c>
      <c r="B7234">
        <v>107.11</v>
      </c>
      <c r="C7234">
        <v>488</v>
      </c>
      <c r="D7234">
        <v>9.74</v>
      </c>
      <c r="E7234">
        <v>215480</v>
      </c>
      <c r="F7234" s="18" t="s">
        <v>39</v>
      </c>
    </row>
    <row r="7235" spans="1:6" x14ac:dyDescent="0.25">
      <c r="A7235">
        <v>156</v>
      </c>
      <c r="B7235">
        <v>107.11</v>
      </c>
      <c r="C7235">
        <v>488</v>
      </c>
      <c r="D7235">
        <v>9.74</v>
      </c>
      <c r="E7235">
        <v>215483</v>
      </c>
      <c r="F7235" s="18" t="s">
        <v>39</v>
      </c>
    </row>
    <row r="7236" spans="1:6" x14ac:dyDescent="0.25">
      <c r="A7236">
        <v>156</v>
      </c>
      <c r="B7236">
        <v>107.11</v>
      </c>
      <c r="C7236">
        <v>488</v>
      </c>
      <c r="D7236">
        <v>9.74</v>
      </c>
      <c r="E7236">
        <v>215487</v>
      </c>
      <c r="F7236" s="18" t="s">
        <v>39</v>
      </c>
    </row>
    <row r="7237" spans="1:6" x14ac:dyDescent="0.25">
      <c r="A7237">
        <v>156</v>
      </c>
      <c r="B7237">
        <v>107.11</v>
      </c>
      <c r="C7237">
        <v>489</v>
      </c>
      <c r="D7237">
        <v>10</v>
      </c>
      <c r="E7237">
        <v>215490</v>
      </c>
      <c r="F7237" s="18" t="s">
        <v>39</v>
      </c>
    </row>
    <row r="7238" spans="1:6" x14ac:dyDescent="0.25">
      <c r="A7238">
        <v>157</v>
      </c>
      <c r="B7238">
        <v>107.76</v>
      </c>
      <c r="C7238">
        <v>488</v>
      </c>
      <c r="D7238">
        <v>9.74</v>
      </c>
      <c r="E7238">
        <v>215493</v>
      </c>
      <c r="F7238" s="18" t="s">
        <v>39</v>
      </c>
    </row>
    <row r="7239" spans="1:6" x14ac:dyDescent="0.25">
      <c r="A7239">
        <v>157</v>
      </c>
      <c r="B7239">
        <v>107.76</v>
      </c>
      <c r="C7239">
        <v>488</v>
      </c>
      <c r="D7239">
        <v>9.74</v>
      </c>
      <c r="E7239">
        <v>215496</v>
      </c>
      <c r="F7239" s="18" t="s">
        <v>39</v>
      </c>
    </row>
    <row r="7240" spans="1:6" x14ac:dyDescent="0.25">
      <c r="A7240">
        <v>157</v>
      </c>
      <c r="B7240">
        <v>107.76</v>
      </c>
      <c r="C7240">
        <v>489</v>
      </c>
      <c r="D7240">
        <v>10</v>
      </c>
      <c r="E7240">
        <v>215499</v>
      </c>
      <c r="F7240" s="18" t="s">
        <v>39</v>
      </c>
    </row>
    <row r="7241" spans="1:6" x14ac:dyDescent="0.25">
      <c r="A7241">
        <v>155</v>
      </c>
      <c r="B7241">
        <v>106.46</v>
      </c>
      <c r="C7241">
        <v>489</v>
      </c>
      <c r="D7241">
        <v>10</v>
      </c>
      <c r="E7241">
        <v>215503</v>
      </c>
      <c r="F7241" s="18" t="s">
        <v>39</v>
      </c>
    </row>
    <row r="7242" spans="1:6" x14ac:dyDescent="0.25">
      <c r="A7242">
        <v>156</v>
      </c>
      <c r="B7242">
        <v>107.11</v>
      </c>
      <c r="C7242">
        <v>488</v>
      </c>
      <c r="D7242">
        <v>9.74</v>
      </c>
      <c r="E7242">
        <v>215506</v>
      </c>
      <c r="F7242" s="18" t="s">
        <v>39</v>
      </c>
    </row>
    <row r="7243" spans="1:6" x14ac:dyDescent="0.25">
      <c r="A7243">
        <v>157</v>
      </c>
      <c r="B7243">
        <v>107.76</v>
      </c>
      <c r="C7243">
        <v>487</v>
      </c>
      <c r="D7243">
        <v>9.48</v>
      </c>
      <c r="E7243">
        <v>215509</v>
      </c>
      <c r="F7243" s="18" t="s">
        <v>39</v>
      </c>
    </row>
    <row r="7244" spans="1:6" x14ac:dyDescent="0.25">
      <c r="A7244">
        <v>156</v>
      </c>
      <c r="B7244">
        <v>107.11</v>
      </c>
      <c r="C7244">
        <v>487</v>
      </c>
      <c r="D7244">
        <v>9.48</v>
      </c>
      <c r="E7244">
        <v>215512</v>
      </c>
      <c r="F7244" s="18" t="s">
        <v>39</v>
      </c>
    </row>
    <row r="7245" spans="1:6" x14ac:dyDescent="0.25">
      <c r="A7245">
        <v>157</v>
      </c>
      <c r="B7245">
        <v>107.76</v>
      </c>
      <c r="C7245">
        <v>488</v>
      </c>
      <c r="D7245">
        <v>9.74</v>
      </c>
      <c r="E7245">
        <v>215516</v>
      </c>
      <c r="F7245" s="18" t="s">
        <v>39</v>
      </c>
    </row>
    <row r="7246" spans="1:6" x14ac:dyDescent="0.25">
      <c r="A7246">
        <v>156</v>
      </c>
      <c r="B7246">
        <v>107.11</v>
      </c>
      <c r="C7246">
        <v>487</v>
      </c>
      <c r="D7246">
        <v>9.48</v>
      </c>
      <c r="E7246">
        <v>215519</v>
      </c>
      <c r="F7246" s="18" t="s">
        <v>39</v>
      </c>
    </row>
    <row r="7247" spans="1:6" x14ac:dyDescent="0.25">
      <c r="A7247">
        <v>156</v>
      </c>
      <c r="B7247">
        <v>107.11</v>
      </c>
      <c r="C7247">
        <v>487</v>
      </c>
      <c r="D7247">
        <v>9.48</v>
      </c>
      <c r="E7247">
        <v>215522</v>
      </c>
      <c r="F7247" s="18" t="s">
        <v>39</v>
      </c>
    </row>
    <row r="7248" spans="1:6" x14ac:dyDescent="0.25">
      <c r="A7248">
        <v>157</v>
      </c>
      <c r="B7248">
        <v>107.76</v>
      </c>
      <c r="C7248">
        <v>488</v>
      </c>
      <c r="D7248">
        <v>9.74</v>
      </c>
      <c r="E7248">
        <v>215525</v>
      </c>
      <c r="F7248" s="18" t="s">
        <v>39</v>
      </c>
    </row>
    <row r="7249" spans="1:6" x14ac:dyDescent="0.25">
      <c r="A7249">
        <v>156</v>
      </c>
      <c r="B7249">
        <v>107.11</v>
      </c>
      <c r="C7249">
        <v>487</v>
      </c>
      <c r="D7249">
        <v>9.48</v>
      </c>
      <c r="E7249">
        <v>215529</v>
      </c>
      <c r="F7249" s="18" t="s">
        <v>39</v>
      </c>
    </row>
    <row r="7250" spans="1:6" x14ac:dyDescent="0.25">
      <c r="A7250">
        <v>156</v>
      </c>
      <c r="B7250">
        <v>107.11</v>
      </c>
      <c r="C7250">
        <v>488</v>
      </c>
      <c r="D7250">
        <v>9.74</v>
      </c>
      <c r="E7250">
        <v>215532</v>
      </c>
      <c r="F7250" s="18" t="s">
        <v>39</v>
      </c>
    </row>
    <row r="7251" spans="1:6" x14ac:dyDescent="0.25">
      <c r="A7251">
        <v>157</v>
      </c>
      <c r="B7251">
        <v>107.76</v>
      </c>
      <c r="C7251">
        <v>488</v>
      </c>
      <c r="D7251">
        <v>9.74</v>
      </c>
      <c r="E7251">
        <v>215535</v>
      </c>
      <c r="F7251" s="18" t="s">
        <v>39</v>
      </c>
    </row>
    <row r="7252" spans="1:6" x14ac:dyDescent="0.25">
      <c r="A7252">
        <v>156</v>
      </c>
      <c r="B7252">
        <v>107.11</v>
      </c>
      <c r="C7252">
        <v>488</v>
      </c>
      <c r="D7252">
        <v>9.74</v>
      </c>
      <c r="E7252">
        <v>215538</v>
      </c>
      <c r="F7252" s="18" t="s">
        <v>39</v>
      </c>
    </row>
    <row r="7253" spans="1:6" x14ac:dyDescent="0.25">
      <c r="A7253">
        <v>156</v>
      </c>
      <c r="B7253">
        <v>107.11</v>
      </c>
      <c r="C7253">
        <v>489</v>
      </c>
      <c r="D7253">
        <v>10</v>
      </c>
      <c r="E7253">
        <v>215542</v>
      </c>
      <c r="F7253" s="18" t="s">
        <v>39</v>
      </c>
    </row>
    <row r="7254" spans="1:6" x14ac:dyDescent="0.25">
      <c r="A7254">
        <v>154</v>
      </c>
      <c r="B7254">
        <v>105.8</v>
      </c>
      <c r="C7254">
        <v>489</v>
      </c>
      <c r="D7254">
        <v>10</v>
      </c>
      <c r="E7254">
        <v>215545</v>
      </c>
      <c r="F7254" s="18" t="s">
        <v>39</v>
      </c>
    </row>
    <row r="7255" spans="1:6" x14ac:dyDescent="0.25">
      <c r="A7255">
        <v>156</v>
      </c>
      <c r="B7255">
        <v>107.11</v>
      </c>
      <c r="C7255">
        <v>488</v>
      </c>
      <c r="D7255">
        <v>9.74</v>
      </c>
      <c r="E7255">
        <v>215548</v>
      </c>
      <c r="F7255" s="18" t="s">
        <v>39</v>
      </c>
    </row>
    <row r="7256" spans="1:6" x14ac:dyDescent="0.25">
      <c r="A7256">
        <v>156</v>
      </c>
      <c r="B7256">
        <v>107.11</v>
      </c>
      <c r="C7256">
        <v>489</v>
      </c>
      <c r="D7256">
        <v>10</v>
      </c>
      <c r="E7256">
        <v>215551</v>
      </c>
      <c r="F7256" s="18" t="s">
        <v>39</v>
      </c>
    </row>
    <row r="7257" spans="1:6" x14ac:dyDescent="0.25">
      <c r="A7257">
        <v>155</v>
      </c>
      <c r="B7257">
        <v>106.46</v>
      </c>
      <c r="C7257">
        <v>488</v>
      </c>
      <c r="D7257">
        <v>9.74</v>
      </c>
      <c r="E7257">
        <v>215555</v>
      </c>
      <c r="F7257" s="18" t="s">
        <v>39</v>
      </c>
    </row>
    <row r="7258" spans="1:6" x14ac:dyDescent="0.25">
      <c r="A7258">
        <v>155</v>
      </c>
      <c r="B7258">
        <v>106.46</v>
      </c>
      <c r="C7258">
        <v>489</v>
      </c>
      <c r="D7258">
        <v>10</v>
      </c>
      <c r="E7258">
        <v>215558</v>
      </c>
      <c r="F7258" s="18" t="s">
        <v>39</v>
      </c>
    </row>
    <row r="7259" spans="1:6" x14ac:dyDescent="0.25">
      <c r="A7259">
        <v>157</v>
      </c>
      <c r="B7259">
        <v>107.76</v>
      </c>
      <c r="C7259">
        <v>489</v>
      </c>
      <c r="D7259">
        <v>10</v>
      </c>
      <c r="E7259">
        <v>215561</v>
      </c>
      <c r="F7259" s="18" t="s">
        <v>39</v>
      </c>
    </row>
    <row r="7260" spans="1:6" x14ac:dyDescent="0.25">
      <c r="A7260">
        <v>157</v>
      </c>
      <c r="B7260">
        <v>107.76</v>
      </c>
      <c r="C7260">
        <v>488</v>
      </c>
      <c r="D7260">
        <v>9.74</v>
      </c>
      <c r="E7260">
        <v>215564</v>
      </c>
      <c r="F7260" s="18" t="s">
        <v>39</v>
      </c>
    </row>
    <row r="7261" spans="1:6" x14ac:dyDescent="0.25">
      <c r="A7261">
        <v>157</v>
      </c>
      <c r="B7261">
        <v>107.76</v>
      </c>
      <c r="C7261">
        <v>489</v>
      </c>
      <c r="D7261">
        <v>10</v>
      </c>
      <c r="E7261">
        <v>215568</v>
      </c>
      <c r="F7261" s="18" t="s">
        <v>39</v>
      </c>
    </row>
    <row r="7262" spans="1:6" x14ac:dyDescent="0.25">
      <c r="A7262">
        <v>155</v>
      </c>
      <c r="B7262">
        <v>106.46</v>
      </c>
      <c r="C7262">
        <v>487</v>
      </c>
      <c r="D7262">
        <v>9.48</v>
      </c>
      <c r="E7262">
        <v>215571</v>
      </c>
      <c r="F7262" s="18" t="s">
        <v>39</v>
      </c>
    </row>
    <row r="7263" spans="1:6" x14ac:dyDescent="0.25">
      <c r="A7263">
        <v>156</v>
      </c>
      <c r="B7263">
        <v>107.11</v>
      </c>
      <c r="C7263">
        <v>488</v>
      </c>
      <c r="D7263">
        <v>9.74</v>
      </c>
      <c r="E7263">
        <v>215574</v>
      </c>
      <c r="F7263" s="18" t="s">
        <v>39</v>
      </c>
    </row>
    <row r="7264" spans="1:6" x14ac:dyDescent="0.25">
      <c r="A7264">
        <v>157</v>
      </c>
      <c r="B7264">
        <v>107.76</v>
      </c>
      <c r="C7264">
        <v>490</v>
      </c>
      <c r="D7264">
        <v>10.25</v>
      </c>
      <c r="E7264">
        <v>215577</v>
      </c>
      <c r="F7264" s="18" t="s">
        <v>39</v>
      </c>
    </row>
    <row r="7265" spans="1:6" x14ac:dyDescent="0.25">
      <c r="A7265">
        <v>157</v>
      </c>
      <c r="B7265">
        <v>107.76</v>
      </c>
      <c r="C7265">
        <v>486</v>
      </c>
      <c r="D7265">
        <v>9.23</v>
      </c>
      <c r="E7265">
        <v>215580</v>
      </c>
      <c r="F7265" s="18" t="s">
        <v>39</v>
      </c>
    </row>
    <row r="7266" spans="1:6" x14ac:dyDescent="0.25">
      <c r="A7266">
        <v>157</v>
      </c>
      <c r="B7266">
        <v>107.76</v>
      </c>
      <c r="C7266">
        <v>489</v>
      </c>
      <c r="D7266">
        <v>10</v>
      </c>
      <c r="E7266">
        <v>215584</v>
      </c>
      <c r="F7266" s="18" t="s">
        <v>39</v>
      </c>
    </row>
    <row r="7267" spans="1:6" x14ac:dyDescent="0.25">
      <c r="A7267">
        <v>157</v>
      </c>
      <c r="B7267">
        <v>107.76</v>
      </c>
      <c r="C7267">
        <v>489</v>
      </c>
      <c r="D7267">
        <v>10</v>
      </c>
      <c r="E7267">
        <v>215587</v>
      </c>
      <c r="F7267" s="18" t="s">
        <v>39</v>
      </c>
    </row>
    <row r="7268" spans="1:6" x14ac:dyDescent="0.25">
      <c r="A7268">
        <v>157</v>
      </c>
      <c r="B7268">
        <v>107.76</v>
      </c>
      <c r="C7268">
        <v>489</v>
      </c>
      <c r="D7268">
        <v>10</v>
      </c>
      <c r="E7268">
        <v>215590</v>
      </c>
      <c r="F7268" s="18" t="s">
        <v>39</v>
      </c>
    </row>
    <row r="7269" spans="1:6" x14ac:dyDescent="0.25">
      <c r="A7269">
        <v>157</v>
      </c>
      <c r="B7269">
        <v>107.76</v>
      </c>
      <c r="C7269">
        <v>489</v>
      </c>
      <c r="D7269">
        <v>10</v>
      </c>
      <c r="E7269">
        <v>215593</v>
      </c>
      <c r="F7269" s="18" t="s">
        <v>39</v>
      </c>
    </row>
    <row r="7270" spans="1:6" x14ac:dyDescent="0.25">
      <c r="A7270">
        <v>154</v>
      </c>
      <c r="B7270">
        <v>105.8</v>
      </c>
      <c r="C7270">
        <v>488</v>
      </c>
      <c r="D7270">
        <v>9.74</v>
      </c>
      <c r="E7270">
        <v>215597</v>
      </c>
      <c r="F7270" s="18" t="s">
        <v>39</v>
      </c>
    </row>
    <row r="7271" spans="1:6" x14ac:dyDescent="0.25">
      <c r="A7271">
        <v>157</v>
      </c>
      <c r="B7271">
        <v>107.76</v>
      </c>
      <c r="C7271">
        <v>487</v>
      </c>
      <c r="D7271">
        <v>9.48</v>
      </c>
      <c r="E7271">
        <v>215600</v>
      </c>
      <c r="F7271" s="18" t="s">
        <v>39</v>
      </c>
    </row>
    <row r="7272" spans="1:6" x14ac:dyDescent="0.25">
      <c r="A7272">
        <v>157</v>
      </c>
      <c r="B7272">
        <v>107.76</v>
      </c>
      <c r="C7272">
        <v>489</v>
      </c>
      <c r="D7272">
        <v>10</v>
      </c>
      <c r="E7272">
        <v>215603</v>
      </c>
      <c r="F7272" s="18" t="s">
        <v>39</v>
      </c>
    </row>
    <row r="7273" spans="1:6" x14ac:dyDescent="0.25">
      <c r="A7273">
        <v>157</v>
      </c>
      <c r="B7273">
        <v>107.76</v>
      </c>
      <c r="C7273">
        <v>489</v>
      </c>
      <c r="D7273">
        <v>10</v>
      </c>
      <c r="E7273">
        <v>215606</v>
      </c>
      <c r="F7273" s="18" t="s">
        <v>39</v>
      </c>
    </row>
    <row r="7274" spans="1:6" x14ac:dyDescent="0.25">
      <c r="A7274">
        <v>157</v>
      </c>
      <c r="B7274">
        <v>107.76</v>
      </c>
      <c r="C7274">
        <v>489</v>
      </c>
      <c r="D7274">
        <v>10</v>
      </c>
      <c r="E7274">
        <v>215610</v>
      </c>
      <c r="F7274" s="18" t="s">
        <v>39</v>
      </c>
    </row>
    <row r="7275" spans="1:6" x14ac:dyDescent="0.25">
      <c r="A7275">
        <v>157</v>
      </c>
      <c r="B7275">
        <v>107.76</v>
      </c>
      <c r="C7275">
        <v>487</v>
      </c>
      <c r="D7275">
        <v>9.48</v>
      </c>
      <c r="E7275">
        <v>215613</v>
      </c>
      <c r="F7275" s="18" t="s">
        <v>39</v>
      </c>
    </row>
    <row r="7276" spans="1:6" x14ac:dyDescent="0.25">
      <c r="A7276">
        <v>155</v>
      </c>
      <c r="B7276">
        <v>106.46</v>
      </c>
      <c r="C7276">
        <v>488</v>
      </c>
      <c r="D7276">
        <v>9.74</v>
      </c>
      <c r="E7276">
        <v>215616</v>
      </c>
      <c r="F7276" s="18" t="s">
        <v>39</v>
      </c>
    </row>
    <row r="7277" spans="1:6" x14ac:dyDescent="0.25">
      <c r="A7277">
        <v>155</v>
      </c>
      <c r="B7277">
        <v>106.46</v>
      </c>
      <c r="C7277">
        <v>488</v>
      </c>
      <c r="D7277">
        <v>9.74</v>
      </c>
      <c r="E7277">
        <v>215619</v>
      </c>
      <c r="F7277" s="18" t="s">
        <v>39</v>
      </c>
    </row>
    <row r="7278" spans="1:6" x14ac:dyDescent="0.25">
      <c r="A7278">
        <v>157</v>
      </c>
      <c r="B7278">
        <v>107.76</v>
      </c>
      <c r="C7278">
        <v>487</v>
      </c>
      <c r="D7278">
        <v>9.48</v>
      </c>
      <c r="E7278">
        <v>215623</v>
      </c>
      <c r="F7278" s="18" t="s">
        <v>39</v>
      </c>
    </row>
    <row r="7279" spans="1:6" x14ac:dyDescent="0.25">
      <c r="A7279">
        <v>156</v>
      </c>
      <c r="B7279">
        <v>107.11</v>
      </c>
      <c r="C7279">
        <v>489</v>
      </c>
      <c r="D7279">
        <v>10</v>
      </c>
      <c r="E7279">
        <v>215626</v>
      </c>
      <c r="F7279" s="18" t="s">
        <v>39</v>
      </c>
    </row>
    <row r="7280" spans="1:6" x14ac:dyDescent="0.25">
      <c r="A7280">
        <v>157</v>
      </c>
      <c r="B7280">
        <v>107.76</v>
      </c>
      <c r="C7280">
        <v>489</v>
      </c>
      <c r="D7280">
        <v>10</v>
      </c>
      <c r="E7280">
        <v>215629</v>
      </c>
      <c r="F7280" s="18" t="s">
        <v>39</v>
      </c>
    </row>
    <row r="7281" spans="1:6" x14ac:dyDescent="0.25">
      <c r="A7281">
        <v>159</v>
      </c>
      <c r="B7281">
        <v>109.07</v>
      </c>
      <c r="C7281">
        <v>488</v>
      </c>
      <c r="D7281">
        <v>9.74</v>
      </c>
      <c r="E7281">
        <v>215632</v>
      </c>
      <c r="F7281" s="18" t="s">
        <v>39</v>
      </c>
    </row>
    <row r="7282" spans="1:6" x14ac:dyDescent="0.25">
      <c r="A7282">
        <v>156</v>
      </c>
      <c r="B7282">
        <v>107.11</v>
      </c>
      <c r="C7282">
        <v>489</v>
      </c>
      <c r="D7282">
        <v>10</v>
      </c>
      <c r="E7282">
        <v>215636</v>
      </c>
      <c r="F7282" s="18" t="s">
        <v>39</v>
      </c>
    </row>
    <row r="7283" spans="1:6" x14ac:dyDescent="0.25">
      <c r="A7283">
        <v>155</v>
      </c>
      <c r="B7283">
        <v>106.46</v>
      </c>
      <c r="C7283">
        <v>489</v>
      </c>
      <c r="D7283">
        <v>10</v>
      </c>
      <c r="E7283">
        <v>215639</v>
      </c>
      <c r="F7283" s="18" t="s">
        <v>39</v>
      </c>
    </row>
    <row r="7284" spans="1:6" x14ac:dyDescent="0.25">
      <c r="A7284">
        <v>155</v>
      </c>
      <c r="B7284">
        <v>106.46</v>
      </c>
      <c r="C7284">
        <v>488</v>
      </c>
      <c r="D7284">
        <v>9.74</v>
      </c>
      <c r="E7284">
        <v>215642</v>
      </c>
      <c r="F7284" s="18" t="s">
        <v>39</v>
      </c>
    </row>
    <row r="7285" spans="1:6" x14ac:dyDescent="0.25">
      <c r="A7285">
        <v>155</v>
      </c>
      <c r="B7285">
        <v>106.46</v>
      </c>
      <c r="C7285">
        <v>489</v>
      </c>
      <c r="D7285">
        <v>10</v>
      </c>
      <c r="E7285">
        <v>215645</v>
      </c>
      <c r="F7285" s="18" t="s">
        <v>39</v>
      </c>
    </row>
    <row r="7286" spans="1:6" x14ac:dyDescent="0.25">
      <c r="A7286">
        <v>157</v>
      </c>
      <c r="B7286">
        <v>107.76</v>
      </c>
      <c r="C7286">
        <v>488</v>
      </c>
      <c r="D7286">
        <v>9.74</v>
      </c>
      <c r="E7286">
        <v>215648</v>
      </c>
      <c r="F7286" s="18" t="s">
        <v>39</v>
      </c>
    </row>
    <row r="7287" spans="1:6" x14ac:dyDescent="0.25">
      <c r="A7287">
        <v>155</v>
      </c>
      <c r="B7287">
        <v>106.46</v>
      </c>
      <c r="C7287">
        <v>489</v>
      </c>
      <c r="D7287">
        <v>10</v>
      </c>
      <c r="E7287">
        <v>215652</v>
      </c>
      <c r="F7287" s="18" t="s">
        <v>39</v>
      </c>
    </row>
    <row r="7288" spans="1:6" x14ac:dyDescent="0.25">
      <c r="A7288">
        <v>155</v>
      </c>
      <c r="B7288">
        <v>106.46</v>
      </c>
      <c r="C7288">
        <v>489</v>
      </c>
      <c r="D7288">
        <v>10</v>
      </c>
      <c r="E7288">
        <v>215655</v>
      </c>
      <c r="F7288" s="18" t="s">
        <v>39</v>
      </c>
    </row>
    <row r="7289" spans="1:6" x14ac:dyDescent="0.25">
      <c r="A7289">
        <v>155</v>
      </c>
      <c r="B7289">
        <v>106.46</v>
      </c>
      <c r="C7289">
        <v>487</v>
      </c>
      <c r="D7289">
        <v>9.48</v>
      </c>
      <c r="E7289">
        <v>215658</v>
      </c>
      <c r="F7289" s="18" t="s">
        <v>39</v>
      </c>
    </row>
    <row r="7290" spans="1:6" x14ac:dyDescent="0.25">
      <c r="A7290">
        <v>156</v>
      </c>
      <c r="B7290">
        <v>107.11</v>
      </c>
      <c r="C7290">
        <v>489</v>
      </c>
      <c r="D7290">
        <v>10</v>
      </c>
      <c r="E7290">
        <v>215661</v>
      </c>
      <c r="F7290" s="18" t="s">
        <v>39</v>
      </c>
    </row>
    <row r="7291" spans="1:6" x14ac:dyDescent="0.25">
      <c r="A7291">
        <v>156</v>
      </c>
      <c r="B7291">
        <v>107.11</v>
      </c>
      <c r="C7291">
        <v>488</v>
      </c>
      <c r="D7291">
        <v>9.74</v>
      </c>
      <c r="E7291">
        <v>215664</v>
      </c>
      <c r="F7291" s="18" t="s">
        <v>39</v>
      </c>
    </row>
    <row r="7292" spans="1:6" x14ac:dyDescent="0.25">
      <c r="A7292">
        <v>156</v>
      </c>
      <c r="B7292">
        <v>107.11</v>
      </c>
      <c r="C7292">
        <v>488</v>
      </c>
      <c r="D7292">
        <v>9.74</v>
      </c>
      <c r="E7292">
        <v>215668</v>
      </c>
      <c r="F7292" s="18" t="s">
        <v>39</v>
      </c>
    </row>
    <row r="7293" spans="1:6" x14ac:dyDescent="0.25">
      <c r="A7293">
        <v>157</v>
      </c>
      <c r="B7293">
        <v>107.76</v>
      </c>
      <c r="C7293">
        <v>489</v>
      </c>
      <c r="D7293">
        <v>10</v>
      </c>
      <c r="E7293">
        <v>215671</v>
      </c>
      <c r="F7293" s="18" t="s">
        <v>39</v>
      </c>
    </row>
    <row r="7294" spans="1:6" x14ac:dyDescent="0.25">
      <c r="A7294">
        <v>156</v>
      </c>
      <c r="B7294">
        <v>107.11</v>
      </c>
      <c r="C7294">
        <v>489</v>
      </c>
      <c r="D7294">
        <v>10</v>
      </c>
      <c r="E7294">
        <v>215674</v>
      </c>
      <c r="F7294" s="18" t="s">
        <v>39</v>
      </c>
    </row>
    <row r="7295" spans="1:6" x14ac:dyDescent="0.25">
      <c r="A7295">
        <v>157</v>
      </c>
      <c r="B7295">
        <v>107.76</v>
      </c>
      <c r="C7295">
        <v>488</v>
      </c>
      <c r="D7295">
        <v>9.74</v>
      </c>
      <c r="E7295">
        <v>215677</v>
      </c>
      <c r="F7295" s="18" t="s">
        <v>39</v>
      </c>
    </row>
    <row r="7296" spans="1:6" x14ac:dyDescent="0.25">
      <c r="A7296">
        <v>158</v>
      </c>
      <c r="B7296">
        <v>108.42</v>
      </c>
      <c r="C7296">
        <v>489</v>
      </c>
      <c r="D7296">
        <v>10</v>
      </c>
      <c r="E7296">
        <v>215681</v>
      </c>
      <c r="F7296" s="18" t="s">
        <v>39</v>
      </c>
    </row>
    <row r="7297" spans="1:6" x14ac:dyDescent="0.25">
      <c r="A7297">
        <v>157</v>
      </c>
      <c r="B7297">
        <v>107.76</v>
      </c>
      <c r="C7297">
        <v>488</v>
      </c>
      <c r="D7297">
        <v>9.74</v>
      </c>
      <c r="E7297">
        <v>215684</v>
      </c>
      <c r="F7297" s="18" t="s">
        <v>39</v>
      </c>
    </row>
    <row r="7298" spans="1:6" x14ac:dyDescent="0.25">
      <c r="A7298">
        <v>157</v>
      </c>
      <c r="B7298">
        <v>107.76</v>
      </c>
      <c r="C7298">
        <v>488</v>
      </c>
      <c r="D7298">
        <v>9.74</v>
      </c>
      <c r="E7298">
        <v>215687</v>
      </c>
      <c r="F7298" s="18" t="s">
        <v>39</v>
      </c>
    </row>
    <row r="7299" spans="1:6" x14ac:dyDescent="0.25">
      <c r="A7299">
        <v>156</v>
      </c>
      <c r="B7299">
        <v>107.11</v>
      </c>
      <c r="C7299">
        <v>488</v>
      </c>
      <c r="D7299">
        <v>9.74</v>
      </c>
      <c r="E7299">
        <v>215690</v>
      </c>
      <c r="F7299" s="18" t="s">
        <v>39</v>
      </c>
    </row>
    <row r="7300" spans="1:6" x14ac:dyDescent="0.25">
      <c r="A7300">
        <v>156</v>
      </c>
      <c r="B7300">
        <v>107.11</v>
      </c>
      <c r="C7300">
        <v>488</v>
      </c>
      <c r="D7300">
        <v>9.74</v>
      </c>
      <c r="E7300">
        <v>215694</v>
      </c>
      <c r="F7300" s="18" t="s">
        <v>39</v>
      </c>
    </row>
    <row r="7301" spans="1:6" x14ac:dyDescent="0.25">
      <c r="A7301">
        <v>156</v>
      </c>
      <c r="B7301">
        <v>107.11</v>
      </c>
      <c r="C7301">
        <v>489</v>
      </c>
      <c r="D7301">
        <v>10</v>
      </c>
      <c r="E7301">
        <v>215697</v>
      </c>
      <c r="F7301" s="18" t="s">
        <v>39</v>
      </c>
    </row>
    <row r="7302" spans="1:6" x14ac:dyDescent="0.25">
      <c r="A7302">
        <v>157</v>
      </c>
      <c r="B7302">
        <v>107.76</v>
      </c>
      <c r="C7302">
        <v>489</v>
      </c>
      <c r="D7302">
        <v>10</v>
      </c>
      <c r="E7302">
        <v>215700</v>
      </c>
      <c r="F7302" s="18" t="s">
        <v>39</v>
      </c>
    </row>
    <row r="7303" spans="1:6" x14ac:dyDescent="0.25">
      <c r="A7303">
        <v>156</v>
      </c>
      <c r="B7303">
        <v>107.11</v>
      </c>
      <c r="C7303">
        <v>488</v>
      </c>
      <c r="D7303">
        <v>9.74</v>
      </c>
      <c r="E7303">
        <v>215703</v>
      </c>
      <c r="F7303" s="18" t="s">
        <v>39</v>
      </c>
    </row>
    <row r="7304" spans="1:6" x14ac:dyDescent="0.25">
      <c r="A7304">
        <v>157</v>
      </c>
      <c r="B7304">
        <v>107.76</v>
      </c>
      <c r="C7304">
        <v>489</v>
      </c>
      <c r="D7304">
        <v>10</v>
      </c>
      <c r="E7304">
        <v>215706</v>
      </c>
      <c r="F7304" s="18" t="s">
        <v>39</v>
      </c>
    </row>
    <row r="7305" spans="1:6" x14ac:dyDescent="0.25">
      <c r="A7305">
        <v>158</v>
      </c>
      <c r="B7305">
        <v>108.42</v>
      </c>
      <c r="C7305">
        <v>487</v>
      </c>
      <c r="D7305">
        <v>9.48</v>
      </c>
      <c r="E7305">
        <v>215710</v>
      </c>
      <c r="F7305" s="18" t="s">
        <v>39</v>
      </c>
    </row>
    <row r="7306" spans="1:6" x14ac:dyDescent="0.25">
      <c r="A7306">
        <v>156</v>
      </c>
      <c r="B7306">
        <v>107.11</v>
      </c>
      <c r="C7306">
        <v>489</v>
      </c>
      <c r="D7306">
        <v>10</v>
      </c>
      <c r="E7306">
        <v>215713</v>
      </c>
      <c r="F7306" s="18" t="s">
        <v>39</v>
      </c>
    </row>
    <row r="7307" spans="1:6" x14ac:dyDescent="0.25">
      <c r="A7307">
        <v>155</v>
      </c>
      <c r="B7307">
        <v>106.46</v>
      </c>
      <c r="C7307">
        <v>488</v>
      </c>
      <c r="D7307">
        <v>9.74</v>
      </c>
      <c r="E7307">
        <v>215716</v>
      </c>
      <c r="F7307" s="18" t="s">
        <v>39</v>
      </c>
    </row>
    <row r="7308" spans="1:6" x14ac:dyDescent="0.25">
      <c r="A7308">
        <v>157</v>
      </c>
      <c r="B7308">
        <v>107.76</v>
      </c>
      <c r="C7308">
        <v>489</v>
      </c>
      <c r="D7308">
        <v>10</v>
      </c>
      <c r="E7308">
        <v>215719</v>
      </c>
      <c r="F7308" s="18" t="s">
        <v>39</v>
      </c>
    </row>
    <row r="7309" spans="1:6" x14ac:dyDescent="0.25">
      <c r="A7309">
        <v>155</v>
      </c>
      <c r="B7309">
        <v>106.46</v>
      </c>
      <c r="C7309">
        <v>489</v>
      </c>
      <c r="D7309">
        <v>10</v>
      </c>
      <c r="E7309">
        <v>215722</v>
      </c>
      <c r="F7309" s="18" t="s">
        <v>39</v>
      </c>
    </row>
    <row r="7310" spans="1:6" x14ac:dyDescent="0.25">
      <c r="A7310">
        <v>155</v>
      </c>
      <c r="B7310">
        <v>106.46</v>
      </c>
      <c r="C7310">
        <v>488</v>
      </c>
      <c r="D7310">
        <v>9.74</v>
      </c>
      <c r="E7310">
        <v>215726</v>
      </c>
      <c r="F7310" s="18" t="s">
        <v>39</v>
      </c>
    </row>
    <row r="7311" spans="1:6" x14ac:dyDescent="0.25">
      <c r="A7311">
        <v>155</v>
      </c>
      <c r="B7311">
        <v>106.46</v>
      </c>
      <c r="C7311">
        <v>488</v>
      </c>
      <c r="D7311">
        <v>9.74</v>
      </c>
      <c r="E7311">
        <v>215729</v>
      </c>
      <c r="F7311" s="18" t="s">
        <v>39</v>
      </c>
    </row>
    <row r="7312" spans="1:6" x14ac:dyDescent="0.25">
      <c r="A7312">
        <v>156</v>
      </c>
      <c r="B7312">
        <v>107.11</v>
      </c>
      <c r="C7312">
        <v>488</v>
      </c>
      <c r="D7312">
        <v>9.74</v>
      </c>
      <c r="E7312">
        <v>215732</v>
      </c>
      <c r="F7312" s="18" t="s">
        <v>39</v>
      </c>
    </row>
    <row r="7313" spans="1:6" x14ac:dyDescent="0.25">
      <c r="A7313">
        <v>156</v>
      </c>
      <c r="B7313">
        <v>107.11</v>
      </c>
      <c r="C7313">
        <v>488</v>
      </c>
      <c r="D7313">
        <v>9.74</v>
      </c>
      <c r="E7313">
        <v>215735</v>
      </c>
      <c r="F7313" s="18" t="s">
        <v>39</v>
      </c>
    </row>
    <row r="7314" spans="1:6" x14ac:dyDescent="0.25">
      <c r="A7314">
        <v>156</v>
      </c>
      <c r="B7314">
        <v>107.11</v>
      </c>
      <c r="C7314">
        <v>488</v>
      </c>
      <c r="D7314">
        <v>9.74</v>
      </c>
      <c r="E7314">
        <v>215739</v>
      </c>
      <c r="F7314" s="18" t="s">
        <v>39</v>
      </c>
    </row>
    <row r="7315" spans="1:6" x14ac:dyDescent="0.25">
      <c r="A7315">
        <v>155</v>
      </c>
      <c r="B7315">
        <v>106.46</v>
      </c>
      <c r="C7315">
        <v>489</v>
      </c>
      <c r="D7315">
        <v>10</v>
      </c>
      <c r="E7315">
        <v>215742</v>
      </c>
      <c r="F7315" s="18" t="s">
        <v>39</v>
      </c>
    </row>
    <row r="7316" spans="1:6" x14ac:dyDescent="0.25">
      <c r="A7316">
        <v>156</v>
      </c>
      <c r="B7316">
        <v>107.11</v>
      </c>
      <c r="C7316">
        <v>489</v>
      </c>
      <c r="D7316">
        <v>10</v>
      </c>
      <c r="E7316">
        <v>215745</v>
      </c>
      <c r="F7316" s="18" t="s">
        <v>39</v>
      </c>
    </row>
    <row r="7317" spans="1:6" x14ac:dyDescent="0.25">
      <c r="A7317">
        <v>154</v>
      </c>
      <c r="B7317">
        <v>105.8</v>
      </c>
      <c r="C7317">
        <v>489</v>
      </c>
      <c r="D7317">
        <v>10</v>
      </c>
      <c r="E7317">
        <v>215748</v>
      </c>
      <c r="F7317" s="18" t="s">
        <v>39</v>
      </c>
    </row>
    <row r="7318" spans="1:6" x14ac:dyDescent="0.25">
      <c r="A7318">
        <v>156</v>
      </c>
      <c r="B7318">
        <v>107.11</v>
      </c>
      <c r="C7318">
        <v>489</v>
      </c>
      <c r="D7318">
        <v>10</v>
      </c>
      <c r="E7318">
        <v>215752</v>
      </c>
      <c r="F7318" s="18" t="s">
        <v>39</v>
      </c>
    </row>
    <row r="7319" spans="1:6" x14ac:dyDescent="0.25">
      <c r="A7319">
        <v>156</v>
      </c>
      <c r="B7319">
        <v>107.11</v>
      </c>
      <c r="C7319">
        <v>488</v>
      </c>
      <c r="D7319">
        <v>9.74</v>
      </c>
      <c r="E7319">
        <v>215755</v>
      </c>
      <c r="F7319" s="18" t="s">
        <v>39</v>
      </c>
    </row>
    <row r="7320" spans="1:6" x14ac:dyDescent="0.25">
      <c r="A7320">
        <v>156</v>
      </c>
      <c r="B7320">
        <v>107.11</v>
      </c>
      <c r="C7320">
        <v>488</v>
      </c>
      <c r="D7320">
        <v>9.74</v>
      </c>
      <c r="E7320">
        <v>215758</v>
      </c>
      <c r="F7320" s="18" t="s">
        <v>39</v>
      </c>
    </row>
    <row r="7321" spans="1:6" x14ac:dyDescent="0.25">
      <c r="A7321">
        <v>155</v>
      </c>
      <c r="B7321">
        <v>106.46</v>
      </c>
      <c r="C7321">
        <v>487</v>
      </c>
      <c r="D7321">
        <v>9.48</v>
      </c>
      <c r="E7321">
        <v>215761</v>
      </c>
      <c r="F7321" s="18" t="s">
        <v>39</v>
      </c>
    </row>
    <row r="7322" spans="1:6" x14ac:dyDescent="0.25">
      <c r="A7322">
        <v>155</v>
      </c>
      <c r="B7322">
        <v>106.46</v>
      </c>
      <c r="C7322">
        <v>488</v>
      </c>
      <c r="D7322">
        <v>9.74</v>
      </c>
      <c r="E7322">
        <v>215765</v>
      </c>
      <c r="F7322" s="18" t="s">
        <v>39</v>
      </c>
    </row>
    <row r="7323" spans="1:6" x14ac:dyDescent="0.25">
      <c r="A7323">
        <v>154</v>
      </c>
      <c r="B7323">
        <v>105.8</v>
      </c>
      <c r="C7323">
        <v>488</v>
      </c>
      <c r="D7323">
        <v>9.74</v>
      </c>
      <c r="E7323">
        <v>215768</v>
      </c>
      <c r="F7323" s="18" t="s">
        <v>39</v>
      </c>
    </row>
    <row r="7324" spans="1:6" x14ac:dyDescent="0.25">
      <c r="A7324">
        <v>154</v>
      </c>
      <c r="B7324">
        <v>105.8</v>
      </c>
      <c r="C7324">
        <v>489</v>
      </c>
      <c r="D7324">
        <v>10</v>
      </c>
      <c r="E7324">
        <v>215771</v>
      </c>
      <c r="F7324" s="18" t="s">
        <v>39</v>
      </c>
    </row>
    <row r="7325" spans="1:6" x14ac:dyDescent="0.25">
      <c r="A7325">
        <v>155</v>
      </c>
      <c r="B7325">
        <v>106.46</v>
      </c>
      <c r="C7325">
        <v>488</v>
      </c>
      <c r="D7325">
        <v>9.74</v>
      </c>
      <c r="E7325">
        <v>215774</v>
      </c>
      <c r="F7325" s="18" t="s">
        <v>39</v>
      </c>
    </row>
    <row r="7326" spans="1:6" x14ac:dyDescent="0.25">
      <c r="A7326">
        <v>155</v>
      </c>
      <c r="B7326">
        <v>106.46</v>
      </c>
      <c r="C7326">
        <v>489</v>
      </c>
      <c r="D7326">
        <v>10</v>
      </c>
      <c r="E7326">
        <v>215777</v>
      </c>
      <c r="F7326" s="18" t="s">
        <v>39</v>
      </c>
    </row>
    <row r="7327" spans="1:6" x14ac:dyDescent="0.25">
      <c r="A7327">
        <v>156</v>
      </c>
      <c r="B7327">
        <v>107.11</v>
      </c>
      <c r="C7327">
        <v>489</v>
      </c>
      <c r="D7327">
        <v>10</v>
      </c>
      <c r="E7327">
        <v>215781</v>
      </c>
      <c r="F7327" s="18" t="s">
        <v>39</v>
      </c>
    </row>
    <row r="7328" spans="1:6" x14ac:dyDescent="0.25">
      <c r="A7328">
        <v>155</v>
      </c>
      <c r="B7328">
        <v>106.46</v>
      </c>
      <c r="C7328">
        <v>489</v>
      </c>
      <c r="D7328">
        <v>10</v>
      </c>
      <c r="E7328">
        <v>215784</v>
      </c>
      <c r="F7328" s="18" t="s">
        <v>39</v>
      </c>
    </row>
    <row r="7329" spans="1:6" x14ac:dyDescent="0.25">
      <c r="A7329">
        <v>156</v>
      </c>
      <c r="B7329">
        <v>107.11</v>
      </c>
      <c r="C7329">
        <v>489</v>
      </c>
      <c r="D7329">
        <v>10</v>
      </c>
      <c r="E7329">
        <v>215787</v>
      </c>
      <c r="F7329" s="18" t="s">
        <v>39</v>
      </c>
    </row>
    <row r="7330" spans="1:6" x14ac:dyDescent="0.25">
      <c r="A7330">
        <v>156</v>
      </c>
      <c r="B7330">
        <v>107.11</v>
      </c>
      <c r="C7330">
        <v>489</v>
      </c>
      <c r="D7330">
        <v>10</v>
      </c>
      <c r="E7330">
        <v>215790</v>
      </c>
      <c r="F7330" s="18" t="s">
        <v>39</v>
      </c>
    </row>
    <row r="7331" spans="1:6" x14ac:dyDescent="0.25">
      <c r="A7331">
        <v>157</v>
      </c>
      <c r="B7331">
        <v>107.76</v>
      </c>
      <c r="C7331">
        <v>488</v>
      </c>
      <c r="D7331">
        <v>9.74</v>
      </c>
      <c r="E7331">
        <v>215793</v>
      </c>
      <c r="F7331" s="18" t="s">
        <v>39</v>
      </c>
    </row>
    <row r="7332" spans="1:6" x14ac:dyDescent="0.25">
      <c r="A7332">
        <v>155</v>
      </c>
      <c r="B7332">
        <v>106.46</v>
      </c>
      <c r="C7332">
        <v>489</v>
      </c>
      <c r="D7332">
        <v>10</v>
      </c>
      <c r="E7332">
        <v>215797</v>
      </c>
      <c r="F7332" s="18" t="s">
        <v>39</v>
      </c>
    </row>
    <row r="7333" spans="1:6" x14ac:dyDescent="0.25">
      <c r="A7333">
        <v>155</v>
      </c>
      <c r="B7333">
        <v>106.46</v>
      </c>
      <c r="C7333">
        <v>488</v>
      </c>
      <c r="D7333">
        <v>9.74</v>
      </c>
      <c r="E7333">
        <v>215800</v>
      </c>
      <c r="F7333" s="18" t="s">
        <v>39</v>
      </c>
    </row>
    <row r="7334" spans="1:6" x14ac:dyDescent="0.25">
      <c r="A7334">
        <v>155</v>
      </c>
      <c r="B7334">
        <v>106.46</v>
      </c>
      <c r="C7334">
        <v>489</v>
      </c>
      <c r="D7334">
        <v>10</v>
      </c>
      <c r="E7334">
        <v>215803</v>
      </c>
      <c r="F7334" s="18" t="s">
        <v>39</v>
      </c>
    </row>
    <row r="7335" spans="1:6" x14ac:dyDescent="0.25">
      <c r="A7335">
        <v>156</v>
      </c>
      <c r="B7335">
        <v>107.11</v>
      </c>
      <c r="C7335">
        <v>488</v>
      </c>
      <c r="D7335">
        <v>9.74</v>
      </c>
      <c r="E7335">
        <v>215806</v>
      </c>
      <c r="F7335" s="18" t="s">
        <v>39</v>
      </c>
    </row>
    <row r="7336" spans="1:6" x14ac:dyDescent="0.25">
      <c r="A7336">
        <v>159</v>
      </c>
      <c r="B7336">
        <v>109.07</v>
      </c>
      <c r="C7336">
        <v>489</v>
      </c>
      <c r="D7336">
        <v>10</v>
      </c>
      <c r="E7336">
        <v>215810</v>
      </c>
      <c r="F7336" s="18" t="s">
        <v>39</v>
      </c>
    </row>
    <row r="7337" spans="1:6" x14ac:dyDescent="0.25">
      <c r="A7337">
        <v>157</v>
      </c>
      <c r="B7337">
        <v>107.76</v>
      </c>
      <c r="C7337">
        <v>489</v>
      </c>
      <c r="D7337">
        <v>10</v>
      </c>
      <c r="E7337">
        <v>215813</v>
      </c>
      <c r="F7337" s="18" t="s">
        <v>39</v>
      </c>
    </row>
    <row r="7338" spans="1:6" x14ac:dyDescent="0.25">
      <c r="A7338">
        <v>157</v>
      </c>
      <c r="B7338">
        <v>107.76</v>
      </c>
      <c r="C7338">
        <v>488</v>
      </c>
      <c r="D7338">
        <v>9.74</v>
      </c>
      <c r="E7338">
        <v>215816</v>
      </c>
      <c r="F7338" s="18" t="s">
        <v>39</v>
      </c>
    </row>
    <row r="7339" spans="1:6" x14ac:dyDescent="0.25">
      <c r="A7339">
        <v>157</v>
      </c>
      <c r="B7339">
        <v>107.76</v>
      </c>
      <c r="C7339">
        <v>488</v>
      </c>
      <c r="D7339">
        <v>9.74</v>
      </c>
      <c r="E7339">
        <v>215819</v>
      </c>
      <c r="F7339" s="18" t="s">
        <v>39</v>
      </c>
    </row>
    <row r="7340" spans="1:6" x14ac:dyDescent="0.25">
      <c r="A7340">
        <v>155</v>
      </c>
      <c r="B7340">
        <v>106.46</v>
      </c>
      <c r="C7340">
        <v>489</v>
      </c>
      <c r="D7340">
        <v>10</v>
      </c>
      <c r="E7340">
        <v>215823</v>
      </c>
      <c r="F7340" s="18" t="s">
        <v>39</v>
      </c>
    </row>
    <row r="7341" spans="1:6" x14ac:dyDescent="0.25">
      <c r="A7341">
        <v>155</v>
      </c>
      <c r="B7341">
        <v>106.46</v>
      </c>
      <c r="C7341">
        <v>489</v>
      </c>
      <c r="D7341">
        <v>10</v>
      </c>
      <c r="E7341">
        <v>215826</v>
      </c>
      <c r="F7341" s="18" t="s">
        <v>39</v>
      </c>
    </row>
    <row r="7342" spans="1:6" x14ac:dyDescent="0.25">
      <c r="A7342">
        <v>158</v>
      </c>
      <c r="B7342">
        <v>108.42</v>
      </c>
      <c r="C7342">
        <v>487</v>
      </c>
      <c r="D7342">
        <v>9.48</v>
      </c>
      <c r="E7342">
        <v>215829</v>
      </c>
      <c r="F7342" s="18" t="s">
        <v>39</v>
      </c>
    </row>
    <row r="7343" spans="1:6" x14ac:dyDescent="0.25">
      <c r="A7343">
        <v>157</v>
      </c>
      <c r="B7343">
        <v>107.76</v>
      </c>
      <c r="C7343">
        <v>489</v>
      </c>
      <c r="D7343">
        <v>10</v>
      </c>
      <c r="E7343">
        <v>215832</v>
      </c>
      <c r="F7343" s="18" t="s">
        <v>39</v>
      </c>
    </row>
    <row r="7344" spans="1:6" x14ac:dyDescent="0.25">
      <c r="A7344">
        <v>158</v>
      </c>
      <c r="B7344">
        <v>108.42</v>
      </c>
      <c r="C7344">
        <v>488</v>
      </c>
      <c r="D7344">
        <v>9.74</v>
      </c>
      <c r="E7344">
        <v>215835</v>
      </c>
      <c r="F7344" s="18" t="s">
        <v>39</v>
      </c>
    </row>
    <row r="7345" spans="1:6" x14ac:dyDescent="0.25">
      <c r="A7345">
        <v>157</v>
      </c>
      <c r="B7345">
        <v>107.76</v>
      </c>
      <c r="C7345">
        <v>490</v>
      </c>
      <c r="D7345">
        <v>10.25</v>
      </c>
      <c r="E7345">
        <v>215839</v>
      </c>
      <c r="F7345" s="18" t="s">
        <v>39</v>
      </c>
    </row>
    <row r="7346" spans="1:6" x14ac:dyDescent="0.25">
      <c r="A7346">
        <v>159</v>
      </c>
      <c r="B7346">
        <v>109.07</v>
      </c>
      <c r="C7346">
        <v>488</v>
      </c>
      <c r="D7346">
        <v>9.74</v>
      </c>
      <c r="E7346">
        <v>215842</v>
      </c>
      <c r="F7346" s="18" t="s">
        <v>39</v>
      </c>
    </row>
    <row r="7347" spans="1:6" x14ac:dyDescent="0.25">
      <c r="A7347">
        <v>157</v>
      </c>
      <c r="B7347">
        <v>107.76</v>
      </c>
      <c r="C7347">
        <v>489</v>
      </c>
      <c r="D7347">
        <v>10</v>
      </c>
      <c r="E7347">
        <v>215845</v>
      </c>
      <c r="F7347" s="18" t="s">
        <v>39</v>
      </c>
    </row>
    <row r="7348" spans="1:6" x14ac:dyDescent="0.25">
      <c r="A7348">
        <v>157</v>
      </c>
      <c r="B7348">
        <v>107.76</v>
      </c>
      <c r="C7348">
        <v>488</v>
      </c>
      <c r="D7348">
        <v>9.74</v>
      </c>
      <c r="E7348">
        <v>215848</v>
      </c>
      <c r="F7348" s="18" t="s">
        <v>39</v>
      </c>
    </row>
    <row r="7349" spans="1:6" x14ac:dyDescent="0.25">
      <c r="A7349">
        <v>154</v>
      </c>
      <c r="B7349">
        <v>105.8</v>
      </c>
      <c r="C7349">
        <v>488</v>
      </c>
      <c r="D7349">
        <v>9.74</v>
      </c>
      <c r="E7349">
        <v>215852</v>
      </c>
      <c r="F7349" s="18" t="s">
        <v>39</v>
      </c>
    </row>
    <row r="7350" spans="1:6" x14ac:dyDescent="0.25">
      <c r="A7350">
        <v>156</v>
      </c>
      <c r="B7350">
        <v>107.11</v>
      </c>
      <c r="C7350">
        <v>487</v>
      </c>
      <c r="D7350">
        <v>9.48</v>
      </c>
      <c r="E7350">
        <v>215855</v>
      </c>
      <c r="F7350" s="18" t="s">
        <v>39</v>
      </c>
    </row>
    <row r="7351" spans="1:6" x14ac:dyDescent="0.25">
      <c r="A7351">
        <v>157</v>
      </c>
      <c r="B7351">
        <v>107.76</v>
      </c>
      <c r="C7351">
        <v>488</v>
      </c>
      <c r="D7351">
        <v>9.74</v>
      </c>
      <c r="E7351">
        <v>215858</v>
      </c>
      <c r="F7351" s="18" t="s">
        <v>39</v>
      </c>
    </row>
    <row r="7352" spans="1:6" x14ac:dyDescent="0.25">
      <c r="A7352">
        <v>154</v>
      </c>
      <c r="B7352">
        <v>105.8</v>
      </c>
      <c r="C7352">
        <v>488</v>
      </c>
      <c r="D7352">
        <v>9.74</v>
      </c>
      <c r="E7352">
        <v>215861</v>
      </c>
      <c r="F7352" s="18" t="s">
        <v>39</v>
      </c>
    </row>
    <row r="7353" spans="1:6" x14ac:dyDescent="0.25">
      <c r="A7353">
        <v>156</v>
      </c>
      <c r="B7353">
        <v>107.11</v>
      </c>
      <c r="C7353">
        <v>488</v>
      </c>
      <c r="D7353">
        <v>9.74</v>
      </c>
      <c r="E7353">
        <v>215864</v>
      </c>
      <c r="F7353" s="18" t="s">
        <v>39</v>
      </c>
    </row>
    <row r="7354" spans="1:6" x14ac:dyDescent="0.25">
      <c r="A7354">
        <v>157</v>
      </c>
      <c r="B7354">
        <v>107.76</v>
      </c>
      <c r="C7354">
        <v>489</v>
      </c>
      <c r="D7354">
        <v>10</v>
      </c>
      <c r="E7354">
        <v>215868</v>
      </c>
      <c r="F7354" s="18" t="s">
        <v>39</v>
      </c>
    </row>
    <row r="7355" spans="1:6" x14ac:dyDescent="0.25">
      <c r="A7355">
        <v>157</v>
      </c>
      <c r="B7355">
        <v>107.76</v>
      </c>
      <c r="C7355">
        <v>488</v>
      </c>
      <c r="D7355">
        <v>9.74</v>
      </c>
      <c r="E7355">
        <v>215871</v>
      </c>
      <c r="F7355" s="18" t="s">
        <v>39</v>
      </c>
    </row>
    <row r="7356" spans="1:6" x14ac:dyDescent="0.25">
      <c r="A7356">
        <v>156</v>
      </c>
      <c r="B7356">
        <v>107.11</v>
      </c>
      <c r="C7356">
        <v>489</v>
      </c>
      <c r="D7356">
        <v>10</v>
      </c>
      <c r="E7356">
        <v>215874</v>
      </c>
      <c r="F7356" s="18" t="s">
        <v>39</v>
      </c>
    </row>
    <row r="7357" spans="1:6" x14ac:dyDescent="0.25">
      <c r="A7357">
        <v>157</v>
      </c>
      <c r="B7357">
        <v>107.76</v>
      </c>
      <c r="C7357">
        <v>489</v>
      </c>
      <c r="D7357">
        <v>10</v>
      </c>
      <c r="E7357">
        <v>215877</v>
      </c>
      <c r="F7357" s="18" t="s">
        <v>39</v>
      </c>
    </row>
    <row r="7358" spans="1:6" x14ac:dyDescent="0.25">
      <c r="A7358">
        <v>157</v>
      </c>
      <c r="B7358">
        <v>107.76</v>
      </c>
      <c r="C7358">
        <v>488</v>
      </c>
      <c r="D7358">
        <v>9.74</v>
      </c>
      <c r="E7358">
        <v>215880</v>
      </c>
      <c r="F7358" s="18" t="s">
        <v>39</v>
      </c>
    </row>
    <row r="7359" spans="1:6" x14ac:dyDescent="0.25">
      <c r="A7359">
        <v>155</v>
      </c>
      <c r="B7359">
        <v>106.46</v>
      </c>
      <c r="C7359">
        <v>488</v>
      </c>
      <c r="D7359">
        <v>9.74</v>
      </c>
      <c r="E7359">
        <v>215884</v>
      </c>
      <c r="F7359" s="18" t="s">
        <v>39</v>
      </c>
    </row>
    <row r="7360" spans="1:6" x14ac:dyDescent="0.25">
      <c r="A7360">
        <v>155</v>
      </c>
      <c r="B7360">
        <v>106.46</v>
      </c>
      <c r="C7360">
        <v>488</v>
      </c>
      <c r="D7360">
        <v>9.74</v>
      </c>
      <c r="E7360">
        <v>215887</v>
      </c>
      <c r="F7360" s="18" t="s">
        <v>39</v>
      </c>
    </row>
    <row r="7361" spans="1:6" x14ac:dyDescent="0.25">
      <c r="A7361">
        <v>156</v>
      </c>
      <c r="B7361">
        <v>107.11</v>
      </c>
      <c r="C7361">
        <v>489</v>
      </c>
      <c r="D7361">
        <v>10</v>
      </c>
      <c r="E7361">
        <v>215890</v>
      </c>
      <c r="F7361" s="18" t="s">
        <v>39</v>
      </c>
    </row>
    <row r="7362" spans="1:6" x14ac:dyDescent="0.25">
      <c r="A7362">
        <v>155</v>
      </c>
      <c r="B7362">
        <v>106.46</v>
      </c>
      <c r="C7362">
        <v>489</v>
      </c>
      <c r="D7362">
        <v>10</v>
      </c>
      <c r="E7362">
        <v>215893</v>
      </c>
      <c r="F7362" s="18" t="s">
        <v>39</v>
      </c>
    </row>
    <row r="7363" spans="1:6" x14ac:dyDescent="0.25">
      <c r="A7363">
        <v>155</v>
      </c>
      <c r="B7363">
        <v>106.46</v>
      </c>
      <c r="C7363">
        <v>488</v>
      </c>
      <c r="D7363">
        <v>9.74</v>
      </c>
      <c r="E7363">
        <v>215896</v>
      </c>
      <c r="F7363" s="18" t="s">
        <v>39</v>
      </c>
    </row>
    <row r="7364" spans="1:6" x14ac:dyDescent="0.25">
      <c r="A7364">
        <v>156</v>
      </c>
      <c r="B7364">
        <v>107.11</v>
      </c>
      <c r="C7364">
        <v>488</v>
      </c>
      <c r="D7364">
        <v>9.74</v>
      </c>
      <c r="E7364">
        <v>215900</v>
      </c>
      <c r="F7364" s="18" t="s">
        <v>39</v>
      </c>
    </row>
    <row r="7365" spans="1:6" x14ac:dyDescent="0.25">
      <c r="A7365">
        <v>155</v>
      </c>
      <c r="B7365">
        <v>106.46</v>
      </c>
      <c r="C7365">
        <v>489</v>
      </c>
      <c r="D7365">
        <v>10</v>
      </c>
      <c r="E7365">
        <v>215903</v>
      </c>
      <c r="F7365" s="18" t="s">
        <v>39</v>
      </c>
    </row>
    <row r="7366" spans="1:6" x14ac:dyDescent="0.25">
      <c r="A7366">
        <v>155</v>
      </c>
      <c r="B7366">
        <v>106.46</v>
      </c>
      <c r="C7366">
        <v>489</v>
      </c>
      <c r="D7366">
        <v>10</v>
      </c>
      <c r="E7366">
        <v>215906</v>
      </c>
      <c r="F7366" s="18" t="s">
        <v>39</v>
      </c>
    </row>
    <row r="7367" spans="1:6" x14ac:dyDescent="0.25">
      <c r="A7367">
        <v>153</v>
      </c>
      <c r="B7367">
        <v>105.15</v>
      </c>
      <c r="C7367">
        <v>488</v>
      </c>
      <c r="D7367">
        <v>9.74</v>
      </c>
      <c r="E7367">
        <v>215909</v>
      </c>
      <c r="F7367" s="18" t="s">
        <v>39</v>
      </c>
    </row>
    <row r="7368" spans="1:6" x14ac:dyDescent="0.25">
      <c r="A7368">
        <v>155</v>
      </c>
      <c r="B7368">
        <v>106.46</v>
      </c>
      <c r="C7368">
        <v>488</v>
      </c>
      <c r="D7368">
        <v>9.74</v>
      </c>
      <c r="E7368">
        <v>215913</v>
      </c>
      <c r="F7368" s="18" t="s">
        <v>39</v>
      </c>
    </row>
    <row r="7369" spans="1:6" x14ac:dyDescent="0.25">
      <c r="A7369">
        <v>154</v>
      </c>
      <c r="B7369">
        <v>105.8</v>
      </c>
      <c r="C7369">
        <v>488</v>
      </c>
      <c r="D7369">
        <v>9.74</v>
      </c>
      <c r="E7369">
        <v>215916</v>
      </c>
      <c r="F7369" s="18" t="s">
        <v>39</v>
      </c>
    </row>
    <row r="7370" spans="1:6" x14ac:dyDescent="0.25">
      <c r="A7370">
        <v>156</v>
      </c>
      <c r="B7370">
        <v>107.11</v>
      </c>
      <c r="C7370">
        <v>488</v>
      </c>
      <c r="D7370">
        <v>9.74</v>
      </c>
      <c r="E7370">
        <v>215919</v>
      </c>
      <c r="F7370" s="18" t="s">
        <v>39</v>
      </c>
    </row>
    <row r="7371" spans="1:6" x14ac:dyDescent="0.25">
      <c r="A7371">
        <v>156</v>
      </c>
      <c r="B7371">
        <v>107.11</v>
      </c>
      <c r="C7371">
        <v>488</v>
      </c>
      <c r="D7371">
        <v>9.74</v>
      </c>
      <c r="E7371">
        <v>215922</v>
      </c>
      <c r="F7371" s="18" t="s">
        <v>39</v>
      </c>
    </row>
    <row r="7372" spans="1:6" x14ac:dyDescent="0.25">
      <c r="A7372">
        <v>155</v>
      </c>
      <c r="B7372">
        <v>106.46</v>
      </c>
      <c r="C7372">
        <v>488</v>
      </c>
      <c r="D7372">
        <v>9.74</v>
      </c>
      <c r="E7372">
        <v>215926</v>
      </c>
      <c r="F7372" s="18" t="s">
        <v>39</v>
      </c>
    </row>
    <row r="7373" spans="1:6" x14ac:dyDescent="0.25">
      <c r="A7373">
        <v>154</v>
      </c>
      <c r="B7373">
        <v>105.8</v>
      </c>
      <c r="C7373">
        <v>488</v>
      </c>
      <c r="D7373">
        <v>9.74</v>
      </c>
      <c r="E7373">
        <v>215929</v>
      </c>
      <c r="F7373" s="18" t="s">
        <v>39</v>
      </c>
    </row>
    <row r="7374" spans="1:6" x14ac:dyDescent="0.25">
      <c r="A7374">
        <v>154</v>
      </c>
      <c r="B7374">
        <v>105.8</v>
      </c>
      <c r="C7374">
        <v>488</v>
      </c>
      <c r="D7374">
        <v>9.74</v>
      </c>
      <c r="E7374">
        <v>215932</v>
      </c>
      <c r="F7374" s="18" t="s">
        <v>39</v>
      </c>
    </row>
    <row r="7375" spans="1:6" x14ac:dyDescent="0.25">
      <c r="A7375">
        <v>154</v>
      </c>
      <c r="B7375">
        <v>105.8</v>
      </c>
      <c r="C7375">
        <v>489</v>
      </c>
      <c r="D7375">
        <v>10</v>
      </c>
      <c r="E7375">
        <v>215935</v>
      </c>
      <c r="F7375" s="18" t="s">
        <v>39</v>
      </c>
    </row>
    <row r="7376" spans="1:6" x14ac:dyDescent="0.25">
      <c r="A7376">
        <v>154</v>
      </c>
      <c r="B7376">
        <v>105.8</v>
      </c>
      <c r="C7376">
        <v>488</v>
      </c>
      <c r="D7376">
        <v>9.74</v>
      </c>
      <c r="E7376">
        <v>215938</v>
      </c>
      <c r="F7376" s="18" t="s">
        <v>39</v>
      </c>
    </row>
    <row r="7377" spans="1:6" x14ac:dyDescent="0.25">
      <c r="A7377">
        <v>154</v>
      </c>
      <c r="B7377">
        <v>105.8</v>
      </c>
      <c r="C7377">
        <v>488</v>
      </c>
      <c r="D7377">
        <v>9.74</v>
      </c>
      <c r="E7377">
        <v>215942</v>
      </c>
      <c r="F7377" s="18" t="s">
        <v>39</v>
      </c>
    </row>
    <row r="7378" spans="1:6" x14ac:dyDescent="0.25">
      <c r="A7378">
        <v>155</v>
      </c>
      <c r="B7378">
        <v>106.46</v>
      </c>
      <c r="C7378">
        <v>488</v>
      </c>
      <c r="D7378">
        <v>9.74</v>
      </c>
      <c r="E7378">
        <v>215945</v>
      </c>
      <c r="F7378" s="18" t="s">
        <v>39</v>
      </c>
    </row>
    <row r="7379" spans="1:6" x14ac:dyDescent="0.25">
      <c r="A7379">
        <v>154</v>
      </c>
      <c r="B7379">
        <v>105.8</v>
      </c>
      <c r="C7379">
        <v>489</v>
      </c>
      <c r="D7379">
        <v>10</v>
      </c>
      <c r="E7379">
        <v>215948</v>
      </c>
      <c r="F7379" s="18" t="s">
        <v>39</v>
      </c>
    </row>
    <row r="7380" spans="1:6" x14ac:dyDescent="0.25">
      <c r="A7380">
        <v>154</v>
      </c>
      <c r="B7380">
        <v>105.8</v>
      </c>
      <c r="C7380">
        <v>489</v>
      </c>
      <c r="D7380">
        <v>10</v>
      </c>
      <c r="E7380">
        <v>215951</v>
      </c>
      <c r="F7380" s="18" t="s">
        <v>39</v>
      </c>
    </row>
    <row r="7381" spans="1:6" x14ac:dyDescent="0.25">
      <c r="A7381">
        <v>153</v>
      </c>
      <c r="B7381">
        <v>105.15</v>
      </c>
      <c r="C7381">
        <v>488</v>
      </c>
      <c r="D7381">
        <v>9.74</v>
      </c>
      <c r="E7381">
        <v>215954</v>
      </c>
      <c r="F7381" s="18" t="s">
        <v>39</v>
      </c>
    </row>
    <row r="7382" spans="1:6" x14ac:dyDescent="0.25">
      <c r="A7382">
        <v>153</v>
      </c>
      <c r="B7382">
        <v>105.15</v>
      </c>
      <c r="C7382">
        <v>488</v>
      </c>
      <c r="D7382">
        <v>9.74</v>
      </c>
      <c r="E7382">
        <v>215958</v>
      </c>
      <c r="F7382" s="18" t="s">
        <v>39</v>
      </c>
    </row>
    <row r="7383" spans="1:6" x14ac:dyDescent="0.25">
      <c r="A7383">
        <v>154</v>
      </c>
      <c r="B7383">
        <v>105.8</v>
      </c>
      <c r="C7383">
        <v>489</v>
      </c>
      <c r="D7383">
        <v>10</v>
      </c>
      <c r="E7383">
        <v>215961</v>
      </c>
      <c r="F7383" s="18" t="s">
        <v>39</v>
      </c>
    </row>
    <row r="7384" spans="1:6" x14ac:dyDescent="0.25">
      <c r="A7384">
        <v>152</v>
      </c>
      <c r="B7384">
        <v>104.49</v>
      </c>
      <c r="C7384">
        <v>488</v>
      </c>
      <c r="D7384">
        <v>9.74</v>
      </c>
      <c r="E7384">
        <v>215964</v>
      </c>
      <c r="F7384" s="18" t="s">
        <v>39</v>
      </c>
    </row>
    <row r="7385" spans="1:6" x14ac:dyDescent="0.25">
      <c r="A7385">
        <v>153</v>
      </c>
      <c r="B7385">
        <v>105.15</v>
      </c>
      <c r="C7385">
        <v>489</v>
      </c>
      <c r="D7385">
        <v>10</v>
      </c>
      <c r="E7385">
        <v>215967</v>
      </c>
      <c r="F7385" s="18" t="s">
        <v>39</v>
      </c>
    </row>
    <row r="7386" spans="1:6" x14ac:dyDescent="0.25">
      <c r="A7386">
        <v>153</v>
      </c>
      <c r="B7386">
        <v>105.15</v>
      </c>
      <c r="C7386">
        <v>488</v>
      </c>
      <c r="D7386">
        <v>9.74</v>
      </c>
      <c r="E7386">
        <v>215971</v>
      </c>
      <c r="F7386" s="18" t="s">
        <v>39</v>
      </c>
    </row>
    <row r="7387" spans="1:6" x14ac:dyDescent="0.25">
      <c r="A7387">
        <v>154</v>
      </c>
      <c r="B7387">
        <v>105.8</v>
      </c>
      <c r="C7387">
        <v>488</v>
      </c>
      <c r="D7387">
        <v>9.74</v>
      </c>
      <c r="E7387">
        <v>215974</v>
      </c>
      <c r="F7387" s="18" t="s">
        <v>39</v>
      </c>
    </row>
    <row r="7388" spans="1:6" x14ac:dyDescent="0.25">
      <c r="A7388">
        <v>153</v>
      </c>
      <c r="B7388">
        <v>105.15</v>
      </c>
      <c r="C7388">
        <v>488</v>
      </c>
      <c r="D7388">
        <v>9.74</v>
      </c>
      <c r="E7388">
        <v>215977</v>
      </c>
      <c r="F7388" s="18" t="s">
        <v>39</v>
      </c>
    </row>
    <row r="7389" spans="1:6" x14ac:dyDescent="0.25">
      <c r="A7389">
        <v>154</v>
      </c>
      <c r="B7389">
        <v>105.8</v>
      </c>
      <c r="C7389">
        <v>488</v>
      </c>
      <c r="D7389">
        <v>9.74</v>
      </c>
      <c r="E7389">
        <v>215980</v>
      </c>
      <c r="F7389" s="18" t="s">
        <v>39</v>
      </c>
    </row>
    <row r="7390" spans="1:6" x14ac:dyDescent="0.25">
      <c r="A7390">
        <v>153</v>
      </c>
      <c r="B7390">
        <v>105.15</v>
      </c>
      <c r="C7390">
        <v>489</v>
      </c>
      <c r="D7390">
        <v>10</v>
      </c>
      <c r="E7390">
        <v>215984</v>
      </c>
      <c r="F7390" s="18" t="s">
        <v>39</v>
      </c>
    </row>
    <row r="7391" spans="1:6" x14ac:dyDescent="0.25">
      <c r="A7391">
        <v>154</v>
      </c>
      <c r="B7391">
        <v>105.8</v>
      </c>
      <c r="C7391">
        <v>489</v>
      </c>
      <c r="D7391">
        <v>10</v>
      </c>
      <c r="E7391">
        <v>215987</v>
      </c>
      <c r="F7391" s="18" t="s">
        <v>39</v>
      </c>
    </row>
    <row r="7392" spans="1:6" x14ac:dyDescent="0.25">
      <c r="A7392">
        <v>154</v>
      </c>
      <c r="B7392">
        <v>105.8</v>
      </c>
      <c r="C7392">
        <v>488</v>
      </c>
      <c r="D7392">
        <v>9.74</v>
      </c>
      <c r="E7392">
        <v>215990</v>
      </c>
      <c r="F7392" s="18" t="s">
        <v>39</v>
      </c>
    </row>
    <row r="7393" spans="1:6" x14ac:dyDescent="0.25">
      <c r="A7393">
        <v>154</v>
      </c>
      <c r="B7393">
        <v>105.8</v>
      </c>
      <c r="C7393">
        <v>488</v>
      </c>
      <c r="D7393">
        <v>9.74</v>
      </c>
      <c r="E7393">
        <v>215993</v>
      </c>
      <c r="F7393" s="18" t="s">
        <v>39</v>
      </c>
    </row>
    <row r="7394" spans="1:6" x14ac:dyDescent="0.25">
      <c r="A7394">
        <v>152</v>
      </c>
      <c r="B7394">
        <v>104.49</v>
      </c>
      <c r="C7394">
        <v>488</v>
      </c>
      <c r="D7394">
        <v>9.74</v>
      </c>
      <c r="E7394">
        <v>215997</v>
      </c>
      <c r="F7394" s="18" t="s">
        <v>39</v>
      </c>
    </row>
    <row r="7395" spans="1:6" x14ac:dyDescent="0.25">
      <c r="A7395">
        <v>153</v>
      </c>
      <c r="B7395">
        <v>105.15</v>
      </c>
      <c r="C7395">
        <v>487</v>
      </c>
      <c r="D7395">
        <v>9.48</v>
      </c>
      <c r="E7395">
        <v>216000</v>
      </c>
      <c r="F7395" s="18" t="s">
        <v>39</v>
      </c>
    </row>
    <row r="7396" spans="1:6" x14ac:dyDescent="0.25">
      <c r="A7396">
        <v>153</v>
      </c>
      <c r="B7396">
        <v>105.15</v>
      </c>
      <c r="C7396">
        <v>488</v>
      </c>
      <c r="D7396">
        <v>9.74</v>
      </c>
      <c r="E7396">
        <v>216003</v>
      </c>
      <c r="F7396" s="18" t="s">
        <v>39</v>
      </c>
    </row>
    <row r="7397" spans="1:6" x14ac:dyDescent="0.25">
      <c r="A7397">
        <v>153</v>
      </c>
      <c r="B7397">
        <v>105.15</v>
      </c>
      <c r="C7397">
        <v>489</v>
      </c>
      <c r="D7397">
        <v>10</v>
      </c>
      <c r="E7397">
        <v>216006</v>
      </c>
      <c r="F7397" s="18" t="s">
        <v>39</v>
      </c>
    </row>
    <row r="7398" spans="1:6" x14ac:dyDescent="0.25">
      <c r="A7398">
        <v>154</v>
      </c>
      <c r="B7398">
        <v>105.8</v>
      </c>
      <c r="C7398">
        <v>489</v>
      </c>
      <c r="D7398">
        <v>10</v>
      </c>
      <c r="E7398">
        <v>216010</v>
      </c>
      <c r="F7398" s="18" t="s">
        <v>39</v>
      </c>
    </row>
    <row r="7399" spans="1:6" x14ac:dyDescent="0.25">
      <c r="A7399">
        <v>154</v>
      </c>
      <c r="B7399">
        <v>105.8</v>
      </c>
      <c r="C7399">
        <v>489</v>
      </c>
      <c r="D7399">
        <v>10</v>
      </c>
      <c r="E7399">
        <v>216013</v>
      </c>
      <c r="F7399" s="18" t="s">
        <v>39</v>
      </c>
    </row>
    <row r="7400" spans="1:6" x14ac:dyDescent="0.25">
      <c r="A7400">
        <v>152</v>
      </c>
      <c r="B7400">
        <v>104.49</v>
      </c>
      <c r="C7400">
        <v>489</v>
      </c>
      <c r="D7400">
        <v>10</v>
      </c>
      <c r="E7400">
        <v>216016</v>
      </c>
      <c r="F7400" s="18" t="s">
        <v>39</v>
      </c>
    </row>
    <row r="7401" spans="1:6" x14ac:dyDescent="0.25">
      <c r="A7401">
        <v>154</v>
      </c>
      <c r="B7401">
        <v>105.8</v>
      </c>
      <c r="C7401">
        <v>488</v>
      </c>
      <c r="D7401">
        <v>9.74</v>
      </c>
      <c r="E7401">
        <v>216019</v>
      </c>
      <c r="F7401" s="18" t="s">
        <v>39</v>
      </c>
    </row>
    <row r="7402" spans="1:6" x14ac:dyDescent="0.25">
      <c r="A7402">
        <v>154</v>
      </c>
      <c r="B7402">
        <v>105.8</v>
      </c>
      <c r="C7402">
        <v>488</v>
      </c>
      <c r="D7402">
        <v>9.74</v>
      </c>
      <c r="E7402">
        <v>216022</v>
      </c>
      <c r="F7402" s="18" t="s">
        <v>39</v>
      </c>
    </row>
    <row r="7403" spans="1:6" x14ac:dyDescent="0.25">
      <c r="A7403">
        <v>152</v>
      </c>
      <c r="B7403">
        <v>104.49</v>
      </c>
      <c r="C7403">
        <v>488</v>
      </c>
      <c r="D7403">
        <v>9.74</v>
      </c>
      <c r="E7403">
        <v>216026</v>
      </c>
      <c r="F7403" s="18" t="s">
        <v>39</v>
      </c>
    </row>
    <row r="7404" spans="1:6" x14ac:dyDescent="0.25">
      <c r="A7404">
        <v>153</v>
      </c>
      <c r="B7404">
        <v>105.15</v>
      </c>
      <c r="C7404">
        <v>488</v>
      </c>
      <c r="D7404">
        <v>9.74</v>
      </c>
      <c r="E7404">
        <v>216029</v>
      </c>
      <c r="F7404" s="18" t="s">
        <v>39</v>
      </c>
    </row>
    <row r="7405" spans="1:6" x14ac:dyDescent="0.25">
      <c r="A7405">
        <v>154</v>
      </c>
      <c r="B7405">
        <v>105.8</v>
      </c>
      <c r="C7405">
        <v>488</v>
      </c>
      <c r="D7405">
        <v>9.74</v>
      </c>
      <c r="E7405">
        <v>216032</v>
      </c>
      <c r="F7405" s="18" t="s">
        <v>39</v>
      </c>
    </row>
    <row r="7406" spans="1:6" x14ac:dyDescent="0.25">
      <c r="A7406">
        <v>151</v>
      </c>
      <c r="B7406">
        <v>103.83</v>
      </c>
      <c r="C7406">
        <v>489</v>
      </c>
      <c r="D7406">
        <v>10</v>
      </c>
      <c r="E7406">
        <v>216035</v>
      </c>
      <c r="F7406" s="18" t="s">
        <v>39</v>
      </c>
    </row>
    <row r="7407" spans="1:6" x14ac:dyDescent="0.25">
      <c r="A7407">
        <v>153</v>
      </c>
      <c r="B7407">
        <v>105.15</v>
      </c>
      <c r="C7407">
        <v>488</v>
      </c>
      <c r="D7407">
        <v>9.74</v>
      </c>
      <c r="E7407">
        <v>216039</v>
      </c>
      <c r="F7407" s="18" t="s">
        <v>39</v>
      </c>
    </row>
    <row r="7408" spans="1:6" x14ac:dyDescent="0.25">
      <c r="A7408">
        <v>153</v>
      </c>
      <c r="B7408">
        <v>105.15</v>
      </c>
      <c r="C7408">
        <v>489</v>
      </c>
      <c r="D7408">
        <v>10</v>
      </c>
      <c r="E7408">
        <v>216042</v>
      </c>
      <c r="F7408" s="18" t="s">
        <v>39</v>
      </c>
    </row>
    <row r="7409" spans="1:6" x14ac:dyDescent="0.25">
      <c r="A7409">
        <v>152</v>
      </c>
      <c r="B7409">
        <v>104.49</v>
      </c>
      <c r="C7409">
        <v>489</v>
      </c>
      <c r="D7409">
        <v>10</v>
      </c>
      <c r="E7409">
        <v>216045</v>
      </c>
      <c r="F7409" s="18" t="s">
        <v>39</v>
      </c>
    </row>
    <row r="7410" spans="1:6" x14ac:dyDescent="0.25">
      <c r="A7410">
        <v>151</v>
      </c>
      <c r="B7410">
        <v>103.83</v>
      </c>
      <c r="C7410">
        <v>487</v>
      </c>
      <c r="D7410">
        <v>9.48</v>
      </c>
      <c r="E7410">
        <v>216048</v>
      </c>
      <c r="F7410" s="18" t="s">
        <v>39</v>
      </c>
    </row>
    <row r="7411" spans="1:6" x14ac:dyDescent="0.25">
      <c r="A7411">
        <v>152</v>
      </c>
      <c r="B7411">
        <v>104.49</v>
      </c>
      <c r="C7411">
        <v>488</v>
      </c>
      <c r="D7411">
        <v>9.74</v>
      </c>
      <c r="E7411">
        <v>216051</v>
      </c>
      <c r="F7411" s="18" t="s">
        <v>39</v>
      </c>
    </row>
    <row r="7412" spans="1:6" x14ac:dyDescent="0.25">
      <c r="A7412">
        <v>152</v>
      </c>
      <c r="B7412">
        <v>104.49</v>
      </c>
      <c r="C7412">
        <v>488</v>
      </c>
      <c r="D7412">
        <v>9.74</v>
      </c>
      <c r="E7412">
        <v>216055</v>
      </c>
      <c r="F7412" s="18" t="s">
        <v>39</v>
      </c>
    </row>
    <row r="7413" spans="1:6" x14ac:dyDescent="0.25">
      <c r="A7413">
        <v>153</v>
      </c>
      <c r="B7413">
        <v>105.15</v>
      </c>
      <c r="C7413">
        <v>488</v>
      </c>
      <c r="D7413">
        <v>9.74</v>
      </c>
      <c r="E7413">
        <v>216058</v>
      </c>
      <c r="F7413" s="18" t="s">
        <v>39</v>
      </c>
    </row>
    <row r="7414" spans="1:6" x14ac:dyDescent="0.25">
      <c r="A7414">
        <v>153</v>
      </c>
      <c r="B7414">
        <v>105.15</v>
      </c>
      <c r="C7414">
        <v>488</v>
      </c>
      <c r="D7414">
        <v>9.74</v>
      </c>
      <c r="E7414">
        <v>216061</v>
      </c>
      <c r="F7414" s="18" t="s">
        <v>39</v>
      </c>
    </row>
    <row r="7415" spans="1:6" x14ac:dyDescent="0.25">
      <c r="A7415">
        <v>153</v>
      </c>
      <c r="B7415">
        <v>105.15</v>
      </c>
      <c r="C7415">
        <v>488</v>
      </c>
      <c r="D7415">
        <v>9.74</v>
      </c>
      <c r="E7415">
        <v>216064</v>
      </c>
      <c r="F7415" s="18" t="s">
        <v>39</v>
      </c>
    </row>
    <row r="7416" spans="1:6" x14ac:dyDescent="0.25">
      <c r="A7416">
        <v>152</v>
      </c>
      <c r="B7416">
        <v>104.49</v>
      </c>
      <c r="C7416">
        <v>488</v>
      </c>
      <c r="D7416">
        <v>9.74</v>
      </c>
      <c r="E7416">
        <v>216068</v>
      </c>
      <c r="F7416" s="18" t="s">
        <v>39</v>
      </c>
    </row>
    <row r="7417" spans="1:6" x14ac:dyDescent="0.25">
      <c r="A7417">
        <v>152</v>
      </c>
      <c r="B7417">
        <v>104.49</v>
      </c>
      <c r="C7417">
        <v>489</v>
      </c>
      <c r="D7417">
        <v>10</v>
      </c>
      <c r="E7417">
        <v>216071</v>
      </c>
      <c r="F7417" s="18" t="s">
        <v>39</v>
      </c>
    </row>
    <row r="7418" spans="1:6" x14ac:dyDescent="0.25">
      <c r="A7418">
        <v>153</v>
      </c>
      <c r="B7418">
        <v>105.15</v>
      </c>
      <c r="C7418">
        <v>489</v>
      </c>
      <c r="D7418">
        <v>10</v>
      </c>
      <c r="E7418">
        <v>216074</v>
      </c>
      <c r="F7418" s="18" t="s">
        <v>39</v>
      </c>
    </row>
    <row r="7419" spans="1:6" x14ac:dyDescent="0.25">
      <c r="A7419">
        <v>153</v>
      </c>
      <c r="B7419">
        <v>105.15</v>
      </c>
      <c r="C7419">
        <v>488</v>
      </c>
      <c r="D7419">
        <v>9.74</v>
      </c>
      <c r="E7419">
        <v>216077</v>
      </c>
      <c r="F7419" s="18" t="s">
        <v>39</v>
      </c>
    </row>
    <row r="7420" spans="1:6" x14ac:dyDescent="0.25">
      <c r="A7420">
        <v>152</v>
      </c>
      <c r="B7420">
        <v>104.49</v>
      </c>
      <c r="C7420">
        <v>487</v>
      </c>
      <c r="D7420">
        <v>9.48</v>
      </c>
      <c r="E7420">
        <v>216081</v>
      </c>
      <c r="F7420" s="18" t="s">
        <v>39</v>
      </c>
    </row>
    <row r="7421" spans="1:6" x14ac:dyDescent="0.25">
      <c r="A7421">
        <v>152</v>
      </c>
      <c r="B7421">
        <v>104.49</v>
      </c>
      <c r="C7421">
        <v>488</v>
      </c>
      <c r="D7421">
        <v>9.74</v>
      </c>
      <c r="E7421">
        <v>216084</v>
      </c>
      <c r="F7421" s="18" t="s">
        <v>39</v>
      </c>
    </row>
    <row r="7422" spans="1:6" x14ac:dyDescent="0.25">
      <c r="A7422">
        <v>153</v>
      </c>
      <c r="B7422">
        <v>105.15</v>
      </c>
      <c r="C7422">
        <v>488</v>
      </c>
      <c r="D7422">
        <v>9.74</v>
      </c>
      <c r="E7422">
        <v>216087</v>
      </c>
      <c r="F7422" s="18" t="s">
        <v>39</v>
      </c>
    </row>
    <row r="7423" spans="1:6" x14ac:dyDescent="0.25">
      <c r="A7423">
        <v>154</v>
      </c>
      <c r="B7423">
        <v>105.8</v>
      </c>
      <c r="C7423">
        <v>488</v>
      </c>
      <c r="D7423">
        <v>9.74</v>
      </c>
      <c r="E7423">
        <v>216090</v>
      </c>
      <c r="F7423" s="18" t="s">
        <v>39</v>
      </c>
    </row>
    <row r="7424" spans="1:6" x14ac:dyDescent="0.25">
      <c r="A7424">
        <v>153</v>
      </c>
      <c r="B7424">
        <v>105.15</v>
      </c>
      <c r="C7424">
        <v>488</v>
      </c>
      <c r="D7424">
        <v>9.74</v>
      </c>
      <c r="E7424">
        <v>216093</v>
      </c>
      <c r="F7424" s="18" t="s">
        <v>39</v>
      </c>
    </row>
    <row r="7425" spans="1:6" x14ac:dyDescent="0.25">
      <c r="A7425">
        <v>154</v>
      </c>
      <c r="B7425">
        <v>105.8</v>
      </c>
      <c r="C7425">
        <v>488</v>
      </c>
      <c r="D7425">
        <v>9.74</v>
      </c>
      <c r="E7425">
        <v>216097</v>
      </c>
      <c r="F7425" s="18" t="s">
        <v>39</v>
      </c>
    </row>
    <row r="7426" spans="1:6" x14ac:dyDescent="0.25">
      <c r="A7426">
        <v>151</v>
      </c>
      <c r="B7426">
        <v>103.83</v>
      </c>
      <c r="C7426">
        <v>489</v>
      </c>
      <c r="D7426">
        <v>10</v>
      </c>
      <c r="E7426">
        <v>216100</v>
      </c>
      <c r="F7426" s="18" t="s">
        <v>39</v>
      </c>
    </row>
    <row r="7427" spans="1:6" x14ac:dyDescent="0.25">
      <c r="A7427">
        <v>153</v>
      </c>
      <c r="B7427">
        <v>105.15</v>
      </c>
      <c r="C7427">
        <v>489</v>
      </c>
      <c r="D7427">
        <v>10</v>
      </c>
      <c r="E7427">
        <v>216103</v>
      </c>
      <c r="F7427" s="18" t="s">
        <v>39</v>
      </c>
    </row>
    <row r="7428" spans="1:6" x14ac:dyDescent="0.25">
      <c r="A7428">
        <v>153</v>
      </c>
      <c r="B7428">
        <v>105.15</v>
      </c>
      <c r="C7428">
        <v>488</v>
      </c>
      <c r="D7428">
        <v>9.74</v>
      </c>
      <c r="E7428">
        <v>216106</v>
      </c>
      <c r="F7428" s="18" t="s">
        <v>39</v>
      </c>
    </row>
    <row r="7429" spans="1:6" x14ac:dyDescent="0.25">
      <c r="A7429">
        <v>152</v>
      </c>
      <c r="B7429">
        <v>104.49</v>
      </c>
      <c r="C7429">
        <v>489</v>
      </c>
      <c r="D7429">
        <v>10</v>
      </c>
      <c r="E7429">
        <v>216109</v>
      </c>
      <c r="F7429" s="18" t="s">
        <v>39</v>
      </c>
    </row>
    <row r="7430" spans="1:6" x14ac:dyDescent="0.25">
      <c r="A7430">
        <v>151</v>
      </c>
      <c r="B7430">
        <v>103.83</v>
      </c>
      <c r="C7430">
        <v>489</v>
      </c>
      <c r="D7430">
        <v>10</v>
      </c>
      <c r="E7430">
        <v>216113</v>
      </c>
      <c r="F7430" s="18" t="s">
        <v>39</v>
      </c>
    </row>
    <row r="7431" spans="1:6" x14ac:dyDescent="0.25">
      <c r="A7431">
        <v>152</v>
      </c>
      <c r="B7431">
        <v>104.49</v>
      </c>
      <c r="C7431">
        <v>488</v>
      </c>
      <c r="D7431">
        <v>9.74</v>
      </c>
      <c r="E7431">
        <v>216116</v>
      </c>
      <c r="F7431" s="18" t="s">
        <v>39</v>
      </c>
    </row>
    <row r="7432" spans="1:6" x14ac:dyDescent="0.25">
      <c r="A7432">
        <v>152</v>
      </c>
      <c r="B7432">
        <v>104.49</v>
      </c>
      <c r="C7432">
        <v>488</v>
      </c>
      <c r="D7432">
        <v>9.74</v>
      </c>
      <c r="E7432">
        <v>216119</v>
      </c>
      <c r="F7432" s="18" t="s">
        <v>39</v>
      </c>
    </row>
    <row r="7433" spans="1:6" x14ac:dyDescent="0.25">
      <c r="A7433">
        <v>152</v>
      </c>
      <c r="B7433">
        <v>104.49</v>
      </c>
      <c r="C7433">
        <v>488</v>
      </c>
      <c r="D7433">
        <v>9.74</v>
      </c>
      <c r="E7433">
        <v>216122</v>
      </c>
      <c r="F7433" s="18" t="s">
        <v>39</v>
      </c>
    </row>
    <row r="7434" spans="1:6" x14ac:dyDescent="0.25">
      <c r="A7434">
        <v>152</v>
      </c>
      <c r="B7434">
        <v>104.49</v>
      </c>
      <c r="C7434">
        <v>488</v>
      </c>
      <c r="D7434">
        <v>9.74</v>
      </c>
      <c r="E7434">
        <v>216125</v>
      </c>
      <c r="F7434" s="18" t="s">
        <v>39</v>
      </c>
    </row>
    <row r="7435" spans="1:6" x14ac:dyDescent="0.25">
      <c r="A7435">
        <v>153</v>
      </c>
      <c r="B7435">
        <v>105.15</v>
      </c>
      <c r="C7435">
        <v>489</v>
      </c>
      <c r="D7435">
        <v>10</v>
      </c>
      <c r="E7435">
        <v>216129</v>
      </c>
      <c r="F7435" s="18" t="s">
        <v>39</v>
      </c>
    </row>
    <row r="7436" spans="1:6" x14ac:dyDescent="0.25">
      <c r="A7436">
        <v>153</v>
      </c>
      <c r="B7436">
        <v>105.15</v>
      </c>
      <c r="C7436">
        <v>490</v>
      </c>
      <c r="D7436">
        <v>10.25</v>
      </c>
      <c r="E7436">
        <v>216132</v>
      </c>
      <c r="F7436" s="18" t="s">
        <v>39</v>
      </c>
    </row>
    <row r="7437" spans="1:6" x14ac:dyDescent="0.25">
      <c r="A7437">
        <v>151</v>
      </c>
      <c r="B7437">
        <v>103.83</v>
      </c>
      <c r="C7437">
        <v>488</v>
      </c>
      <c r="D7437">
        <v>9.74</v>
      </c>
      <c r="E7437">
        <v>216135</v>
      </c>
      <c r="F7437" s="18" t="s">
        <v>39</v>
      </c>
    </row>
    <row r="7438" spans="1:6" x14ac:dyDescent="0.25">
      <c r="A7438">
        <v>152</v>
      </c>
      <c r="B7438">
        <v>104.49</v>
      </c>
      <c r="C7438">
        <v>489</v>
      </c>
      <c r="D7438">
        <v>10</v>
      </c>
      <c r="E7438">
        <v>216138</v>
      </c>
      <c r="F7438" s="18" t="s">
        <v>39</v>
      </c>
    </row>
    <row r="7439" spans="1:6" x14ac:dyDescent="0.25">
      <c r="A7439">
        <v>152</v>
      </c>
      <c r="B7439">
        <v>104.49</v>
      </c>
      <c r="C7439">
        <v>488</v>
      </c>
      <c r="D7439">
        <v>9.74</v>
      </c>
      <c r="E7439">
        <v>216141</v>
      </c>
      <c r="F7439" s="18" t="s">
        <v>39</v>
      </c>
    </row>
    <row r="7440" spans="1:6" x14ac:dyDescent="0.25">
      <c r="A7440">
        <v>153</v>
      </c>
      <c r="B7440">
        <v>105.15</v>
      </c>
      <c r="C7440">
        <v>487</v>
      </c>
      <c r="D7440">
        <v>9.48</v>
      </c>
      <c r="E7440">
        <v>216145</v>
      </c>
      <c r="F7440" s="18" t="s">
        <v>39</v>
      </c>
    </row>
    <row r="7441" spans="1:6" x14ac:dyDescent="0.25">
      <c r="A7441">
        <v>154</v>
      </c>
      <c r="B7441">
        <v>105.8</v>
      </c>
      <c r="C7441">
        <v>488</v>
      </c>
      <c r="D7441">
        <v>9.74</v>
      </c>
      <c r="E7441">
        <v>216148</v>
      </c>
      <c r="F7441" s="18" t="s">
        <v>39</v>
      </c>
    </row>
    <row r="7442" spans="1:6" x14ac:dyDescent="0.25">
      <c r="A7442">
        <v>152</v>
      </c>
      <c r="B7442">
        <v>104.49</v>
      </c>
      <c r="C7442">
        <v>488</v>
      </c>
      <c r="D7442">
        <v>9.74</v>
      </c>
      <c r="E7442">
        <v>216151</v>
      </c>
      <c r="F7442" s="18" t="s">
        <v>39</v>
      </c>
    </row>
    <row r="7443" spans="1:6" x14ac:dyDescent="0.25">
      <c r="A7443">
        <v>152</v>
      </c>
      <c r="B7443">
        <v>104.49</v>
      </c>
      <c r="C7443">
        <v>488</v>
      </c>
      <c r="D7443">
        <v>9.74</v>
      </c>
      <c r="E7443">
        <v>216154</v>
      </c>
      <c r="F7443" s="18" t="s">
        <v>39</v>
      </c>
    </row>
    <row r="7444" spans="1:6" x14ac:dyDescent="0.25">
      <c r="A7444">
        <v>151</v>
      </c>
      <c r="B7444">
        <v>103.83</v>
      </c>
      <c r="C7444">
        <v>489</v>
      </c>
      <c r="D7444">
        <v>10</v>
      </c>
      <c r="E7444">
        <v>216158</v>
      </c>
      <c r="F7444" s="18" t="s">
        <v>39</v>
      </c>
    </row>
    <row r="7445" spans="1:6" x14ac:dyDescent="0.25">
      <c r="A7445">
        <v>152</v>
      </c>
      <c r="B7445">
        <v>104.49</v>
      </c>
      <c r="C7445">
        <v>489</v>
      </c>
      <c r="D7445">
        <v>10</v>
      </c>
      <c r="E7445">
        <v>216161</v>
      </c>
      <c r="F7445" s="18" t="s">
        <v>39</v>
      </c>
    </row>
    <row r="7446" spans="1:6" x14ac:dyDescent="0.25">
      <c r="A7446">
        <v>152</v>
      </c>
      <c r="B7446">
        <v>104.49</v>
      </c>
      <c r="C7446">
        <v>488</v>
      </c>
      <c r="D7446">
        <v>9.74</v>
      </c>
      <c r="E7446">
        <v>216164</v>
      </c>
      <c r="F7446" s="18" t="s">
        <v>39</v>
      </c>
    </row>
    <row r="7447" spans="1:6" x14ac:dyDescent="0.25">
      <c r="A7447">
        <v>152</v>
      </c>
      <c r="B7447">
        <v>104.49</v>
      </c>
      <c r="C7447">
        <v>488</v>
      </c>
      <c r="D7447">
        <v>9.74</v>
      </c>
      <c r="E7447">
        <v>216167</v>
      </c>
      <c r="F7447" s="18" t="s">
        <v>39</v>
      </c>
    </row>
    <row r="7448" spans="1:6" x14ac:dyDescent="0.25">
      <c r="A7448">
        <v>151</v>
      </c>
      <c r="B7448">
        <v>103.83</v>
      </c>
      <c r="C7448">
        <v>489</v>
      </c>
      <c r="D7448">
        <v>10</v>
      </c>
      <c r="E7448">
        <v>216171</v>
      </c>
      <c r="F7448" s="18" t="s">
        <v>39</v>
      </c>
    </row>
    <row r="7449" spans="1:6" x14ac:dyDescent="0.25">
      <c r="A7449">
        <v>150</v>
      </c>
      <c r="B7449">
        <v>103.18</v>
      </c>
      <c r="C7449">
        <v>488</v>
      </c>
      <c r="D7449">
        <v>9.74</v>
      </c>
      <c r="E7449">
        <v>216174</v>
      </c>
      <c r="F7449" s="18" t="s">
        <v>39</v>
      </c>
    </row>
    <row r="7450" spans="1:6" x14ac:dyDescent="0.25">
      <c r="A7450">
        <v>151</v>
      </c>
      <c r="B7450">
        <v>103.83</v>
      </c>
      <c r="C7450">
        <v>488</v>
      </c>
      <c r="D7450">
        <v>9.74</v>
      </c>
      <c r="E7450">
        <v>216177</v>
      </c>
      <c r="F7450" s="18" t="s">
        <v>39</v>
      </c>
    </row>
    <row r="7451" spans="1:6" x14ac:dyDescent="0.25">
      <c r="A7451">
        <v>151</v>
      </c>
      <c r="B7451">
        <v>103.83</v>
      </c>
      <c r="C7451">
        <v>487</v>
      </c>
      <c r="D7451">
        <v>9.48</v>
      </c>
      <c r="E7451">
        <v>216180</v>
      </c>
      <c r="F7451" s="18" t="s">
        <v>39</v>
      </c>
    </row>
    <row r="7452" spans="1:6" x14ac:dyDescent="0.25">
      <c r="A7452">
        <v>150</v>
      </c>
      <c r="B7452">
        <v>103.18</v>
      </c>
      <c r="C7452">
        <v>487</v>
      </c>
      <c r="D7452">
        <v>9.48</v>
      </c>
      <c r="E7452">
        <v>216183</v>
      </c>
      <c r="F7452" s="18" t="s">
        <v>39</v>
      </c>
    </row>
    <row r="7453" spans="1:6" x14ac:dyDescent="0.25">
      <c r="A7453">
        <v>150</v>
      </c>
      <c r="B7453">
        <v>103.18</v>
      </c>
      <c r="C7453">
        <v>489</v>
      </c>
      <c r="D7453">
        <v>10</v>
      </c>
      <c r="E7453">
        <v>216187</v>
      </c>
      <c r="F7453" s="18" t="s">
        <v>39</v>
      </c>
    </row>
    <row r="7454" spans="1:6" x14ac:dyDescent="0.25">
      <c r="A7454">
        <v>151</v>
      </c>
      <c r="B7454">
        <v>103.83</v>
      </c>
      <c r="C7454">
        <v>487</v>
      </c>
      <c r="D7454">
        <v>9.48</v>
      </c>
      <c r="E7454">
        <v>216190</v>
      </c>
      <c r="F7454" s="18" t="s">
        <v>39</v>
      </c>
    </row>
    <row r="7455" spans="1:6" x14ac:dyDescent="0.25">
      <c r="A7455">
        <v>139</v>
      </c>
      <c r="B7455">
        <v>95.94</v>
      </c>
      <c r="C7455">
        <v>489</v>
      </c>
      <c r="D7455">
        <v>10</v>
      </c>
      <c r="E7455">
        <v>216193</v>
      </c>
      <c r="F7455" s="18" t="s">
        <v>39</v>
      </c>
    </row>
    <row r="7456" spans="1:6" x14ac:dyDescent="0.25">
      <c r="A7456">
        <v>141</v>
      </c>
      <c r="B7456">
        <v>97.26</v>
      </c>
      <c r="C7456">
        <v>488</v>
      </c>
      <c r="D7456">
        <v>9.74</v>
      </c>
      <c r="E7456">
        <v>216196</v>
      </c>
      <c r="F7456" s="18" t="s">
        <v>39</v>
      </c>
    </row>
    <row r="7457" spans="1:6" x14ac:dyDescent="0.25">
      <c r="A7457">
        <v>140</v>
      </c>
      <c r="B7457">
        <v>96.6</v>
      </c>
      <c r="C7457">
        <v>488</v>
      </c>
      <c r="D7457">
        <v>9.74</v>
      </c>
      <c r="E7457">
        <v>216200</v>
      </c>
      <c r="F7457" s="18" t="s">
        <v>39</v>
      </c>
    </row>
    <row r="7458" spans="1:6" x14ac:dyDescent="0.25">
      <c r="A7458">
        <v>141</v>
      </c>
      <c r="B7458">
        <v>97.26</v>
      </c>
      <c r="C7458">
        <v>488</v>
      </c>
      <c r="D7458">
        <v>9.74</v>
      </c>
      <c r="E7458">
        <v>216203</v>
      </c>
      <c r="F7458" s="18" t="s">
        <v>39</v>
      </c>
    </row>
    <row r="7459" spans="1:6" x14ac:dyDescent="0.25">
      <c r="A7459">
        <v>139</v>
      </c>
      <c r="B7459">
        <v>95.94</v>
      </c>
      <c r="C7459">
        <v>489</v>
      </c>
      <c r="D7459">
        <v>10</v>
      </c>
      <c r="E7459">
        <v>216206</v>
      </c>
      <c r="F7459" s="18" t="s">
        <v>39</v>
      </c>
    </row>
    <row r="7460" spans="1:6" x14ac:dyDescent="0.25">
      <c r="A7460">
        <v>141</v>
      </c>
      <c r="B7460">
        <v>97.26</v>
      </c>
      <c r="C7460">
        <v>488</v>
      </c>
      <c r="D7460">
        <v>9.74</v>
      </c>
      <c r="E7460">
        <v>216209</v>
      </c>
      <c r="F7460" s="18" t="s">
        <v>39</v>
      </c>
    </row>
    <row r="7461" spans="1:6" x14ac:dyDescent="0.25">
      <c r="A7461">
        <v>141</v>
      </c>
      <c r="B7461">
        <v>97.26</v>
      </c>
      <c r="C7461">
        <v>489</v>
      </c>
      <c r="D7461">
        <v>10</v>
      </c>
      <c r="E7461">
        <v>216212</v>
      </c>
      <c r="F7461" s="18" t="s">
        <v>39</v>
      </c>
    </row>
    <row r="7462" spans="1:6" x14ac:dyDescent="0.25">
      <c r="A7462">
        <v>140</v>
      </c>
      <c r="B7462">
        <v>96.6</v>
      </c>
      <c r="C7462">
        <v>489</v>
      </c>
      <c r="D7462">
        <v>10</v>
      </c>
      <c r="E7462">
        <v>216216</v>
      </c>
      <c r="F7462" s="18" t="s">
        <v>39</v>
      </c>
    </row>
    <row r="7463" spans="1:6" x14ac:dyDescent="0.25">
      <c r="A7463">
        <v>138</v>
      </c>
      <c r="B7463">
        <v>95.28</v>
      </c>
      <c r="C7463">
        <v>487</v>
      </c>
      <c r="D7463">
        <v>9.48</v>
      </c>
      <c r="E7463">
        <v>216219</v>
      </c>
      <c r="F7463" s="18" t="s">
        <v>39</v>
      </c>
    </row>
    <row r="7464" spans="1:6" x14ac:dyDescent="0.25">
      <c r="A7464">
        <v>140</v>
      </c>
      <c r="B7464">
        <v>96.6</v>
      </c>
      <c r="C7464">
        <v>489</v>
      </c>
      <c r="D7464">
        <v>10</v>
      </c>
      <c r="E7464">
        <v>216222</v>
      </c>
      <c r="F7464" s="18" t="s">
        <v>39</v>
      </c>
    </row>
    <row r="7465" spans="1:6" x14ac:dyDescent="0.25">
      <c r="A7465">
        <v>139</v>
      </c>
      <c r="B7465">
        <v>95.94</v>
      </c>
      <c r="C7465">
        <v>488</v>
      </c>
      <c r="D7465">
        <v>9.74</v>
      </c>
      <c r="E7465">
        <v>216225</v>
      </c>
      <c r="F7465" s="18" t="s">
        <v>39</v>
      </c>
    </row>
    <row r="7466" spans="1:6" x14ac:dyDescent="0.25">
      <c r="A7466">
        <v>141</v>
      </c>
      <c r="B7466">
        <v>97.26</v>
      </c>
      <c r="C7466">
        <v>489</v>
      </c>
      <c r="D7466">
        <v>10</v>
      </c>
      <c r="E7466">
        <v>216228</v>
      </c>
      <c r="F7466" s="18" t="s">
        <v>39</v>
      </c>
    </row>
    <row r="7467" spans="1:6" x14ac:dyDescent="0.25">
      <c r="A7467">
        <v>140</v>
      </c>
      <c r="B7467">
        <v>96.6</v>
      </c>
      <c r="C7467">
        <v>487</v>
      </c>
      <c r="D7467">
        <v>9.48</v>
      </c>
      <c r="E7467">
        <v>216232</v>
      </c>
      <c r="F7467" s="18" t="s">
        <v>39</v>
      </c>
    </row>
    <row r="7468" spans="1:6" x14ac:dyDescent="0.25">
      <c r="A7468">
        <v>141</v>
      </c>
      <c r="B7468">
        <v>97.26</v>
      </c>
      <c r="C7468">
        <v>489</v>
      </c>
      <c r="D7468">
        <v>10</v>
      </c>
      <c r="E7468">
        <v>216235</v>
      </c>
      <c r="F7468" s="18" t="s">
        <v>39</v>
      </c>
    </row>
    <row r="7469" spans="1:6" x14ac:dyDescent="0.25">
      <c r="A7469">
        <v>141</v>
      </c>
      <c r="B7469">
        <v>97.26</v>
      </c>
      <c r="C7469">
        <v>488</v>
      </c>
      <c r="D7469">
        <v>9.74</v>
      </c>
      <c r="E7469">
        <v>216238</v>
      </c>
      <c r="F7469" s="18" t="s">
        <v>39</v>
      </c>
    </row>
    <row r="7470" spans="1:6" x14ac:dyDescent="0.25">
      <c r="A7470">
        <v>141</v>
      </c>
      <c r="B7470">
        <v>97.26</v>
      </c>
      <c r="C7470">
        <v>488</v>
      </c>
      <c r="D7470">
        <v>9.74</v>
      </c>
      <c r="E7470">
        <v>216241</v>
      </c>
      <c r="F7470" s="18" t="s">
        <v>39</v>
      </c>
    </row>
    <row r="7471" spans="1:6" x14ac:dyDescent="0.25">
      <c r="A7471">
        <v>140</v>
      </c>
      <c r="B7471">
        <v>96.6</v>
      </c>
      <c r="C7471">
        <v>489</v>
      </c>
      <c r="D7471">
        <v>10</v>
      </c>
      <c r="E7471">
        <v>216245</v>
      </c>
      <c r="F7471" s="18" t="s">
        <v>39</v>
      </c>
    </row>
    <row r="7472" spans="1:6" x14ac:dyDescent="0.25">
      <c r="A7472">
        <v>140</v>
      </c>
      <c r="B7472">
        <v>96.6</v>
      </c>
      <c r="C7472">
        <v>488</v>
      </c>
      <c r="D7472">
        <v>9.74</v>
      </c>
      <c r="E7472">
        <v>216248</v>
      </c>
      <c r="F7472" s="18" t="s">
        <v>39</v>
      </c>
    </row>
    <row r="7473" spans="1:6" x14ac:dyDescent="0.25">
      <c r="A7473">
        <v>142</v>
      </c>
      <c r="B7473">
        <v>97.92</v>
      </c>
      <c r="C7473">
        <v>489</v>
      </c>
      <c r="D7473">
        <v>10</v>
      </c>
      <c r="E7473">
        <v>216251</v>
      </c>
      <c r="F7473" s="18" t="s">
        <v>39</v>
      </c>
    </row>
    <row r="7474" spans="1:6" x14ac:dyDescent="0.25">
      <c r="A7474">
        <v>140</v>
      </c>
      <c r="B7474">
        <v>96.6</v>
      </c>
      <c r="C7474">
        <v>488</v>
      </c>
      <c r="D7474">
        <v>9.74</v>
      </c>
      <c r="E7474">
        <v>216254</v>
      </c>
      <c r="F7474" s="18" t="s">
        <v>39</v>
      </c>
    </row>
    <row r="7475" spans="1:6" x14ac:dyDescent="0.25">
      <c r="A7475">
        <v>139</v>
      </c>
      <c r="B7475">
        <v>95.94</v>
      </c>
      <c r="C7475">
        <v>488</v>
      </c>
      <c r="D7475">
        <v>9.74</v>
      </c>
      <c r="E7475">
        <v>216258</v>
      </c>
      <c r="F7475" s="18" t="s">
        <v>39</v>
      </c>
    </row>
    <row r="7476" spans="1:6" x14ac:dyDescent="0.25">
      <c r="A7476">
        <v>139</v>
      </c>
      <c r="B7476">
        <v>95.94</v>
      </c>
      <c r="C7476">
        <v>487</v>
      </c>
      <c r="D7476">
        <v>9.48</v>
      </c>
      <c r="E7476">
        <v>216261</v>
      </c>
      <c r="F7476" s="18" t="s">
        <v>39</v>
      </c>
    </row>
    <row r="7477" spans="1:6" x14ac:dyDescent="0.25">
      <c r="A7477">
        <v>140</v>
      </c>
      <c r="B7477">
        <v>96.6</v>
      </c>
      <c r="C7477">
        <v>487</v>
      </c>
      <c r="D7477">
        <v>9.48</v>
      </c>
      <c r="E7477">
        <v>216264</v>
      </c>
      <c r="F7477" s="18" t="s">
        <v>39</v>
      </c>
    </row>
    <row r="7478" spans="1:6" x14ac:dyDescent="0.25">
      <c r="A7478">
        <v>140</v>
      </c>
      <c r="B7478">
        <v>96.6</v>
      </c>
      <c r="C7478">
        <v>489</v>
      </c>
      <c r="D7478">
        <v>10</v>
      </c>
      <c r="E7478">
        <v>216267</v>
      </c>
      <c r="F7478" s="18" t="s">
        <v>39</v>
      </c>
    </row>
    <row r="7479" spans="1:6" x14ac:dyDescent="0.25">
      <c r="A7479">
        <v>142</v>
      </c>
      <c r="B7479">
        <v>97.92</v>
      </c>
      <c r="C7479">
        <v>488</v>
      </c>
      <c r="D7479">
        <v>9.74</v>
      </c>
      <c r="E7479">
        <v>216271</v>
      </c>
      <c r="F7479" s="18" t="s">
        <v>39</v>
      </c>
    </row>
    <row r="7480" spans="1:6" x14ac:dyDescent="0.25">
      <c r="A7480">
        <v>140</v>
      </c>
      <c r="B7480">
        <v>96.6</v>
      </c>
      <c r="C7480">
        <v>489</v>
      </c>
      <c r="D7480">
        <v>10</v>
      </c>
      <c r="E7480">
        <v>216274</v>
      </c>
      <c r="F7480" s="18" t="s">
        <v>39</v>
      </c>
    </row>
    <row r="7481" spans="1:6" x14ac:dyDescent="0.25">
      <c r="A7481">
        <v>141</v>
      </c>
      <c r="B7481">
        <v>97.26</v>
      </c>
      <c r="C7481">
        <v>489</v>
      </c>
      <c r="D7481">
        <v>10</v>
      </c>
      <c r="E7481">
        <v>216277</v>
      </c>
      <c r="F7481" s="18" t="s">
        <v>39</v>
      </c>
    </row>
    <row r="7482" spans="1:6" x14ac:dyDescent="0.25">
      <c r="A7482">
        <v>141</v>
      </c>
      <c r="B7482">
        <v>97.26</v>
      </c>
      <c r="C7482">
        <v>489</v>
      </c>
      <c r="D7482">
        <v>10</v>
      </c>
      <c r="E7482">
        <v>216280</v>
      </c>
      <c r="F7482" s="18" t="s">
        <v>39</v>
      </c>
    </row>
    <row r="7483" spans="1:6" x14ac:dyDescent="0.25">
      <c r="A7483">
        <v>142</v>
      </c>
      <c r="B7483">
        <v>97.92</v>
      </c>
      <c r="C7483">
        <v>488</v>
      </c>
      <c r="D7483">
        <v>9.74</v>
      </c>
      <c r="E7483">
        <v>216283</v>
      </c>
      <c r="F7483" s="18" t="s">
        <v>39</v>
      </c>
    </row>
    <row r="7484" spans="1:6" x14ac:dyDescent="0.25">
      <c r="A7484">
        <v>141</v>
      </c>
      <c r="B7484">
        <v>97.26</v>
      </c>
      <c r="C7484">
        <v>488</v>
      </c>
      <c r="D7484">
        <v>9.74</v>
      </c>
      <c r="E7484">
        <v>216287</v>
      </c>
      <c r="F7484" s="18" t="s">
        <v>39</v>
      </c>
    </row>
    <row r="7485" spans="1:6" x14ac:dyDescent="0.25">
      <c r="A7485">
        <v>140</v>
      </c>
      <c r="B7485">
        <v>96.6</v>
      </c>
      <c r="C7485">
        <v>488</v>
      </c>
      <c r="D7485">
        <v>9.74</v>
      </c>
      <c r="E7485">
        <v>216290</v>
      </c>
      <c r="F7485" s="18" t="s">
        <v>39</v>
      </c>
    </row>
    <row r="7486" spans="1:6" x14ac:dyDescent="0.25">
      <c r="A7486">
        <v>141</v>
      </c>
      <c r="B7486">
        <v>97.26</v>
      </c>
      <c r="C7486">
        <v>488</v>
      </c>
      <c r="D7486">
        <v>9.74</v>
      </c>
      <c r="E7486">
        <v>216293</v>
      </c>
      <c r="F7486" s="18" t="s">
        <v>39</v>
      </c>
    </row>
    <row r="7487" spans="1:6" x14ac:dyDescent="0.25">
      <c r="A7487">
        <v>140</v>
      </c>
      <c r="B7487">
        <v>96.6</v>
      </c>
      <c r="C7487">
        <v>488</v>
      </c>
      <c r="D7487">
        <v>9.74</v>
      </c>
      <c r="E7487">
        <v>216296</v>
      </c>
      <c r="F7487" s="18" t="s">
        <v>39</v>
      </c>
    </row>
    <row r="7488" spans="1:6" x14ac:dyDescent="0.25">
      <c r="A7488">
        <v>141</v>
      </c>
      <c r="B7488">
        <v>97.26</v>
      </c>
      <c r="C7488">
        <v>489</v>
      </c>
      <c r="D7488">
        <v>10</v>
      </c>
      <c r="E7488">
        <v>216300</v>
      </c>
      <c r="F7488" s="18" t="s">
        <v>39</v>
      </c>
    </row>
    <row r="7489" spans="1:6" x14ac:dyDescent="0.25">
      <c r="A7489">
        <v>140</v>
      </c>
      <c r="B7489">
        <v>96.6</v>
      </c>
      <c r="C7489">
        <v>489</v>
      </c>
      <c r="D7489">
        <v>10</v>
      </c>
      <c r="E7489">
        <v>216303</v>
      </c>
      <c r="F7489" s="18" t="s">
        <v>39</v>
      </c>
    </row>
    <row r="7490" spans="1:6" x14ac:dyDescent="0.25">
      <c r="A7490">
        <v>140</v>
      </c>
      <c r="B7490">
        <v>96.6</v>
      </c>
      <c r="C7490">
        <v>488</v>
      </c>
      <c r="D7490">
        <v>9.74</v>
      </c>
      <c r="E7490">
        <v>216306</v>
      </c>
      <c r="F7490" s="18" t="s">
        <v>39</v>
      </c>
    </row>
    <row r="7491" spans="1:6" x14ac:dyDescent="0.25">
      <c r="A7491">
        <v>140</v>
      </c>
      <c r="B7491">
        <v>96.6</v>
      </c>
      <c r="C7491">
        <v>489</v>
      </c>
      <c r="D7491">
        <v>10</v>
      </c>
      <c r="E7491">
        <v>216309</v>
      </c>
      <c r="F7491" s="18" t="s">
        <v>39</v>
      </c>
    </row>
    <row r="7492" spans="1:6" x14ac:dyDescent="0.25">
      <c r="A7492">
        <v>141</v>
      </c>
      <c r="B7492">
        <v>97.26</v>
      </c>
      <c r="C7492">
        <v>489</v>
      </c>
      <c r="D7492">
        <v>10</v>
      </c>
      <c r="E7492">
        <v>216313</v>
      </c>
      <c r="F7492" s="18" t="s">
        <v>39</v>
      </c>
    </row>
    <row r="7493" spans="1:6" x14ac:dyDescent="0.25">
      <c r="A7493">
        <v>141</v>
      </c>
      <c r="B7493">
        <v>97.26</v>
      </c>
      <c r="C7493">
        <v>488</v>
      </c>
      <c r="D7493">
        <v>9.74</v>
      </c>
      <c r="E7493">
        <v>216316</v>
      </c>
      <c r="F7493" s="18" t="s">
        <v>39</v>
      </c>
    </row>
    <row r="7494" spans="1:6" x14ac:dyDescent="0.25">
      <c r="A7494">
        <v>141</v>
      </c>
      <c r="B7494">
        <v>97.26</v>
      </c>
      <c r="C7494">
        <v>488</v>
      </c>
      <c r="D7494">
        <v>9.74</v>
      </c>
      <c r="E7494">
        <v>216319</v>
      </c>
      <c r="F7494" s="18" t="s">
        <v>39</v>
      </c>
    </row>
    <row r="7495" spans="1:6" x14ac:dyDescent="0.25">
      <c r="A7495">
        <v>141</v>
      </c>
      <c r="B7495">
        <v>97.26</v>
      </c>
      <c r="C7495">
        <v>488</v>
      </c>
      <c r="D7495">
        <v>9.74</v>
      </c>
      <c r="E7495">
        <v>216322</v>
      </c>
      <c r="F7495" s="18" t="s">
        <v>39</v>
      </c>
    </row>
    <row r="7496" spans="1:6" x14ac:dyDescent="0.25">
      <c r="A7496">
        <v>141</v>
      </c>
      <c r="B7496">
        <v>97.26</v>
      </c>
      <c r="C7496">
        <v>489</v>
      </c>
      <c r="D7496">
        <v>10</v>
      </c>
      <c r="E7496">
        <v>216325</v>
      </c>
      <c r="F7496" s="18" t="s">
        <v>39</v>
      </c>
    </row>
    <row r="7497" spans="1:6" x14ac:dyDescent="0.25">
      <c r="A7497">
        <v>140</v>
      </c>
      <c r="B7497">
        <v>96.6</v>
      </c>
      <c r="C7497">
        <v>489</v>
      </c>
      <c r="D7497">
        <v>10</v>
      </c>
      <c r="E7497">
        <v>216329</v>
      </c>
      <c r="F7497" s="18" t="s">
        <v>39</v>
      </c>
    </row>
    <row r="7498" spans="1:6" x14ac:dyDescent="0.25">
      <c r="A7498">
        <v>140</v>
      </c>
      <c r="B7498">
        <v>96.6</v>
      </c>
      <c r="C7498">
        <v>488</v>
      </c>
      <c r="D7498">
        <v>9.74</v>
      </c>
      <c r="E7498">
        <v>216332</v>
      </c>
      <c r="F7498" s="18" t="s">
        <v>39</v>
      </c>
    </row>
    <row r="7499" spans="1:6" x14ac:dyDescent="0.25">
      <c r="A7499">
        <v>137</v>
      </c>
      <c r="B7499">
        <v>94.62</v>
      </c>
      <c r="C7499">
        <v>488</v>
      </c>
      <c r="D7499">
        <v>9.74</v>
      </c>
      <c r="E7499">
        <v>216335</v>
      </c>
      <c r="F7499" s="18" t="s">
        <v>39</v>
      </c>
    </row>
    <row r="7500" spans="1:6" x14ac:dyDescent="0.25">
      <c r="A7500">
        <v>138</v>
      </c>
      <c r="B7500">
        <v>95.28</v>
      </c>
      <c r="C7500">
        <v>488</v>
      </c>
      <c r="D7500">
        <v>9.74</v>
      </c>
      <c r="E7500">
        <v>216338</v>
      </c>
      <c r="F7500" s="18" t="s">
        <v>39</v>
      </c>
    </row>
    <row r="7501" spans="1:6" x14ac:dyDescent="0.25">
      <c r="A7501">
        <v>139</v>
      </c>
      <c r="B7501">
        <v>95.94</v>
      </c>
      <c r="C7501">
        <v>488</v>
      </c>
      <c r="D7501">
        <v>9.74</v>
      </c>
      <c r="E7501">
        <v>216342</v>
      </c>
      <c r="F7501" s="18" t="s">
        <v>39</v>
      </c>
    </row>
    <row r="7502" spans="1:6" x14ac:dyDescent="0.25">
      <c r="A7502">
        <v>139</v>
      </c>
      <c r="B7502">
        <v>95.94</v>
      </c>
      <c r="C7502">
        <v>487</v>
      </c>
      <c r="D7502">
        <v>9.48</v>
      </c>
      <c r="E7502">
        <v>216345</v>
      </c>
      <c r="F7502" s="18" t="s">
        <v>39</v>
      </c>
    </row>
    <row r="7503" spans="1:6" x14ac:dyDescent="0.25">
      <c r="A7503">
        <v>138</v>
      </c>
      <c r="B7503">
        <v>95.28</v>
      </c>
      <c r="C7503">
        <v>489</v>
      </c>
      <c r="D7503">
        <v>10</v>
      </c>
      <c r="E7503">
        <v>216348</v>
      </c>
      <c r="F7503" s="18" t="s">
        <v>39</v>
      </c>
    </row>
    <row r="7504" spans="1:6" x14ac:dyDescent="0.25">
      <c r="A7504">
        <v>138</v>
      </c>
      <c r="B7504">
        <v>95.28</v>
      </c>
      <c r="C7504">
        <v>489</v>
      </c>
      <c r="D7504">
        <v>10</v>
      </c>
      <c r="E7504">
        <v>216351</v>
      </c>
      <c r="F7504" s="18" t="s">
        <v>39</v>
      </c>
    </row>
    <row r="7505" spans="1:6" x14ac:dyDescent="0.25">
      <c r="A7505">
        <v>138</v>
      </c>
      <c r="B7505">
        <v>95.28</v>
      </c>
      <c r="C7505">
        <v>488</v>
      </c>
      <c r="D7505">
        <v>9.74</v>
      </c>
      <c r="E7505">
        <v>216354</v>
      </c>
      <c r="F7505" s="18" t="s">
        <v>39</v>
      </c>
    </row>
    <row r="7506" spans="1:6" x14ac:dyDescent="0.25">
      <c r="A7506">
        <v>138</v>
      </c>
      <c r="B7506">
        <v>95.28</v>
      </c>
      <c r="C7506">
        <v>488</v>
      </c>
      <c r="D7506">
        <v>9.74</v>
      </c>
      <c r="E7506">
        <v>216358</v>
      </c>
      <c r="F7506" s="18" t="s">
        <v>39</v>
      </c>
    </row>
    <row r="7507" spans="1:6" x14ac:dyDescent="0.25">
      <c r="A7507">
        <v>138</v>
      </c>
      <c r="B7507">
        <v>95.28</v>
      </c>
      <c r="C7507">
        <v>488</v>
      </c>
      <c r="D7507">
        <v>9.74</v>
      </c>
      <c r="E7507">
        <v>216361</v>
      </c>
      <c r="F7507" s="18" t="s">
        <v>39</v>
      </c>
    </row>
    <row r="7508" spans="1:6" x14ac:dyDescent="0.25">
      <c r="A7508">
        <v>137</v>
      </c>
      <c r="B7508">
        <v>94.62</v>
      </c>
      <c r="C7508">
        <v>489</v>
      </c>
      <c r="D7508">
        <v>10</v>
      </c>
      <c r="E7508">
        <v>216364</v>
      </c>
      <c r="F7508" s="18" t="s">
        <v>39</v>
      </c>
    </row>
    <row r="7509" spans="1:6" x14ac:dyDescent="0.25">
      <c r="A7509">
        <v>137</v>
      </c>
      <c r="B7509">
        <v>94.62</v>
      </c>
      <c r="C7509">
        <v>487</v>
      </c>
      <c r="D7509">
        <v>9.48</v>
      </c>
      <c r="E7509">
        <v>216367</v>
      </c>
      <c r="F7509" s="18" t="s">
        <v>39</v>
      </c>
    </row>
    <row r="7510" spans="1:6" x14ac:dyDescent="0.25">
      <c r="A7510">
        <v>137</v>
      </c>
      <c r="B7510">
        <v>94.62</v>
      </c>
      <c r="C7510">
        <v>487</v>
      </c>
      <c r="D7510">
        <v>9.48</v>
      </c>
      <c r="E7510">
        <v>216371</v>
      </c>
      <c r="F7510" s="18" t="s">
        <v>39</v>
      </c>
    </row>
    <row r="7511" spans="1:6" x14ac:dyDescent="0.25">
      <c r="A7511">
        <v>138</v>
      </c>
      <c r="B7511">
        <v>95.28</v>
      </c>
      <c r="C7511">
        <v>488</v>
      </c>
      <c r="D7511">
        <v>9.74</v>
      </c>
      <c r="E7511">
        <v>216374</v>
      </c>
      <c r="F7511" s="18" t="s">
        <v>39</v>
      </c>
    </row>
    <row r="7512" spans="1:6" x14ac:dyDescent="0.25">
      <c r="A7512">
        <v>137</v>
      </c>
      <c r="B7512">
        <v>94.62</v>
      </c>
      <c r="C7512">
        <v>489</v>
      </c>
      <c r="D7512">
        <v>10</v>
      </c>
      <c r="E7512">
        <v>216377</v>
      </c>
      <c r="F7512" s="18" t="s">
        <v>39</v>
      </c>
    </row>
    <row r="7513" spans="1:6" x14ac:dyDescent="0.25">
      <c r="A7513">
        <v>137</v>
      </c>
      <c r="B7513">
        <v>94.62</v>
      </c>
      <c r="C7513">
        <v>488</v>
      </c>
      <c r="D7513">
        <v>9.74</v>
      </c>
      <c r="E7513">
        <v>216380</v>
      </c>
      <c r="F7513" s="18" t="s">
        <v>39</v>
      </c>
    </row>
    <row r="7514" spans="1:6" x14ac:dyDescent="0.25">
      <c r="A7514">
        <v>136</v>
      </c>
      <c r="B7514">
        <v>93.96</v>
      </c>
      <c r="C7514">
        <v>488</v>
      </c>
      <c r="D7514">
        <v>9.74</v>
      </c>
      <c r="E7514">
        <v>216384</v>
      </c>
      <c r="F7514" s="18" t="s">
        <v>39</v>
      </c>
    </row>
    <row r="7515" spans="1:6" x14ac:dyDescent="0.25">
      <c r="A7515">
        <v>136</v>
      </c>
      <c r="B7515">
        <v>93.96</v>
      </c>
      <c r="C7515">
        <v>487</v>
      </c>
      <c r="D7515">
        <v>9.48</v>
      </c>
      <c r="E7515">
        <v>216387</v>
      </c>
      <c r="F7515" s="18" t="s">
        <v>39</v>
      </c>
    </row>
    <row r="7516" spans="1:6" x14ac:dyDescent="0.25">
      <c r="A7516">
        <v>137</v>
      </c>
      <c r="B7516">
        <v>94.62</v>
      </c>
      <c r="C7516">
        <v>489</v>
      </c>
      <c r="D7516">
        <v>10</v>
      </c>
      <c r="E7516">
        <v>216390</v>
      </c>
      <c r="F7516" s="18" t="s">
        <v>39</v>
      </c>
    </row>
    <row r="7517" spans="1:6" x14ac:dyDescent="0.25">
      <c r="A7517">
        <v>138</v>
      </c>
      <c r="B7517">
        <v>95.28</v>
      </c>
      <c r="C7517">
        <v>488</v>
      </c>
      <c r="D7517">
        <v>9.74</v>
      </c>
      <c r="E7517">
        <v>216393</v>
      </c>
      <c r="F7517" s="18" t="s">
        <v>39</v>
      </c>
    </row>
    <row r="7518" spans="1:6" x14ac:dyDescent="0.25">
      <c r="A7518">
        <v>138</v>
      </c>
      <c r="B7518">
        <v>95.28</v>
      </c>
      <c r="C7518">
        <v>487</v>
      </c>
      <c r="D7518">
        <v>9.48</v>
      </c>
      <c r="E7518">
        <v>216397</v>
      </c>
      <c r="F7518" s="18" t="s">
        <v>39</v>
      </c>
    </row>
    <row r="7519" spans="1:6" x14ac:dyDescent="0.25">
      <c r="A7519">
        <v>137</v>
      </c>
      <c r="B7519">
        <v>94.62</v>
      </c>
      <c r="C7519">
        <v>487</v>
      </c>
      <c r="D7519">
        <v>9.48</v>
      </c>
      <c r="E7519">
        <v>216400</v>
      </c>
      <c r="F7519" s="18" t="s">
        <v>39</v>
      </c>
    </row>
    <row r="7520" spans="1:6" x14ac:dyDescent="0.25">
      <c r="A7520">
        <v>138</v>
      </c>
      <c r="B7520">
        <v>95.28</v>
      </c>
      <c r="C7520">
        <v>488</v>
      </c>
      <c r="D7520">
        <v>9.74</v>
      </c>
      <c r="E7520">
        <v>216403</v>
      </c>
      <c r="F7520" s="18" t="s">
        <v>39</v>
      </c>
    </row>
    <row r="7521" spans="1:6" x14ac:dyDescent="0.25">
      <c r="A7521">
        <v>138</v>
      </c>
      <c r="B7521">
        <v>95.28</v>
      </c>
      <c r="C7521">
        <v>488</v>
      </c>
      <c r="D7521">
        <v>9.74</v>
      </c>
      <c r="E7521">
        <v>216407</v>
      </c>
      <c r="F7521" s="18" t="s">
        <v>39</v>
      </c>
    </row>
    <row r="7522" spans="1:6" x14ac:dyDescent="0.25">
      <c r="A7522">
        <v>138</v>
      </c>
      <c r="B7522">
        <v>95.28</v>
      </c>
      <c r="C7522">
        <v>488</v>
      </c>
      <c r="D7522">
        <v>9.74</v>
      </c>
      <c r="E7522">
        <v>216410</v>
      </c>
      <c r="F7522" s="18" t="s">
        <v>39</v>
      </c>
    </row>
    <row r="7523" spans="1:6" x14ac:dyDescent="0.25">
      <c r="A7523">
        <v>138</v>
      </c>
      <c r="B7523">
        <v>95.28</v>
      </c>
      <c r="C7523">
        <v>488</v>
      </c>
      <c r="D7523">
        <v>9.74</v>
      </c>
      <c r="E7523">
        <v>216413</v>
      </c>
      <c r="F7523" s="18" t="s">
        <v>39</v>
      </c>
    </row>
    <row r="7524" spans="1:6" x14ac:dyDescent="0.25">
      <c r="A7524">
        <v>136</v>
      </c>
      <c r="B7524">
        <v>93.96</v>
      </c>
      <c r="C7524">
        <v>489</v>
      </c>
      <c r="D7524">
        <v>10</v>
      </c>
      <c r="E7524">
        <v>216416</v>
      </c>
      <c r="F7524" s="18" t="s">
        <v>39</v>
      </c>
    </row>
    <row r="7525" spans="1:6" x14ac:dyDescent="0.25">
      <c r="A7525">
        <v>137</v>
      </c>
      <c r="B7525">
        <v>94.62</v>
      </c>
      <c r="C7525">
        <v>489</v>
      </c>
      <c r="D7525">
        <v>10</v>
      </c>
      <c r="E7525">
        <v>216420</v>
      </c>
      <c r="F7525" s="18" t="s">
        <v>39</v>
      </c>
    </row>
    <row r="7526" spans="1:6" x14ac:dyDescent="0.25">
      <c r="A7526">
        <v>136</v>
      </c>
      <c r="B7526">
        <v>93.96</v>
      </c>
      <c r="C7526">
        <v>489</v>
      </c>
      <c r="D7526">
        <v>10</v>
      </c>
      <c r="E7526">
        <v>216423</v>
      </c>
      <c r="F7526" s="18" t="s">
        <v>39</v>
      </c>
    </row>
    <row r="7527" spans="1:6" x14ac:dyDescent="0.25">
      <c r="A7527">
        <v>137</v>
      </c>
      <c r="B7527">
        <v>94.62</v>
      </c>
      <c r="C7527">
        <v>488</v>
      </c>
      <c r="D7527">
        <v>9.74</v>
      </c>
      <c r="E7527">
        <v>216426</v>
      </c>
      <c r="F7527" s="18" t="s">
        <v>39</v>
      </c>
    </row>
    <row r="7528" spans="1:6" x14ac:dyDescent="0.25">
      <c r="A7528">
        <v>135</v>
      </c>
      <c r="B7528">
        <v>93.29</v>
      </c>
      <c r="C7528">
        <v>488</v>
      </c>
      <c r="D7528">
        <v>9.74</v>
      </c>
      <c r="E7528">
        <v>216429</v>
      </c>
      <c r="F7528" s="18" t="s">
        <v>39</v>
      </c>
    </row>
    <row r="7529" spans="1:6" x14ac:dyDescent="0.25">
      <c r="A7529">
        <v>135</v>
      </c>
      <c r="B7529">
        <v>93.29</v>
      </c>
      <c r="C7529">
        <v>488</v>
      </c>
      <c r="D7529">
        <v>9.74</v>
      </c>
      <c r="E7529">
        <v>216433</v>
      </c>
      <c r="F7529" s="18" t="s">
        <v>39</v>
      </c>
    </row>
    <row r="7530" spans="1:6" x14ac:dyDescent="0.25">
      <c r="A7530">
        <v>136</v>
      </c>
      <c r="B7530">
        <v>93.96</v>
      </c>
      <c r="C7530">
        <v>489</v>
      </c>
      <c r="D7530">
        <v>10</v>
      </c>
      <c r="E7530">
        <v>216436</v>
      </c>
      <c r="F7530" s="18" t="s">
        <v>39</v>
      </c>
    </row>
    <row r="7531" spans="1:6" x14ac:dyDescent="0.25">
      <c r="A7531">
        <v>138</v>
      </c>
      <c r="B7531">
        <v>95.28</v>
      </c>
      <c r="C7531">
        <v>489</v>
      </c>
      <c r="D7531">
        <v>10</v>
      </c>
      <c r="E7531">
        <v>216439</v>
      </c>
      <c r="F7531" s="18" t="s">
        <v>39</v>
      </c>
    </row>
    <row r="7532" spans="1:6" x14ac:dyDescent="0.25">
      <c r="A7532">
        <v>137</v>
      </c>
      <c r="B7532">
        <v>94.62</v>
      </c>
      <c r="C7532">
        <v>489</v>
      </c>
      <c r="D7532">
        <v>10</v>
      </c>
      <c r="E7532">
        <v>216442</v>
      </c>
      <c r="F7532" s="18" t="s">
        <v>39</v>
      </c>
    </row>
    <row r="7533" spans="1:6" x14ac:dyDescent="0.25">
      <c r="A7533">
        <v>137</v>
      </c>
      <c r="B7533">
        <v>94.62</v>
      </c>
      <c r="C7533">
        <v>488</v>
      </c>
      <c r="D7533">
        <v>9.74</v>
      </c>
      <c r="E7533">
        <v>216445</v>
      </c>
      <c r="F7533" s="18" t="s">
        <v>39</v>
      </c>
    </row>
    <row r="7534" spans="1:6" x14ac:dyDescent="0.25">
      <c r="A7534">
        <v>139</v>
      </c>
      <c r="B7534">
        <v>95.94</v>
      </c>
      <c r="C7534">
        <v>488</v>
      </c>
      <c r="D7534">
        <v>9.74</v>
      </c>
      <c r="E7534">
        <v>216449</v>
      </c>
      <c r="F7534" s="18" t="s">
        <v>39</v>
      </c>
    </row>
    <row r="7535" spans="1:6" x14ac:dyDescent="0.25">
      <c r="A7535">
        <v>137</v>
      </c>
      <c r="B7535">
        <v>94.62</v>
      </c>
      <c r="C7535">
        <v>488</v>
      </c>
      <c r="D7535">
        <v>9.74</v>
      </c>
      <c r="E7535">
        <v>216452</v>
      </c>
      <c r="F7535" s="18" t="s">
        <v>39</v>
      </c>
    </row>
    <row r="7536" spans="1:6" x14ac:dyDescent="0.25">
      <c r="A7536">
        <v>137</v>
      </c>
      <c r="B7536">
        <v>94.62</v>
      </c>
      <c r="C7536">
        <v>490</v>
      </c>
      <c r="D7536">
        <v>10.25</v>
      </c>
      <c r="E7536">
        <v>216455</v>
      </c>
      <c r="F7536" s="18" t="s">
        <v>39</v>
      </c>
    </row>
    <row r="7537" spans="1:6" x14ac:dyDescent="0.25">
      <c r="A7537">
        <v>138</v>
      </c>
      <c r="B7537">
        <v>95.28</v>
      </c>
      <c r="C7537">
        <v>488</v>
      </c>
      <c r="D7537">
        <v>9.74</v>
      </c>
      <c r="E7537">
        <v>216458</v>
      </c>
      <c r="F7537" s="18" t="s">
        <v>39</v>
      </c>
    </row>
    <row r="7538" spans="1:6" x14ac:dyDescent="0.25">
      <c r="A7538">
        <v>138</v>
      </c>
      <c r="B7538">
        <v>95.28</v>
      </c>
      <c r="C7538">
        <v>488</v>
      </c>
      <c r="D7538">
        <v>9.74</v>
      </c>
      <c r="E7538">
        <v>216462</v>
      </c>
      <c r="F7538" s="18" t="s">
        <v>39</v>
      </c>
    </row>
    <row r="7539" spans="1:6" x14ac:dyDescent="0.25">
      <c r="A7539">
        <v>137</v>
      </c>
      <c r="B7539">
        <v>94.62</v>
      </c>
      <c r="C7539">
        <v>489</v>
      </c>
      <c r="D7539">
        <v>10</v>
      </c>
      <c r="E7539">
        <v>216465</v>
      </c>
      <c r="F7539" s="18" t="s">
        <v>39</v>
      </c>
    </row>
    <row r="7540" spans="1:6" x14ac:dyDescent="0.25">
      <c r="A7540">
        <v>138</v>
      </c>
      <c r="B7540">
        <v>95.28</v>
      </c>
      <c r="C7540">
        <v>488</v>
      </c>
      <c r="D7540">
        <v>9.74</v>
      </c>
      <c r="E7540">
        <v>216468</v>
      </c>
      <c r="F7540" s="18" t="s">
        <v>39</v>
      </c>
    </row>
    <row r="7541" spans="1:6" x14ac:dyDescent="0.25">
      <c r="A7541">
        <v>138</v>
      </c>
      <c r="B7541">
        <v>95.28</v>
      </c>
      <c r="C7541">
        <v>488</v>
      </c>
      <c r="D7541">
        <v>9.74</v>
      </c>
      <c r="E7541">
        <v>216471</v>
      </c>
      <c r="F7541" s="18" t="s">
        <v>39</v>
      </c>
    </row>
    <row r="7542" spans="1:6" x14ac:dyDescent="0.25">
      <c r="A7542">
        <v>138</v>
      </c>
      <c r="B7542">
        <v>95.28</v>
      </c>
      <c r="C7542">
        <v>489</v>
      </c>
      <c r="D7542">
        <v>10</v>
      </c>
      <c r="E7542">
        <v>216475</v>
      </c>
      <c r="F7542" s="18" t="s">
        <v>39</v>
      </c>
    </row>
    <row r="7543" spans="1:6" x14ac:dyDescent="0.25">
      <c r="A7543">
        <v>138</v>
      </c>
      <c r="B7543">
        <v>95.28</v>
      </c>
      <c r="C7543">
        <v>490</v>
      </c>
      <c r="D7543">
        <v>10.25</v>
      </c>
      <c r="E7543">
        <v>216478</v>
      </c>
      <c r="F7543" s="18" t="s">
        <v>39</v>
      </c>
    </row>
    <row r="7544" spans="1:6" x14ac:dyDescent="0.25">
      <c r="A7544">
        <v>138</v>
      </c>
      <c r="B7544">
        <v>95.28</v>
      </c>
      <c r="C7544">
        <v>488</v>
      </c>
      <c r="D7544">
        <v>9.74</v>
      </c>
      <c r="E7544">
        <v>216481</v>
      </c>
      <c r="F7544" s="18" t="s">
        <v>39</v>
      </c>
    </row>
    <row r="7545" spans="1:6" x14ac:dyDescent="0.25">
      <c r="A7545">
        <v>137</v>
      </c>
      <c r="B7545">
        <v>94.62</v>
      </c>
      <c r="C7545">
        <v>488</v>
      </c>
      <c r="D7545">
        <v>9.74</v>
      </c>
      <c r="E7545">
        <v>216484</v>
      </c>
      <c r="F7545" s="18" t="s">
        <v>39</v>
      </c>
    </row>
    <row r="7546" spans="1:6" x14ac:dyDescent="0.25">
      <c r="A7546">
        <v>138</v>
      </c>
      <c r="B7546">
        <v>95.28</v>
      </c>
      <c r="C7546">
        <v>488</v>
      </c>
      <c r="D7546">
        <v>9.74</v>
      </c>
      <c r="E7546">
        <v>216487</v>
      </c>
      <c r="F7546" s="18" t="s">
        <v>39</v>
      </c>
    </row>
    <row r="7547" spans="1:6" x14ac:dyDescent="0.25">
      <c r="A7547">
        <v>138</v>
      </c>
      <c r="B7547">
        <v>95.28</v>
      </c>
      <c r="C7547">
        <v>488</v>
      </c>
      <c r="D7547">
        <v>9.74</v>
      </c>
      <c r="E7547">
        <v>216491</v>
      </c>
      <c r="F7547" s="18" t="s">
        <v>39</v>
      </c>
    </row>
    <row r="7548" spans="1:6" x14ac:dyDescent="0.25">
      <c r="A7548">
        <v>136</v>
      </c>
      <c r="B7548">
        <v>93.96</v>
      </c>
      <c r="C7548">
        <v>488</v>
      </c>
      <c r="D7548">
        <v>9.74</v>
      </c>
      <c r="E7548">
        <v>216494</v>
      </c>
      <c r="F7548" s="18" t="s">
        <v>39</v>
      </c>
    </row>
    <row r="7549" spans="1:6" x14ac:dyDescent="0.25">
      <c r="A7549">
        <v>138</v>
      </c>
      <c r="B7549">
        <v>95.28</v>
      </c>
      <c r="C7549">
        <v>487</v>
      </c>
      <c r="D7549">
        <v>9.48</v>
      </c>
      <c r="E7549">
        <v>216497</v>
      </c>
      <c r="F7549" s="18" t="s">
        <v>39</v>
      </c>
    </row>
    <row r="7550" spans="1:6" x14ac:dyDescent="0.25">
      <c r="A7550">
        <v>138</v>
      </c>
      <c r="B7550">
        <v>95.28</v>
      </c>
      <c r="C7550">
        <v>489</v>
      </c>
      <c r="D7550">
        <v>10</v>
      </c>
      <c r="E7550">
        <v>216500</v>
      </c>
      <c r="F7550" s="18" t="s">
        <v>39</v>
      </c>
    </row>
    <row r="7551" spans="1:6" x14ac:dyDescent="0.25">
      <c r="A7551">
        <v>138</v>
      </c>
      <c r="B7551">
        <v>95.28</v>
      </c>
      <c r="C7551">
        <v>488</v>
      </c>
      <c r="D7551">
        <v>9.74</v>
      </c>
      <c r="E7551">
        <v>216503</v>
      </c>
      <c r="F7551" s="18" t="s">
        <v>39</v>
      </c>
    </row>
    <row r="7552" spans="1:6" x14ac:dyDescent="0.25">
      <c r="A7552">
        <v>138</v>
      </c>
      <c r="B7552">
        <v>95.28</v>
      </c>
      <c r="C7552">
        <v>488</v>
      </c>
      <c r="D7552">
        <v>9.74</v>
      </c>
      <c r="E7552">
        <v>216507</v>
      </c>
      <c r="F7552" s="18" t="s">
        <v>39</v>
      </c>
    </row>
    <row r="7553" spans="1:6" x14ac:dyDescent="0.25">
      <c r="A7553">
        <v>138</v>
      </c>
      <c r="B7553">
        <v>95.28</v>
      </c>
      <c r="C7553">
        <v>488</v>
      </c>
      <c r="D7553">
        <v>9.74</v>
      </c>
      <c r="E7553">
        <v>216510</v>
      </c>
      <c r="F7553" s="18" t="s">
        <v>39</v>
      </c>
    </row>
    <row r="7554" spans="1:6" x14ac:dyDescent="0.25">
      <c r="A7554">
        <v>138</v>
      </c>
      <c r="B7554">
        <v>95.28</v>
      </c>
      <c r="C7554">
        <v>487</v>
      </c>
      <c r="D7554">
        <v>9.48</v>
      </c>
      <c r="E7554">
        <v>216513</v>
      </c>
      <c r="F7554" s="18" t="s">
        <v>39</v>
      </c>
    </row>
    <row r="7555" spans="1:6" x14ac:dyDescent="0.25">
      <c r="A7555">
        <v>138</v>
      </c>
      <c r="B7555">
        <v>95.28</v>
      </c>
      <c r="C7555">
        <v>487</v>
      </c>
      <c r="D7555">
        <v>9.48</v>
      </c>
      <c r="E7555">
        <v>216516</v>
      </c>
      <c r="F7555" s="18" t="s">
        <v>39</v>
      </c>
    </row>
    <row r="7556" spans="1:6" x14ac:dyDescent="0.25">
      <c r="A7556">
        <v>138</v>
      </c>
      <c r="B7556">
        <v>95.28</v>
      </c>
      <c r="C7556">
        <v>488</v>
      </c>
      <c r="D7556">
        <v>9.74</v>
      </c>
      <c r="E7556">
        <v>216520</v>
      </c>
      <c r="F7556" s="18" t="s">
        <v>39</v>
      </c>
    </row>
    <row r="7557" spans="1:6" x14ac:dyDescent="0.25">
      <c r="A7557">
        <v>139</v>
      </c>
      <c r="B7557">
        <v>95.94</v>
      </c>
      <c r="C7557">
        <v>488</v>
      </c>
      <c r="D7557">
        <v>9.74</v>
      </c>
      <c r="E7557">
        <v>216523</v>
      </c>
      <c r="F7557" s="18" t="s">
        <v>39</v>
      </c>
    </row>
    <row r="7558" spans="1:6" x14ac:dyDescent="0.25">
      <c r="A7558">
        <v>138</v>
      </c>
      <c r="B7558">
        <v>95.28</v>
      </c>
      <c r="C7558">
        <v>488</v>
      </c>
      <c r="D7558">
        <v>9.74</v>
      </c>
      <c r="E7558">
        <v>216526</v>
      </c>
      <c r="F7558" s="18" t="s">
        <v>39</v>
      </c>
    </row>
    <row r="7559" spans="1:6" x14ac:dyDescent="0.25">
      <c r="A7559">
        <v>137</v>
      </c>
      <c r="B7559">
        <v>94.62</v>
      </c>
      <c r="C7559">
        <v>488</v>
      </c>
      <c r="D7559">
        <v>9.74</v>
      </c>
      <c r="E7559">
        <v>216529</v>
      </c>
      <c r="F7559" s="18" t="s">
        <v>39</v>
      </c>
    </row>
    <row r="7560" spans="1:6" x14ac:dyDescent="0.25">
      <c r="A7560">
        <v>139</v>
      </c>
      <c r="B7560">
        <v>95.94</v>
      </c>
      <c r="C7560">
        <v>488</v>
      </c>
      <c r="D7560">
        <v>9.74</v>
      </c>
      <c r="E7560">
        <v>216533</v>
      </c>
      <c r="F7560" s="18" t="s">
        <v>39</v>
      </c>
    </row>
    <row r="7561" spans="1:6" x14ac:dyDescent="0.25">
      <c r="A7561">
        <v>139</v>
      </c>
      <c r="B7561">
        <v>95.94</v>
      </c>
      <c r="C7561">
        <v>489</v>
      </c>
      <c r="D7561">
        <v>10</v>
      </c>
      <c r="E7561">
        <v>216536</v>
      </c>
      <c r="F7561" s="18" t="s">
        <v>39</v>
      </c>
    </row>
    <row r="7562" spans="1:6" x14ac:dyDescent="0.25">
      <c r="A7562">
        <v>140</v>
      </c>
      <c r="B7562">
        <v>96.6</v>
      </c>
      <c r="C7562">
        <v>487</v>
      </c>
      <c r="D7562">
        <v>9.48</v>
      </c>
      <c r="E7562">
        <v>216539</v>
      </c>
      <c r="F7562" s="18" t="s">
        <v>39</v>
      </c>
    </row>
    <row r="7563" spans="1:6" x14ac:dyDescent="0.25">
      <c r="A7563">
        <v>141</v>
      </c>
      <c r="B7563">
        <v>97.26</v>
      </c>
      <c r="C7563">
        <v>488</v>
      </c>
      <c r="D7563">
        <v>9.74</v>
      </c>
      <c r="E7563">
        <v>216542</v>
      </c>
      <c r="F7563" s="18" t="s">
        <v>39</v>
      </c>
    </row>
    <row r="7564" spans="1:6" x14ac:dyDescent="0.25">
      <c r="A7564">
        <v>139</v>
      </c>
      <c r="B7564">
        <v>95.94</v>
      </c>
      <c r="C7564">
        <v>488</v>
      </c>
      <c r="D7564">
        <v>9.74</v>
      </c>
      <c r="E7564">
        <v>216546</v>
      </c>
      <c r="F7564" s="18" t="s">
        <v>39</v>
      </c>
    </row>
    <row r="7565" spans="1:6" x14ac:dyDescent="0.25">
      <c r="A7565">
        <v>139</v>
      </c>
      <c r="B7565">
        <v>95.94</v>
      </c>
      <c r="C7565">
        <v>488</v>
      </c>
      <c r="D7565">
        <v>9.74</v>
      </c>
      <c r="E7565">
        <v>216549</v>
      </c>
      <c r="F7565" s="18" t="s">
        <v>39</v>
      </c>
    </row>
    <row r="7566" spans="1:6" x14ac:dyDescent="0.25">
      <c r="A7566">
        <v>141</v>
      </c>
      <c r="B7566">
        <v>97.26</v>
      </c>
      <c r="C7566">
        <v>489</v>
      </c>
      <c r="D7566">
        <v>10</v>
      </c>
      <c r="E7566">
        <v>216552</v>
      </c>
      <c r="F7566" s="18" t="s">
        <v>39</v>
      </c>
    </row>
    <row r="7567" spans="1:6" x14ac:dyDescent="0.25">
      <c r="A7567">
        <v>140</v>
      </c>
      <c r="B7567">
        <v>96.6</v>
      </c>
      <c r="C7567">
        <v>488</v>
      </c>
      <c r="D7567">
        <v>9.74</v>
      </c>
      <c r="E7567">
        <v>216555</v>
      </c>
      <c r="F7567" s="18" t="s">
        <v>39</v>
      </c>
    </row>
    <row r="7568" spans="1:6" x14ac:dyDescent="0.25">
      <c r="A7568">
        <v>139</v>
      </c>
      <c r="B7568">
        <v>95.94</v>
      </c>
      <c r="C7568">
        <v>489</v>
      </c>
      <c r="D7568">
        <v>10</v>
      </c>
      <c r="E7568">
        <v>216558</v>
      </c>
      <c r="F7568" s="18" t="s">
        <v>39</v>
      </c>
    </row>
    <row r="7569" spans="1:6" x14ac:dyDescent="0.25">
      <c r="A7569">
        <v>140</v>
      </c>
      <c r="B7569">
        <v>96.6</v>
      </c>
      <c r="C7569">
        <v>489</v>
      </c>
      <c r="D7569">
        <v>10</v>
      </c>
      <c r="E7569">
        <v>216562</v>
      </c>
      <c r="F7569" s="18" t="s">
        <v>39</v>
      </c>
    </row>
    <row r="7570" spans="1:6" x14ac:dyDescent="0.25">
      <c r="A7570">
        <v>141</v>
      </c>
      <c r="B7570">
        <v>97.26</v>
      </c>
      <c r="C7570">
        <v>488</v>
      </c>
      <c r="D7570">
        <v>9.74</v>
      </c>
      <c r="E7570">
        <v>216565</v>
      </c>
      <c r="F7570" s="18" t="s">
        <v>39</v>
      </c>
    </row>
    <row r="7571" spans="1:6" x14ac:dyDescent="0.25">
      <c r="A7571">
        <v>138</v>
      </c>
      <c r="B7571">
        <v>95.28</v>
      </c>
      <c r="C7571">
        <v>488</v>
      </c>
      <c r="D7571">
        <v>9.74</v>
      </c>
      <c r="E7571">
        <v>216568</v>
      </c>
      <c r="F7571" s="18" t="s">
        <v>39</v>
      </c>
    </row>
    <row r="7572" spans="1:6" x14ac:dyDescent="0.25">
      <c r="A7572">
        <v>140</v>
      </c>
      <c r="B7572">
        <v>96.6</v>
      </c>
      <c r="C7572">
        <v>488</v>
      </c>
      <c r="D7572">
        <v>9.74</v>
      </c>
      <c r="E7572">
        <v>216571</v>
      </c>
      <c r="F7572" s="18" t="s">
        <v>39</v>
      </c>
    </row>
    <row r="7573" spans="1:6" x14ac:dyDescent="0.25">
      <c r="A7573">
        <v>140</v>
      </c>
      <c r="B7573">
        <v>96.6</v>
      </c>
      <c r="C7573">
        <v>488</v>
      </c>
      <c r="D7573">
        <v>9.74</v>
      </c>
      <c r="E7573">
        <v>216575</v>
      </c>
      <c r="F7573" s="18" t="s">
        <v>39</v>
      </c>
    </row>
    <row r="7574" spans="1:6" x14ac:dyDescent="0.25">
      <c r="A7574">
        <v>138</v>
      </c>
      <c r="B7574">
        <v>95.28</v>
      </c>
      <c r="C7574">
        <v>488</v>
      </c>
      <c r="D7574">
        <v>9.74</v>
      </c>
      <c r="E7574">
        <v>216578</v>
      </c>
      <c r="F7574" s="18" t="s">
        <v>39</v>
      </c>
    </row>
    <row r="7575" spans="1:6" x14ac:dyDescent="0.25">
      <c r="A7575">
        <v>140</v>
      </c>
      <c r="B7575">
        <v>96.6</v>
      </c>
      <c r="C7575">
        <v>488</v>
      </c>
      <c r="D7575">
        <v>9.74</v>
      </c>
      <c r="E7575">
        <v>216581</v>
      </c>
      <c r="F7575" s="18" t="s">
        <v>39</v>
      </c>
    </row>
    <row r="7576" spans="1:6" x14ac:dyDescent="0.25">
      <c r="A7576">
        <v>141</v>
      </c>
      <c r="B7576">
        <v>97.26</v>
      </c>
      <c r="C7576">
        <v>489</v>
      </c>
      <c r="D7576">
        <v>10</v>
      </c>
      <c r="E7576">
        <v>216584</v>
      </c>
      <c r="F7576" s="18" t="s">
        <v>39</v>
      </c>
    </row>
    <row r="7577" spans="1:6" x14ac:dyDescent="0.25">
      <c r="A7577">
        <v>139</v>
      </c>
      <c r="B7577">
        <v>95.94</v>
      </c>
      <c r="C7577">
        <v>488</v>
      </c>
      <c r="D7577">
        <v>9.74</v>
      </c>
      <c r="E7577">
        <v>216588</v>
      </c>
      <c r="F7577" s="18" t="s">
        <v>39</v>
      </c>
    </row>
    <row r="7578" spans="1:6" x14ac:dyDescent="0.25">
      <c r="A7578">
        <v>139</v>
      </c>
      <c r="B7578">
        <v>95.94</v>
      </c>
      <c r="C7578">
        <v>488</v>
      </c>
      <c r="D7578">
        <v>9.74</v>
      </c>
      <c r="E7578">
        <v>216591</v>
      </c>
      <c r="F7578" s="18" t="s">
        <v>39</v>
      </c>
    </row>
    <row r="7579" spans="1:6" x14ac:dyDescent="0.25">
      <c r="A7579">
        <v>140</v>
      </c>
      <c r="B7579">
        <v>96.6</v>
      </c>
      <c r="C7579">
        <v>489</v>
      </c>
      <c r="D7579">
        <v>10</v>
      </c>
      <c r="E7579">
        <v>216594</v>
      </c>
      <c r="F7579" s="18" t="s">
        <v>39</v>
      </c>
    </row>
    <row r="7580" spans="1:6" x14ac:dyDescent="0.25">
      <c r="A7580">
        <v>138</v>
      </c>
      <c r="B7580">
        <v>95.28</v>
      </c>
      <c r="C7580">
        <v>488</v>
      </c>
      <c r="D7580">
        <v>9.74</v>
      </c>
      <c r="E7580">
        <v>216597</v>
      </c>
      <c r="F7580" s="18" t="s">
        <v>39</v>
      </c>
    </row>
    <row r="7581" spans="1:6" x14ac:dyDescent="0.25">
      <c r="A7581">
        <v>141</v>
      </c>
      <c r="B7581">
        <v>97.26</v>
      </c>
      <c r="C7581">
        <v>487</v>
      </c>
      <c r="D7581">
        <v>9.48</v>
      </c>
      <c r="E7581">
        <v>216601</v>
      </c>
      <c r="F7581" s="18" t="s">
        <v>39</v>
      </c>
    </row>
    <row r="7582" spans="1:6" x14ac:dyDescent="0.25">
      <c r="A7582">
        <v>139</v>
      </c>
      <c r="B7582">
        <v>95.94</v>
      </c>
      <c r="C7582">
        <v>489</v>
      </c>
      <c r="D7582">
        <v>10</v>
      </c>
      <c r="E7582">
        <v>216604</v>
      </c>
      <c r="F7582" s="18" t="s">
        <v>39</v>
      </c>
    </row>
    <row r="7583" spans="1:6" x14ac:dyDescent="0.25">
      <c r="A7583">
        <v>139</v>
      </c>
      <c r="B7583">
        <v>95.94</v>
      </c>
      <c r="C7583">
        <v>487</v>
      </c>
      <c r="D7583">
        <v>9.48</v>
      </c>
      <c r="E7583">
        <v>216607</v>
      </c>
      <c r="F7583" s="18" t="s">
        <v>39</v>
      </c>
    </row>
    <row r="7584" spans="1:6" x14ac:dyDescent="0.25">
      <c r="A7584">
        <v>140</v>
      </c>
      <c r="B7584">
        <v>96.6</v>
      </c>
      <c r="C7584">
        <v>488</v>
      </c>
      <c r="D7584">
        <v>9.74</v>
      </c>
      <c r="E7584">
        <v>216610</v>
      </c>
      <c r="F7584" s="18" t="s">
        <v>39</v>
      </c>
    </row>
    <row r="7585" spans="1:6" x14ac:dyDescent="0.25">
      <c r="A7585">
        <v>140</v>
      </c>
      <c r="B7585">
        <v>96.6</v>
      </c>
      <c r="C7585">
        <v>488</v>
      </c>
      <c r="D7585">
        <v>9.74</v>
      </c>
      <c r="E7585">
        <v>216613</v>
      </c>
      <c r="F7585" s="18" t="s">
        <v>39</v>
      </c>
    </row>
    <row r="7586" spans="1:6" x14ac:dyDescent="0.25">
      <c r="A7586">
        <v>140</v>
      </c>
      <c r="B7586">
        <v>96.6</v>
      </c>
      <c r="C7586">
        <v>489</v>
      </c>
      <c r="D7586">
        <v>10</v>
      </c>
      <c r="E7586">
        <v>216617</v>
      </c>
      <c r="F7586" s="18" t="s">
        <v>39</v>
      </c>
    </row>
    <row r="7587" spans="1:6" x14ac:dyDescent="0.25">
      <c r="A7587">
        <v>139</v>
      </c>
      <c r="B7587">
        <v>95.94</v>
      </c>
      <c r="C7587">
        <v>487</v>
      </c>
      <c r="D7587">
        <v>9.48</v>
      </c>
      <c r="E7587">
        <v>216620</v>
      </c>
      <c r="F7587" s="18" t="s">
        <v>39</v>
      </c>
    </row>
    <row r="7588" spans="1:6" x14ac:dyDescent="0.25">
      <c r="A7588">
        <v>139</v>
      </c>
      <c r="B7588">
        <v>95.94</v>
      </c>
      <c r="C7588">
        <v>486</v>
      </c>
      <c r="D7588">
        <v>9.23</v>
      </c>
      <c r="E7588">
        <v>216623</v>
      </c>
      <c r="F7588" s="18" t="s">
        <v>39</v>
      </c>
    </row>
    <row r="7589" spans="1:6" x14ac:dyDescent="0.25">
      <c r="A7589">
        <v>140</v>
      </c>
      <c r="B7589">
        <v>96.6</v>
      </c>
      <c r="C7589">
        <v>488</v>
      </c>
      <c r="D7589">
        <v>9.74</v>
      </c>
      <c r="E7589">
        <v>216626</v>
      </c>
      <c r="F7589" s="18" t="s">
        <v>39</v>
      </c>
    </row>
    <row r="7590" spans="1:6" x14ac:dyDescent="0.25">
      <c r="A7590">
        <v>141</v>
      </c>
      <c r="B7590">
        <v>97.26</v>
      </c>
      <c r="C7590">
        <v>487</v>
      </c>
      <c r="D7590">
        <v>9.48</v>
      </c>
      <c r="E7590">
        <v>216630</v>
      </c>
      <c r="F7590" s="18" t="s">
        <v>39</v>
      </c>
    </row>
    <row r="7591" spans="1:6" x14ac:dyDescent="0.25">
      <c r="A7591">
        <v>141</v>
      </c>
      <c r="B7591">
        <v>97.26</v>
      </c>
      <c r="C7591">
        <v>488</v>
      </c>
      <c r="D7591">
        <v>9.74</v>
      </c>
      <c r="E7591">
        <v>216633</v>
      </c>
      <c r="F7591" s="18" t="s">
        <v>39</v>
      </c>
    </row>
    <row r="7592" spans="1:6" x14ac:dyDescent="0.25">
      <c r="A7592">
        <v>141</v>
      </c>
      <c r="B7592">
        <v>97.26</v>
      </c>
      <c r="C7592">
        <v>489</v>
      </c>
      <c r="D7592">
        <v>10</v>
      </c>
      <c r="E7592">
        <v>216636</v>
      </c>
      <c r="F7592" s="18" t="s">
        <v>39</v>
      </c>
    </row>
    <row r="7593" spans="1:6" x14ac:dyDescent="0.25">
      <c r="A7593">
        <v>140</v>
      </c>
      <c r="B7593">
        <v>96.6</v>
      </c>
      <c r="C7593">
        <v>489</v>
      </c>
      <c r="D7593">
        <v>10</v>
      </c>
      <c r="E7593">
        <v>216639</v>
      </c>
      <c r="F7593" s="18" t="s">
        <v>39</v>
      </c>
    </row>
    <row r="7594" spans="1:6" x14ac:dyDescent="0.25">
      <c r="A7594">
        <v>139</v>
      </c>
      <c r="B7594">
        <v>95.94</v>
      </c>
      <c r="C7594">
        <v>488</v>
      </c>
      <c r="D7594">
        <v>9.74</v>
      </c>
      <c r="E7594">
        <v>216642</v>
      </c>
      <c r="F7594" s="18" t="s">
        <v>39</v>
      </c>
    </row>
    <row r="7595" spans="1:6" x14ac:dyDescent="0.25">
      <c r="A7595">
        <v>141</v>
      </c>
      <c r="B7595">
        <v>97.26</v>
      </c>
      <c r="C7595">
        <v>489</v>
      </c>
      <c r="D7595">
        <v>10</v>
      </c>
      <c r="E7595">
        <v>216646</v>
      </c>
      <c r="F7595" s="18" t="s">
        <v>39</v>
      </c>
    </row>
    <row r="7596" spans="1:6" x14ac:dyDescent="0.25">
      <c r="A7596">
        <v>139</v>
      </c>
      <c r="B7596">
        <v>95.94</v>
      </c>
      <c r="C7596">
        <v>489</v>
      </c>
      <c r="D7596">
        <v>10</v>
      </c>
      <c r="E7596">
        <v>216649</v>
      </c>
      <c r="F7596" s="18" t="s">
        <v>39</v>
      </c>
    </row>
    <row r="7597" spans="1:6" x14ac:dyDescent="0.25">
      <c r="A7597">
        <v>140</v>
      </c>
      <c r="B7597">
        <v>96.6</v>
      </c>
      <c r="C7597">
        <v>487</v>
      </c>
      <c r="D7597">
        <v>9.48</v>
      </c>
      <c r="E7597">
        <v>216652</v>
      </c>
      <c r="F7597" s="18" t="s">
        <v>39</v>
      </c>
    </row>
    <row r="7598" spans="1:6" x14ac:dyDescent="0.25">
      <c r="A7598">
        <v>138</v>
      </c>
      <c r="B7598">
        <v>95.28</v>
      </c>
      <c r="C7598">
        <v>489</v>
      </c>
      <c r="D7598">
        <v>10</v>
      </c>
      <c r="E7598">
        <v>216655</v>
      </c>
      <c r="F7598" s="18" t="s">
        <v>39</v>
      </c>
    </row>
    <row r="7599" spans="1:6" x14ac:dyDescent="0.25">
      <c r="A7599">
        <v>140</v>
      </c>
      <c r="B7599">
        <v>96.6</v>
      </c>
      <c r="C7599">
        <v>489</v>
      </c>
      <c r="D7599">
        <v>10</v>
      </c>
      <c r="E7599">
        <v>216658</v>
      </c>
      <c r="F7599" s="18" t="s">
        <v>39</v>
      </c>
    </row>
    <row r="7600" spans="1:6" x14ac:dyDescent="0.25">
      <c r="A7600">
        <v>140</v>
      </c>
      <c r="B7600">
        <v>96.6</v>
      </c>
      <c r="C7600">
        <v>488</v>
      </c>
      <c r="D7600">
        <v>9.74</v>
      </c>
      <c r="E7600">
        <v>216662</v>
      </c>
      <c r="F7600" s="18" t="s">
        <v>39</v>
      </c>
    </row>
    <row r="7601" spans="1:6" x14ac:dyDescent="0.25">
      <c r="A7601">
        <v>139</v>
      </c>
      <c r="B7601">
        <v>95.94</v>
      </c>
      <c r="C7601">
        <v>488</v>
      </c>
      <c r="D7601">
        <v>9.74</v>
      </c>
      <c r="E7601">
        <v>216665</v>
      </c>
      <c r="F7601" s="18" t="s">
        <v>39</v>
      </c>
    </row>
    <row r="7602" spans="1:6" x14ac:dyDescent="0.25">
      <c r="A7602">
        <v>140</v>
      </c>
      <c r="B7602">
        <v>96.6</v>
      </c>
      <c r="C7602">
        <v>488</v>
      </c>
      <c r="D7602">
        <v>9.74</v>
      </c>
      <c r="E7602">
        <v>216668</v>
      </c>
      <c r="F7602" s="18" t="s">
        <v>39</v>
      </c>
    </row>
    <row r="7603" spans="1:6" x14ac:dyDescent="0.25">
      <c r="A7603">
        <v>141</v>
      </c>
      <c r="B7603">
        <v>97.26</v>
      </c>
      <c r="C7603">
        <v>489</v>
      </c>
      <c r="D7603">
        <v>10</v>
      </c>
      <c r="E7603">
        <v>216671</v>
      </c>
      <c r="F7603" s="18" t="s">
        <v>39</v>
      </c>
    </row>
    <row r="7604" spans="1:6" x14ac:dyDescent="0.25">
      <c r="A7604">
        <v>141</v>
      </c>
      <c r="B7604">
        <v>97.26</v>
      </c>
      <c r="C7604">
        <v>488</v>
      </c>
      <c r="D7604">
        <v>9.74</v>
      </c>
      <c r="E7604">
        <v>216675</v>
      </c>
      <c r="F7604" s="18" t="s">
        <v>39</v>
      </c>
    </row>
    <row r="7605" spans="1:6" x14ac:dyDescent="0.25">
      <c r="A7605">
        <v>140</v>
      </c>
      <c r="B7605">
        <v>96.6</v>
      </c>
      <c r="C7605">
        <v>489</v>
      </c>
      <c r="D7605">
        <v>10</v>
      </c>
      <c r="E7605">
        <v>216678</v>
      </c>
      <c r="F7605" s="18" t="s">
        <v>39</v>
      </c>
    </row>
    <row r="7606" spans="1:6" x14ac:dyDescent="0.25">
      <c r="A7606">
        <v>140</v>
      </c>
      <c r="B7606">
        <v>96.6</v>
      </c>
      <c r="C7606">
        <v>488</v>
      </c>
      <c r="D7606">
        <v>9.74</v>
      </c>
      <c r="E7606">
        <v>216681</v>
      </c>
      <c r="F7606" s="18" t="s">
        <v>39</v>
      </c>
    </row>
    <row r="7607" spans="1:6" x14ac:dyDescent="0.25">
      <c r="A7607">
        <v>141</v>
      </c>
      <c r="B7607">
        <v>97.26</v>
      </c>
      <c r="C7607">
        <v>488</v>
      </c>
      <c r="D7607">
        <v>9.74</v>
      </c>
      <c r="E7607">
        <v>216684</v>
      </c>
      <c r="F7607" s="18" t="s">
        <v>39</v>
      </c>
    </row>
    <row r="7608" spans="1:6" x14ac:dyDescent="0.25">
      <c r="A7608">
        <v>139</v>
      </c>
      <c r="B7608">
        <v>95.94</v>
      </c>
      <c r="C7608">
        <v>489</v>
      </c>
      <c r="D7608">
        <v>10</v>
      </c>
      <c r="E7608">
        <v>216688</v>
      </c>
      <c r="F7608" s="18" t="s">
        <v>39</v>
      </c>
    </row>
    <row r="7609" spans="1:6" x14ac:dyDescent="0.25">
      <c r="A7609">
        <v>139</v>
      </c>
      <c r="B7609">
        <v>95.94</v>
      </c>
      <c r="C7609">
        <v>488</v>
      </c>
      <c r="D7609">
        <v>9.74</v>
      </c>
      <c r="E7609">
        <v>216691</v>
      </c>
      <c r="F7609" s="18" t="s">
        <v>39</v>
      </c>
    </row>
    <row r="7610" spans="1:6" x14ac:dyDescent="0.25">
      <c r="A7610">
        <v>138</v>
      </c>
      <c r="B7610">
        <v>95.28</v>
      </c>
      <c r="C7610">
        <v>488</v>
      </c>
      <c r="D7610">
        <v>9.74</v>
      </c>
      <c r="E7610">
        <v>216694</v>
      </c>
      <c r="F7610" s="18" t="s">
        <v>39</v>
      </c>
    </row>
    <row r="7611" spans="1:6" x14ac:dyDescent="0.25">
      <c r="A7611">
        <v>139</v>
      </c>
      <c r="B7611">
        <v>95.94</v>
      </c>
      <c r="C7611">
        <v>488</v>
      </c>
      <c r="D7611">
        <v>9.74</v>
      </c>
      <c r="E7611">
        <v>216697</v>
      </c>
      <c r="F7611" s="18" t="s">
        <v>39</v>
      </c>
    </row>
    <row r="7612" spans="1:6" x14ac:dyDescent="0.25">
      <c r="A7612">
        <v>139</v>
      </c>
      <c r="B7612">
        <v>95.94</v>
      </c>
      <c r="C7612">
        <v>488</v>
      </c>
      <c r="D7612">
        <v>9.74</v>
      </c>
      <c r="E7612">
        <v>216701</v>
      </c>
      <c r="F7612" s="18" t="s">
        <v>39</v>
      </c>
    </row>
    <row r="7613" spans="1:6" x14ac:dyDescent="0.25">
      <c r="A7613">
        <v>139</v>
      </c>
      <c r="B7613">
        <v>95.94</v>
      </c>
      <c r="C7613">
        <v>488</v>
      </c>
      <c r="D7613">
        <v>9.74</v>
      </c>
      <c r="E7613">
        <v>216704</v>
      </c>
      <c r="F7613" s="18" t="s">
        <v>39</v>
      </c>
    </row>
    <row r="7614" spans="1:6" x14ac:dyDescent="0.25">
      <c r="A7614">
        <v>139</v>
      </c>
      <c r="B7614">
        <v>95.94</v>
      </c>
      <c r="C7614">
        <v>489</v>
      </c>
      <c r="D7614">
        <v>10</v>
      </c>
      <c r="E7614">
        <v>216707</v>
      </c>
      <c r="F7614" s="18" t="s">
        <v>39</v>
      </c>
    </row>
    <row r="7615" spans="1:6" x14ac:dyDescent="0.25">
      <c r="A7615">
        <v>138</v>
      </c>
      <c r="B7615">
        <v>95.28</v>
      </c>
      <c r="C7615">
        <v>489</v>
      </c>
      <c r="D7615">
        <v>10</v>
      </c>
      <c r="E7615">
        <v>216710</v>
      </c>
      <c r="F7615" s="18" t="s">
        <v>39</v>
      </c>
    </row>
    <row r="7616" spans="1:6" x14ac:dyDescent="0.25">
      <c r="A7616">
        <v>138</v>
      </c>
      <c r="B7616">
        <v>95.28</v>
      </c>
      <c r="C7616">
        <v>488</v>
      </c>
      <c r="D7616">
        <v>9.74</v>
      </c>
      <c r="E7616">
        <v>216714</v>
      </c>
      <c r="F7616" s="18" t="s">
        <v>39</v>
      </c>
    </row>
    <row r="7617" spans="1:6" x14ac:dyDescent="0.25">
      <c r="A7617">
        <v>139</v>
      </c>
      <c r="B7617">
        <v>95.94</v>
      </c>
      <c r="C7617">
        <v>488</v>
      </c>
      <c r="D7617">
        <v>9.74</v>
      </c>
      <c r="E7617">
        <v>216717</v>
      </c>
      <c r="F7617" s="18" t="s">
        <v>39</v>
      </c>
    </row>
    <row r="7618" spans="1:6" x14ac:dyDescent="0.25">
      <c r="A7618">
        <v>139</v>
      </c>
      <c r="B7618">
        <v>95.94</v>
      </c>
      <c r="C7618">
        <v>488</v>
      </c>
      <c r="D7618">
        <v>9.74</v>
      </c>
      <c r="E7618">
        <v>216720</v>
      </c>
      <c r="F7618" s="18" t="s">
        <v>39</v>
      </c>
    </row>
    <row r="7619" spans="1:6" x14ac:dyDescent="0.25">
      <c r="A7619">
        <v>138</v>
      </c>
      <c r="B7619">
        <v>95.28</v>
      </c>
      <c r="C7619">
        <v>489</v>
      </c>
      <c r="D7619">
        <v>10</v>
      </c>
      <c r="E7619">
        <v>216723</v>
      </c>
      <c r="F7619" s="18" t="s">
        <v>39</v>
      </c>
    </row>
    <row r="7620" spans="1:6" x14ac:dyDescent="0.25">
      <c r="A7620">
        <v>137</v>
      </c>
      <c r="B7620">
        <v>94.62</v>
      </c>
      <c r="C7620">
        <v>487</v>
      </c>
      <c r="D7620">
        <v>9.48</v>
      </c>
      <c r="E7620">
        <v>216727</v>
      </c>
      <c r="F7620" s="18" t="s">
        <v>39</v>
      </c>
    </row>
    <row r="7621" spans="1:6" x14ac:dyDescent="0.25">
      <c r="A7621">
        <v>137</v>
      </c>
      <c r="B7621">
        <v>94.62</v>
      </c>
      <c r="C7621">
        <v>488</v>
      </c>
      <c r="D7621">
        <v>9.74</v>
      </c>
      <c r="E7621">
        <v>216730</v>
      </c>
      <c r="F7621" s="18" t="s">
        <v>39</v>
      </c>
    </row>
    <row r="7622" spans="1:6" x14ac:dyDescent="0.25">
      <c r="A7622">
        <v>136</v>
      </c>
      <c r="B7622">
        <v>93.96</v>
      </c>
      <c r="C7622">
        <v>488</v>
      </c>
      <c r="D7622">
        <v>9.74</v>
      </c>
      <c r="E7622">
        <v>216733</v>
      </c>
      <c r="F7622" s="18" t="s">
        <v>39</v>
      </c>
    </row>
    <row r="7623" spans="1:6" x14ac:dyDescent="0.25">
      <c r="A7623">
        <v>136</v>
      </c>
      <c r="B7623">
        <v>93.96</v>
      </c>
      <c r="C7623">
        <v>489</v>
      </c>
      <c r="D7623">
        <v>10</v>
      </c>
      <c r="E7623">
        <v>216736</v>
      </c>
      <c r="F7623" s="18" t="s">
        <v>39</v>
      </c>
    </row>
    <row r="7624" spans="1:6" x14ac:dyDescent="0.25">
      <c r="A7624">
        <v>139</v>
      </c>
      <c r="B7624">
        <v>95.94</v>
      </c>
      <c r="C7624">
        <v>488</v>
      </c>
      <c r="D7624">
        <v>9.74</v>
      </c>
      <c r="E7624">
        <v>216739</v>
      </c>
      <c r="F7624" s="18" t="s">
        <v>39</v>
      </c>
    </row>
    <row r="7625" spans="1:6" x14ac:dyDescent="0.25">
      <c r="A7625">
        <v>137</v>
      </c>
      <c r="B7625">
        <v>94.62</v>
      </c>
      <c r="C7625">
        <v>488</v>
      </c>
      <c r="D7625">
        <v>9.74</v>
      </c>
      <c r="E7625">
        <v>216743</v>
      </c>
      <c r="F7625" s="18" t="s">
        <v>39</v>
      </c>
    </row>
    <row r="7626" spans="1:6" x14ac:dyDescent="0.25">
      <c r="A7626">
        <v>133</v>
      </c>
      <c r="B7626">
        <v>91.97</v>
      </c>
      <c r="C7626">
        <v>489</v>
      </c>
      <c r="D7626">
        <v>10</v>
      </c>
      <c r="E7626">
        <v>216746</v>
      </c>
      <c r="F7626" s="18" t="s">
        <v>39</v>
      </c>
    </row>
    <row r="7627" spans="1:6" x14ac:dyDescent="0.25">
      <c r="A7627">
        <v>133</v>
      </c>
      <c r="B7627">
        <v>91.97</v>
      </c>
      <c r="C7627">
        <v>487</v>
      </c>
      <c r="D7627">
        <v>9.48</v>
      </c>
      <c r="E7627">
        <v>216749</v>
      </c>
      <c r="F7627" s="18" t="s">
        <v>39</v>
      </c>
    </row>
    <row r="7628" spans="1:6" x14ac:dyDescent="0.25">
      <c r="A7628">
        <v>134</v>
      </c>
      <c r="B7628">
        <v>92.63</v>
      </c>
      <c r="C7628">
        <v>488</v>
      </c>
      <c r="D7628">
        <v>9.74</v>
      </c>
      <c r="E7628">
        <v>216752</v>
      </c>
      <c r="F7628" s="18" t="s">
        <v>39</v>
      </c>
    </row>
    <row r="7629" spans="1:6" x14ac:dyDescent="0.25">
      <c r="A7629">
        <v>133</v>
      </c>
      <c r="B7629">
        <v>91.97</v>
      </c>
      <c r="C7629">
        <v>488</v>
      </c>
      <c r="D7629">
        <v>9.74</v>
      </c>
      <c r="E7629">
        <v>216756</v>
      </c>
      <c r="F7629" s="18" t="s">
        <v>39</v>
      </c>
    </row>
    <row r="7630" spans="1:6" x14ac:dyDescent="0.25">
      <c r="A7630">
        <v>133</v>
      </c>
      <c r="B7630">
        <v>91.97</v>
      </c>
      <c r="C7630">
        <v>487</v>
      </c>
      <c r="D7630">
        <v>9.48</v>
      </c>
      <c r="E7630">
        <v>216759</v>
      </c>
      <c r="F7630" s="18" t="s">
        <v>39</v>
      </c>
    </row>
    <row r="7631" spans="1:6" x14ac:dyDescent="0.25">
      <c r="A7631">
        <v>132</v>
      </c>
      <c r="B7631">
        <v>91.31</v>
      </c>
      <c r="C7631">
        <v>488</v>
      </c>
      <c r="D7631">
        <v>9.74</v>
      </c>
      <c r="E7631">
        <v>216762</v>
      </c>
      <c r="F7631" s="18" t="s">
        <v>39</v>
      </c>
    </row>
    <row r="7632" spans="1:6" x14ac:dyDescent="0.25">
      <c r="A7632">
        <v>132</v>
      </c>
      <c r="B7632">
        <v>91.31</v>
      </c>
      <c r="C7632">
        <v>488</v>
      </c>
      <c r="D7632">
        <v>9.74</v>
      </c>
      <c r="E7632">
        <v>216765</v>
      </c>
      <c r="F7632" s="18" t="s">
        <v>39</v>
      </c>
    </row>
    <row r="7633" spans="1:6" x14ac:dyDescent="0.25">
      <c r="A7633">
        <v>133</v>
      </c>
      <c r="B7633">
        <v>91.97</v>
      </c>
      <c r="C7633">
        <v>488</v>
      </c>
      <c r="D7633">
        <v>9.74</v>
      </c>
      <c r="E7633">
        <v>216768</v>
      </c>
      <c r="F7633" s="18" t="s">
        <v>39</v>
      </c>
    </row>
    <row r="7634" spans="1:6" x14ac:dyDescent="0.25">
      <c r="A7634">
        <v>133</v>
      </c>
      <c r="B7634">
        <v>91.97</v>
      </c>
      <c r="C7634">
        <v>489</v>
      </c>
      <c r="D7634">
        <v>10</v>
      </c>
      <c r="E7634">
        <v>216772</v>
      </c>
      <c r="F7634" s="18" t="s">
        <v>39</v>
      </c>
    </row>
    <row r="7635" spans="1:6" x14ac:dyDescent="0.25">
      <c r="A7635">
        <v>133</v>
      </c>
      <c r="B7635">
        <v>91.97</v>
      </c>
      <c r="C7635">
        <v>489</v>
      </c>
      <c r="D7635">
        <v>10</v>
      </c>
      <c r="E7635">
        <v>216775</v>
      </c>
      <c r="F7635" s="18" t="s">
        <v>39</v>
      </c>
    </row>
    <row r="7636" spans="1:6" x14ac:dyDescent="0.25">
      <c r="A7636">
        <v>132</v>
      </c>
      <c r="B7636">
        <v>91.31</v>
      </c>
      <c r="C7636">
        <v>489</v>
      </c>
      <c r="D7636">
        <v>10</v>
      </c>
      <c r="E7636">
        <v>216778</v>
      </c>
      <c r="F7636" s="18" t="s">
        <v>39</v>
      </c>
    </row>
    <row r="7637" spans="1:6" x14ac:dyDescent="0.25">
      <c r="A7637">
        <v>134</v>
      </c>
      <c r="B7637">
        <v>92.63</v>
      </c>
      <c r="C7637">
        <v>488</v>
      </c>
      <c r="D7637">
        <v>9.74</v>
      </c>
      <c r="E7637">
        <v>216781</v>
      </c>
      <c r="F7637" s="18" t="s">
        <v>39</v>
      </c>
    </row>
    <row r="7638" spans="1:6" x14ac:dyDescent="0.25">
      <c r="A7638">
        <v>133</v>
      </c>
      <c r="B7638">
        <v>91.97</v>
      </c>
      <c r="C7638">
        <v>488</v>
      </c>
      <c r="D7638">
        <v>9.74</v>
      </c>
      <c r="E7638">
        <v>216784</v>
      </c>
      <c r="F7638" s="18" t="s">
        <v>39</v>
      </c>
    </row>
    <row r="7639" spans="1:6" x14ac:dyDescent="0.25">
      <c r="A7639">
        <v>133</v>
      </c>
      <c r="B7639">
        <v>91.97</v>
      </c>
      <c r="C7639">
        <v>488</v>
      </c>
      <c r="D7639">
        <v>9.74</v>
      </c>
      <c r="E7639">
        <v>216788</v>
      </c>
      <c r="F7639" s="18" t="s">
        <v>39</v>
      </c>
    </row>
    <row r="7640" spans="1:6" x14ac:dyDescent="0.25">
      <c r="A7640">
        <v>133</v>
      </c>
      <c r="B7640">
        <v>91.97</v>
      </c>
      <c r="C7640">
        <v>487</v>
      </c>
      <c r="D7640">
        <v>9.48</v>
      </c>
      <c r="E7640">
        <v>216791</v>
      </c>
      <c r="F7640" s="18" t="s">
        <v>39</v>
      </c>
    </row>
    <row r="7641" spans="1:6" x14ac:dyDescent="0.25">
      <c r="A7641">
        <v>133</v>
      </c>
      <c r="B7641">
        <v>91.97</v>
      </c>
      <c r="C7641">
        <v>489</v>
      </c>
      <c r="D7641">
        <v>10</v>
      </c>
      <c r="E7641">
        <v>216794</v>
      </c>
      <c r="F7641" s="18" t="s">
        <v>39</v>
      </c>
    </row>
    <row r="7642" spans="1:6" x14ac:dyDescent="0.25">
      <c r="A7642">
        <v>134</v>
      </c>
      <c r="B7642">
        <v>92.63</v>
      </c>
      <c r="C7642">
        <v>489</v>
      </c>
      <c r="D7642">
        <v>10</v>
      </c>
      <c r="E7642">
        <v>216797</v>
      </c>
      <c r="F7642" s="18" t="s">
        <v>39</v>
      </c>
    </row>
    <row r="7643" spans="1:6" x14ac:dyDescent="0.25">
      <c r="A7643">
        <v>132</v>
      </c>
      <c r="B7643">
        <v>91.31</v>
      </c>
      <c r="C7643">
        <v>488</v>
      </c>
      <c r="D7643">
        <v>9.74</v>
      </c>
      <c r="E7643">
        <v>216801</v>
      </c>
      <c r="F7643" s="18" t="s">
        <v>39</v>
      </c>
    </row>
    <row r="7644" spans="1:6" x14ac:dyDescent="0.25">
      <c r="A7644">
        <v>134</v>
      </c>
      <c r="B7644">
        <v>92.63</v>
      </c>
      <c r="C7644">
        <v>488</v>
      </c>
      <c r="D7644">
        <v>9.74</v>
      </c>
      <c r="E7644">
        <v>216804</v>
      </c>
      <c r="F7644" s="18" t="s">
        <v>39</v>
      </c>
    </row>
    <row r="7645" spans="1:6" x14ac:dyDescent="0.25">
      <c r="A7645">
        <v>133</v>
      </c>
      <c r="B7645">
        <v>91.97</v>
      </c>
      <c r="C7645">
        <v>489</v>
      </c>
      <c r="D7645">
        <v>10</v>
      </c>
      <c r="E7645">
        <v>216807</v>
      </c>
      <c r="F7645" s="18" t="s">
        <v>39</v>
      </c>
    </row>
    <row r="7646" spans="1:6" x14ac:dyDescent="0.25">
      <c r="A7646">
        <v>134</v>
      </c>
      <c r="B7646">
        <v>92.63</v>
      </c>
      <c r="C7646">
        <v>488</v>
      </c>
      <c r="D7646">
        <v>9.74</v>
      </c>
      <c r="E7646">
        <v>216810</v>
      </c>
      <c r="F7646" s="18" t="s">
        <v>39</v>
      </c>
    </row>
    <row r="7647" spans="1:6" x14ac:dyDescent="0.25">
      <c r="A7647">
        <v>135</v>
      </c>
      <c r="B7647">
        <v>93.29</v>
      </c>
      <c r="C7647">
        <v>489</v>
      </c>
      <c r="D7647">
        <v>10</v>
      </c>
      <c r="E7647">
        <v>216814</v>
      </c>
      <c r="F7647" s="18" t="s">
        <v>39</v>
      </c>
    </row>
    <row r="7648" spans="1:6" x14ac:dyDescent="0.25">
      <c r="A7648">
        <v>132</v>
      </c>
      <c r="B7648">
        <v>91.31</v>
      </c>
      <c r="C7648">
        <v>489</v>
      </c>
      <c r="D7648">
        <v>10</v>
      </c>
      <c r="E7648">
        <v>216817</v>
      </c>
      <c r="F7648" s="18" t="s">
        <v>39</v>
      </c>
    </row>
    <row r="7649" spans="1:6" x14ac:dyDescent="0.25">
      <c r="A7649">
        <v>133</v>
      </c>
      <c r="B7649">
        <v>91.97</v>
      </c>
      <c r="C7649">
        <v>488</v>
      </c>
      <c r="D7649">
        <v>9.74</v>
      </c>
      <c r="E7649">
        <v>216820</v>
      </c>
      <c r="F7649" s="18" t="s">
        <v>39</v>
      </c>
    </row>
    <row r="7650" spans="1:6" x14ac:dyDescent="0.25">
      <c r="A7650">
        <v>132</v>
      </c>
      <c r="B7650">
        <v>91.31</v>
      </c>
      <c r="C7650">
        <v>488</v>
      </c>
      <c r="D7650">
        <v>9.74</v>
      </c>
      <c r="E7650">
        <v>216823</v>
      </c>
      <c r="F7650" s="18" t="s">
        <v>39</v>
      </c>
    </row>
    <row r="7651" spans="1:6" x14ac:dyDescent="0.25">
      <c r="A7651">
        <v>132</v>
      </c>
      <c r="B7651">
        <v>91.31</v>
      </c>
      <c r="C7651">
        <v>489</v>
      </c>
      <c r="D7651">
        <v>10</v>
      </c>
      <c r="E7651">
        <v>216827</v>
      </c>
      <c r="F7651" s="18" t="s">
        <v>39</v>
      </c>
    </row>
    <row r="7652" spans="1:6" x14ac:dyDescent="0.25">
      <c r="A7652">
        <v>133</v>
      </c>
      <c r="B7652">
        <v>91.97</v>
      </c>
      <c r="C7652">
        <v>488</v>
      </c>
      <c r="D7652">
        <v>9.74</v>
      </c>
      <c r="E7652">
        <v>216830</v>
      </c>
      <c r="F7652" s="18" t="s">
        <v>39</v>
      </c>
    </row>
    <row r="7653" spans="1:6" x14ac:dyDescent="0.25">
      <c r="A7653">
        <v>135</v>
      </c>
      <c r="B7653">
        <v>93.29</v>
      </c>
      <c r="C7653">
        <v>489</v>
      </c>
      <c r="D7653">
        <v>10</v>
      </c>
      <c r="E7653">
        <v>216833</v>
      </c>
      <c r="F7653" s="18" t="s">
        <v>39</v>
      </c>
    </row>
    <row r="7654" spans="1:6" x14ac:dyDescent="0.25">
      <c r="A7654">
        <v>133</v>
      </c>
      <c r="B7654">
        <v>91.97</v>
      </c>
      <c r="C7654">
        <v>488</v>
      </c>
      <c r="D7654">
        <v>9.74</v>
      </c>
      <c r="E7654">
        <v>216836</v>
      </c>
      <c r="F7654" s="18" t="s">
        <v>39</v>
      </c>
    </row>
    <row r="7655" spans="1:6" x14ac:dyDescent="0.25">
      <c r="A7655">
        <v>132</v>
      </c>
      <c r="B7655">
        <v>91.31</v>
      </c>
      <c r="C7655">
        <v>488</v>
      </c>
      <c r="D7655">
        <v>9.74</v>
      </c>
      <c r="E7655">
        <v>216840</v>
      </c>
      <c r="F7655" s="18" t="s">
        <v>39</v>
      </c>
    </row>
    <row r="7656" spans="1:6" x14ac:dyDescent="0.25">
      <c r="A7656">
        <v>131</v>
      </c>
      <c r="B7656">
        <v>90.65</v>
      </c>
      <c r="C7656">
        <v>489</v>
      </c>
      <c r="D7656">
        <v>10</v>
      </c>
      <c r="E7656">
        <v>216843</v>
      </c>
      <c r="F7656" s="18" t="s">
        <v>39</v>
      </c>
    </row>
    <row r="7657" spans="1:6" x14ac:dyDescent="0.25">
      <c r="A7657">
        <v>132</v>
      </c>
      <c r="B7657">
        <v>91.31</v>
      </c>
      <c r="C7657">
        <v>488</v>
      </c>
      <c r="D7657">
        <v>9.74</v>
      </c>
      <c r="E7657">
        <v>216846</v>
      </c>
      <c r="F7657" s="18" t="s">
        <v>39</v>
      </c>
    </row>
    <row r="7658" spans="1:6" x14ac:dyDescent="0.25">
      <c r="A7658">
        <v>133</v>
      </c>
      <c r="B7658">
        <v>91.97</v>
      </c>
      <c r="C7658">
        <v>488</v>
      </c>
      <c r="D7658">
        <v>9.74</v>
      </c>
      <c r="E7658">
        <v>216849</v>
      </c>
      <c r="F7658" s="18" t="s">
        <v>39</v>
      </c>
    </row>
    <row r="7659" spans="1:6" x14ac:dyDescent="0.25">
      <c r="A7659">
        <v>133</v>
      </c>
      <c r="B7659">
        <v>91.97</v>
      </c>
      <c r="C7659">
        <v>489</v>
      </c>
      <c r="D7659">
        <v>10</v>
      </c>
      <c r="E7659">
        <v>216852</v>
      </c>
      <c r="F7659" s="18" t="s">
        <v>39</v>
      </c>
    </row>
    <row r="7660" spans="1:6" x14ac:dyDescent="0.25">
      <c r="A7660">
        <v>130</v>
      </c>
      <c r="B7660">
        <v>89.98</v>
      </c>
      <c r="C7660">
        <v>489</v>
      </c>
      <c r="D7660">
        <v>10</v>
      </c>
      <c r="E7660">
        <v>216856</v>
      </c>
      <c r="F7660" s="18" t="s">
        <v>39</v>
      </c>
    </row>
    <row r="7661" spans="1:6" x14ac:dyDescent="0.25">
      <c r="A7661">
        <v>131</v>
      </c>
      <c r="B7661">
        <v>90.65</v>
      </c>
      <c r="C7661">
        <v>488</v>
      </c>
      <c r="D7661">
        <v>9.74</v>
      </c>
      <c r="E7661">
        <v>216859</v>
      </c>
      <c r="F7661" s="18" t="s">
        <v>39</v>
      </c>
    </row>
    <row r="7662" spans="1:6" x14ac:dyDescent="0.25">
      <c r="A7662">
        <v>130</v>
      </c>
      <c r="B7662">
        <v>89.98</v>
      </c>
      <c r="C7662">
        <v>489</v>
      </c>
      <c r="D7662">
        <v>10</v>
      </c>
      <c r="E7662">
        <v>216862</v>
      </c>
      <c r="F7662" s="18" t="s">
        <v>39</v>
      </c>
    </row>
    <row r="7663" spans="1:6" x14ac:dyDescent="0.25">
      <c r="A7663">
        <v>130</v>
      </c>
      <c r="B7663">
        <v>89.98</v>
      </c>
      <c r="C7663">
        <v>488</v>
      </c>
      <c r="D7663">
        <v>9.74</v>
      </c>
      <c r="E7663">
        <v>216865</v>
      </c>
      <c r="F7663" s="18" t="s">
        <v>39</v>
      </c>
    </row>
    <row r="7664" spans="1:6" x14ac:dyDescent="0.25">
      <c r="A7664">
        <v>130</v>
      </c>
      <c r="B7664">
        <v>89.98</v>
      </c>
      <c r="C7664">
        <v>488</v>
      </c>
      <c r="D7664">
        <v>9.74</v>
      </c>
      <c r="E7664">
        <v>216869</v>
      </c>
      <c r="F7664" s="18" t="s">
        <v>39</v>
      </c>
    </row>
    <row r="7665" spans="1:6" x14ac:dyDescent="0.25">
      <c r="A7665">
        <v>131</v>
      </c>
      <c r="B7665">
        <v>90.65</v>
      </c>
      <c r="C7665">
        <v>488</v>
      </c>
      <c r="D7665">
        <v>9.74</v>
      </c>
      <c r="E7665">
        <v>216872</v>
      </c>
      <c r="F7665" s="18" t="s">
        <v>39</v>
      </c>
    </row>
    <row r="7666" spans="1:6" x14ac:dyDescent="0.25">
      <c r="A7666">
        <v>130</v>
      </c>
      <c r="B7666">
        <v>89.98</v>
      </c>
      <c r="C7666">
        <v>489</v>
      </c>
      <c r="D7666">
        <v>10</v>
      </c>
      <c r="E7666">
        <v>216875</v>
      </c>
      <c r="F7666" s="18" t="s">
        <v>39</v>
      </c>
    </row>
    <row r="7667" spans="1:6" x14ac:dyDescent="0.25">
      <c r="A7667">
        <v>130</v>
      </c>
      <c r="B7667">
        <v>89.98</v>
      </c>
      <c r="C7667">
        <v>487</v>
      </c>
      <c r="D7667">
        <v>9.48</v>
      </c>
      <c r="E7667">
        <v>216878</v>
      </c>
      <c r="F7667" s="18" t="s">
        <v>39</v>
      </c>
    </row>
    <row r="7668" spans="1:6" x14ac:dyDescent="0.25">
      <c r="A7668">
        <v>129</v>
      </c>
      <c r="B7668">
        <v>89.32</v>
      </c>
      <c r="C7668">
        <v>489</v>
      </c>
      <c r="D7668">
        <v>10</v>
      </c>
      <c r="E7668">
        <v>216882</v>
      </c>
      <c r="F7668" s="18" t="s">
        <v>39</v>
      </c>
    </row>
    <row r="7669" spans="1:6" x14ac:dyDescent="0.25">
      <c r="A7669">
        <v>129</v>
      </c>
      <c r="B7669">
        <v>89.32</v>
      </c>
      <c r="C7669">
        <v>489</v>
      </c>
      <c r="D7669">
        <v>10</v>
      </c>
      <c r="E7669">
        <v>216885</v>
      </c>
      <c r="F7669" s="18" t="s">
        <v>39</v>
      </c>
    </row>
    <row r="7670" spans="1:6" x14ac:dyDescent="0.25">
      <c r="A7670">
        <v>129</v>
      </c>
      <c r="B7670">
        <v>89.32</v>
      </c>
      <c r="C7670">
        <v>489</v>
      </c>
      <c r="D7670">
        <v>10</v>
      </c>
      <c r="E7670">
        <v>216888</v>
      </c>
      <c r="F7670" s="18" t="s">
        <v>39</v>
      </c>
    </row>
    <row r="7671" spans="1:6" x14ac:dyDescent="0.25">
      <c r="A7671">
        <v>129</v>
      </c>
      <c r="B7671">
        <v>89.32</v>
      </c>
      <c r="C7671">
        <v>488</v>
      </c>
      <c r="D7671">
        <v>9.74</v>
      </c>
      <c r="E7671">
        <v>216891</v>
      </c>
      <c r="F7671" s="18" t="s">
        <v>39</v>
      </c>
    </row>
    <row r="7672" spans="1:6" x14ac:dyDescent="0.25">
      <c r="A7672">
        <v>128</v>
      </c>
      <c r="B7672">
        <v>88.65</v>
      </c>
      <c r="C7672">
        <v>487</v>
      </c>
      <c r="D7672">
        <v>9.48</v>
      </c>
      <c r="E7672">
        <v>216894</v>
      </c>
      <c r="F7672" s="18" t="s">
        <v>39</v>
      </c>
    </row>
    <row r="7673" spans="1:6" x14ac:dyDescent="0.25">
      <c r="A7673">
        <v>128</v>
      </c>
      <c r="B7673">
        <v>88.65</v>
      </c>
      <c r="C7673">
        <v>489</v>
      </c>
      <c r="D7673">
        <v>10</v>
      </c>
      <c r="E7673">
        <v>216897</v>
      </c>
      <c r="F7673" s="18" t="s">
        <v>39</v>
      </c>
    </row>
    <row r="7674" spans="1:6" x14ac:dyDescent="0.25">
      <c r="A7674">
        <v>129</v>
      </c>
      <c r="B7674">
        <v>89.32</v>
      </c>
      <c r="C7674">
        <v>488</v>
      </c>
      <c r="D7674">
        <v>9.74</v>
      </c>
      <c r="E7674">
        <v>216901</v>
      </c>
      <c r="F7674" s="18" t="s">
        <v>39</v>
      </c>
    </row>
    <row r="7675" spans="1:6" x14ac:dyDescent="0.25">
      <c r="A7675">
        <v>128</v>
      </c>
      <c r="B7675">
        <v>88.65</v>
      </c>
      <c r="C7675">
        <v>488</v>
      </c>
      <c r="D7675">
        <v>9.74</v>
      </c>
      <c r="E7675">
        <v>216903</v>
      </c>
      <c r="F7675" s="18" t="s">
        <v>39</v>
      </c>
    </row>
    <row r="7676" spans="1:6" x14ac:dyDescent="0.25">
      <c r="A7676">
        <v>127</v>
      </c>
      <c r="B7676">
        <v>87.99</v>
      </c>
      <c r="C7676">
        <v>488</v>
      </c>
      <c r="D7676">
        <v>9.74</v>
      </c>
      <c r="E7676">
        <v>216907</v>
      </c>
      <c r="F7676" s="18" t="s">
        <v>39</v>
      </c>
    </row>
    <row r="7677" spans="1:6" x14ac:dyDescent="0.25">
      <c r="A7677">
        <v>126</v>
      </c>
      <c r="B7677">
        <v>87.33</v>
      </c>
      <c r="C7677">
        <v>488</v>
      </c>
      <c r="D7677">
        <v>9.74</v>
      </c>
      <c r="E7677">
        <v>216910</v>
      </c>
      <c r="F7677" s="18" t="s">
        <v>39</v>
      </c>
    </row>
    <row r="7678" spans="1:6" x14ac:dyDescent="0.25">
      <c r="A7678">
        <v>124</v>
      </c>
      <c r="B7678">
        <v>86</v>
      </c>
      <c r="C7678">
        <v>488</v>
      </c>
      <c r="D7678">
        <v>9.74</v>
      </c>
      <c r="E7678">
        <v>216913</v>
      </c>
      <c r="F7678" s="18" t="s">
        <v>39</v>
      </c>
    </row>
    <row r="7679" spans="1:6" x14ac:dyDescent="0.25">
      <c r="A7679">
        <v>127</v>
      </c>
      <c r="B7679">
        <v>87.99</v>
      </c>
      <c r="C7679">
        <v>489</v>
      </c>
      <c r="D7679">
        <v>10</v>
      </c>
      <c r="E7679">
        <v>216916</v>
      </c>
      <c r="F7679" s="18" t="s">
        <v>39</v>
      </c>
    </row>
    <row r="7680" spans="1:6" x14ac:dyDescent="0.25">
      <c r="A7680">
        <v>126</v>
      </c>
      <c r="B7680">
        <v>87.33</v>
      </c>
      <c r="C7680">
        <v>488</v>
      </c>
      <c r="D7680">
        <v>9.74</v>
      </c>
      <c r="E7680">
        <v>216920</v>
      </c>
      <c r="F7680" s="18" t="s">
        <v>39</v>
      </c>
    </row>
    <row r="7681" spans="1:6" x14ac:dyDescent="0.25">
      <c r="A7681">
        <v>126</v>
      </c>
      <c r="B7681">
        <v>87.33</v>
      </c>
      <c r="C7681">
        <v>489</v>
      </c>
      <c r="D7681">
        <v>10</v>
      </c>
      <c r="E7681">
        <v>216923</v>
      </c>
      <c r="F7681" s="18" t="s">
        <v>39</v>
      </c>
    </row>
    <row r="7682" spans="1:6" x14ac:dyDescent="0.25">
      <c r="A7682">
        <v>126</v>
      </c>
      <c r="B7682">
        <v>87.33</v>
      </c>
      <c r="C7682">
        <v>489</v>
      </c>
      <c r="D7682">
        <v>10</v>
      </c>
      <c r="E7682">
        <v>216926</v>
      </c>
      <c r="F7682" s="18" t="s">
        <v>39</v>
      </c>
    </row>
    <row r="7683" spans="1:6" x14ac:dyDescent="0.25">
      <c r="A7683">
        <v>126</v>
      </c>
      <c r="B7683">
        <v>87.33</v>
      </c>
      <c r="C7683">
        <v>488</v>
      </c>
      <c r="D7683">
        <v>9.74</v>
      </c>
      <c r="E7683">
        <v>216929</v>
      </c>
      <c r="F7683" s="18" t="s">
        <v>39</v>
      </c>
    </row>
    <row r="7684" spans="1:6" x14ac:dyDescent="0.25">
      <c r="A7684">
        <v>125</v>
      </c>
      <c r="B7684">
        <v>86.66</v>
      </c>
      <c r="C7684">
        <v>489</v>
      </c>
      <c r="D7684">
        <v>10</v>
      </c>
      <c r="E7684">
        <v>216933</v>
      </c>
      <c r="F7684" s="18" t="s">
        <v>39</v>
      </c>
    </row>
    <row r="7685" spans="1:6" x14ac:dyDescent="0.25">
      <c r="A7685">
        <v>125</v>
      </c>
      <c r="B7685">
        <v>86.66</v>
      </c>
      <c r="C7685">
        <v>488</v>
      </c>
      <c r="D7685">
        <v>9.74</v>
      </c>
      <c r="E7685">
        <v>216936</v>
      </c>
      <c r="F7685" s="18" t="s">
        <v>39</v>
      </c>
    </row>
    <row r="7686" spans="1:6" x14ac:dyDescent="0.25">
      <c r="A7686">
        <v>125</v>
      </c>
      <c r="B7686">
        <v>86.66</v>
      </c>
      <c r="C7686">
        <v>488</v>
      </c>
      <c r="D7686">
        <v>9.74</v>
      </c>
      <c r="E7686">
        <v>216939</v>
      </c>
      <c r="F7686" s="18" t="s">
        <v>39</v>
      </c>
    </row>
    <row r="7687" spans="1:6" x14ac:dyDescent="0.25">
      <c r="A7687">
        <v>125</v>
      </c>
      <c r="B7687">
        <v>86.66</v>
      </c>
      <c r="C7687">
        <v>489</v>
      </c>
      <c r="D7687">
        <v>10</v>
      </c>
      <c r="E7687">
        <v>216942</v>
      </c>
      <c r="F7687" s="18" t="s">
        <v>39</v>
      </c>
    </row>
    <row r="7688" spans="1:6" x14ac:dyDescent="0.25">
      <c r="A7688">
        <v>125</v>
      </c>
      <c r="B7688">
        <v>86.66</v>
      </c>
      <c r="C7688">
        <v>488</v>
      </c>
      <c r="D7688">
        <v>9.74</v>
      </c>
      <c r="E7688">
        <v>216945</v>
      </c>
      <c r="F7688" s="18" t="s">
        <v>39</v>
      </c>
    </row>
    <row r="7689" spans="1:6" x14ac:dyDescent="0.25">
      <c r="A7689">
        <v>125</v>
      </c>
      <c r="B7689">
        <v>86.66</v>
      </c>
      <c r="C7689">
        <v>488</v>
      </c>
      <c r="D7689">
        <v>9.74</v>
      </c>
      <c r="E7689">
        <v>216949</v>
      </c>
      <c r="F7689" s="18" t="s">
        <v>39</v>
      </c>
    </row>
    <row r="7690" spans="1:6" x14ac:dyDescent="0.25">
      <c r="A7690">
        <v>126</v>
      </c>
      <c r="B7690">
        <v>87.33</v>
      </c>
      <c r="C7690">
        <v>488</v>
      </c>
      <c r="D7690">
        <v>9.74</v>
      </c>
      <c r="E7690">
        <v>216952</v>
      </c>
      <c r="F7690" s="18" t="s">
        <v>39</v>
      </c>
    </row>
    <row r="7691" spans="1:6" x14ac:dyDescent="0.25">
      <c r="A7691">
        <v>126</v>
      </c>
      <c r="B7691">
        <v>87.33</v>
      </c>
      <c r="C7691">
        <v>487</v>
      </c>
      <c r="D7691">
        <v>9.48</v>
      </c>
      <c r="E7691">
        <v>216955</v>
      </c>
      <c r="F7691" s="18" t="s">
        <v>39</v>
      </c>
    </row>
    <row r="7692" spans="1:6" x14ac:dyDescent="0.25">
      <c r="A7692">
        <v>125</v>
      </c>
      <c r="B7692">
        <v>86.66</v>
      </c>
      <c r="C7692">
        <v>489</v>
      </c>
      <c r="D7692">
        <v>10</v>
      </c>
      <c r="E7692">
        <v>216958</v>
      </c>
      <c r="F7692" s="18" t="s">
        <v>39</v>
      </c>
    </row>
    <row r="7693" spans="1:6" x14ac:dyDescent="0.25">
      <c r="A7693">
        <v>127</v>
      </c>
      <c r="B7693">
        <v>87.99</v>
      </c>
      <c r="C7693">
        <v>489</v>
      </c>
      <c r="D7693">
        <v>10</v>
      </c>
      <c r="E7693">
        <v>216962</v>
      </c>
      <c r="F7693" s="18" t="s">
        <v>39</v>
      </c>
    </row>
    <row r="7694" spans="1:6" x14ac:dyDescent="0.25">
      <c r="A7694">
        <v>126</v>
      </c>
      <c r="B7694">
        <v>87.33</v>
      </c>
      <c r="C7694">
        <v>487</v>
      </c>
      <c r="D7694">
        <v>9.48</v>
      </c>
      <c r="E7694">
        <v>216965</v>
      </c>
      <c r="F7694" s="18" t="s">
        <v>39</v>
      </c>
    </row>
    <row r="7695" spans="1:6" x14ac:dyDescent="0.25">
      <c r="A7695">
        <v>127</v>
      </c>
      <c r="B7695">
        <v>87.99</v>
      </c>
      <c r="C7695">
        <v>488</v>
      </c>
      <c r="D7695">
        <v>9.74</v>
      </c>
      <c r="E7695">
        <v>216968</v>
      </c>
      <c r="F7695" s="18" t="s">
        <v>39</v>
      </c>
    </row>
    <row r="7696" spans="1:6" x14ac:dyDescent="0.25">
      <c r="A7696">
        <v>127</v>
      </c>
      <c r="B7696">
        <v>87.99</v>
      </c>
      <c r="C7696">
        <v>489</v>
      </c>
      <c r="D7696">
        <v>10</v>
      </c>
      <c r="E7696">
        <v>216971</v>
      </c>
      <c r="F7696" s="18" t="s">
        <v>39</v>
      </c>
    </row>
    <row r="7697" spans="1:6" x14ac:dyDescent="0.25">
      <c r="A7697">
        <v>128</v>
      </c>
      <c r="B7697">
        <v>88.65</v>
      </c>
      <c r="C7697">
        <v>488</v>
      </c>
      <c r="D7697">
        <v>9.74</v>
      </c>
      <c r="E7697">
        <v>216974</v>
      </c>
      <c r="F7697" s="18" t="s">
        <v>39</v>
      </c>
    </row>
    <row r="7698" spans="1:6" x14ac:dyDescent="0.25">
      <c r="A7698">
        <v>126</v>
      </c>
      <c r="B7698">
        <v>87.33</v>
      </c>
      <c r="C7698">
        <v>488</v>
      </c>
      <c r="D7698">
        <v>9.74</v>
      </c>
      <c r="E7698">
        <v>216977</v>
      </c>
      <c r="F7698" s="18" t="s">
        <v>39</v>
      </c>
    </row>
    <row r="7699" spans="1:6" x14ac:dyDescent="0.25">
      <c r="A7699">
        <v>128</v>
      </c>
      <c r="B7699">
        <v>88.65</v>
      </c>
      <c r="C7699">
        <v>487</v>
      </c>
      <c r="D7699">
        <v>9.48</v>
      </c>
      <c r="E7699">
        <v>216980</v>
      </c>
      <c r="F7699" s="18" t="s">
        <v>39</v>
      </c>
    </row>
    <row r="7700" spans="1:6" x14ac:dyDescent="0.25">
      <c r="A7700">
        <v>127</v>
      </c>
      <c r="B7700">
        <v>87.99</v>
      </c>
      <c r="C7700">
        <v>489</v>
      </c>
      <c r="D7700">
        <v>10</v>
      </c>
      <c r="E7700">
        <v>216984</v>
      </c>
      <c r="F7700" s="18" t="s">
        <v>39</v>
      </c>
    </row>
    <row r="7701" spans="1:6" x14ac:dyDescent="0.25">
      <c r="A7701">
        <v>127</v>
      </c>
      <c r="B7701">
        <v>87.99</v>
      </c>
      <c r="C7701">
        <v>488</v>
      </c>
      <c r="D7701">
        <v>9.74</v>
      </c>
      <c r="E7701">
        <v>216987</v>
      </c>
      <c r="F7701" s="18" t="s">
        <v>39</v>
      </c>
    </row>
    <row r="7702" spans="1:6" x14ac:dyDescent="0.25">
      <c r="A7702">
        <v>127</v>
      </c>
      <c r="B7702">
        <v>87.99</v>
      </c>
      <c r="C7702">
        <v>486</v>
      </c>
      <c r="D7702">
        <v>9.23</v>
      </c>
      <c r="E7702">
        <v>216990</v>
      </c>
      <c r="F7702" s="18" t="s">
        <v>39</v>
      </c>
    </row>
    <row r="7703" spans="1:6" x14ac:dyDescent="0.25">
      <c r="A7703">
        <v>126</v>
      </c>
      <c r="B7703">
        <v>87.33</v>
      </c>
      <c r="C7703">
        <v>488</v>
      </c>
      <c r="D7703">
        <v>9.74</v>
      </c>
      <c r="E7703">
        <v>216994</v>
      </c>
      <c r="F7703" s="18" t="s">
        <v>39</v>
      </c>
    </row>
    <row r="7704" spans="1:6" x14ac:dyDescent="0.25">
      <c r="A7704">
        <v>126</v>
      </c>
      <c r="B7704">
        <v>87.33</v>
      </c>
      <c r="C7704">
        <v>488</v>
      </c>
      <c r="D7704">
        <v>9.74</v>
      </c>
      <c r="E7704">
        <v>216997</v>
      </c>
      <c r="F7704" s="18" t="s">
        <v>39</v>
      </c>
    </row>
    <row r="7705" spans="1:6" x14ac:dyDescent="0.25">
      <c r="A7705">
        <v>125</v>
      </c>
      <c r="B7705">
        <v>86.66</v>
      </c>
      <c r="C7705">
        <v>489</v>
      </c>
      <c r="D7705">
        <v>10</v>
      </c>
      <c r="E7705">
        <v>217000</v>
      </c>
      <c r="F7705" s="18" t="s">
        <v>39</v>
      </c>
    </row>
    <row r="7706" spans="1:6" x14ac:dyDescent="0.25">
      <c r="A7706">
        <v>124</v>
      </c>
      <c r="B7706">
        <v>86</v>
      </c>
      <c r="C7706">
        <v>488</v>
      </c>
      <c r="D7706">
        <v>9.74</v>
      </c>
      <c r="E7706">
        <v>217003</v>
      </c>
      <c r="F7706" s="18" t="s">
        <v>39</v>
      </c>
    </row>
    <row r="7707" spans="1:6" x14ac:dyDescent="0.25">
      <c r="A7707">
        <v>126</v>
      </c>
      <c r="B7707">
        <v>87.33</v>
      </c>
      <c r="C7707">
        <v>489</v>
      </c>
      <c r="D7707">
        <v>10</v>
      </c>
      <c r="E7707">
        <v>217006</v>
      </c>
      <c r="F7707" s="18" t="s">
        <v>39</v>
      </c>
    </row>
    <row r="7708" spans="1:6" x14ac:dyDescent="0.25">
      <c r="A7708">
        <v>125</v>
      </c>
      <c r="B7708">
        <v>86.66</v>
      </c>
      <c r="C7708">
        <v>488</v>
      </c>
      <c r="D7708">
        <v>9.74</v>
      </c>
      <c r="E7708">
        <v>217010</v>
      </c>
      <c r="F7708" s="18" t="s">
        <v>39</v>
      </c>
    </row>
    <row r="7709" spans="1:6" x14ac:dyDescent="0.25">
      <c r="A7709">
        <v>125</v>
      </c>
      <c r="B7709">
        <v>86.66</v>
      </c>
      <c r="C7709">
        <v>489</v>
      </c>
      <c r="D7709">
        <v>10</v>
      </c>
      <c r="E7709">
        <v>217013</v>
      </c>
      <c r="F7709" s="18" t="s">
        <v>39</v>
      </c>
    </row>
    <row r="7710" spans="1:6" x14ac:dyDescent="0.25">
      <c r="A7710">
        <v>125</v>
      </c>
      <c r="B7710">
        <v>86.66</v>
      </c>
      <c r="C7710">
        <v>489</v>
      </c>
      <c r="D7710">
        <v>10</v>
      </c>
      <c r="E7710">
        <v>217016</v>
      </c>
      <c r="F7710" s="18" t="s">
        <v>39</v>
      </c>
    </row>
    <row r="7711" spans="1:6" x14ac:dyDescent="0.25">
      <c r="A7711">
        <v>126</v>
      </c>
      <c r="B7711">
        <v>87.33</v>
      </c>
      <c r="C7711">
        <v>489</v>
      </c>
      <c r="D7711">
        <v>10</v>
      </c>
      <c r="E7711">
        <v>217019</v>
      </c>
      <c r="F7711" s="18" t="s">
        <v>39</v>
      </c>
    </row>
    <row r="7712" spans="1:6" x14ac:dyDescent="0.25">
      <c r="A7712">
        <v>126</v>
      </c>
      <c r="B7712">
        <v>87.33</v>
      </c>
      <c r="C7712">
        <v>488</v>
      </c>
      <c r="D7712">
        <v>9.74</v>
      </c>
      <c r="E7712">
        <v>217023</v>
      </c>
      <c r="F7712" s="18" t="s">
        <v>39</v>
      </c>
    </row>
    <row r="7713" spans="1:6" x14ac:dyDescent="0.25">
      <c r="A7713">
        <v>125</v>
      </c>
      <c r="B7713">
        <v>86.66</v>
      </c>
      <c r="C7713">
        <v>489</v>
      </c>
      <c r="D7713">
        <v>10</v>
      </c>
      <c r="E7713">
        <v>217026</v>
      </c>
      <c r="F7713" s="18" t="s">
        <v>39</v>
      </c>
    </row>
    <row r="7714" spans="1:6" x14ac:dyDescent="0.25">
      <c r="A7714">
        <v>126</v>
      </c>
      <c r="B7714">
        <v>87.33</v>
      </c>
      <c r="C7714">
        <v>488</v>
      </c>
      <c r="D7714">
        <v>9.74</v>
      </c>
      <c r="E7714">
        <v>217029</v>
      </c>
      <c r="F7714" s="18" t="s">
        <v>39</v>
      </c>
    </row>
    <row r="7715" spans="1:6" x14ac:dyDescent="0.25">
      <c r="A7715">
        <v>127</v>
      </c>
      <c r="B7715">
        <v>87.99</v>
      </c>
      <c r="C7715">
        <v>487</v>
      </c>
      <c r="D7715">
        <v>9.48</v>
      </c>
      <c r="E7715">
        <v>217032</v>
      </c>
      <c r="F7715" s="18" t="s">
        <v>39</v>
      </c>
    </row>
    <row r="7716" spans="1:6" x14ac:dyDescent="0.25">
      <c r="A7716">
        <v>127</v>
      </c>
      <c r="B7716">
        <v>87.99</v>
      </c>
      <c r="C7716">
        <v>488</v>
      </c>
      <c r="D7716">
        <v>9.74</v>
      </c>
      <c r="E7716">
        <v>217036</v>
      </c>
      <c r="F7716" s="18" t="s">
        <v>39</v>
      </c>
    </row>
    <row r="7717" spans="1:6" x14ac:dyDescent="0.25">
      <c r="A7717">
        <v>127</v>
      </c>
      <c r="B7717">
        <v>87.99</v>
      </c>
      <c r="C7717">
        <v>489</v>
      </c>
      <c r="D7717">
        <v>10</v>
      </c>
      <c r="E7717">
        <v>217039</v>
      </c>
      <c r="F7717" s="18" t="s">
        <v>39</v>
      </c>
    </row>
    <row r="7718" spans="1:6" x14ac:dyDescent="0.25">
      <c r="A7718">
        <v>128</v>
      </c>
      <c r="B7718">
        <v>88.65</v>
      </c>
      <c r="C7718">
        <v>489</v>
      </c>
      <c r="D7718">
        <v>10</v>
      </c>
      <c r="E7718">
        <v>217042</v>
      </c>
      <c r="F7718" s="18" t="s">
        <v>39</v>
      </c>
    </row>
    <row r="7719" spans="1:6" x14ac:dyDescent="0.25">
      <c r="A7719">
        <v>127</v>
      </c>
      <c r="B7719">
        <v>87.99</v>
      </c>
      <c r="C7719">
        <v>488</v>
      </c>
      <c r="D7719">
        <v>9.74</v>
      </c>
      <c r="E7719">
        <v>217045</v>
      </c>
      <c r="F7719" s="18" t="s">
        <v>39</v>
      </c>
    </row>
    <row r="7720" spans="1:6" x14ac:dyDescent="0.25">
      <c r="A7720">
        <v>128</v>
      </c>
      <c r="B7720">
        <v>88.65</v>
      </c>
      <c r="C7720">
        <v>488</v>
      </c>
      <c r="D7720">
        <v>9.74</v>
      </c>
      <c r="E7720">
        <v>217048</v>
      </c>
      <c r="F7720" s="18" t="s">
        <v>39</v>
      </c>
    </row>
    <row r="7721" spans="1:6" x14ac:dyDescent="0.25">
      <c r="A7721">
        <v>127</v>
      </c>
      <c r="B7721">
        <v>87.99</v>
      </c>
      <c r="C7721">
        <v>488</v>
      </c>
      <c r="D7721">
        <v>9.74</v>
      </c>
      <c r="E7721">
        <v>217051</v>
      </c>
      <c r="F7721" s="18" t="s">
        <v>39</v>
      </c>
    </row>
    <row r="7722" spans="1:6" x14ac:dyDescent="0.25">
      <c r="A7722">
        <v>127</v>
      </c>
      <c r="B7722">
        <v>87.99</v>
      </c>
      <c r="C7722">
        <v>488</v>
      </c>
      <c r="D7722">
        <v>9.74</v>
      </c>
      <c r="E7722">
        <v>217054</v>
      </c>
      <c r="F7722" s="18" t="s">
        <v>39</v>
      </c>
    </row>
    <row r="7723" spans="1:6" x14ac:dyDescent="0.25">
      <c r="A7723">
        <v>127</v>
      </c>
      <c r="B7723">
        <v>87.99</v>
      </c>
      <c r="C7723">
        <v>488</v>
      </c>
      <c r="D7723">
        <v>9.74</v>
      </c>
      <c r="E7723">
        <v>217058</v>
      </c>
      <c r="F7723" s="18" t="s">
        <v>39</v>
      </c>
    </row>
    <row r="7724" spans="1:6" x14ac:dyDescent="0.25">
      <c r="A7724">
        <v>127</v>
      </c>
      <c r="B7724">
        <v>87.99</v>
      </c>
      <c r="C7724">
        <v>488</v>
      </c>
      <c r="D7724">
        <v>9.74</v>
      </c>
      <c r="E7724">
        <v>217061</v>
      </c>
      <c r="F7724" s="18" t="s">
        <v>39</v>
      </c>
    </row>
    <row r="7725" spans="1:6" x14ac:dyDescent="0.25">
      <c r="A7725">
        <v>128</v>
      </c>
      <c r="B7725">
        <v>88.65</v>
      </c>
      <c r="C7725">
        <v>489</v>
      </c>
      <c r="D7725">
        <v>10</v>
      </c>
      <c r="E7725">
        <v>217064</v>
      </c>
      <c r="F7725" s="18" t="s">
        <v>39</v>
      </c>
    </row>
    <row r="7726" spans="1:6" x14ac:dyDescent="0.25">
      <c r="A7726">
        <v>127</v>
      </c>
      <c r="B7726">
        <v>87.99</v>
      </c>
      <c r="C7726">
        <v>488</v>
      </c>
      <c r="D7726">
        <v>9.74</v>
      </c>
      <c r="E7726">
        <v>217067</v>
      </c>
      <c r="F7726" s="18" t="s">
        <v>39</v>
      </c>
    </row>
    <row r="7727" spans="1:6" x14ac:dyDescent="0.25">
      <c r="A7727">
        <v>128</v>
      </c>
      <c r="B7727">
        <v>88.65</v>
      </c>
      <c r="C7727">
        <v>489</v>
      </c>
      <c r="D7727">
        <v>10</v>
      </c>
      <c r="E7727">
        <v>217070</v>
      </c>
      <c r="F7727" s="18" t="s">
        <v>39</v>
      </c>
    </row>
    <row r="7728" spans="1:6" x14ac:dyDescent="0.25">
      <c r="A7728">
        <v>128</v>
      </c>
      <c r="B7728">
        <v>88.65</v>
      </c>
      <c r="C7728">
        <v>488</v>
      </c>
      <c r="D7728">
        <v>9.74</v>
      </c>
      <c r="E7728">
        <v>217073</v>
      </c>
      <c r="F7728" s="18" t="s">
        <v>39</v>
      </c>
    </row>
    <row r="7729" spans="1:6" x14ac:dyDescent="0.25">
      <c r="A7729">
        <v>125</v>
      </c>
      <c r="B7729">
        <v>86.66</v>
      </c>
      <c r="C7729">
        <v>488</v>
      </c>
      <c r="D7729">
        <v>9.74</v>
      </c>
      <c r="E7729">
        <v>217076</v>
      </c>
      <c r="F7729" s="18" t="s">
        <v>39</v>
      </c>
    </row>
    <row r="7730" spans="1:6" x14ac:dyDescent="0.25">
      <c r="A7730">
        <v>126</v>
      </c>
      <c r="B7730">
        <v>87.33</v>
      </c>
      <c r="C7730">
        <v>488</v>
      </c>
      <c r="D7730">
        <v>9.74</v>
      </c>
      <c r="E7730">
        <v>217079</v>
      </c>
      <c r="F7730" s="18" t="s">
        <v>39</v>
      </c>
    </row>
    <row r="7731" spans="1:6" x14ac:dyDescent="0.25">
      <c r="A7731">
        <v>126</v>
      </c>
      <c r="B7731">
        <v>87.33</v>
      </c>
      <c r="C7731">
        <v>489</v>
      </c>
      <c r="D7731">
        <v>10</v>
      </c>
      <c r="E7731">
        <v>217083</v>
      </c>
      <c r="F7731" s="18" t="s">
        <v>39</v>
      </c>
    </row>
    <row r="7732" spans="1:6" x14ac:dyDescent="0.25">
      <c r="A7732">
        <v>126</v>
      </c>
      <c r="B7732">
        <v>87.33</v>
      </c>
      <c r="C7732">
        <v>488</v>
      </c>
      <c r="D7732">
        <v>9.74</v>
      </c>
      <c r="E7732">
        <v>217086</v>
      </c>
      <c r="F7732" s="18" t="s">
        <v>39</v>
      </c>
    </row>
    <row r="7733" spans="1:6" x14ac:dyDescent="0.25">
      <c r="A7733">
        <v>126</v>
      </c>
      <c r="B7733">
        <v>87.33</v>
      </c>
      <c r="C7733">
        <v>489</v>
      </c>
      <c r="D7733">
        <v>10</v>
      </c>
      <c r="E7733">
        <v>217089</v>
      </c>
      <c r="F7733" s="18" t="s">
        <v>39</v>
      </c>
    </row>
    <row r="7734" spans="1:6" x14ac:dyDescent="0.25">
      <c r="A7734">
        <v>126</v>
      </c>
      <c r="B7734">
        <v>87.33</v>
      </c>
      <c r="C7734">
        <v>488</v>
      </c>
      <c r="D7734">
        <v>9.74</v>
      </c>
      <c r="E7734">
        <v>217092</v>
      </c>
      <c r="F7734" s="18" t="s">
        <v>39</v>
      </c>
    </row>
    <row r="7735" spans="1:6" x14ac:dyDescent="0.25">
      <c r="A7735">
        <v>127</v>
      </c>
      <c r="B7735">
        <v>87.99</v>
      </c>
      <c r="C7735">
        <v>488</v>
      </c>
      <c r="D7735">
        <v>9.74</v>
      </c>
      <c r="E7735">
        <v>217095</v>
      </c>
      <c r="F7735" s="18" t="s">
        <v>39</v>
      </c>
    </row>
    <row r="7736" spans="1:6" x14ac:dyDescent="0.25">
      <c r="A7736">
        <v>127</v>
      </c>
      <c r="B7736">
        <v>87.99</v>
      </c>
      <c r="C7736">
        <v>488</v>
      </c>
      <c r="D7736">
        <v>9.74</v>
      </c>
      <c r="E7736">
        <v>217099</v>
      </c>
      <c r="F7736" s="18" t="s">
        <v>39</v>
      </c>
    </row>
    <row r="7737" spans="1:6" x14ac:dyDescent="0.25">
      <c r="A7737">
        <v>126</v>
      </c>
      <c r="B7737">
        <v>87.33</v>
      </c>
      <c r="C7737">
        <v>487</v>
      </c>
      <c r="D7737">
        <v>9.48</v>
      </c>
      <c r="E7737">
        <v>217102</v>
      </c>
      <c r="F7737" s="18" t="s">
        <v>39</v>
      </c>
    </row>
    <row r="7738" spans="1:6" x14ac:dyDescent="0.25">
      <c r="A7738">
        <v>127</v>
      </c>
      <c r="B7738">
        <v>87.99</v>
      </c>
      <c r="C7738">
        <v>488</v>
      </c>
      <c r="D7738">
        <v>9.74</v>
      </c>
      <c r="E7738">
        <v>217105</v>
      </c>
      <c r="F7738" s="18" t="s">
        <v>39</v>
      </c>
    </row>
    <row r="7739" spans="1:6" x14ac:dyDescent="0.25">
      <c r="A7739">
        <v>127</v>
      </c>
      <c r="B7739">
        <v>87.99</v>
      </c>
      <c r="C7739">
        <v>488</v>
      </c>
      <c r="D7739">
        <v>9.74</v>
      </c>
      <c r="E7739">
        <v>217108</v>
      </c>
      <c r="F7739" s="18" t="s">
        <v>39</v>
      </c>
    </row>
    <row r="7740" spans="1:6" x14ac:dyDescent="0.25">
      <c r="A7740">
        <v>127</v>
      </c>
      <c r="B7740">
        <v>87.99</v>
      </c>
      <c r="C7740">
        <v>488</v>
      </c>
      <c r="D7740">
        <v>9.74</v>
      </c>
      <c r="E7740">
        <v>217112</v>
      </c>
      <c r="F7740" s="18" t="s">
        <v>39</v>
      </c>
    </row>
    <row r="7741" spans="1:6" x14ac:dyDescent="0.25">
      <c r="A7741">
        <v>126</v>
      </c>
      <c r="B7741">
        <v>87.33</v>
      </c>
      <c r="C7741">
        <v>488</v>
      </c>
      <c r="D7741">
        <v>9.74</v>
      </c>
      <c r="E7741">
        <v>217115</v>
      </c>
      <c r="F7741" s="18" t="s">
        <v>39</v>
      </c>
    </row>
    <row r="7742" spans="1:6" x14ac:dyDescent="0.25">
      <c r="A7742">
        <v>126</v>
      </c>
      <c r="B7742">
        <v>87.33</v>
      </c>
      <c r="C7742">
        <v>489</v>
      </c>
      <c r="D7742">
        <v>10</v>
      </c>
      <c r="E7742">
        <v>217118</v>
      </c>
      <c r="F7742" s="18" t="s">
        <v>39</v>
      </c>
    </row>
    <row r="7743" spans="1:6" x14ac:dyDescent="0.25">
      <c r="A7743">
        <v>126</v>
      </c>
      <c r="B7743">
        <v>87.33</v>
      </c>
      <c r="C7743">
        <v>488</v>
      </c>
      <c r="D7743">
        <v>9.74</v>
      </c>
      <c r="E7743">
        <v>217121</v>
      </c>
      <c r="F7743" s="18" t="s">
        <v>39</v>
      </c>
    </row>
    <row r="7744" spans="1:6" x14ac:dyDescent="0.25">
      <c r="A7744">
        <v>127</v>
      </c>
      <c r="B7744">
        <v>87.99</v>
      </c>
      <c r="C7744">
        <v>488</v>
      </c>
      <c r="D7744">
        <v>9.74</v>
      </c>
      <c r="E7744">
        <v>217124</v>
      </c>
      <c r="F7744" s="18" t="s">
        <v>39</v>
      </c>
    </row>
    <row r="7745" spans="1:6" x14ac:dyDescent="0.25">
      <c r="A7745">
        <v>126</v>
      </c>
      <c r="B7745">
        <v>87.33</v>
      </c>
      <c r="C7745">
        <v>488</v>
      </c>
      <c r="D7745">
        <v>9.74</v>
      </c>
      <c r="E7745">
        <v>217128</v>
      </c>
      <c r="F7745" s="18" t="s">
        <v>39</v>
      </c>
    </row>
    <row r="7746" spans="1:6" x14ac:dyDescent="0.25">
      <c r="A7746">
        <v>126</v>
      </c>
      <c r="B7746">
        <v>87.33</v>
      </c>
      <c r="C7746">
        <v>488</v>
      </c>
      <c r="D7746">
        <v>9.74</v>
      </c>
      <c r="E7746">
        <v>217131</v>
      </c>
      <c r="F7746" s="18" t="s">
        <v>39</v>
      </c>
    </row>
    <row r="7747" spans="1:6" x14ac:dyDescent="0.25">
      <c r="A7747">
        <v>128</v>
      </c>
      <c r="B7747">
        <v>88.65</v>
      </c>
      <c r="C7747">
        <v>488</v>
      </c>
      <c r="D7747">
        <v>9.74</v>
      </c>
      <c r="E7747">
        <v>217134</v>
      </c>
      <c r="F7747" s="18" t="s">
        <v>39</v>
      </c>
    </row>
    <row r="7748" spans="1:6" x14ac:dyDescent="0.25">
      <c r="A7748">
        <v>128</v>
      </c>
      <c r="B7748">
        <v>88.65</v>
      </c>
      <c r="C7748">
        <v>489</v>
      </c>
      <c r="D7748">
        <v>10</v>
      </c>
      <c r="E7748">
        <v>217137</v>
      </c>
      <c r="F7748" s="18" t="s">
        <v>39</v>
      </c>
    </row>
    <row r="7749" spans="1:6" x14ac:dyDescent="0.25">
      <c r="A7749">
        <v>127</v>
      </c>
      <c r="B7749">
        <v>87.99</v>
      </c>
      <c r="C7749">
        <v>488</v>
      </c>
      <c r="D7749">
        <v>9.74</v>
      </c>
      <c r="E7749">
        <v>217140</v>
      </c>
      <c r="F7749" s="18" t="s">
        <v>39</v>
      </c>
    </row>
    <row r="7750" spans="1:6" x14ac:dyDescent="0.25">
      <c r="A7750">
        <v>127</v>
      </c>
      <c r="B7750">
        <v>87.99</v>
      </c>
      <c r="C7750">
        <v>488</v>
      </c>
      <c r="D7750">
        <v>9.74</v>
      </c>
      <c r="E7750">
        <v>217143</v>
      </c>
      <c r="F7750" s="18" t="s">
        <v>39</v>
      </c>
    </row>
    <row r="7751" spans="1:6" x14ac:dyDescent="0.25">
      <c r="A7751">
        <v>127</v>
      </c>
      <c r="B7751">
        <v>87.99</v>
      </c>
      <c r="C7751">
        <v>489</v>
      </c>
      <c r="D7751">
        <v>10</v>
      </c>
      <c r="E7751">
        <v>217147</v>
      </c>
      <c r="F7751" s="18" t="s">
        <v>39</v>
      </c>
    </row>
    <row r="7752" spans="1:6" x14ac:dyDescent="0.25">
      <c r="A7752">
        <v>129</v>
      </c>
      <c r="B7752">
        <v>89.32</v>
      </c>
      <c r="C7752">
        <v>488</v>
      </c>
      <c r="D7752">
        <v>9.74</v>
      </c>
      <c r="E7752">
        <v>217150</v>
      </c>
      <c r="F7752" s="18" t="s">
        <v>39</v>
      </c>
    </row>
    <row r="7753" spans="1:6" x14ac:dyDescent="0.25">
      <c r="A7753">
        <v>128</v>
      </c>
      <c r="B7753">
        <v>88.65</v>
      </c>
      <c r="C7753">
        <v>489</v>
      </c>
      <c r="D7753">
        <v>10</v>
      </c>
      <c r="E7753">
        <v>217153</v>
      </c>
      <c r="F7753" s="18" t="s">
        <v>39</v>
      </c>
    </row>
    <row r="7754" spans="1:6" x14ac:dyDescent="0.25">
      <c r="A7754">
        <v>127</v>
      </c>
      <c r="B7754">
        <v>87.99</v>
      </c>
      <c r="C7754">
        <v>488</v>
      </c>
      <c r="D7754">
        <v>9.74</v>
      </c>
      <c r="E7754">
        <v>217156</v>
      </c>
      <c r="F7754" s="18" t="s">
        <v>39</v>
      </c>
    </row>
    <row r="7755" spans="1:6" x14ac:dyDescent="0.25">
      <c r="A7755">
        <v>127</v>
      </c>
      <c r="B7755">
        <v>87.99</v>
      </c>
      <c r="C7755">
        <v>486</v>
      </c>
      <c r="D7755">
        <v>9.23</v>
      </c>
      <c r="E7755">
        <v>217159</v>
      </c>
      <c r="F7755" s="18" t="s">
        <v>39</v>
      </c>
    </row>
    <row r="7756" spans="1:6" x14ac:dyDescent="0.25">
      <c r="A7756">
        <v>127</v>
      </c>
      <c r="B7756">
        <v>87.99</v>
      </c>
      <c r="C7756">
        <v>488</v>
      </c>
      <c r="D7756">
        <v>9.74</v>
      </c>
      <c r="E7756">
        <v>217163</v>
      </c>
      <c r="F7756" s="18" t="s">
        <v>39</v>
      </c>
    </row>
    <row r="7757" spans="1:6" x14ac:dyDescent="0.25">
      <c r="A7757">
        <v>128</v>
      </c>
      <c r="B7757">
        <v>88.65</v>
      </c>
      <c r="C7757">
        <v>488</v>
      </c>
      <c r="D7757">
        <v>9.74</v>
      </c>
      <c r="E7757">
        <v>217166</v>
      </c>
      <c r="F7757" s="18" t="s">
        <v>39</v>
      </c>
    </row>
    <row r="7758" spans="1:6" x14ac:dyDescent="0.25">
      <c r="A7758">
        <v>127</v>
      </c>
      <c r="B7758">
        <v>87.99</v>
      </c>
      <c r="C7758">
        <v>489</v>
      </c>
      <c r="D7758">
        <v>10</v>
      </c>
      <c r="E7758">
        <v>217169</v>
      </c>
      <c r="F7758" s="18" t="s">
        <v>39</v>
      </c>
    </row>
    <row r="7759" spans="1:6" x14ac:dyDescent="0.25">
      <c r="A7759">
        <v>127</v>
      </c>
      <c r="B7759">
        <v>87.99</v>
      </c>
      <c r="C7759">
        <v>488</v>
      </c>
      <c r="D7759">
        <v>9.74</v>
      </c>
      <c r="E7759">
        <v>217172</v>
      </c>
      <c r="F7759" s="18" t="s">
        <v>39</v>
      </c>
    </row>
    <row r="7760" spans="1:6" x14ac:dyDescent="0.25">
      <c r="A7760">
        <v>127</v>
      </c>
      <c r="B7760">
        <v>87.99</v>
      </c>
      <c r="C7760">
        <v>488</v>
      </c>
      <c r="D7760">
        <v>9.74</v>
      </c>
      <c r="E7760">
        <v>217175</v>
      </c>
      <c r="F7760" s="18" t="s">
        <v>39</v>
      </c>
    </row>
    <row r="7761" spans="1:6" x14ac:dyDescent="0.25">
      <c r="A7761">
        <v>126</v>
      </c>
      <c r="B7761">
        <v>87.33</v>
      </c>
      <c r="C7761">
        <v>489</v>
      </c>
      <c r="D7761">
        <v>10</v>
      </c>
      <c r="E7761">
        <v>217178</v>
      </c>
      <c r="F7761" s="18" t="s">
        <v>39</v>
      </c>
    </row>
    <row r="7762" spans="1:6" x14ac:dyDescent="0.25">
      <c r="A7762">
        <v>126</v>
      </c>
      <c r="B7762">
        <v>87.33</v>
      </c>
      <c r="C7762">
        <v>488</v>
      </c>
      <c r="D7762">
        <v>9.74</v>
      </c>
      <c r="E7762">
        <v>217182</v>
      </c>
      <c r="F7762" s="18" t="s">
        <v>39</v>
      </c>
    </row>
    <row r="7763" spans="1:6" x14ac:dyDescent="0.25">
      <c r="A7763">
        <v>129</v>
      </c>
      <c r="B7763">
        <v>89.32</v>
      </c>
      <c r="C7763">
        <v>488</v>
      </c>
      <c r="D7763">
        <v>9.74</v>
      </c>
      <c r="E7763">
        <v>217185</v>
      </c>
      <c r="F7763" s="18" t="s">
        <v>39</v>
      </c>
    </row>
    <row r="7764" spans="1:6" x14ac:dyDescent="0.25">
      <c r="A7764">
        <v>128</v>
      </c>
      <c r="B7764">
        <v>88.65</v>
      </c>
      <c r="C7764">
        <v>488</v>
      </c>
      <c r="D7764">
        <v>9.74</v>
      </c>
      <c r="E7764">
        <v>217188</v>
      </c>
      <c r="F7764" s="18" t="s">
        <v>39</v>
      </c>
    </row>
    <row r="7765" spans="1:6" x14ac:dyDescent="0.25">
      <c r="A7765">
        <v>130</v>
      </c>
      <c r="B7765">
        <v>89.98</v>
      </c>
      <c r="C7765">
        <v>489</v>
      </c>
      <c r="D7765">
        <v>10</v>
      </c>
      <c r="E7765">
        <v>217191</v>
      </c>
      <c r="F7765" s="18" t="s">
        <v>39</v>
      </c>
    </row>
    <row r="7766" spans="1:6" x14ac:dyDescent="0.25">
      <c r="A7766">
        <v>128</v>
      </c>
      <c r="B7766">
        <v>88.65</v>
      </c>
      <c r="C7766">
        <v>489</v>
      </c>
      <c r="D7766">
        <v>10</v>
      </c>
      <c r="E7766">
        <v>217194</v>
      </c>
      <c r="F7766" s="18" t="s">
        <v>39</v>
      </c>
    </row>
    <row r="7767" spans="1:6" x14ac:dyDescent="0.25">
      <c r="A7767">
        <v>127</v>
      </c>
      <c r="B7767">
        <v>87.99</v>
      </c>
      <c r="C7767">
        <v>488</v>
      </c>
      <c r="D7767">
        <v>9.74</v>
      </c>
      <c r="E7767">
        <v>217197</v>
      </c>
      <c r="F7767" s="18" t="s">
        <v>39</v>
      </c>
    </row>
    <row r="7768" spans="1:6" x14ac:dyDescent="0.25">
      <c r="A7768">
        <v>128</v>
      </c>
      <c r="B7768">
        <v>88.65</v>
      </c>
      <c r="C7768">
        <v>489</v>
      </c>
      <c r="D7768">
        <v>10</v>
      </c>
      <c r="E7768">
        <v>217200</v>
      </c>
      <c r="F7768" s="18" t="s">
        <v>39</v>
      </c>
    </row>
    <row r="7769" spans="1:6" x14ac:dyDescent="0.25">
      <c r="A7769">
        <v>128</v>
      </c>
      <c r="B7769">
        <v>88.65</v>
      </c>
      <c r="C7769">
        <v>489</v>
      </c>
      <c r="D7769">
        <v>10</v>
      </c>
      <c r="E7769">
        <v>217203</v>
      </c>
      <c r="F7769" s="18" t="s">
        <v>39</v>
      </c>
    </row>
    <row r="7770" spans="1:6" x14ac:dyDescent="0.25">
      <c r="A7770">
        <v>128</v>
      </c>
      <c r="B7770">
        <v>88.65</v>
      </c>
      <c r="C7770">
        <v>488</v>
      </c>
      <c r="D7770">
        <v>9.74</v>
      </c>
      <c r="E7770">
        <v>217206</v>
      </c>
      <c r="F7770" s="18" t="s">
        <v>39</v>
      </c>
    </row>
    <row r="7771" spans="1:6" x14ac:dyDescent="0.25">
      <c r="A7771">
        <v>128</v>
      </c>
      <c r="B7771">
        <v>88.65</v>
      </c>
      <c r="C7771">
        <v>488</v>
      </c>
      <c r="D7771">
        <v>9.74</v>
      </c>
      <c r="E7771">
        <v>217209</v>
      </c>
      <c r="F7771" s="18" t="s">
        <v>39</v>
      </c>
    </row>
    <row r="7772" spans="1:6" x14ac:dyDescent="0.25">
      <c r="A7772">
        <v>127</v>
      </c>
      <c r="B7772">
        <v>87.99</v>
      </c>
      <c r="C7772">
        <v>488</v>
      </c>
      <c r="D7772">
        <v>9.74</v>
      </c>
      <c r="E7772">
        <v>217212</v>
      </c>
      <c r="F7772" s="18" t="s">
        <v>39</v>
      </c>
    </row>
    <row r="7773" spans="1:6" x14ac:dyDescent="0.25">
      <c r="A7773">
        <v>127</v>
      </c>
      <c r="B7773">
        <v>87.99</v>
      </c>
      <c r="C7773">
        <v>487</v>
      </c>
      <c r="D7773">
        <v>9.48</v>
      </c>
      <c r="E7773">
        <v>217216</v>
      </c>
      <c r="F7773" s="18" t="s">
        <v>39</v>
      </c>
    </row>
    <row r="7774" spans="1:6" x14ac:dyDescent="0.25">
      <c r="A7774">
        <v>128</v>
      </c>
      <c r="B7774">
        <v>88.65</v>
      </c>
      <c r="C7774">
        <v>487</v>
      </c>
      <c r="D7774">
        <v>9.48</v>
      </c>
      <c r="E7774">
        <v>217219</v>
      </c>
      <c r="F7774" s="18" t="s">
        <v>39</v>
      </c>
    </row>
    <row r="7775" spans="1:6" x14ac:dyDescent="0.25">
      <c r="A7775">
        <v>127</v>
      </c>
      <c r="B7775">
        <v>87.99</v>
      </c>
      <c r="C7775">
        <v>488</v>
      </c>
      <c r="D7775">
        <v>9.74</v>
      </c>
      <c r="E7775">
        <v>217222</v>
      </c>
      <c r="F7775" s="18" t="s">
        <v>39</v>
      </c>
    </row>
    <row r="7776" spans="1:6" x14ac:dyDescent="0.25">
      <c r="A7776">
        <v>126</v>
      </c>
      <c r="B7776">
        <v>87.33</v>
      </c>
      <c r="C7776">
        <v>489</v>
      </c>
      <c r="D7776">
        <v>10</v>
      </c>
      <c r="E7776">
        <v>217225</v>
      </c>
      <c r="F7776" s="18" t="s">
        <v>39</v>
      </c>
    </row>
    <row r="7777" spans="1:6" x14ac:dyDescent="0.25">
      <c r="A7777">
        <v>127</v>
      </c>
      <c r="B7777">
        <v>87.99</v>
      </c>
      <c r="C7777">
        <v>486</v>
      </c>
      <c r="D7777">
        <v>9.23</v>
      </c>
      <c r="E7777">
        <v>217228</v>
      </c>
      <c r="F7777" s="18" t="s">
        <v>39</v>
      </c>
    </row>
    <row r="7778" spans="1:6" x14ac:dyDescent="0.25">
      <c r="A7778">
        <v>127</v>
      </c>
      <c r="B7778">
        <v>87.99</v>
      </c>
      <c r="C7778">
        <v>489</v>
      </c>
      <c r="D7778">
        <v>10</v>
      </c>
      <c r="E7778">
        <v>217231</v>
      </c>
      <c r="F7778" s="18" t="s">
        <v>39</v>
      </c>
    </row>
    <row r="7779" spans="1:6" x14ac:dyDescent="0.25">
      <c r="A7779">
        <v>127</v>
      </c>
      <c r="B7779">
        <v>87.99</v>
      </c>
      <c r="C7779">
        <v>486</v>
      </c>
      <c r="D7779">
        <v>9.23</v>
      </c>
      <c r="E7779">
        <v>217235</v>
      </c>
      <c r="F7779" s="18" t="s">
        <v>39</v>
      </c>
    </row>
    <row r="7780" spans="1:6" x14ac:dyDescent="0.25">
      <c r="A7780">
        <v>126</v>
      </c>
      <c r="B7780">
        <v>87.33</v>
      </c>
      <c r="C7780">
        <v>488</v>
      </c>
      <c r="D7780">
        <v>9.74</v>
      </c>
      <c r="E7780">
        <v>217238</v>
      </c>
      <c r="F7780" s="18" t="s">
        <v>39</v>
      </c>
    </row>
    <row r="7781" spans="1:6" x14ac:dyDescent="0.25">
      <c r="A7781">
        <v>126</v>
      </c>
      <c r="B7781">
        <v>87.33</v>
      </c>
      <c r="C7781">
        <v>486</v>
      </c>
      <c r="D7781">
        <v>9.23</v>
      </c>
      <c r="E7781">
        <v>217241</v>
      </c>
      <c r="F7781" s="18" t="s">
        <v>39</v>
      </c>
    </row>
    <row r="7782" spans="1:6" x14ac:dyDescent="0.25">
      <c r="A7782">
        <v>127</v>
      </c>
      <c r="B7782">
        <v>87.99</v>
      </c>
      <c r="C7782">
        <v>488</v>
      </c>
      <c r="D7782">
        <v>9.74</v>
      </c>
      <c r="E7782">
        <v>217245</v>
      </c>
      <c r="F7782" s="18" t="s">
        <v>39</v>
      </c>
    </row>
    <row r="7783" spans="1:6" x14ac:dyDescent="0.25">
      <c r="A7783">
        <v>127</v>
      </c>
      <c r="B7783">
        <v>87.99</v>
      </c>
      <c r="C7783">
        <v>488</v>
      </c>
      <c r="D7783">
        <v>9.74</v>
      </c>
      <c r="E7783">
        <v>217248</v>
      </c>
      <c r="F7783" s="18" t="s">
        <v>39</v>
      </c>
    </row>
    <row r="7784" spans="1:6" x14ac:dyDescent="0.25">
      <c r="A7784">
        <v>125</v>
      </c>
      <c r="B7784">
        <v>86.66</v>
      </c>
      <c r="C7784">
        <v>488</v>
      </c>
      <c r="D7784">
        <v>9.74</v>
      </c>
      <c r="E7784">
        <v>217251</v>
      </c>
      <c r="F7784" s="18" t="s">
        <v>39</v>
      </c>
    </row>
    <row r="7785" spans="1:6" x14ac:dyDescent="0.25">
      <c r="A7785">
        <v>126</v>
      </c>
      <c r="B7785">
        <v>87.33</v>
      </c>
      <c r="C7785">
        <v>487</v>
      </c>
      <c r="D7785">
        <v>9.48</v>
      </c>
      <c r="E7785">
        <v>217254</v>
      </c>
      <c r="F7785" s="18" t="s">
        <v>39</v>
      </c>
    </row>
    <row r="7786" spans="1:6" x14ac:dyDescent="0.25">
      <c r="A7786">
        <v>126</v>
      </c>
      <c r="B7786">
        <v>87.33</v>
      </c>
      <c r="C7786">
        <v>488</v>
      </c>
      <c r="D7786">
        <v>9.74</v>
      </c>
      <c r="E7786">
        <v>217258</v>
      </c>
      <c r="F7786" s="18" t="s">
        <v>39</v>
      </c>
    </row>
    <row r="7787" spans="1:6" x14ac:dyDescent="0.25">
      <c r="A7787">
        <v>126</v>
      </c>
      <c r="B7787">
        <v>87.33</v>
      </c>
      <c r="C7787">
        <v>488</v>
      </c>
      <c r="D7787">
        <v>9.74</v>
      </c>
      <c r="E7787">
        <v>217261</v>
      </c>
      <c r="F7787" s="18" t="s">
        <v>39</v>
      </c>
    </row>
    <row r="7788" spans="1:6" x14ac:dyDescent="0.25">
      <c r="A7788">
        <v>127</v>
      </c>
      <c r="B7788">
        <v>87.99</v>
      </c>
      <c r="C7788">
        <v>488</v>
      </c>
      <c r="D7788">
        <v>9.74</v>
      </c>
      <c r="E7788">
        <v>217264</v>
      </c>
      <c r="F7788" s="18" t="s">
        <v>39</v>
      </c>
    </row>
    <row r="7789" spans="1:6" x14ac:dyDescent="0.25">
      <c r="A7789">
        <v>126</v>
      </c>
      <c r="B7789">
        <v>87.33</v>
      </c>
      <c r="C7789">
        <v>489</v>
      </c>
      <c r="D7789">
        <v>10</v>
      </c>
      <c r="E7789">
        <v>217267</v>
      </c>
      <c r="F7789" s="18" t="s">
        <v>39</v>
      </c>
    </row>
    <row r="7790" spans="1:6" x14ac:dyDescent="0.25">
      <c r="A7790">
        <v>127</v>
      </c>
      <c r="B7790">
        <v>87.99</v>
      </c>
      <c r="C7790">
        <v>488</v>
      </c>
      <c r="D7790">
        <v>9.74</v>
      </c>
      <c r="E7790">
        <v>217271</v>
      </c>
      <c r="F7790" s="18" t="s">
        <v>39</v>
      </c>
    </row>
    <row r="7791" spans="1:6" x14ac:dyDescent="0.25">
      <c r="A7791">
        <v>127</v>
      </c>
      <c r="B7791">
        <v>87.99</v>
      </c>
      <c r="C7791">
        <v>488</v>
      </c>
      <c r="D7791">
        <v>9.74</v>
      </c>
      <c r="E7791">
        <v>217274</v>
      </c>
      <c r="F7791" s="18" t="s">
        <v>39</v>
      </c>
    </row>
    <row r="7792" spans="1:6" x14ac:dyDescent="0.25">
      <c r="A7792">
        <v>126</v>
      </c>
      <c r="B7792">
        <v>87.33</v>
      </c>
      <c r="C7792">
        <v>488</v>
      </c>
      <c r="D7792">
        <v>9.74</v>
      </c>
      <c r="E7792">
        <v>217277</v>
      </c>
      <c r="F7792" s="18" t="s">
        <v>39</v>
      </c>
    </row>
    <row r="7793" spans="1:6" x14ac:dyDescent="0.25">
      <c r="A7793">
        <v>126</v>
      </c>
      <c r="B7793">
        <v>87.33</v>
      </c>
      <c r="C7793">
        <v>487</v>
      </c>
      <c r="D7793">
        <v>9.48</v>
      </c>
      <c r="E7793">
        <v>217280</v>
      </c>
      <c r="F7793" s="18" t="s">
        <v>39</v>
      </c>
    </row>
    <row r="7794" spans="1:6" x14ac:dyDescent="0.25">
      <c r="A7794">
        <v>127</v>
      </c>
      <c r="B7794">
        <v>87.99</v>
      </c>
      <c r="C7794">
        <v>488</v>
      </c>
      <c r="D7794">
        <v>9.74</v>
      </c>
      <c r="E7794">
        <v>217284</v>
      </c>
      <c r="F7794" s="18" t="s">
        <v>39</v>
      </c>
    </row>
    <row r="7795" spans="1:6" x14ac:dyDescent="0.25">
      <c r="A7795">
        <v>125</v>
      </c>
      <c r="B7795">
        <v>86.66</v>
      </c>
      <c r="C7795">
        <v>487</v>
      </c>
      <c r="D7795">
        <v>9.48</v>
      </c>
      <c r="E7795">
        <v>217287</v>
      </c>
      <c r="F7795" s="18" t="s">
        <v>39</v>
      </c>
    </row>
    <row r="7796" spans="1:6" x14ac:dyDescent="0.25">
      <c r="A7796">
        <v>125</v>
      </c>
      <c r="B7796">
        <v>86.66</v>
      </c>
      <c r="C7796">
        <v>488</v>
      </c>
      <c r="D7796">
        <v>9.74</v>
      </c>
      <c r="E7796">
        <v>217290</v>
      </c>
      <c r="F7796" s="18" t="s">
        <v>39</v>
      </c>
    </row>
    <row r="7797" spans="1:6" x14ac:dyDescent="0.25">
      <c r="A7797">
        <v>125</v>
      </c>
      <c r="B7797">
        <v>86.66</v>
      </c>
      <c r="C7797">
        <v>489</v>
      </c>
      <c r="D7797">
        <v>10</v>
      </c>
      <c r="E7797">
        <v>217293</v>
      </c>
      <c r="F7797" s="18" t="s">
        <v>39</v>
      </c>
    </row>
    <row r="7798" spans="1:6" x14ac:dyDescent="0.25">
      <c r="A7798">
        <v>126</v>
      </c>
      <c r="B7798">
        <v>87.33</v>
      </c>
      <c r="C7798">
        <v>489</v>
      </c>
      <c r="D7798">
        <v>10</v>
      </c>
      <c r="E7798">
        <v>217297</v>
      </c>
      <c r="F7798" s="18" t="s">
        <v>39</v>
      </c>
    </row>
    <row r="7799" spans="1:6" x14ac:dyDescent="0.25">
      <c r="A7799">
        <v>127</v>
      </c>
      <c r="B7799">
        <v>87.99</v>
      </c>
      <c r="C7799">
        <v>488</v>
      </c>
      <c r="D7799">
        <v>9.74</v>
      </c>
      <c r="E7799">
        <v>217300</v>
      </c>
      <c r="F7799" s="18" t="s">
        <v>39</v>
      </c>
    </row>
    <row r="7800" spans="1:6" x14ac:dyDescent="0.25">
      <c r="A7800">
        <v>126</v>
      </c>
      <c r="B7800">
        <v>87.33</v>
      </c>
      <c r="C7800">
        <v>488</v>
      </c>
      <c r="D7800">
        <v>9.74</v>
      </c>
      <c r="E7800">
        <v>217303</v>
      </c>
      <c r="F7800" s="18" t="s">
        <v>39</v>
      </c>
    </row>
    <row r="7801" spans="1:6" x14ac:dyDescent="0.25">
      <c r="A7801">
        <v>126</v>
      </c>
      <c r="B7801">
        <v>87.33</v>
      </c>
      <c r="C7801">
        <v>487</v>
      </c>
      <c r="D7801">
        <v>9.48</v>
      </c>
      <c r="E7801">
        <v>217306</v>
      </c>
      <c r="F7801" s="18" t="s">
        <v>39</v>
      </c>
    </row>
    <row r="7802" spans="1:6" x14ac:dyDescent="0.25">
      <c r="A7802">
        <v>126</v>
      </c>
      <c r="B7802">
        <v>87.33</v>
      </c>
      <c r="C7802">
        <v>488</v>
      </c>
      <c r="D7802">
        <v>9.74</v>
      </c>
      <c r="E7802">
        <v>217310</v>
      </c>
      <c r="F7802" s="18" t="s">
        <v>39</v>
      </c>
    </row>
    <row r="7803" spans="1:6" x14ac:dyDescent="0.25">
      <c r="A7803">
        <v>126</v>
      </c>
      <c r="B7803">
        <v>87.33</v>
      </c>
      <c r="C7803">
        <v>489</v>
      </c>
      <c r="D7803">
        <v>10</v>
      </c>
      <c r="E7803">
        <v>217313</v>
      </c>
      <c r="F7803" s="18" t="s">
        <v>39</v>
      </c>
    </row>
    <row r="7804" spans="1:6" x14ac:dyDescent="0.25">
      <c r="A7804">
        <v>126</v>
      </c>
      <c r="B7804">
        <v>87.33</v>
      </c>
      <c r="C7804">
        <v>488</v>
      </c>
      <c r="D7804">
        <v>9.74</v>
      </c>
      <c r="E7804">
        <v>217316</v>
      </c>
      <c r="F7804" s="18" t="s">
        <v>39</v>
      </c>
    </row>
    <row r="7805" spans="1:6" x14ac:dyDescent="0.25">
      <c r="A7805">
        <v>128</v>
      </c>
      <c r="B7805">
        <v>88.65</v>
      </c>
      <c r="C7805">
        <v>488</v>
      </c>
      <c r="D7805">
        <v>9.74</v>
      </c>
      <c r="E7805">
        <v>217319</v>
      </c>
      <c r="F7805" s="18" t="s">
        <v>39</v>
      </c>
    </row>
    <row r="7806" spans="1:6" x14ac:dyDescent="0.25">
      <c r="A7806">
        <v>126</v>
      </c>
      <c r="B7806">
        <v>87.33</v>
      </c>
      <c r="C7806">
        <v>488</v>
      </c>
      <c r="D7806">
        <v>9.74</v>
      </c>
      <c r="E7806">
        <v>217322</v>
      </c>
      <c r="F7806" s="18" t="s">
        <v>39</v>
      </c>
    </row>
    <row r="7807" spans="1:6" x14ac:dyDescent="0.25">
      <c r="A7807">
        <v>127</v>
      </c>
      <c r="B7807">
        <v>87.99</v>
      </c>
      <c r="C7807">
        <v>489</v>
      </c>
      <c r="D7807">
        <v>10</v>
      </c>
      <c r="E7807">
        <v>217325</v>
      </c>
      <c r="F7807" s="18" t="s">
        <v>39</v>
      </c>
    </row>
    <row r="7808" spans="1:6" x14ac:dyDescent="0.25">
      <c r="A7808">
        <v>126</v>
      </c>
      <c r="B7808">
        <v>87.33</v>
      </c>
      <c r="C7808">
        <v>488</v>
      </c>
      <c r="D7808">
        <v>9.74</v>
      </c>
      <c r="E7808">
        <v>217329</v>
      </c>
      <c r="F7808" s="18" t="s">
        <v>39</v>
      </c>
    </row>
    <row r="7809" spans="1:6" x14ac:dyDescent="0.25">
      <c r="A7809">
        <v>127</v>
      </c>
      <c r="B7809">
        <v>87.99</v>
      </c>
      <c r="C7809">
        <v>488</v>
      </c>
      <c r="D7809">
        <v>9.74</v>
      </c>
      <c r="E7809">
        <v>217332</v>
      </c>
      <c r="F7809" s="18" t="s">
        <v>39</v>
      </c>
    </row>
    <row r="7810" spans="1:6" x14ac:dyDescent="0.25">
      <c r="A7810">
        <v>126</v>
      </c>
      <c r="B7810">
        <v>87.33</v>
      </c>
      <c r="C7810">
        <v>489</v>
      </c>
      <c r="D7810">
        <v>10</v>
      </c>
      <c r="E7810">
        <v>217335</v>
      </c>
      <c r="F7810" s="18" t="s">
        <v>39</v>
      </c>
    </row>
    <row r="7811" spans="1:6" x14ac:dyDescent="0.25">
      <c r="A7811">
        <v>125</v>
      </c>
      <c r="B7811">
        <v>86.66</v>
      </c>
      <c r="C7811">
        <v>489</v>
      </c>
      <c r="D7811">
        <v>10</v>
      </c>
      <c r="E7811">
        <v>217338</v>
      </c>
      <c r="F7811" s="18" t="s">
        <v>39</v>
      </c>
    </row>
    <row r="7812" spans="1:6" x14ac:dyDescent="0.25">
      <c r="A7812">
        <v>127</v>
      </c>
      <c r="B7812">
        <v>87.99</v>
      </c>
      <c r="C7812">
        <v>489</v>
      </c>
      <c r="D7812">
        <v>10</v>
      </c>
      <c r="E7812">
        <v>217341</v>
      </c>
      <c r="F7812" s="18" t="s">
        <v>39</v>
      </c>
    </row>
    <row r="7813" spans="1:6" x14ac:dyDescent="0.25">
      <c r="A7813">
        <v>126</v>
      </c>
      <c r="B7813">
        <v>87.33</v>
      </c>
      <c r="C7813">
        <v>489</v>
      </c>
      <c r="D7813">
        <v>10</v>
      </c>
      <c r="E7813">
        <v>217345</v>
      </c>
      <c r="F7813" s="18" t="s">
        <v>39</v>
      </c>
    </row>
    <row r="7814" spans="1:6" x14ac:dyDescent="0.25">
      <c r="A7814">
        <v>128</v>
      </c>
      <c r="B7814">
        <v>88.65</v>
      </c>
      <c r="C7814">
        <v>488</v>
      </c>
      <c r="D7814">
        <v>9.74</v>
      </c>
      <c r="E7814">
        <v>217348</v>
      </c>
      <c r="F7814" s="18" t="s">
        <v>39</v>
      </c>
    </row>
    <row r="7815" spans="1:6" x14ac:dyDescent="0.25">
      <c r="A7815">
        <v>126</v>
      </c>
      <c r="B7815">
        <v>87.33</v>
      </c>
      <c r="C7815">
        <v>488</v>
      </c>
      <c r="D7815">
        <v>9.74</v>
      </c>
      <c r="E7815">
        <v>217351</v>
      </c>
      <c r="F7815" s="18" t="s">
        <v>39</v>
      </c>
    </row>
    <row r="7816" spans="1:6" x14ac:dyDescent="0.25">
      <c r="A7816">
        <v>126</v>
      </c>
      <c r="B7816">
        <v>87.33</v>
      </c>
      <c r="C7816">
        <v>488</v>
      </c>
      <c r="D7816">
        <v>9.74</v>
      </c>
      <c r="E7816">
        <v>217354</v>
      </c>
      <c r="F7816" s="18" t="s">
        <v>39</v>
      </c>
    </row>
    <row r="7817" spans="1:6" x14ac:dyDescent="0.25">
      <c r="A7817">
        <v>127</v>
      </c>
      <c r="B7817">
        <v>87.99</v>
      </c>
      <c r="C7817">
        <v>488</v>
      </c>
      <c r="D7817">
        <v>9.74</v>
      </c>
      <c r="E7817">
        <v>217357</v>
      </c>
      <c r="F7817" s="18" t="s">
        <v>39</v>
      </c>
    </row>
    <row r="7818" spans="1:6" x14ac:dyDescent="0.25">
      <c r="A7818">
        <v>126</v>
      </c>
      <c r="B7818">
        <v>87.33</v>
      </c>
      <c r="C7818">
        <v>487</v>
      </c>
      <c r="D7818">
        <v>9.48</v>
      </c>
      <c r="E7818">
        <v>217360</v>
      </c>
      <c r="F7818" s="18" t="s">
        <v>39</v>
      </c>
    </row>
    <row r="7819" spans="1:6" x14ac:dyDescent="0.25">
      <c r="A7819">
        <v>127</v>
      </c>
      <c r="B7819">
        <v>87.99</v>
      </c>
      <c r="C7819">
        <v>488</v>
      </c>
      <c r="D7819">
        <v>9.74</v>
      </c>
      <c r="E7819">
        <v>217364</v>
      </c>
      <c r="F7819" s="18" t="s">
        <v>39</v>
      </c>
    </row>
    <row r="7820" spans="1:6" x14ac:dyDescent="0.25">
      <c r="A7820">
        <v>128</v>
      </c>
      <c r="B7820">
        <v>88.65</v>
      </c>
      <c r="C7820">
        <v>488</v>
      </c>
      <c r="D7820">
        <v>9.74</v>
      </c>
      <c r="E7820">
        <v>217367</v>
      </c>
      <c r="F7820" s="18" t="s">
        <v>39</v>
      </c>
    </row>
    <row r="7821" spans="1:6" x14ac:dyDescent="0.25">
      <c r="A7821">
        <v>126</v>
      </c>
      <c r="B7821">
        <v>87.33</v>
      </c>
      <c r="C7821">
        <v>489</v>
      </c>
      <c r="D7821">
        <v>10</v>
      </c>
      <c r="E7821">
        <v>217370</v>
      </c>
      <c r="F7821" s="18" t="s">
        <v>39</v>
      </c>
    </row>
    <row r="7822" spans="1:6" x14ac:dyDescent="0.25">
      <c r="A7822">
        <v>126</v>
      </c>
      <c r="B7822">
        <v>87.33</v>
      </c>
      <c r="C7822">
        <v>488</v>
      </c>
      <c r="D7822">
        <v>9.74</v>
      </c>
      <c r="E7822">
        <v>217373</v>
      </c>
      <c r="F7822" s="18" t="s">
        <v>39</v>
      </c>
    </row>
    <row r="7823" spans="1:6" x14ac:dyDescent="0.25">
      <c r="A7823">
        <v>127</v>
      </c>
      <c r="B7823">
        <v>87.99</v>
      </c>
      <c r="C7823">
        <v>488</v>
      </c>
      <c r="D7823">
        <v>9.74</v>
      </c>
      <c r="E7823">
        <v>217376</v>
      </c>
      <c r="F7823" s="18" t="s">
        <v>39</v>
      </c>
    </row>
    <row r="7824" spans="1:6" x14ac:dyDescent="0.25">
      <c r="A7824">
        <v>125</v>
      </c>
      <c r="B7824">
        <v>86.66</v>
      </c>
      <c r="C7824">
        <v>489</v>
      </c>
      <c r="D7824">
        <v>10</v>
      </c>
      <c r="E7824">
        <v>217380</v>
      </c>
      <c r="F7824" s="18" t="s">
        <v>39</v>
      </c>
    </row>
    <row r="7825" spans="1:6" x14ac:dyDescent="0.25">
      <c r="A7825">
        <v>125</v>
      </c>
      <c r="B7825">
        <v>86.66</v>
      </c>
      <c r="C7825">
        <v>488</v>
      </c>
      <c r="D7825">
        <v>9.74</v>
      </c>
      <c r="E7825">
        <v>217383</v>
      </c>
      <c r="F7825" s="18" t="s">
        <v>39</v>
      </c>
    </row>
    <row r="7826" spans="1:6" x14ac:dyDescent="0.25">
      <c r="A7826">
        <v>125</v>
      </c>
      <c r="B7826">
        <v>86.66</v>
      </c>
      <c r="C7826">
        <v>488</v>
      </c>
      <c r="D7826">
        <v>9.74</v>
      </c>
      <c r="E7826">
        <v>217386</v>
      </c>
      <c r="F7826" s="18" t="s">
        <v>39</v>
      </c>
    </row>
    <row r="7827" spans="1:6" x14ac:dyDescent="0.25">
      <c r="A7827">
        <v>125</v>
      </c>
      <c r="B7827">
        <v>86.66</v>
      </c>
      <c r="C7827">
        <v>489</v>
      </c>
      <c r="D7827">
        <v>10</v>
      </c>
      <c r="E7827">
        <v>217389</v>
      </c>
      <c r="F7827" s="18" t="s">
        <v>39</v>
      </c>
    </row>
    <row r="7828" spans="1:6" x14ac:dyDescent="0.25">
      <c r="A7828">
        <v>125</v>
      </c>
      <c r="B7828">
        <v>86.66</v>
      </c>
      <c r="C7828">
        <v>489</v>
      </c>
      <c r="D7828">
        <v>10</v>
      </c>
      <c r="E7828">
        <v>217392</v>
      </c>
      <c r="F7828" s="18" t="s">
        <v>39</v>
      </c>
    </row>
    <row r="7829" spans="1:6" x14ac:dyDescent="0.25">
      <c r="A7829">
        <v>125</v>
      </c>
      <c r="B7829">
        <v>86.66</v>
      </c>
      <c r="C7829">
        <v>490</v>
      </c>
      <c r="D7829">
        <v>10.25</v>
      </c>
      <c r="E7829">
        <v>217396</v>
      </c>
      <c r="F7829" s="18" t="s">
        <v>39</v>
      </c>
    </row>
    <row r="7830" spans="1:6" x14ac:dyDescent="0.25">
      <c r="A7830">
        <v>125</v>
      </c>
      <c r="B7830">
        <v>86.66</v>
      </c>
      <c r="C7830">
        <v>488</v>
      </c>
      <c r="D7830">
        <v>9.74</v>
      </c>
      <c r="E7830">
        <v>217399</v>
      </c>
      <c r="F7830" s="18" t="s">
        <v>39</v>
      </c>
    </row>
    <row r="7831" spans="1:6" x14ac:dyDescent="0.25">
      <c r="A7831">
        <v>123</v>
      </c>
      <c r="B7831">
        <v>85.33</v>
      </c>
      <c r="C7831">
        <v>489</v>
      </c>
      <c r="D7831">
        <v>10</v>
      </c>
      <c r="E7831">
        <v>217402</v>
      </c>
      <c r="F7831" s="18" t="s">
        <v>39</v>
      </c>
    </row>
    <row r="7832" spans="1:6" x14ac:dyDescent="0.25">
      <c r="A7832">
        <v>124</v>
      </c>
      <c r="B7832">
        <v>86</v>
      </c>
      <c r="C7832">
        <v>489</v>
      </c>
      <c r="D7832">
        <v>10</v>
      </c>
      <c r="E7832">
        <v>217405</v>
      </c>
      <c r="F7832" s="18" t="s">
        <v>39</v>
      </c>
    </row>
    <row r="7833" spans="1:6" x14ac:dyDescent="0.25">
      <c r="A7833">
        <v>123</v>
      </c>
      <c r="B7833">
        <v>85.33</v>
      </c>
      <c r="C7833">
        <v>488</v>
      </c>
      <c r="D7833">
        <v>9.74</v>
      </c>
      <c r="E7833">
        <v>217409</v>
      </c>
      <c r="F7833" s="18" t="s">
        <v>39</v>
      </c>
    </row>
    <row r="7834" spans="1:6" x14ac:dyDescent="0.25">
      <c r="A7834">
        <v>124</v>
      </c>
      <c r="B7834">
        <v>86</v>
      </c>
      <c r="C7834">
        <v>489</v>
      </c>
      <c r="D7834">
        <v>10</v>
      </c>
      <c r="E7834">
        <v>217412</v>
      </c>
      <c r="F7834" s="18" t="s">
        <v>39</v>
      </c>
    </row>
    <row r="7835" spans="1:6" x14ac:dyDescent="0.25">
      <c r="A7835">
        <v>124</v>
      </c>
      <c r="B7835">
        <v>86</v>
      </c>
      <c r="C7835">
        <v>489</v>
      </c>
      <c r="D7835">
        <v>10</v>
      </c>
      <c r="E7835">
        <v>217415</v>
      </c>
      <c r="F7835" s="18" t="s">
        <v>39</v>
      </c>
    </row>
    <row r="7836" spans="1:6" x14ac:dyDescent="0.25">
      <c r="A7836">
        <v>123</v>
      </c>
      <c r="B7836">
        <v>85.33</v>
      </c>
      <c r="C7836">
        <v>488</v>
      </c>
      <c r="D7836">
        <v>9.74</v>
      </c>
      <c r="E7836">
        <v>217418</v>
      </c>
      <c r="F7836" s="18" t="s">
        <v>39</v>
      </c>
    </row>
    <row r="7837" spans="1:6" x14ac:dyDescent="0.25">
      <c r="A7837">
        <v>123</v>
      </c>
      <c r="B7837">
        <v>85.33</v>
      </c>
      <c r="C7837">
        <v>488</v>
      </c>
      <c r="D7837">
        <v>9.74</v>
      </c>
      <c r="E7837">
        <v>217421</v>
      </c>
      <c r="F7837" s="18" t="s">
        <v>39</v>
      </c>
    </row>
    <row r="7838" spans="1:6" x14ac:dyDescent="0.25">
      <c r="A7838">
        <v>123</v>
      </c>
      <c r="B7838">
        <v>85.33</v>
      </c>
      <c r="C7838">
        <v>489</v>
      </c>
      <c r="D7838">
        <v>10</v>
      </c>
      <c r="E7838">
        <v>217425</v>
      </c>
      <c r="F7838" s="18" t="s">
        <v>39</v>
      </c>
    </row>
    <row r="7839" spans="1:6" x14ac:dyDescent="0.25">
      <c r="A7839">
        <v>121</v>
      </c>
      <c r="B7839">
        <v>84</v>
      </c>
      <c r="C7839">
        <v>488</v>
      </c>
      <c r="D7839">
        <v>9.74</v>
      </c>
      <c r="E7839">
        <v>217428</v>
      </c>
      <c r="F7839" s="18" t="s">
        <v>39</v>
      </c>
    </row>
    <row r="7840" spans="1:6" x14ac:dyDescent="0.25">
      <c r="A7840">
        <v>123</v>
      </c>
      <c r="B7840">
        <v>85.33</v>
      </c>
      <c r="C7840">
        <v>489</v>
      </c>
      <c r="D7840">
        <v>10</v>
      </c>
      <c r="E7840">
        <v>217431</v>
      </c>
      <c r="F7840" s="18" t="s">
        <v>39</v>
      </c>
    </row>
    <row r="7841" spans="1:6" x14ac:dyDescent="0.25">
      <c r="A7841">
        <v>123</v>
      </c>
      <c r="B7841">
        <v>85.33</v>
      </c>
      <c r="C7841">
        <v>488</v>
      </c>
      <c r="D7841">
        <v>9.74</v>
      </c>
      <c r="E7841">
        <v>217434</v>
      </c>
      <c r="F7841" s="18" t="s">
        <v>39</v>
      </c>
    </row>
    <row r="7842" spans="1:6" x14ac:dyDescent="0.25">
      <c r="A7842">
        <v>121</v>
      </c>
      <c r="B7842">
        <v>84</v>
      </c>
      <c r="C7842">
        <v>487</v>
      </c>
      <c r="D7842">
        <v>9.48</v>
      </c>
      <c r="E7842">
        <v>217438</v>
      </c>
      <c r="F7842" s="18" t="s">
        <v>39</v>
      </c>
    </row>
    <row r="7843" spans="1:6" x14ac:dyDescent="0.25">
      <c r="A7843">
        <v>123</v>
      </c>
      <c r="B7843">
        <v>85.33</v>
      </c>
      <c r="C7843">
        <v>488</v>
      </c>
      <c r="D7843">
        <v>9.74</v>
      </c>
      <c r="E7843">
        <v>217441</v>
      </c>
      <c r="F7843" s="18" t="s">
        <v>39</v>
      </c>
    </row>
    <row r="7844" spans="1:6" x14ac:dyDescent="0.25">
      <c r="A7844">
        <v>122</v>
      </c>
      <c r="B7844">
        <v>84.66</v>
      </c>
      <c r="C7844">
        <v>487</v>
      </c>
      <c r="D7844">
        <v>9.48</v>
      </c>
      <c r="E7844">
        <v>217444</v>
      </c>
      <c r="F7844" s="18" t="s">
        <v>39</v>
      </c>
    </row>
    <row r="7845" spans="1:6" x14ac:dyDescent="0.25">
      <c r="A7845">
        <v>123</v>
      </c>
      <c r="B7845">
        <v>85.33</v>
      </c>
      <c r="C7845">
        <v>489</v>
      </c>
      <c r="D7845">
        <v>10</v>
      </c>
      <c r="E7845">
        <v>217447</v>
      </c>
      <c r="F7845" s="18" t="s">
        <v>39</v>
      </c>
    </row>
    <row r="7846" spans="1:6" x14ac:dyDescent="0.25">
      <c r="A7846">
        <v>122</v>
      </c>
      <c r="B7846">
        <v>84.66</v>
      </c>
      <c r="C7846">
        <v>488</v>
      </c>
      <c r="D7846">
        <v>9.74</v>
      </c>
      <c r="E7846">
        <v>217450</v>
      </c>
      <c r="F7846" s="18" t="s">
        <v>39</v>
      </c>
    </row>
    <row r="7847" spans="1:6" x14ac:dyDescent="0.25">
      <c r="A7847">
        <v>123</v>
      </c>
      <c r="B7847">
        <v>85.33</v>
      </c>
      <c r="C7847">
        <v>489</v>
      </c>
      <c r="D7847">
        <v>10</v>
      </c>
      <c r="E7847">
        <v>217454</v>
      </c>
      <c r="F7847" s="18" t="s">
        <v>39</v>
      </c>
    </row>
    <row r="7848" spans="1:6" x14ac:dyDescent="0.25">
      <c r="A7848">
        <v>123</v>
      </c>
      <c r="B7848">
        <v>85.33</v>
      </c>
      <c r="C7848">
        <v>489</v>
      </c>
      <c r="D7848">
        <v>10</v>
      </c>
      <c r="E7848">
        <v>217457</v>
      </c>
      <c r="F7848" s="18" t="s">
        <v>39</v>
      </c>
    </row>
    <row r="7849" spans="1:6" x14ac:dyDescent="0.25">
      <c r="A7849">
        <v>122</v>
      </c>
      <c r="B7849">
        <v>84.66</v>
      </c>
      <c r="C7849">
        <v>489</v>
      </c>
      <c r="D7849">
        <v>10</v>
      </c>
      <c r="E7849">
        <v>217460</v>
      </c>
      <c r="F7849" s="18" t="s">
        <v>39</v>
      </c>
    </row>
    <row r="7850" spans="1:6" x14ac:dyDescent="0.25">
      <c r="A7850">
        <v>122</v>
      </c>
      <c r="B7850">
        <v>84.66</v>
      </c>
      <c r="C7850">
        <v>489</v>
      </c>
      <c r="D7850">
        <v>10</v>
      </c>
      <c r="E7850">
        <v>217463</v>
      </c>
      <c r="F7850" s="18" t="s">
        <v>39</v>
      </c>
    </row>
    <row r="7851" spans="1:6" x14ac:dyDescent="0.25">
      <c r="A7851">
        <v>122</v>
      </c>
      <c r="B7851">
        <v>84.66</v>
      </c>
      <c r="C7851">
        <v>488</v>
      </c>
      <c r="D7851">
        <v>9.74</v>
      </c>
      <c r="E7851">
        <v>217467</v>
      </c>
      <c r="F7851" s="18" t="s">
        <v>39</v>
      </c>
    </row>
    <row r="7852" spans="1:6" x14ac:dyDescent="0.25">
      <c r="A7852">
        <v>122</v>
      </c>
      <c r="B7852">
        <v>84.66</v>
      </c>
      <c r="C7852">
        <v>488</v>
      </c>
      <c r="D7852">
        <v>9.74</v>
      </c>
      <c r="E7852">
        <v>217470</v>
      </c>
      <c r="F7852" s="18" t="s">
        <v>39</v>
      </c>
    </row>
    <row r="7853" spans="1:6" x14ac:dyDescent="0.25">
      <c r="A7853">
        <v>122</v>
      </c>
      <c r="B7853">
        <v>84.66</v>
      </c>
      <c r="C7853">
        <v>489</v>
      </c>
      <c r="D7853">
        <v>10</v>
      </c>
      <c r="E7853">
        <v>217473</v>
      </c>
      <c r="F7853" s="18" t="s">
        <v>39</v>
      </c>
    </row>
    <row r="7854" spans="1:6" x14ac:dyDescent="0.25">
      <c r="A7854">
        <v>123</v>
      </c>
      <c r="B7854">
        <v>85.33</v>
      </c>
      <c r="C7854">
        <v>489</v>
      </c>
      <c r="D7854">
        <v>10</v>
      </c>
      <c r="E7854">
        <v>217476</v>
      </c>
      <c r="F7854" s="18" t="s">
        <v>39</v>
      </c>
    </row>
    <row r="7855" spans="1:6" x14ac:dyDescent="0.25">
      <c r="A7855">
        <v>123</v>
      </c>
      <c r="B7855">
        <v>85.33</v>
      </c>
      <c r="C7855">
        <v>488</v>
      </c>
      <c r="D7855">
        <v>9.74</v>
      </c>
      <c r="E7855">
        <v>217480</v>
      </c>
      <c r="F7855" s="18" t="s">
        <v>39</v>
      </c>
    </row>
    <row r="7856" spans="1:6" x14ac:dyDescent="0.25">
      <c r="A7856">
        <v>122</v>
      </c>
      <c r="B7856">
        <v>84.66</v>
      </c>
      <c r="C7856">
        <v>489</v>
      </c>
      <c r="D7856">
        <v>10</v>
      </c>
      <c r="E7856">
        <v>217483</v>
      </c>
      <c r="F7856" s="18" t="s">
        <v>39</v>
      </c>
    </row>
    <row r="7857" spans="1:6" x14ac:dyDescent="0.25">
      <c r="A7857">
        <v>123</v>
      </c>
      <c r="B7857">
        <v>85.33</v>
      </c>
      <c r="C7857">
        <v>488</v>
      </c>
      <c r="D7857">
        <v>9.74</v>
      </c>
      <c r="E7857">
        <v>217486</v>
      </c>
      <c r="F7857" s="18" t="s">
        <v>39</v>
      </c>
    </row>
    <row r="7858" spans="1:6" x14ac:dyDescent="0.25">
      <c r="A7858">
        <v>123</v>
      </c>
      <c r="B7858">
        <v>85.33</v>
      </c>
      <c r="C7858">
        <v>489</v>
      </c>
      <c r="D7858">
        <v>10</v>
      </c>
      <c r="E7858">
        <v>217489</v>
      </c>
      <c r="F7858" s="18" t="s">
        <v>39</v>
      </c>
    </row>
    <row r="7859" spans="1:6" x14ac:dyDescent="0.25">
      <c r="A7859">
        <v>123</v>
      </c>
      <c r="B7859">
        <v>85.33</v>
      </c>
      <c r="C7859">
        <v>489</v>
      </c>
      <c r="D7859">
        <v>10</v>
      </c>
      <c r="E7859">
        <v>217492</v>
      </c>
      <c r="F7859" s="18" t="s">
        <v>39</v>
      </c>
    </row>
    <row r="7860" spans="1:6" x14ac:dyDescent="0.25">
      <c r="A7860">
        <v>122</v>
      </c>
      <c r="B7860">
        <v>84.66</v>
      </c>
      <c r="C7860">
        <v>488</v>
      </c>
      <c r="D7860">
        <v>9.74</v>
      </c>
      <c r="E7860">
        <v>217496</v>
      </c>
      <c r="F7860" s="18" t="s">
        <v>39</v>
      </c>
    </row>
    <row r="7861" spans="1:6" x14ac:dyDescent="0.25">
      <c r="A7861">
        <v>123</v>
      </c>
      <c r="B7861">
        <v>85.33</v>
      </c>
      <c r="C7861">
        <v>488</v>
      </c>
      <c r="D7861">
        <v>9.74</v>
      </c>
      <c r="E7861">
        <v>217499</v>
      </c>
      <c r="F7861" s="18" t="s">
        <v>39</v>
      </c>
    </row>
    <row r="7862" spans="1:6" x14ac:dyDescent="0.25">
      <c r="A7862">
        <v>123</v>
      </c>
      <c r="B7862">
        <v>85.33</v>
      </c>
      <c r="C7862">
        <v>489</v>
      </c>
      <c r="D7862">
        <v>10</v>
      </c>
      <c r="E7862">
        <v>217502</v>
      </c>
      <c r="F7862" s="18" t="s">
        <v>39</v>
      </c>
    </row>
    <row r="7863" spans="1:6" x14ac:dyDescent="0.25">
      <c r="A7863">
        <v>123</v>
      </c>
      <c r="B7863">
        <v>85.33</v>
      </c>
      <c r="C7863">
        <v>489</v>
      </c>
      <c r="D7863">
        <v>10</v>
      </c>
      <c r="E7863">
        <v>217505</v>
      </c>
      <c r="F7863" s="18" t="s">
        <v>39</v>
      </c>
    </row>
    <row r="7864" spans="1:6" x14ac:dyDescent="0.25">
      <c r="A7864">
        <v>122</v>
      </c>
      <c r="B7864">
        <v>84.66</v>
      </c>
      <c r="C7864">
        <v>488</v>
      </c>
      <c r="D7864">
        <v>9.74</v>
      </c>
      <c r="E7864">
        <v>217509</v>
      </c>
      <c r="F7864" s="18" t="s">
        <v>39</v>
      </c>
    </row>
    <row r="7865" spans="1:6" x14ac:dyDescent="0.25">
      <c r="A7865">
        <v>122</v>
      </c>
      <c r="B7865">
        <v>84.66</v>
      </c>
      <c r="C7865">
        <v>488</v>
      </c>
      <c r="D7865">
        <v>9.74</v>
      </c>
      <c r="E7865">
        <v>217512</v>
      </c>
      <c r="F7865" s="18" t="s">
        <v>39</v>
      </c>
    </row>
    <row r="7866" spans="1:6" x14ac:dyDescent="0.25">
      <c r="A7866">
        <v>123</v>
      </c>
      <c r="B7866">
        <v>85.33</v>
      </c>
      <c r="C7866">
        <v>489</v>
      </c>
      <c r="D7866">
        <v>10</v>
      </c>
      <c r="E7866">
        <v>217515</v>
      </c>
      <c r="F7866" s="18" t="s">
        <v>39</v>
      </c>
    </row>
    <row r="7867" spans="1:6" x14ac:dyDescent="0.25">
      <c r="A7867">
        <v>122</v>
      </c>
      <c r="B7867">
        <v>84.66</v>
      </c>
      <c r="C7867">
        <v>488</v>
      </c>
      <c r="D7867">
        <v>9.74</v>
      </c>
      <c r="E7867">
        <v>217518</v>
      </c>
      <c r="F7867" s="18" t="s">
        <v>39</v>
      </c>
    </row>
    <row r="7868" spans="1:6" x14ac:dyDescent="0.25">
      <c r="A7868">
        <v>124</v>
      </c>
      <c r="B7868">
        <v>86</v>
      </c>
      <c r="C7868">
        <v>489</v>
      </c>
      <c r="D7868">
        <v>10</v>
      </c>
      <c r="E7868">
        <v>217522</v>
      </c>
      <c r="F7868" s="18" t="s">
        <v>39</v>
      </c>
    </row>
    <row r="7869" spans="1:6" x14ac:dyDescent="0.25">
      <c r="A7869">
        <v>122</v>
      </c>
      <c r="B7869">
        <v>84.66</v>
      </c>
      <c r="C7869">
        <v>486</v>
      </c>
      <c r="D7869">
        <v>9.23</v>
      </c>
      <c r="E7869">
        <v>217525</v>
      </c>
      <c r="F7869" s="18" t="s">
        <v>39</v>
      </c>
    </row>
    <row r="7870" spans="1:6" x14ac:dyDescent="0.25">
      <c r="A7870">
        <v>123</v>
      </c>
      <c r="B7870">
        <v>85.33</v>
      </c>
      <c r="C7870">
        <v>488</v>
      </c>
      <c r="D7870">
        <v>9.74</v>
      </c>
      <c r="E7870">
        <v>217528</v>
      </c>
      <c r="F7870" s="18" t="s">
        <v>39</v>
      </c>
    </row>
    <row r="7871" spans="1:6" x14ac:dyDescent="0.25">
      <c r="A7871">
        <v>122</v>
      </c>
      <c r="B7871">
        <v>84.66</v>
      </c>
      <c r="C7871">
        <v>488</v>
      </c>
      <c r="D7871">
        <v>9.74</v>
      </c>
      <c r="E7871">
        <v>217532</v>
      </c>
      <c r="F7871" s="18" t="s">
        <v>39</v>
      </c>
    </row>
    <row r="7872" spans="1:6" x14ac:dyDescent="0.25">
      <c r="A7872">
        <v>123</v>
      </c>
      <c r="B7872">
        <v>85.33</v>
      </c>
      <c r="C7872">
        <v>489</v>
      </c>
      <c r="D7872">
        <v>10</v>
      </c>
      <c r="E7872">
        <v>217535</v>
      </c>
      <c r="F7872" s="18" t="s">
        <v>39</v>
      </c>
    </row>
    <row r="7873" spans="1:6" x14ac:dyDescent="0.25">
      <c r="A7873">
        <v>125</v>
      </c>
      <c r="B7873">
        <v>86.66</v>
      </c>
      <c r="C7873">
        <v>488</v>
      </c>
      <c r="D7873">
        <v>9.74</v>
      </c>
      <c r="E7873">
        <v>217538</v>
      </c>
      <c r="F7873" s="18" t="s">
        <v>39</v>
      </c>
    </row>
    <row r="7874" spans="1:6" x14ac:dyDescent="0.25">
      <c r="A7874">
        <v>122</v>
      </c>
      <c r="B7874">
        <v>84.66</v>
      </c>
      <c r="C7874">
        <v>489</v>
      </c>
      <c r="D7874">
        <v>10</v>
      </c>
      <c r="E7874">
        <v>217541</v>
      </c>
      <c r="F7874" s="18" t="s">
        <v>39</v>
      </c>
    </row>
    <row r="7875" spans="1:6" x14ac:dyDescent="0.25">
      <c r="A7875">
        <v>123</v>
      </c>
      <c r="B7875">
        <v>85.33</v>
      </c>
      <c r="C7875">
        <v>487</v>
      </c>
      <c r="D7875">
        <v>9.48</v>
      </c>
      <c r="E7875">
        <v>217545</v>
      </c>
      <c r="F7875" s="18" t="s">
        <v>39</v>
      </c>
    </row>
    <row r="7876" spans="1:6" x14ac:dyDescent="0.25">
      <c r="A7876">
        <v>123</v>
      </c>
      <c r="B7876">
        <v>85.33</v>
      </c>
      <c r="C7876">
        <v>488</v>
      </c>
      <c r="D7876">
        <v>9.74</v>
      </c>
      <c r="E7876">
        <v>217548</v>
      </c>
      <c r="F7876" s="18" t="s">
        <v>39</v>
      </c>
    </row>
    <row r="7877" spans="1:6" x14ac:dyDescent="0.25">
      <c r="A7877">
        <v>124</v>
      </c>
      <c r="B7877">
        <v>86</v>
      </c>
      <c r="C7877">
        <v>487</v>
      </c>
      <c r="D7877">
        <v>9.48</v>
      </c>
      <c r="E7877">
        <v>217551</v>
      </c>
      <c r="F7877" s="18" t="s">
        <v>39</v>
      </c>
    </row>
    <row r="7878" spans="1:6" x14ac:dyDescent="0.25">
      <c r="A7878">
        <v>124</v>
      </c>
      <c r="B7878">
        <v>86</v>
      </c>
      <c r="C7878">
        <v>489</v>
      </c>
      <c r="D7878">
        <v>10</v>
      </c>
      <c r="E7878">
        <v>217554</v>
      </c>
      <c r="F7878" s="18" t="s">
        <v>39</v>
      </c>
    </row>
    <row r="7879" spans="1:6" x14ac:dyDescent="0.25">
      <c r="A7879">
        <v>124</v>
      </c>
      <c r="B7879">
        <v>86</v>
      </c>
      <c r="C7879">
        <v>488</v>
      </c>
      <c r="D7879">
        <v>9.74</v>
      </c>
      <c r="E7879">
        <v>217558</v>
      </c>
      <c r="F7879" s="18" t="s">
        <v>39</v>
      </c>
    </row>
    <row r="7880" spans="1:6" x14ac:dyDescent="0.25">
      <c r="A7880">
        <v>124</v>
      </c>
      <c r="B7880">
        <v>86</v>
      </c>
      <c r="C7880">
        <v>488</v>
      </c>
      <c r="D7880">
        <v>9.74</v>
      </c>
      <c r="E7880">
        <v>217561</v>
      </c>
      <c r="F7880" s="18" t="s">
        <v>39</v>
      </c>
    </row>
    <row r="7881" spans="1:6" x14ac:dyDescent="0.25">
      <c r="A7881">
        <v>124</v>
      </c>
      <c r="B7881">
        <v>86</v>
      </c>
      <c r="C7881">
        <v>488</v>
      </c>
      <c r="D7881">
        <v>9.74</v>
      </c>
      <c r="E7881">
        <v>217564</v>
      </c>
      <c r="F7881" s="18" t="s">
        <v>39</v>
      </c>
    </row>
    <row r="7882" spans="1:6" x14ac:dyDescent="0.25">
      <c r="A7882">
        <v>124</v>
      </c>
      <c r="B7882">
        <v>86</v>
      </c>
      <c r="C7882">
        <v>489</v>
      </c>
      <c r="D7882">
        <v>10</v>
      </c>
      <c r="E7882">
        <v>217567</v>
      </c>
      <c r="F7882" s="18" t="s">
        <v>39</v>
      </c>
    </row>
    <row r="7883" spans="1:6" x14ac:dyDescent="0.25">
      <c r="A7883">
        <v>124</v>
      </c>
      <c r="B7883">
        <v>86</v>
      </c>
      <c r="C7883">
        <v>489</v>
      </c>
      <c r="D7883">
        <v>10</v>
      </c>
      <c r="E7883">
        <v>217570</v>
      </c>
      <c r="F7883" s="18" t="s">
        <v>39</v>
      </c>
    </row>
    <row r="7884" spans="1:6" x14ac:dyDescent="0.25">
      <c r="A7884">
        <v>124</v>
      </c>
      <c r="B7884">
        <v>86</v>
      </c>
      <c r="C7884">
        <v>489</v>
      </c>
      <c r="D7884">
        <v>10</v>
      </c>
      <c r="E7884">
        <v>217574</v>
      </c>
      <c r="F7884" s="18" t="s">
        <v>39</v>
      </c>
    </row>
    <row r="7885" spans="1:6" x14ac:dyDescent="0.25">
      <c r="A7885">
        <v>125</v>
      </c>
      <c r="B7885">
        <v>86.66</v>
      </c>
      <c r="C7885">
        <v>488</v>
      </c>
      <c r="D7885">
        <v>9.74</v>
      </c>
      <c r="E7885">
        <v>217577</v>
      </c>
      <c r="F7885" s="18" t="s">
        <v>39</v>
      </c>
    </row>
    <row r="7886" spans="1:6" x14ac:dyDescent="0.25">
      <c r="A7886">
        <v>125</v>
      </c>
      <c r="B7886">
        <v>86.66</v>
      </c>
      <c r="C7886">
        <v>489</v>
      </c>
      <c r="D7886">
        <v>10</v>
      </c>
      <c r="E7886">
        <v>217580</v>
      </c>
      <c r="F7886" s="18" t="s">
        <v>39</v>
      </c>
    </row>
    <row r="7887" spans="1:6" x14ac:dyDescent="0.25">
      <c r="A7887">
        <v>124</v>
      </c>
      <c r="B7887">
        <v>86</v>
      </c>
      <c r="C7887">
        <v>489</v>
      </c>
      <c r="D7887">
        <v>10</v>
      </c>
      <c r="E7887">
        <v>217583</v>
      </c>
      <c r="F7887" s="18" t="s">
        <v>39</v>
      </c>
    </row>
    <row r="7888" spans="1:6" x14ac:dyDescent="0.25">
      <c r="A7888">
        <v>123</v>
      </c>
      <c r="B7888">
        <v>85.33</v>
      </c>
      <c r="C7888">
        <v>488</v>
      </c>
      <c r="D7888">
        <v>9.74</v>
      </c>
      <c r="E7888">
        <v>217586</v>
      </c>
      <c r="F7888" s="18" t="s">
        <v>39</v>
      </c>
    </row>
    <row r="7889" spans="1:6" x14ac:dyDescent="0.25">
      <c r="A7889">
        <v>124</v>
      </c>
      <c r="B7889">
        <v>86</v>
      </c>
      <c r="C7889">
        <v>489</v>
      </c>
      <c r="D7889">
        <v>10</v>
      </c>
      <c r="E7889">
        <v>217590</v>
      </c>
      <c r="F7889" s="18" t="s">
        <v>39</v>
      </c>
    </row>
    <row r="7890" spans="1:6" x14ac:dyDescent="0.25">
      <c r="A7890">
        <v>123</v>
      </c>
      <c r="B7890">
        <v>85.33</v>
      </c>
      <c r="C7890">
        <v>488</v>
      </c>
      <c r="D7890">
        <v>9.74</v>
      </c>
      <c r="E7890">
        <v>217593</v>
      </c>
      <c r="F7890" s="18" t="s">
        <v>39</v>
      </c>
    </row>
    <row r="7891" spans="1:6" x14ac:dyDescent="0.25">
      <c r="A7891">
        <v>124</v>
      </c>
      <c r="B7891">
        <v>86</v>
      </c>
      <c r="C7891">
        <v>487</v>
      </c>
      <c r="D7891">
        <v>9.48</v>
      </c>
      <c r="E7891">
        <v>217596</v>
      </c>
      <c r="F7891" s="18" t="s">
        <v>39</v>
      </c>
    </row>
    <row r="7892" spans="1:6" x14ac:dyDescent="0.25">
      <c r="A7892">
        <v>123</v>
      </c>
      <c r="B7892">
        <v>85.33</v>
      </c>
      <c r="C7892">
        <v>489</v>
      </c>
      <c r="D7892">
        <v>10</v>
      </c>
      <c r="E7892">
        <v>217600</v>
      </c>
      <c r="F7892" s="18" t="s">
        <v>39</v>
      </c>
    </row>
    <row r="7893" spans="1:6" x14ac:dyDescent="0.25">
      <c r="A7893">
        <v>123</v>
      </c>
      <c r="B7893">
        <v>85.33</v>
      </c>
      <c r="C7893">
        <v>488</v>
      </c>
      <c r="D7893">
        <v>9.74</v>
      </c>
      <c r="E7893">
        <v>217603</v>
      </c>
      <c r="F7893" s="18" t="s">
        <v>39</v>
      </c>
    </row>
    <row r="7894" spans="1:6" x14ac:dyDescent="0.25">
      <c r="A7894">
        <v>123</v>
      </c>
      <c r="B7894">
        <v>85.33</v>
      </c>
      <c r="C7894">
        <v>489</v>
      </c>
      <c r="D7894">
        <v>10</v>
      </c>
      <c r="E7894">
        <v>217606</v>
      </c>
      <c r="F7894" s="18" t="s">
        <v>39</v>
      </c>
    </row>
    <row r="7895" spans="1:6" x14ac:dyDescent="0.25">
      <c r="A7895">
        <v>124</v>
      </c>
      <c r="B7895">
        <v>86</v>
      </c>
      <c r="C7895">
        <v>489</v>
      </c>
      <c r="D7895">
        <v>10</v>
      </c>
      <c r="E7895">
        <v>217609</v>
      </c>
      <c r="F7895" s="18" t="s">
        <v>39</v>
      </c>
    </row>
    <row r="7896" spans="1:6" x14ac:dyDescent="0.25">
      <c r="A7896">
        <v>123</v>
      </c>
      <c r="B7896">
        <v>85.33</v>
      </c>
      <c r="C7896">
        <v>488</v>
      </c>
      <c r="D7896">
        <v>9.74</v>
      </c>
      <c r="E7896">
        <v>217612</v>
      </c>
      <c r="F7896" s="18" t="s">
        <v>39</v>
      </c>
    </row>
    <row r="7897" spans="1:6" x14ac:dyDescent="0.25">
      <c r="A7897">
        <v>123</v>
      </c>
      <c r="B7897">
        <v>85.33</v>
      </c>
      <c r="C7897">
        <v>488</v>
      </c>
      <c r="D7897">
        <v>9.74</v>
      </c>
      <c r="E7897">
        <v>217616</v>
      </c>
      <c r="F7897" s="18" t="s">
        <v>39</v>
      </c>
    </row>
    <row r="7898" spans="1:6" x14ac:dyDescent="0.25">
      <c r="A7898">
        <v>124</v>
      </c>
      <c r="B7898">
        <v>86</v>
      </c>
      <c r="C7898">
        <v>489</v>
      </c>
      <c r="D7898">
        <v>10</v>
      </c>
      <c r="E7898">
        <v>217619</v>
      </c>
      <c r="F7898" s="18" t="s">
        <v>39</v>
      </c>
    </row>
    <row r="7899" spans="1:6" x14ac:dyDescent="0.25">
      <c r="A7899">
        <v>124</v>
      </c>
      <c r="B7899">
        <v>86</v>
      </c>
      <c r="C7899">
        <v>489</v>
      </c>
      <c r="D7899">
        <v>10</v>
      </c>
      <c r="E7899">
        <v>217622</v>
      </c>
      <c r="F7899" s="18" t="s">
        <v>39</v>
      </c>
    </row>
    <row r="7900" spans="1:6" x14ac:dyDescent="0.25">
      <c r="A7900">
        <v>124</v>
      </c>
      <c r="B7900">
        <v>86</v>
      </c>
      <c r="C7900">
        <v>489</v>
      </c>
      <c r="D7900">
        <v>10</v>
      </c>
      <c r="E7900">
        <v>217625</v>
      </c>
      <c r="F7900" s="18" t="s">
        <v>39</v>
      </c>
    </row>
    <row r="7901" spans="1:6" x14ac:dyDescent="0.25">
      <c r="A7901">
        <v>123</v>
      </c>
      <c r="B7901">
        <v>85.33</v>
      </c>
      <c r="C7901">
        <v>489</v>
      </c>
      <c r="D7901">
        <v>10</v>
      </c>
      <c r="E7901">
        <v>217629</v>
      </c>
      <c r="F7901" s="18" t="s">
        <v>39</v>
      </c>
    </row>
    <row r="7902" spans="1:6" x14ac:dyDescent="0.25">
      <c r="A7902">
        <v>123</v>
      </c>
      <c r="B7902">
        <v>85.33</v>
      </c>
      <c r="C7902">
        <v>489</v>
      </c>
      <c r="D7902">
        <v>10</v>
      </c>
      <c r="E7902">
        <v>217632</v>
      </c>
      <c r="F7902" s="18" t="s">
        <v>39</v>
      </c>
    </row>
    <row r="7903" spans="1:6" x14ac:dyDescent="0.25">
      <c r="A7903">
        <v>125</v>
      </c>
      <c r="B7903">
        <v>86.66</v>
      </c>
      <c r="C7903">
        <v>489</v>
      </c>
      <c r="D7903">
        <v>10</v>
      </c>
      <c r="E7903">
        <v>217635</v>
      </c>
      <c r="F7903" s="18" t="s">
        <v>39</v>
      </c>
    </row>
    <row r="7904" spans="1:6" x14ac:dyDescent="0.25">
      <c r="A7904">
        <v>124</v>
      </c>
      <c r="B7904">
        <v>86</v>
      </c>
      <c r="C7904">
        <v>488</v>
      </c>
      <c r="D7904">
        <v>9.74</v>
      </c>
      <c r="E7904">
        <v>217638</v>
      </c>
      <c r="F7904" s="18" t="s">
        <v>39</v>
      </c>
    </row>
    <row r="7905" spans="1:6" x14ac:dyDescent="0.25">
      <c r="A7905">
        <v>123</v>
      </c>
      <c r="B7905">
        <v>85.33</v>
      </c>
      <c r="C7905">
        <v>489</v>
      </c>
      <c r="D7905">
        <v>10</v>
      </c>
      <c r="E7905">
        <v>217642</v>
      </c>
      <c r="F7905" s="18" t="s">
        <v>39</v>
      </c>
    </row>
    <row r="7906" spans="1:6" x14ac:dyDescent="0.25">
      <c r="A7906">
        <v>124</v>
      </c>
      <c r="B7906">
        <v>86</v>
      </c>
      <c r="C7906">
        <v>489</v>
      </c>
      <c r="D7906">
        <v>10</v>
      </c>
      <c r="E7906">
        <v>217645</v>
      </c>
      <c r="F7906" s="18" t="s">
        <v>39</v>
      </c>
    </row>
    <row r="7907" spans="1:6" x14ac:dyDescent="0.25">
      <c r="A7907">
        <v>125</v>
      </c>
      <c r="B7907">
        <v>86.66</v>
      </c>
      <c r="C7907">
        <v>489</v>
      </c>
      <c r="D7907">
        <v>10</v>
      </c>
      <c r="E7907">
        <v>217648</v>
      </c>
      <c r="F7907" s="18" t="s">
        <v>39</v>
      </c>
    </row>
    <row r="7908" spans="1:6" x14ac:dyDescent="0.25">
      <c r="A7908">
        <v>123</v>
      </c>
      <c r="B7908">
        <v>85.33</v>
      </c>
      <c r="C7908">
        <v>489</v>
      </c>
      <c r="D7908">
        <v>10</v>
      </c>
      <c r="E7908">
        <v>217651</v>
      </c>
      <c r="F7908" s="18" t="s">
        <v>39</v>
      </c>
    </row>
    <row r="7909" spans="1:6" x14ac:dyDescent="0.25">
      <c r="A7909">
        <v>124</v>
      </c>
      <c r="B7909">
        <v>86</v>
      </c>
      <c r="C7909">
        <v>488</v>
      </c>
      <c r="D7909">
        <v>9.74</v>
      </c>
      <c r="E7909">
        <v>217654</v>
      </c>
      <c r="F7909" s="18" t="s">
        <v>39</v>
      </c>
    </row>
    <row r="7910" spans="1:6" x14ac:dyDescent="0.25">
      <c r="A7910">
        <v>124</v>
      </c>
      <c r="B7910">
        <v>86</v>
      </c>
      <c r="C7910">
        <v>487</v>
      </c>
      <c r="D7910">
        <v>9.48</v>
      </c>
      <c r="E7910">
        <v>217658</v>
      </c>
      <c r="F7910" s="18" t="s">
        <v>39</v>
      </c>
    </row>
    <row r="7911" spans="1:6" x14ac:dyDescent="0.25">
      <c r="A7911">
        <v>124</v>
      </c>
      <c r="B7911">
        <v>86</v>
      </c>
      <c r="C7911">
        <v>489</v>
      </c>
      <c r="D7911">
        <v>10</v>
      </c>
      <c r="E7911">
        <v>217661</v>
      </c>
      <c r="F7911" s="18" t="s">
        <v>39</v>
      </c>
    </row>
    <row r="7912" spans="1:6" x14ac:dyDescent="0.25">
      <c r="A7912">
        <v>124</v>
      </c>
      <c r="B7912">
        <v>86</v>
      </c>
      <c r="C7912">
        <v>489</v>
      </c>
      <c r="D7912">
        <v>10</v>
      </c>
      <c r="E7912">
        <v>217664</v>
      </c>
      <c r="F7912" s="18" t="s">
        <v>39</v>
      </c>
    </row>
    <row r="7913" spans="1:6" x14ac:dyDescent="0.25">
      <c r="A7913">
        <v>121</v>
      </c>
      <c r="B7913">
        <v>84</v>
      </c>
      <c r="C7913">
        <v>489</v>
      </c>
      <c r="D7913">
        <v>10</v>
      </c>
      <c r="E7913">
        <v>217667</v>
      </c>
      <c r="F7913" s="18" t="s">
        <v>39</v>
      </c>
    </row>
    <row r="7914" spans="1:6" x14ac:dyDescent="0.25">
      <c r="A7914">
        <v>123</v>
      </c>
      <c r="B7914">
        <v>85.33</v>
      </c>
      <c r="C7914">
        <v>487</v>
      </c>
      <c r="D7914">
        <v>9.48</v>
      </c>
      <c r="E7914">
        <v>217670</v>
      </c>
      <c r="F7914" s="18" t="s">
        <v>39</v>
      </c>
    </row>
    <row r="7915" spans="1:6" x14ac:dyDescent="0.25">
      <c r="A7915">
        <v>121</v>
      </c>
      <c r="B7915">
        <v>84</v>
      </c>
      <c r="C7915">
        <v>488</v>
      </c>
      <c r="D7915">
        <v>9.74</v>
      </c>
      <c r="E7915">
        <v>217674</v>
      </c>
      <c r="F7915" s="18" t="s">
        <v>39</v>
      </c>
    </row>
    <row r="7916" spans="1:6" x14ac:dyDescent="0.25">
      <c r="A7916">
        <v>119</v>
      </c>
      <c r="B7916">
        <v>82.66</v>
      </c>
      <c r="C7916">
        <v>488</v>
      </c>
      <c r="D7916">
        <v>9.74</v>
      </c>
      <c r="E7916">
        <v>217677</v>
      </c>
      <c r="F7916" s="18" t="s">
        <v>39</v>
      </c>
    </row>
    <row r="7917" spans="1:6" x14ac:dyDescent="0.25">
      <c r="A7917">
        <v>121</v>
      </c>
      <c r="B7917">
        <v>84</v>
      </c>
      <c r="C7917">
        <v>489</v>
      </c>
      <c r="D7917">
        <v>10</v>
      </c>
      <c r="E7917">
        <v>217680</v>
      </c>
      <c r="F7917" s="18" t="s">
        <v>39</v>
      </c>
    </row>
    <row r="7918" spans="1:6" x14ac:dyDescent="0.25">
      <c r="A7918">
        <v>120</v>
      </c>
      <c r="B7918">
        <v>83.33</v>
      </c>
      <c r="C7918">
        <v>489</v>
      </c>
      <c r="D7918">
        <v>10</v>
      </c>
      <c r="E7918">
        <v>217683</v>
      </c>
      <c r="F7918" s="18" t="s">
        <v>39</v>
      </c>
    </row>
    <row r="7919" spans="1:6" x14ac:dyDescent="0.25">
      <c r="A7919">
        <v>121</v>
      </c>
      <c r="B7919">
        <v>84</v>
      </c>
      <c r="C7919">
        <v>488</v>
      </c>
      <c r="D7919">
        <v>9.74</v>
      </c>
      <c r="E7919">
        <v>217687</v>
      </c>
      <c r="F7919" s="18" t="s">
        <v>39</v>
      </c>
    </row>
    <row r="7920" spans="1:6" x14ac:dyDescent="0.25">
      <c r="A7920">
        <v>121</v>
      </c>
      <c r="B7920">
        <v>84</v>
      </c>
      <c r="C7920">
        <v>488</v>
      </c>
      <c r="D7920">
        <v>9.74</v>
      </c>
      <c r="E7920">
        <v>217690</v>
      </c>
      <c r="F7920" s="18" t="s">
        <v>39</v>
      </c>
    </row>
    <row r="7921" spans="1:6" x14ac:dyDescent="0.25">
      <c r="A7921">
        <v>120</v>
      </c>
      <c r="B7921">
        <v>83.33</v>
      </c>
      <c r="C7921">
        <v>488</v>
      </c>
      <c r="D7921">
        <v>9.74</v>
      </c>
      <c r="E7921">
        <v>217693</v>
      </c>
      <c r="F7921" s="18" t="s">
        <v>39</v>
      </c>
    </row>
    <row r="7922" spans="1:6" x14ac:dyDescent="0.25">
      <c r="A7922">
        <v>120</v>
      </c>
      <c r="B7922">
        <v>83.33</v>
      </c>
      <c r="C7922">
        <v>488</v>
      </c>
      <c r="D7922">
        <v>9.74</v>
      </c>
      <c r="E7922">
        <v>217696</v>
      </c>
      <c r="F7922" s="18" t="s">
        <v>39</v>
      </c>
    </row>
    <row r="7923" spans="1:6" x14ac:dyDescent="0.25">
      <c r="A7923">
        <v>120</v>
      </c>
      <c r="B7923">
        <v>83.33</v>
      </c>
      <c r="C7923">
        <v>488</v>
      </c>
      <c r="D7923">
        <v>9.74</v>
      </c>
      <c r="E7923">
        <v>217700</v>
      </c>
      <c r="F7923" s="18" t="s">
        <v>39</v>
      </c>
    </row>
    <row r="7924" spans="1:6" x14ac:dyDescent="0.25">
      <c r="A7924">
        <v>119</v>
      </c>
      <c r="B7924">
        <v>82.66</v>
      </c>
      <c r="C7924">
        <v>488</v>
      </c>
      <c r="D7924">
        <v>9.74</v>
      </c>
      <c r="E7924">
        <v>217703</v>
      </c>
      <c r="F7924" s="18" t="s">
        <v>39</v>
      </c>
    </row>
    <row r="7925" spans="1:6" x14ac:dyDescent="0.25">
      <c r="A7925">
        <v>121</v>
      </c>
      <c r="B7925">
        <v>84</v>
      </c>
      <c r="C7925">
        <v>488</v>
      </c>
      <c r="D7925">
        <v>9.74</v>
      </c>
      <c r="E7925">
        <v>217706</v>
      </c>
      <c r="F7925" s="18" t="s">
        <v>39</v>
      </c>
    </row>
    <row r="7926" spans="1:6" x14ac:dyDescent="0.25">
      <c r="A7926">
        <v>119</v>
      </c>
      <c r="B7926">
        <v>82.66</v>
      </c>
      <c r="C7926">
        <v>487</v>
      </c>
      <c r="D7926">
        <v>9.48</v>
      </c>
      <c r="E7926">
        <v>217709</v>
      </c>
      <c r="F7926" s="18" t="s">
        <v>39</v>
      </c>
    </row>
    <row r="7927" spans="1:6" x14ac:dyDescent="0.25">
      <c r="A7927">
        <v>119</v>
      </c>
      <c r="B7927">
        <v>82.66</v>
      </c>
      <c r="C7927">
        <v>488</v>
      </c>
      <c r="D7927">
        <v>9.74</v>
      </c>
      <c r="E7927">
        <v>217713</v>
      </c>
      <c r="F7927" s="18" t="s">
        <v>39</v>
      </c>
    </row>
    <row r="7928" spans="1:6" x14ac:dyDescent="0.25">
      <c r="A7928">
        <v>119</v>
      </c>
      <c r="B7928">
        <v>82.66</v>
      </c>
      <c r="C7928">
        <v>487</v>
      </c>
      <c r="D7928">
        <v>9.48</v>
      </c>
      <c r="E7928">
        <v>217716</v>
      </c>
      <c r="F7928" s="18" t="s">
        <v>39</v>
      </c>
    </row>
    <row r="7929" spans="1:6" x14ac:dyDescent="0.25">
      <c r="A7929">
        <v>119</v>
      </c>
      <c r="B7929">
        <v>82.66</v>
      </c>
      <c r="C7929">
        <v>489</v>
      </c>
      <c r="D7929">
        <v>10</v>
      </c>
      <c r="E7929">
        <v>217719</v>
      </c>
      <c r="F7929" s="18" t="s">
        <v>39</v>
      </c>
    </row>
    <row r="7930" spans="1:6" x14ac:dyDescent="0.25">
      <c r="A7930">
        <v>121</v>
      </c>
      <c r="B7930">
        <v>84</v>
      </c>
      <c r="C7930">
        <v>488</v>
      </c>
      <c r="D7930">
        <v>9.74</v>
      </c>
      <c r="E7930">
        <v>217722</v>
      </c>
      <c r="F7930" s="18" t="s">
        <v>39</v>
      </c>
    </row>
    <row r="7931" spans="1:6" x14ac:dyDescent="0.25">
      <c r="A7931">
        <v>120</v>
      </c>
      <c r="B7931">
        <v>83.33</v>
      </c>
      <c r="C7931">
        <v>489</v>
      </c>
      <c r="D7931">
        <v>10</v>
      </c>
      <c r="E7931">
        <v>217725</v>
      </c>
      <c r="F7931" s="18" t="s">
        <v>39</v>
      </c>
    </row>
    <row r="7932" spans="1:6" x14ac:dyDescent="0.25">
      <c r="A7932">
        <v>119</v>
      </c>
      <c r="B7932">
        <v>82.66</v>
      </c>
      <c r="C7932">
        <v>487</v>
      </c>
      <c r="D7932">
        <v>9.48</v>
      </c>
      <c r="E7932">
        <v>217729</v>
      </c>
      <c r="F7932" s="18" t="s">
        <v>39</v>
      </c>
    </row>
    <row r="7933" spans="1:6" x14ac:dyDescent="0.25">
      <c r="A7933">
        <v>120</v>
      </c>
      <c r="B7933">
        <v>83.33</v>
      </c>
      <c r="C7933">
        <v>489</v>
      </c>
      <c r="D7933">
        <v>10</v>
      </c>
      <c r="E7933">
        <v>217732</v>
      </c>
      <c r="F7933" s="18" t="s">
        <v>39</v>
      </c>
    </row>
    <row r="7934" spans="1:6" x14ac:dyDescent="0.25">
      <c r="A7934">
        <v>120</v>
      </c>
      <c r="B7934">
        <v>83.33</v>
      </c>
      <c r="C7934">
        <v>489</v>
      </c>
      <c r="D7934">
        <v>10</v>
      </c>
      <c r="E7934">
        <v>217735</v>
      </c>
      <c r="F7934" s="18" t="s">
        <v>39</v>
      </c>
    </row>
    <row r="7935" spans="1:6" x14ac:dyDescent="0.25">
      <c r="A7935">
        <v>120</v>
      </c>
      <c r="B7935">
        <v>83.33</v>
      </c>
      <c r="C7935">
        <v>488</v>
      </c>
      <c r="D7935">
        <v>9.74</v>
      </c>
      <c r="E7935">
        <v>217738</v>
      </c>
      <c r="F7935" s="18" t="s">
        <v>39</v>
      </c>
    </row>
    <row r="7936" spans="1:6" x14ac:dyDescent="0.25">
      <c r="A7936">
        <v>121</v>
      </c>
      <c r="B7936">
        <v>84</v>
      </c>
      <c r="C7936">
        <v>489</v>
      </c>
      <c r="D7936">
        <v>10</v>
      </c>
      <c r="E7936">
        <v>217742</v>
      </c>
      <c r="F7936" s="18" t="s">
        <v>39</v>
      </c>
    </row>
    <row r="7937" spans="1:6" x14ac:dyDescent="0.25">
      <c r="A7937">
        <v>119</v>
      </c>
      <c r="B7937">
        <v>82.66</v>
      </c>
      <c r="C7937">
        <v>488</v>
      </c>
      <c r="D7937">
        <v>9.74</v>
      </c>
      <c r="E7937">
        <v>217745</v>
      </c>
      <c r="F7937" s="18" t="s">
        <v>39</v>
      </c>
    </row>
    <row r="7938" spans="1:6" x14ac:dyDescent="0.25">
      <c r="A7938">
        <v>119</v>
      </c>
      <c r="B7938">
        <v>82.66</v>
      </c>
      <c r="C7938">
        <v>489</v>
      </c>
      <c r="D7938">
        <v>10</v>
      </c>
      <c r="E7938">
        <v>217748</v>
      </c>
      <c r="F7938" s="18" t="s">
        <v>39</v>
      </c>
    </row>
    <row r="7939" spans="1:6" x14ac:dyDescent="0.25">
      <c r="A7939">
        <v>119</v>
      </c>
      <c r="B7939">
        <v>82.66</v>
      </c>
      <c r="C7939">
        <v>488</v>
      </c>
      <c r="D7939">
        <v>9.74</v>
      </c>
      <c r="E7939">
        <v>217751</v>
      </c>
      <c r="F7939" s="18" t="s">
        <v>39</v>
      </c>
    </row>
    <row r="7940" spans="1:6" x14ac:dyDescent="0.25">
      <c r="A7940">
        <v>119</v>
      </c>
      <c r="B7940">
        <v>82.66</v>
      </c>
      <c r="C7940">
        <v>488</v>
      </c>
      <c r="D7940">
        <v>9.74</v>
      </c>
      <c r="E7940">
        <v>217754</v>
      </c>
      <c r="F7940" s="18" t="s">
        <v>39</v>
      </c>
    </row>
    <row r="7941" spans="1:6" x14ac:dyDescent="0.25">
      <c r="A7941">
        <v>119</v>
      </c>
      <c r="B7941">
        <v>82.66</v>
      </c>
      <c r="C7941">
        <v>489</v>
      </c>
      <c r="D7941">
        <v>10</v>
      </c>
      <c r="E7941">
        <v>217758</v>
      </c>
      <c r="F7941" s="18" t="s">
        <v>39</v>
      </c>
    </row>
    <row r="7942" spans="1:6" x14ac:dyDescent="0.25">
      <c r="A7942">
        <v>120</v>
      </c>
      <c r="B7942">
        <v>83.33</v>
      </c>
      <c r="C7942">
        <v>489</v>
      </c>
      <c r="D7942">
        <v>10</v>
      </c>
      <c r="E7942">
        <v>217761</v>
      </c>
      <c r="F7942" s="18" t="s">
        <v>39</v>
      </c>
    </row>
    <row r="7943" spans="1:6" x14ac:dyDescent="0.25">
      <c r="A7943">
        <v>119</v>
      </c>
      <c r="B7943">
        <v>82.66</v>
      </c>
      <c r="C7943">
        <v>488</v>
      </c>
      <c r="D7943">
        <v>9.74</v>
      </c>
      <c r="E7943">
        <v>217764</v>
      </c>
      <c r="F7943" s="18" t="s">
        <v>39</v>
      </c>
    </row>
    <row r="7944" spans="1:6" x14ac:dyDescent="0.25">
      <c r="A7944">
        <v>119</v>
      </c>
      <c r="B7944">
        <v>82.66</v>
      </c>
      <c r="C7944">
        <v>489</v>
      </c>
      <c r="D7944">
        <v>10</v>
      </c>
      <c r="E7944">
        <v>217768</v>
      </c>
      <c r="F7944" s="18" t="s">
        <v>39</v>
      </c>
    </row>
    <row r="7945" spans="1:6" x14ac:dyDescent="0.25">
      <c r="A7945">
        <v>119</v>
      </c>
      <c r="B7945">
        <v>82.66</v>
      </c>
      <c r="C7945">
        <v>489</v>
      </c>
      <c r="D7945">
        <v>10</v>
      </c>
      <c r="E7945">
        <v>217771</v>
      </c>
      <c r="F7945" s="18" t="s">
        <v>39</v>
      </c>
    </row>
    <row r="7946" spans="1:6" x14ac:dyDescent="0.25">
      <c r="A7946">
        <v>118</v>
      </c>
      <c r="B7946">
        <v>82</v>
      </c>
      <c r="C7946">
        <v>487</v>
      </c>
      <c r="D7946">
        <v>9.48</v>
      </c>
      <c r="E7946">
        <v>217774</v>
      </c>
      <c r="F7946" s="18" t="s">
        <v>39</v>
      </c>
    </row>
    <row r="7947" spans="1:6" x14ac:dyDescent="0.25">
      <c r="A7947">
        <v>119</v>
      </c>
      <c r="B7947">
        <v>82.66</v>
      </c>
      <c r="C7947">
        <v>489</v>
      </c>
      <c r="D7947">
        <v>10</v>
      </c>
      <c r="E7947">
        <v>217777</v>
      </c>
      <c r="F7947" s="18" t="s">
        <v>39</v>
      </c>
    </row>
    <row r="7948" spans="1:6" x14ac:dyDescent="0.25">
      <c r="A7948">
        <v>119</v>
      </c>
      <c r="B7948">
        <v>82.66</v>
      </c>
      <c r="C7948">
        <v>489</v>
      </c>
      <c r="D7948">
        <v>10</v>
      </c>
      <c r="E7948">
        <v>217781</v>
      </c>
      <c r="F7948" s="18" t="s">
        <v>39</v>
      </c>
    </row>
    <row r="7949" spans="1:6" x14ac:dyDescent="0.25">
      <c r="A7949">
        <v>119</v>
      </c>
      <c r="B7949">
        <v>82.66</v>
      </c>
      <c r="C7949">
        <v>489</v>
      </c>
      <c r="D7949">
        <v>10</v>
      </c>
      <c r="E7949">
        <v>217784</v>
      </c>
      <c r="F7949" s="18" t="s">
        <v>39</v>
      </c>
    </row>
    <row r="7950" spans="1:6" x14ac:dyDescent="0.25">
      <c r="A7950">
        <v>119</v>
      </c>
      <c r="B7950">
        <v>82.66</v>
      </c>
      <c r="C7950">
        <v>488</v>
      </c>
      <c r="D7950">
        <v>9.74</v>
      </c>
      <c r="E7950">
        <v>217787</v>
      </c>
      <c r="F7950" s="18" t="s">
        <v>39</v>
      </c>
    </row>
    <row r="7951" spans="1:6" x14ac:dyDescent="0.25">
      <c r="A7951">
        <v>119</v>
      </c>
      <c r="B7951">
        <v>82.66</v>
      </c>
      <c r="C7951">
        <v>488</v>
      </c>
      <c r="D7951">
        <v>9.74</v>
      </c>
      <c r="E7951">
        <v>217790</v>
      </c>
      <c r="F7951" s="18" t="s">
        <v>39</v>
      </c>
    </row>
    <row r="7952" spans="1:6" x14ac:dyDescent="0.25">
      <c r="A7952">
        <v>119</v>
      </c>
      <c r="B7952">
        <v>82.66</v>
      </c>
      <c r="C7952">
        <v>488</v>
      </c>
      <c r="D7952">
        <v>9.74</v>
      </c>
      <c r="E7952">
        <v>217793</v>
      </c>
      <c r="F7952" s="18" t="s">
        <v>39</v>
      </c>
    </row>
    <row r="7953" spans="1:6" x14ac:dyDescent="0.25">
      <c r="A7953">
        <v>119</v>
      </c>
      <c r="B7953">
        <v>82.66</v>
      </c>
      <c r="C7953">
        <v>488</v>
      </c>
      <c r="D7953">
        <v>9.74</v>
      </c>
      <c r="E7953">
        <v>217797</v>
      </c>
      <c r="F7953" s="18" t="s">
        <v>39</v>
      </c>
    </row>
    <row r="7954" spans="1:6" x14ac:dyDescent="0.25">
      <c r="A7954">
        <v>118</v>
      </c>
      <c r="B7954">
        <v>82</v>
      </c>
      <c r="C7954">
        <v>488</v>
      </c>
      <c r="D7954">
        <v>9.74</v>
      </c>
      <c r="E7954">
        <v>217800</v>
      </c>
      <c r="F7954" s="18" t="s">
        <v>39</v>
      </c>
    </row>
    <row r="7955" spans="1:6" x14ac:dyDescent="0.25">
      <c r="A7955">
        <v>118</v>
      </c>
      <c r="B7955">
        <v>82</v>
      </c>
      <c r="C7955">
        <v>488</v>
      </c>
      <c r="D7955">
        <v>9.74</v>
      </c>
      <c r="E7955">
        <v>217803</v>
      </c>
      <c r="F7955" s="18" t="s">
        <v>39</v>
      </c>
    </row>
    <row r="7956" spans="1:6" x14ac:dyDescent="0.25">
      <c r="A7956">
        <v>118</v>
      </c>
      <c r="B7956">
        <v>82</v>
      </c>
      <c r="C7956">
        <v>489</v>
      </c>
      <c r="D7956">
        <v>10</v>
      </c>
      <c r="E7956">
        <v>217806</v>
      </c>
      <c r="F7956" s="18" t="s">
        <v>39</v>
      </c>
    </row>
    <row r="7957" spans="1:6" x14ac:dyDescent="0.25">
      <c r="A7957">
        <v>118</v>
      </c>
      <c r="B7957">
        <v>82</v>
      </c>
      <c r="C7957">
        <v>488</v>
      </c>
      <c r="D7957">
        <v>9.74</v>
      </c>
      <c r="E7957">
        <v>217810</v>
      </c>
      <c r="F7957" s="18" t="s">
        <v>39</v>
      </c>
    </row>
    <row r="7958" spans="1:6" x14ac:dyDescent="0.25">
      <c r="A7958">
        <v>118</v>
      </c>
      <c r="B7958">
        <v>82</v>
      </c>
      <c r="C7958">
        <v>488</v>
      </c>
      <c r="D7958">
        <v>9.74</v>
      </c>
      <c r="E7958">
        <v>217813</v>
      </c>
      <c r="F7958" s="18" t="s">
        <v>39</v>
      </c>
    </row>
    <row r="7959" spans="1:6" x14ac:dyDescent="0.25">
      <c r="A7959">
        <v>120</v>
      </c>
      <c r="B7959">
        <v>83.33</v>
      </c>
      <c r="C7959">
        <v>488</v>
      </c>
      <c r="D7959">
        <v>9.74</v>
      </c>
      <c r="E7959">
        <v>217816</v>
      </c>
      <c r="F7959" s="18" t="s">
        <v>39</v>
      </c>
    </row>
    <row r="7960" spans="1:6" x14ac:dyDescent="0.25">
      <c r="A7960">
        <v>118</v>
      </c>
      <c r="B7960">
        <v>82</v>
      </c>
      <c r="C7960">
        <v>488</v>
      </c>
      <c r="D7960">
        <v>9.74</v>
      </c>
      <c r="E7960">
        <v>217819</v>
      </c>
      <c r="F7960" s="18" t="s">
        <v>39</v>
      </c>
    </row>
    <row r="7961" spans="1:6" x14ac:dyDescent="0.25">
      <c r="A7961">
        <v>118</v>
      </c>
      <c r="B7961">
        <v>82</v>
      </c>
      <c r="C7961">
        <v>488</v>
      </c>
      <c r="D7961">
        <v>9.74</v>
      </c>
      <c r="E7961">
        <v>217823</v>
      </c>
      <c r="F7961" s="18" t="s">
        <v>39</v>
      </c>
    </row>
    <row r="7962" spans="1:6" x14ac:dyDescent="0.25">
      <c r="A7962">
        <v>118</v>
      </c>
      <c r="B7962">
        <v>82</v>
      </c>
      <c r="C7962">
        <v>489</v>
      </c>
      <c r="D7962">
        <v>10</v>
      </c>
      <c r="E7962">
        <v>217826</v>
      </c>
      <c r="F7962" s="18" t="s">
        <v>39</v>
      </c>
    </row>
    <row r="7963" spans="1:6" x14ac:dyDescent="0.25">
      <c r="A7963">
        <v>119</v>
      </c>
      <c r="B7963">
        <v>82.66</v>
      </c>
      <c r="C7963">
        <v>488</v>
      </c>
      <c r="D7963">
        <v>9.74</v>
      </c>
      <c r="E7963">
        <v>217829</v>
      </c>
      <c r="F7963" s="18" t="s">
        <v>39</v>
      </c>
    </row>
    <row r="7964" spans="1:6" x14ac:dyDescent="0.25">
      <c r="A7964">
        <v>119</v>
      </c>
      <c r="B7964">
        <v>82.66</v>
      </c>
      <c r="C7964">
        <v>488</v>
      </c>
      <c r="D7964">
        <v>9.74</v>
      </c>
      <c r="E7964">
        <v>217832</v>
      </c>
      <c r="F7964" s="18" t="s">
        <v>39</v>
      </c>
    </row>
    <row r="7965" spans="1:6" x14ac:dyDescent="0.25">
      <c r="A7965">
        <v>120</v>
      </c>
      <c r="B7965">
        <v>83.33</v>
      </c>
      <c r="C7965">
        <v>487</v>
      </c>
      <c r="D7965">
        <v>9.48</v>
      </c>
      <c r="E7965">
        <v>217836</v>
      </c>
      <c r="F7965" s="18" t="s">
        <v>39</v>
      </c>
    </row>
    <row r="7966" spans="1:6" x14ac:dyDescent="0.25">
      <c r="A7966">
        <v>119</v>
      </c>
      <c r="B7966">
        <v>82.66</v>
      </c>
      <c r="C7966">
        <v>489</v>
      </c>
      <c r="D7966">
        <v>10</v>
      </c>
      <c r="E7966">
        <v>217839</v>
      </c>
      <c r="F7966" s="18" t="s">
        <v>39</v>
      </c>
    </row>
    <row r="7967" spans="1:6" x14ac:dyDescent="0.25">
      <c r="A7967">
        <v>120</v>
      </c>
      <c r="B7967">
        <v>83.33</v>
      </c>
      <c r="C7967">
        <v>489</v>
      </c>
      <c r="D7967">
        <v>10</v>
      </c>
      <c r="E7967">
        <v>217842</v>
      </c>
      <c r="F7967" s="18" t="s">
        <v>39</v>
      </c>
    </row>
    <row r="7968" spans="1:6" x14ac:dyDescent="0.25">
      <c r="A7968">
        <v>117</v>
      </c>
      <c r="B7968">
        <v>81.33</v>
      </c>
      <c r="C7968">
        <v>487</v>
      </c>
      <c r="D7968">
        <v>9.48</v>
      </c>
      <c r="E7968">
        <v>217845</v>
      </c>
      <c r="F7968" s="18" t="s">
        <v>39</v>
      </c>
    </row>
    <row r="7969" spans="1:6" x14ac:dyDescent="0.25">
      <c r="A7969">
        <v>120</v>
      </c>
      <c r="B7969">
        <v>83.33</v>
      </c>
      <c r="C7969">
        <v>488</v>
      </c>
      <c r="D7969">
        <v>9.74</v>
      </c>
      <c r="E7969">
        <v>217849</v>
      </c>
      <c r="F7969" s="18" t="s">
        <v>39</v>
      </c>
    </row>
    <row r="7970" spans="1:6" x14ac:dyDescent="0.25">
      <c r="A7970">
        <v>119</v>
      </c>
      <c r="B7970">
        <v>82.66</v>
      </c>
      <c r="C7970">
        <v>488</v>
      </c>
      <c r="D7970">
        <v>9.74</v>
      </c>
      <c r="E7970">
        <v>217852</v>
      </c>
      <c r="F7970" s="18" t="s">
        <v>39</v>
      </c>
    </row>
    <row r="7971" spans="1:6" x14ac:dyDescent="0.25">
      <c r="A7971">
        <v>119</v>
      </c>
      <c r="B7971">
        <v>82.66</v>
      </c>
      <c r="C7971">
        <v>489</v>
      </c>
      <c r="D7971">
        <v>10</v>
      </c>
      <c r="E7971">
        <v>217855</v>
      </c>
      <c r="F7971" s="18" t="s">
        <v>39</v>
      </c>
    </row>
    <row r="7972" spans="1:6" x14ac:dyDescent="0.25">
      <c r="A7972">
        <v>119</v>
      </c>
      <c r="B7972">
        <v>82.66</v>
      </c>
      <c r="C7972">
        <v>488</v>
      </c>
      <c r="D7972">
        <v>9.74</v>
      </c>
      <c r="E7972">
        <v>217858</v>
      </c>
      <c r="F7972" s="18" t="s">
        <v>39</v>
      </c>
    </row>
    <row r="7973" spans="1:6" x14ac:dyDescent="0.25">
      <c r="A7973">
        <v>119</v>
      </c>
      <c r="B7973">
        <v>82.66</v>
      </c>
      <c r="C7973">
        <v>490</v>
      </c>
      <c r="D7973">
        <v>10.25</v>
      </c>
      <c r="E7973">
        <v>217861</v>
      </c>
      <c r="F7973" s="18" t="s">
        <v>39</v>
      </c>
    </row>
    <row r="7974" spans="1:6" x14ac:dyDescent="0.25">
      <c r="A7974">
        <v>118</v>
      </c>
      <c r="B7974">
        <v>82</v>
      </c>
      <c r="C7974">
        <v>489</v>
      </c>
      <c r="D7974">
        <v>10</v>
      </c>
      <c r="E7974">
        <v>217865</v>
      </c>
      <c r="F7974" s="18" t="s">
        <v>39</v>
      </c>
    </row>
    <row r="7975" spans="1:6" x14ac:dyDescent="0.25">
      <c r="A7975">
        <v>119</v>
      </c>
      <c r="B7975">
        <v>82.66</v>
      </c>
      <c r="C7975">
        <v>489</v>
      </c>
      <c r="D7975">
        <v>10</v>
      </c>
      <c r="E7975">
        <v>217868</v>
      </c>
      <c r="F7975" s="18" t="s">
        <v>39</v>
      </c>
    </row>
    <row r="7976" spans="1:6" x14ac:dyDescent="0.25">
      <c r="A7976">
        <v>119</v>
      </c>
      <c r="B7976">
        <v>82.66</v>
      </c>
      <c r="C7976">
        <v>488</v>
      </c>
      <c r="D7976">
        <v>9.74</v>
      </c>
      <c r="E7976">
        <v>217871</v>
      </c>
      <c r="F7976" s="18" t="s">
        <v>39</v>
      </c>
    </row>
    <row r="7977" spans="1:6" x14ac:dyDescent="0.25">
      <c r="A7977">
        <v>118</v>
      </c>
      <c r="B7977">
        <v>82</v>
      </c>
      <c r="C7977">
        <v>489</v>
      </c>
      <c r="D7977">
        <v>10</v>
      </c>
      <c r="E7977">
        <v>217874</v>
      </c>
      <c r="F7977" s="18" t="s">
        <v>39</v>
      </c>
    </row>
    <row r="7978" spans="1:6" x14ac:dyDescent="0.25">
      <c r="A7978">
        <v>119</v>
      </c>
      <c r="B7978">
        <v>82.66</v>
      </c>
      <c r="C7978">
        <v>488</v>
      </c>
      <c r="D7978">
        <v>9.74</v>
      </c>
      <c r="E7978">
        <v>217878</v>
      </c>
      <c r="F7978" s="18" t="s">
        <v>39</v>
      </c>
    </row>
    <row r="7979" spans="1:6" x14ac:dyDescent="0.25">
      <c r="A7979">
        <v>118</v>
      </c>
      <c r="B7979">
        <v>82</v>
      </c>
      <c r="C7979">
        <v>487</v>
      </c>
      <c r="D7979">
        <v>9.48</v>
      </c>
      <c r="E7979">
        <v>217881</v>
      </c>
      <c r="F7979" s="18" t="s">
        <v>39</v>
      </c>
    </row>
    <row r="7980" spans="1:6" x14ac:dyDescent="0.25">
      <c r="A7980">
        <v>119</v>
      </c>
      <c r="B7980">
        <v>82.66</v>
      </c>
      <c r="C7980">
        <v>488</v>
      </c>
      <c r="D7980">
        <v>9.74</v>
      </c>
      <c r="E7980">
        <v>217884</v>
      </c>
      <c r="F7980" s="18" t="s">
        <v>39</v>
      </c>
    </row>
    <row r="7981" spans="1:6" x14ac:dyDescent="0.25">
      <c r="A7981">
        <v>119</v>
      </c>
      <c r="B7981">
        <v>82.66</v>
      </c>
      <c r="C7981">
        <v>489</v>
      </c>
      <c r="D7981">
        <v>10</v>
      </c>
      <c r="E7981">
        <v>217887</v>
      </c>
      <c r="F7981" s="18" t="s">
        <v>39</v>
      </c>
    </row>
    <row r="7982" spans="1:6" x14ac:dyDescent="0.25">
      <c r="A7982">
        <v>119</v>
      </c>
      <c r="B7982">
        <v>82.66</v>
      </c>
      <c r="C7982">
        <v>488</v>
      </c>
      <c r="D7982">
        <v>9.74</v>
      </c>
      <c r="E7982">
        <v>217891</v>
      </c>
      <c r="F7982" s="18" t="s">
        <v>39</v>
      </c>
    </row>
    <row r="7983" spans="1:6" x14ac:dyDescent="0.25">
      <c r="A7983">
        <v>119</v>
      </c>
      <c r="B7983">
        <v>82.66</v>
      </c>
      <c r="C7983">
        <v>488</v>
      </c>
      <c r="D7983">
        <v>9.74</v>
      </c>
      <c r="E7983">
        <v>217894</v>
      </c>
      <c r="F7983" s="18" t="s">
        <v>39</v>
      </c>
    </row>
    <row r="7984" spans="1:6" x14ac:dyDescent="0.25">
      <c r="A7984">
        <v>119</v>
      </c>
      <c r="B7984">
        <v>82.66</v>
      </c>
      <c r="C7984">
        <v>488</v>
      </c>
      <c r="D7984">
        <v>9.74</v>
      </c>
      <c r="E7984">
        <v>217897</v>
      </c>
      <c r="F7984" s="18" t="s">
        <v>39</v>
      </c>
    </row>
    <row r="7985" spans="1:6" x14ac:dyDescent="0.25">
      <c r="A7985">
        <v>119</v>
      </c>
      <c r="B7985">
        <v>82.66</v>
      </c>
      <c r="C7985">
        <v>488</v>
      </c>
      <c r="D7985">
        <v>9.74</v>
      </c>
      <c r="E7985">
        <v>217900</v>
      </c>
      <c r="F7985" s="18" t="s">
        <v>39</v>
      </c>
    </row>
    <row r="7986" spans="1:6" x14ac:dyDescent="0.25">
      <c r="A7986">
        <v>119</v>
      </c>
      <c r="B7986">
        <v>82.66</v>
      </c>
      <c r="C7986">
        <v>489</v>
      </c>
      <c r="D7986">
        <v>10</v>
      </c>
      <c r="E7986">
        <v>217903</v>
      </c>
      <c r="F7986" s="18" t="s">
        <v>39</v>
      </c>
    </row>
    <row r="7987" spans="1:6" x14ac:dyDescent="0.25">
      <c r="A7987">
        <v>123</v>
      </c>
      <c r="B7987">
        <v>85.33</v>
      </c>
      <c r="C7987">
        <v>489</v>
      </c>
      <c r="D7987">
        <v>10</v>
      </c>
      <c r="E7987">
        <v>217907</v>
      </c>
      <c r="F7987" s="18" t="s">
        <v>39</v>
      </c>
    </row>
    <row r="7988" spans="1:6" x14ac:dyDescent="0.25">
      <c r="A7988">
        <v>123</v>
      </c>
      <c r="B7988">
        <v>85.33</v>
      </c>
      <c r="C7988">
        <v>488</v>
      </c>
      <c r="D7988">
        <v>9.74</v>
      </c>
      <c r="E7988">
        <v>217910</v>
      </c>
      <c r="F7988" s="18" t="s">
        <v>39</v>
      </c>
    </row>
    <row r="7989" spans="1:6" x14ac:dyDescent="0.25">
      <c r="A7989">
        <v>123</v>
      </c>
      <c r="B7989">
        <v>85.33</v>
      </c>
      <c r="C7989">
        <v>488</v>
      </c>
      <c r="D7989">
        <v>9.74</v>
      </c>
      <c r="E7989">
        <v>217913</v>
      </c>
      <c r="F7989" s="18" t="s">
        <v>39</v>
      </c>
    </row>
    <row r="7990" spans="1:6" x14ac:dyDescent="0.25">
      <c r="A7990">
        <v>123</v>
      </c>
      <c r="B7990">
        <v>85.33</v>
      </c>
      <c r="C7990">
        <v>489</v>
      </c>
      <c r="D7990">
        <v>10</v>
      </c>
      <c r="E7990">
        <v>217916</v>
      </c>
      <c r="F7990" s="18" t="s">
        <v>39</v>
      </c>
    </row>
    <row r="7991" spans="1:6" x14ac:dyDescent="0.25">
      <c r="A7991">
        <v>123</v>
      </c>
      <c r="B7991">
        <v>85.33</v>
      </c>
      <c r="C7991">
        <v>489</v>
      </c>
      <c r="D7991">
        <v>10</v>
      </c>
      <c r="E7991">
        <v>217919</v>
      </c>
      <c r="F7991" s="18" t="s">
        <v>39</v>
      </c>
    </row>
    <row r="7992" spans="1:6" x14ac:dyDescent="0.25">
      <c r="A7992">
        <v>122</v>
      </c>
      <c r="B7992">
        <v>84.66</v>
      </c>
      <c r="C7992">
        <v>488</v>
      </c>
      <c r="D7992">
        <v>9.74</v>
      </c>
      <c r="E7992">
        <v>217923</v>
      </c>
      <c r="F7992" s="18" t="s">
        <v>39</v>
      </c>
    </row>
    <row r="7993" spans="1:6" x14ac:dyDescent="0.25">
      <c r="A7993">
        <v>122</v>
      </c>
      <c r="B7993">
        <v>84.66</v>
      </c>
      <c r="C7993">
        <v>489</v>
      </c>
      <c r="D7993">
        <v>10</v>
      </c>
      <c r="E7993">
        <v>217926</v>
      </c>
      <c r="F7993" s="18" t="s">
        <v>39</v>
      </c>
    </row>
    <row r="7994" spans="1:6" x14ac:dyDescent="0.25">
      <c r="A7994">
        <v>124</v>
      </c>
      <c r="B7994">
        <v>86</v>
      </c>
      <c r="C7994">
        <v>487</v>
      </c>
      <c r="D7994">
        <v>9.48</v>
      </c>
      <c r="E7994">
        <v>217929</v>
      </c>
      <c r="F7994" s="18" t="s">
        <v>39</v>
      </c>
    </row>
    <row r="7995" spans="1:6" x14ac:dyDescent="0.25">
      <c r="A7995">
        <v>124</v>
      </c>
      <c r="B7995">
        <v>86</v>
      </c>
      <c r="C7995">
        <v>487</v>
      </c>
      <c r="D7995">
        <v>9.48</v>
      </c>
      <c r="E7995">
        <v>217932</v>
      </c>
      <c r="F7995" s="18" t="s">
        <v>39</v>
      </c>
    </row>
    <row r="7996" spans="1:6" x14ac:dyDescent="0.25">
      <c r="A7996">
        <v>123</v>
      </c>
      <c r="B7996">
        <v>85.33</v>
      </c>
      <c r="C7996">
        <v>487</v>
      </c>
      <c r="D7996">
        <v>9.48</v>
      </c>
      <c r="E7996">
        <v>217936</v>
      </c>
      <c r="F7996" s="18" t="s">
        <v>39</v>
      </c>
    </row>
    <row r="7997" spans="1:6" x14ac:dyDescent="0.25">
      <c r="A7997">
        <v>122</v>
      </c>
      <c r="B7997">
        <v>84.66</v>
      </c>
      <c r="C7997">
        <v>488</v>
      </c>
      <c r="D7997">
        <v>9.74</v>
      </c>
      <c r="E7997">
        <v>217939</v>
      </c>
      <c r="F7997" s="18" t="s">
        <v>39</v>
      </c>
    </row>
    <row r="7998" spans="1:6" x14ac:dyDescent="0.25">
      <c r="A7998">
        <v>123</v>
      </c>
      <c r="B7998">
        <v>85.33</v>
      </c>
      <c r="C7998">
        <v>489</v>
      </c>
      <c r="D7998">
        <v>10</v>
      </c>
      <c r="E7998">
        <v>217942</v>
      </c>
      <c r="F7998" s="18" t="s">
        <v>39</v>
      </c>
    </row>
    <row r="7999" spans="1:6" x14ac:dyDescent="0.25">
      <c r="A7999">
        <v>123</v>
      </c>
      <c r="B7999">
        <v>85.33</v>
      </c>
      <c r="C7999">
        <v>488</v>
      </c>
      <c r="D7999">
        <v>9.74</v>
      </c>
      <c r="E7999">
        <v>217945</v>
      </c>
      <c r="F7999" s="18" t="s">
        <v>39</v>
      </c>
    </row>
    <row r="8000" spans="1:6" x14ac:dyDescent="0.25">
      <c r="A8000">
        <v>124</v>
      </c>
      <c r="B8000">
        <v>86</v>
      </c>
      <c r="C8000">
        <v>489</v>
      </c>
      <c r="D8000">
        <v>10</v>
      </c>
      <c r="E8000">
        <v>217948</v>
      </c>
      <c r="F8000" s="18" t="s">
        <v>39</v>
      </c>
    </row>
    <row r="8001" spans="1:6" x14ac:dyDescent="0.25">
      <c r="A8001">
        <v>122</v>
      </c>
      <c r="B8001">
        <v>84.66</v>
      </c>
      <c r="C8001">
        <v>488</v>
      </c>
      <c r="D8001">
        <v>9.74</v>
      </c>
      <c r="E8001">
        <v>217952</v>
      </c>
      <c r="F8001" s="18" t="s">
        <v>39</v>
      </c>
    </row>
    <row r="8002" spans="1:6" x14ac:dyDescent="0.25">
      <c r="A8002">
        <v>123</v>
      </c>
      <c r="B8002">
        <v>85.33</v>
      </c>
      <c r="C8002">
        <v>489</v>
      </c>
      <c r="D8002">
        <v>10</v>
      </c>
      <c r="E8002">
        <v>217955</v>
      </c>
      <c r="F8002" s="18" t="s">
        <v>39</v>
      </c>
    </row>
    <row r="8003" spans="1:6" x14ac:dyDescent="0.25">
      <c r="A8003">
        <v>123</v>
      </c>
      <c r="B8003">
        <v>85.33</v>
      </c>
      <c r="C8003">
        <v>489</v>
      </c>
      <c r="D8003">
        <v>10</v>
      </c>
      <c r="E8003">
        <v>217958</v>
      </c>
      <c r="F8003" s="18" t="s">
        <v>39</v>
      </c>
    </row>
    <row r="8004" spans="1:6" x14ac:dyDescent="0.25">
      <c r="A8004">
        <v>124</v>
      </c>
      <c r="B8004">
        <v>86</v>
      </c>
      <c r="C8004">
        <v>488</v>
      </c>
      <c r="D8004">
        <v>9.74</v>
      </c>
      <c r="E8004">
        <v>217961</v>
      </c>
      <c r="F8004" s="18" t="s">
        <v>39</v>
      </c>
    </row>
    <row r="8005" spans="1:6" x14ac:dyDescent="0.25">
      <c r="A8005">
        <v>123</v>
      </c>
      <c r="B8005">
        <v>85.33</v>
      </c>
      <c r="C8005">
        <v>488</v>
      </c>
      <c r="D8005">
        <v>9.74</v>
      </c>
      <c r="E8005">
        <v>217965</v>
      </c>
      <c r="F8005" s="18" t="s">
        <v>39</v>
      </c>
    </row>
    <row r="8006" spans="1:6" x14ac:dyDescent="0.25">
      <c r="A8006">
        <v>122</v>
      </c>
      <c r="B8006">
        <v>84.66</v>
      </c>
      <c r="C8006">
        <v>488</v>
      </c>
      <c r="D8006">
        <v>9.74</v>
      </c>
      <c r="E8006">
        <v>217968</v>
      </c>
      <c r="F8006" s="18" t="s">
        <v>39</v>
      </c>
    </row>
    <row r="8007" spans="1:6" x14ac:dyDescent="0.25">
      <c r="A8007">
        <v>122</v>
      </c>
      <c r="B8007">
        <v>84.66</v>
      </c>
      <c r="C8007">
        <v>489</v>
      </c>
      <c r="D8007">
        <v>10</v>
      </c>
      <c r="E8007">
        <v>217971</v>
      </c>
      <c r="F8007" s="18" t="s">
        <v>39</v>
      </c>
    </row>
    <row r="8008" spans="1:6" x14ac:dyDescent="0.25">
      <c r="A8008">
        <v>122</v>
      </c>
      <c r="B8008">
        <v>84.66</v>
      </c>
      <c r="C8008">
        <v>488</v>
      </c>
      <c r="D8008">
        <v>9.74</v>
      </c>
      <c r="E8008">
        <v>217974</v>
      </c>
      <c r="F8008" s="18" t="s">
        <v>39</v>
      </c>
    </row>
    <row r="8009" spans="1:6" x14ac:dyDescent="0.25">
      <c r="A8009">
        <v>122</v>
      </c>
      <c r="B8009">
        <v>84.66</v>
      </c>
      <c r="C8009">
        <v>489</v>
      </c>
      <c r="D8009">
        <v>10</v>
      </c>
      <c r="E8009">
        <v>217978</v>
      </c>
      <c r="F8009" s="18" t="s">
        <v>39</v>
      </c>
    </row>
    <row r="8010" spans="1:6" x14ac:dyDescent="0.25">
      <c r="A8010">
        <v>122</v>
      </c>
      <c r="B8010">
        <v>84.66</v>
      </c>
      <c r="C8010">
        <v>489</v>
      </c>
      <c r="D8010">
        <v>10</v>
      </c>
      <c r="E8010">
        <v>217981</v>
      </c>
      <c r="F8010" s="18" t="s">
        <v>39</v>
      </c>
    </row>
    <row r="8011" spans="1:6" x14ac:dyDescent="0.25">
      <c r="A8011">
        <v>122</v>
      </c>
      <c r="B8011">
        <v>84.66</v>
      </c>
      <c r="C8011">
        <v>488</v>
      </c>
      <c r="D8011">
        <v>9.74</v>
      </c>
      <c r="E8011">
        <v>217984</v>
      </c>
      <c r="F8011" s="18" t="s">
        <v>39</v>
      </c>
    </row>
    <row r="8012" spans="1:6" x14ac:dyDescent="0.25">
      <c r="A8012">
        <v>123</v>
      </c>
      <c r="B8012">
        <v>85.33</v>
      </c>
      <c r="C8012">
        <v>489</v>
      </c>
      <c r="D8012">
        <v>10</v>
      </c>
      <c r="E8012">
        <v>217987</v>
      </c>
      <c r="F8012" s="18" t="s">
        <v>39</v>
      </c>
    </row>
    <row r="8013" spans="1:6" x14ac:dyDescent="0.25">
      <c r="A8013">
        <v>121</v>
      </c>
      <c r="B8013">
        <v>84</v>
      </c>
      <c r="C8013">
        <v>490</v>
      </c>
      <c r="D8013">
        <v>10.25</v>
      </c>
      <c r="E8013">
        <v>217991</v>
      </c>
      <c r="F8013" s="18" t="s">
        <v>39</v>
      </c>
    </row>
    <row r="8014" spans="1:6" x14ac:dyDescent="0.25">
      <c r="A8014">
        <v>122</v>
      </c>
      <c r="B8014">
        <v>84.66</v>
      </c>
      <c r="C8014">
        <v>488</v>
      </c>
      <c r="D8014">
        <v>9.74</v>
      </c>
      <c r="E8014">
        <v>217994</v>
      </c>
      <c r="F8014" s="18" t="s">
        <v>39</v>
      </c>
    </row>
    <row r="8015" spans="1:6" x14ac:dyDescent="0.25">
      <c r="A8015">
        <v>122</v>
      </c>
      <c r="B8015">
        <v>84.66</v>
      </c>
      <c r="C8015">
        <v>489</v>
      </c>
      <c r="D8015">
        <v>10</v>
      </c>
      <c r="E8015">
        <v>217997</v>
      </c>
      <c r="F8015" s="18" t="s">
        <v>39</v>
      </c>
    </row>
    <row r="8016" spans="1:6" x14ac:dyDescent="0.25">
      <c r="A8016">
        <v>121</v>
      </c>
      <c r="B8016">
        <v>84</v>
      </c>
      <c r="C8016">
        <v>487</v>
      </c>
      <c r="D8016">
        <v>9.48</v>
      </c>
      <c r="E8016">
        <v>218000</v>
      </c>
      <c r="F8016" s="18" t="s">
        <v>39</v>
      </c>
    </row>
    <row r="8017" spans="1:6" x14ac:dyDescent="0.25">
      <c r="A8017">
        <v>121</v>
      </c>
      <c r="B8017">
        <v>84</v>
      </c>
      <c r="C8017">
        <v>489</v>
      </c>
      <c r="D8017">
        <v>10</v>
      </c>
      <c r="E8017">
        <v>218003</v>
      </c>
      <c r="F8017" s="18" t="s">
        <v>39</v>
      </c>
    </row>
    <row r="8018" spans="1:6" x14ac:dyDescent="0.25">
      <c r="A8018">
        <v>121</v>
      </c>
      <c r="B8018">
        <v>84</v>
      </c>
      <c r="C8018">
        <v>488</v>
      </c>
      <c r="D8018">
        <v>9.74</v>
      </c>
      <c r="E8018">
        <v>218007</v>
      </c>
      <c r="F8018" s="18" t="s">
        <v>39</v>
      </c>
    </row>
    <row r="8019" spans="1:6" x14ac:dyDescent="0.25">
      <c r="A8019">
        <v>121</v>
      </c>
      <c r="B8019">
        <v>84</v>
      </c>
      <c r="C8019">
        <v>489</v>
      </c>
      <c r="D8019">
        <v>10</v>
      </c>
      <c r="E8019">
        <v>218010</v>
      </c>
      <c r="F8019" s="18" t="s">
        <v>39</v>
      </c>
    </row>
    <row r="8020" spans="1:6" x14ac:dyDescent="0.25">
      <c r="A8020">
        <v>120</v>
      </c>
      <c r="B8020">
        <v>83.33</v>
      </c>
      <c r="C8020">
        <v>488</v>
      </c>
      <c r="D8020">
        <v>9.74</v>
      </c>
      <c r="E8020">
        <v>218013</v>
      </c>
      <c r="F8020" s="18" t="s">
        <v>39</v>
      </c>
    </row>
    <row r="8021" spans="1:6" x14ac:dyDescent="0.25">
      <c r="A8021">
        <v>122</v>
      </c>
      <c r="B8021">
        <v>84.66</v>
      </c>
      <c r="C8021">
        <v>489</v>
      </c>
      <c r="D8021">
        <v>10</v>
      </c>
      <c r="E8021">
        <v>218016</v>
      </c>
      <c r="F8021" s="18" t="s">
        <v>39</v>
      </c>
    </row>
    <row r="8022" spans="1:6" x14ac:dyDescent="0.25">
      <c r="A8022">
        <v>123</v>
      </c>
      <c r="B8022">
        <v>85.33</v>
      </c>
      <c r="C8022">
        <v>488</v>
      </c>
      <c r="D8022">
        <v>9.74</v>
      </c>
      <c r="E8022">
        <v>218020</v>
      </c>
      <c r="F8022" s="18" t="s">
        <v>39</v>
      </c>
    </row>
    <row r="8023" spans="1:6" x14ac:dyDescent="0.25">
      <c r="A8023">
        <v>122</v>
      </c>
      <c r="B8023">
        <v>84.66</v>
      </c>
      <c r="C8023">
        <v>488</v>
      </c>
      <c r="D8023">
        <v>9.74</v>
      </c>
      <c r="E8023">
        <v>218023</v>
      </c>
      <c r="F8023" s="18" t="s">
        <v>39</v>
      </c>
    </row>
    <row r="8024" spans="1:6" x14ac:dyDescent="0.25">
      <c r="A8024">
        <v>121</v>
      </c>
      <c r="B8024">
        <v>84</v>
      </c>
      <c r="C8024">
        <v>488</v>
      </c>
      <c r="D8024">
        <v>9.74</v>
      </c>
      <c r="E8024">
        <v>218026</v>
      </c>
      <c r="F8024" s="18" t="s">
        <v>39</v>
      </c>
    </row>
    <row r="8025" spans="1:6" x14ac:dyDescent="0.25">
      <c r="A8025">
        <v>122</v>
      </c>
      <c r="B8025">
        <v>84.66</v>
      </c>
      <c r="C8025">
        <v>489</v>
      </c>
      <c r="D8025">
        <v>10</v>
      </c>
      <c r="E8025">
        <v>218029</v>
      </c>
      <c r="F8025" s="18" t="s">
        <v>39</v>
      </c>
    </row>
    <row r="8026" spans="1:6" x14ac:dyDescent="0.25">
      <c r="A8026">
        <v>121</v>
      </c>
      <c r="B8026">
        <v>84</v>
      </c>
      <c r="C8026">
        <v>487</v>
      </c>
      <c r="D8026">
        <v>9.48</v>
      </c>
      <c r="E8026">
        <v>218033</v>
      </c>
      <c r="F8026" s="18" t="s">
        <v>39</v>
      </c>
    </row>
    <row r="8027" spans="1:6" x14ac:dyDescent="0.25">
      <c r="A8027">
        <v>122</v>
      </c>
      <c r="B8027">
        <v>84.66</v>
      </c>
      <c r="C8027">
        <v>489</v>
      </c>
      <c r="D8027">
        <v>10</v>
      </c>
      <c r="E8027">
        <v>218036</v>
      </c>
      <c r="F8027" s="18" t="s">
        <v>39</v>
      </c>
    </row>
    <row r="8028" spans="1:6" x14ac:dyDescent="0.25">
      <c r="A8028">
        <v>122</v>
      </c>
      <c r="B8028">
        <v>84.66</v>
      </c>
      <c r="C8028">
        <v>488</v>
      </c>
      <c r="D8028">
        <v>9.74</v>
      </c>
      <c r="E8028">
        <v>218039</v>
      </c>
      <c r="F8028" s="18" t="s">
        <v>39</v>
      </c>
    </row>
    <row r="8029" spans="1:6" x14ac:dyDescent="0.25">
      <c r="A8029">
        <v>123</v>
      </c>
      <c r="B8029">
        <v>85.33</v>
      </c>
      <c r="C8029">
        <v>488</v>
      </c>
      <c r="D8029">
        <v>9.74</v>
      </c>
      <c r="E8029">
        <v>218042</v>
      </c>
      <c r="F8029" s="18" t="s">
        <v>39</v>
      </c>
    </row>
    <row r="8030" spans="1:6" x14ac:dyDescent="0.25">
      <c r="A8030">
        <v>122</v>
      </c>
      <c r="B8030">
        <v>84.66</v>
      </c>
      <c r="C8030">
        <v>489</v>
      </c>
      <c r="D8030">
        <v>10</v>
      </c>
      <c r="E8030">
        <v>218046</v>
      </c>
      <c r="F8030" s="18" t="s">
        <v>39</v>
      </c>
    </row>
    <row r="8031" spans="1:6" x14ac:dyDescent="0.25">
      <c r="A8031">
        <v>123</v>
      </c>
      <c r="B8031">
        <v>85.33</v>
      </c>
      <c r="C8031">
        <v>488</v>
      </c>
      <c r="D8031">
        <v>9.74</v>
      </c>
      <c r="E8031">
        <v>218049</v>
      </c>
      <c r="F8031" s="18" t="s">
        <v>39</v>
      </c>
    </row>
    <row r="8032" spans="1:6" x14ac:dyDescent="0.25">
      <c r="A8032">
        <v>123</v>
      </c>
      <c r="B8032">
        <v>85.33</v>
      </c>
      <c r="C8032">
        <v>489</v>
      </c>
      <c r="D8032">
        <v>10</v>
      </c>
      <c r="E8032">
        <v>218052</v>
      </c>
      <c r="F8032" s="18" t="s">
        <v>39</v>
      </c>
    </row>
    <row r="8033" spans="1:6" x14ac:dyDescent="0.25">
      <c r="A8033">
        <v>123</v>
      </c>
      <c r="B8033">
        <v>85.33</v>
      </c>
      <c r="C8033">
        <v>488</v>
      </c>
      <c r="D8033">
        <v>9.74</v>
      </c>
      <c r="E8033">
        <v>218055</v>
      </c>
      <c r="F8033" s="18" t="s">
        <v>39</v>
      </c>
    </row>
    <row r="8034" spans="1:6" x14ac:dyDescent="0.25">
      <c r="A8034">
        <v>123</v>
      </c>
      <c r="B8034">
        <v>85.33</v>
      </c>
      <c r="C8034">
        <v>489</v>
      </c>
      <c r="D8034">
        <v>10</v>
      </c>
      <c r="E8034">
        <v>218059</v>
      </c>
      <c r="F8034" s="18" t="s">
        <v>39</v>
      </c>
    </row>
    <row r="8035" spans="1:6" x14ac:dyDescent="0.25">
      <c r="A8035">
        <v>123</v>
      </c>
      <c r="B8035">
        <v>85.33</v>
      </c>
      <c r="C8035">
        <v>489</v>
      </c>
      <c r="D8035">
        <v>10</v>
      </c>
      <c r="E8035">
        <v>218062</v>
      </c>
      <c r="F8035" s="18" t="s">
        <v>39</v>
      </c>
    </row>
    <row r="8036" spans="1:6" x14ac:dyDescent="0.25">
      <c r="A8036">
        <v>122</v>
      </c>
      <c r="B8036">
        <v>84.66</v>
      </c>
      <c r="C8036">
        <v>488</v>
      </c>
      <c r="D8036">
        <v>9.74</v>
      </c>
      <c r="E8036">
        <v>218065</v>
      </c>
      <c r="F8036" s="18" t="s">
        <v>39</v>
      </c>
    </row>
    <row r="8037" spans="1:6" x14ac:dyDescent="0.25">
      <c r="A8037">
        <v>123</v>
      </c>
      <c r="B8037">
        <v>85.33</v>
      </c>
      <c r="C8037">
        <v>489</v>
      </c>
      <c r="D8037">
        <v>10</v>
      </c>
      <c r="E8037">
        <v>218068</v>
      </c>
      <c r="F8037" s="18" t="s">
        <v>39</v>
      </c>
    </row>
    <row r="8038" spans="1:6" x14ac:dyDescent="0.25">
      <c r="A8038">
        <v>123</v>
      </c>
      <c r="B8038">
        <v>85.33</v>
      </c>
      <c r="C8038">
        <v>488</v>
      </c>
      <c r="D8038">
        <v>9.74</v>
      </c>
      <c r="E8038">
        <v>218072</v>
      </c>
      <c r="F8038" s="18" t="s">
        <v>39</v>
      </c>
    </row>
    <row r="8039" spans="1:6" x14ac:dyDescent="0.25">
      <c r="A8039">
        <v>123</v>
      </c>
      <c r="B8039">
        <v>85.33</v>
      </c>
      <c r="C8039">
        <v>488</v>
      </c>
      <c r="D8039">
        <v>9.74</v>
      </c>
      <c r="E8039">
        <v>218075</v>
      </c>
      <c r="F8039" s="18" t="s">
        <v>39</v>
      </c>
    </row>
    <row r="8040" spans="1:6" x14ac:dyDescent="0.25">
      <c r="A8040">
        <v>123</v>
      </c>
      <c r="B8040">
        <v>85.33</v>
      </c>
      <c r="C8040">
        <v>488</v>
      </c>
      <c r="D8040">
        <v>9.74</v>
      </c>
      <c r="E8040">
        <v>218078</v>
      </c>
      <c r="F8040" s="18" t="s">
        <v>39</v>
      </c>
    </row>
    <row r="8041" spans="1:6" x14ac:dyDescent="0.25">
      <c r="A8041">
        <v>124</v>
      </c>
      <c r="B8041">
        <v>86</v>
      </c>
      <c r="C8041">
        <v>489</v>
      </c>
      <c r="D8041">
        <v>10</v>
      </c>
      <c r="E8041">
        <v>218081</v>
      </c>
      <c r="F8041" s="18" t="s">
        <v>39</v>
      </c>
    </row>
    <row r="8042" spans="1:6" x14ac:dyDescent="0.25">
      <c r="A8042">
        <v>122</v>
      </c>
      <c r="B8042">
        <v>84.66</v>
      </c>
      <c r="C8042">
        <v>488</v>
      </c>
      <c r="D8042">
        <v>9.74</v>
      </c>
      <c r="E8042">
        <v>218084</v>
      </c>
      <c r="F8042" s="18" t="s">
        <v>39</v>
      </c>
    </row>
    <row r="8043" spans="1:6" x14ac:dyDescent="0.25">
      <c r="A8043">
        <v>124</v>
      </c>
      <c r="B8043">
        <v>86</v>
      </c>
      <c r="C8043">
        <v>489</v>
      </c>
      <c r="D8043">
        <v>10</v>
      </c>
      <c r="E8043">
        <v>218088</v>
      </c>
      <c r="F8043" s="18" t="s">
        <v>39</v>
      </c>
    </row>
    <row r="8044" spans="1:6" x14ac:dyDescent="0.25">
      <c r="A8044">
        <v>121</v>
      </c>
      <c r="B8044">
        <v>84</v>
      </c>
      <c r="C8044">
        <v>488</v>
      </c>
      <c r="D8044">
        <v>9.74</v>
      </c>
      <c r="E8044">
        <v>218091</v>
      </c>
      <c r="F8044" s="18" t="s">
        <v>39</v>
      </c>
    </row>
    <row r="8045" spans="1:6" x14ac:dyDescent="0.25">
      <c r="A8045">
        <v>123</v>
      </c>
      <c r="B8045">
        <v>85.33</v>
      </c>
      <c r="C8045">
        <v>489</v>
      </c>
      <c r="D8045">
        <v>10</v>
      </c>
      <c r="E8045">
        <v>218094</v>
      </c>
      <c r="F8045" s="18" t="s">
        <v>39</v>
      </c>
    </row>
    <row r="8046" spans="1:6" x14ac:dyDescent="0.25">
      <c r="A8046">
        <v>124</v>
      </c>
      <c r="B8046">
        <v>86</v>
      </c>
      <c r="C8046">
        <v>488</v>
      </c>
      <c r="D8046">
        <v>9.74</v>
      </c>
      <c r="E8046">
        <v>218097</v>
      </c>
      <c r="F8046" s="18" t="s">
        <v>39</v>
      </c>
    </row>
    <row r="8047" spans="1:6" x14ac:dyDescent="0.25">
      <c r="A8047">
        <v>123</v>
      </c>
      <c r="B8047">
        <v>85.33</v>
      </c>
      <c r="C8047">
        <v>489</v>
      </c>
      <c r="D8047">
        <v>10</v>
      </c>
      <c r="E8047">
        <v>218101</v>
      </c>
      <c r="F8047" s="18" t="s">
        <v>39</v>
      </c>
    </row>
    <row r="8048" spans="1:6" x14ac:dyDescent="0.25">
      <c r="A8048">
        <v>124</v>
      </c>
      <c r="B8048">
        <v>86</v>
      </c>
      <c r="C8048">
        <v>488</v>
      </c>
      <c r="D8048">
        <v>9.74</v>
      </c>
      <c r="E8048">
        <v>218104</v>
      </c>
      <c r="F8048" s="18" t="s">
        <v>39</v>
      </c>
    </row>
    <row r="8049" spans="1:6" x14ac:dyDescent="0.25">
      <c r="A8049">
        <v>122</v>
      </c>
      <c r="B8049">
        <v>84.66</v>
      </c>
      <c r="C8049">
        <v>489</v>
      </c>
      <c r="D8049">
        <v>10</v>
      </c>
      <c r="E8049">
        <v>218107</v>
      </c>
      <c r="F8049" s="18" t="s">
        <v>39</v>
      </c>
    </row>
    <row r="8050" spans="1:6" x14ac:dyDescent="0.25">
      <c r="A8050">
        <v>123</v>
      </c>
      <c r="B8050">
        <v>85.33</v>
      </c>
      <c r="C8050">
        <v>488</v>
      </c>
      <c r="D8050">
        <v>9.74</v>
      </c>
      <c r="E8050">
        <v>218110</v>
      </c>
      <c r="F8050" s="18" t="s">
        <v>39</v>
      </c>
    </row>
    <row r="8051" spans="1:6" x14ac:dyDescent="0.25">
      <c r="A8051">
        <v>123</v>
      </c>
      <c r="B8051">
        <v>85.33</v>
      </c>
      <c r="C8051">
        <v>489</v>
      </c>
      <c r="D8051">
        <v>10</v>
      </c>
      <c r="E8051">
        <v>218113</v>
      </c>
      <c r="F8051" s="18" t="s">
        <v>39</v>
      </c>
    </row>
    <row r="8052" spans="1:6" x14ac:dyDescent="0.25">
      <c r="A8052">
        <v>123</v>
      </c>
      <c r="B8052">
        <v>85.33</v>
      </c>
      <c r="C8052">
        <v>488</v>
      </c>
      <c r="D8052">
        <v>9.74</v>
      </c>
      <c r="E8052">
        <v>218117</v>
      </c>
      <c r="F8052" s="18" t="s">
        <v>39</v>
      </c>
    </row>
    <row r="8053" spans="1:6" x14ac:dyDescent="0.25">
      <c r="A8053">
        <v>123</v>
      </c>
      <c r="B8053">
        <v>85.33</v>
      </c>
      <c r="C8053">
        <v>487</v>
      </c>
      <c r="D8053">
        <v>9.48</v>
      </c>
      <c r="E8053">
        <v>218120</v>
      </c>
      <c r="F8053" s="18" t="s">
        <v>39</v>
      </c>
    </row>
    <row r="8054" spans="1:6" x14ac:dyDescent="0.25">
      <c r="A8054">
        <v>122</v>
      </c>
      <c r="B8054">
        <v>84.66</v>
      </c>
      <c r="C8054">
        <v>489</v>
      </c>
      <c r="D8054">
        <v>10</v>
      </c>
      <c r="E8054">
        <v>218123</v>
      </c>
      <c r="F8054" s="18" t="s">
        <v>39</v>
      </c>
    </row>
    <row r="8055" spans="1:6" x14ac:dyDescent="0.25">
      <c r="A8055">
        <v>122</v>
      </c>
      <c r="B8055">
        <v>84.66</v>
      </c>
      <c r="C8055">
        <v>489</v>
      </c>
      <c r="D8055">
        <v>10</v>
      </c>
      <c r="E8055">
        <v>218126</v>
      </c>
      <c r="F8055" s="18" t="s">
        <v>39</v>
      </c>
    </row>
    <row r="8056" spans="1:6" x14ac:dyDescent="0.25">
      <c r="A8056">
        <v>122</v>
      </c>
      <c r="B8056">
        <v>84.66</v>
      </c>
      <c r="C8056">
        <v>488</v>
      </c>
      <c r="D8056">
        <v>9.74</v>
      </c>
      <c r="E8056">
        <v>218130</v>
      </c>
      <c r="F8056" s="18" t="s">
        <v>39</v>
      </c>
    </row>
    <row r="8057" spans="1:6" x14ac:dyDescent="0.25">
      <c r="A8057">
        <v>122</v>
      </c>
      <c r="B8057">
        <v>84.66</v>
      </c>
      <c r="C8057">
        <v>489</v>
      </c>
      <c r="D8057">
        <v>10</v>
      </c>
      <c r="E8057">
        <v>218133</v>
      </c>
      <c r="F8057" s="18" t="s">
        <v>39</v>
      </c>
    </row>
    <row r="8058" spans="1:6" x14ac:dyDescent="0.25">
      <c r="A8058">
        <v>122</v>
      </c>
      <c r="B8058">
        <v>84.66</v>
      </c>
      <c r="C8058">
        <v>489</v>
      </c>
      <c r="D8058">
        <v>10</v>
      </c>
      <c r="E8058">
        <v>218136</v>
      </c>
      <c r="F8058" s="18" t="s">
        <v>39</v>
      </c>
    </row>
    <row r="8059" spans="1:6" x14ac:dyDescent="0.25">
      <c r="A8059">
        <v>123</v>
      </c>
      <c r="B8059">
        <v>85.33</v>
      </c>
      <c r="C8059">
        <v>489</v>
      </c>
      <c r="D8059">
        <v>10</v>
      </c>
      <c r="E8059">
        <v>218139</v>
      </c>
      <c r="F8059" s="18" t="s">
        <v>39</v>
      </c>
    </row>
    <row r="8060" spans="1:6" x14ac:dyDescent="0.25">
      <c r="A8060">
        <v>123</v>
      </c>
      <c r="B8060">
        <v>85.33</v>
      </c>
      <c r="C8060">
        <v>488</v>
      </c>
      <c r="D8060">
        <v>9.74</v>
      </c>
      <c r="E8060">
        <v>218143</v>
      </c>
      <c r="F8060" s="18" t="s">
        <v>39</v>
      </c>
    </row>
    <row r="8061" spans="1:6" x14ac:dyDescent="0.25">
      <c r="A8061">
        <v>122</v>
      </c>
      <c r="B8061">
        <v>84.66</v>
      </c>
      <c r="C8061">
        <v>488</v>
      </c>
      <c r="D8061">
        <v>9.74</v>
      </c>
      <c r="E8061">
        <v>218146</v>
      </c>
      <c r="F8061" s="18" t="s">
        <v>39</v>
      </c>
    </row>
    <row r="8062" spans="1:6" x14ac:dyDescent="0.25">
      <c r="A8062">
        <v>123</v>
      </c>
      <c r="B8062">
        <v>85.33</v>
      </c>
      <c r="C8062">
        <v>488</v>
      </c>
      <c r="D8062">
        <v>9.74</v>
      </c>
      <c r="E8062">
        <v>218149</v>
      </c>
      <c r="F8062" s="18" t="s">
        <v>39</v>
      </c>
    </row>
    <row r="8063" spans="1:6" x14ac:dyDescent="0.25">
      <c r="A8063">
        <v>122</v>
      </c>
      <c r="B8063">
        <v>84.66</v>
      </c>
      <c r="C8063">
        <v>489</v>
      </c>
      <c r="D8063">
        <v>10</v>
      </c>
      <c r="E8063">
        <v>218152</v>
      </c>
      <c r="F8063" s="18" t="s">
        <v>39</v>
      </c>
    </row>
    <row r="8064" spans="1:6" x14ac:dyDescent="0.25">
      <c r="A8064">
        <v>122</v>
      </c>
      <c r="B8064">
        <v>84.66</v>
      </c>
      <c r="C8064">
        <v>489</v>
      </c>
      <c r="D8064">
        <v>10</v>
      </c>
      <c r="E8064">
        <v>218156</v>
      </c>
      <c r="F8064" s="18" t="s">
        <v>39</v>
      </c>
    </row>
    <row r="8065" spans="1:6" x14ac:dyDescent="0.25">
      <c r="A8065">
        <v>122</v>
      </c>
      <c r="B8065">
        <v>84.66</v>
      </c>
      <c r="C8065">
        <v>489</v>
      </c>
      <c r="D8065">
        <v>10</v>
      </c>
      <c r="E8065">
        <v>218159</v>
      </c>
      <c r="F8065" s="18" t="s">
        <v>39</v>
      </c>
    </row>
    <row r="8066" spans="1:6" x14ac:dyDescent="0.25">
      <c r="A8066">
        <v>122</v>
      </c>
      <c r="B8066">
        <v>84.66</v>
      </c>
      <c r="C8066">
        <v>489</v>
      </c>
      <c r="D8066">
        <v>10</v>
      </c>
      <c r="E8066">
        <v>218162</v>
      </c>
      <c r="F8066" s="18" t="s">
        <v>39</v>
      </c>
    </row>
    <row r="8067" spans="1:6" x14ac:dyDescent="0.25">
      <c r="A8067">
        <v>122</v>
      </c>
      <c r="B8067">
        <v>84.66</v>
      </c>
      <c r="C8067">
        <v>488</v>
      </c>
      <c r="D8067">
        <v>9.74</v>
      </c>
      <c r="E8067">
        <v>218165</v>
      </c>
      <c r="F8067" s="18" t="s">
        <v>39</v>
      </c>
    </row>
    <row r="8068" spans="1:6" x14ac:dyDescent="0.25">
      <c r="A8068">
        <v>122</v>
      </c>
      <c r="B8068">
        <v>84.66</v>
      </c>
      <c r="C8068">
        <v>488</v>
      </c>
      <c r="D8068">
        <v>9.74</v>
      </c>
      <c r="E8068">
        <v>218168</v>
      </c>
      <c r="F8068" s="18" t="s">
        <v>39</v>
      </c>
    </row>
    <row r="8069" spans="1:6" x14ac:dyDescent="0.25">
      <c r="A8069">
        <v>121</v>
      </c>
      <c r="B8069">
        <v>84</v>
      </c>
      <c r="C8069">
        <v>486</v>
      </c>
      <c r="D8069">
        <v>9.23</v>
      </c>
      <c r="E8069">
        <v>218172</v>
      </c>
      <c r="F8069" s="18" t="s">
        <v>39</v>
      </c>
    </row>
    <row r="8070" spans="1:6" x14ac:dyDescent="0.25">
      <c r="A8070">
        <v>121</v>
      </c>
      <c r="B8070">
        <v>84</v>
      </c>
      <c r="C8070">
        <v>489</v>
      </c>
      <c r="D8070">
        <v>10</v>
      </c>
      <c r="E8070">
        <v>218175</v>
      </c>
      <c r="F8070" s="18" t="s">
        <v>39</v>
      </c>
    </row>
    <row r="8071" spans="1:6" x14ac:dyDescent="0.25">
      <c r="A8071">
        <v>122</v>
      </c>
      <c r="B8071">
        <v>84.66</v>
      </c>
      <c r="C8071">
        <v>488</v>
      </c>
      <c r="D8071">
        <v>9.74</v>
      </c>
      <c r="E8071">
        <v>218178</v>
      </c>
      <c r="F8071" s="18" t="s">
        <v>39</v>
      </c>
    </row>
    <row r="8072" spans="1:6" x14ac:dyDescent="0.25">
      <c r="A8072">
        <v>123</v>
      </c>
      <c r="B8072">
        <v>85.33</v>
      </c>
      <c r="C8072">
        <v>488</v>
      </c>
      <c r="D8072">
        <v>9.74</v>
      </c>
      <c r="E8072">
        <v>218181</v>
      </c>
      <c r="F8072" s="18" t="s">
        <v>39</v>
      </c>
    </row>
    <row r="8073" spans="1:6" x14ac:dyDescent="0.25">
      <c r="A8073">
        <v>122</v>
      </c>
      <c r="B8073">
        <v>84.66</v>
      </c>
      <c r="C8073">
        <v>487</v>
      </c>
      <c r="D8073">
        <v>9.48</v>
      </c>
      <c r="E8073">
        <v>218185</v>
      </c>
      <c r="F8073" s="18" t="s">
        <v>39</v>
      </c>
    </row>
    <row r="8074" spans="1:6" x14ac:dyDescent="0.25">
      <c r="A8074">
        <v>122</v>
      </c>
      <c r="B8074">
        <v>84.66</v>
      </c>
      <c r="C8074">
        <v>488</v>
      </c>
      <c r="D8074">
        <v>9.74</v>
      </c>
      <c r="E8074">
        <v>218188</v>
      </c>
      <c r="F8074" s="18" t="s">
        <v>39</v>
      </c>
    </row>
    <row r="8075" spans="1:6" x14ac:dyDescent="0.25">
      <c r="A8075">
        <v>123</v>
      </c>
      <c r="B8075">
        <v>85.33</v>
      </c>
      <c r="C8075">
        <v>489</v>
      </c>
      <c r="D8075">
        <v>10</v>
      </c>
      <c r="E8075">
        <v>218191</v>
      </c>
      <c r="F8075" s="18" t="s">
        <v>39</v>
      </c>
    </row>
    <row r="8076" spans="1:6" x14ac:dyDescent="0.25">
      <c r="A8076">
        <v>122</v>
      </c>
      <c r="B8076">
        <v>84.66</v>
      </c>
      <c r="C8076">
        <v>488</v>
      </c>
      <c r="D8076">
        <v>9.74</v>
      </c>
      <c r="E8076">
        <v>218194</v>
      </c>
      <c r="F8076" s="18" t="s">
        <v>39</v>
      </c>
    </row>
    <row r="8077" spans="1:6" x14ac:dyDescent="0.25">
      <c r="A8077">
        <v>121</v>
      </c>
      <c r="B8077">
        <v>84</v>
      </c>
      <c r="C8077">
        <v>488</v>
      </c>
      <c r="D8077">
        <v>9.74</v>
      </c>
      <c r="E8077">
        <v>218198</v>
      </c>
      <c r="F8077" s="18" t="s">
        <v>39</v>
      </c>
    </row>
    <row r="8078" spans="1:6" x14ac:dyDescent="0.25">
      <c r="A8078">
        <v>122</v>
      </c>
      <c r="B8078">
        <v>84.66</v>
      </c>
      <c r="C8078">
        <v>488</v>
      </c>
      <c r="D8078">
        <v>9.74</v>
      </c>
      <c r="E8078">
        <v>218201</v>
      </c>
      <c r="F8078" s="18" t="s">
        <v>39</v>
      </c>
    </row>
    <row r="8079" spans="1:6" x14ac:dyDescent="0.25">
      <c r="A8079">
        <v>122</v>
      </c>
      <c r="B8079">
        <v>84.66</v>
      </c>
      <c r="C8079">
        <v>488</v>
      </c>
      <c r="D8079">
        <v>9.74</v>
      </c>
      <c r="E8079">
        <v>218204</v>
      </c>
      <c r="F8079" s="18" t="s">
        <v>39</v>
      </c>
    </row>
    <row r="8080" spans="1:6" x14ac:dyDescent="0.25">
      <c r="A8080">
        <v>122</v>
      </c>
      <c r="B8080">
        <v>84.66</v>
      </c>
      <c r="C8080">
        <v>488</v>
      </c>
      <c r="D8080">
        <v>9.74</v>
      </c>
      <c r="E8080">
        <v>218207</v>
      </c>
      <c r="F8080" s="18" t="s">
        <v>39</v>
      </c>
    </row>
    <row r="8081" spans="1:6" x14ac:dyDescent="0.25">
      <c r="A8081">
        <v>122</v>
      </c>
      <c r="B8081">
        <v>84.66</v>
      </c>
      <c r="C8081">
        <v>488</v>
      </c>
      <c r="D8081">
        <v>9.74</v>
      </c>
      <c r="E8081">
        <v>218211</v>
      </c>
      <c r="F8081" s="18" t="s">
        <v>39</v>
      </c>
    </row>
    <row r="8082" spans="1:6" x14ac:dyDescent="0.25">
      <c r="A8082">
        <v>121</v>
      </c>
      <c r="B8082">
        <v>84</v>
      </c>
      <c r="C8082">
        <v>488</v>
      </c>
      <c r="D8082">
        <v>9.74</v>
      </c>
      <c r="E8082">
        <v>218214</v>
      </c>
      <c r="F8082" s="18" t="s">
        <v>39</v>
      </c>
    </row>
    <row r="8083" spans="1:6" x14ac:dyDescent="0.25">
      <c r="A8083">
        <v>123</v>
      </c>
      <c r="B8083">
        <v>85.33</v>
      </c>
      <c r="C8083">
        <v>489</v>
      </c>
      <c r="D8083">
        <v>10</v>
      </c>
      <c r="E8083">
        <v>218217</v>
      </c>
      <c r="F8083" s="18" t="s">
        <v>39</v>
      </c>
    </row>
    <row r="8084" spans="1:6" x14ac:dyDescent="0.25">
      <c r="A8084">
        <v>123</v>
      </c>
      <c r="B8084">
        <v>85.33</v>
      </c>
      <c r="C8084">
        <v>488</v>
      </c>
      <c r="D8084">
        <v>9.74</v>
      </c>
      <c r="E8084">
        <v>218220</v>
      </c>
      <c r="F8084" s="18" t="s">
        <v>39</v>
      </c>
    </row>
    <row r="8085" spans="1:6" x14ac:dyDescent="0.25">
      <c r="A8085">
        <v>123</v>
      </c>
      <c r="B8085">
        <v>85.33</v>
      </c>
      <c r="C8085">
        <v>489</v>
      </c>
      <c r="D8085">
        <v>10</v>
      </c>
      <c r="E8085">
        <v>218223</v>
      </c>
      <c r="F8085" s="18" t="s">
        <v>39</v>
      </c>
    </row>
    <row r="8086" spans="1:6" x14ac:dyDescent="0.25">
      <c r="A8086">
        <v>123</v>
      </c>
      <c r="B8086">
        <v>85.33</v>
      </c>
      <c r="C8086">
        <v>489</v>
      </c>
      <c r="D8086">
        <v>10</v>
      </c>
      <c r="E8086">
        <v>218227</v>
      </c>
      <c r="F8086" s="18" t="s">
        <v>39</v>
      </c>
    </row>
    <row r="8087" spans="1:6" x14ac:dyDescent="0.25">
      <c r="A8087">
        <v>123</v>
      </c>
      <c r="B8087">
        <v>85.33</v>
      </c>
      <c r="C8087">
        <v>488</v>
      </c>
      <c r="D8087">
        <v>9.74</v>
      </c>
      <c r="E8087">
        <v>218230</v>
      </c>
      <c r="F8087" s="18" t="s">
        <v>39</v>
      </c>
    </row>
    <row r="8088" spans="1:6" x14ac:dyDescent="0.25">
      <c r="A8088">
        <v>123</v>
      </c>
      <c r="B8088">
        <v>85.33</v>
      </c>
      <c r="C8088">
        <v>488</v>
      </c>
      <c r="D8088">
        <v>9.74</v>
      </c>
      <c r="E8088">
        <v>218233</v>
      </c>
      <c r="F8088" s="18" t="s">
        <v>39</v>
      </c>
    </row>
    <row r="8089" spans="1:6" x14ac:dyDescent="0.25">
      <c r="A8089">
        <v>123</v>
      </c>
      <c r="B8089">
        <v>85.33</v>
      </c>
      <c r="C8089">
        <v>488</v>
      </c>
      <c r="D8089">
        <v>9.74</v>
      </c>
      <c r="E8089">
        <v>218236</v>
      </c>
      <c r="F8089" s="18" t="s">
        <v>39</v>
      </c>
    </row>
    <row r="8090" spans="1:6" x14ac:dyDescent="0.25">
      <c r="A8090">
        <v>123</v>
      </c>
      <c r="B8090">
        <v>85.33</v>
      </c>
      <c r="C8090">
        <v>488</v>
      </c>
      <c r="D8090">
        <v>9.74</v>
      </c>
      <c r="E8090">
        <v>218240</v>
      </c>
      <c r="F8090" s="18" t="s">
        <v>39</v>
      </c>
    </row>
    <row r="8091" spans="1:6" x14ac:dyDescent="0.25">
      <c r="A8091">
        <v>125</v>
      </c>
      <c r="B8091">
        <v>86.66</v>
      </c>
      <c r="C8091">
        <v>488</v>
      </c>
      <c r="D8091">
        <v>9.74</v>
      </c>
      <c r="E8091">
        <v>218243</v>
      </c>
      <c r="F8091" s="18" t="s">
        <v>39</v>
      </c>
    </row>
    <row r="8092" spans="1:6" x14ac:dyDescent="0.25">
      <c r="A8092">
        <v>123</v>
      </c>
      <c r="B8092">
        <v>85.33</v>
      </c>
      <c r="C8092">
        <v>488</v>
      </c>
      <c r="D8092">
        <v>9.74</v>
      </c>
      <c r="E8092">
        <v>218246</v>
      </c>
      <c r="F8092" s="18" t="s">
        <v>39</v>
      </c>
    </row>
    <row r="8093" spans="1:6" x14ac:dyDescent="0.25">
      <c r="A8093">
        <v>124</v>
      </c>
      <c r="B8093">
        <v>86</v>
      </c>
      <c r="C8093">
        <v>489</v>
      </c>
      <c r="D8093">
        <v>10</v>
      </c>
      <c r="E8093">
        <v>218249</v>
      </c>
      <c r="F8093" s="18" t="s">
        <v>39</v>
      </c>
    </row>
    <row r="8094" spans="1:6" x14ac:dyDescent="0.25">
      <c r="A8094">
        <v>124</v>
      </c>
      <c r="B8094">
        <v>86</v>
      </c>
      <c r="C8094">
        <v>488</v>
      </c>
      <c r="D8094">
        <v>9.74</v>
      </c>
      <c r="E8094">
        <v>218253</v>
      </c>
      <c r="F8094" s="18" t="s">
        <v>39</v>
      </c>
    </row>
    <row r="8095" spans="1:6" x14ac:dyDescent="0.25">
      <c r="A8095">
        <v>123</v>
      </c>
      <c r="B8095">
        <v>85.33</v>
      </c>
      <c r="C8095">
        <v>488</v>
      </c>
      <c r="D8095">
        <v>9.74</v>
      </c>
      <c r="E8095">
        <v>218256</v>
      </c>
      <c r="F8095" s="18" t="s">
        <v>39</v>
      </c>
    </row>
    <row r="8096" spans="1:6" x14ac:dyDescent="0.25">
      <c r="A8096">
        <v>123</v>
      </c>
      <c r="B8096">
        <v>85.33</v>
      </c>
      <c r="C8096">
        <v>489</v>
      </c>
      <c r="D8096">
        <v>10</v>
      </c>
      <c r="E8096">
        <v>218259</v>
      </c>
      <c r="F8096" s="18" t="s">
        <v>39</v>
      </c>
    </row>
    <row r="8097" spans="1:6" x14ac:dyDescent="0.25">
      <c r="A8097">
        <v>122</v>
      </c>
      <c r="B8097">
        <v>84.66</v>
      </c>
      <c r="C8097">
        <v>489</v>
      </c>
      <c r="D8097">
        <v>10</v>
      </c>
      <c r="E8097">
        <v>218262</v>
      </c>
      <c r="F8097" s="18" t="s">
        <v>39</v>
      </c>
    </row>
    <row r="8098" spans="1:6" x14ac:dyDescent="0.25">
      <c r="A8098">
        <v>122</v>
      </c>
      <c r="B8098">
        <v>84.66</v>
      </c>
      <c r="C8098">
        <v>489</v>
      </c>
      <c r="D8098">
        <v>10</v>
      </c>
      <c r="E8098">
        <v>218265</v>
      </c>
      <c r="F8098" s="18" t="s">
        <v>39</v>
      </c>
    </row>
    <row r="8099" spans="1:6" x14ac:dyDescent="0.25">
      <c r="A8099">
        <v>124</v>
      </c>
      <c r="B8099">
        <v>86</v>
      </c>
      <c r="C8099">
        <v>488</v>
      </c>
      <c r="D8099">
        <v>9.74</v>
      </c>
      <c r="E8099">
        <v>218269</v>
      </c>
      <c r="F8099" s="18" t="s">
        <v>39</v>
      </c>
    </row>
    <row r="8100" spans="1:6" x14ac:dyDescent="0.25">
      <c r="A8100">
        <v>123</v>
      </c>
      <c r="B8100">
        <v>85.33</v>
      </c>
      <c r="C8100">
        <v>489</v>
      </c>
      <c r="D8100">
        <v>10</v>
      </c>
      <c r="E8100">
        <v>218272</v>
      </c>
      <c r="F8100" s="18" t="s">
        <v>39</v>
      </c>
    </row>
    <row r="8101" spans="1:6" x14ac:dyDescent="0.25">
      <c r="A8101">
        <v>124</v>
      </c>
      <c r="B8101">
        <v>86</v>
      </c>
      <c r="C8101">
        <v>488</v>
      </c>
      <c r="D8101">
        <v>9.74</v>
      </c>
      <c r="E8101">
        <v>218275</v>
      </c>
      <c r="F8101" s="18" t="s">
        <v>39</v>
      </c>
    </row>
    <row r="8102" spans="1:6" x14ac:dyDescent="0.25">
      <c r="A8102">
        <v>123</v>
      </c>
      <c r="B8102">
        <v>85.33</v>
      </c>
      <c r="C8102">
        <v>488</v>
      </c>
      <c r="D8102">
        <v>9.74</v>
      </c>
      <c r="E8102">
        <v>218278</v>
      </c>
      <c r="F8102" s="18" t="s">
        <v>39</v>
      </c>
    </row>
    <row r="8103" spans="1:6" x14ac:dyDescent="0.25">
      <c r="A8103">
        <v>123</v>
      </c>
      <c r="B8103">
        <v>85.33</v>
      </c>
      <c r="C8103">
        <v>489</v>
      </c>
      <c r="D8103">
        <v>10</v>
      </c>
      <c r="E8103">
        <v>218282</v>
      </c>
      <c r="F8103" s="18" t="s">
        <v>39</v>
      </c>
    </row>
    <row r="8104" spans="1:6" x14ac:dyDescent="0.25">
      <c r="A8104">
        <v>123</v>
      </c>
      <c r="B8104">
        <v>85.33</v>
      </c>
      <c r="C8104">
        <v>488</v>
      </c>
      <c r="D8104">
        <v>9.74</v>
      </c>
      <c r="E8104">
        <v>218285</v>
      </c>
      <c r="F8104" s="18" t="s">
        <v>39</v>
      </c>
    </row>
    <row r="8105" spans="1:6" x14ac:dyDescent="0.25">
      <c r="A8105">
        <v>123</v>
      </c>
      <c r="B8105">
        <v>85.33</v>
      </c>
      <c r="C8105">
        <v>488</v>
      </c>
      <c r="D8105">
        <v>9.74</v>
      </c>
      <c r="E8105">
        <v>218288</v>
      </c>
      <c r="F8105" s="18" t="s">
        <v>39</v>
      </c>
    </row>
    <row r="8106" spans="1:6" x14ac:dyDescent="0.25">
      <c r="A8106">
        <v>122</v>
      </c>
      <c r="B8106">
        <v>84.66</v>
      </c>
      <c r="C8106">
        <v>488</v>
      </c>
      <c r="D8106">
        <v>9.74</v>
      </c>
      <c r="E8106">
        <v>218291</v>
      </c>
      <c r="F8106" s="18" t="s">
        <v>39</v>
      </c>
    </row>
    <row r="8107" spans="1:6" x14ac:dyDescent="0.25">
      <c r="A8107">
        <v>124</v>
      </c>
      <c r="B8107">
        <v>86</v>
      </c>
      <c r="C8107">
        <v>488</v>
      </c>
      <c r="D8107">
        <v>9.74</v>
      </c>
      <c r="E8107">
        <v>218295</v>
      </c>
      <c r="F8107" s="18" t="s">
        <v>39</v>
      </c>
    </row>
    <row r="8108" spans="1:6" x14ac:dyDescent="0.25">
      <c r="A8108">
        <v>123</v>
      </c>
      <c r="B8108">
        <v>85.33</v>
      </c>
      <c r="C8108">
        <v>487</v>
      </c>
      <c r="D8108">
        <v>9.48</v>
      </c>
      <c r="E8108">
        <v>218298</v>
      </c>
      <c r="F8108" s="18" t="s">
        <v>39</v>
      </c>
    </row>
    <row r="8109" spans="1:6" x14ac:dyDescent="0.25">
      <c r="A8109">
        <v>124</v>
      </c>
      <c r="B8109">
        <v>86</v>
      </c>
      <c r="C8109">
        <v>489</v>
      </c>
      <c r="D8109">
        <v>10</v>
      </c>
      <c r="E8109">
        <v>218301</v>
      </c>
      <c r="F8109" s="18" t="s">
        <v>39</v>
      </c>
    </row>
    <row r="8110" spans="1:6" x14ac:dyDescent="0.25">
      <c r="A8110">
        <v>123</v>
      </c>
      <c r="B8110">
        <v>85.33</v>
      </c>
      <c r="C8110">
        <v>489</v>
      </c>
      <c r="D8110">
        <v>10</v>
      </c>
      <c r="E8110">
        <v>218304</v>
      </c>
      <c r="F8110" s="18" t="s">
        <v>39</v>
      </c>
    </row>
    <row r="8111" spans="1:6" x14ac:dyDescent="0.25">
      <c r="A8111">
        <v>123</v>
      </c>
      <c r="B8111">
        <v>85.33</v>
      </c>
      <c r="C8111">
        <v>489</v>
      </c>
      <c r="D8111">
        <v>10</v>
      </c>
      <c r="E8111">
        <v>218307</v>
      </c>
      <c r="F8111" s="18" t="s">
        <v>39</v>
      </c>
    </row>
    <row r="8112" spans="1:6" x14ac:dyDescent="0.25">
      <c r="A8112">
        <v>124</v>
      </c>
      <c r="B8112">
        <v>86</v>
      </c>
      <c r="C8112">
        <v>487</v>
      </c>
      <c r="D8112">
        <v>9.48</v>
      </c>
      <c r="E8112">
        <v>218311</v>
      </c>
      <c r="F8112" s="18" t="s">
        <v>39</v>
      </c>
    </row>
    <row r="8113" spans="1:6" x14ac:dyDescent="0.25">
      <c r="A8113">
        <v>124</v>
      </c>
      <c r="B8113">
        <v>86</v>
      </c>
      <c r="C8113">
        <v>488</v>
      </c>
      <c r="D8113">
        <v>9.74</v>
      </c>
      <c r="E8113">
        <v>218314</v>
      </c>
      <c r="F8113" s="18" t="s">
        <v>39</v>
      </c>
    </row>
    <row r="8114" spans="1:6" x14ac:dyDescent="0.25">
      <c r="A8114">
        <v>123</v>
      </c>
      <c r="B8114">
        <v>85.33</v>
      </c>
      <c r="C8114">
        <v>488</v>
      </c>
      <c r="D8114">
        <v>9.74</v>
      </c>
      <c r="E8114">
        <v>218317</v>
      </c>
      <c r="F8114" s="18" t="s">
        <v>39</v>
      </c>
    </row>
    <row r="8115" spans="1:6" x14ac:dyDescent="0.25">
      <c r="A8115">
        <v>124</v>
      </c>
      <c r="B8115">
        <v>86</v>
      </c>
      <c r="C8115">
        <v>488</v>
      </c>
      <c r="D8115">
        <v>9.74</v>
      </c>
      <c r="E8115">
        <v>218321</v>
      </c>
      <c r="F8115" s="18" t="s">
        <v>39</v>
      </c>
    </row>
    <row r="8116" spans="1:6" x14ac:dyDescent="0.25">
      <c r="A8116">
        <v>124</v>
      </c>
      <c r="B8116">
        <v>86</v>
      </c>
      <c r="C8116">
        <v>489</v>
      </c>
      <c r="D8116">
        <v>10</v>
      </c>
      <c r="E8116">
        <v>218324</v>
      </c>
      <c r="F8116" s="18" t="s">
        <v>39</v>
      </c>
    </row>
    <row r="8117" spans="1:6" x14ac:dyDescent="0.25">
      <c r="A8117">
        <v>123</v>
      </c>
      <c r="B8117">
        <v>85.33</v>
      </c>
      <c r="C8117">
        <v>488</v>
      </c>
      <c r="D8117">
        <v>9.74</v>
      </c>
      <c r="E8117">
        <v>218327</v>
      </c>
      <c r="F8117" s="18" t="s">
        <v>39</v>
      </c>
    </row>
    <row r="8118" spans="1:6" x14ac:dyDescent="0.25">
      <c r="A8118">
        <v>122</v>
      </c>
      <c r="B8118">
        <v>84.66</v>
      </c>
      <c r="C8118">
        <v>488</v>
      </c>
      <c r="D8118">
        <v>9.74</v>
      </c>
      <c r="E8118">
        <v>218330</v>
      </c>
      <c r="F8118" s="18" t="s">
        <v>39</v>
      </c>
    </row>
    <row r="8119" spans="1:6" x14ac:dyDescent="0.25">
      <c r="A8119">
        <v>122</v>
      </c>
      <c r="B8119">
        <v>84.66</v>
      </c>
      <c r="C8119">
        <v>489</v>
      </c>
      <c r="D8119">
        <v>10</v>
      </c>
      <c r="E8119">
        <v>218334</v>
      </c>
      <c r="F8119" s="18" t="s">
        <v>39</v>
      </c>
    </row>
    <row r="8120" spans="1:6" x14ac:dyDescent="0.25">
      <c r="A8120">
        <v>124</v>
      </c>
      <c r="B8120">
        <v>86</v>
      </c>
      <c r="C8120">
        <v>488</v>
      </c>
      <c r="D8120">
        <v>9.74</v>
      </c>
      <c r="E8120">
        <v>218337</v>
      </c>
      <c r="F8120" s="18" t="s">
        <v>39</v>
      </c>
    </row>
    <row r="8121" spans="1:6" x14ac:dyDescent="0.25">
      <c r="A8121">
        <v>123</v>
      </c>
      <c r="B8121">
        <v>85.33</v>
      </c>
      <c r="C8121">
        <v>488</v>
      </c>
      <c r="D8121">
        <v>9.74</v>
      </c>
      <c r="E8121">
        <v>218340</v>
      </c>
      <c r="F8121" s="18" t="s">
        <v>39</v>
      </c>
    </row>
    <row r="8122" spans="1:6" x14ac:dyDescent="0.25">
      <c r="A8122">
        <v>123</v>
      </c>
      <c r="B8122">
        <v>85.33</v>
      </c>
      <c r="C8122">
        <v>488</v>
      </c>
      <c r="D8122">
        <v>9.74</v>
      </c>
      <c r="E8122">
        <v>218343</v>
      </c>
      <c r="F8122" s="18" t="s">
        <v>39</v>
      </c>
    </row>
    <row r="8123" spans="1:6" x14ac:dyDescent="0.25">
      <c r="A8123">
        <v>124</v>
      </c>
      <c r="B8123">
        <v>86</v>
      </c>
      <c r="C8123">
        <v>489</v>
      </c>
      <c r="D8123">
        <v>10</v>
      </c>
      <c r="E8123">
        <v>218347</v>
      </c>
      <c r="F8123" s="18" t="s">
        <v>39</v>
      </c>
    </row>
    <row r="8124" spans="1:6" x14ac:dyDescent="0.25">
      <c r="A8124">
        <v>123</v>
      </c>
      <c r="B8124">
        <v>85.33</v>
      </c>
      <c r="C8124">
        <v>488</v>
      </c>
      <c r="D8124">
        <v>9.74</v>
      </c>
      <c r="E8124">
        <v>218350</v>
      </c>
      <c r="F8124" s="18" t="s">
        <v>39</v>
      </c>
    </row>
    <row r="8125" spans="1:6" x14ac:dyDescent="0.25">
      <c r="A8125">
        <v>123</v>
      </c>
      <c r="B8125">
        <v>85.33</v>
      </c>
      <c r="C8125">
        <v>488</v>
      </c>
      <c r="D8125">
        <v>9.74</v>
      </c>
      <c r="E8125">
        <v>218353</v>
      </c>
      <c r="F8125" s="18" t="s">
        <v>39</v>
      </c>
    </row>
    <row r="8126" spans="1:6" x14ac:dyDescent="0.25">
      <c r="A8126">
        <v>123</v>
      </c>
      <c r="B8126">
        <v>85.33</v>
      </c>
      <c r="C8126">
        <v>487</v>
      </c>
      <c r="D8126">
        <v>9.48</v>
      </c>
      <c r="E8126">
        <v>218356</v>
      </c>
      <c r="F8126" s="18" t="s">
        <v>39</v>
      </c>
    </row>
    <row r="8127" spans="1:6" x14ac:dyDescent="0.25">
      <c r="A8127">
        <v>124</v>
      </c>
      <c r="B8127">
        <v>86</v>
      </c>
      <c r="C8127">
        <v>489</v>
      </c>
      <c r="D8127">
        <v>10</v>
      </c>
      <c r="E8127">
        <v>218360</v>
      </c>
      <c r="F8127" s="18" t="s">
        <v>39</v>
      </c>
    </row>
    <row r="8128" spans="1:6" x14ac:dyDescent="0.25">
      <c r="A8128">
        <v>123</v>
      </c>
      <c r="B8128">
        <v>85.33</v>
      </c>
      <c r="C8128">
        <v>489</v>
      </c>
      <c r="D8128">
        <v>10</v>
      </c>
      <c r="E8128">
        <v>218363</v>
      </c>
      <c r="F8128" s="18" t="s">
        <v>39</v>
      </c>
    </row>
    <row r="8129" spans="1:6" x14ac:dyDescent="0.25">
      <c r="A8129">
        <v>124</v>
      </c>
      <c r="B8129">
        <v>86</v>
      </c>
      <c r="C8129">
        <v>489</v>
      </c>
      <c r="D8129">
        <v>10</v>
      </c>
      <c r="E8129">
        <v>218366</v>
      </c>
      <c r="F8129" s="18" t="s">
        <v>39</v>
      </c>
    </row>
    <row r="8130" spans="1:6" x14ac:dyDescent="0.25">
      <c r="A8130">
        <v>123</v>
      </c>
      <c r="B8130">
        <v>85.33</v>
      </c>
      <c r="C8130">
        <v>489</v>
      </c>
      <c r="D8130">
        <v>10</v>
      </c>
      <c r="E8130">
        <v>218369</v>
      </c>
      <c r="F8130" s="18" t="s">
        <v>39</v>
      </c>
    </row>
    <row r="8131" spans="1:6" x14ac:dyDescent="0.25">
      <c r="A8131">
        <v>124</v>
      </c>
      <c r="B8131">
        <v>86</v>
      </c>
      <c r="C8131">
        <v>488</v>
      </c>
      <c r="D8131">
        <v>9.74</v>
      </c>
      <c r="E8131">
        <v>218372</v>
      </c>
      <c r="F8131" s="18" t="s">
        <v>39</v>
      </c>
    </row>
    <row r="8132" spans="1:6" x14ac:dyDescent="0.25">
      <c r="A8132">
        <v>124</v>
      </c>
      <c r="B8132">
        <v>86</v>
      </c>
      <c r="C8132">
        <v>489</v>
      </c>
      <c r="D8132">
        <v>10</v>
      </c>
      <c r="E8132">
        <v>218376</v>
      </c>
      <c r="F8132" s="18" t="s">
        <v>39</v>
      </c>
    </row>
    <row r="8133" spans="1:6" x14ac:dyDescent="0.25">
      <c r="A8133">
        <v>123</v>
      </c>
      <c r="B8133">
        <v>85.33</v>
      </c>
      <c r="C8133">
        <v>488</v>
      </c>
      <c r="D8133">
        <v>9.74</v>
      </c>
      <c r="E8133">
        <v>218379</v>
      </c>
      <c r="F8133" s="18" t="s">
        <v>39</v>
      </c>
    </row>
    <row r="8134" spans="1:6" x14ac:dyDescent="0.25">
      <c r="A8134">
        <v>123</v>
      </c>
      <c r="B8134">
        <v>85.33</v>
      </c>
      <c r="C8134">
        <v>489</v>
      </c>
      <c r="D8134">
        <v>10</v>
      </c>
      <c r="E8134">
        <v>218382</v>
      </c>
      <c r="F8134" s="18" t="s">
        <v>39</v>
      </c>
    </row>
    <row r="8135" spans="1:6" x14ac:dyDescent="0.25">
      <c r="A8135">
        <v>123</v>
      </c>
      <c r="B8135">
        <v>85.33</v>
      </c>
      <c r="C8135">
        <v>488</v>
      </c>
      <c r="D8135">
        <v>9.74</v>
      </c>
      <c r="E8135">
        <v>218385</v>
      </c>
      <c r="F8135" s="18" t="s">
        <v>39</v>
      </c>
    </row>
    <row r="8136" spans="1:6" x14ac:dyDescent="0.25">
      <c r="A8136">
        <v>123</v>
      </c>
      <c r="B8136">
        <v>85.33</v>
      </c>
      <c r="C8136">
        <v>488</v>
      </c>
      <c r="D8136">
        <v>9.74</v>
      </c>
      <c r="E8136">
        <v>218389</v>
      </c>
      <c r="F8136" s="18" t="s">
        <v>39</v>
      </c>
    </row>
    <row r="8137" spans="1:6" x14ac:dyDescent="0.25">
      <c r="A8137">
        <v>123</v>
      </c>
      <c r="B8137">
        <v>85.33</v>
      </c>
      <c r="C8137">
        <v>487</v>
      </c>
      <c r="D8137">
        <v>9.48</v>
      </c>
      <c r="E8137">
        <v>218392</v>
      </c>
      <c r="F8137" s="18" t="s">
        <v>39</v>
      </c>
    </row>
    <row r="8138" spans="1:6" x14ac:dyDescent="0.25">
      <c r="A8138">
        <v>124</v>
      </c>
      <c r="B8138">
        <v>86</v>
      </c>
      <c r="C8138">
        <v>488</v>
      </c>
      <c r="D8138">
        <v>9.74</v>
      </c>
      <c r="E8138">
        <v>218395</v>
      </c>
      <c r="F8138" s="18" t="s">
        <v>39</v>
      </c>
    </row>
    <row r="8139" spans="1:6" x14ac:dyDescent="0.25">
      <c r="A8139">
        <v>124</v>
      </c>
      <c r="B8139">
        <v>86</v>
      </c>
      <c r="C8139">
        <v>488</v>
      </c>
      <c r="D8139">
        <v>9.74</v>
      </c>
      <c r="E8139">
        <v>218398</v>
      </c>
      <c r="F8139" s="18" t="s">
        <v>39</v>
      </c>
    </row>
    <row r="8140" spans="1:6" x14ac:dyDescent="0.25">
      <c r="A8140">
        <v>124</v>
      </c>
      <c r="B8140">
        <v>86</v>
      </c>
      <c r="C8140">
        <v>488</v>
      </c>
      <c r="D8140">
        <v>9.74</v>
      </c>
      <c r="E8140">
        <v>218402</v>
      </c>
      <c r="F8140" s="18" t="s">
        <v>39</v>
      </c>
    </row>
    <row r="8141" spans="1:6" x14ac:dyDescent="0.25">
      <c r="A8141">
        <v>123</v>
      </c>
      <c r="B8141">
        <v>85.33</v>
      </c>
      <c r="C8141">
        <v>489</v>
      </c>
      <c r="D8141">
        <v>10</v>
      </c>
      <c r="E8141">
        <v>218405</v>
      </c>
      <c r="F8141" s="18" t="s">
        <v>39</v>
      </c>
    </row>
    <row r="8142" spans="1:6" x14ac:dyDescent="0.25">
      <c r="A8142">
        <v>124</v>
      </c>
      <c r="B8142">
        <v>86</v>
      </c>
      <c r="C8142">
        <v>487</v>
      </c>
      <c r="D8142">
        <v>9.48</v>
      </c>
      <c r="E8142">
        <v>218408</v>
      </c>
      <c r="F8142" s="18" t="s">
        <v>39</v>
      </c>
    </row>
    <row r="8143" spans="1:6" x14ac:dyDescent="0.25">
      <c r="A8143">
        <v>124</v>
      </c>
      <c r="B8143">
        <v>86</v>
      </c>
      <c r="C8143">
        <v>489</v>
      </c>
      <c r="D8143">
        <v>10</v>
      </c>
      <c r="E8143">
        <v>218411</v>
      </c>
      <c r="F8143" s="18" t="s">
        <v>39</v>
      </c>
    </row>
    <row r="8144" spans="1:6" x14ac:dyDescent="0.25">
      <c r="A8144">
        <v>123</v>
      </c>
      <c r="B8144">
        <v>85.33</v>
      </c>
      <c r="C8144">
        <v>489</v>
      </c>
      <c r="D8144">
        <v>10</v>
      </c>
      <c r="E8144">
        <v>218415</v>
      </c>
      <c r="F8144" s="18" t="s">
        <v>39</v>
      </c>
    </row>
    <row r="8145" spans="1:6" x14ac:dyDescent="0.25">
      <c r="A8145">
        <v>123</v>
      </c>
      <c r="B8145">
        <v>85.33</v>
      </c>
      <c r="C8145">
        <v>489</v>
      </c>
      <c r="D8145">
        <v>10</v>
      </c>
      <c r="E8145">
        <v>218418</v>
      </c>
      <c r="F8145" s="18" t="s">
        <v>39</v>
      </c>
    </row>
    <row r="8146" spans="1:6" x14ac:dyDescent="0.25">
      <c r="A8146">
        <v>122</v>
      </c>
      <c r="B8146">
        <v>84.66</v>
      </c>
      <c r="C8146">
        <v>489</v>
      </c>
      <c r="D8146">
        <v>10</v>
      </c>
      <c r="E8146">
        <v>218421</v>
      </c>
      <c r="F8146" s="18" t="s">
        <v>39</v>
      </c>
    </row>
    <row r="8147" spans="1:6" x14ac:dyDescent="0.25">
      <c r="A8147">
        <v>122</v>
      </c>
      <c r="B8147">
        <v>84.66</v>
      </c>
      <c r="C8147">
        <v>488</v>
      </c>
      <c r="D8147">
        <v>9.74</v>
      </c>
      <c r="E8147">
        <v>218424</v>
      </c>
      <c r="F8147" s="18" t="s">
        <v>39</v>
      </c>
    </row>
    <row r="8148" spans="1:6" x14ac:dyDescent="0.25">
      <c r="A8148">
        <v>123</v>
      </c>
      <c r="B8148">
        <v>85.33</v>
      </c>
      <c r="C8148">
        <v>488</v>
      </c>
      <c r="D8148">
        <v>9.74</v>
      </c>
      <c r="E8148">
        <v>218428</v>
      </c>
      <c r="F8148" s="18" t="s">
        <v>39</v>
      </c>
    </row>
    <row r="8149" spans="1:6" x14ac:dyDescent="0.25">
      <c r="A8149">
        <v>123</v>
      </c>
      <c r="B8149">
        <v>85.33</v>
      </c>
      <c r="C8149">
        <v>488</v>
      </c>
      <c r="D8149">
        <v>9.74</v>
      </c>
      <c r="E8149">
        <v>218431</v>
      </c>
      <c r="F8149" s="18" t="s">
        <v>39</v>
      </c>
    </row>
    <row r="8150" spans="1:6" x14ac:dyDescent="0.25">
      <c r="A8150">
        <v>122</v>
      </c>
      <c r="B8150">
        <v>84.66</v>
      </c>
      <c r="C8150">
        <v>488</v>
      </c>
      <c r="D8150">
        <v>9.74</v>
      </c>
      <c r="E8150">
        <v>218434</v>
      </c>
      <c r="F8150" s="18" t="s">
        <v>39</v>
      </c>
    </row>
    <row r="8151" spans="1:6" x14ac:dyDescent="0.25">
      <c r="A8151">
        <v>124</v>
      </c>
      <c r="B8151">
        <v>86</v>
      </c>
      <c r="C8151">
        <v>489</v>
      </c>
      <c r="D8151">
        <v>10</v>
      </c>
      <c r="E8151">
        <v>218437</v>
      </c>
      <c r="F8151" s="18" t="s">
        <v>39</v>
      </c>
    </row>
    <row r="8152" spans="1:6" x14ac:dyDescent="0.25">
      <c r="A8152">
        <v>122</v>
      </c>
      <c r="B8152">
        <v>84.66</v>
      </c>
      <c r="C8152">
        <v>488</v>
      </c>
      <c r="D8152">
        <v>9.74</v>
      </c>
      <c r="E8152">
        <v>218441</v>
      </c>
      <c r="F8152" s="18" t="s">
        <v>39</v>
      </c>
    </row>
    <row r="8153" spans="1:6" x14ac:dyDescent="0.25">
      <c r="A8153">
        <v>122</v>
      </c>
      <c r="B8153">
        <v>84.66</v>
      </c>
      <c r="C8153">
        <v>487</v>
      </c>
      <c r="D8153">
        <v>9.48</v>
      </c>
      <c r="E8153">
        <v>218444</v>
      </c>
      <c r="F8153" s="18" t="s">
        <v>39</v>
      </c>
    </row>
    <row r="8154" spans="1:6" x14ac:dyDescent="0.25">
      <c r="A8154">
        <v>122</v>
      </c>
      <c r="B8154">
        <v>84.66</v>
      </c>
      <c r="C8154">
        <v>489</v>
      </c>
      <c r="D8154">
        <v>10</v>
      </c>
      <c r="E8154">
        <v>218447</v>
      </c>
      <c r="F8154" s="18" t="s">
        <v>39</v>
      </c>
    </row>
    <row r="8155" spans="1:6" x14ac:dyDescent="0.25">
      <c r="A8155">
        <v>121</v>
      </c>
      <c r="B8155">
        <v>84</v>
      </c>
      <c r="C8155">
        <v>488</v>
      </c>
      <c r="D8155">
        <v>9.74</v>
      </c>
      <c r="E8155">
        <v>218450</v>
      </c>
      <c r="F8155" s="18" t="s">
        <v>39</v>
      </c>
    </row>
    <row r="8156" spans="1:6" x14ac:dyDescent="0.25">
      <c r="A8156">
        <v>121</v>
      </c>
      <c r="B8156">
        <v>84</v>
      </c>
      <c r="C8156">
        <v>489</v>
      </c>
      <c r="D8156">
        <v>10</v>
      </c>
      <c r="E8156">
        <v>218453</v>
      </c>
      <c r="F8156" s="18" t="s">
        <v>39</v>
      </c>
    </row>
    <row r="8157" spans="1:6" x14ac:dyDescent="0.25">
      <c r="A8157">
        <v>122</v>
      </c>
      <c r="B8157">
        <v>84.66</v>
      </c>
      <c r="C8157">
        <v>489</v>
      </c>
      <c r="D8157">
        <v>10</v>
      </c>
      <c r="E8157">
        <v>218457</v>
      </c>
      <c r="F8157" s="18" t="s">
        <v>39</v>
      </c>
    </row>
    <row r="8158" spans="1:6" x14ac:dyDescent="0.25">
      <c r="A8158">
        <v>124</v>
      </c>
      <c r="B8158">
        <v>86</v>
      </c>
      <c r="C8158">
        <v>487</v>
      </c>
      <c r="D8158">
        <v>9.48</v>
      </c>
      <c r="E8158">
        <v>218460</v>
      </c>
      <c r="F8158" s="18" t="s">
        <v>39</v>
      </c>
    </row>
    <row r="8159" spans="1:6" x14ac:dyDescent="0.25">
      <c r="A8159">
        <v>123</v>
      </c>
      <c r="B8159">
        <v>85.33</v>
      </c>
      <c r="C8159">
        <v>489</v>
      </c>
      <c r="D8159">
        <v>10</v>
      </c>
      <c r="E8159">
        <v>218463</v>
      </c>
      <c r="F8159" s="18" t="s">
        <v>39</v>
      </c>
    </row>
    <row r="8160" spans="1:6" x14ac:dyDescent="0.25">
      <c r="A8160">
        <v>123</v>
      </c>
      <c r="B8160">
        <v>85.33</v>
      </c>
      <c r="C8160">
        <v>488</v>
      </c>
      <c r="D8160">
        <v>9.74</v>
      </c>
      <c r="E8160">
        <v>218466</v>
      </c>
      <c r="F8160" s="18" t="s">
        <v>39</v>
      </c>
    </row>
    <row r="8161" spans="1:6" x14ac:dyDescent="0.25">
      <c r="A8161">
        <v>122</v>
      </c>
      <c r="B8161">
        <v>84.66</v>
      </c>
      <c r="C8161">
        <v>489</v>
      </c>
      <c r="D8161">
        <v>10</v>
      </c>
      <c r="E8161">
        <v>218470</v>
      </c>
      <c r="F8161" s="18" t="s">
        <v>39</v>
      </c>
    </row>
    <row r="8162" spans="1:6" x14ac:dyDescent="0.25">
      <c r="A8162">
        <v>121</v>
      </c>
      <c r="B8162">
        <v>84</v>
      </c>
      <c r="C8162">
        <v>488</v>
      </c>
      <c r="D8162">
        <v>9.74</v>
      </c>
      <c r="E8162">
        <v>218473</v>
      </c>
      <c r="F8162" s="18" t="s">
        <v>39</v>
      </c>
    </row>
    <row r="8163" spans="1:6" x14ac:dyDescent="0.25">
      <c r="A8163">
        <v>121</v>
      </c>
      <c r="B8163">
        <v>84</v>
      </c>
      <c r="C8163">
        <v>489</v>
      </c>
      <c r="D8163">
        <v>10</v>
      </c>
      <c r="E8163">
        <v>218476</v>
      </c>
      <c r="F8163" s="18" t="s">
        <v>39</v>
      </c>
    </row>
    <row r="8164" spans="1:6" x14ac:dyDescent="0.25">
      <c r="A8164">
        <v>122</v>
      </c>
      <c r="B8164">
        <v>84.66</v>
      </c>
      <c r="C8164">
        <v>487</v>
      </c>
      <c r="D8164">
        <v>9.48</v>
      </c>
      <c r="E8164">
        <v>218479</v>
      </c>
      <c r="F8164" s="18" t="s">
        <v>39</v>
      </c>
    </row>
    <row r="8165" spans="1:6" x14ac:dyDescent="0.25">
      <c r="A8165">
        <v>121</v>
      </c>
      <c r="B8165">
        <v>84</v>
      </c>
      <c r="C8165">
        <v>488</v>
      </c>
      <c r="D8165">
        <v>9.74</v>
      </c>
      <c r="E8165">
        <v>218483</v>
      </c>
      <c r="F8165" s="18" t="s">
        <v>39</v>
      </c>
    </row>
    <row r="8166" spans="1:6" x14ac:dyDescent="0.25">
      <c r="A8166">
        <v>122</v>
      </c>
      <c r="B8166">
        <v>84.66</v>
      </c>
      <c r="C8166">
        <v>489</v>
      </c>
      <c r="D8166">
        <v>10</v>
      </c>
      <c r="E8166">
        <v>218486</v>
      </c>
      <c r="F8166" s="18" t="s">
        <v>39</v>
      </c>
    </row>
    <row r="8167" spans="1:6" x14ac:dyDescent="0.25">
      <c r="A8167">
        <v>121</v>
      </c>
      <c r="B8167">
        <v>84</v>
      </c>
      <c r="C8167">
        <v>489</v>
      </c>
      <c r="D8167">
        <v>10</v>
      </c>
      <c r="E8167">
        <v>218489</v>
      </c>
      <c r="F8167" s="18" t="s">
        <v>39</v>
      </c>
    </row>
    <row r="8168" spans="1:6" x14ac:dyDescent="0.25">
      <c r="A8168">
        <v>123</v>
      </c>
      <c r="B8168">
        <v>85.33</v>
      </c>
      <c r="C8168">
        <v>488</v>
      </c>
      <c r="D8168">
        <v>9.74</v>
      </c>
      <c r="E8168">
        <v>218492</v>
      </c>
      <c r="F8168" s="18" t="s">
        <v>39</v>
      </c>
    </row>
    <row r="8169" spans="1:6" x14ac:dyDescent="0.25">
      <c r="A8169">
        <v>121</v>
      </c>
      <c r="B8169">
        <v>84</v>
      </c>
      <c r="C8169">
        <v>488</v>
      </c>
      <c r="D8169">
        <v>9.74</v>
      </c>
      <c r="E8169">
        <v>218496</v>
      </c>
      <c r="F8169" s="18" t="s">
        <v>39</v>
      </c>
    </row>
    <row r="8170" spans="1:6" x14ac:dyDescent="0.25">
      <c r="A8170">
        <v>122</v>
      </c>
      <c r="B8170">
        <v>84.66</v>
      </c>
      <c r="C8170">
        <v>490</v>
      </c>
      <c r="D8170">
        <v>10.25</v>
      </c>
      <c r="E8170">
        <v>218499</v>
      </c>
      <c r="F8170" s="18" t="s">
        <v>39</v>
      </c>
    </row>
    <row r="8171" spans="1:6" x14ac:dyDescent="0.25">
      <c r="A8171">
        <v>123</v>
      </c>
      <c r="B8171">
        <v>85.33</v>
      </c>
      <c r="C8171">
        <v>488</v>
      </c>
      <c r="D8171">
        <v>9.74</v>
      </c>
      <c r="E8171">
        <v>218502</v>
      </c>
      <c r="F8171" s="18" t="s">
        <v>39</v>
      </c>
    </row>
    <row r="8172" spans="1:6" x14ac:dyDescent="0.25">
      <c r="A8172">
        <v>123</v>
      </c>
      <c r="B8172">
        <v>85.33</v>
      </c>
      <c r="C8172">
        <v>488</v>
      </c>
      <c r="D8172">
        <v>9.74</v>
      </c>
      <c r="E8172">
        <v>218505</v>
      </c>
      <c r="F8172" s="18" t="s">
        <v>39</v>
      </c>
    </row>
    <row r="8173" spans="1:6" x14ac:dyDescent="0.25">
      <c r="A8173">
        <v>123</v>
      </c>
      <c r="B8173">
        <v>85.33</v>
      </c>
      <c r="C8173">
        <v>489</v>
      </c>
      <c r="D8173">
        <v>10</v>
      </c>
      <c r="E8173">
        <v>218508</v>
      </c>
      <c r="F8173" s="18" t="s">
        <v>39</v>
      </c>
    </row>
    <row r="8174" spans="1:6" x14ac:dyDescent="0.25">
      <c r="A8174">
        <v>122</v>
      </c>
      <c r="B8174">
        <v>84.66</v>
      </c>
      <c r="C8174">
        <v>488</v>
      </c>
      <c r="D8174">
        <v>9.74</v>
      </c>
      <c r="E8174">
        <v>218512</v>
      </c>
      <c r="F8174" s="18" t="s">
        <v>39</v>
      </c>
    </row>
    <row r="8175" spans="1:6" x14ac:dyDescent="0.25">
      <c r="A8175">
        <v>121</v>
      </c>
      <c r="B8175">
        <v>84</v>
      </c>
      <c r="C8175">
        <v>488</v>
      </c>
      <c r="D8175">
        <v>9.74</v>
      </c>
      <c r="E8175">
        <v>218515</v>
      </c>
      <c r="F8175" s="18" t="s">
        <v>39</v>
      </c>
    </row>
    <row r="8176" spans="1:6" x14ac:dyDescent="0.25">
      <c r="A8176">
        <v>120</v>
      </c>
      <c r="B8176">
        <v>83.33</v>
      </c>
      <c r="C8176">
        <v>488</v>
      </c>
      <c r="D8176">
        <v>9.74</v>
      </c>
      <c r="E8176">
        <v>218518</v>
      </c>
      <c r="F8176" s="18" t="s">
        <v>39</v>
      </c>
    </row>
    <row r="8177" spans="1:6" x14ac:dyDescent="0.25">
      <c r="A8177">
        <v>123</v>
      </c>
      <c r="B8177">
        <v>85.33</v>
      </c>
      <c r="C8177">
        <v>489</v>
      </c>
      <c r="D8177">
        <v>10</v>
      </c>
      <c r="E8177">
        <v>218521</v>
      </c>
      <c r="F8177" s="18" t="s">
        <v>39</v>
      </c>
    </row>
    <row r="8178" spans="1:6" x14ac:dyDescent="0.25">
      <c r="A8178">
        <v>123</v>
      </c>
      <c r="B8178">
        <v>85.33</v>
      </c>
      <c r="C8178">
        <v>488</v>
      </c>
      <c r="D8178">
        <v>9.74</v>
      </c>
      <c r="E8178">
        <v>218525</v>
      </c>
      <c r="F8178" s="18" t="s">
        <v>39</v>
      </c>
    </row>
    <row r="8179" spans="1:6" x14ac:dyDescent="0.25">
      <c r="A8179">
        <v>121</v>
      </c>
      <c r="B8179">
        <v>84</v>
      </c>
      <c r="C8179">
        <v>488</v>
      </c>
      <c r="D8179">
        <v>9.74</v>
      </c>
      <c r="E8179">
        <v>218528</v>
      </c>
      <c r="F8179" s="18" t="s">
        <v>39</v>
      </c>
    </row>
    <row r="8180" spans="1:6" x14ac:dyDescent="0.25">
      <c r="A8180">
        <v>119</v>
      </c>
      <c r="B8180">
        <v>82.66</v>
      </c>
      <c r="C8180">
        <v>487</v>
      </c>
      <c r="D8180">
        <v>9.48</v>
      </c>
      <c r="E8180">
        <v>218531</v>
      </c>
      <c r="F8180" s="18" t="s">
        <v>39</v>
      </c>
    </row>
    <row r="8181" spans="1:6" x14ac:dyDescent="0.25">
      <c r="A8181">
        <v>122</v>
      </c>
      <c r="B8181">
        <v>84.66</v>
      </c>
      <c r="C8181">
        <v>489</v>
      </c>
      <c r="D8181">
        <v>10</v>
      </c>
      <c r="E8181">
        <v>218534</v>
      </c>
      <c r="F8181" s="18" t="s">
        <v>39</v>
      </c>
    </row>
    <row r="8182" spans="1:6" x14ac:dyDescent="0.25">
      <c r="A8182">
        <v>123</v>
      </c>
      <c r="B8182">
        <v>85.33</v>
      </c>
      <c r="C8182">
        <v>489</v>
      </c>
      <c r="D8182">
        <v>10</v>
      </c>
      <c r="E8182">
        <v>218538</v>
      </c>
      <c r="F8182" s="18" t="s">
        <v>39</v>
      </c>
    </row>
    <row r="8183" spans="1:6" x14ac:dyDescent="0.25">
      <c r="A8183">
        <v>122</v>
      </c>
      <c r="B8183">
        <v>84.66</v>
      </c>
      <c r="C8183">
        <v>489</v>
      </c>
      <c r="D8183">
        <v>10</v>
      </c>
      <c r="E8183">
        <v>218541</v>
      </c>
      <c r="F8183" s="18" t="s">
        <v>39</v>
      </c>
    </row>
    <row r="8184" spans="1:6" x14ac:dyDescent="0.25">
      <c r="A8184">
        <v>122</v>
      </c>
      <c r="B8184">
        <v>84.66</v>
      </c>
      <c r="C8184">
        <v>488</v>
      </c>
      <c r="D8184">
        <v>9.74</v>
      </c>
      <c r="E8184">
        <v>218544</v>
      </c>
      <c r="F8184" s="18" t="s">
        <v>39</v>
      </c>
    </row>
    <row r="8185" spans="1:6" x14ac:dyDescent="0.25">
      <c r="A8185">
        <v>123</v>
      </c>
      <c r="B8185">
        <v>85.33</v>
      </c>
      <c r="C8185">
        <v>489</v>
      </c>
      <c r="D8185">
        <v>10</v>
      </c>
      <c r="E8185">
        <v>218547</v>
      </c>
      <c r="F8185" s="18" t="s">
        <v>39</v>
      </c>
    </row>
    <row r="8186" spans="1:6" x14ac:dyDescent="0.25">
      <c r="A8186">
        <v>123</v>
      </c>
      <c r="B8186">
        <v>85.33</v>
      </c>
      <c r="C8186">
        <v>489</v>
      </c>
      <c r="D8186">
        <v>10</v>
      </c>
      <c r="E8186">
        <v>218551</v>
      </c>
      <c r="F8186" s="18" t="s">
        <v>39</v>
      </c>
    </row>
    <row r="8187" spans="1:6" x14ac:dyDescent="0.25">
      <c r="A8187">
        <v>122</v>
      </c>
      <c r="B8187">
        <v>84.66</v>
      </c>
      <c r="C8187">
        <v>487</v>
      </c>
      <c r="D8187">
        <v>9.48</v>
      </c>
      <c r="E8187">
        <v>218554</v>
      </c>
      <c r="F8187" s="18" t="s">
        <v>39</v>
      </c>
    </row>
    <row r="8188" spans="1:6" x14ac:dyDescent="0.25">
      <c r="A8188">
        <v>122</v>
      </c>
      <c r="B8188">
        <v>84.66</v>
      </c>
      <c r="C8188">
        <v>488</v>
      </c>
      <c r="D8188">
        <v>9.74</v>
      </c>
      <c r="E8188">
        <v>218557</v>
      </c>
      <c r="F8188" s="18" t="s">
        <v>39</v>
      </c>
    </row>
    <row r="8189" spans="1:6" x14ac:dyDescent="0.25">
      <c r="A8189">
        <v>124</v>
      </c>
      <c r="B8189">
        <v>86</v>
      </c>
      <c r="C8189">
        <v>488</v>
      </c>
      <c r="D8189">
        <v>9.74</v>
      </c>
      <c r="E8189">
        <v>218560</v>
      </c>
      <c r="F8189" s="18" t="s">
        <v>39</v>
      </c>
    </row>
    <row r="8190" spans="1:6" x14ac:dyDescent="0.25">
      <c r="A8190">
        <v>122</v>
      </c>
      <c r="B8190">
        <v>84.66</v>
      </c>
      <c r="C8190">
        <v>488</v>
      </c>
      <c r="D8190">
        <v>9.74</v>
      </c>
      <c r="E8190">
        <v>218564</v>
      </c>
      <c r="F8190" s="18" t="s">
        <v>39</v>
      </c>
    </row>
    <row r="8191" spans="1:6" x14ac:dyDescent="0.25">
      <c r="A8191">
        <v>123</v>
      </c>
      <c r="B8191">
        <v>85.33</v>
      </c>
      <c r="C8191">
        <v>489</v>
      </c>
      <c r="D8191">
        <v>10</v>
      </c>
      <c r="E8191">
        <v>218567</v>
      </c>
      <c r="F8191" s="18" t="s">
        <v>39</v>
      </c>
    </row>
    <row r="8192" spans="1:6" x14ac:dyDescent="0.25">
      <c r="A8192">
        <v>122</v>
      </c>
      <c r="B8192">
        <v>84.66</v>
      </c>
      <c r="C8192">
        <v>488</v>
      </c>
      <c r="D8192">
        <v>9.74</v>
      </c>
      <c r="E8192">
        <v>218570</v>
      </c>
      <c r="F8192" s="18" t="s">
        <v>39</v>
      </c>
    </row>
    <row r="8193" spans="1:6" x14ac:dyDescent="0.25">
      <c r="A8193">
        <v>124</v>
      </c>
      <c r="B8193">
        <v>86</v>
      </c>
      <c r="C8193">
        <v>488</v>
      </c>
      <c r="D8193">
        <v>9.74</v>
      </c>
      <c r="E8193">
        <v>218573</v>
      </c>
      <c r="F8193" s="18" t="s">
        <v>39</v>
      </c>
    </row>
    <row r="8194" spans="1:6" x14ac:dyDescent="0.25">
      <c r="A8194">
        <v>123</v>
      </c>
      <c r="B8194">
        <v>85.33</v>
      </c>
      <c r="C8194">
        <v>489</v>
      </c>
      <c r="D8194">
        <v>10</v>
      </c>
      <c r="E8194">
        <v>218577</v>
      </c>
      <c r="F8194" s="18" t="s">
        <v>39</v>
      </c>
    </row>
    <row r="8195" spans="1:6" x14ac:dyDescent="0.25">
      <c r="A8195">
        <v>122</v>
      </c>
      <c r="B8195">
        <v>84.66</v>
      </c>
      <c r="C8195">
        <v>488</v>
      </c>
      <c r="D8195">
        <v>9.74</v>
      </c>
      <c r="E8195">
        <v>218580</v>
      </c>
      <c r="F8195" s="18" t="s">
        <v>39</v>
      </c>
    </row>
    <row r="8196" spans="1:6" x14ac:dyDescent="0.25">
      <c r="A8196">
        <v>122</v>
      </c>
      <c r="B8196">
        <v>84.66</v>
      </c>
      <c r="C8196">
        <v>488</v>
      </c>
      <c r="D8196">
        <v>9.74</v>
      </c>
      <c r="E8196">
        <v>218583</v>
      </c>
      <c r="F8196" s="18" t="s">
        <v>39</v>
      </c>
    </row>
    <row r="8197" spans="1:6" x14ac:dyDescent="0.25">
      <c r="A8197">
        <v>122</v>
      </c>
      <c r="B8197">
        <v>84.66</v>
      </c>
      <c r="C8197">
        <v>488</v>
      </c>
      <c r="D8197">
        <v>9.74</v>
      </c>
      <c r="E8197">
        <v>218586</v>
      </c>
      <c r="F8197" s="18" t="s">
        <v>39</v>
      </c>
    </row>
    <row r="8198" spans="1:6" x14ac:dyDescent="0.25">
      <c r="A8198">
        <v>122</v>
      </c>
      <c r="B8198">
        <v>84.66</v>
      </c>
      <c r="C8198">
        <v>488</v>
      </c>
      <c r="D8198">
        <v>9.74</v>
      </c>
      <c r="E8198">
        <v>218590</v>
      </c>
      <c r="F8198" s="18" t="s">
        <v>39</v>
      </c>
    </row>
    <row r="8199" spans="1:6" x14ac:dyDescent="0.25">
      <c r="A8199">
        <v>122</v>
      </c>
      <c r="B8199">
        <v>84.66</v>
      </c>
      <c r="C8199">
        <v>489</v>
      </c>
      <c r="D8199">
        <v>10</v>
      </c>
      <c r="E8199">
        <v>218593</v>
      </c>
      <c r="F8199" s="18" t="s">
        <v>39</v>
      </c>
    </row>
    <row r="8200" spans="1:6" x14ac:dyDescent="0.25">
      <c r="A8200">
        <v>122</v>
      </c>
      <c r="B8200">
        <v>84.66</v>
      </c>
      <c r="C8200">
        <v>489</v>
      </c>
      <c r="D8200">
        <v>10</v>
      </c>
      <c r="E8200">
        <v>218596</v>
      </c>
      <c r="F8200" s="18" t="s">
        <v>39</v>
      </c>
    </row>
    <row r="8201" spans="1:6" x14ac:dyDescent="0.25">
      <c r="A8201">
        <v>121</v>
      </c>
      <c r="B8201">
        <v>84</v>
      </c>
      <c r="C8201">
        <v>488</v>
      </c>
      <c r="D8201">
        <v>9.74</v>
      </c>
      <c r="E8201">
        <v>218599</v>
      </c>
      <c r="F8201" s="18" t="s">
        <v>39</v>
      </c>
    </row>
    <row r="8202" spans="1:6" x14ac:dyDescent="0.25">
      <c r="A8202">
        <v>121</v>
      </c>
      <c r="B8202">
        <v>84</v>
      </c>
      <c r="C8202">
        <v>489</v>
      </c>
      <c r="D8202">
        <v>10</v>
      </c>
      <c r="E8202">
        <v>218602</v>
      </c>
      <c r="F8202" s="18" t="s">
        <v>39</v>
      </c>
    </row>
    <row r="8203" spans="1:6" x14ac:dyDescent="0.25">
      <c r="A8203">
        <v>122</v>
      </c>
      <c r="B8203">
        <v>84.66</v>
      </c>
      <c r="C8203">
        <v>489</v>
      </c>
      <c r="D8203">
        <v>10</v>
      </c>
      <c r="E8203">
        <v>218606</v>
      </c>
      <c r="F8203" s="18" t="s">
        <v>39</v>
      </c>
    </row>
    <row r="8204" spans="1:6" x14ac:dyDescent="0.25">
      <c r="A8204">
        <v>121</v>
      </c>
      <c r="B8204">
        <v>84</v>
      </c>
      <c r="C8204">
        <v>487</v>
      </c>
      <c r="D8204">
        <v>9.48</v>
      </c>
      <c r="E8204">
        <v>218609</v>
      </c>
      <c r="F8204" s="18" t="s">
        <v>39</v>
      </c>
    </row>
    <row r="8205" spans="1:6" x14ac:dyDescent="0.25">
      <c r="A8205">
        <v>122</v>
      </c>
      <c r="B8205">
        <v>84.66</v>
      </c>
      <c r="C8205">
        <v>488</v>
      </c>
      <c r="D8205">
        <v>9.74</v>
      </c>
      <c r="E8205">
        <v>218612</v>
      </c>
      <c r="F8205" s="18" t="s">
        <v>39</v>
      </c>
    </row>
    <row r="8206" spans="1:6" x14ac:dyDescent="0.25">
      <c r="A8206">
        <v>123</v>
      </c>
      <c r="B8206">
        <v>85.33</v>
      </c>
      <c r="C8206">
        <v>489</v>
      </c>
      <c r="D8206">
        <v>10</v>
      </c>
      <c r="E8206">
        <v>218616</v>
      </c>
      <c r="F8206" s="18" t="s">
        <v>39</v>
      </c>
    </row>
    <row r="8207" spans="1:6" x14ac:dyDescent="0.25">
      <c r="A8207">
        <v>122</v>
      </c>
      <c r="B8207">
        <v>84.66</v>
      </c>
      <c r="C8207">
        <v>488</v>
      </c>
      <c r="D8207">
        <v>9.74</v>
      </c>
      <c r="E8207">
        <v>218619</v>
      </c>
      <c r="F8207" s="18" t="s">
        <v>39</v>
      </c>
    </row>
    <row r="8208" spans="1:6" x14ac:dyDescent="0.25">
      <c r="A8208">
        <v>122</v>
      </c>
      <c r="B8208">
        <v>84.66</v>
      </c>
      <c r="C8208">
        <v>489</v>
      </c>
      <c r="D8208">
        <v>10</v>
      </c>
      <c r="E8208">
        <v>218622</v>
      </c>
      <c r="F8208" s="18" t="s">
        <v>39</v>
      </c>
    </row>
    <row r="8209" spans="1:6" x14ac:dyDescent="0.25">
      <c r="A8209">
        <v>121</v>
      </c>
      <c r="B8209">
        <v>84</v>
      </c>
      <c r="C8209">
        <v>489</v>
      </c>
      <c r="D8209">
        <v>10</v>
      </c>
      <c r="E8209">
        <v>218625</v>
      </c>
      <c r="F8209" s="18" t="s">
        <v>39</v>
      </c>
    </row>
    <row r="8210" spans="1:6" x14ac:dyDescent="0.25">
      <c r="A8210">
        <v>122</v>
      </c>
      <c r="B8210">
        <v>84.66</v>
      </c>
      <c r="C8210">
        <v>488</v>
      </c>
      <c r="D8210">
        <v>9.74</v>
      </c>
      <c r="E8210">
        <v>218628</v>
      </c>
      <c r="F8210" s="18" t="s">
        <v>39</v>
      </c>
    </row>
    <row r="8211" spans="1:6" x14ac:dyDescent="0.25">
      <c r="A8211">
        <v>121</v>
      </c>
      <c r="B8211">
        <v>84</v>
      </c>
      <c r="C8211">
        <v>488</v>
      </c>
      <c r="D8211">
        <v>9.74</v>
      </c>
      <c r="E8211">
        <v>218632</v>
      </c>
      <c r="F8211" s="18" t="s">
        <v>39</v>
      </c>
    </row>
    <row r="8212" spans="1:6" x14ac:dyDescent="0.25">
      <c r="A8212">
        <v>121</v>
      </c>
      <c r="B8212">
        <v>84</v>
      </c>
      <c r="C8212">
        <v>488</v>
      </c>
      <c r="D8212">
        <v>9.74</v>
      </c>
      <c r="E8212">
        <v>218635</v>
      </c>
      <c r="F8212" s="18" t="s">
        <v>39</v>
      </c>
    </row>
    <row r="8213" spans="1:6" x14ac:dyDescent="0.25">
      <c r="A8213">
        <v>122</v>
      </c>
      <c r="B8213">
        <v>84.66</v>
      </c>
      <c r="C8213">
        <v>489</v>
      </c>
      <c r="D8213">
        <v>10</v>
      </c>
      <c r="E8213">
        <v>218638</v>
      </c>
      <c r="F8213" s="18" t="s">
        <v>39</v>
      </c>
    </row>
    <row r="8214" spans="1:6" x14ac:dyDescent="0.25">
      <c r="A8214">
        <v>121</v>
      </c>
      <c r="B8214">
        <v>84</v>
      </c>
      <c r="C8214">
        <v>489</v>
      </c>
      <c r="D8214">
        <v>10</v>
      </c>
      <c r="E8214">
        <v>218642</v>
      </c>
      <c r="F8214" s="18" t="s">
        <v>39</v>
      </c>
    </row>
    <row r="8215" spans="1:6" x14ac:dyDescent="0.25">
      <c r="A8215">
        <v>120</v>
      </c>
      <c r="B8215">
        <v>83.33</v>
      </c>
      <c r="C8215">
        <v>488</v>
      </c>
      <c r="D8215">
        <v>9.74</v>
      </c>
      <c r="E8215">
        <v>218645</v>
      </c>
      <c r="F8215" s="18" t="s">
        <v>39</v>
      </c>
    </row>
    <row r="8216" spans="1:6" x14ac:dyDescent="0.25">
      <c r="A8216">
        <v>120</v>
      </c>
      <c r="B8216">
        <v>83.33</v>
      </c>
      <c r="C8216">
        <v>489</v>
      </c>
      <c r="D8216">
        <v>10</v>
      </c>
      <c r="E8216">
        <v>218648</v>
      </c>
      <c r="F8216" s="18" t="s">
        <v>39</v>
      </c>
    </row>
    <row r="8217" spans="1:6" x14ac:dyDescent="0.25">
      <c r="A8217">
        <v>120</v>
      </c>
      <c r="B8217">
        <v>83.33</v>
      </c>
      <c r="C8217">
        <v>489</v>
      </c>
      <c r="D8217">
        <v>10</v>
      </c>
      <c r="E8217">
        <v>218651</v>
      </c>
      <c r="F8217" s="18" t="s">
        <v>39</v>
      </c>
    </row>
    <row r="8218" spans="1:6" x14ac:dyDescent="0.25">
      <c r="A8218">
        <v>121</v>
      </c>
      <c r="B8218">
        <v>84</v>
      </c>
      <c r="C8218">
        <v>487</v>
      </c>
      <c r="D8218">
        <v>9.48</v>
      </c>
      <c r="E8218">
        <v>218655</v>
      </c>
      <c r="F8218" s="18" t="s">
        <v>39</v>
      </c>
    </row>
    <row r="8219" spans="1:6" x14ac:dyDescent="0.25">
      <c r="A8219">
        <v>121</v>
      </c>
      <c r="B8219">
        <v>84</v>
      </c>
      <c r="C8219">
        <v>488</v>
      </c>
      <c r="D8219">
        <v>9.74</v>
      </c>
      <c r="E8219">
        <v>218658</v>
      </c>
      <c r="F8219" s="18" t="s">
        <v>39</v>
      </c>
    </row>
    <row r="8220" spans="1:6" x14ac:dyDescent="0.25">
      <c r="A8220">
        <v>122</v>
      </c>
      <c r="B8220">
        <v>84.66</v>
      </c>
      <c r="C8220">
        <v>489</v>
      </c>
      <c r="D8220">
        <v>10</v>
      </c>
      <c r="E8220">
        <v>218661</v>
      </c>
      <c r="F8220" s="18" t="s">
        <v>39</v>
      </c>
    </row>
    <row r="8221" spans="1:6" x14ac:dyDescent="0.25">
      <c r="A8221">
        <v>122</v>
      </c>
      <c r="B8221">
        <v>84.66</v>
      </c>
      <c r="C8221">
        <v>489</v>
      </c>
      <c r="D8221">
        <v>10</v>
      </c>
      <c r="E8221">
        <v>218664</v>
      </c>
      <c r="F8221" s="18" t="s">
        <v>39</v>
      </c>
    </row>
    <row r="8222" spans="1:6" x14ac:dyDescent="0.25">
      <c r="A8222">
        <v>121</v>
      </c>
      <c r="B8222">
        <v>84</v>
      </c>
      <c r="C8222">
        <v>487</v>
      </c>
      <c r="D8222">
        <v>9.48</v>
      </c>
      <c r="E8222">
        <v>218668</v>
      </c>
      <c r="F8222" s="18" t="s">
        <v>39</v>
      </c>
    </row>
    <row r="8223" spans="1:6" x14ac:dyDescent="0.25">
      <c r="A8223">
        <v>121</v>
      </c>
      <c r="B8223">
        <v>84</v>
      </c>
      <c r="C8223">
        <v>489</v>
      </c>
      <c r="D8223">
        <v>10</v>
      </c>
      <c r="E8223">
        <v>218671</v>
      </c>
      <c r="F8223" s="18" t="s">
        <v>39</v>
      </c>
    </row>
    <row r="8224" spans="1:6" x14ac:dyDescent="0.25">
      <c r="A8224">
        <v>121</v>
      </c>
      <c r="B8224">
        <v>84</v>
      </c>
      <c r="C8224">
        <v>488</v>
      </c>
      <c r="D8224">
        <v>9.74</v>
      </c>
      <c r="E8224">
        <v>218674</v>
      </c>
      <c r="F8224" s="18" t="s">
        <v>39</v>
      </c>
    </row>
    <row r="8225" spans="1:6" x14ac:dyDescent="0.25">
      <c r="A8225">
        <v>121</v>
      </c>
      <c r="B8225">
        <v>84</v>
      </c>
      <c r="C8225">
        <v>489</v>
      </c>
      <c r="D8225">
        <v>10</v>
      </c>
      <c r="E8225">
        <v>218677</v>
      </c>
      <c r="F8225" s="18" t="s">
        <v>39</v>
      </c>
    </row>
    <row r="8226" spans="1:6" x14ac:dyDescent="0.25">
      <c r="A8226">
        <v>122</v>
      </c>
      <c r="B8226">
        <v>84.66</v>
      </c>
      <c r="C8226">
        <v>489</v>
      </c>
      <c r="D8226">
        <v>10</v>
      </c>
      <c r="E8226">
        <v>218681</v>
      </c>
      <c r="F8226" s="18" t="s">
        <v>39</v>
      </c>
    </row>
    <row r="8227" spans="1:6" x14ac:dyDescent="0.25">
      <c r="A8227">
        <v>122</v>
      </c>
      <c r="B8227">
        <v>84.66</v>
      </c>
      <c r="C8227">
        <v>489</v>
      </c>
      <c r="D8227">
        <v>10</v>
      </c>
      <c r="E8227">
        <v>218684</v>
      </c>
      <c r="F8227" s="18" t="s">
        <v>39</v>
      </c>
    </row>
    <row r="8228" spans="1:6" x14ac:dyDescent="0.25">
      <c r="A8228">
        <v>121</v>
      </c>
      <c r="B8228">
        <v>84</v>
      </c>
      <c r="C8228">
        <v>490</v>
      </c>
      <c r="D8228">
        <v>10.25</v>
      </c>
      <c r="E8228">
        <v>218687</v>
      </c>
      <c r="F8228" s="18" t="s">
        <v>39</v>
      </c>
    </row>
    <row r="8229" spans="1:6" x14ac:dyDescent="0.25">
      <c r="A8229">
        <v>122</v>
      </c>
      <c r="B8229">
        <v>84.66</v>
      </c>
      <c r="C8229">
        <v>489</v>
      </c>
      <c r="D8229">
        <v>10</v>
      </c>
      <c r="E8229">
        <v>218690</v>
      </c>
      <c r="F8229" s="18" t="s">
        <v>39</v>
      </c>
    </row>
    <row r="8230" spans="1:6" x14ac:dyDescent="0.25">
      <c r="A8230">
        <v>121</v>
      </c>
      <c r="B8230">
        <v>84</v>
      </c>
      <c r="C8230">
        <v>488</v>
      </c>
      <c r="D8230">
        <v>9.74</v>
      </c>
      <c r="E8230">
        <v>218694</v>
      </c>
      <c r="F8230" s="18" t="s">
        <v>39</v>
      </c>
    </row>
    <row r="8231" spans="1:6" x14ac:dyDescent="0.25">
      <c r="A8231">
        <v>121</v>
      </c>
      <c r="B8231">
        <v>84</v>
      </c>
      <c r="C8231">
        <v>489</v>
      </c>
      <c r="D8231">
        <v>10</v>
      </c>
      <c r="E8231">
        <v>218697</v>
      </c>
      <c r="F8231" s="18" t="s">
        <v>39</v>
      </c>
    </row>
    <row r="8232" spans="1:6" x14ac:dyDescent="0.25">
      <c r="A8232">
        <v>121</v>
      </c>
      <c r="B8232">
        <v>84</v>
      </c>
      <c r="C8232">
        <v>488</v>
      </c>
      <c r="D8232">
        <v>9.74</v>
      </c>
      <c r="E8232">
        <v>218700</v>
      </c>
      <c r="F8232" s="18" t="s">
        <v>39</v>
      </c>
    </row>
    <row r="8233" spans="1:6" x14ac:dyDescent="0.25">
      <c r="A8233">
        <v>122</v>
      </c>
      <c r="B8233">
        <v>84.66</v>
      </c>
      <c r="C8233">
        <v>489</v>
      </c>
      <c r="D8233">
        <v>10</v>
      </c>
      <c r="E8233">
        <v>218703</v>
      </c>
      <c r="F8233" s="18" t="s">
        <v>39</v>
      </c>
    </row>
    <row r="8234" spans="1:6" x14ac:dyDescent="0.25">
      <c r="A8234">
        <v>121</v>
      </c>
      <c r="B8234">
        <v>84</v>
      </c>
      <c r="C8234">
        <v>488</v>
      </c>
      <c r="D8234">
        <v>9.74</v>
      </c>
      <c r="E8234">
        <v>218707</v>
      </c>
      <c r="F8234" s="18" t="s">
        <v>39</v>
      </c>
    </row>
    <row r="8235" spans="1:6" x14ac:dyDescent="0.25">
      <c r="A8235">
        <v>122</v>
      </c>
      <c r="B8235">
        <v>84.66</v>
      </c>
      <c r="C8235">
        <v>490</v>
      </c>
      <c r="D8235">
        <v>10.25</v>
      </c>
      <c r="E8235">
        <v>218710</v>
      </c>
      <c r="F8235" s="18" t="s">
        <v>39</v>
      </c>
    </row>
    <row r="8236" spans="1:6" x14ac:dyDescent="0.25">
      <c r="A8236">
        <v>122</v>
      </c>
      <c r="B8236">
        <v>84.66</v>
      </c>
      <c r="C8236">
        <v>488</v>
      </c>
      <c r="D8236">
        <v>9.74</v>
      </c>
      <c r="E8236">
        <v>218713</v>
      </c>
      <c r="F8236" s="18" t="s">
        <v>39</v>
      </c>
    </row>
    <row r="8237" spans="1:6" x14ac:dyDescent="0.25">
      <c r="A8237">
        <v>122</v>
      </c>
      <c r="B8237">
        <v>84.66</v>
      </c>
      <c r="C8237">
        <v>488</v>
      </c>
      <c r="D8237">
        <v>9.74</v>
      </c>
      <c r="E8237">
        <v>218716</v>
      </c>
      <c r="F8237" s="18" t="s">
        <v>39</v>
      </c>
    </row>
    <row r="8238" spans="1:6" x14ac:dyDescent="0.25">
      <c r="A8238">
        <v>122</v>
      </c>
      <c r="B8238">
        <v>84.66</v>
      </c>
      <c r="C8238">
        <v>488</v>
      </c>
      <c r="D8238">
        <v>9.74</v>
      </c>
      <c r="E8238">
        <v>218720</v>
      </c>
      <c r="F8238" s="18" t="s">
        <v>39</v>
      </c>
    </row>
    <row r="8239" spans="1:6" x14ac:dyDescent="0.25">
      <c r="A8239">
        <v>122</v>
      </c>
      <c r="B8239">
        <v>84.66</v>
      </c>
      <c r="C8239">
        <v>488</v>
      </c>
      <c r="D8239">
        <v>9.74</v>
      </c>
      <c r="E8239">
        <v>218723</v>
      </c>
      <c r="F8239" s="18" t="s">
        <v>39</v>
      </c>
    </row>
    <row r="8240" spans="1:6" x14ac:dyDescent="0.25">
      <c r="A8240">
        <v>123</v>
      </c>
      <c r="B8240">
        <v>85.33</v>
      </c>
      <c r="C8240">
        <v>488</v>
      </c>
      <c r="D8240">
        <v>9.74</v>
      </c>
      <c r="E8240">
        <v>218726</v>
      </c>
      <c r="F8240" s="18" t="s">
        <v>39</v>
      </c>
    </row>
    <row r="8241" spans="1:6" x14ac:dyDescent="0.25">
      <c r="A8241">
        <v>123</v>
      </c>
      <c r="B8241">
        <v>85.33</v>
      </c>
      <c r="C8241">
        <v>488</v>
      </c>
      <c r="D8241">
        <v>9.74</v>
      </c>
      <c r="E8241">
        <v>218729</v>
      </c>
      <c r="F8241" s="18" t="s">
        <v>39</v>
      </c>
    </row>
    <row r="8242" spans="1:6" x14ac:dyDescent="0.25">
      <c r="A8242">
        <v>122</v>
      </c>
      <c r="B8242">
        <v>84.66</v>
      </c>
      <c r="C8242">
        <v>489</v>
      </c>
      <c r="D8242">
        <v>10</v>
      </c>
      <c r="E8242">
        <v>218733</v>
      </c>
      <c r="F8242" s="18" t="s">
        <v>39</v>
      </c>
    </row>
    <row r="8243" spans="1:6" x14ac:dyDescent="0.25">
      <c r="A8243">
        <v>122</v>
      </c>
      <c r="B8243">
        <v>84.66</v>
      </c>
      <c r="C8243">
        <v>488</v>
      </c>
      <c r="D8243">
        <v>9.74</v>
      </c>
      <c r="E8243">
        <v>218736</v>
      </c>
      <c r="F8243" s="18" t="s">
        <v>39</v>
      </c>
    </row>
    <row r="8244" spans="1:6" x14ac:dyDescent="0.25">
      <c r="A8244">
        <v>121</v>
      </c>
      <c r="B8244">
        <v>84</v>
      </c>
      <c r="C8244">
        <v>488</v>
      </c>
      <c r="D8244">
        <v>9.74</v>
      </c>
      <c r="E8244">
        <v>218739</v>
      </c>
      <c r="F8244" s="18" t="s">
        <v>39</v>
      </c>
    </row>
    <row r="8245" spans="1:6" x14ac:dyDescent="0.25">
      <c r="A8245">
        <v>123</v>
      </c>
      <c r="B8245">
        <v>85.33</v>
      </c>
      <c r="C8245">
        <v>489</v>
      </c>
      <c r="D8245">
        <v>10</v>
      </c>
      <c r="E8245">
        <v>218742</v>
      </c>
      <c r="F8245" s="18" t="s">
        <v>39</v>
      </c>
    </row>
    <row r="8246" spans="1:6" x14ac:dyDescent="0.25">
      <c r="A8246">
        <v>123</v>
      </c>
      <c r="B8246">
        <v>85.33</v>
      </c>
      <c r="C8246">
        <v>489</v>
      </c>
      <c r="D8246">
        <v>10</v>
      </c>
      <c r="E8246">
        <v>218745</v>
      </c>
      <c r="F8246" s="18" t="s">
        <v>39</v>
      </c>
    </row>
    <row r="8247" spans="1:6" x14ac:dyDescent="0.25">
      <c r="A8247">
        <v>122</v>
      </c>
      <c r="B8247">
        <v>84.66</v>
      </c>
      <c r="C8247">
        <v>489</v>
      </c>
      <c r="D8247">
        <v>10</v>
      </c>
      <c r="E8247">
        <v>218749</v>
      </c>
      <c r="F8247" s="18" t="s">
        <v>39</v>
      </c>
    </row>
    <row r="8248" spans="1:6" x14ac:dyDescent="0.25">
      <c r="A8248">
        <v>122</v>
      </c>
      <c r="B8248">
        <v>84.66</v>
      </c>
      <c r="C8248">
        <v>488</v>
      </c>
      <c r="D8248">
        <v>9.74</v>
      </c>
      <c r="E8248">
        <v>218752</v>
      </c>
      <c r="F8248" s="18" t="s">
        <v>39</v>
      </c>
    </row>
    <row r="8249" spans="1:6" x14ac:dyDescent="0.25">
      <c r="A8249">
        <v>122</v>
      </c>
      <c r="B8249">
        <v>84.66</v>
      </c>
      <c r="C8249">
        <v>489</v>
      </c>
      <c r="D8249">
        <v>10</v>
      </c>
      <c r="E8249">
        <v>218755</v>
      </c>
      <c r="F8249" s="18" t="s">
        <v>39</v>
      </c>
    </row>
    <row r="8250" spans="1:6" x14ac:dyDescent="0.25">
      <c r="A8250">
        <v>122</v>
      </c>
      <c r="B8250">
        <v>84.66</v>
      </c>
      <c r="C8250">
        <v>488</v>
      </c>
      <c r="D8250">
        <v>9.74</v>
      </c>
      <c r="E8250">
        <v>218758</v>
      </c>
      <c r="F8250" s="18" t="s">
        <v>39</v>
      </c>
    </row>
    <row r="8251" spans="1:6" x14ac:dyDescent="0.25">
      <c r="A8251">
        <v>122</v>
      </c>
      <c r="B8251">
        <v>84.66</v>
      </c>
      <c r="C8251">
        <v>488</v>
      </c>
      <c r="D8251">
        <v>9.74</v>
      </c>
      <c r="E8251">
        <v>218762</v>
      </c>
      <c r="F8251" s="18" t="s">
        <v>39</v>
      </c>
    </row>
    <row r="8252" spans="1:6" x14ac:dyDescent="0.25">
      <c r="A8252">
        <v>121</v>
      </c>
      <c r="B8252">
        <v>84</v>
      </c>
      <c r="C8252">
        <v>488</v>
      </c>
      <c r="D8252">
        <v>9.74</v>
      </c>
      <c r="E8252">
        <v>218765</v>
      </c>
      <c r="F8252" s="18" t="s">
        <v>39</v>
      </c>
    </row>
    <row r="8253" spans="1:6" x14ac:dyDescent="0.25">
      <c r="A8253">
        <v>122</v>
      </c>
      <c r="B8253">
        <v>84.66</v>
      </c>
      <c r="C8253">
        <v>487</v>
      </c>
      <c r="D8253">
        <v>9.48</v>
      </c>
      <c r="E8253">
        <v>218768</v>
      </c>
      <c r="F8253" s="18" t="s">
        <v>39</v>
      </c>
    </row>
    <row r="8254" spans="1:6" x14ac:dyDescent="0.25">
      <c r="A8254">
        <v>122</v>
      </c>
      <c r="B8254">
        <v>84.66</v>
      </c>
      <c r="C8254">
        <v>489</v>
      </c>
      <c r="D8254">
        <v>10</v>
      </c>
      <c r="E8254">
        <v>218771</v>
      </c>
      <c r="F8254" s="18" t="s">
        <v>39</v>
      </c>
    </row>
    <row r="8255" spans="1:6" x14ac:dyDescent="0.25">
      <c r="A8255">
        <v>122</v>
      </c>
      <c r="B8255">
        <v>84.66</v>
      </c>
      <c r="C8255">
        <v>488</v>
      </c>
      <c r="D8255">
        <v>9.74</v>
      </c>
      <c r="E8255">
        <v>218775</v>
      </c>
      <c r="F8255" s="18" t="s">
        <v>39</v>
      </c>
    </row>
    <row r="8256" spans="1:6" x14ac:dyDescent="0.25">
      <c r="A8256">
        <v>123</v>
      </c>
      <c r="B8256">
        <v>85.33</v>
      </c>
      <c r="C8256">
        <v>488</v>
      </c>
      <c r="D8256">
        <v>9.74</v>
      </c>
      <c r="E8256">
        <v>218778</v>
      </c>
      <c r="F8256" s="18" t="s">
        <v>39</v>
      </c>
    </row>
    <row r="8257" spans="1:6" x14ac:dyDescent="0.25">
      <c r="A8257">
        <v>122</v>
      </c>
      <c r="B8257">
        <v>84.66</v>
      </c>
      <c r="C8257">
        <v>489</v>
      </c>
      <c r="D8257">
        <v>10</v>
      </c>
      <c r="E8257">
        <v>218781</v>
      </c>
      <c r="F8257" s="18" t="s">
        <v>39</v>
      </c>
    </row>
    <row r="8258" spans="1:6" x14ac:dyDescent="0.25">
      <c r="A8258">
        <v>123</v>
      </c>
      <c r="B8258">
        <v>85.33</v>
      </c>
      <c r="C8258">
        <v>488</v>
      </c>
      <c r="D8258">
        <v>9.74</v>
      </c>
      <c r="E8258">
        <v>218784</v>
      </c>
      <c r="F8258" s="18" t="s">
        <v>39</v>
      </c>
    </row>
    <row r="8259" spans="1:6" x14ac:dyDescent="0.25">
      <c r="A8259">
        <v>121</v>
      </c>
      <c r="B8259">
        <v>84</v>
      </c>
      <c r="C8259">
        <v>489</v>
      </c>
      <c r="D8259">
        <v>10</v>
      </c>
      <c r="E8259">
        <v>218788</v>
      </c>
      <c r="F8259" s="18" t="s">
        <v>39</v>
      </c>
    </row>
    <row r="8260" spans="1:6" x14ac:dyDescent="0.25">
      <c r="A8260">
        <v>122</v>
      </c>
      <c r="B8260">
        <v>84.66</v>
      </c>
      <c r="C8260">
        <v>489</v>
      </c>
      <c r="D8260">
        <v>10</v>
      </c>
      <c r="E8260">
        <v>218791</v>
      </c>
      <c r="F8260" s="18" t="s">
        <v>39</v>
      </c>
    </row>
    <row r="8261" spans="1:6" x14ac:dyDescent="0.25">
      <c r="A8261">
        <v>122</v>
      </c>
      <c r="B8261">
        <v>84.66</v>
      </c>
      <c r="C8261">
        <v>488</v>
      </c>
      <c r="D8261">
        <v>9.74</v>
      </c>
      <c r="E8261">
        <v>218794</v>
      </c>
      <c r="F8261" s="18" t="s">
        <v>39</v>
      </c>
    </row>
    <row r="8262" spans="1:6" x14ac:dyDescent="0.25">
      <c r="A8262">
        <v>122</v>
      </c>
      <c r="B8262">
        <v>84.66</v>
      </c>
      <c r="C8262">
        <v>488</v>
      </c>
      <c r="D8262">
        <v>9.74</v>
      </c>
      <c r="E8262">
        <v>218797</v>
      </c>
      <c r="F8262" s="18" t="s">
        <v>39</v>
      </c>
    </row>
    <row r="8263" spans="1:6" x14ac:dyDescent="0.25">
      <c r="A8263">
        <v>122</v>
      </c>
      <c r="B8263">
        <v>84.66</v>
      </c>
      <c r="C8263">
        <v>488</v>
      </c>
      <c r="D8263">
        <v>9.74</v>
      </c>
      <c r="E8263">
        <v>218800</v>
      </c>
      <c r="F8263" s="18" t="s">
        <v>39</v>
      </c>
    </row>
    <row r="8264" spans="1:6" x14ac:dyDescent="0.25">
      <c r="A8264">
        <v>121</v>
      </c>
      <c r="B8264">
        <v>84</v>
      </c>
      <c r="C8264">
        <v>488</v>
      </c>
      <c r="D8264">
        <v>9.74</v>
      </c>
      <c r="E8264">
        <v>218804</v>
      </c>
      <c r="F8264" s="18" t="s">
        <v>39</v>
      </c>
    </row>
    <row r="8265" spans="1:6" x14ac:dyDescent="0.25">
      <c r="A8265">
        <v>122</v>
      </c>
      <c r="B8265">
        <v>84.66</v>
      </c>
      <c r="C8265">
        <v>488</v>
      </c>
      <c r="D8265">
        <v>9.74</v>
      </c>
      <c r="E8265">
        <v>218807</v>
      </c>
      <c r="F8265" s="18" t="s">
        <v>39</v>
      </c>
    </row>
    <row r="8266" spans="1:6" x14ac:dyDescent="0.25">
      <c r="A8266">
        <v>121</v>
      </c>
      <c r="B8266">
        <v>84</v>
      </c>
      <c r="C8266">
        <v>488</v>
      </c>
      <c r="D8266">
        <v>9.74</v>
      </c>
      <c r="E8266">
        <v>218810</v>
      </c>
      <c r="F8266" s="18" t="s">
        <v>39</v>
      </c>
    </row>
    <row r="8267" spans="1:6" x14ac:dyDescent="0.25">
      <c r="A8267">
        <v>123</v>
      </c>
      <c r="B8267">
        <v>85.33</v>
      </c>
      <c r="C8267">
        <v>488</v>
      </c>
      <c r="D8267">
        <v>9.74</v>
      </c>
      <c r="E8267">
        <v>218813</v>
      </c>
      <c r="F8267" s="18" t="s">
        <v>39</v>
      </c>
    </row>
    <row r="8268" spans="1:6" x14ac:dyDescent="0.25">
      <c r="A8268">
        <v>122</v>
      </c>
      <c r="B8268">
        <v>84.66</v>
      </c>
      <c r="C8268">
        <v>488</v>
      </c>
      <c r="D8268">
        <v>9.74</v>
      </c>
      <c r="E8268">
        <v>218817</v>
      </c>
      <c r="F8268" s="18" t="s">
        <v>39</v>
      </c>
    </row>
    <row r="8269" spans="1:6" x14ac:dyDescent="0.25">
      <c r="A8269">
        <v>122</v>
      </c>
      <c r="B8269">
        <v>84.66</v>
      </c>
      <c r="C8269">
        <v>488</v>
      </c>
      <c r="D8269">
        <v>9.74</v>
      </c>
      <c r="E8269">
        <v>218820</v>
      </c>
      <c r="F8269" s="18" t="s">
        <v>39</v>
      </c>
    </row>
    <row r="8270" spans="1:6" x14ac:dyDescent="0.25">
      <c r="A8270">
        <v>122</v>
      </c>
      <c r="B8270">
        <v>84.66</v>
      </c>
      <c r="C8270">
        <v>488</v>
      </c>
      <c r="D8270">
        <v>9.74</v>
      </c>
      <c r="E8270">
        <v>218823</v>
      </c>
      <c r="F8270" s="18" t="s">
        <v>39</v>
      </c>
    </row>
    <row r="8271" spans="1:6" x14ac:dyDescent="0.25">
      <c r="A8271">
        <v>122</v>
      </c>
      <c r="B8271">
        <v>84.66</v>
      </c>
      <c r="C8271">
        <v>488</v>
      </c>
      <c r="D8271">
        <v>9.74</v>
      </c>
      <c r="E8271">
        <v>218826</v>
      </c>
      <c r="F8271" s="18" t="s">
        <v>39</v>
      </c>
    </row>
    <row r="8272" spans="1:6" x14ac:dyDescent="0.25">
      <c r="A8272">
        <v>122</v>
      </c>
      <c r="B8272">
        <v>84.66</v>
      </c>
      <c r="C8272">
        <v>489</v>
      </c>
      <c r="D8272">
        <v>10</v>
      </c>
      <c r="E8272">
        <v>218830</v>
      </c>
      <c r="F8272" s="18" t="s">
        <v>39</v>
      </c>
    </row>
    <row r="8273" spans="1:6" x14ac:dyDescent="0.25">
      <c r="A8273">
        <v>122</v>
      </c>
      <c r="B8273">
        <v>84.66</v>
      </c>
      <c r="C8273">
        <v>489</v>
      </c>
      <c r="D8273">
        <v>10</v>
      </c>
      <c r="E8273">
        <v>218833</v>
      </c>
      <c r="F8273" s="18" t="s">
        <v>39</v>
      </c>
    </row>
    <row r="8274" spans="1:6" x14ac:dyDescent="0.25">
      <c r="A8274">
        <v>123</v>
      </c>
      <c r="B8274">
        <v>85.33</v>
      </c>
      <c r="C8274">
        <v>488</v>
      </c>
      <c r="D8274">
        <v>9.74</v>
      </c>
      <c r="E8274">
        <v>218836</v>
      </c>
      <c r="F8274" s="18" t="s">
        <v>39</v>
      </c>
    </row>
    <row r="8275" spans="1:6" x14ac:dyDescent="0.25">
      <c r="A8275">
        <v>122</v>
      </c>
      <c r="B8275">
        <v>84.66</v>
      </c>
      <c r="C8275">
        <v>489</v>
      </c>
      <c r="D8275">
        <v>10</v>
      </c>
      <c r="E8275">
        <v>218839</v>
      </c>
      <c r="F8275" s="18" t="s">
        <v>39</v>
      </c>
    </row>
    <row r="8276" spans="1:6" x14ac:dyDescent="0.25">
      <c r="A8276">
        <v>122</v>
      </c>
      <c r="B8276">
        <v>84.66</v>
      </c>
      <c r="C8276">
        <v>488</v>
      </c>
      <c r="D8276">
        <v>9.74</v>
      </c>
      <c r="E8276">
        <v>218843</v>
      </c>
      <c r="F8276" s="18" t="s">
        <v>39</v>
      </c>
    </row>
    <row r="8277" spans="1:6" x14ac:dyDescent="0.25">
      <c r="A8277">
        <v>122</v>
      </c>
      <c r="B8277">
        <v>84.66</v>
      </c>
      <c r="C8277">
        <v>488</v>
      </c>
      <c r="D8277">
        <v>9.74</v>
      </c>
      <c r="E8277">
        <v>218846</v>
      </c>
      <c r="F8277" s="18" t="s">
        <v>39</v>
      </c>
    </row>
    <row r="8278" spans="1:6" x14ac:dyDescent="0.25">
      <c r="A8278">
        <v>121</v>
      </c>
      <c r="B8278">
        <v>84</v>
      </c>
      <c r="C8278">
        <v>488</v>
      </c>
      <c r="D8278">
        <v>9.74</v>
      </c>
      <c r="E8278">
        <v>218849</v>
      </c>
      <c r="F8278" s="18" t="s">
        <v>39</v>
      </c>
    </row>
    <row r="8279" spans="1:6" x14ac:dyDescent="0.25">
      <c r="A8279">
        <v>122</v>
      </c>
      <c r="B8279">
        <v>84.66</v>
      </c>
      <c r="C8279">
        <v>489</v>
      </c>
      <c r="D8279">
        <v>10</v>
      </c>
      <c r="E8279">
        <v>218852</v>
      </c>
      <c r="F8279" s="18" t="s">
        <v>39</v>
      </c>
    </row>
    <row r="8280" spans="1:6" x14ac:dyDescent="0.25">
      <c r="A8280">
        <v>123</v>
      </c>
      <c r="B8280">
        <v>85.33</v>
      </c>
      <c r="C8280">
        <v>488</v>
      </c>
      <c r="D8280">
        <v>9.74</v>
      </c>
      <c r="E8280">
        <v>218855</v>
      </c>
      <c r="F8280" s="18" t="s">
        <v>39</v>
      </c>
    </row>
    <row r="8281" spans="1:6" x14ac:dyDescent="0.25">
      <c r="A8281">
        <v>123</v>
      </c>
      <c r="B8281">
        <v>85.33</v>
      </c>
      <c r="C8281">
        <v>489</v>
      </c>
      <c r="D8281">
        <v>10</v>
      </c>
      <c r="E8281">
        <v>218859</v>
      </c>
      <c r="F8281" s="18" t="s">
        <v>39</v>
      </c>
    </row>
    <row r="8282" spans="1:6" x14ac:dyDescent="0.25">
      <c r="A8282">
        <v>123</v>
      </c>
      <c r="B8282">
        <v>85.33</v>
      </c>
      <c r="C8282">
        <v>490</v>
      </c>
      <c r="D8282">
        <v>10.25</v>
      </c>
      <c r="E8282">
        <v>218862</v>
      </c>
      <c r="F8282" s="18" t="s">
        <v>39</v>
      </c>
    </row>
    <row r="8283" spans="1:6" x14ac:dyDescent="0.25">
      <c r="A8283">
        <v>122</v>
      </c>
      <c r="B8283">
        <v>84.66</v>
      </c>
      <c r="C8283">
        <v>488</v>
      </c>
      <c r="D8283">
        <v>9.74</v>
      </c>
      <c r="E8283">
        <v>218865</v>
      </c>
      <c r="F8283" s="18" t="s">
        <v>39</v>
      </c>
    </row>
    <row r="8284" spans="1:6" x14ac:dyDescent="0.25">
      <c r="A8284">
        <v>123</v>
      </c>
      <c r="B8284">
        <v>85.33</v>
      </c>
      <c r="C8284">
        <v>489</v>
      </c>
      <c r="D8284">
        <v>10</v>
      </c>
      <c r="E8284">
        <v>218868</v>
      </c>
      <c r="F8284" s="18" t="s">
        <v>39</v>
      </c>
    </row>
    <row r="8285" spans="1:6" x14ac:dyDescent="0.25">
      <c r="A8285">
        <v>122</v>
      </c>
      <c r="B8285">
        <v>84.66</v>
      </c>
      <c r="C8285">
        <v>488</v>
      </c>
      <c r="D8285">
        <v>9.74</v>
      </c>
      <c r="E8285">
        <v>218872</v>
      </c>
      <c r="F8285" s="18" t="s">
        <v>39</v>
      </c>
    </row>
    <row r="8286" spans="1:6" x14ac:dyDescent="0.25">
      <c r="A8286">
        <v>122</v>
      </c>
      <c r="B8286">
        <v>84.66</v>
      </c>
      <c r="C8286">
        <v>490</v>
      </c>
      <c r="D8286">
        <v>10.25</v>
      </c>
      <c r="E8286">
        <v>218875</v>
      </c>
      <c r="F8286" s="18" t="s">
        <v>39</v>
      </c>
    </row>
    <row r="8287" spans="1:6" x14ac:dyDescent="0.25">
      <c r="A8287">
        <v>121</v>
      </c>
      <c r="B8287">
        <v>84</v>
      </c>
      <c r="C8287">
        <v>488</v>
      </c>
      <c r="D8287">
        <v>9.74</v>
      </c>
      <c r="E8287">
        <v>218878</v>
      </c>
      <c r="F8287" s="18" t="s">
        <v>39</v>
      </c>
    </row>
    <row r="8288" spans="1:6" x14ac:dyDescent="0.25">
      <c r="A8288">
        <v>122</v>
      </c>
      <c r="B8288">
        <v>84.66</v>
      </c>
      <c r="C8288">
        <v>488</v>
      </c>
      <c r="D8288">
        <v>9.74</v>
      </c>
      <c r="E8288">
        <v>218881</v>
      </c>
      <c r="F8288" s="18" t="s">
        <v>39</v>
      </c>
    </row>
    <row r="8289" spans="1:6" x14ac:dyDescent="0.25">
      <c r="A8289">
        <v>122</v>
      </c>
      <c r="B8289">
        <v>84.66</v>
      </c>
      <c r="C8289">
        <v>489</v>
      </c>
      <c r="D8289">
        <v>10</v>
      </c>
      <c r="E8289">
        <v>218885</v>
      </c>
      <c r="F8289" s="18" t="s">
        <v>39</v>
      </c>
    </row>
    <row r="8290" spans="1:6" x14ac:dyDescent="0.25">
      <c r="A8290">
        <v>121</v>
      </c>
      <c r="B8290">
        <v>84</v>
      </c>
      <c r="C8290">
        <v>489</v>
      </c>
      <c r="D8290">
        <v>10</v>
      </c>
      <c r="E8290">
        <v>218888</v>
      </c>
      <c r="F8290" s="18" t="s">
        <v>39</v>
      </c>
    </row>
    <row r="8291" spans="1:6" x14ac:dyDescent="0.25">
      <c r="A8291">
        <v>122</v>
      </c>
      <c r="B8291">
        <v>84.66</v>
      </c>
      <c r="C8291">
        <v>489</v>
      </c>
      <c r="D8291">
        <v>10</v>
      </c>
      <c r="E8291">
        <v>218891</v>
      </c>
      <c r="F8291" s="18" t="s">
        <v>39</v>
      </c>
    </row>
    <row r="8292" spans="1:6" x14ac:dyDescent="0.25">
      <c r="A8292">
        <v>123</v>
      </c>
      <c r="B8292">
        <v>85.33</v>
      </c>
      <c r="C8292">
        <v>489</v>
      </c>
      <c r="D8292">
        <v>10</v>
      </c>
      <c r="E8292">
        <v>218894</v>
      </c>
      <c r="F8292" s="18" t="s">
        <v>39</v>
      </c>
    </row>
    <row r="8293" spans="1:6" x14ac:dyDescent="0.25">
      <c r="A8293">
        <v>123</v>
      </c>
      <c r="B8293">
        <v>85.33</v>
      </c>
      <c r="C8293">
        <v>489</v>
      </c>
      <c r="D8293">
        <v>10</v>
      </c>
      <c r="E8293">
        <v>218898</v>
      </c>
      <c r="F8293" s="18" t="s">
        <v>39</v>
      </c>
    </row>
    <row r="8294" spans="1:6" x14ac:dyDescent="0.25">
      <c r="A8294">
        <v>123</v>
      </c>
      <c r="B8294">
        <v>85.33</v>
      </c>
      <c r="C8294">
        <v>488</v>
      </c>
      <c r="D8294">
        <v>9.74</v>
      </c>
      <c r="E8294">
        <v>218901</v>
      </c>
      <c r="F8294" s="18" t="s">
        <v>39</v>
      </c>
    </row>
    <row r="8295" spans="1:6" x14ac:dyDescent="0.25">
      <c r="A8295">
        <v>122</v>
      </c>
      <c r="B8295">
        <v>84.66</v>
      </c>
      <c r="C8295">
        <v>487</v>
      </c>
      <c r="D8295">
        <v>9.48</v>
      </c>
      <c r="E8295">
        <v>218904</v>
      </c>
      <c r="F8295" s="18" t="s">
        <v>39</v>
      </c>
    </row>
    <row r="8296" spans="1:6" x14ac:dyDescent="0.25">
      <c r="A8296">
        <v>123</v>
      </c>
      <c r="B8296">
        <v>85.33</v>
      </c>
      <c r="C8296">
        <v>488</v>
      </c>
      <c r="D8296">
        <v>9.74</v>
      </c>
      <c r="E8296">
        <v>218907</v>
      </c>
      <c r="F8296" s="18" t="s">
        <v>39</v>
      </c>
    </row>
    <row r="8297" spans="1:6" x14ac:dyDescent="0.25">
      <c r="A8297">
        <v>122</v>
      </c>
      <c r="B8297">
        <v>84.66</v>
      </c>
      <c r="C8297">
        <v>489</v>
      </c>
      <c r="D8297">
        <v>10</v>
      </c>
      <c r="E8297">
        <v>218910</v>
      </c>
      <c r="F8297" s="18" t="s">
        <v>39</v>
      </c>
    </row>
    <row r="8298" spans="1:6" x14ac:dyDescent="0.25">
      <c r="A8298">
        <v>123</v>
      </c>
      <c r="B8298">
        <v>85.33</v>
      </c>
      <c r="C8298">
        <v>488</v>
      </c>
      <c r="D8298">
        <v>9.74</v>
      </c>
      <c r="E8298">
        <v>218914</v>
      </c>
      <c r="F8298" s="18" t="s">
        <v>39</v>
      </c>
    </row>
    <row r="8299" spans="1:6" x14ac:dyDescent="0.25">
      <c r="A8299">
        <v>122</v>
      </c>
      <c r="B8299">
        <v>84.66</v>
      </c>
      <c r="C8299">
        <v>489</v>
      </c>
      <c r="D8299">
        <v>10</v>
      </c>
      <c r="E8299">
        <v>218917</v>
      </c>
      <c r="F8299" s="18" t="s">
        <v>39</v>
      </c>
    </row>
    <row r="8300" spans="1:6" x14ac:dyDescent="0.25">
      <c r="A8300">
        <v>124</v>
      </c>
      <c r="B8300">
        <v>86</v>
      </c>
      <c r="C8300">
        <v>488</v>
      </c>
      <c r="D8300">
        <v>9.74</v>
      </c>
      <c r="E8300">
        <v>218920</v>
      </c>
      <c r="F8300" s="18" t="s">
        <v>39</v>
      </c>
    </row>
    <row r="8301" spans="1:6" x14ac:dyDescent="0.25">
      <c r="A8301">
        <v>123</v>
      </c>
      <c r="B8301">
        <v>85.33</v>
      </c>
      <c r="C8301">
        <v>489</v>
      </c>
      <c r="D8301">
        <v>10</v>
      </c>
      <c r="E8301">
        <v>218923</v>
      </c>
      <c r="F8301" s="18" t="s">
        <v>39</v>
      </c>
    </row>
    <row r="8302" spans="1:6" x14ac:dyDescent="0.25">
      <c r="A8302">
        <v>123</v>
      </c>
      <c r="B8302">
        <v>85.33</v>
      </c>
      <c r="C8302">
        <v>489</v>
      </c>
      <c r="D8302">
        <v>10</v>
      </c>
      <c r="E8302">
        <v>218927</v>
      </c>
      <c r="F8302" s="18" t="s">
        <v>39</v>
      </c>
    </row>
    <row r="8303" spans="1:6" x14ac:dyDescent="0.25">
      <c r="A8303">
        <v>123</v>
      </c>
      <c r="B8303">
        <v>85.33</v>
      </c>
      <c r="C8303">
        <v>487</v>
      </c>
      <c r="D8303">
        <v>9.48</v>
      </c>
      <c r="E8303">
        <v>218930</v>
      </c>
      <c r="F8303" s="18" t="s">
        <v>39</v>
      </c>
    </row>
    <row r="8304" spans="1:6" x14ac:dyDescent="0.25">
      <c r="A8304">
        <v>123</v>
      </c>
      <c r="B8304">
        <v>85.33</v>
      </c>
      <c r="C8304">
        <v>489</v>
      </c>
      <c r="D8304">
        <v>10</v>
      </c>
      <c r="E8304">
        <v>218933</v>
      </c>
      <c r="F8304" s="18" t="s">
        <v>39</v>
      </c>
    </row>
    <row r="8305" spans="1:6" x14ac:dyDescent="0.25">
      <c r="A8305">
        <v>123</v>
      </c>
      <c r="B8305">
        <v>85.33</v>
      </c>
      <c r="C8305">
        <v>488</v>
      </c>
      <c r="D8305">
        <v>9.74</v>
      </c>
      <c r="E8305">
        <v>218936</v>
      </c>
      <c r="F8305" s="18" t="s">
        <v>39</v>
      </c>
    </row>
    <row r="8306" spans="1:6" x14ac:dyDescent="0.25">
      <c r="A8306">
        <v>123</v>
      </c>
      <c r="B8306">
        <v>85.33</v>
      </c>
      <c r="C8306">
        <v>488</v>
      </c>
      <c r="D8306">
        <v>9.74</v>
      </c>
      <c r="E8306">
        <v>218939</v>
      </c>
      <c r="F8306" s="18" t="s">
        <v>39</v>
      </c>
    </row>
    <row r="8307" spans="1:6" x14ac:dyDescent="0.25">
      <c r="A8307">
        <v>123</v>
      </c>
      <c r="B8307">
        <v>85.33</v>
      </c>
      <c r="C8307">
        <v>488</v>
      </c>
      <c r="D8307">
        <v>9.74</v>
      </c>
      <c r="E8307">
        <v>218943</v>
      </c>
      <c r="F8307" s="18" t="s">
        <v>39</v>
      </c>
    </row>
    <row r="8308" spans="1:6" x14ac:dyDescent="0.25">
      <c r="A8308">
        <v>121</v>
      </c>
      <c r="B8308">
        <v>84</v>
      </c>
      <c r="C8308">
        <v>489</v>
      </c>
      <c r="D8308">
        <v>10</v>
      </c>
      <c r="E8308">
        <v>218946</v>
      </c>
      <c r="F8308" s="18" t="s">
        <v>39</v>
      </c>
    </row>
    <row r="8309" spans="1:6" x14ac:dyDescent="0.25">
      <c r="A8309">
        <v>123</v>
      </c>
      <c r="B8309">
        <v>85.33</v>
      </c>
      <c r="C8309">
        <v>489</v>
      </c>
      <c r="D8309">
        <v>10</v>
      </c>
      <c r="E8309">
        <v>218949</v>
      </c>
      <c r="F8309" s="18" t="s">
        <v>39</v>
      </c>
    </row>
    <row r="8310" spans="1:6" x14ac:dyDescent="0.25">
      <c r="A8310">
        <v>122</v>
      </c>
      <c r="B8310">
        <v>84.66</v>
      </c>
      <c r="C8310">
        <v>488</v>
      </c>
      <c r="D8310">
        <v>9.74</v>
      </c>
      <c r="E8310">
        <v>218953</v>
      </c>
      <c r="F8310" s="18" t="s">
        <v>39</v>
      </c>
    </row>
    <row r="8311" spans="1:6" x14ac:dyDescent="0.25">
      <c r="A8311">
        <v>122</v>
      </c>
      <c r="B8311">
        <v>84.66</v>
      </c>
      <c r="C8311">
        <v>488</v>
      </c>
      <c r="D8311">
        <v>9.74</v>
      </c>
      <c r="E8311">
        <v>218956</v>
      </c>
      <c r="F8311" s="18" t="s">
        <v>39</v>
      </c>
    </row>
    <row r="8312" spans="1:6" x14ac:dyDescent="0.25">
      <c r="A8312">
        <v>121</v>
      </c>
      <c r="B8312">
        <v>84</v>
      </c>
      <c r="C8312">
        <v>488</v>
      </c>
      <c r="D8312">
        <v>9.74</v>
      </c>
      <c r="E8312">
        <v>218959</v>
      </c>
      <c r="F8312" s="18" t="s">
        <v>39</v>
      </c>
    </row>
    <row r="8313" spans="1:6" x14ac:dyDescent="0.25">
      <c r="A8313">
        <v>122</v>
      </c>
      <c r="B8313">
        <v>84.66</v>
      </c>
      <c r="C8313">
        <v>489</v>
      </c>
      <c r="D8313">
        <v>10</v>
      </c>
      <c r="E8313">
        <v>218962</v>
      </c>
      <c r="F8313" s="18" t="s">
        <v>39</v>
      </c>
    </row>
    <row r="8314" spans="1:6" x14ac:dyDescent="0.25">
      <c r="A8314">
        <v>123</v>
      </c>
      <c r="B8314">
        <v>85.33</v>
      </c>
      <c r="C8314">
        <v>488</v>
      </c>
      <c r="D8314">
        <v>9.74</v>
      </c>
      <c r="E8314">
        <v>218966</v>
      </c>
      <c r="F8314" s="18" t="s">
        <v>39</v>
      </c>
    </row>
    <row r="8315" spans="1:6" x14ac:dyDescent="0.25">
      <c r="A8315">
        <v>121</v>
      </c>
      <c r="B8315">
        <v>84</v>
      </c>
      <c r="C8315">
        <v>487</v>
      </c>
      <c r="D8315">
        <v>9.48</v>
      </c>
      <c r="E8315">
        <v>218969</v>
      </c>
      <c r="F8315" s="18" t="s">
        <v>39</v>
      </c>
    </row>
    <row r="8316" spans="1:6" x14ac:dyDescent="0.25">
      <c r="A8316">
        <v>123</v>
      </c>
      <c r="B8316">
        <v>85.33</v>
      </c>
      <c r="C8316">
        <v>488</v>
      </c>
      <c r="D8316">
        <v>9.74</v>
      </c>
      <c r="E8316">
        <v>218972</v>
      </c>
      <c r="F8316" s="18" t="s">
        <v>39</v>
      </c>
    </row>
    <row r="8317" spans="1:6" x14ac:dyDescent="0.25">
      <c r="A8317">
        <v>122</v>
      </c>
      <c r="B8317">
        <v>84.66</v>
      </c>
      <c r="C8317">
        <v>489</v>
      </c>
      <c r="D8317">
        <v>10</v>
      </c>
      <c r="E8317">
        <v>218975</v>
      </c>
      <c r="F8317" s="18" t="s">
        <v>39</v>
      </c>
    </row>
    <row r="8318" spans="1:6" x14ac:dyDescent="0.25">
      <c r="A8318">
        <v>123</v>
      </c>
      <c r="B8318">
        <v>85.33</v>
      </c>
      <c r="C8318">
        <v>488</v>
      </c>
      <c r="D8318">
        <v>9.74</v>
      </c>
      <c r="E8318">
        <v>218979</v>
      </c>
      <c r="F8318" s="18" t="s">
        <v>39</v>
      </c>
    </row>
    <row r="8319" spans="1:6" x14ac:dyDescent="0.25">
      <c r="A8319">
        <v>121</v>
      </c>
      <c r="B8319">
        <v>84</v>
      </c>
      <c r="C8319">
        <v>488</v>
      </c>
      <c r="D8319">
        <v>9.74</v>
      </c>
      <c r="E8319">
        <v>218982</v>
      </c>
      <c r="F8319" s="18" t="s">
        <v>39</v>
      </c>
    </row>
    <row r="8320" spans="1:6" x14ac:dyDescent="0.25">
      <c r="A8320">
        <v>122</v>
      </c>
      <c r="B8320">
        <v>84.66</v>
      </c>
      <c r="C8320">
        <v>489</v>
      </c>
      <c r="D8320">
        <v>10</v>
      </c>
      <c r="E8320">
        <v>218985</v>
      </c>
      <c r="F8320" s="18" t="s">
        <v>39</v>
      </c>
    </row>
    <row r="8321" spans="1:6" x14ac:dyDescent="0.25">
      <c r="A8321">
        <v>120</v>
      </c>
      <c r="B8321">
        <v>83.33</v>
      </c>
      <c r="C8321">
        <v>488</v>
      </c>
      <c r="D8321">
        <v>9.74</v>
      </c>
      <c r="E8321">
        <v>218988</v>
      </c>
      <c r="F8321" s="18" t="s">
        <v>39</v>
      </c>
    </row>
    <row r="8322" spans="1:6" x14ac:dyDescent="0.25">
      <c r="A8322">
        <v>119</v>
      </c>
      <c r="B8322">
        <v>82.66</v>
      </c>
      <c r="C8322">
        <v>489</v>
      </c>
      <c r="D8322">
        <v>10</v>
      </c>
      <c r="E8322">
        <v>218992</v>
      </c>
      <c r="F8322" s="18" t="s">
        <v>39</v>
      </c>
    </row>
    <row r="8323" spans="1:6" x14ac:dyDescent="0.25">
      <c r="A8323">
        <v>120</v>
      </c>
      <c r="B8323">
        <v>83.33</v>
      </c>
      <c r="C8323">
        <v>488</v>
      </c>
      <c r="D8323">
        <v>9.74</v>
      </c>
      <c r="E8323">
        <v>218995</v>
      </c>
      <c r="F8323" s="18" t="s">
        <v>39</v>
      </c>
    </row>
    <row r="8324" spans="1:6" x14ac:dyDescent="0.25">
      <c r="A8324">
        <v>120</v>
      </c>
      <c r="B8324">
        <v>83.33</v>
      </c>
      <c r="C8324">
        <v>489</v>
      </c>
      <c r="D8324">
        <v>10</v>
      </c>
      <c r="E8324">
        <v>218998</v>
      </c>
      <c r="F8324" s="18" t="s">
        <v>39</v>
      </c>
    </row>
    <row r="8325" spans="1:6" x14ac:dyDescent="0.25">
      <c r="A8325">
        <v>120</v>
      </c>
      <c r="B8325">
        <v>83.33</v>
      </c>
      <c r="C8325">
        <v>488</v>
      </c>
      <c r="D8325">
        <v>9.74</v>
      </c>
      <c r="E8325">
        <v>219001</v>
      </c>
      <c r="F8325" s="18" t="s">
        <v>39</v>
      </c>
    </row>
    <row r="8326" spans="1:6" x14ac:dyDescent="0.25">
      <c r="A8326">
        <v>121</v>
      </c>
      <c r="B8326">
        <v>84</v>
      </c>
      <c r="C8326">
        <v>488</v>
      </c>
      <c r="D8326">
        <v>9.74</v>
      </c>
      <c r="E8326">
        <v>219005</v>
      </c>
      <c r="F8326" s="18" t="s">
        <v>39</v>
      </c>
    </row>
    <row r="8327" spans="1:6" x14ac:dyDescent="0.25">
      <c r="A8327">
        <v>121</v>
      </c>
      <c r="B8327">
        <v>84</v>
      </c>
      <c r="C8327">
        <v>488</v>
      </c>
      <c r="D8327">
        <v>9.74</v>
      </c>
      <c r="E8327">
        <v>219008</v>
      </c>
      <c r="F8327" s="18" t="s">
        <v>39</v>
      </c>
    </row>
    <row r="8328" spans="1:6" x14ac:dyDescent="0.25">
      <c r="A8328">
        <v>121</v>
      </c>
      <c r="B8328">
        <v>84</v>
      </c>
      <c r="C8328">
        <v>488</v>
      </c>
      <c r="D8328">
        <v>9.74</v>
      </c>
      <c r="E8328">
        <v>219011</v>
      </c>
      <c r="F8328" s="18" t="s">
        <v>39</v>
      </c>
    </row>
    <row r="8329" spans="1:6" x14ac:dyDescent="0.25">
      <c r="A8329">
        <v>121</v>
      </c>
      <c r="B8329">
        <v>84</v>
      </c>
      <c r="C8329">
        <v>488</v>
      </c>
      <c r="D8329">
        <v>9.74</v>
      </c>
      <c r="E8329">
        <v>219014</v>
      </c>
      <c r="F8329" s="18" t="s">
        <v>39</v>
      </c>
    </row>
    <row r="8330" spans="1:6" x14ac:dyDescent="0.25">
      <c r="A8330">
        <v>120</v>
      </c>
      <c r="B8330">
        <v>83.33</v>
      </c>
      <c r="C8330">
        <v>489</v>
      </c>
      <c r="D8330">
        <v>10</v>
      </c>
      <c r="E8330">
        <v>219018</v>
      </c>
      <c r="F8330" s="18" t="s">
        <v>39</v>
      </c>
    </row>
    <row r="8331" spans="1:6" x14ac:dyDescent="0.25">
      <c r="A8331">
        <v>121</v>
      </c>
      <c r="B8331">
        <v>84</v>
      </c>
      <c r="C8331">
        <v>489</v>
      </c>
      <c r="D8331">
        <v>10</v>
      </c>
      <c r="E8331">
        <v>219021</v>
      </c>
      <c r="F8331" s="18" t="s">
        <v>39</v>
      </c>
    </row>
    <row r="8332" spans="1:6" x14ac:dyDescent="0.25">
      <c r="A8332">
        <v>120</v>
      </c>
      <c r="B8332">
        <v>83.33</v>
      </c>
      <c r="C8332">
        <v>488</v>
      </c>
      <c r="D8332">
        <v>9.74</v>
      </c>
      <c r="E8332">
        <v>219024</v>
      </c>
      <c r="F8332" s="18" t="s">
        <v>39</v>
      </c>
    </row>
    <row r="8333" spans="1:6" x14ac:dyDescent="0.25">
      <c r="A8333">
        <v>121</v>
      </c>
      <c r="B8333">
        <v>84</v>
      </c>
      <c r="C8333">
        <v>489</v>
      </c>
      <c r="D8333">
        <v>10</v>
      </c>
      <c r="E8333">
        <v>219027</v>
      </c>
      <c r="F8333" s="18" t="s">
        <v>39</v>
      </c>
    </row>
    <row r="8334" spans="1:6" x14ac:dyDescent="0.25">
      <c r="A8334">
        <v>120</v>
      </c>
      <c r="B8334">
        <v>83.33</v>
      </c>
      <c r="C8334">
        <v>489</v>
      </c>
      <c r="D8334">
        <v>10</v>
      </c>
      <c r="E8334">
        <v>219031</v>
      </c>
      <c r="F8334" s="18" t="s">
        <v>39</v>
      </c>
    </row>
    <row r="8335" spans="1:6" x14ac:dyDescent="0.25">
      <c r="A8335">
        <v>122</v>
      </c>
      <c r="B8335">
        <v>84.66</v>
      </c>
      <c r="C8335">
        <v>488</v>
      </c>
      <c r="D8335">
        <v>9.74</v>
      </c>
      <c r="E8335">
        <v>219034</v>
      </c>
      <c r="F8335" s="18" t="s">
        <v>39</v>
      </c>
    </row>
    <row r="8336" spans="1:6" x14ac:dyDescent="0.25">
      <c r="A8336">
        <v>121</v>
      </c>
      <c r="B8336">
        <v>84</v>
      </c>
      <c r="C8336">
        <v>488</v>
      </c>
      <c r="D8336">
        <v>9.74</v>
      </c>
      <c r="E8336">
        <v>219037</v>
      </c>
      <c r="F8336" s="18" t="s">
        <v>39</v>
      </c>
    </row>
    <row r="8337" spans="1:6" x14ac:dyDescent="0.25">
      <c r="A8337">
        <v>120</v>
      </c>
      <c r="B8337">
        <v>83.33</v>
      </c>
      <c r="C8337">
        <v>488</v>
      </c>
      <c r="D8337">
        <v>9.74</v>
      </c>
      <c r="E8337">
        <v>219040</v>
      </c>
      <c r="F8337" s="18" t="s">
        <v>39</v>
      </c>
    </row>
    <row r="8338" spans="1:6" x14ac:dyDescent="0.25">
      <c r="A8338">
        <v>120</v>
      </c>
      <c r="B8338">
        <v>83.33</v>
      </c>
      <c r="C8338">
        <v>488</v>
      </c>
      <c r="D8338">
        <v>9.74</v>
      </c>
      <c r="E8338">
        <v>219044</v>
      </c>
      <c r="F8338" s="18" t="s">
        <v>39</v>
      </c>
    </row>
    <row r="8339" spans="1:6" x14ac:dyDescent="0.25">
      <c r="A8339">
        <v>120</v>
      </c>
      <c r="B8339">
        <v>83.33</v>
      </c>
      <c r="C8339">
        <v>489</v>
      </c>
      <c r="D8339">
        <v>10</v>
      </c>
      <c r="E8339">
        <v>219047</v>
      </c>
      <c r="F8339" s="18" t="s">
        <v>39</v>
      </c>
    </row>
    <row r="8340" spans="1:6" x14ac:dyDescent="0.25">
      <c r="A8340">
        <v>121</v>
      </c>
      <c r="B8340">
        <v>84</v>
      </c>
      <c r="C8340">
        <v>488</v>
      </c>
      <c r="D8340">
        <v>9.74</v>
      </c>
      <c r="E8340">
        <v>219050</v>
      </c>
      <c r="F8340" s="18" t="s">
        <v>39</v>
      </c>
    </row>
    <row r="8341" spans="1:6" x14ac:dyDescent="0.25">
      <c r="A8341">
        <v>120</v>
      </c>
      <c r="B8341">
        <v>83.33</v>
      </c>
      <c r="C8341">
        <v>488</v>
      </c>
      <c r="D8341">
        <v>9.74</v>
      </c>
      <c r="E8341">
        <v>219053</v>
      </c>
      <c r="F8341" s="18" t="s">
        <v>39</v>
      </c>
    </row>
    <row r="8342" spans="1:6" x14ac:dyDescent="0.25">
      <c r="A8342">
        <v>121</v>
      </c>
      <c r="B8342">
        <v>84</v>
      </c>
      <c r="C8342">
        <v>488</v>
      </c>
      <c r="D8342">
        <v>9.74</v>
      </c>
      <c r="E8342">
        <v>219057</v>
      </c>
      <c r="F8342" s="18" t="s">
        <v>39</v>
      </c>
    </row>
    <row r="8343" spans="1:6" x14ac:dyDescent="0.25">
      <c r="A8343">
        <v>121</v>
      </c>
      <c r="B8343">
        <v>84</v>
      </c>
      <c r="C8343">
        <v>488</v>
      </c>
      <c r="D8343">
        <v>9.74</v>
      </c>
      <c r="E8343">
        <v>219060</v>
      </c>
      <c r="F8343" s="18" t="s">
        <v>39</v>
      </c>
    </row>
    <row r="8344" spans="1:6" x14ac:dyDescent="0.25">
      <c r="A8344">
        <v>121</v>
      </c>
      <c r="B8344">
        <v>84</v>
      </c>
      <c r="C8344">
        <v>489</v>
      </c>
      <c r="D8344">
        <v>10</v>
      </c>
      <c r="E8344">
        <v>219063</v>
      </c>
      <c r="F8344" s="18" t="s">
        <v>39</v>
      </c>
    </row>
    <row r="8345" spans="1:6" x14ac:dyDescent="0.25">
      <c r="A8345">
        <v>121</v>
      </c>
      <c r="B8345">
        <v>84</v>
      </c>
      <c r="C8345">
        <v>488</v>
      </c>
      <c r="D8345">
        <v>9.74</v>
      </c>
      <c r="E8345">
        <v>219066</v>
      </c>
      <c r="F8345" s="18" t="s">
        <v>39</v>
      </c>
    </row>
    <row r="8346" spans="1:6" x14ac:dyDescent="0.25">
      <c r="A8346">
        <v>120</v>
      </c>
      <c r="B8346">
        <v>83.33</v>
      </c>
      <c r="C8346">
        <v>488</v>
      </c>
      <c r="D8346">
        <v>9.74</v>
      </c>
      <c r="E8346">
        <v>219070</v>
      </c>
      <c r="F8346" s="18" t="s">
        <v>39</v>
      </c>
    </row>
    <row r="8347" spans="1:6" x14ac:dyDescent="0.25">
      <c r="A8347">
        <v>120</v>
      </c>
      <c r="B8347">
        <v>83.33</v>
      </c>
      <c r="C8347">
        <v>489</v>
      </c>
      <c r="D8347">
        <v>10</v>
      </c>
      <c r="E8347">
        <v>219073</v>
      </c>
      <c r="F8347" s="18" t="s">
        <v>39</v>
      </c>
    </row>
    <row r="8348" spans="1:6" x14ac:dyDescent="0.25">
      <c r="A8348">
        <v>120</v>
      </c>
      <c r="B8348">
        <v>83.33</v>
      </c>
      <c r="C8348">
        <v>489</v>
      </c>
      <c r="D8348">
        <v>10</v>
      </c>
      <c r="E8348">
        <v>219076</v>
      </c>
      <c r="F8348" s="18" t="s">
        <v>39</v>
      </c>
    </row>
    <row r="8349" spans="1:6" x14ac:dyDescent="0.25">
      <c r="A8349">
        <v>120</v>
      </c>
      <c r="B8349">
        <v>83.33</v>
      </c>
      <c r="C8349">
        <v>488</v>
      </c>
      <c r="D8349">
        <v>9.74</v>
      </c>
      <c r="E8349">
        <v>219079</v>
      </c>
      <c r="F8349" s="18" t="s">
        <v>39</v>
      </c>
    </row>
    <row r="8350" spans="1:6" x14ac:dyDescent="0.25">
      <c r="A8350">
        <v>119</v>
      </c>
      <c r="B8350">
        <v>82.66</v>
      </c>
      <c r="C8350">
        <v>489</v>
      </c>
      <c r="D8350">
        <v>10</v>
      </c>
      <c r="E8350">
        <v>219082</v>
      </c>
      <c r="F8350" s="18" t="s">
        <v>39</v>
      </c>
    </row>
    <row r="8351" spans="1:6" x14ac:dyDescent="0.25">
      <c r="A8351">
        <v>119</v>
      </c>
      <c r="B8351">
        <v>82.66</v>
      </c>
      <c r="C8351">
        <v>488</v>
      </c>
      <c r="D8351">
        <v>9.74</v>
      </c>
      <c r="E8351">
        <v>219086</v>
      </c>
      <c r="F8351" s="18" t="s">
        <v>39</v>
      </c>
    </row>
    <row r="8352" spans="1:6" x14ac:dyDescent="0.25">
      <c r="A8352">
        <v>121</v>
      </c>
      <c r="B8352">
        <v>84</v>
      </c>
      <c r="C8352">
        <v>488</v>
      </c>
      <c r="D8352">
        <v>9.74</v>
      </c>
      <c r="E8352">
        <v>219089</v>
      </c>
      <c r="F8352" s="18" t="s">
        <v>39</v>
      </c>
    </row>
    <row r="8353" spans="1:6" x14ac:dyDescent="0.25">
      <c r="A8353">
        <v>120</v>
      </c>
      <c r="B8353">
        <v>83.33</v>
      </c>
      <c r="C8353">
        <v>489</v>
      </c>
      <c r="D8353">
        <v>10</v>
      </c>
      <c r="E8353">
        <v>219092</v>
      </c>
      <c r="F8353" s="18" t="s">
        <v>39</v>
      </c>
    </row>
    <row r="8354" spans="1:6" x14ac:dyDescent="0.25">
      <c r="A8354">
        <v>120</v>
      </c>
      <c r="B8354">
        <v>83.33</v>
      </c>
      <c r="C8354">
        <v>489</v>
      </c>
      <c r="D8354">
        <v>10</v>
      </c>
      <c r="E8354">
        <v>219095</v>
      </c>
      <c r="F8354" s="18" t="s">
        <v>39</v>
      </c>
    </row>
    <row r="8355" spans="1:6" x14ac:dyDescent="0.25">
      <c r="A8355">
        <v>121</v>
      </c>
      <c r="B8355">
        <v>84</v>
      </c>
      <c r="C8355">
        <v>488</v>
      </c>
      <c r="D8355">
        <v>9.74</v>
      </c>
      <c r="E8355">
        <v>219099</v>
      </c>
      <c r="F8355" s="18" t="s">
        <v>39</v>
      </c>
    </row>
    <row r="8356" spans="1:6" x14ac:dyDescent="0.25">
      <c r="A8356">
        <v>120</v>
      </c>
      <c r="B8356">
        <v>83.33</v>
      </c>
      <c r="C8356">
        <v>488</v>
      </c>
      <c r="D8356">
        <v>9.74</v>
      </c>
      <c r="E8356">
        <v>219102</v>
      </c>
      <c r="F8356" s="18" t="s">
        <v>39</v>
      </c>
    </row>
    <row r="8357" spans="1:6" x14ac:dyDescent="0.25">
      <c r="A8357">
        <v>120</v>
      </c>
      <c r="B8357">
        <v>83.33</v>
      </c>
      <c r="C8357">
        <v>489</v>
      </c>
      <c r="D8357">
        <v>10</v>
      </c>
      <c r="E8357">
        <v>219105</v>
      </c>
      <c r="F8357" s="18" t="s">
        <v>39</v>
      </c>
    </row>
    <row r="8358" spans="1:6" x14ac:dyDescent="0.25">
      <c r="A8358">
        <v>120</v>
      </c>
      <c r="B8358">
        <v>83.33</v>
      </c>
      <c r="C8358">
        <v>489</v>
      </c>
      <c r="D8358">
        <v>10</v>
      </c>
      <c r="E8358">
        <v>219108</v>
      </c>
      <c r="F8358" s="18" t="s">
        <v>39</v>
      </c>
    </row>
    <row r="8359" spans="1:6" x14ac:dyDescent="0.25">
      <c r="A8359">
        <v>119</v>
      </c>
      <c r="B8359">
        <v>82.66</v>
      </c>
      <c r="C8359">
        <v>488</v>
      </c>
      <c r="D8359">
        <v>9.74</v>
      </c>
      <c r="E8359">
        <v>219112</v>
      </c>
      <c r="F8359" s="18" t="s">
        <v>39</v>
      </c>
    </row>
    <row r="8360" spans="1:6" x14ac:dyDescent="0.25">
      <c r="A8360">
        <v>121</v>
      </c>
      <c r="B8360">
        <v>84</v>
      </c>
      <c r="C8360">
        <v>488</v>
      </c>
      <c r="D8360">
        <v>9.74</v>
      </c>
      <c r="E8360">
        <v>219115</v>
      </c>
      <c r="F8360" s="18" t="s">
        <v>39</v>
      </c>
    </row>
    <row r="8361" spans="1:6" x14ac:dyDescent="0.25">
      <c r="A8361">
        <v>120</v>
      </c>
      <c r="B8361">
        <v>83.33</v>
      </c>
      <c r="C8361">
        <v>488</v>
      </c>
      <c r="D8361">
        <v>9.74</v>
      </c>
      <c r="E8361">
        <v>219118</v>
      </c>
      <c r="F8361" s="18" t="s">
        <v>39</v>
      </c>
    </row>
    <row r="8362" spans="1:6" x14ac:dyDescent="0.25">
      <c r="A8362">
        <v>119</v>
      </c>
      <c r="B8362">
        <v>82.66</v>
      </c>
      <c r="C8362">
        <v>489</v>
      </c>
      <c r="D8362">
        <v>10</v>
      </c>
      <c r="E8362">
        <v>219121</v>
      </c>
      <c r="F8362" s="18" t="s">
        <v>39</v>
      </c>
    </row>
    <row r="8363" spans="1:6" x14ac:dyDescent="0.25">
      <c r="A8363">
        <v>121</v>
      </c>
      <c r="B8363">
        <v>84</v>
      </c>
      <c r="C8363">
        <v>488</v>
      </c>
      <c r="D8363">
        <v>9.74</v>
      </c>
      <c r="E8363">
        <v>219125</v>
      </c>
      <c r="F8363" s="18" t="s">
        <v>39</v>
      </c>
    </row>
    <row r="8364" spans="1:6" x14ac:dyDescent="0.25">
      <c r="A8364">
        <v>121</v>
      </c>
      <c r="B8364">
        <v>84</v>
      </c>
      <c r="C8364">
        <v>488</v>
      </c>
      <c r="D8364">
        <v>9.74</v>
      </c>
      <c r="E8364">
        <v>219128</v>
      </c>
      <c r="F8364" s="18" t="s">
        <v>39</v>
      </c>
    </row>
    <row r="8365" spans="1:6" x14ac:dyDescent="0.25">
      <c r="A8365">
        <v>119</v>
      </c>
      <c r="B8365">
        <v>82.66</v>
      </c>
      <c r="C8365">
        <v>488</v>
      </c>
      <c r="D8365">
        <v>9.74</v>
      </c>
      <c r="E8365">
        <v>219131</v>
      </c>
      <c r="F8365" s="18" t="s">
        <v>39</v>
      </c>
    </row>
    <row r="8366" spans="1:6" x14ac:dyDescent="0.25">
      <c r="A8366">
        <v>120</v>
      </c>
      <c r="B8366">
        <v>83.33</v>
      </c>
      <c r="C8366">
        <v>488</v>
      </c>
      <c r="D8366">
        <v>9.74</v>
      </c>
      <c r="E8366">
        <v>219134</v>
      </c>
      <c r="F8366" s="18" t="s">
        <v>39</v>
      </c>
    </row>
    <row r="8367" spans="1:6" x14ac:dyDescent="0.25">
      <c r="A8367">
        <v>119</v>
      </c>
      <c r="B8367">
        <v>82.66</v>
      </c>
      <c r="C8367">
        <v>488</v>
      </c>
      <c r="D8367">
        <v>9.74</v>
      </c>
      <c r="E8367">
        <v>219138</v>
      </c>
      <c r="F8367" s="18" t="s">
        <v>39</v>
      </c>
    </row>
    <row r="8368" spans="1:6" x14ac:dyDescent="0.25">
      <c r="A8368">
        <v>120</v>
      </c>
      <c r="B8368">
        <v>83.33</v>
      </c>
      <c r="C8368">
        <v>488</v>
      </c>
      <c r="D8368">
        <v>9.74</v>
      </c>
      <c r="E8368">
        <v>219141</v>
      </c>
      <c r="F8368" s="18" t="s">
        <v>39</v>
      </c>
    </row>
    <row r="8369" spans="1:6" x14ac:dyDescent="0.25">
      <c r="A8369">
        <v>120</v>
      </c>
      <c r="B8369">
        <v>83.33</v>
      </c>
      <c r="C8369">
        <v>488</v>
      </c>
      <c r="D8369">
        <v>9.74</v>
      </c>
      <c r="E8369">
        <v>219144</v>
      </c>
      <c r="F8369" s="18" t="s">
        <v>39</v>
      </c>
    </row>
    <row r="8370" spans="1:6" x14ac:dyDescent="0.25">
      <c r="A8370">
        <v>120</v>
      </c>
      <c r="B8370">
        <v>83.33</v>
      </c>
      <c r="C8370">
        <v>488</v>
      </c>
      <c r="D8370">
        <v>9.74</v>
      </c>
      <c r="E8370">
        <v>219147</v>
      </c>
      <c r="F8370" s="18" t="s">
        <v>39</v>
      </c>
    </row>
    <row r="8371" spans="1:6" x14ac:dyDescent="0.25">
      <c r="A8371">
        <v>118</v>
      </c>
      <c r="B8371">
        <v>82</v>
      </c>
      <c r="C8371">
        <v>487</v>
      </c>
      <c r="D8371">
        <v>9.48</v>
      </c>
      <c r="E8371">
        <v>219151</v>
      </c>
      <c r="F8371" s="18" t="s">
        <v>39</v>
      </c>
    </row>
    <row r="8372" spans="1:6" x14ac:dyDescent="0.25">
      <c r="A8372">
        <v>120</v>
      </c>
      <c r="B8372">
        <v>83.33</v>
      </c>
      <c r="C8372">
        <v>488</v>
      </c>
      <c r="D8372">
        <v>9.74</v>
      </c>
      <c r="E8372">
        <v>219154</v>
      </c>
      <c r="F8372" s="18" t="s">
        <v>39</v>
      </c>
    </row>
    <row r="8373" spans="1:6" x14ac:dyDescent="0.25">
      <c r="A8373">
        <v>120</v>
      </c>
      <c r="B8373">
        <v>83.33</v>
      </c>
      <c r="C8373">
        <v>489</v>
      </c>
      <c r="D8373">
        <v>10</v>
      </c>
      <c r="E8373">
        <v>219157</v>
      </c>
      <c r="F8373" s="18" t="s">
        <v>39</v>
      </c>
    </row>
    <row r="8374" spans="1:6" x14ac:dyDescent="0.25">
      <c r="A8374">
        <v>119</v>
      </c>
      <c r="B8374">
        <v>82.66</v>
      </c>
      <c r="C8374">
        <v>488</v>
      </c>
      <c r="D8374">
        <v>9.74</v>
      </c>
      <c r="E8374">
        <v>219160</v>
      </c>
      <c r="F8374" s="18" t="s">
        <v>39</v>
      </c>
    </row>
    <row r="8375" spans="1:6" x14ac:dyDescent="0.25">
      <c r="A8375">
        <v>119</v>
      </c>
      <c r="B8375">
        <v>82.66</v>
      </c>
      <c r="C8375">
        <v>488</v>
      </c>
      <c r="D8375">
        <v>9.74</v>
      </c>
      <c r="E8375">
        <v>219164</v>
      </c>
      <c r="F8375" s="18" t="s">
        <v>39</v>
      </c>
    </row>
    <row r="8376" spans="1:6" x14ac:dyDescent="0.25">
      <c r="A8376">
        <v>119</v>
      </c>
      <c r="B8376">
        <v>82.66</v>
      </c>
      <c r="C8376">
        <v>488</v>
      </c>
      <c r="D8376">
        <v>9.74</v>
      </c>
      <c r="E8376">
        <v>219167</v>
      </c>
      <c r="F8376" s="18" t="s">
        <v>39</v>
      </c>
    </row>
    <row r="8377" spans="1:6" x14ac:dyDescent="0.25">
      <c r="A8377">
        <v>119</v>
      </c>
      <c r="B8377">
        <v>82.66</v>
      </c>
      <c r="C8377">
        <v>488</v>
      </c>
      <c r="D8377">
        <v>9.74</v>
      </c>
      <c r="E8377">
        <v>219170</v>
      </c>
      <c r="F8377" s="18" t="s">
        <v>39</v>
      </c>
    </row>
    <row r="8378" spans="1:6" x14ac:dyDescent="0.25">
      <c r="A8378">
        <v>119</v>
      </c>
      <c r="B8378">
        <v>82.66</v>
      </c>
      <c r="C8378">
        <v>488</v>
      </c>
      <c r="D8378">
        <v>9.74</v>
      </c>
      <c r="E8378">
        <v>219173</v>
      </c>
      <c r="F8378" s="18" t="s">
        <v>39</v>
      </c>
    </row>
    <row r="8379" spans="1:6" x14ac:dyDescent="0.25">
      <c r="A8379">
        <v>119</v>
      </c>
      <c r="B8379">
        <v>82.66</v>
      </c>
      <c r="C8379">
        <v>488</v>
      </c>
      <c r="D8379">
        <v>9.74</v>
      </c>
      <c r="E8379">
        <v>219177</v>
      </c>
      <c r="F8379" s="18" t="s">
        <v>39</v>
      </c>
    </row>
    <row r="8380" spans="1:6" x14ac:dyDescent="0.25">
      <c r="A8380">
        <v>119</v>
      </c>
      <c r="B8380">
        <v>82.66</v>
      </c>
      <c r="C8380">
        <v>489</v>
      </c>
      <c r="D8380">
        <v>10</v>
      </c>
      <c r="E8380">
        <v>219180</v>
      </c>
      <c r="F8380" s="18" t="s">
        <v>39</v>
      </c>
    </row>
    <row r="8381" spans="1:6" x14ac:dyDescent="0.25">
      <c r="A8381">
        <v>120</v>
      </c>
      <c r="B8381">
        <v>83.33</v>
      </c>
      <c r="C8381">
        <v>489</v>
      </c>
      <c r="D8381">
        <v>10</v>
      </c>
      <c r="E8381">
        <v>219183</v>
      </c>
      <c r="F8381" s="18" t="s">
        <v>39</v>
      </c>
    </row>
    <row r="8382" spans="1:6" x14ac:dyDescent="0.25">
      <c r="A8382">
        <v>118</v>
      </c>
      <c r="B8382">
        <v>82</v>
      </c>
      <c r="C8382">
        <v>487</v>
      </c>
      <c r="D8382">
        <v>9.48</v>
      </c>
      <c r="E8382">
        <v>219186</v>
      </c>
      <c r="F8382" s="18" t="s">
        <v>39</v>
      </c>
    </row>
    <row r="8383" spans="1:6" x14ac:dyDescent="0.25">
      <c r="A8383">
        <v>120</v>
      </c>
      <c r="B8383">
        <v>83.33</v>
      </c>
      <c r="C8383">
        <v>488</v>
      </c>
      <c r="D8383">
        <v>9.74</v>
      </c>
      <c r="E8383">
        <v>219189</v>
      </c>
      <c r="F8383" s="18" t="s">
        <v>39</v>
      </c>
    </row>
    <row r="8384" spans="1:6" x14ac:dyDescent="0.25">
      <c r="A8384">
        <v>119</v>
      </c>
      <c r="B8384">
        <v>82.66</v>
      </c>
      <c r="C8384">
        <v>488</v>
      </c>
      <c r="D8384">
        <v>9.74</v>
      </c>
      <c r="E8384">
        <v>219193</v>
      </c>
      <c r="F8384" s="18" t="s">
        <v>39</v>
      </c>
    </row>
    <row r="8385" spans="1:6" x14ac:dyDescent="0.25">
      <c r="A8385">
        <v>119</v>
      </c>
      <c r="B8385">
        <v>82.66</v>
      </c>
      <c r="C8385">
        <v>488</v>
      </c>
      <c r="D8385">
        <v>9.74</v>
      </c>
      <c r="E8385">
        <v>219196</v>
      </c>
      <c r="F8385" s="18" t="s">
        <v>39</v>
      </c>
    </row>
    <row r="8386" spans="1:6" x14ac:dyDescent="0.25">
      <c r="A8386">
        <v>120</v>
      </c>
      <c r="B8386">
        <v>83.33</v>
      </c>
      <c r="C8386">
        <v>488</v>
      </c>
      <c r="D8386">
        <v>9.74</v>
      </c>
      <c r="E8386">
        <v>219199</v>
      </c>
      <c r="F8386" s="18" t="s">
        <v>39</v>
      </c>
    </row>
    <row r="8387" spans="1:6" x14ac:dyDescent="0.25">
      <c r="A8387">
        <v>119</v>
      </c>
      <c r="B8387">
        <v>82.66</v>
      </c>
      <c r="C8387">
        <v>489</v>
      </c>
      <c r="D8387">
        <v>10</v>
      </c>
      <c r="E8387">
        <v>219202</v>
      </c>
      <c r="F8387" s="18" t="s">
        <v>39</v>
      </c>
    </row>
    <row r="8388" spans="1:6" x14ac:dyDescent="0.25">
      <c r="A8388">
        <v>120</v>
      </c>
      <c r="B8388">
        <v>83.33</v>
      </c>
      <c r="C8388">
        <v>488</v>
      </c>
      <c r="D8388">
        <v>9.74</v>
      </c>
      <c r="E8388">
        <v>219206</v>
      </c>
      <c r="F8388" s="18" t="s">
        <v>39</v>
      </c>
    </row>
    <row r="8389" spans="1:6" x14ac:dyDescent="0.25">
      <c r="A8389">
        <v>119</v>
      </c>
      <c r="B8389">
        <v>82.66</v>
      </c>
      <c r="C8389">
        <v>488</v>
      </c>
      <c r="D8389">
        <v>9.74</v>
      </c>
      <c r="E8389">
        <v>219209</v>
      </c>
      <c r="F8389" s="18" t="s">
        <v>39</v>
      </c>
    </row>
    <row r="8390" spans="1:6" x14ac:dyDescent="0.25">
      <c r="A8390">
        <v>121</v>
      </c>
      <c r="B8390">
        <v>84</v>
      </c>
      <c r="C8390">
        <v>489</v>
      </c>
      <c r="D8390">
        <v>10</v>
      </c>
      <c r="E8390">
        <v>219212</v>
      </c>
      <c r="F8390" s="18" t="s">
        <v>39</v>
      </c>
    </row>
    <row r="8391" spans="1:6" x14ac:dyDescent="0.25">
      <c r="A8391">
        <v>120</v>
      </c>
      <c r="B8391">
        <v>83.33</v>
      </c>
      <c r="C8391">
        <v>488</v>
      </c>
      <c r="D8391">
        <v>9.74</v>
      </c>
      <c r="E8391">
        <v>219215</v>
      </c>
      <c r="F8391" s="18" t="s">
        <v>39</v>
      </c>
    </row>
    <row r="8392" spans="1:6" x14ac:dyDescent="0.25">
      <c r="A8392">
        <v>120</v>
      </c>
      <c r="B8392">
        <v>83.33</v>
      </c>
      <c r="C8392">
        <v>489</v>
      </c>
      <c r="D8392">
        <v>10</v>
      </c>
      <c r="E8392">
        <v>219219</v>
      </c>
      <c r="F8392" s="18" t="s">
        <v>39</v>
      </c>
    </row>
    <row r="8393" spans="1:6" x14ac:dyDescent="0.25">
      <c r="A8393">
        <v>120</v>
      </c>
      <c r="B8393">
        <v>83.33</v>
      </c>
      <c r="C8393">
        <v>488</v>
      </c>
      <c r="D8393">
        <v>9.74</v>
      </c>
      <c r="E8393">
        <v>219222</v>
      </c>
      <c r="F8393" s="18" t="s">
        <v>39</v>
      </c>
    </row>
    <row r="8394" spans="1:6" x14ac:dyDescent="0.25">
      <c r="A8394">
        <v>120</v>
      </c>
      <c r="B8394">
        <v>83.33</v>
      </c>
      <c r="C8394">
        <v>489</v>
      </c>
      <c r="D8394">
        <v>10</v>
      </c>
      <c r="E8394">
        <v>219225</v>
      </c>
      <c r="F8394" s="18" t="s">
        <v>39</v>
      </c>
    </row>
    <row r="8395" spans="1:6" x14ac:dyDescent="0.25">
      <c r="A8395">
        <v>119</v>
      </c>
      <c r="B8395">
        <v>82.66</v>
      </c>
      <c r="C8395">
        <v>488</v>
      </c>
      <c r="D8395">
        <v>9.74</v>
      </c>
      <c r="E8395">
        <v>219228</v>
      </c>
      <c r="F8395" s="18" t="s">
        <v>39</v>
      </c>
    </row>
    <row r="8396" spans="1:6" x14ac:dyDescent="0.25">
      <c r="A8396">
        <v>120</v>
      </c>
      <c r="B8396">
        <v>83.33</v>
      </c>
      <c r="C8396">
        <v>488</v>
      </c>
      <c r="D8396">
        <v>9.74</v>
      </c>
      <c r="E8396">
        <v>219231</v>
      </c>
      <c r="F8396" s="18" t="s">
        <v>39</v>
      </c>
    </row>
    <row r="8397" spans="1:6" x14ac:dyDescent="0.25">
      <c r="A8397">
        <v>119</v>
      </c>
      <c r="B8397">
        <v>82.66</v>
      </c>
      <c r="C8397">
        <v>489</v>
      </c>
      <c r="D8397">
        <v>10</v>
      </c>
      <c r="E8397">
        <v>219235</v>
      </c>
      <c r="F8397" s="18" t="s">
        <v>39</v>
      </c>
    </row>
    <row r="8398" spans="1:6" x14ac:dyDescent="0.25">
      <c r="A8398">
        <v>119</v>
      </c>
      <c r="B8398">
        <v>82.66</v>
      </c>
      <c r="C8398">
        <v>489</v>
      </c>
      <c r="D8398">
        <v>10</v>
      </c>
      <c r="E8398">
        <v>219238</v>
      </c>
      <c r="F8398" s="18" t="s">
        <v>39</v>
      </c>
    </row>
    <row r="8399" spans="1:6" x14ac:dyDescent="0.25">
      <c r="A8399">
        <v>119</v>
      </c>
      <c r="B8399">
        <v>82.66</v>
      </c>
      <c r="C8399">
        <v>489</v>
      </c>
      <c r="D8399">
        <v>10</v>
      </c>
      <c r="E8399">
        <v>219241</v>
      </c>
      <c r="F8399" s="18" t="s">
        <v>39</v>
      </c>
    </row>
    <row r="8400" spans="1:6" x14ac:dyDescent="0.25">
      <c r="A8400">
        <v>119</v>
      </c>
      <c r="B8400">
        <v>82.66</v>
      </c>
      <c r="C8400">
        <v>489</v>
      </c>
      <c r="D8400">
        <v>10</v>
      </c>
      <c r="E8400">
        <v>219244</v>
      </c>
      <c r="F8400" s="18" t="s">
        <v>39</v>
      </c>
    </row>
    <row r="8401" spans="1:6" x14ac:dyDescent="0.25">
      <c r="A8401">
        <v>120</v>
      </c>
      <c r="B8401">
        <v>83.33</v>
      </c>
      <c r="C8401">
        <v>488</v>
      </c>
      <c r="D8401">
        <v>9.74</v>
      </c>
      <c r="E8401">
        <v>219248</v>
      </c>
      <c r="F8401" s="18" t="s">
        <v>39</v>
      </c>
    </row>
    <row r="8402" spans="1:6" x14ac:dyDescent="0.25">
      <c r="A8402">
        <v>119</v>
      </c>
      <c r="B8402">
        <v>82.66</v>
      </c>
      <c r="C8402">
        <v>489</v>
      </c>
      <c r="D8402">
        <v>10</v>
      </c>
      <c r="E8402">
        <v>219251</v>
      </c>
      <c r="F8402" s="18" t="s">
        <v>39</v>
      </c>
    </row>
    <row r="8403" spans="1:6" x14ac:dyDescent="0.25">
      <c r="A8403">
        <v>120</v>
      </c>
      <c r="B8403">
        <v>83.33</v>
      </c>
      <c r="C8403">
        <v>489</v>
      </c>
      <c r="D8403">
        <v>10</v>
      </c>
      <c r="E8403">
        <v>219254</v>
      </c>
      <c r="F8403" s="18" t="s">
        <v>39</v>
      </c>
    </row>
    <row r="8404" spans="1:6" x14ac:dyDescent="0.25">
      <c r="A8404">
        <v>120</v>
      </c>
      <c r="B8404">
        <v>83.33</v>
      </c>
      <c r="C8404">
        <v>488</v>
      </c>
      <c r="D8404">
        <v>9.74</v>
      </c>
      <c r="E8404">
        <v>219257</v>
      </c>
      <c r="F8404" s="18" t="s">
        <v>39</v>
      </c>
    </row>
    <row r="8405" spans="1:6" x14ac:dyDescent="0.25">
      <c r="A8405">
        <v>119</v>
      </c>
      <c r="B8405">
        <v>82.66</v>
      </c>
      <c r="C8405">
        <v>488</v>
      </c>
      <c r="D8405">
        <v>9.74</v>
      </c>
      <c r="E8405">
        <v>219261</v>
      </c>
      <c r="F8405" s="18" t="s">
        <v>39</v>
      </c>
    </row>
    <row r="8406" spans="1:6" x14ac:dyDescent="0.25">
      <c r="A8406">
        <v>120</v>
      </c>
      <c r="B8406">
        <v>83.33</v>
      </c>
      <c r="C8406">
        <v>487</v>
      </c>
      <c r="D8406">
        <v>9.48</v>
      </c>
      <c r="E8406">
        <v>219264</v>
      </c>
      <c r="F8406" s="18" t="s">
        <v>39</v>
      </c>
    </row>
    <row r="8407" spans="1:6" x14ac:dyDescent="0.25">
      <c r="A8407">
        <v>119</v>
      </c>
      <c r="B8407">
        <v>82.66</v>
      </c>
      <c r="C8407">
        <v>486</v>
      </c>
      <c r="D8407">
        <v>9.23</v>
      </c>
      <c r="E8407">
        <v>219267</v>
      </c>
      <c r="F8407" s="18" t="s">
        <v>39</v>
      </c>
    </row>
    <row r="8408" spans="1:6" x14ac:dyDescent="0.25">
      <c r="A8408">
        <v>118</v>
      </c>
      <c r="B8408">
        <v>82</v>
      </c>
      <c r="C8408">
        <v>487</v>
      </c>
      <c r="D8408">
        <v>9.48</v>
      </c>
      <c r="E8408">
        <v>219270</v>
      </c>
      <c r="F8408" s="18" t="s">
        <v>39</v>
      </c>
    </row>
    <row r="8409" spans="1:6" x14ac:dyDescent="0.25">
      <c r="A8409">
        <v>119</v>
      </c>
      <c r="B8409">
        <v>82.66</v>
      </c>
      <c r="C8409">
        <v>489</v>
      </c>
      <c r="D8409">
        <v>10</v>
      </c>
      <c r="E8409">
        <v>219274</v>
      </c>
      <c r="F8409" s="18" t="s">
        <v>39</v>
      </c>
    </row>
    <row r="8410" spans="1:6" x14ac:dyDescent="0.25">
      <c r="A8410">
        <v>120</v>
      </c>
      <c r="B8410">
        <v>83.33</v>
      </c>
      <c r="C8410">
        <v>487</v>
      </c>
      <c r="D8410">
        <v>9.48</v>
      </c>
      <c r="E8410">
        <v>219277</v>
      </c>
      <c r="F8410" s="18" t="s">
        <v>39</v>
      </c>
    </row>
    <row r="8411" spans="1:6" x14ac:dyDescent="0.25">
      <c r="A8411">
        <v>120</v>
      </c>
      <c r="B8411">
        <v>83.33</v>
      </c>
      <c r="C8411">
        <v>488</v>
      </c>
      <c r="D8411">
        <v>9.74</v>
      </c>
      <c r="E8411">
        <v>219280</v>
      </c>
      <c r="F8411" s="18" t="s">
        <v>39</v>
      </c>
    </row>
    <row r="8412" spans="1:6" x14ac:dyDescent="0.25">
      <c r="A8412">
        <v>120</v>
      </c>
      <c r="B8412">
        <v>83.33</v>
      </c>
      <c r="C8412">
        <v>489</v>
      </c>
      <c r="D8412">
        <v>10</v>
      </c>
      <c r="E8412">
        <v>219283</v>
      </c>
      <c r="F8412" s="18" t="s">
        <v>39</v>
      </c>
    </row>
    <row r="8413" spans="1:6" x14ac:dyDescent="0.25">
      <c r="A8413">
        <v>120</v>
      </c>
      <c r="B8413">
        <v>83.33</v>
      </c>
      <c r="C8413">
        <v>487</v>
      </c>
      <c r="D8413">
        <v>9.48</v>
      </c>
      <c r="E8413">
        <v>219286</v>
      </c>
      <c r="F8413" s="18" t="s">
        <v>39</v>
      </c>
    </row>
    <row r="8414" spans="1:6" x14ac:dyDescent="0.25">
      <c r="A8414">
        <v>119</v>
      </c>
      <c r="B8414">
        <v>82.66</v>
      </c>
      <c r="C8414">
        <v>487</v>
      </c>
      <c r="D8414">
        <v>9.48</v>
      </c>
      <c r="E8414">
        <v>219290</v>
      </c>
      <c r="F8414" s="18" t="s">
        <v>39</v>
      </c>
    </row>
    <row r="8415" spans="1:6" x14ac:dyDescent="0.25">
      <c r="A8415">
        <v>120</v>
      </c>
      <c r="B8415">
        <v>83.33</v>
      </c>
      <c r="C8415">
        <v>489</v>
      </c>
      <c r="D8415">
        <v>10</v>
      </c>
      <c r="E8415">
        <v>219293</v>
      </c>
      <c r="F8415" s="18" t="s">
        <v>39</v>
      </c>
    </row>
    <row r="8416" spans="1:6" x14ac:dyDescent="0.25">
      <c r="A8416">
        <v>120</v>
      </c>
      <c r="B8416">
        <v>83.33</v>
      </c>
      <c r="C8416">
        <v>488</v>
      </c>
      <c r="D8416">
        <v>9.74</v>
      </c>
      <c r="E8416">
        <v>219296</v>
      </c>
      <c r="F8416" s="18" t="s">
        <v>39</v>
      </c>
    </row>
    <row r="8417" spans="1:6" x14ac:dyDescent="0.25">
      <c r="A8417">
        <v>120</v>
      </c>
      <c r="B8417">
        <v>83.33</v>
      </c>
      <c r="C8417">
        <v>488</v>
      </c>
      <c r="D8417">
        <v>9.74</v>
      </c>
      <c r="E8417">
        <v>219299</v>
      </c>
      <c r="F8417" s="18" t="s">
        <v>39</v>
      </c>
    </row>
    <row r="8418" spans="1:6" x14ac:dyDescent="0.25">
      <c r="A8418">
        <v>119</v>
      </c>
      <c r="B8418">
        <v>82.66</v>
      </c>
      <c r="C8418">
        <v>489</v>
      </c>
      <c r="D8418">
        <v>10</v>
      </c>
      <c r="E8418">
        <v>219303</v>
      </c>
      <c r="F8418" s="18" t="s">
        <v>39</v>
      </c>
    </row>
    <row r="8419" spans="1:6" x14ac:dyDescent="0.25">
      <c r="A8419">
        <v>118</v>
      </c>
      <c r="B8419">
        <v>82</v>
      </c>
      <c r="C8419">
        <v>489</v>
      </c>
      <c r="D8419">
        <v>10</v>
      </c>
      <c r="E8419">
        <v>219306</v>
      </c>
      <c r="F8419" s="18" t="s">
        <v>39</v>
      </c>
    </row>
    <row r="8420" spans="1:6" x14ac:dyDescent="0.25">
      <c r="A8420">
        <v>119</v>
      </c>
      <c r="B8420">
        <v>82.66</v>
      </c>
      <c r="C8420">
        <v>487</v>
      </c>
      <c r="D8420">
        <v>9.48</v>
      </c>
      <c r="E8420">
        <v>219309</v>
      </c>
      <c r="F8420" s="18" t="s">
        <v>39</v>
      </c>
    </row>
    <row r="8421" spans="1:6" x14ac:dyDescent="0.25">
      <c r="A8421">
        <v>119</v>
      </c>
      <c r="B8421">
        <v>82.66</v>
      </c>
      <c r="C8421">
        <v>489</v>
      </c>
      <c r="D8421">
        <v>10</v>
      </c>
      <c r="E8421">
        <v>219312</v>
      </c>
      <c r="F8421" s="18" t="s">
        <v>39</v>
      </c>
    </row>
    <row r="8422" spans="1:6" x14ac:dyDescent="0.25">
      <c r="A8422">
        <v>120</v>
      </c>
      <c r="B8422">
        <v>83.33</v>
      </c>
      <c r="C8422">
        <v>489</v>
      </c>
      <c r="D8422">
        <v>10</v>
      </c>
      <c r="E8422">
        <v>219315</v>
      </c>
      <c r="F8422" s="18" t="s">
        <v>39</v>
      </c>
    </row>
    <row r="8423" spans="1:6" x14ac:dyDescent="0.25">
      <c r="A8423">
        <v>118</v>
      </c>
      <c r="B8423">
        <v>82</v>
      </c>
      <c r="C8423">
        <v>488</v>
      </c>
      <c r="D8423">
        <v>9.74</v>
      </c>
      <c r="E8423">
        <v>219319</v>
      </c>
      <c r="F8423" s="18" t="s">
        <v>39</v>
      </c>
    </row>
    <row r="8424" spans="1:6" x14ac:dyDescent="0.25">
      <c r="A8424">
        <v>118</v>
      </c>
      <c r="B8424">
        <v>82</v>
      </c>
      <c r="C8424">
        <v>487</v>
      </c>
      <c r="D8424">
        <v>9.48</v>
      </c>
      <c r="E8424">
        <v>219322</v>
      </c>
      <c r="F8424" s="18" t="s">
        <v>39</v>
      </c>
    </row>
    <row r="8425" spans="1:6" x14ac:dyDescent="0.25">
      <c r="A8425">
        <v>120</v>
      </c>
      <c r="B8425">
        <v>83.33</v>
      </c>
      <c r="C8425">
        <v>489</v>
      </c>
      <c r="D8425">
        <v>10</v>
      </c>
      <c r="E8425">
        <v>219325</v>
      </c>
      <c r="F8425" s="18" t="s">
        <v>39</v>
      </c>
    </row>
    <row r="8426" spans="1:6" x14ac:dyDescent="0.25">
      <c r="A8426">
        <v>119</v>
      </c>
      <c r="B8426">
        <v>82.66</v>
      </c>
      <c r="C8426">
        <v>489</v>
      </c>
      <c r="D8426">
        <v>10</v>
      </c>
      <c r="E8426">
        <v>219328</v>
      </c>
      <c r="F8426" s="18" t="s">
        <v>39</v>
      </c>
    </row>
    <row r="8427" spans="1:6" x14ac:dyDescent="0.25">
      <c r="A8427">
        <v>119</v>
      </c>
      <c r="B8427">
        <v>82.66</v>
      </c>
      <c r="C8427">
        <v>488</v>
      </c>
      <c r="D8427">
        <v>9.74</v>
      </c>
      <c r="E8427">
        <v>219331</v>
      </c>
      <c r="F8427" s="18" t="s">
        <v>39</v>
      </c>
    </row>
    <row r="8428" spans="1:6" x14ac:dyDescent="0.25">
      <c r="A8428">
        <v>120</v>
      </c>
      <c r="B8428">
        <v>83.33</v>
      </c>
      <c r="C8428">
        <v>488</v>
      </c>
      <c r="D8428">
        <v>9.74</v>
      </c>
      <c r="E8428">
        <v>219335</v>
      </c>
      <c r="F8428" s="18" t="s">
        <v>39</v>
      </c>
    </row>
    <row r="8429" spans="1:6" x14ac:dyDescent="0.25">
      <c r="A8429">
        <v>119</v>
      </c>
      <c r="B8429">
        <v>82.66</v>
      </c>
      <c r="C8429">
        <v>488</v>
      </c>
      <c r="D8429">
        <v>9.74</v>
      </c>
      <c r="E8429">
        <v>219338</v>
      </c>
      <c r="F8429" s="18" t="s">
        <v>39</v>
      </c>
    </row>
    <row r="8430" spans="1:6" x14ac:dyDescent="0.25">
      <c r="A8430">
        <v>118</v>
      </c>
      <c r="B8430">
        <v>82</v>
      </c>
      <c r="C8430">
        <v>489</v>
      </c>
      <c r="D8430">
        <v>10</v>
      </c>
      <c r="E8430">
        <v>219341</v>
      </c>
      <c r="F8430" s="18" t="s">
        <v>39</v>
      </c>
    </row>
    <row r="8431" spans="1:6" x14ac:dyDescent="0.25">
      <c r="A8431">
        <v>119</v>
      </c>
      <c r="B8431">
        <v>82.66</v>
      </c>
      <c r="C8431">
        <v>488</v>
      </c>
      <c r="D8431">
        <v>9.74</v>
      </c>
      <c r="E8431">
        <v>219344</v>
      </c>
      <c r="F8431" s="18" t="s">
        <v>39</v>
      </c>
    </row>
    <row r="8432" spans="1:6" x14ac:dyDescent="0.25">
      <c r="A8432">
        <v>119</v>
      </c>
      <c r="B8432">
        <v>82.66</v>
      </c>
      <c r="C8432">
        <v>489</v>
      </c>
      <c r="D8432">
        <v>10</v>
      </c>
      <c r="E8432">
        <v>219348</v>
      </c>
      <c r="F8432" s="18" t="s">
        <v>39</v>
      </c>
    </row>
    <row r="8433" spans="1:6" x14ac:dyDescent="0.25">
      <c r="A8433">
        <v>119</v>
      </c>
      <c r="B8433">
        <v>82.66</v>
      </c>
      <c r="C8433">
        <v>489</v>
      </c>
      <c r="D8433">
        <v>10</v>
      </c>
      <c r="E8433">
        <v>219351</v>
      </c>
      <c r="F8433" s="18" t="s">
        <v>39</v>
      </c>
    </row>
    <row r="8434" spans="1:6" x14ac:dyDescent="0.25">
      <c r="A8434">
        <v>119</v>
      </c>
      <c r="B8434">
        <v>82.66</v>
      </c>
      <c r="C8434">
        <v>488</v>
      </c>
      <c r="D8434">
        <v>9.74</v>
      </c>
      <c r="E8434">
        <v>219354</v>
      </c>
      <c r="F8434" s="18" t="s">
        <v>39</v>
      </c>
    </row>
    <row r="8435" spans="1:6" x14ac:dyDescent="0.25">
      <c r="A8435">
        <v>118</v>
      </c>
      <c r="B8435">
        <v>82</v>
      </c>
      <c r="C8435">
        <v>488</v>
      </c>
      <c r="D8435">
        <v>9.74</v>
      </c>
      <c r="E8435">
        <v>219357</v>
      </c>
      <c r="F8435" s="18" t="s">
        <v>39</v>
      </c>
    </row>
    <row r="8436" spans="1:6" x14ac:dyDescent="0.25">
      <c r="A8436">
        <v>119</v>
      </c>
      <c r="B8436">
        <v>82.66</v>
      </c>
      <c r="C8436">
        <v>489</v>
      </c>
      <c r="D8436">
        <v>10</v>
      </c>
      <c r="E8436">
        <v>219360</v>
      </c>
      <c r="F8436" s="18" t="s">
        <v>39</v>
      </c>
    </row>
    <row r="8437" spans="1:6" x14ac:dyDescent="0.25">
      <c r="A8437">
        <v>119</v>
      </c>
      <c r="B8437">
        <v>82.66</v>
      </c>
      <c r="C8437">
        <v>489</v>
      </c>
      <c r="D8437">
        <v>10</v>
      </c>
      <c r="E8437">
        <v>219364</v>
      </c>
      <c r="F8437" s="18" t="s">
        <v>39</v>
      </c>
    </row>
    <row r="8438" spans="1:6" x14ac:dyDescent="0.25">
      <c r="A8438">
        <v>119</v>
      </c>
      <c r="B8438">
        <v>82.66</v>
      </c>
      <c r="C8438">
        <v>489</v>
      </c>
      <c r="D8438">
        <v>10</v>
      </c>
      <c r="E8438">
        <v>219367</v>
      </c>
      <c r="F8438" s="18" t="s">
        <v>39</v>
      </c>
    </row>
    <row r="8439" spans="1:6" x14ac:dyDescent="0.25">
      <c r="A8439">
        <v>119</v>
      </c>
      <c r="B8439">
        <v>82.66</v>
      </c>
      <c r="C8439">
        <v>488</v>
      </c>
      <c r="D8439">
        <v>9.74</v>
      </c>
      <c r="E8439">
        <v>219370</v>
      </c>
      <c r="F8439" s="18" t="s">
        <v>39</v>
      </c>
    </row>
    <row r="8440" spans="1:6" x14ac:dyDescent="0.25">
      <c r="A8440">
        <v>119</v>
      </c>
      <c r="B8440">
        <v>82.66</v>
      </c>
      <c r="C8440">
        <v>489</v>
      </c>
      <c r="D8440">
        <v>10</v>
      </c>
      <c r="E8440">
        <v>219373</v>
      </c>
      <c r="F8440" s="18" t="s">
        <v>39</v>
      </c>
    </row>
    <row r="8441" spans="1:6" x14ac:dyDescent="0.25">
      <c r="A8441">
        <v>123</v>
      </c>
      <c r="B8441">
        <v>85.33</v>
      </c>
      <c r="C8441">
        <v>488</v>
      </c>
      <c r="D8441">
        <v>9.74</v>
      </c>
      <c r="E8441">
        <v>219377</v>
      </c>
      <c r="F8441" s="18" t="s">
        <v>39</v>
      </c>
    </row>
    <row r="8442" spans="1:6" x14ac:dyDescent="0.25">
      <c r="A8442">
        <v>119</v>
      </c>
      <c r="B8442">
        <v>82.66</v>
      </c>
      <c r="C8442">
        <v>489</v>
      </c>
      <c r="D8442">
        <v>10</v>
      </c>
      <c r="E8442">
        <v>219380</v>
      </c>
      <c r="F8442" s="18" t="s">
        <v>39</v>
      </c>
    </row>
    <row r="8443" spans="1:6" x14ac:dyDescent="0.25">
      <c r="A8443">
        <v>119</v>
      </c>
      <c r="B8443">
        <v>82.66</v>
      </c>
      <c r="C8443">
        <v>488</v>
      </c>
      <c r="D8443">
        <v>9.74</v>
      </c>
      <c r="E8443">
        <v>219383</v>
      </c>
      <c r="F8443" s="18" t="s">
        <v>39</v>
      </c>
    </row>
    <row r="8444" spans="1:6" x14ac:dyDescent="0.25">
      <c r="A8444">
        <v>119</v>
      </c>
      <c r="B8444">
        <v>82.66</v>
      </c>
      <c r="C8444">
        <v>488</v>
      </c>
      <c r="D8444">
        <v>9.74</v>
      </c>
      <c r="E8444">
        <v>219386</v>
      </c>
      <c r="F8444" s="18" t="s">
        <v>39</v>
      </c>
    </row>
    <row r="8445" spans="1:6" x14ac:dyDescent="0.25">
      <c r="A8445">
        <v>119</v>
      </c>
      <c r="B8445">
        <v>82.66</v>
      </c>
      <c r="C8445">
        <v>487</v>
      </c>
      <c r="D8445">
        <v>9.48</v>
      </c>
      <c r="E8445">
        <v>219390</v>
      </c>
      <c r="F8445" s="18" t="s">
        <v>39</v>
      </c>
    </row>
    <row r="8446" spans="1:6" x14ac:dyDescent="0.25">
      <c r="A8446">
        <v>119</v>
      </c>
      <c r="B8446">
        <v>82.66</v>
      </c>
      <c r="C8446">
        <v>488</v>
      </c>
      <c r="D8446">
        <v>9.74</v>
      </c>
      <c r="E8446">
        <v>219393</v>
      </c>
      <c r="F8446" s="18" t="s">
        <v>39</v>
      </c>
    </row>
    <row r="8447" spans="1:6" x14ac:dyDescent="0.25">
      <c r="A8447">
        <v>119</v>
      </c>
      <c r="B8447">
        <v>82.66</v>
      </c>
      <c r="C8447">
        <v>487</v>
      </c>
      <c r="D8447">
        <v>9.48</v>
      </c>
      <c r="E8447">
        <v>219396</v>
      </c>
      <c r="F8447" s="18" t="s">
        <v>39</v>
      </c>
    </row>
    <row r="8448" spans="1:6" x14ac:dyDescent="0.25">
      <c r="A8448">
        <v>119</v>
      </c>
      <c r="B8448">
        <v>82.66</v>
      </c>
      <c r="C8448">
        <v>487</v>
      </c>
      <c r="D8448">
        <v>9.48</v>
      </c>
      <c r="E8448">
        <v>219399</v>
      </c>
      <c r="F8448" s="18" t="s">
        <v>39</v>
      </c>
    </row>
    <row r="8449" spans="1:6" x14ac:dyDescent="0.25">
      <c r="A8449">
        <v>121</v>
      </c>
      <c r="B8449">
        <v>84</v>
      </c>
      <c r="C8449">
        <v>488</v>
      </c>
      <c r="D8449">
        <v>9.74</v>
      </c>
      <c r="E8449">
        <v>219403</v>
      </c>
      <c r="F8449" s="18" t="s">
        <v>39</v>
      </c>
    </row>
    <row r="8450" spans="1:6" x14ac:dyDescent="0.25">
      <c r="A8450">
        <v>120</v>
      </c>
      <c r="B8450">
        <v>83.33</v>
      </c>
      <c r="C8450">
        <v>489</v>
      </c>
      <c r="D8450">
        <v>10</v>
      </c>
      <c r="E8450">
        <v>219406</v>
      </c>
      <c r="F8450" s="18" t="s">
        <v>39</v>
      </c>
    </row>
    <row r="8451" spans="1:6" x14ac:dyDescent="0.25">
      <c r="A8451">
        <v>121</v>
      </c>
      <c r="B8451">
        <v>84</v>
      </c>
      <c r="C8451">
        <v>489</v>
      </c>
      <c r="D8451">
        <v>10</v>
      </c>
      <c r="E8451">
        <v>219409</v>
      </c>
      <c r="F8451" s="18" t="s">
        <v>39</v>
      </c>
    </row>
    <row r="8452" spans="1:6" x14ac:dyDescent="0.25">
      <c r="A8452">
        <v>120</v>
      </c>
      <c r="B8452">
        <v>83.33</v>
      </c>
      <c r="C8452">
        <v>488</v>
      </c>
      <c r="D8452">
        <v>9.74</v>
      </c>
      <c r="E8452">
        <v>219412</v>
      </c>
      <c r="F8452" s="18" t="s">
        <v>39</v>
      </c>
    </row>
    <row r="8453" spans="1:6" x14ac:dyDescent="0.25">
      <c r="A8453">
        <v>120</v>
      </c>
      <c r="B8453">
        <v>83.33</v>
      </c>
      <c r="C8453">
        <v>487</v>
      </c>
      <c r="D8453">
        <v>9.48</v>
      </c>
      <c r="E8453">
        <v>219416</v>
      </c>
      <c r="F8453" s="18" t="s">
        <v>39</v>
      </c>
    </row>
    <row r="8454" spans="1:6" x14ac:dyDescent="0.25">
      <c r="A8454">
        <v>121</v>
      </c>
      <c r="B8454">
        <v>84</v>
      </c>
      <c r="C8454">
        <v>488</v>
      </c>
      <c r="D8454">
        <v>9.74</v>
      </c>
      <c r="E8454">
        <v>219419</v>
      </c>
      <c r="F8454" s="18" t="s">
        <v>39</v>
      </c>
    </row>
    <row r="8455" spans="1:6" x14ac:dyDescent="0.25">
      <c r="A8455">
        <v>120</v>
      </c>
      <c r="B8455">
        <v>83.33</v>
      </c>
      <c r="C8455">
        <v>489</v>
      </c>
      <c r="D8455">
        <v>10</v>
      </c>
      <c r="E8455">
        <v>219422</v>
      </c>
      <c r="F8455" s="18" t="s">
        <v>39</v>
      </c>
    </row>
    <row r="8456" spans="1:6" x14ac:dyDescent="0.25">
      <c r="A8456">
        <v>120</v>
      </c>
      <c r="B8456">
        <v>83.33</v>
      </c>
      <c r="C8456">
        <v>488</v>
      </c>
      <c r="D8456">
        <v>9.74</v>
      </c>
      <c r="E8456">
        <v>219425</v>
      </c>
      <c r="F8456" s="18" t="s">
        <v>39</v>
      </c>
    </row>
    <row r="8457" spans="1:6" x14ac:dyDescent="0.25">
      <c r="A8457">
        <v>120</v>
      </c>
      <c r="B8457">
        <v>83.33</v>
      </c>
      <c r="C8457">
        <v>489</v>
      </c>
      <c r="D8457">
        <v>10</v>
      </c>
      <c r="E8457">
        <v>219428</v>
      </c>
      <c r="F8457" s="18" t="s">
        <v>39</v>
      </c>
    </row>
    <row r="8458" spans="1:6" x14ac:dyDescent="0.25">
      <c r="A8458">
        <v>120</v>
      </c>
      <c r="B8458">
        <v>83.33</v>
      </c>
      <c r="C8458">
        <v>488</v>
      </c>
      <c r="D8458">
        <v>9.74</v>
      </c>
      <c r="E8458">
        <v>219432</v>
      </c>
      <c r="F8458" s="18" t="s">
        <v>39</v>
      </c>
    </row>
    <row r="8459" spans="1:6" x14ac:dyDescent="0.25">
      <c r="A8459">
        <v>121</v>
      </c>
      <c r="B8459">
        <v>84</v>
      </c>
      <c r="C8459">
        <v>488</v>
      </c>
      <c r="D8459">
        <v>9.74</v>
      </c>
      <c r="E8459">
        <v>219435</v>
      </c>
      <c r="F8459" s="18" t="s">
        <v>39</v>
      </c>
    </row>
    <row r="8460" spans="1:6" x14ac:dyDescent="0.25">
      <c r="A8460">
        <v>120</v>
      </c>
      <c r="B8460">
        <v>83.33</v>
      </c>
      <c r="C8460">
        <v>489</v>
      </c>
      <c r="D8460">
        <v>10</v>
      </c>
      <c r="E8460">
        <v>219438</v>
      </c>
      <c r="F8460" s="18" t="s">
        <v>39</v>
      </c>
    </row>
    <row r="8461" spans="1:6" x14ac:dyDescent="0.25">
      <c r="A8461">
        <v>121</v>
      </c>
      <c r="B8461">
        <v>84</v>
      </c>
      <c r="C8461">
        <v>489</v>
      </c>
      <c r="D8461">
        <v>10</v>
      </c>
      <c r="E8461">
        <v>219441</v>
      </c>
      <c r="F8461" s="18" t="s">
        <v>39</v>
      </c>
    </row>
    <row r="8462" spans="1:6" x14ac:dyDescent="0.25">
      <c r="A8462">
        <v>121</v>
      </c>
      <c r="B8462">
        <v>84</v>
      </c>
      <c r="C8462">
        <v>488</v>
      </c>
      <c r="D8462">
        <v>9.74</v>
      </c>
      <c r="E8462">
        <v>219445</v>
      </c>
      <c r="F8462" s="18" t="s">
        <v>39</v>
      </c>
    </row>
    <row r="8463" spans="1:6" x14ac:dyDescent="0.25">
      <c r="A8463">
        <v>121</v>
      </c>
      <c r="B8463">
        <v>84</v>
      </c>
      <c r="C8463">
        <v>487</v>
      </c>
      <c r="D8463">
        <v>9.48</v>
      </c>
      <c r="E8463">
        <v>219448</v>
      </c>
      <c r="F8463" s="18" t="s">
        <v>39</v>
      </c>
    </row>
    <row r="8464" spans="1:6" x14ac:dyDescent="0.25">
      <c r="A8464">
        <v>121</v>
      </c>
      <c r="B8464">
        <v>84</v>
      </c>
      <c r="C8464">
        <v>489</v>
      </c>
      <c r="D8464">
        <v>10</v>
      </c>
      <c r="E8464">
        <v>219451</v>
      </c>
      <c r="F8464" s="18" t="s">
        <v>39</v>
      </c>
    </row>
    <row r="8465" spans="1:6" x14ac:dyDescent="0.25">
      <c r="A8465">
        <v>121</v>
      </c>
      <c r="B8465">
        <v>84</v>
      </c>
      <c r="C8465">
        <v>489</v>
      </c>
      <c r="D8465">
        <v>10</v>
      </c>
      <c r="E8465">
        <v>219454</v>
      </c>
      <c r="F8465" s="18" t="s">
        <v>39</v>
      </c>
    </row>
    <row r="8466" spans="1:6" x14ac:dyDescent="0.25">
      <c r="A8466">
        <v>120</v>
      </c>
      <c r="B8466">
        <v>83.33</v>
      </c>
      <c r="C8466">
        <v>488</v>
      </c>
      <c r="D8466">
        <v>9.74</v>
      </c>
      <c r="E8466">
        <v>219457</v>
      </c>
      <c r="F8466" s="18" t="s">
        <v>39</v>
      </c>
    </row>
    <row r="8467" spans="1:6" x14ac:dyDescent="0.25">
      <c r="A8467">
        <v>120</v>
      </c>
      <c r="B8467">
        <v>83.33</v>
      </c>
      <c r="C8467">
        <v>489</v>
      </c>
      <c r="D8467">
        <v>10</v>
      </c>
      <c r="E8467">
        <v>219461</v>
      </c>
      <c r="F8467" s="18" t="s">
        <v>39</v>
      </c>
    </row>
    <row r="8468" spans="1:6" x14ac:dyDescent="0.25">
      <c r="A8468">
        <v>121</v>
      </c>
      <c r="B8468">
        <v>84</v>
      </c>
      <c r="C8468">
        <v>489</v>
      </c>
      <c r="D8468">
        <v>10</v>
      </c>
      <c r="E8468">
        <v>219464</v>
      </c>
      <c r="F8468" s="18" t="s">
        <v>39</v>
      </c>
    </row>
    <row r="8469" spans="1:6" x14ac:dyDescent="0.25">
      <c r="A8469">
        <v>120</v>
      </c>
      <c r="B8469">
        <v>83.33</v>
      </c>
      <c r="C8469">
        <v>489</v>
      </c>
      <c r="D8469">
        <v>10</v>
      </c>
      <c r="E8469">
        <v>219467</v>
      </c>
      <c r="F8469" s="18" t="s">
        <v>39</v>
      </c>
    </row>
    <row r="8470" spans="1:6" x14ac:dyDescent="0.25">
      <c r="A8470">
        <v>120</v>
      </c>
      <c r="B8470">
        <v>83.33</v>
      </c>
      <c r="C8470">
        <v>489</v>
      </c>
      <c r="D8470">
        <v>10</v>
      </c>
      <c r="E8470">
        <v>219470</v>
      </c>
      <c r="F8470" s="18" t="s">
        <v>39</v>
      </c>
    </row>
    <row r="8471" spans="1:6" x14ac:dyDescent="0.25">
      <c r="A8471">
        <v>120</v>
      </c>
      <c r="B8471">
        <v>83.33</v>
      </c>
      <c r="C8471">
        <v>488</v>
      </c>
      <c r="D8471">
        <v>9.74</v>
      </c>
      <c r="E8471">
        <v>219473</v>
      </c>
      <c r="F8471" s="18" t="s">
        <v>39</v>
      </c>
    </row>
    <row r="8472" spans="1:6" x14ac:dyDescent="0.25">
      <c r="A8472">
        <v>121</v>
      </c>
      <c r="B8472">
        <v>84</v>
      </c>
      <c r="C8472">
        <v>487</v>
      </c>
      <c r="D8472">
        <v>9.48</v>
      </c>
      <c r="E8472">
        <v>219477</v>
      </c>
      <c r="F8472" s="18" t="s">
        <v>39</v>
      </c>
    </row>
    <row r="8473" spans="1:6" x14ac:dyDescent="0.25">
      <c r="A8473">
        <v>121</v>
      </c>
      <c r="B8473">
        <v>84</v>
      </c>
      <c r="C8473">
        <v>488</v>
      </c>
      <c r="D8473">
        <v>9.74</v>
      </c>
      <c r="E8473">
        <v>219480</v>
      </c>
      <c r="F8473" s="18" t="s">
        <v>39</v>
      </c>
    </row>
    <row r="8474" spans="1:6" x14ac:dyDescent="0.25">
      <c r="A8474">
        <v>121</v>
      </c>
      <c r="B8474">
        <v>84</v>
      </c>
      <c r="C8474">
        <v>488</v>
      </c>
      <c r="D8474">
        <v>9.74</v>
      </c>
      <c r="E8474">
        <v>219483</v>
      </c>
      <c r="F8474" s="18" t="s">
        <v>39</v>
      </c>
    </row>
    <row r="8475" spans="1:6" x14ac:dyDescent="0.25">
      <c r="A8475">
        <v>120</v>
      </c>
      <c r="B8475">
        <v>83.33</v>
      </c>
      <c r="C8475">
        <v>488</v>
      </c>
      <c r="D8475">
        <v>9.74</v>
      </c>
      <c r="E8475">
        <v>219486</v>
      </c>
      <c r="F8475" s="18" t="s">
        <v>39</v>
      </c>
    </row>
    <row r="8476" spans="1:6" x14ac:dyDescent="0.25">
      <c r="A8476">
        <v>120</v>
      </c>
      <c r="B8476">
        <v>83.33</v>
      </c>
      <c r="C8476">
        <v>488</v>
      </c>
      <c r="D8476">
        <v>9.74</v>
      </c>
      <c r="E8476">
        <v>219490</v>
      </c>
      <c r="F8476" s="18" t="s">
        <v>39</v>
      </c>
    </row>
    <row r="8477" spans="1:6" x14ac:dyDescent="0.25">
      <c r="A8477">
        <v>120</v>
      </c>
      <c r="B8477">
        <v>83.33</v>
      </c>
      <c r="C8477">
        <v>487</v>
      </c>
      <c r="D8477">
        <v>9.48</v>
      </c>
      <c r="E8477">
        <v>219493</v>
      </c>
      <c r="F8477" s="18" t="s">
        <v>39</v>
      </c>
    </row>
    <row r="8478" spans="1:6" x14ac:dyDescent="0.25">
      <c r="A8478">
        <v>121</v>
      </c>
      <c r="B8478">
        <v>84</v>
      </c>
      <c r="C8478">
        <v>489</v>
      </c>
      <c r="D8478">
        <v>10</v>
      </c>
      <c r="E8478">
        <v>219496</v>
      </c>
      <c r="F8478" s="18" t="s">
        <v>39</v>
      </c>
    </row>
    <row r="8479" spans="1:6" x14ac:dyDescent="0.25">
      <c r="A8479">
        <v>119</v>
      </c>
      <c r="B8479">
        <v>82.66</v>
      </c>
      <c r="C8479">
        <v>489</v>
      </c>
      <c r="D8479">
        <v>10</v>
      </c>
      <c r="E8479">
        <v>219499</v>
      </c>
      <c r="F8479" s="18" t="s">
        <v>39</v>
      </c>
    </row>
    <row r="8480" spans="1:6" x14ac:dyDescent="0.25">
      <c r="A8480">
        <v>121</v>
      </c>
      <c r="B8480">
        <v>84</v>
      </c>
      <c r="C8480">
        <v>488</v>
      </c>
      <c r="D8480">
        <v>9.74</v>
      </c>
      <c r="E8480">
        <v>219503</v>
      </c>
      <c r="F8480" s="18" t="s">
        <v>39</v>
      </c>
    </row>
    <row r="8481" spans="1:6" x14ac:dyDescent="0.25">
      <c r="A8481">
        <v>120</v>
      </c>
      <c r="B8481">
        <v>83.33</v>
      </c>
      <c r="C8481">
        <v>489</v>
      </c>
      <c r="D8481">
        <v>10</v>
      </c>
      <c r="E8481">
        <v>219506</v>
      </c>
      <c r="F8481" s="18" t="s">
        <v>39</v>
      </c>
    </row>
    <row r="8482" spans="1:6" x14ac:dyDescent="0.25">
      <c r="A8482">
        <v>120</v>
      </c>
      <c r="B8482">
        <v>83.33</v>
      </c>
      <c r="C8482">
        <v>487</v>
      </c>
      <c r="D8482">
        <v>9.48</v>
      </c>
      <c r="E8482">
        <v>219509</v>
      </c>
      <c r="F8482" s="18" t="s">
        <v>39</v>
      </c>
    </row>
    <row r="8483" spans="1:6" x14ac:dyDescent="0.25">
      <c r="A8483">
        <v>119</v>
      </c>
      <c r="B8483">
        <v>82.66</v>
      </c>
      <c r="C8483">
        <v>490</v>
      </c>
      <c r="D8483">
        <v>10.25</v>
      </c>
      <c r="E8483">
        <v>219512</v>
      </c>
      <c r="F8483" s="18" t="s">
        <v>39</v>
      </c>
    </row>
    <row r="8484" spans="1:6" x14ac:dyDescent="0.25">
      <c r="A8484">
        <v>120</v>
      </c>
      <c r="B8484">
        <v>83.33</v>
      </c>
      <c r="C8484">
        <v>488</v>
      </c>
      <c r="D8484">
        <v>9.74</v>
      </c>
      <c r="E8484">
        <v>219515</v>
      </c>
      <c r="F8484" s="18" t="s">
        <v>39</v>
      </c>
    </row>
    <row r="8485" spans="1:6" x14ac:dyDescent="0.25">
      <c r="A8485">
        <v>121</v>
      </c>
      <c r="B8485">
        <v>84</v>
      </c>
      <c r="C8485">
        <v>488</v>
      </c>
      <c r="D8485">
        <v>9.74</v>
      </c>
      <c r="E8485">
        <v>219519</v>
      </c>
      <c r="F8485" s="18" t="s">
        <v>39</v>
      </c>
    </row>
    <row r="8486" spans="1:6" x14ac:dyDescent="0.25">
      <c r="A8486">
        <v>121</v>
      </c>
      <c r="B8486">
        <v>84</v>
      </c>
      <c r="C8486">
        <v>489</v>
      </c>
      <c r="D8486">
        <v>10</v>
      </c>
      <c r="E8486">
        <v>219522</v>
      </c>
      <c r="F8486" s="18" t="s">
        <v>39</v>
      </c>
    </row>
    <row r="8487" spans="1:6" x14ac:dyDescent="0.25">
      <c r="A8487">
        <v>120</v>
      </c>
      <c r="B8487">
        <v>83.33</v>
      </c>
      <c r="C8487">
        <v>487</v>
      </c>
      <c r="D8487">
        <v>9.48</v>
      </c>
      <c r="E8487">
        <v>219525</v>
      </c>
      <c r="F8487" s="18" t="s">
        <v>39</v>
      </c>
    </row>
    <row r="8488" spans="1:6" x14ac:dyDescent="0.25">
      <c r="A8488">
        <v>120</v>
      </c>
      <c r="B8488">
        <v>83.33</v>
      </c>
      <c r="C8488">
        <v>487</v>
      </c>
      <c r="D8488">
        <v>9.48</v>
      </c>
      <c r="E8488">
        <v>219529</v>
      </c>
      <c r="F8488" s="18" t="s">
        <v>39</v>
      </c>
    </row>
    <row r="8489" spans="1:6" x14ac:dyDescent="0.25">
      <c r="A8489">
        <v>119</v>
      </c>
      <c r="B8489">
        <v>82.66</v>
      </c>
      <c r="C8489">
        <v>488</v>
      </c>
      <c r="D8489">
        <v>9.74</v>
      </c>
      <c r="E8489">
        <v>219532</v>
      </c>
      <c r="F8489" s="18" t="s">
        <v>39</v>
      </c>
    </row>
    <row r="8490" spans="1:6" x14ac:dyDescent="0.25">
      <c r="A8490">
        <v>120</v>
      </c>
      <c r="B8490">
        <v>83.33</v>
      </c>
      <c r="C8490">
        <v>489</v>
      </c>
      <c r="D8490">
        <v>10</v>
      </c>
      <c r="E8490">
        <v>219535</v>
      </c>
      <c r="F8490" s="18" t="s">
        <v>39</v>
      </c>
    </row>
    <row r="8491" spans="1:6" x14ac:dyDescent="0.25">
      <c r="A8491">
        <v>120</v>
      </c>
      <c r="B8491">
        <v>83.33</v>
      </c>
      <c r="C8491">
        <v>489</v>
      </c>
      <c r="D8491">
        <v>10</v>
      </c>
      <c r="E8491">
        <v>219538</v>
      </c>
      <c r="F8491" s="18" t="s">
        <v>39</v>
      </c>
    </row>
    <row r="8492" spans="1:6" x14ac:dyDescent="0.25">
      <c r="A8492">
        <v>121</v>
      </c>
      <c r="B8492">
        <v>84</v>
      </c>
      <c r="C8492">
        <v>488</v>
      </c>
      <c r="D8492">
        <v>9.74</v>
      </c>
      <c r="E8492">
        <v>219542</v>
      </c>
      <c r="F8492" s="18" t="s">
        <v>39</v>
      </c>
    </row>
    <row r="8493" spans="1:6" x14ac:dyDescent="0.25">
      <c r="A8493">
        <v>120</v>
      </c>
      <c r="B8493">
        <v>83.33</v>
      </c>
      <c r="C8493">
        <v>489</v>
      </c>
      <c r="D8493">
        <v>10</v>
      </c>
      <c r="E8493">
        <v>219545</v>
      </c>
      <c r="F8493" s="18" t="s">
        <v>39</v>
      </c>
    </row>
    <row r="8494" spans="1:6" x14ac:dyDescent="0.25">
      <c r="A8494">
        <v>119</v>
      </c>
      <c r="B8494">
        <v>82.66</v>
      </c>
      <c r="C8494">
        <v>488</v>
      </c>
      <c r="D8494">
        <v>9.74</v>
      </c>
      <c r="E8494">
        <v>219548</v>
      </c>
      <c r="F8494" s="18" t="s">
        <v>39</v>
      </c>
    </row>
    <row r="8495" spans="1:6" x14ac:dyDescent="0.25">
      <c r="A8495">
        <v>121</v>
      </c>
      <c r="B8495">
        <v>84</v>
      </c>
      <c r="C8495">
        <v>489</v>
      </c>
      <c r="D8495">
        <v>10</v>
      </c>
      <c r="E8495">
        <v>219551</v>
      </c>
      <c r="F8495" s="18" t="s">
        <v>39</v>
      </c>
    </row>
    <row r="8496" spans="1:6" x14ac:dyDescent="0.25">
      <c r="A8496">
        <v>121</v>
      </c>
      <c r="B8496">
        <v>84</v>
      </c>
      <c r="C8496">
        <v>489</v>
      </c>
      <c r="D8496">
        <v>10</v>
      </c>
      <c r="E8496">
        <v>219554</v>
      </c>
      <c r="F8496" s="18" t="s">
        <v>39</v>
      </c>
    </row>
    <row r="8497" spans="1:6" x14ac:dyDescent="0.25">
      <c r="A8497">
        <v>122</v>
      </c>
      <c r="B8497">
        <v>84.66</v>
      </c>
      <c r="C8497">
        <v>488</v>
      </c>
      <c r="D8497">
        <v>9.74</v>
      </c>
      <c r="E8497">
        <v>219558</v>
      </c>
      <c r="F8497" s="18" t="s">
        <v>39</v>
      </c>
    </row>
    <row r="8498" spans="1:6" x14ac:dyDescent="0.25">
      <c r="A8498">
        <v>122</v>
      </c>
      <c r="B8498">
        <v>84.66</v>
      </c>
      <c r="C8498">
        <v>489</v>
      </c>
      <c r="D8498">
        <v>10</v>
      </c>
      <c r="E8498">
        <v>219561</v>
      </c>
      <c r="F8498" s="18" t="s">
        <v>39</v>
      </c>
    </row>
    <row r="8499" spans="1:6" x14ac:dyDescent="0.25">
      <c r="A8499">
        <v>120</v>
      </c>
      <c r="B8499">
        <v>83.33</v>
      </c>
      <c r="C8499">
        <v>488</v>
      </c>
      <c r="D8499">
        <v>9.74</v>
      </c>
      <c r="E8499">
        <v>219564</v>
      </c>
      <c r="F8499" s="18" t="s">
        <v>39</v>
      </c>
    </row>
    <row r="8500" spans="1:6" x14ac:dyDescent="0.25">
      <c r="A8500">
        <v>120</v>
      </c>
      <c r="B8500">
        <v>83.33</v>
      </c>
      <c r="C8500">
        <v>489</v>
      </c>
      <c r="D8500">
        <v>10</v>
      </c>
      <c r="E8500">
        <v>219567</v>
      </c>
      <c r="F8500" s="18" t="s">
        <v>39</v>
      </c>
    </row>
    <row r="8501" spans="1:6" x14ac:dyDescent="0.25">
      <c r="A8501">
        <v>121</v>
      </c>
      <c r="B8501">
        <v>84</v>
      </c>
      <c r="C8501">
        <v>488</v>
      </c>
      <c r="D8501">
        <v>9.74</v>
      </c>
      <c r="E8501">
        <v>219571</v>
      </c>
      <c r="F8501" s="18" t="s">
        <v>39</v>
      </c>
    </row>
    <row r="8502" spans="1:6" x14ac:dyDescent="0.25">
      <c r="A8502">
        <v>122</v>
      </c>
      <c r="B8502">
        <v>84.66</v>
      </c>
      <c r="C8502">
        <v>489</v>
      </c>
      <c r="D8502">
        <v>10</v>
      </c>
      <c r="E8502">
        <v>219574</v>
      </c>
      <c r="F8502" s="18" t="s">
        <v>39</v>
      </c>
    </row>
    <row r="8503" spans="1:6" x14ac:dyDescent="0.25">
      <c r="A8503">
        <v>120</v>
      </c>
      <c r="B8503">
        <v>83.33</v>
      </c>
      <c r="C8503">
        <v>488</v>
      </c>
      <c r="D8503">
        <v>9.74</v>
      </c>
      <c r="E8503">
        <v>219577</v>
      </c>
      <c r="F8503" s="18" t="s">
        <v>39</v>
      </c>
    </row>
    <row r="8504" spans="1:6" x14ac:dyDescent="0.25">
      <c r="A8504">
        <v>121</v>
      </c>
      <c r="B8504">
        <v>84</v>
      </c>
      <c r="C8504">
        <v>488</v>
      </c>
      <c r="D8504">
        <v>9.74</v>
      </c>
      <c r="E8504">
        <v>219580</v>
      </c>
      <c r="F8504" s="18" t="s">
        <v>39</v>
      </c>
    </row>
    <row r="8505" spans="1:6" x14ac:dyDescent="0.25">
      <c r="A8505">
        <v>121</v>
      </c>
      <c r="B8505">
        <v>84</v>
      </c>
      <c r="C8505">
        <v>489</v>
      </c>
      <c r="D8505">
        <v>10</v>
      </c>
      <c r="E8505">
        <v>219584</v>
      </c>
      <c r="F8505" s="18" t="s">
        <v>39</v>
      </c>
    </row>
    <row r="8506" spans="1:6" x14ac:dyDescent="0.25">
      <c r="A8506">
        <v>120</v>
      </c>
      <c r="B8506">
        <v>83.33</v>
      </c>
      <c r="C8506">
        <v>487</v>
      </c>
      <c r="D8506">
        <v>9.48</v>
      </c>
      <c r="E8506">
        <v>219587</v>
      </c>
      <c r="F8506" s="18" t="s">
        <v>39</v>
      </c>
    </row>
    <row r="8507" spans="1:6" x14ac:dyDescent="0.25">
      <c r="A8507">
        <v>121</v>
      </c>
      <c r="B8507">
        <v>84</v>
      </c>
      <c r="C8507">
        <v>488</v>
      </c>
      <c r="D8507">
        <v>9.74</v>
      </c>
      <c r="E8507">
        <v>219590</v>
      </c>
      <c r="F8507" s="18" t="s">
        <v>39</v>
      </c>
    </row>
    <row r="8508" spans="1:6" x14ac:dyDescent="0.25">
      <c r="A8508">
        <v>121</v>
      </c>
      <c r="B8508">
        <v>84</v>
      </c>
      <c r="C8508">
        <v>489</v>
      </c>
      <c r="D8508">
        <v>10</v>
      </c>
      <c r="E8508">
        <v>219593</v>
      </c>
      <c r="F8508" s="18" t="s">
        <v>39</v>
      </c>
    </row>
    <row r="8509" spans="1:6" x14ac:dyDescent="0.25">
      <c r="A8509">
        <v>121</v>
      </c>
      <c r="B8509">
        <v>84</v>
      </c>
      <c r="C8509">
        <v>489</v>
      </c>
      <c r="D8509">
        <v>10</v>
      </c>
      <c r="E8509">
        <v>219596</v>
      </c>
      <c r="F8509" s="18" t="s">
        <v>39</v>
      </c>
    </row>
    <row r="8510" spans="1:6" x14ac:dyDescent="0.25">
      <c r="A8510">
        <v>121</v>
      </c>
      <c r="B8510">
        <v>84</v>
      </c>
      <c r="C8510">
        <v>487</v>
      </c>
      <c r="D8510">
        <v>9.48</v>
      </c>
      <c r="E8510">
        <v>219600</v>
      </c>
      <c r="F8510" s="18" t="s">
        <v>39</v>
      </c>
    </row>
    <row r="8511" spans="1:6" x14ac:dyDescent="0.25">
      <c r="A8511">
        <v>120</v>
      </c>
      <c r="B8511">
        <v>83.33</v>
      </c>
      <c r="C8511">
        <v>488</v>
      </c>
      <c r="D8511">
        <v>9.74</v>
      </c>
      <c r="E8511">
        <v>219603</v>
      </c>
      <c r="F8511" s="18" t="s">
        <v>39</v>
      </c>
    </row>
    <row r="8512" spans="1:6" x14ac:dyDescent="0.25">
      <c r="A8512">
        <v>120</v>
      </c>
      <c r="B8512">
        <v>83.33</v>
      </c>
      <c r="C8512">
        <v>489</v>
      </c>
      <c r="D8512">
        <v>10</v>
      </c>
      <c r="E8512">
        <v>219606</v>
      </c>
      <c r="F8512" s="18" t="s">
        <v>39</v>
      </c>
    </row>
    <row r="8513" spans="1:6" x14ac:dyDescent="0.25">
      <c r="A8513">
        <v>121</v>
      </c>
      <c r="B8513">
        <v>84</v>
      </c>
      <c r="C8513">
        <v>486</v>
      </c>
      <c r="D8513">
        <v>9.23</v>
      </c>
      <c r="E8513">
        <v>219609</v>
      </c>
      <c r="F8513" s="18" t="s">
        <v>39</v>
      </c>
    </row>
    <row r="8514" spans="1:6" x14ac:dyDescent="0.25">
      <c r="A8514">
        <v>120</v>
      </c>
      <c r="B8514">
        <v>83.33</v>
      </c>
      <c r="C8514">
        <v>489</v>
      </c>
      <c r="D8514">
        <v>10</v>
      </c>
      <c r="E8514">
        <v>219612</v>
      </c>
      <c r="F8514" s="18" t="s">
        <v>39</v>
      </c>
    </row>
    <row r="8515" spans="1:6" x14ac:dyDescent="0.25">
      <c r="A8515">
        <v>121</v>
      </c>
      <c r="B8515">
        <v>84</v>
      </c>
      <c r="C8515">
        <v>488</v>
      </c>
      <c r="D8515">
        <v>9.74</v>
      </c>
      <c r="E8515">
        <v>219616</v>
      </c>
      <c r="F8515" s="18" t="s">
        <v>39</v>
      </c>
    </row>
    <row r="8516" spans="1:6" x14ac:dyDescent="0.25">
      <c r="A8516">
        <v>121</v>
      </c>
      <c r="B8516">
        <v>84</v>
      </c>
      <c r="C8516">
        <v>488</v>
      </c>
      <c r="D8516">
        <v>9.74</v>
      </c>
      <c r="E8516">
        <v>219619</v>
      </c>
      <c r="F8516" s="18" t="s">
        <v>39</v>
      </c>
    </row>
    <row r="8517" spans="1:6" x14ac:dyDescent="0.25">
      <c r="A8517">
        <v>120</v>
      </c>
      <c r="B8517">
        <v>83.33</v>
      </c>
      <c r="C8517">
        <v>489</v>
      </c>
      <c r="D8517">
        <v>10</v>
      </c>
      <c r="E8517">
        <v>219622</v>
      </c>
      <c r="F8517" s="18" t="s">
        <v>39</v>
      </c>
    </row>
    <row r="8518" spans="1:6" x14ac:dyDescent="0.25">
      <c r="A8518">
        <v>121</v>
      </c>
      <c r="B8518">
        <v>84</v>
      </c>
      <c r="C8518">
        <v>488</v>
      </c>
      <c r="D8518">
        <v>9.74</v>
      </c>
      <c r="E8518">
        <v>219625</v>
      </c>
      <c r="F8518" s="18" t="s">
        <v>39</v>
      </c>
    </row>
    <row r="8519" spans="1:6" x14ac:dyDescent="0.25">
      <c r="A8519">
        <v>120</v>
      </c>
      <c r="B8519">
        <v>83.33</v>
      </c>
      <c r="C8519">
        <v>490</v>
      </c>
      <c r="D8519">
        <v>10.25</v>
      </c>
      <c r="E8519">
        <v>219629</v>
      </c>
      <c r="F8519" s="18" t="s">
        <v>39</v>
      </c>
    </row>
    <row r="8520" spans="1:6" x14ac:dyDescent="0.25">
      <c r="A8520">
        <v>120</v>
      </c>
      <c r="B8520">
        <v>83.33</v>
      </c>
      <c r="C8520">
        <v>488</v>
      </c>
      <c r="D8520">
        <v>9.74</v>
      </c>
      <c r="E8520">
        <v>219632</v>
      </c>
      <c r="F8520" s="18" t="s">
        <v>39</v>
      </c>
    </row>
    <row r="8521" spans="1:6" x14ac:dyDescent="0.25">
      <c r="A8521">
        <v>121</v>
      </c>
      <c r="B8521">
        <v>84</v>
      </c>
      <c r="C8521">
        <v>487</v>
      </c>
      <c r="D8521">
        <v>9.48</v>
      </c>
      <c r="E8521">
        <v>219635</v>
      </c>
      <c r="F8521" s="18" t="s">
        <v>39</v>
      </c>
    </row>
    <row r="8522" spans="1:6" x14ac:dyDescent="0.25">
      <c r="A8522">
        <v>121</v>
      </c>
      <c r="B8522">
        <v>84</v>
      </c>
      <c r="C8522">
        <v>488</v>
      </c>
      <c r="D8522">
        <v>9.74</v>
      </c>
      <c r="E8522">
        <v>219638</v>
      </c>
      <c r="F8522" s="18" t="s">
        <v>39</v>
      </c>
    </row>
    <row r="8523" spans="1:6" x14ac:dyDescent="0.25">
      <c r="A8523">
        <v>120</v>
      </c>
      <c r="B8523">
        <v>83.33</v>
      </c>
      <c r="C8523">
        <v>488</v>
      </c>
      <c r="D8523">
        <v>9.74</v>
      </c>
      <c r="E8523">
        <v>219642</v>
      </c>
      <c r="F8523" s="18" t="s">
        <v>39</v>
      </c>
    </row>
    <row r="8524" spans="1:6" x14ac:dyDescent="0.25">
      <c r="A8524">
        <v>121</v>
      </c>
      <c r="B8524">
        <v>84</v>
      </c>
      <c r="C8524">
        <v>488</v>
      </c>
      <c r="D8524">
        <v>9.74</v>
      </c>
      <c r="E8524">
        <v>219645</v>
      </c>
      <c r="F8524" s="18" t="s">
        <v>39</v>
      </c>
    </row>
    <row r="8525" spans="1:6" x14ac:dyDescent="0.25">
      <c r="A8525">
        <v>119</v>
      </c>
      <c r="B8525">
        <v>82.66</v>
      </c>
      <c r="C8525">
        <v>488</v>
      </c>
      <c r="D8525">
        <v>9.74</v>
      </c>
      <c r="E8525">
        <v>219648</v>
      </c>
      <c r="F8525" s="18" t="s">
        <v>39</v>
      </c>
    </row>
    <row r="8526" spans="1:6" x14ac:dyDescent="0.25">
      <c r="A8526">
        <v>120</v>
      </c>
      <c r="B8526">
        <v>83.33</v>
      </c>
      <c r="C8526">
        <v>489</v>
      </c>
      <c r="D8526">
        <v>10</v>
      </c>
      <c r="E8526">
        <v>219651</v>
      </c>
      <c r="F8526" s="18" t="s">
        <v>39</v>
      </c>
    </row>
    <row r="8527" spans="1:6" x14ac:dyDescent="0.25">
      <c r="A8527">
        <v>120</v>
      </c>
      <c r="B8527">
        <v>83.33</v>
      </c>
      <c r="C8527">
        <v>488</v>
      </c>
      <c r="D8527">
        <v>9.74</v>
      </c>
      <c r="E8527">
        <v>219654</v>
      </c>
      <c r="F8527" s="18" t="s">
        <v>39</v>
      </c>
    </row>
    <row r="8528" spans="1:6" x14ac:dyDescent="0.25">
      <c r="A8528">
        <v>119</v>
      </c>
      <c r="B8528">
        <v>82.66</v>
      </c>
      <c r="C8528">
        <v>489</v>
      </c>
      <c r="D8528">
        <v>10</v>
      </c>
      <c r="E8528">
        <v>219658</v>
      </c>
      <c r="F8528" s="18" t="s">
        <v>39</v>
      </c>
    </row>
    <row r="8529" spans="1:6" x14ac:dyDescent="0.25">
      <c r="A8529">
        <v>117</v>
      </c>
      <c r="B8529">
        <v>81.33</v>
      </c>
      <c r="C8529">
        <v>488</v>
      </c>
      <c r="D8529">
        <v>9.74</v>
      </c>
      <c r="E8529">
        <v>219661</v>
      </c>
      <c r="F8529" s="18" t="s">
        <v>39</v>
      </c>
    </row>
    <row r="8530" spans="1:6" x14ac:dyDescent="0.25">
      <c r="A8530">
        <v>117</v>
      </c>
      <c r="B8530">
        <v>81.33</v>
      </c>
      <c r="C8530">
        <v>489</v>
      </c>
      <c r="D8530">
        <v>10</v>
      </c>
      <c r="E8530">
        <v>219664</v>
      </c>
      <c r="F8530" s="18" t="s">
        <v>39</v>
      </c>
    </row>
    <row r="8531" spans="1:6" x14ac:dyDescent="0.25">
      <c r="A8531">
        <v>116</v>
      </c>
      <c r="B8531">
        <v>80.66</v>
      </c>
      <c r="C8531">
        <v>489</v>
      </c>
      <c r="D8531">
        <v>10</v>
      </c>
      <c r="E8531">
        <v>219667</v>
      </c>
      <c r="F8531" s="18" t="s">
        <v>39</v>
      </c>
    </row>
    <row r="8532" spans="1:6" x14ac:dyDescent="0.25">
      <c r="A8532">
        <v>116</v>
      </c>
      <c r="B8532">
        <v>80.66</v>
      </c>
      <c r="C8532">
        <v>488</v>
      </c>
      <c r="D8532">
        <v>9.74</v>
      </c>
      <c r="E8532">
        <v>219671</v>
      </c>
      <c r="F8532" s="18" t="s">
        <v>39</v>
      </c>
    </row>
    <row r="8533" spans="1:6" x14ac:dyDescent="0.25">
      <c r="A8533">
        <v>117</v>
      </c>
      <c r="B8533">
        <v>81.33</v>
      </c>
      <c r="C8533">
        <v>488</v>
      </c>
      <c r="D8533">
        <v>9.74</v>
      </c>
      <c r="E8533">
        <v>219674</v>
      </c>
      <c r="F8533" s="18" t="s">
        <v>39</v>
      </c>
    </row>
    <row r="8534" spans="1:6" x14ac:dyDescent="0.25">
      <c r="A8534">
        <v>118</v>
      </c>
      <c r="B8534">
        <v>82</v>
      </c>
      <c r="C8534">
        <v>489</v>
      </c>
      <c r="D8534">
        <v>10</v>
      </c>
      <c r="E8534">
        <v>219677</v>
      </c>
      <c r="F8534" s="18" t="s">
        <v>39</v>
      </c>
    </row>
    <row r="8535" spans="1:6" x14ac:dyDescent="0.25">
      <c r="A8535">
        <v>117</v>
      </c>
      <c r="B8535">
        <v>81.33</v>
      </c>
      <c r="C8535">
        <v>489</v>
      </c>
      <c r="D8535">
        <v>10</v>
      </c>
      <c r="E8535">
        <v>219680</v>
      </c>
      <c r="F8535" s="18" t="s">
        <v>39</v>
      </c>
    </row>
    <row r="8536" spans="1:6" x14ac:dyDescent="0.25">
      <c r="A8536">
        <v>117</v>
      </c>
      <c r="B8536">
        <v>81.33</v>
      </c>
      <c r="C8536">
        <v>489</v>
      </c>
      <c r="D8536">
        <v>10</v>
      </c>
      <c r="E8536">
        <v>219684</v>
      </c>
      <c r="F8536" s="18" t="s">
        <v>39</v>
      </c>
    </row>
    <row r="8537" spans="1:6" x14ac:dyDescent="0.25">
      <c r="A8537">
        <v>116</v>
      </c>
      <c r="B8537">
        <v>80.66</v>
      </c>
      <c r="C8537">
        <v>489</v>
      </c>
      <c r="D8537">
        <v>10</v>
      </c>
      <c r="E8537">
        <v>219687</v>
      </c>
      <c r="F8537" s="18" t="s">
        <v>39</v>
      </c>
    </row>
    <row r="8538" spans="1:6" x14ac:dyDescent="0.25">
      <c r="A8538">
        <v>118</v>
      </c>
      <c r="B8538">
        <v>82</v>
      </c>
      <c r="C8538">
        <v>488</v>
      </c>
      <c r="D8538">
        <v>9.74</v>
      </c>
      <c r="E8538">
        <v>219690</v>
      </c>
      <c r="F8538" s="18" t="s">
        <v>39</v>
      </c>
    </row>
    <row r="8539" spans="1:6" x14ac:dyDescent="0.25">
      <c r="A8539">
        <v>116</v>
      </c>
      <c r="B8539">
        <v>80.66</v>
      </c>
      <c r="C8539">
        <v>488</v>
      </c>
      <c r="D8539">
        <v>9.74</v>
      </c>
      <c r="E8539">
        <v>219693</v>
      </c>
      <c r="F8539" s="18" t="s">
        <v>39</v>
      </c>
    </row>
    <row r="8540" spans="1:6" x14ac:dyDescent="0.25">
      <c r="A8540">
        <v>116</v>
      </c>
      <c r="B8540">
        <v>80.66</v>
      </c>
      <c r="C8540">
        <v>489</v>
      </c>
      <c r="D8540">
        <v>10</v>
      </c>
      <c r="E8540">
        <v>219697</v>
      </c>
      <c r="F8540" s="18" t="s">
        <v>39</v>
      </c>
    </row>
    <row r="8541" spans="1:6" x14ac:dyDescent="0.25">
      <c r="A8541">
        <v>117</v>
      </c>
      <c r="B8541">
        <v>81.33</v>
      </c>
      <c r="C8541">
        <v>489</v>
      </c>
      <c r="D8541">
        <v>10</v>
      </c>
      <c r="E8541">
        <v>219700</v>
      </c>
      <c r="F8541" s="18" t="s">
        <v>39</v>
      </c>
    </row>
    <row r="8542" spans="1:6" x14ac:dyDescent="0.25">
      <c r="A8542">
        <v>116</v>
      </c>
      <c r="B8542">
        <v>80.66</v>
      </c>
      <c r="C8542">
        <v>489</v>
      </c>
      <c r="D8542">
        <v>10</v>
      </c>
      <c r="E8542">
        <v>219703</v>
      </c>
      <c r="F8542" s="18" t="s">
        <v>39</v>
      </c>
    </row>
    <row r="8543" spans="1:6" x14ac:dyDescent="0.25">
      <c r="A8543">
        <v>117</v>
      </c>
      <c r="B8543">
        <v>81.33</v>
      </c>
      <c r="C8543">
        <v>489</v>
      </c>
      <c r="D8543">
        <v>10</v>
      </c>
      <c r="E8543">
        <v>219706</v>
      </c>
      <c r="F8543" s="18" t="s">
        <v>39</v>
      </c>
    </row>
    <row r="8544" spans="1:6" x14ac:dyDescent="0.25">
      <c r="A8544">
        <v>117</v>
      </c>
      <c r="B8544">
        <v>81.33</v>
      </c>
      <c r="C8544">
        <v>488</v>
      </c>
      <c r="D8544">
        <v>9.74</v>
      </c>
      <c r="E8544">
        <v>219710</v>
      </c>
      <c r="F8544" s="18" t="s">
        <v>39</v>
      </c>
    </row>
    <row r="8545" spans="1:6" x14ac:dyDescent="0.25">
      <c r="A8545">
        <v>118</v>
      </c>
      <c r="B8545">
        <v>82</v>
      </c>
      <c r="C8545">
        <v>488</v>
      </c>
      <c r="D8545">
        <v>9.74</v>
      </c>
      <c r="E8545">
        <v>219713</v>
      </c>
      <c r="F8545" s="18" t="s">
        <v>39</v>
      </c>
    </row>
    <row r="8546" spans="1:6" x14ac:dyDescent="0.25">
      <c r="A8546">
        <v>116</v>
      </c>
      <c r="B8546">
        <v>80.66</v>
      </c>
      <c r="C8546">
        <v>487</v>
      </c>
      <c r="D8546">
        <v>9.48</v>
      </c>
      <c r="E8546">
        <v>219716</v>
      </c>
      <c r="F8546" s="18" t="s">
        <v>39</v>
      </c>
    </row>
    <row r="8547" spans="1:6" x14ac:dyDescent="0.25">
      <c r="A8547">
        <v>118</v>
      </c>
      <c r="B8547">
        <v>82</v>
      </c>
      <c r="C8547">
        <v>488</v>
      </c>
      <c r="D8547">
        <v>9.74</v>
      </c>
      <c r="E8547">
        <v>219719</v>
      </c>
      <c r="F8547" s="18" t="s">
        <v>39</v>
      </c>
    </row>
    <row r="8548" spans="1:6" x14ac:dyDescent="0.25">
      <c r="A8548">
        <v>116</v>
      </c>
      <c r="B8548">
        <v>80.66</v>
      </c>
      <c r="C8548">
        <v>488</v>
      </c>
      <c r="D8548">
        <v>9.74</v>
      </c>
      <c r="E8548">
        <v>219723</v>
      </c>
      <c r="F8548" s="18" t="s">
        <v>39</v>
      </c>
    </row>
    <row r="8549" spans="1:6" x14ac:dyDescent="0.25">
      <c r="A8549">
        <v>117</v>
      </c>
      <c r="B8549">
        <v>81.33</v>
      </c>
      <c r="C8549">
        <v>488</v>
      </c>
      <c r="D8549">
        <v>9.74</v>
      </c>
      <c r="E8549">
        <v>219726</v>
      </c>
      <c r="F8549" s="18" t="s">
        <v>39</v>
      </c>
    </row>
    <row r="8550" spans="1:6" x14ac:dyDescent="0.25">
      <c r="A8550">
        <v>117</v>
      </c>
      <c r="B8550">
        <v>81.33</v>
      </c>
      <c r="C8550">
        <v>488</v>
      </c>
      <c r="D8550">
        <v>9.74</v>
      </c>
      <c r="E8550">
        <v>219729</v>
      </c>
      <c r="F8550" s="18" t="s">
        <v>39</v>
      </c>
    </row>
    <row r="8551" spans="1:6" x14ac:dyDescent="0.25">
      <c r="A8551">
        <v>118</v>
      </c>
      <c r="B8551">
        <v>82</v>
      </c>
      <c r="C8551">
        <v>487</v>
      </c>
      <c r="D8551">
        <v>9.48</v>
      </c>
      <c r="E8551">
        <v>219732</v>
      </c>
      <c r="F8551" s="18" t="s">
        <v>39</v>
      </c>
    </row>
    <row r="8552" spans="1:6" x14ac:dyDescent="0.25">
      <c r="A8552">
        <v>119</v>
      </c>
      <c r="B8552">
        <v>82.66</v>
      </c>
      <c r="C8552">
        <v>489</v>
      </c>
      <c r="D8552">
        <v>10</v>
      </c>
      <c r="E8552">
        <v>219735</v>
      </c>
      <c r="F8552" s="18" t="s">
        <v>39</v>
      </c>
    </row>
    <row r="8553" spans="1:6" x14ac:dyDescent="0.25">
      <c r="A8553">
        <v>119</v>
      </c>
      <c r="B8553">
        <v>82.66</v>
      </c>
      <c r="C8553">
        <v>489</v>
      </c>
      <c r="D8553">
        <v>10</v>
      </c>
      <c r="E8553">
        <v>219739</v>
      </c>
      <c r="F8553" s="18" t="s">
        <v>39</v>
      </c>
    </row>
    <row r="8554" spans="1:6" x14ac:dyDescent="0.25">
      <c r="A8554">
        <v>118</v>
      </c>
      <c r="B8554">
        <v>82</v>
      </c>
      <c r="C8554">
        <v>488</v>
      </c>
      <c r="D8554">
        <v>9.74</v>
      </c>
      <c r="E8554">
        <v>219742</v>
      </c>
      <c r="F8554" s="18" t="s">
        <v>39</v>
      </c>
    </row>
    <row r="8555" spans="1:6" x14ac:dyDescent="0.25">
      <c r="A8555">
        <v>118</v>
      </c>
      <c r="B8555">
        <v>82</v>
      </c>
      <c r="C8555">
        <v>488</v>
      </c>
      <c r="D8555">
        <v>9.74</v>
      </c>
      <c r="E8555">
        <v>219745</v>
      </c>
      <c r="F8555" s="18" t="s">
        <v>39</v>
      </c>
    </row>
    <row r="8556" spans="1:6" x14ac:dyDescent="0.25">
      <c r="A8556">
        <v>120</v>
      </c>
      <c r="B8556">
        <v>83.33</v>
      </c>
      <c r="C8556">
        <v>489</v>
      </c>
      <c r="D8556">
        <v>10</v>
      </c>
      <c r="E8556">
        <v>219748</v>
      </c>
      <c r="F8556" s="18" t="s">
        <v>39</v>
      </c>
    </row>
    <row r="8557" spans="1:6" x14ac:dyDescent="0.25">
      <c r="A8557">
        <v>118</v>
      </c>
      <c r="B8557">
        <v>82</v>
      </c>
      <c r="C8557">
        <v>488</v>
      </c>
      <c r="D8557">
        <v>9.74</v>
      </c>
      <c r="E8557">
        <v>219752</v>
      </c>
      <c r="F8557" s="18" t="s">
        <v>39</v>
      </c>
    </row>
    <row r="8558" spans="1:6" x14ac:dyDescent="0.25">
      <c r="A8558">
        <v>119</v>
      </c>
      <c r="B8558">
        <v>82.66</v>
      </c>
      <c r="C8558">
        <v>487</v>
      </c>
      <c r="D8558">
        <v>9.48</v>
      </c>
      <c r="E8558">
        <v>219755</v>
      </c>
      <c r="F8558" s="18" t="s">
        <v>39</v>
      </c>
    </row>
    <row r="8559" spans="1:6" x14ac:dyDescent="0.25">
      <c r="A8559">
        <v>119</v>
      </c>
      <c r="B8559">
        <v>82.66</v>
      </c>
      <c r="C8559">
        <v>488</v>
      </c>
      <c r="D8559">
        <v>9.74</v>
      </c>
      <c r="E8559">
        <v>219758</v>
      </c>
      <c r="F8559" s="18" t="s">
        <v>39</v>
      </c>
    </row>
    <row r="8560" spans="1:6" x14ac:dyDescent="0.25">
      <c r="A8560">
        <v>119</v>
      </c>
      <c r="B8560">
        <v>82.66</v>
      </c>
      <c r="C8560">
        <v>489</v>
      </c>
      <c r="D8560">
        <v>10</v>
      </c>
      <c r="E8560">
        <v>219761</v>
      </c>
      <c r="F8560" s="18" t="s">
        <v>39</v>
      </c>
    </row>
    <row r="8561" spans="1:6" x14ac:dyDescent="0.25">
      <c r="A8561">
        <v>119</v>
      </c>
      <c r="B8561">
        <v>82.66</v>
      </c>
      <c r="C8561">
        <v>488</v>
      </c>
      <c r="D8561">
        <v>9.74</v>
      </c>
      <c r="E8561">
        <v>219764</v>
      </c>
      <c r="F8561" s="18" t="s">
        <v>39</v>
      </c>
    </row>
    <row r="8562" spans="1:6" x14ac:dyDescent="0.25">
      <c r="A8562">
        <v>119</v>
      </c>
      <c r="B8562">
        <v>82.66</v>
      </c>
      <c r="C8562">
        <v>488</v>
      </c>
      <c r="D8562">
        <v>9.74</v>
      </c>
      <c r="E8562">
        <v>219768</v>
      </c>
      <c r="F8562" s="18" t="s">
        <v>39</v>
      </c>
    </row>
    <row r="8563" spans="1:6" x14ac:dyDescent="0.25">
      <c r="A8563">
        <v>118</v>
      </c>
      <c r="B8563">
        <v>82</v>
      </c>
      <c r="C8563">
        <v>489</v>
      </c>
      <c r="D8563">
        <v>10</v>
      </c>
      <c r="E8563">
        <v>219771</v>
      </c>
      <c r="F8563" s="18" t="s">
        <v>39</v>
      </c>
    </row>
    <row r="8564" spans="1:6" x14ac:dyDescent="0.25">
      <c r="A8564">
        <v>119</v>
      </c>
      <c r="B8564">
        <v>82.66</v>
      </c>
      <c r="C8564">
        <v>489</v>
      </c>
      <c r="D8564">
        <v>10</v>
      </c>
      <c r="E8564">
        <v>219774</v>
      </c>
      <c r="F8564" s="18" t="s">
        <v>39</v>
      </c>
    </row>
    <row r="8565" spans="1:6" x14ac:dyDescent="0.25">
      <c r="A8565">
        <v>118</v>
      </c>
      <c r="B8565">
        <v>82</v>
      </c>
      <c r="C8565">
        <v>489</v>
      </c>
      <c r="D8565">
        <v>10</v>
      </c>
      <c r="E8565">
        <v>219777</v>
      </c>
      <c r="F8565" s="18" t="s">
        <v>39</v>
      </c>
    </row>
    <row r="8566" spans="1:6" x14ac:dyDescent="0.25">
      <c r="A8566">
        <v>117</v>
      </c>
      <c r="B8566">
        <v>81.33</v>
      </c>
      <c r="C8566">
        <v>488</v>
      </c>
      <c r="D8566">
        <v>9.74</v>
      </c>
      <c r="E8566">
        <v>219781</v>
      </c>
      <c r="F8566" s="18" t="s">
        <v>39</v>
      </c>
    </row>
    <row r="8567" spans="1:6" x14ac:dyDescent="0.25">
      <c r="A8567">
        <v>118</v>
      </c>
      <c r="B8567">
        <v>82</v>
      </c>
      <c r="C8567">
        <v>488</v>
      </c>
      <c r="D8567">
        <v>9.74</v>
      </c>
      <c r="E8567">
        <v>219784</v>
      </c>
      <c r="F8567" s="18" t="s">
        <v>39</v>
      </c>
    </row>
    <row r="8568" spans="1:6" x14ac:dyDescent="0.25">
      <c r="A8568">
        <v>118</v>
      </c>
      <c r="B8568">
        <v>82</v>
      </c>
      <c r="C8568">
        <v>489</v>
      </c>
      <c r="D8568">
        <v>10</v>
      </c>
      <c r="E8568">
        <v>219787</v>
      </c>
      <c r="F8568" s="18" t="s">
        <v>39</v>
      </c>
    </row>
    <row r="8569" spans="1:6" x14ac:dyDescent="0.25">
      <c r="A8569">
        <v>118</v>
      </c>
      <c r="B8569">
        <v>82</v>
      </c>
      <c r="C8569">
        <v>488</v>
      </c>
      <c r="D8569">
        <v>9.74</v>
      </c>
      <c r="E8569">
        <v>219790</v>
      </c>
      <c r="F8569" s="18" t="s">
        <v>39</v>
      </c>
    </row>
    <row r="8570" spans="1:6" x14ac:dyDescent="0.25">
      <c r="A8570">
        <v>118</v>
      </c>
      <c r="B8570">
        <v>82</v>
      </c>
      <c r="C8570">
        <v>488</v>
      </c>
      <c r="D8570">
        <v>9.74</v>
      </c>
      <c r="E8570">
        <v>219793</v>
      </c>
      <c r="F8570" s="18" t="s">
        <v>39</v>
      </c>
    </row>
    <row r="8571" spans="1:6" x14ac:dyDescent="0.25">
      <c r="A8571">
        <v>119</v>
      </c>
      <c r="B8571">
        <v>82.66</v>
      </c>
      <c r="C8571">
        <v>489</v>
      </c>
      <c r="D8571">
        <v>10</v>
      </c>
      <c r="E8571">
        <v>219797</v>
      </c>
      <c r="F8571" s="18" t="s">
        <v>39</v>
      </c>
    </row>
    <row r="8572" spans="1:6" x14ac:dyDescent="0.25">
      <c r="A8572">
        <v>119</v>
      </c>
      <c r="B8572">
        <v>82.66</v>
      </c>
      <c r="C8572">
        <v>489</v>
      </c>
      <c r="D8572">
        <v>10</v>
      </c>
      <c r="E8572">
        <v>219800</v>
      </c>
      <c r="F8572" s="18" t="s">
        <v>39</v>
      </c>
    </row>
    <row r="8573" spans="1:6" x14ac:dyDescent="0.25">
      <c r="A8573">
        <v>119</v>
      </c>
      <c r="B8573">
        <v>82.66</v>
      </c>
      <c r="C8573">
        <v>488</v>
      </c>
      <c r="D8573">
        <v>9.74</v>
      </c>
      <c r="E8573">
        <v>219803</v>
      </c>
      <c r="F8573" s="18" t="s">
        <v>39</v>
      </c>
    </row>
    <row r="8574" spans="1:6" x14ac:dyDescent="0.25">
      <c r="A8574">
        <v>118</v>
      </c>
      <c r="B8574">
        <v>82</v>
      </c>
      <c r="C8574">
        <v>488</v>
      </c>
      <c r="D8574">
        <v>9.74</v>
      </c>
      <c r="E8574">
        <v>219806</v>
      </c>
      <c r="F8574" s="18" t="s">
        <v>39</v>
      </c>
    </row>
    <row r="8575" spans="1:6" x14ac:dyDescent="0.25">
      <c r="A8575">
        <v>118</v>
      </c>
      <c r="B8575">
        <v>82</v>
      </c>
      <c r="C8575">
        <v>489</v>
      </c>
      <c r="D8575">
        <v>10</v>
      </c>
      <c r="E8575">
        <v>219810</v>
      </c>
      <c r="F8575" s="18" t="s">
        <v>39</v>
      </c>
    </row>
    <row r="8576" spans="1:6" x14ac:dyDescent="0.25">
      <c r="A8576">
        <v>117</v>
      </c>
      <c r="B8576">
        <v>81.33</v>
      </c>
      <c r="C8576">
        <v>488</v>
      </c>
      <c r="D8576">
        <v>9.74</v>
      </c>
      <c r="E8576">
        <v>219813</v>
      </c>
      <c r="F8576" s="18" t="s">
        <v>39</v>
      </c>
    </row>
    <row r="8577" spans="1:6" x14ac:dyDescent="0.25">
      <c r="A8577">
        <v>118</v>
      </c>
      <c r="B8577">
        <v>82</v>
      </c>
      <c r="C8577">
        <v>488</v>
      </c>
      <c r="D8577">
        <v>9.74</v>
      </c>
      <c r="E8577">
        <v>219816</v>
      </c>
      <c r="F8577" s="18" t="s">
        <v>39</v>
      </c>
    </row>
    <row r="8578" spans="1:6" x14ac:dyDescent="0.25">
      <c r="A8578">
        <v>118</v>
      </c>
      <c r="B8578">
        <v>82</v>
      </c>
      <c r="C8578">
        <v>488</v>
      </c>
      <c r="D8578">
        <v>9.74</v>
      </c>
      <c r="E8578">
        <v>219819</v>
      </c>
      <c r="F8578" s="18" t="s">
        <v>39</v>
      </c>
    </row>
    <row r="8579" spans="1:6" x14ac:dyDescent="0.25">
      <c r="A8579">
        <v>117</v>
      </c>
      <c r="B8579">
        <v>81.33</v>
      </c>
      <c r="C8579">
        <v>488</v>
      </c>
      <c r="D8579">
        <v>9.74</v>
      </c>
      <c r="E8579">
        <v>219822</v>
      </c>
      <c r="F8579" s="18" t="s">
        <v>39</v>
      </c>
    </row>
    <row r="8580" spans="1:6" x14ac:dyDescent="0.25">
      <c r="A8580">
        <v>117</v>
      </c>
      <c r="B8580">
        <v>81.33</v>
      </c>
      <c r="C8580">
        <v>489</v>
      </c>
      <c r="D8580">
        <v>10</v>
      </c>
      <c r="E8580">
        <v>219826</v>
      </c>
      <c r="F8580" s="18" t="s">
        <v>39</v>
      </c>
    </row>
    <row r="8581" spans="1:6" x14ac:dyDescent="0.25">
      <c r="A8581">
        <v>117</v>
      </c>
      <c r="B8581">
        <v>81.33</v>
      </c>
      <c r="C8581">
        <v>489</v>
      </c>
      <c r="D8581">
        <v>10</v>
      </c>
      <c r="E8581">
        <v>219829</v>
      </c>
      <c r="F8581" s="18" t="s">
        <v>39</v>
      </c>
    </row>
    <row r="8582" spans="1:6" x14ac:dyDescent="0.25">
      <c r="A8582">
        <v>118</v>
      </c>
      <c r="B8582">
        <v>82</v>
      </c>
      <c r="C8582">
        <v>489</v>
      </c>
      <c r="D8582">
        <v>10</v>
      </c>
      <c r="E8582">
        <v>219832</v>
      </c>
      <c r="F8582" s="18" t="s">
        <v>39</v>
      </c>
    </row>
    <row r="8583" spans="1:6" x14ac:dyDescent="0.25">
      <c r="A8583">
        <v>119</v>
      </c>
      <c r="B8583">
        <v>82.66</v>
      </c>
      <c r="C8583">
        <v>488</v>
      </c>
      <c r="D8583">
        <v>9.74</v>
      </c>
      <c r="E8583">
        <v>219835</v>
      </c>
      <c r="F8583" s="18" t="s">
        <v>39</v>
      </c>
    </row>
    <row r="8584" spans="1:6" x14ac:dyDescent="0.25">
      <c r="A8584">
        <v>117</v>
      </c>
      <c r="B8584">
        <v>81.33</v>
      </c>
      <c r="C8584">
        <v>489</v>
      </c>
      <c r="D8584">
        <v>10</v>
      </c>
      <c r="E8584">
        <v>219838</v>
      </c>
      <c r="F8584" s="18" t="s">
        <v>39</v>
      </c>
    </row>
    <row r="8585" spans="1:6" x14ac:dyDescent="0.25">
      <c r="A8585">
        <v>118</v>
      </c>
      <c r="B8585">
        <v>82</v>
      </c>
      <c r="C8585">
        <v>487</v>
      </c>
      <c r="D8585">
        <v>9.48</v>
      </c>
      <c r="E8585">
        <v>219842</v>
      </c>
      <c r="F8585" s="18" t="s">
        <v>39</v>
      </c>
    </row>
    <row r="8586" spans="1:6" x14ac:dyDescent="0.25">
      <c r="A8586">
        <v>116</v>
      </c>
      <c r="B8586">
        <v>80.66</v>
      </c>
      <c r="C8586">
        <v>488</v>
      </c>
      <c r="D8586">
        <v>9.74</v>
      </c>
      <c r="E8586">
        <v>219845</v>
      </c>
      <c r="F8586" s="18" t="s">
        <v>39</v>
      </c>
    </row>
    <row r="8587" spans="1:6" x14ac:dyDescent="0.25">
      <c r="A8587">
        <v>118</v>
      </c>
      <c r="B8587">
        <v>82</v>
      </c>
      <c r="C8587">
        <v>489</v>
      </c>
      <c r="D8587">
        <v>10</v>
      </c>
      <c r="E8587">
        <v>219848</v>
      </c>
      <c r="F8587" s="18" t="s">
        <v>39</v>
      </c>
    </row>
    <row r="8588" spans="1:6" x14ac:dyDescent="0.25">
      <c r="A8588">
        <v>114</v>
      </c>
      <c r="B8588">
        <v>79.319999999999993</v>
      </c>
      <c r="C8588">
        <v>489</v>
      </c>
      <c r="D8588">
        <v>10</v>
      </c>
      <c r="E8588">
        <v>219851</v>
      </c>
      <c r="F8588" s="18" t="s">
        <v>39</v>
      </c>
    </row>
    <row r="8589" spans="1:6" x14ac:dyDescent="0.25">
      <c r="A8589">
        <v>118</v>
      </c>
      <c r="B8589">
        <v>82</v>
      </c>
      <c r="C8589">
        <v>489</v>
      </c>
      <c r="D8589">
        <v>10</v>
      </c>
      <c r="E8589">
        <v>219855</v>
      </c>
      <c r="F8589" s="18" t="s">
        <v>39</v>
      </c>
    </row>
    <row r="8590" spans="1:6" x14ac:dyDescent="0.25">
      <c r="A8590">
        <v>117</v>
      </c>
      <c r="B8590">
        <v>81.33</v>
      </c>
      <c r="C8590">
        <v>487</v>
      </c>
      <c r="D8590">
        <v>9.48</v>
      </c>
      <c r="E8590">
        <v>219858</v>
      </c>
      <c r="F8590" s="18" t="s">
        <v>39</v>
      </c>
    </row>
    <row r="8591" spans="1:6" x14ac:dyDescent="0.25">
      <c r="A8591">
        <v>117</v>
      </c>
      <c r="B8591">
        <v>81.33</v>
      </c>
      <c r="C8591">
        <v>488</v>
      </c>
      <c r="D8591">
        <v>9.74</v>
      </c>
      <c r="E8591">
        <v>219861</v>
      </c>
      <c r="F8591" s="18" t="s">
        <v>39</v>
      </c>
    </row>
    <row r="8592" spans="1:6" x14ac:dyDescent="0.25">
      <c r="A8592">
        <v>116</v>
      </c>
      <c r="B8592">
        <v>80.66</v>
      </c>
      <c r="C8592">
        <v>490</v>
      </c>
      <c r="D8592">
        <v>10.25</v>
      </c>
      <c r="E8592">
        <v>219864</v>
      </c>
      <c r="F8592" s="18" t="s">
        <v>39</v>
      </c>
    </row>
    <row r="8593" spans="1:6" x14ac:dyDescent="0.25">
      <c r="A8593">
        <v>116</v>
      </c>
      <c r="B8593">
        <v>80.66</v>
      </c>
      <c r="C8593">
        <v>489</v>
      </c>
      <c r="D8593">
        <v>10</v>
      </c>
      <c r="E8593">
        <v>219868</v>
      </c>
      <c r="F8593" s="18" t="s">
        <v>39</v>
      </c>
    </row>
    <row r="8594" spans="1:6" x14ac:dyDescent="0.25">
      <c r="A8594">
        <v>117</v>
      </c>
      <c r="B8594">
        <v>81.33</v>
      </c>
      <c r="C8594">
        <v>489</v>
      </c>
      <c r="D8594">
        <v>10</v>
      </c>
      <c r="E8594">
        <v>219871</v>
      </c>
      <c r="F8594" s="18" t="s">
        <v>39</v>
      </c>
    </row>
    <row r="8595" spans="1:6" x14ac:dyDescent="0.25">
      <c r="A8595">
        <v>116</v>
      </c>
      <c r="B8595">
        <v>80.66</v>
      </c>
      <c r="C8595">
        <v>487</v>
      </c>
      <c r="D8595">
        <v>9.48</v>
      </c>
      <c r="E8595">
        <v>219874</v>
      </c>
      <c r="F8595" s="18" t="s">
        <v>39</v>
      </c>
    </row>
    <row r="8596" spans="1:6" x14ac:dyDescent="0.25">
      <c r="A8596">
        <v>117</v>
      </c>
      <c r="B8596">
        <v>81.33</v>
      </c>
      <c r="C8596">
        <v>488</v>
      </c>
      <c r="D8596">
        <v>9.74</v>
      </c>
      <c r="E8596">
        <v>219877</v>
      </c>
      <c r="F8596" s="18" t="s">
        <v>39</v>
      </c>
    </row>
    <row r="8597" spans="1:6" x14ac:dyDescent="0.25">
      <c r="A8597">
        <v>116</v>
      </c>
      <c r="B8597">
        <v>80.66</v>
      </c>
      <c r="C8597">
        <v>488</v>
      </c>
      <c r="D8597">
        <v>9.74</v>
      </c>
      <c r="E8597">
        <v>219881</v>
      </c>
      <c r="F8597" s="18" t="s">
        <v>39</v>
      </c>
    </row>
    <row r="8598" spans="1:6" x14ac:dyDescent="0.25">
      <c r="A8598">
        <v>117</v>
      </c>
      <c r="B8598">
        <v>81.33</v>
      </c>
      <c r="C8598">
        <v>489</v>
      </c>
      <c r="D8598">
        <v>10</v>
      </c>
      <c r="E8598">
        <v>219884</v>
      </c>
      <c r="F8598" s="18" t="s">
        <v>39</v>
      </c>
    </row>
    <row r="8599" spans="1:6" x14ac:dyDescent="0.25">
      <c r="A8599">
        <v>116</v>
      </c>
      <c r="B8599">
        <v>80.66</v>
      </c>
      <c r="C8599">
        <v>488</v>
      </c>
      <c r="D8599">
        <v>9.74</v>
      </c>
      <c r="E8599">
        <v>219887</v>
      </c>
      <c r="F8599" s="18" t="s">
        <v>39</v>
      </c>
    </row>
    <row r="8600" spans="1:6" x14ac:dyDescent="0.25">
      <c r="A8600">
        <v>116</v>
      </c>
      <c r="B8600">
        <v>80.66</v>
      </c>
      <c r="C8600">
        <v>488</v>
      </c>
      <c r="D8600">
        <v>9.74</v>
      </c>
      <c r="E8600">
        <v>219890</v>
      </c>
      <c r="F8600" s="18" t="s">
        <v>39</v>
      </c>
    </row>
    <row r="8601" spans="1:6" x14ac:dyDescent="0.25">
      <c r="A8601">
        <v>117</v>
      </c>
      <c r="B8601">
        <v>81.33</v>
      </c>
      <c r="C8601">
        <v>490</v>
      </c>
      <c r="D8601">
        <v>10.25</v>
      </c>
      <c r="E8601">
        <v>219893</v>
      </c>
      <c r="F8601" s="18" t="s">
        <v>39</v>
      </c>
    </row>
    <row r="8602" spans="1:6" x14ac:dyDescent="0.25">
      <c r="A8602">
        <v>116</v>
      </c>
      <c r="B8602">
        <v>80.66</v>
      </c>
      <c r="C8602">
        <v>489</v>
      </c>
      <c r="D8602">
        <v>10</v>
      </c>
      <c r="E8602">
        <v>219897</v>
      </c>
      <c r="F8602" s="18" t="s">
        <v>39</v>
      </c>
    </row>
    <row r="8603" spans="1:6" x14ac:dyDescent="0.25">
      <c r="A8603">
        <v>117</v>
      </c>
      <c r="B8603">
        <v>81.33</v>
      </c>
      <c r="C8603">
        <v>489</v>
      </c>
      <c r="D8603">
        <v>10</v>
      </c>
      <c r="E8603">
        <v>219900</v>
      </c>
      <c r="F8603" s="18" t="s">
        <v>39</v>
      </c>
    </row>
    <row r="8604" spans="1:6" x14ac:dyDescent="0.25">
      <c r="A8604">
        <v>117</v>
      </c>
      <c r="B8604">
        <v>81.33</v>
      </c>
      <c r="C8604">
        <v>488</v>
      </c>
      <c r="D8604">
        <v>9.74</v>
      </c>
      <c r="E8604">
        <v>219903</v>
      </c>
      <c r="F8604" s="18" t="s">
        <v>39</v>
      </c>
    </row>
    <row r="8605" spans="1:6" x14ac:dyDescent="0.25">
      <c r="A8605">
        <v>117</v>
      </c>
      <c r="B8605">
        <v>81.33</v>
      </c>
      <c r="C8605">
        <v>488</v>
      </c>
      <c r="D8605">
        <v>9.74</v>
      </c>
      <c r="E8605">
        <v>219906</v>
      </c>
      <c r="F8605" s="18" t="s">
        <v>39</v>
      </c>
    </row>
    <row r="8606" spans="1:6" x14ac:dyDescent="0.25">
      <c r="A8606">
        <v>117</v>
      </c>
      <c r="B8606">
        <v>81.33</v>
      </c>
      <c r="C8606">
        <v>489</v>
      </c>
      <c r="D8606">
        <v>10</v>
      </c>
      <c r="E8606">
        <v>219909</v>
      </c>
      <c r="F8606" s="18" t="s">
        <v>39</v>
      </c>
    </row>
    <row r="8607" spans="1:6" x14ac:dyDescent="0.25">
      <c r="A8607">
        <v>116</v>
      </c>
      <c r="B8607">
        <v>80.66</v>
      </c>
      <c r="C8607">
        <v>487</v>
      </c>
      <c r="D8607">
        <v>9.48</v>
      </c>
      <c r="E8607">
        <v>219913</v>
      </c>
      <c r="F8607" s="18" t="s">
        <v>39</v>
      </c>
    </row>
    <row r="8608" spans="1:6" x14ac:dyDescent="0.25">
      <c r="A8608">
        <v>116</v>
      </c>
      <c r="B8608">
        <v>80.66</v>
      </c>
      <c r="C8608">
        <v>488</v>
      </c>
      <c r="D8608">
        <v>9.74</v>
      </c>
      <c r="E8608">
        <v>219916</v>
      </c>
      <c r="F8608" s="18" t="s">
        <v>39</v>
      </c>
    </row>
    <row r="8609" spans="1:6" x14ac:dyDescent="0.25">
      <c r="A8609">
        <v>116</v>
      </c>
      <c r="B8609">
        <v>80.66</v>
      </c>
      <c r="C8609">
        <v>489</v>
      </c>
      <c r="D8609">
        <v>10</v>
      </c>
      <c r="E8609">
        <v>219919</v>
      </c>
      <c r="F8609" s="18" t="s">
        <v>39</v>
      </c>
    </row>
    <row r="8610" spans="1:6" x14ac:dyDescent="0.25">
      <c r="A8610">
        <v>116</v>
      </c>
      <c r="B8610">
        <v>80.66</v>
      </c>
      <c r="C8610">
        <v>489</v>
      </c>
      <c r="D8610">
        <v>10</v>
      </c>
      <c r="E8610">
        <v>219922</v>
      </c>
      <c r="F8610" s="18" t="s">
        <v>39</v>
      </c>
    </row>
    <row r="8611" spans="1:6" x14ac:dyDescent="0.25">
      <c r="A8611">
        <v>118</v>
      </c>
      <c r="B8611">
        <v>82</v>
      </c>
      <c r="C8611">
        <v>488</v>
      </c>
      <c r="D8611">
        <v>9.74</v>
      </c>
      <c r="E8611">
        <v>219926</v>
      </c>
      <c r="F8611" s="18" t="s">
        <v>39</v>
      </c>
    </row>
    <row r="8612" spans="1:6" x14ac:dyDescent="0.25">
      <c r="A8612">
        <v>115</v>
      </c>
      <c r="B8612">
        <v>79.989999999999995</v>
      </c>
      <c r="C8612">
        <v>488</v>
      </c>
      <c r="D8612">
        <v>9.74</v>
      </c>
      <c r="E8612">
        <v>219929</v>
      </c>
      <c r="F8612" s="18" t="s">
        <v>39</v>
      </c>
    </row>
    <row r="8613" spans="1:6" x14ac:dyDescent="0.25">
      <c r="A8613">
        <v>116</v>
      </c>
      <c r="B8613">
        <v>80.66</v>
      </c>
      <c r="C8613">
        <v>489</v>
      </c>
      <c r="D8613">
        <v>10</v>
      </c>
      <c r="E8613">
        <v>219932</v>
      </c>
      <c r="F8613" s="18" t="s">
        <v>39</v>
      </c>
    </row>
    <row r="8614" spans="1:6" x14ac:dyDescent="0.25">
      <c r="A8614">
        <v>116</v>
      </c>
      <c r="B8614">
        <v>80.66</v>
      </c>
      <c r="C8614">
        <v>487</v>
      </c>
      <c r="D8614">
        <v>9.48</v>
      </c>
      <c r="E8614">
        <v>219935</v>
      </c>
      <c r="F8614" s="18" t="s">
        <v>39</v>
      </c>
    </row>
    <row r="8615" spans="1:6" x14ac:dyDescent="0.25">
      <c r="A8615">
        <v>116</v>
      </c>
      <c r="B8615">
        <v>80.66</v>
      </c>
      <c r="C8615">
        <v>489</v>
      </c>
      <c r="D8615">
        <v>10</v>
      </c>
      <c r="E8615">
        <v>219939</v>
      </c>
      <c r="F8615" s="18" t="s">
        <v>39</v>
      </c>
    </row>
    <row r="8616" spans="1:6" x14ac:dyDescent="0.25">
      <c r="A8616">
        <v>116</v>
      </c>
      <c r="B8616">
        <v>80.66</v>
      </c>
      <c r="C8616">
        <v>489</v>
      </c>
      <c r="D8616">
        <v>10</v>
      </c>
      <c r="E8616">
        <v>219942</v>
      </c>
      <c r="F8616" s="18" t="s">
        <v>39</v>
      </c>
    </row>
    <row r="8617" spans="1:6" x14ac:dyDescent="0.25">
      <c r="A8617">
        <v>117</v>
      </c>
      <c r="B8617">
        <v>81.33</v>
      </c>
      <c r="C8617">
        <v>489</v>
      </c>
      <c r="D8617">
        <v>10</v>
      </c>
      <c r="E8617">
        <v>219945</v>
      </c>
      <c r="F8617" s="18" t="s">
        <v>39</v>
      </c>
    </row>
    <row r="8618" spans="1:6" x14ac:dyDescent="0.25">
      <c r="A8618">
        <v>118</v>
      </c>
      <c r="B8618">
        <v>82</v>
      </c>
      <c r="C8618">
        <v>489</v>
      </c>
      <c r="D8618">
        <v>10</v>
      </c>
      <c r="E8618">
        <v>219948</v>
      </c>
      <c r="F8618" s="18" t="s">
        <v>39</v>
      </c>
    </row>
    <row r="8619" spans="1:6" x14ac:dyDescent="0.25">
      <c r="A8619">
        <v>117</v>
      </c>
      <c r="B8619">
        <v>81.33</v>
      </c>
      <c r="C8619">
        <v>488</v>
      </c>
      <c r="D8619">
        <v>9.74</v>
      </c>
      <c r="E8619">
        <v>219952</v>
      </c>
      <c r="F8619" s="18" t="s">
        <v>39</v>
      </c>
    </row>
    <row r="8620" spans="1:6" x14ac:dyDescent="0.25">
      <c r="A8620">
        <v>117</v>
      </c>
      <c r="B8620">
        <v>81.33</v>
      </c>
      <c r="C8620">
        <v>488</v>
      </c>
      <c r="D8620">
        <v>9.74</v>
      </c>
      <c r="E8620">
        <v>219955</v>
      </c>
      <c r="F8620" s="18" t="s">
        <v>39</v>
      </c>
    </row>
    <row r="8621" spans="1:6" x14ac:dyDescent="0.25">
      <c r="A8621">
        <v>117</v>
      </c>
      <c r="B8621">
        <v>81.33</v>
      </c>
      <c r="C8621">
        <v>489</v>
      </c>
      <c r="D8621">
        <v>10</v>
      </c>
      <c r="E8621">
        <v>219958</v>
      </c>
      <c r="F8621" s="18" t="s">
        <v>39</v>
      </c>
    </row>
    <row r="8622" spans="1:6" x14ac:dyDescent="0.25">
      <c r="A8622">
        <v>117</v>
      </c>
      <c r="B8622">
        <v>81.33</v>
      </c>
      <c r="C8622">
        <v>488</v>
      </c>
      <c r="D8622">
        <v>9.74</v>
      </c>
      <c r="E8622">
        <v>219961</v>
      </c>
      <c r="F8622" s="18" t="s">
        <v>39</v>
      </c>
    </row>
    <row r="8623" spans="1:6" x14ac:dyDescent="0.25">
      <c r="A8623">
        <v>116</v>
      </c>
      <c r="B8623">
        <v>80.66</v>
      </c>
      <c r="C8623">
        <v>488</v>
      </c>
      <c r="D8623">
        <v>9.74</v>
      </c>
      <c r="E8623">
        <v>219964</v>
      </c>
      <c r="F8623" s="18" t="s">
        <v>39</v>
      </c>
    </row>
    <row r="8624" spans="1:6" x14ac:dyDescent="0.25">
      <c r="A8624">
        <v>115</v>
      </c>
      <c r="B8624">
        <v>79.989999999999995</v>
      </c>
      <c r="C8624">
        <v>489</v>
      </c>
      <c r="D8624">
        <v>10</v>
      </c>
      <c r="E8624">
        <v>219968</v>
      </c>
      <c r="F8624" s="18" t="s">
        <v>39</v>
      </c>
    </row>
    <row r="8625" spans="1:6" x14ac:dyDescent="0.25">
      <c r="A8625">
        <v>116</v>
      </c>
      <c r="B8625">
        <v>80.66</v>
      </c>
      <c r="C8625">
        <v>488</v>
      </c>
      <c r="D8625">
        <v>9.74</v>
      </c>
      <c r="E8625">
        <v>219971</v>
      </c>
      <c r="F8625" s="18" t="s">
        <v>39</v>
      </c>
    </row>
    <row r="8626" spans="1:6" x14ac:dyDescent="0.25">
      <c r="A8626">
        <v>117</v>
      </c>
      <c r="B8626">
        <v>81.33</v>
      </c>
      <c r="C8626">
        <v>489</v>
      </c>
      <c r="D8626">
        <v>10</v>
      </c>
      <c r="E8626">
        <v>219974</v>
      </c>
      <c r="F8626" s="18" t="s">
        <v>39</v>
      </c>
    </row>
    <row r="8627" spans="1:6" x14ac:dyDescent="0.25">
      <c r="A8627">
        <v>116</v>
      </c>
      <c r="B8627">
        <v>80.66</v>
      </c>
      <c r="C8627">
        <v>489</v>
      </c>
      <c r="D8627">
        <v>10</v>
      </c>
      <c r="E8627">
        <v>219977</v>
      </c>
      <c r="F8627" s="18" t="s">
        <v>39</v>
      </c>
    </row>
    <row r="8628" spans="1:6" x14ac:dyDescent="0.25">
      <c r="A8628">
        <v>116</v>
      </c>
      <c r="B8628">
        <v>80.66</v>
      </c>
      <c r="C8628">
        <v>488</v>
      </c>
      <c r="D8628">
        <v>9.74</v>
      </c>
      <c r="E8628">
        <v>219980</v>
      </c>
      <c r="F8628" s="18" t="s">
        <v>39</v>
      </c>
    </row>
    <row r="8629" spans="1:6" x14ac:dyDescent="0.25">
      <c r="A8629">
        <v>116</v>
      </c>
      <c r="B8629">
        <v>80.66</v>
      </c>
      <c r="C8629">
        <v>488</v>
      </c>
      <c r="D8629">
        <v>9.74</v>
      </c>
      <c r="E8629">
        <v>219984</v>
      </c>
      <c r="F8629" s="18" t="s">
        <v>39</v>
      </c>
    </row>
    <row r="8630" spans="1:6" x14ac:dyDescent="0.25">
      <c r="A8630">
        <v>117</v>
      </c>
      <c r="B8630">
        <v>81.33</v>
      </c>
      <c r="C8630">
        <v>488</v>
      </c>
      <c r="D8630">
        <v>9.74</v>
      </c>
      <c r="E8630">
        <v>219987</v>
      </c>
      <c r="F8630" s="18" t="s">
        <v>39</v>
      </c>
    </row>
    <row r="8631" spans="1:6" x14ac:dyDescent="0.25">
      <c r="A8631">
        <v>117</v>
      </c>
      <c r="B8631">
        <v>81.33</v>
      </c>
      <c r="C8631">
        <v>489</v>
      </c>
      <c r="D8631">
        <v>10</v>
      </c>
      <c r="E8631">
        <v>219990</v>
      </c>
      <c r="F8631" s="18" t="s">
        <v>39</v>
      </c>
    </row>
    <row r="8632" spans="1:6" x14ac:dyDescent="0.25">
      <c r="A8632">
        <v>116</v>
      </c>
      <c r="B8632">
        <v>80.66</v>
      </c>
      <c r="C8632">
        <v>489</v>
      </c>
      <c r="D8632">
        <v>10</v>
      </c>
      <c r="E8632">
        <v>219993</v>
      </c>
      <c r="F8632" s="18" t="s">
        <v>39</v>
      </c>
    </row>
    <row r="8633" spans="1:6" x14ac:dyDescent="0.25">
      <c r="A8633">
        <v>117</v>
      </c>
      <c r="B8633">
        <v>81.33</v>
      </c>
      <c r="C8633">
        <v>488</v>
      </c>
      <c r="D8633">
        <v>9.74</v>
      </c>
      <c r="E8633">
        <v>219997</v>
      </c>
      <c r="F8633" s="18" t="s">
        <v>39</v>
      </c>
    </row>
    <row r="8634" spans="1:6" x14ac:dyDescent="0.25">
      <c r="A8634">
        <v>116</v>
      </c>
      <c r="B8634">
        <v>80.66</v>
      </c>
      <c r="C8634">
        <v>488</v>
      </c>
      <c r="D8634">
        <v>9.74</v>
      </c>
      <c r="E8634">
        <v>220000</v>
      </c>
      <c r="F8634" s="18" t="s">
        <v>39</v>
      </c>
    </row>
    <row r="8635" spans="1:6" x14ac:dyDescent="0.25">
      <c r="A8635">
        <v>115</v>
      </c>
      <c r="B8635">
        <v>79.989999999999995</v>
      </c>
      <c r="C8635">
        <v>489</v>
      </c>
      <c r="D8635">
        <v>10</v>
      </c>
      <c r="E8635">
        <v>220003</v>
      </c>
      <c r="F8635" s="18" t="s">
        <v>39</v>
      </c>
    </row>
    <row r="8636" spans="1:6" x14ac:dyDescent="0.25">
      <c r="A8636">
        <v>117</v>
      </c>
      <c r="B8636">
        <v>81.33</v>
      </c>
      <c r="C8636">
        <v>490</v>
      </c>
      <c r="D8636">
        <v>10.25</v>
      </c>
      <c r="E8636">
        <v>220006</v>
      </c>
      <c r="F8636" s="18" t="s">
        <v>39</v>
      </c>
    </row>
    <row r="8637" spans="1:6" x14ac:dyDescent="0.25">
      <c r="A8637">
        <v>115</v>
      </c>
      <c r="B8637">
        <v>79.989999999999995</v>
      </c>
      <c r="C8637">
        <v>488</v>
      </c>
      <c r="D8637">
        <v>9.74</v>
      </c>
      <c r="E8637">
        <v>220010</v>
      </c>
      <c r="F8637" s="18" t="s">
        <v>39</v>
      </c>
    </row>
    <row r="8638" spans="1:6" x14ac:dyDescent="0.25">
      <c r="A8638">
        <v>115</v>
      </c>
      <c r="B8638">
        <v>79.989999999999995</v>
      </c>
      <c r="C8638">
        <v>488</v>
      </c>
      <c r="D8638">
        <v>9.74</v>
      </c>
      <c r="E8638">
        <v>220013</v>
      </c>
      <c r="F8638" s="18" t="s">
        <v>39</v>
      </c>
    </row>
    <row r="8639" spans="1:6" x14ac:dyDescent="0.25">
      <c r="A8639">
        <v>116</v>
      </c>
      <c r="B8639">
        <v>80.66</v>
      </c>
      <c r="C8639">
        <v>488</v>
      </c>
      <c r="D8639">
        <v>9.74</v>
      </c>
      <c r="E8639">
        <v>220016</v>
      </c>
      <c r="F8639" s="18" t="s">
        <v>39</v>
      </c>
    </row>
    <row r="8640" spans="1:6" x14ac:dyDescent="0.25">
      <c r="A8640">
        <v>116</v>
      </c>
      <c r="B8640">
        <v>80.66</v>
      </c>
      <c r="C8640">
        <v>489</v>
      </c>
      <c r="D8640">
        <v>10</v>
      </c>
      <c r="E8640">
        <v>220019</v>
      </c>
      <c r="F8640" s="18" t="s">
        <v>39</v>
      </c>
    </row>
    <row r="8641" spans="1:6" x14ac:dyDescent="0.25">
      <c r="A8641">
        <v>116</v>
      </c>
      <c r="B8641">
        <v>80.66</v>
      </c>
      <c r="C8641">
        <v>489</v>
      </c>
      <c r="D8641">
        <v>10</v>
      </c>
      <c r="E8641">
        <v>220022</v>
      </c>
      <c r="F8641" s="18" t="s">
        <v>39</v>
      </c>
    </row>
    <row r="8642" spans="1:6" x14ac:dyDescent="0.25">
      <c r="A8642">
        <v>116</v>
      </c>
      <c r="B8642">
        <v>80.66</v>
      </c>
      <c r="C8642">
        <v>488</v>
      </c>
      <c r="D8642">
        <v>9.74</v>
      </c>
      <c r="E8642">
        <v>220026</v>
      </c>
      <c r="F8642" s="18" t="s">
        <v>39</v>
      </c>
    </row>
    <row r="8643" spans="1:6" x14ac:dyDescent="0.25">
      <c r="A8643">
        <v>115</v>
      </c>
      <c r="B8643">
        <v>79.989999999999995</v>
      </c>
      <c r="C8643">
        <v>489</v>
      </c>
      <c r="D8643">
        <v>10</v>
      </c>
      <c r="E8643">
        <v>220029</v>
      </c>
      <c r="F8643" s="18" t="s">
        <v>39</v>
      </c>
    </row>
    <row r="8644" spans="1:6" x14ac:dyDescent="0.25">
      <c r="A8644">
        <v>116</v>
      </c>
      <c r="B8644">
        <v>80.66</v>
      </c>
      <c r="C8644">
        <v>489</v>
      </c>
      <c r="D8644">
        <v>10</v>
      </c>
      <c r="E8644">
        <v>220032</v>
      </c>
      <c r="F8644" s="18" t="s">
        <v>39</v>
      </c>
    </row>
    <row r="8645" spans="1:6" x14ac:dyDescent="0.25">
      <c r="A8645">
        <v>116</v>
      </c>
      <c r="B8645">
        <v>80.66</v>
      </c>
      <c r="C8645">
        <v>489</v>
      </c>
      <c r="D8645">
        <v>10</v>
      </c>
      <c r="E8645">
        <v>220035</v>
      </c>
      <c r="F8645" s="18" t="s">
        <v>39</v>
      </c>
    </row>
    <row r="8646" spans="1:6" x14ac:dyDescent="0.25">
      <c r="A8646">
        <v>115</v>
      </c>
      <c r="B8646">
        <v>79.989999999999995</v>
      </c>
      <c r="C8646">
        <v>489</v>
      </c>
      <c r="D8646">
        <v>10</v>
      </c>
      <c r="E8646">
        <v>220039</v>
      </c>
      <c r="F8646" s="18" t="s">
        <v>39</v>
      </c>
    </row>
    <row r="8647" spans="1:6" x14ac:dyDescent="0.25">
      <c r="A8647">
        <v>116</v>
      </c>
      <c r="B8647">
        <v>80.66</v>
      </c>
      <c r="C8647">
        <v>488</v>
      </c>
      <c r="D8647">
        <v>9.74</v>
      </c>
      <c r="E8647">
        <v>220042</v>
      </c>
      <c r="F8647" s="18" t="s">
        <v>39</v>
      </c>
    </row>
    <row r="8648" spans="1:6" x14ac:dyDescent="0.25">
      <c r="A8648">
        <v>116</v>
      </c>
      <c r="B8648">
        <v>80.66</v>
      </c>
      <c r="C8648">
        <v>489</v>
      </c>
      <c r="D8648">
        <v>10</v>
      </c>
      <c r="E8648">
        <v>220045</v>
      </c>
      <c r="F8648" s="18" t="s">
        <v>39</v>
      </c>
    </row>
    <row r="8649" spans="1:6" x14ac:dyDescent="0.25">
      <c r="A8649">
        <v>117</v>
      </c>
      <c r="B8649">
        <v>81.33</v>
      </c>
      <c r="C8649">
        <v>489</v>
      </c>
      <c r="D8649">
        <v>10</v>
      </c>
      <c r="E8649">
        <v>220048</v>
      </c>
      <c r="F8649" s="18" t="s">
        <v>39</v>
      </c>
    </row>
    <row r="8650" spans="1:6" x14ac:dyDescent="0.25">
      <c r="A8650">
        <v>116</v>
      </c>
      <c r="B8650">
        <v>80.66</v>
      </c>
      <c r="C8650">
        <v>487</v>
      </c>
      <c r="D8650">
        <v>9.48</v>
      </c>
      <c r="E8650">
        <v>220051</v>
      </c>
      <c r="F8650" s="18" t="s">
        <v>39</v>
      </c>
    </row>
    <row r="8651" spans="1:6" x14ac:dyDescent="0.25">
      <c r="A8651">
        <v>117</v>
      </c>
      <c r="B8651">
        <v>81.33</v>
      </c>
      <c r="C8651">
        <v>488</v>
      </c>
      <c r="D8651">
        <v>9.74</v>
      </c>
      <c r="E8651">
        <v>220055</v>
      </c>
      <c r="F8651" s="18" t="s">
        <v>39</v>
      </c>
    </row>
    <row r="8652" spans="1:6" x14ac:dyDescent="0.25">
      <c r="A8652">
        <v>117</v>
      </c>
      <c r="B8652">
        <v>81.33</v>
      </c>
      <c r="C8652">
        <v>488</v>
      </c>
      <c r="D8652">
        <v>9.74</v>
      </c>
      <c r="E8652">
        <v>220058</v>
      </c>
      <c r="F8652" s="18" t="s">
        <v>39</v>
      </c>
    </row>
    <row r="8653" spans="1:6" x14ac:dyDescent="0.25">
      <c r="A8653">
        <v>116</v>
      </c>
      <c r="B8653">
        <v>80.66</v>
      </c>
      <c r="C8653">
        <v>487</v>
      </c>
      <c r="D8653">
        <v>9.48</v>
      </c>
      <c r="E8653">
        <v>220061</v>
      </c>
      <c r="F8653" s="18" t="s">
        <v>39</v>
      </c>
    </row>
    <row r="8654" spans="1:6" x14ac:dyDescent="0.25">
      <c r="A8654">
        <v>116</v>
      </c>
      <c r="B8654">
        <v>80.66</v>
      </c>
      <c r="C8654">
        <v>488</v>
      </c>
      <c r="D8654">
        <v>9.74</v>
      </c>
      <c r="E8654">
        <v>220064</v>
      </c>
      <c r="F8654" s="18" t="s">
        <v>39</v>
      </c>
    </row>
    <row r="8655" spans="1:6" x14ac:dyDescent="0.25">
      <c r="A8655">
        <v>117</v>
      </c>
      <c r="B8655">
        <v>81.33</v>
      </c>
      <c r="C8655">
        <v>488</v>
      </c>
      <c r="D8655">
        <v>9.74</v>
      </c>
      <c r="E8655">
        <v>220068</v>
      </c>
      <c r="F8655" s="18" t="s">
        <v>39</v>
      </c>
    </row>
    <row r="8656" spans="1:6" x14ac:dyDescent="0.25">
      <c r="A8656">
        <v>117</v>
      </c>
      <c r="B8656">
        <v>81.33</v>
      </c>
      <c r="C8656">
        <v>487</v>
      </c>
      <c r="D8656">
        <v>9.48</v>
      </c>
      <c r="E8656">
        <v>220071</v>
      </c>
      <c r="F8656" s="18" t="s">
        <v>39</v>
      </c>
    </row>
    <row r="8657" spans="1:6" x14ac:dyDescent="0.25">
      <c r="A8657">
        <v>116</v>
      </c>
      <c r="B8657">
        <v>80.66</v>
      </c>
      <c r="C8657">
        <v>488</v>
      </c>
      <c r="D8657">
        <v>9.74</v>
      </c>
      <c r="E8657">
        <v>220074</v>
      </c>
      <c r="F8657" s="18" t="s">
        <v>39</v>
      </c>
    </row>
    <row r="8658" spans="1:6" x14ac:dyDescent="0.25">
      <c r="A8658">
        <v>115</v>
      </c>
      <c r="B8658">
        <v>79.989999999999995</v>
      </c>
      <c r="C8658">
        <v>489</v>
      </c>
      <c r="D8658">
        <v>10</v>
      </c>
      <c r="E8658">
        <v>220077</v>
      </c>
      <c r="F8658" s="18" t="s">
        <v>39</v>
      </c>
    </row>
    <row r="8659" spans="1:6" x14ac:dyDescent="0.25">
      <c r="A8659">
        <v>115</v>
      </c>
      <c r="B8659">
        <v>79.989999999999995</v>
      </c>
      <c r="C8659">
        <v>488</v>
      </c>
      <c r="D8659">
        <v>9.74</v>
      </c>
      <c r="E8659">
        <v>220080</v>
      </c>
      <c r="F8659" s="18" t="s">
        <v>39</v>
      </c>
    </row>
    <row r="8660" spans="1:6" x14ac:dyDescent="0.25">
      <c r="A8660">
        <v>117</v>
      </c>
      <c r="B8660">
        <v>81.33</v>
      </c>
      <c r="C8660">
        <v>489</v>
      </c>
      <c r="D8660">
        <v>10</v>
      </c>
      <c r="E8660">
        <v>220084</v>
      </c>
      <c r="F8660" s="18" t="s">
        <v>39</v>
      </c>
    </row>
    <row r="8661" spans="1:6" x14ac:dyDescent="0.25">
      <c r="A8661">
        <v>117</v>
      </c>
      <c r="B8661">
        <v>81.33</v>
      </c>
      <c r="C8661">
        <v>488</v>
      </c>
      <c r="D8661">
        <v>9.74</v>
      </c>
      <c r="E8661">
        <v>220087</v>
      </c>
      <c r="F8661" s="18" t="s">
        <v>39</v>
      </c>
    </row>
    <row r="8662" spans="1:6" x14ac:dyDescent="0.25">
      <c r="A8662">
        <v>116</v>
      </c>
      <c r="B8662">
        <v>80.66</v>
      </c>
      <c r="C8662">
        <v>488</v>
      </c>
      <c r="D8662">
        <v>9.74</v>
      </c>
      <c r="E8662">
        <v>220090</v>
      </c>
      <c r="F8662" s="18" t="s">
        <v>39</v>
      </c>
    </row>
    <row r="8663" spans="1:6" x14ac:dyDescent="0.25">
      <c r="A8663">
        <v>116</v>
      </c>
      <c r="B8663">
        <v>80.66</v>
      </c>
      <c r="C8663">
        <v>488</v>
      </c>
      <c r="D8663">
        <v>9.74</v>
      </c>
      <c r="E8663">
        <v>220093</v>
      </c>
      <c r="F8663" s="18" t="s">
        <v>39</v>
      </c>
    </row>
    <row r="8664" spans="1:6" x14ac:dyDescent="0.25">
      <c r="A8664">
        <v>116</v>
      </c>
      <c r="B8664">
        <v>80.66</v>
      </c>
      <c r="C8664">
        <v>488</v>
      </c>
      <c r="D8664">
        <v>9.74</v>
      </c>
      <c r="E8664">
        <v>220096</v>
      </c>
      <c r="F8664" s="18" t="s">
        <v>39</v>
      </c>
    </row>
    <row r="8665" spans="1:6" x14ac:dyDescent="0.25">
      <c r="A8665">
        <v>116</v>
      </c>
      <c r="B8665">
        <v>80.66</v>
      </c>
      <c r="C8665">
        <v>489</v>
      </c>
      <c r="D8665">
        <v>10</v>
      </c>
      <c r="E8665">
        <v>220100</v>
      </c>
      <c r="F8665" s="18" t="s">
        <v>39</v>
      </c>
    </row>
    <row r="8666" spans="1:6" x14ac:dyDescent="0.25">
      <c r="A8666">
        <v>117</v>
      </c>
      <c r="B8666">
        <v>81.33</v>
      </c>
      <c r="C8666">
        <v>489</v>
      </c>
      <c r="D8666">
        <v>10</v>
      </c>
      <c r="E8666">
        <v>220103</v>
      </c>
      <c r="F8666" s="18" t="s">
        <v>39</v>
      </c>
    </row>
    <row r="8667" spans="1:6" x14ac:dyDescent="0.25">
      <c r="A8667">
        <v>117</v>
      </c>
      <c r="B8667">
        <v>81.33</v>
      </c>
      <c r="C8667">
        <v>488</v>
      </c>
      <c r="D8667">
        <v>9.74</v>
      </c>
      <c r="E8667">
        <v>220106</v>
      </c>
      <c r="F8667" s="18" t="s">
        <v>39</v>
      </c>
    </row>
    <row r="8668" spans="1:6" x14ac:dyDescent="0.25">
      <c r="A8668">
        <v>117</v>
      </c>
      <c r="B8668">
        <v>81.33</v>
      </c>
      <c r="C8668">
        <v>489</v>
      </c>
      <c r="D8668">
        <v>10</v>
      </c>
      <c r="E8668">
        <v>220109</v>
      </c>
      <c r="F8668" s="18" t="s">
        <v>39</v>
      </c>
    </row>
    <row r="8669" spans="1:6" x14ac:dyDescent="0.25">
      <c r="A8669">
        <v>117</v>
      </c>
      <c r="B8669">
        <v>81.33</v>
      </c>
      <c r="C8669">
        <v>488</v>
      </c>
      <c r="D8669">
        <v>9.74</v>
      </c>
      <c r="E8669">
        <v>220113</v>
      </c>
      <c r="F8669" s="18" t="s">
        <v>39</v>
      </c>
    </row>
    <row r="8670" spans="1:6" x14ac:dyDescent="0.25">
      <c r="A8670">
        <v>117</v>
      </c>
      <c r="B8670">
        <v>81.33</v>
      </c>
      <c r="C8670">
        <v>489</v>
      </c>
      <c r="D8670">
        <v>10</v>
      </c>
      <c r="E8670">
        <v>220116</v>
      </c>
      <c r="F8670" s="18" t="s">
        <v>39</v>
      </c>
    </row>
    <row r="8671" spans="1:6" x14ac:dyDescent="0.25">
      <c r="A8671">
        <v>118</v>
      </c>
      <c r="B8671">
        <v>82</v>
      </c>
      <c r="C8671">
        <v>489</v>
      </c>
      <c r="D8671">
        <v>10</v>
      </c>
      <c r="E8671">
        <v>220119</v>
      </c>
      <c r="F8671" s="18" t="s">
        <v>39</v>
      </c>
    </row>
    <row r="8672" spans="1:6" x14ac:dyDescent="0.25">
      <c r="A8672">
        <v>117</v>
      </c>
      <c r="B8672">
        <v>81.33</v>
      </c>
      <c r="C8672">
        <v>488</v>
      </c>
      <c r="D8672">
        <v>9.74</v>
      </c>
      <c r="E8672">
        <v>220122</v>
      </c>
      <c r="F8672" s="18" t="s">
        <v>39</v>
      </c>
    </row>
    <row r="8673" spans="1:6" x14ac:dyDescent="0.25">
      <c r="A8673">
        <v>117</v>
      </c>
      <c r="B8673">
        <v>81.33</v>
      </c>
      <c r="C8673">
        <v>489</v>
      </c>
      <c r="D8673">
        <v>10</v>
      </c>
      <c r="E8673">
        <v>220125</v>
      </c>
      <c r="F8673" s="18" t="s">
        <v>39</v>
      </c>
    </row>
    <row r="8674" spans="1:6" x14ac:dyDescent="0.25">
      <c r="A8674">
        <v>116</v>
      </c>
      <c r="B8674">
        <v>80.66</v>
      </c>
      <c r="C8674">
        <v>488</v>
      </c>
      <c r="D8674">
        <v>9.74</v>
      </c>
      <c r="E8674">
        <v>220129</v>
      </c>
      <c r="F8674" s="18" t="s">
        <v>39</v>
      </c>
    </row>
    <row r="8675" spans="1:6" x14ac:dyDescent="0.25">
      <c r="A8675">
        <v>117</v>
      </c>
      <c r="B8675">
        <v>81.33</v>
      </c>
      <c r="C8675">
        <v>487</v>
      </c>
      <c r="D8675">
        <v>9.48</v>
      </c>
      <c r="E8675">
        <v>220132</v>
      </c>
      <c r="F8675" s="18" t="s">
        <v>39</v>
      </c>
    </row>
    <row r="8676" spans="1:6" x14ac:dyDescent="0.25">
      <c r="A8676">
        <v>117</v>
      </c>
      <c r="B8676">
        <v>81.33</v>
      </c>
      <c r="C8676">
        <v>487</v>
      </c>
      <c r="D8676">
        <v>9.48</v>
      </c>
      <c r="E8676">
        <v>220135</v>
      </c>
      <c r="F8676" s="18" t="s">
        <v>39</v>
      </c>
    </row>
    <row r="8677" spans="1:6" x14ac:dyDescent="0.25">
      <c r="A8677">
        <v>117</v>
      </c>
      <c r="B8677">
        <v>81.33</v>
      </c>
      <c r="C8677">
        <v>490</v>
      </c>
      <c r="D8677">
        <v>10.25</v>
      </c>
      <c r="E8677">
        <v>220138</v>
      </c>
      <c r="F8677" s="18" t="s">
        <v>39</v>
      </c>
    </row>
    <row r="8678" spans="1:6" x14ac:dyDescent="0.25">
      <c r="A8678">
        <v>118</v>
      </c>
      <c r="B8678">
        <v>82</v>
      </c>
      <c r="C8678">
        <v>488</v>
      </c>
      <c r="D8678">
        <v>9.74</v>
      </c>
      <c r="E8678">
        <v>220142</v>
      </c>
      <c r="F8678" s="18" t="s">
        <v>39</v>
      </c>
    </row>
    <row r="8679" spans="1:6" x14ac:dyDescent="0.25">
      <c r="A8679">
        <v>117</v>
      </c>
      <c r="B8679">
        <v>81.33</v>
      </c>
      <c r="C8679">
        <v>488</v>
      </c>
      <c r="D8679">
        <v>9.74</v>
      </c>
      <c r="E8679">
        <v>220145</v>
      </c>
      <c r="F8679" s="18" t="s">
        <v>39</v>
      </c>
    </row>
    <row r="8680" spans="1:6" x14ac:dyDescent="0.25">
      <c r="A8680">
        <v>117</v>
      </c>
      <c r="B8680">
        <v>81.33</v>
      </c>
      <c r="C8680">
        <v>489</v>
      </c>
      <c r="D8680">
        <v>10</v>
      </c>
      <c r="E8680">
        <v>220148</v>
      </c>
      <c r="F8680" s="18" t="s">
        <v>39</v>
      </c>
    </row>
    <row r="8681" spans="1:6" x14ac:dyDescent="0.25">
      <c r="A8681">
        <v>118</v>
      </c>
      <c r="B8681">
        <v>82</v>
      </c>
      <c r="C8681">
        <v>488</v>
      </c>
      <c r="D8681">
        <v>9.74</v>
      </c>
      <c r="E8681">
        <v>220152</v>
      </c>
      <c r="F8681" s="18" t="s">
        <v>39</v>
      </c>
    </row>
    <row r="8682" spans="1:6" x14ac:dyDescent="0.25">
      <c r="A8682">
        <v>116</v>
      </c>
      <c r="B8682">
        <v>80.66</v>
      </c>
      <c r="C8682">
        <v>487</v>
      </c>
      <c r="D8682">
        <v>9.48</v>
      </c>
      <c r="E8682">
        <v>220155</v>
      </c>
      <c r="F8682" s="18" t="s">
        <v>39</v>
      </c>
    </row>
    <row r="8683" spans="1:6" x14ac:dyDescent="0.25">
      <c r="A8683">
        <v>116</v>
      </c>
      <c r="B8683">
        <v>80.66</v>
      </c>
      <c r="C8683">
        <v>489</v>
      </c>
      <c r="D8683">
        <v>10</v>
      </c>
      <c r="E8683">
        <v>220158</v>
      </c>
      <c r="F8683" s="18" t="s">
        <v>39</v>
      </c>
    </row>
    <row r="8684" spans="1:6" x14ac:dyDescent="0.25">
      <c r="A8684">
        <v>115</v>
      </c>
      <c r="B8684">
        <v>79.989999999999995</v>
      </c>
      <c r="C8684">
        <v>488</v>
      </c>
      <c r="D8684">
        <v>9.74</v>
      </c>
      <c r="E8684">
        <v>220161</v>
      </c>
      <c r="F8684" s="18" t="s">
        <v>39</v>
      </c>
    </row>
    <row r="8685" spans="1:6" x14ac:dyDescent="0.25">
      <c r="A8685">
        <v>117</v>
      </c>
      <c r="B8685">
        <v>81.33</v>
      </c>
      <c r="C8685">
        <v>487</v>
      </c>
      <c r="D8685">
        <v>9.48</v>
      </c>
      <c r="E8685">
        <v>220165</v>
      </c>
      <c r="F8685" s="18" t="s">
        <v>39</v>
      </c>
    </row>
    <row r="8686" spans="1:6" x14ac:dyDescent="0.25">
      <c r="A8686">
        <v>115</v>
      </c>
      <c r="B8686">
        <v>79.989999999999995</v>
      </c>
      <c r="C8686">
        <v>488</v>
      </c>
      <c r="D8686">
        <v>9.74</v>
      </c>
      <c r="E8686">
        <v>220168</v>
      </c>
      <c r="F8686" s="18" t="s">
        <v>39</v>
      </c>
    </row>
    <row r="8687" spans="1:6" x14ac:dyDescent="0.25">
      <c r="A8687">
        <v>117</v>
      </c>
      <c r="B8687">
        <v>81.33</v>
      </c>
      <c r="C8687">
        <v>489</v>
      </c>
      <c r="D8687">
        <v>10</v>
      </c>
      <c r="E8687">
        <v>220171</v>
      </c>
      <c r="F8687" s="18" t="s">
        <v>39</v>
      </c>
    </row>
    <row r="8688" spans="1:6" x14ac:dyDescent="0.25">
      <c r="A8688">
        <v>116</v>
      </c>
      <c r="B8688">
        <v>80.66</v>
      </c>
      <c r="C8688">
        <v>488</v>
      </c>
      <c r="D8688">
        <v>9.74</v>
      </c>
      <c r="E8688">
        <v>220174</v>
      </c>
      <c r="F8688" s="18" t="s">
        <v>39</v>
      </c>
    </row>
    <row r="8689" spans="1:6" x14ac:dyDescent="0.25">
      <c r="A8689">
        <v>117</v>
      </c>
      <c r="B8689">
        <v>81.33</v>
      </c>
      <c r="C8689">
        <v>488</v>
      </c>
      <c r="D8689">
        <v>9.74</v>
      </c>
      <c r="E8689">
        <v>220178</v>
      </c>
      <c r="F8689" s="18" t="s">
        <v>39</v>
      </c>
    </row>
    <row r="8690" spans="1:6" x14ac:dyDescent="0.25">
      <c r="A8690">
        <v>116</v>
      </c>
      <c r="B8690">
        <v>80.66</v>
      </c>
      <c r="C8690">
        <v>489</v>
      </c>
      <c r="D8690">
        <v>10</v>
      </c>
      <c r="E8690">
        <v>220181</v>
      </c>
      <c r="F8690" s="18" t="s">
        <v>39</v>
      </c>
    </row>
    <row r="8691" spans="1:6" x14ac:dyDescent="0.25">
      <c r="A8691">
        <v>116</v>
      </c>
      <c r="B8691">
        <v>80.66</v>
      </c>
      <c r="C8691">
        <v>489</v>
      </c>
      <c r="D8691">
        <v>10</v>
      </c>
      <c r="E8691">
        <v>220184</v>
      </c>
      <c r="F8691" s="18" t="s">
        <v>39</v>
      </c>
    </row>
    <row r="8692" spans="1:6" x14ac:dyDescent="0.25">
      <c r="A8692">
        <v>116</v>
      </c>
      <c r="B8692">
        <v>80.66</v>
      </c>
      <c r="C8692">
        <v>489</v>
      </c>
      <c r="D8692">
        <v>10</v>
      </c>
      <c r="E8692">
        <v>220188</v>
      </c>
      <c r="F8692" s="18" t="s">
        <v>39</v>
      </c>
    </row>
    <row r="8693" spans="1:6" x14ac:dyDescent="0.25">
      <c r="A8693">
        <v>115</v>
      </c>
      <c r="B8693">
        <v>79.989999999999995</v>
      </c>
      <c r="C8693">
        <v>487</v>
      </c>
      <c r="D8693">
        <v>9.48</v>
      </c>
      <c r="E8693">
        <v>220191</v>
      </c>
      <c r="F8693" s="18" t="s">
        <v>39</v>
      </c>
    </row>
    <row r="8694" spans="1:6" x14ac:dyDescent="0.25">
      <c r="A8694">
        <v>115</v>
      </c>
      <c r="B8694">
        <v>79.989999999999995</v>
      </c>
      <c r="C8694">
        <v>488</v>
      </c>
      <c r="D8694">
        <v>9.74</v>
      </c>
      <c r="E8694">
        <v>220194</v>
      </c>
      <c r="F8694" s="18" t="s">
        <v>39</v>
      </c>
    </row>
    <row r="8695" spans="1:6" x14ac:dyDescent="0.25">
      <c r="A8695">
        <v>118</v>
      </c>
      <c r="B8695">
        <v>82</v>
      </c>
      <c r="C8695">
        <v>487</v>
      </c>
      <c r="D8695">
        <v>9.48</v>
      </c>
      <c r="E8695">
        <v>220197</v>
      </c>
      <c r="F8695" s="18" t="s">
        <v>39</v>
      </c>
    </row>
    <row r="8696" spans="1:6" x14ac:dyDescent="0.25">
      <c r="A8696">
        <v>117</v>
      </c>
      <c r="B8696">
        <v>81.33</v>
      </c>
      <c r="C8696">
        <v>488</v>
      </c>
      <c r="D8696">
        <v>9.74</v>
      </c>
      <c r="E8696">
        <v>220201</v>
      </c>
      <c r="F8696" s="18" t="s">
        <v>39</v>
      </c>
    </row>
    <row r="8697" spans="1:6" x14ac:dyDescent="0.25">
      <c r="A8697">
        <v>116</v>
      </c>
      <c r="B8697">
        <v>80.66</v>
      </c>
      <c r="C8697">
        <v>488</v>
      </c>
      <c r="D8697">
        <v>9.74</v>
      </c>
      <c r="E8697">
        <v>220204</v>
      </c>
      <c r="F8697" s="18" t="s">
        <v>39</v>
      </c>
    </row>
    <row r="8698" spans="1:6" x14ac:dyDescent="0.25">
      <c r="A8698">
        <v>116</v>
      </c>
      <c r="B8698">
        <v>80.66</v>
      </c>
      <c r="C8698">
        <v>489</v>
      </c>
      <c r="D8698">
        <v>10</v>
      </c>
      <c r="E8698">
        <v>220207</v>
      </c>
      <c r="F8698" s="18" t="s">
        <v>39</v>
      </c>
    </row>
    <row r="8699" spans="1:6" x14ac:dyDescent="0.25">
      <c r="A8699">
        <v>115</v>
      </c>
      <c r="B8699">
        <v>79.989999999999995</v>
      </c>
      <c r="C8699">
        <v>488</v>
      </c>
      <c r="D8699">
        <v>9.74</v>
      </c>
      <c r="E8699">
        <v>220210</v>
      </c>
      <c r="F8699" s="18" t="s">
        <v>39</v>
      </c>
    </row>
    <row r="8700" spans="1:6" x14ac:dyDescent="0.25">
      <c r="A8700">
        <v>117</v>
      </c>
      <c r="B8700">
        <v>81.33</v>
      </c>
      <c r="C8700">
        <v>489</v>
      </c>
      <c r="D8700">
        <v>10</v>
      </c>
      <c r="E8700">
        <v>220214</v>
      </c>
      <c r="F8700" s="18" t="s">
        <v>39</v>
      </c>
    </row>
    <row r="8701" spans="1:6" x14ac:dyDescent="0.25">
      <c r="A8701">
        <v>116</v>
      </c>
      <c r="B8701">
        <v>80.66</v>
      </c>
      <c r="C8701">
        <v>489</v>
      </c>
      <c r="D8701">
        <v>10</v>
      </c>
      <c r="E8701">
        <v>220217</v>
      </c>
      <c r="F8701" s="18" t="s">
        <v>39</v>
      </c>
    </row>
    <row r="8702" spans="1:6" x14ac:dyDescent="0.25">
      <c r="A8702">
        <v>116</v>
      </c>
      <c r="B8702">
        <v>80.66</v>
      </c>
      <c r="C8702">
        <v>488</v>
      </c>
      <c r="D8702">
        <v>9.74</v>
      </c>
      <c r="E8702">
        <v>220220</v>
      </c>
      <c r="F8702" s="18" t="s">
        <v>39</v>
      </c>
    </row>
    <row r="8703" spans="1:6" x14ac:dyDescent="0.25">
      <c r="A8703">
        <v>116</v>
      </c>
      <c r="B8703">
        <v>80.66</v>
      </c>
      <c r="C8703">
        <v>489</v>
      </c>
      <c r="D8703">
        <v>10</v>
      </c>
      <c r="E8703">
        <v>220223</v>
      </c>
      <c r="F8703" s="18" t="s">
        <v>39</v>
      </c>
    </row>
    <row r="8704" spans="1:6" x14ac:dyDescent="0.25">
      <c r="A8704">
        <v>114</v>
      </c>
      <c r="B8704">
        <v>79.319999999999993</v>
      </c>
      <c r="C8704">
        <v>488</v>
      </c>
      <c r="D8704">
        <v>9.74</v>
      </c>
      <c r="E8704">
        <v>220227</v>
      </c>
      <c r="F8704" s="18" t="s">
        <v>39</v>
      </c>
    </row>
    <row r="8705" spans="1:6" x14ac:dyDescent="0.25">
      <c r="A8705">
        <v>116</v>
      </c>
      <c r="B8705">
        <v>80.66</v>
      </c>
      <c r="C8705">
        <v>488</v>
      </c>
      <c r="D8705">
        <v>9.74</v>
      </c>
      <c r="E8705">
        <v>220230</v>
      </c>
      <c r="F8705" s="18" t="s">
        <v>39</v>
      </c>
    </row>
    <row r="8706" spans="1:6" x14ac:dyDescent="0.25">
      <c r="A8706">
        <v>115</v>
      </c>
      <c r="B8706">
        <v>79.989999999999995</v>
      </c>
      <c r="C8706">
        <v>488</v>
      </c>
      <c r="D8706">
        <v>9.74</v>
      </c>
      <c r="E8706">
        <v>220233</v>
      </c>
      <c r="F8706" s="18" t="s">
        <v>39</v>
      </c>
    </row>
    <row r="8707" spans="1:6" x14ac:dyDescent="0.25">
      <c r="A8707">
        <v>114</v>
      </c>
      <c r="B8707">
        <v>79.319999999999993</v>
      </c>
      <c r="C8707">
        <v>488</v>
      </c>
      <c r="D8707">
        <v>9.74</v>
      </c>
      <c r="E8707">
        <v>220236</v>
      </c>
      <c r="F8707" s="18" t="s">
        <v>39</v>
      </c>
    </row>
    <row r="8708" spans="1:6" x14ac:dyDescent="0.25">
      <c r="A8708">
        <v>115</v>
      </c>
      <c r="B8708">
        <v>79.989999999999995</v>
      </c>
      <c r="C8708">
        <v>489</v>
      </c>
      <c r="D8708">
        <v>10</v>
      </c>
      <c r="E8708">
        <v>220240</v>
      </c>
      <c r="F8708" s="18" t="s">
        <v>39</v>
      </c>
    </row>
    <row r="8709" spans="1:6" x14ac:dyDescent="0.25">
      <c r="A8709">
        <v>115</v>
      </c>
      <c r="B8709">
        <v>79.989999999999995</v>
      </c>
      <c r="C8709">
        <v>488</v>
      </c>
      <c r="D8709">
        <v>9.74</v>
      </c>
      <c r="E8709">
        <v>220243</v>
      </c>
      <c r="F8709" s="18" t="s">
        <v>39</v>
      </c>
    </row>
    <row r="8710" spans="1:6" x14ac:dyDescent="0.25">
      <c r="A8710">
        <v>114</v>
      </c>
      <c r="B8710">
        <v>79.319999999999993</v>
      </c>
      <c r="C8710">
        <v>489</v>
      </c>
      <c r="D8710">
        <v>10</v>
      </c>
      <c r="E8710">
        <v>220246</v>
      </c>
      <c r="F8710" s="18" t="s">
        <v>39</v>
      </c>
    </row>
    <row r="8711" spans="1:6" x14ac:dyDescent="0.25">
      <c r="A8711">
        <v>115</v>
      </c>
      <c r="B8711">
        <v>79.989999999999995</v>
      </c>
      <c r="C8711">
        <v>488</v>
      </c>
      <c r="D8711">
        <v>9.74</v>
      </c>
      <c r="E8711">
        <v>220249</v>
      </c>
      <c r="F8711" s="18" t="s">
        <v>39</v>
      </c>
    </row>
    <row r="8712" spans="1:6" x14ac:dyDescent="0.25">
      <c r="A8712">
        <v>116</v>
      </c>
      <c r="B8712">
        <v>80.66</v>
      </c>
      <c r="C8712">
        <v>487</v>
      </c>
      <c r="D8712">
        <v>9.48</v>
      </c>
      <c r="E8712">
        <v>220253</v>
      </c>
      <c r="F8712" s="18" t="s">
        <v>39</v>
      </c>
    </row>
    <row r="8713" spans="1:6" x14ac:dyDescent="0.25">
      <c r="A8713">
        <v>115</v>
      </c>
      <c r="B8713">
        <v>79.989999999999995</v>
      </c>
      <c r="C8713">
        <v>489</v>
      </c>
      <c r="D8713">
        <v>10</v>
      </c>
      <c r="E8713">
        <v>220256</v>
      </c>
      <c r="F8713" s="18" t="s">
        <v>39</v>
      </c>
    </row>
    <row r="8714" spans="1:6" x14ac:dyDescent="0.25">
      <c r="A8714">
        <v>116</v>
      </c>
      <c r="B8714">
        <v>80.66</v>
      </c>
      <c r="C8714">
        <v>488</v>
      </c>
      <c r="D8714">
        <v>9.74</v>
      </c>
      <c r="E8714">
        <v>220259</v>
      </c>
      <c r="F8714" s="18" t="s">
        <v>39</v>
      </c>
    </row>
    <row r="8715" spans="1:6" x14ac:dyDescent="0.25">
      <c r="A8715">
        <v>117</v>
      </c>
      <c r="B8715">
        <v>81.33</v>
      </c>
      <c r="C8715">
        <v>489</v>
      </c>
      <c r="D8715">
        <v>10</v>
      </c>
      <c r="E8715">
        <v>220262</v>
      </c>
      <c r="F8715" s="18" t="s">
        <v>39</v>
      </c>
    </row>
    <row r="8716" spans="1:6" x14ac:dyDescent="0.25">
      <c r="A8716">
        <v>115</v>
      </c>
      <c r="B8716">
        <v>79.989999999999995</v>
      </c>
      <c r="C8716">
        <v>488</v>
      </c>
      <c r="D8716">
        <v>9.74</v>
      </c>
      <c r="E8716">
        <v>220266</v>
      </c>
      <c r="F8716" s="18" t="s">
        <v>39</v>
      </c>
    </row>
    <row r="8717" spans="1:6" x14ac:dyDescent="0.25">
      <c r="A8717">
        <v>116</v>
      </c>
      <c r="B8717">
        <v>80.66</v>
      </c>
      <c r="C8717">
        <v>488</v>
      </c>
      <c r="D8717">
        <v>9.74</v>
      </c>
      <c r="E8717">
        <v>220269</v>
      </c>
      <c r="F8717" s="18" t="s">
        <v>39</v>
      </c>
    </row>
    <row r="8718" spans="1:6" x14ac:dyDescent="0.25">
      <c r="A8718">
        <v>116</v>
      </c>
      <c r="B8718">
        <v>80.66</v>
      </c>
      <c r="C8718">
        <v>488</v>
      </c>
      <c r="D8718">
        <v>9.74</v>
      </c>
      <c r="E8718">
        <v>220272</v>
      </c>
      <c r="F8718" s="18" t="s">
        <v>39</v>
      </c>
    </row>
    <row r="8719" spans="1:6" x14ac:dyDescent="0.25">
      <c r="A8719">
        <v>116</v>
      </c>
      <c r="B8719">
        <v>80.66</v>
      </c>
      <c r="C8719">
        <v>489</v>
      </c>
      <c r="D8719">
        <v>10</v>
      </c>
      <c r="E8719">
        <v>220275</v>
      </c>
      <c r="F8719" s="18" t="s">
        <v>39</v>
      </c>
    </row>
    <row r="8720" spans="1:6" x14ac:dyDescent="0.25">
      <c r="A8720">
        <v>116</v>
      </c>
      <c r="B8720">
        <v>80.66</v>
      </c>
      <c r="C8720">
        <v>487</v>
      </c>
      <c r="D8720">
        <v>9.48</v>
      </c>
      <c r="E8720">
        <v>220279</v>
      </c>
      <c r="F8720" s="18" t="s">
        <v>39</v>
      </c>
    </row>
    <row r="8721" spans="1:6" x14ac:dyDescent="0.25">
      <c r="A8721">
        <v>117</v>
      </c>
      <c r="B8721">
        <v>81.33</v>
      </c>
      <c r="C8721">
        <v>488</v>
      </c>
      <c r="D8721">
        <v>9.74</v>
      </c>
      <c r="E8721">
        <v>220282</v>
      </c>
      <c r="F8721" s="18" t="s">
        <v>39</v>
      </c>
    </row>
    <row r="8722" spans="1:6" x14ac:dyDescent="0.25">
      <c r="A8722">
        <v>116</v>
      </c>
      <c r="B8722">
        <v>80.66</v>
      </c>
      <c r="C8722">
        <v>488</v>
      </c>
      <c r="D8722">
        <v>9.74</v>
      </c>
      <c r="E8722">
        <v>220285</v>
      </c>
      <c r="F8722" s="18" t="s">
        <v>39</v>
      </c>
    </row>
    <row r="8723" spans="1:6" x14ac:dyDescent="0.25">
      <c r="A8723">
        <v>119</v>
      </c>
      <c r="B8723">
        <v>82.66</v>
      </c>
      <c r="C8723">
        <v>489</v>
      </c>
      <c r="D8723">
        <v>10</v>
      </c>
      <c r="E8723">
        <v>220288</v>
      </c>
      <c r="F8723" s="18" t="s">
        <v>39</v>
      </c>
    </row>
    <row r="8724" spans="1:6" x14ac:dyDescent="0.25">
      <c r="A8724">
        <v>117</v>
      </c>
      <c r="B8724">
        <v>81.33</v>
      </c>
      <c r="C8724">
        <v>489</v>
      </c>
      <c r="D8724">
        <v>10</v>
      </c>
      <c r="E8724">
        <v>220292</v>
      </c>
      <c r="F8724" s="18" t="s">
        <v>39</v>
      </c>
    </row>
    <row r="8725" spans="1:6" x14ac:dyDescent="0.25">
      <c r="A8725">
        <v>117</v>
      </c>
      <c r="B8725">
        <v>81.33</v>
      </c>
      <c r="C8725">
        <v>489</v>
      </c>
      <c r="D8725">
        <v>10</v>
      </c>
      <c r="E8725">
        <v>220295</v>
      </c>
      <c r="F8725" s="18" t="s">
        <v>39</v>
      </c>
    </row>
    <row r="8726" spans="1:6" x14ac:dyDescent="0.25">
      <c r="A8726">
        <v>117</v>
      </c>
      <c r="B8726">
        <v>81.33</v>
      </c>
      <c r="C8726">
        <v>487</v>
      </c>
      <c r="D8726">
        <v>9.48</v>
      </c>
      <c r="E8726">
        <v>220298</v>
      </c>
      <c r="F8726" s="18" t="s">
        <v>39</v>
      </c>
    </row>
    <row r="8727" spans="1:6" x14ac:dyDescent="0.25">
      <c r="A8727">
        <v>116</v>
      </c>
      <c r="B8727">
        <v>80.66</v>
      </c>
      <c r="C8727">
        <v>489</v>
      </c>
      <c r="D8727">
        <v>10</v>
      </c>
      <c r="E8727">
        <v>220301</v>
      </c>
      <c r="F8727" s="18" t="s">
        <v>39</v>
      </c>
    </row>
    <row r="8728" spans="1:6" x14ac:dyDescent="0.25">
      <c r="A8728">
        <v>116</v>
      </c>
      <c r="B8728">
        <v>80.66</v>
      </c>
      <c r="C8728">
        <v>489</v>
      </c>
      <c r="D8728">
        <v>10</v>
      </c>
      <c r="E8728">
        <v>220305</v>
      </c>
      <c r="F8728" s="18" t="s">
        <v>39</v>
      </c>
    </row>
    <row r="8729" spans="1:6" x14ac:dyDescent="0.25">
      <c r="A8729">
        <v>118</v>
      </c>
      <c r="B8729">
        <v>82</v>
      </c>
      <c r="C8729">
        <v>487</v>
      </c>
      <c r="D8729">
        <v>9.48</v>
      </c>
      <c r="E8729">
        <v>220308</v>
      </c>
      <c r="F8729" s="18" t="s">
        <v>39</v>
      </c>
    </row>
    <row r="8730" spans="1:6" x14ac:dyDescent="0.25">
      <c r="A8730">
        <v>116</v>
      </c>
      <c r="B8730">
        <v>80.66</v>
      </c>
      <c r="C8730">
        <v>488</v>
      </c>
      <c r="D8730">
        <v>9.74</v>
      </c>
      <c r="E8730">
        <v>220311</v>
      </c>
      <c r="F8730" s="18" t="s">
        <v>39</v>
      </c>
    </row>
    <row r="8731" spans="1:6" x14ac:dyDescent="0.25">
      <c r="A8731">
        <v>115</v>
      </c>
      <c r="B8731">
        <v>79.989999999999995</v>
      </c>
      <c r="C8731">
        <v>488</v>
      </c>
      <c r="D8731">
        <v>9.74</v>
      </c>
      <c r="E8731">
        <v>220314</v>
      </c>
      <c r="F8731" s="18" t="s">
        <v>39</v>
      </c>
    </row>
    <row r="8732" spans="1:6" x14ac:dyDescent="0.25">
      <c r="A8732">
        <v>115</v>
      </c>
      <c r="B8732">
        <v>79.989999999999995</v>
      </c>
      <c r="C8732">
        <v>489</v>
      </c>
      <c r="D8732">
        <v>10</v>
      </c>
      <c r="E8732">
        <v>220318</v>
      </c>
      <c r="F8732" s="18" t="s">
        <v>39</v>
      </c>
    </row>
    <row r="8733" spans="1:6" x14ac:dyDescent="0.25">
      <c r="A8733">
        <v>116</v>
      </c>
      <c r="B8733">
        <v>80.66</v>
      </c>
      <c r="C8733">
        <v>488</v>
      </c>
      <c r="D8733">
        <v>9.74</v>
      </c>
      <c r="E8733">
        <v>220321</v>
      </c>
      <c r="F8733" s="18" t="s">
        <v>39</v>
      </c>
    </row>
    <row r="8734" spans="1:6" x14ac:dyDescent="0.25">
      <c r="A8734">
        <v>116</v>
      </c>
      <c r="B8734">
        <v>80.66</v>
      </c>
      <c r="C8734">
        <v>488</v>
      </c>
      <c r="D8734">
        <v>9.74</v>
      </c>
      <c r="E8734">
        <v>220324</v>
      </c>
      <c r="F8734" s="18" t="s">
        <v>39</v>
      </c>
    </row>
    <row r="8735" spans="1:6" x14ac:dyDescent="0.25">
      <c r="A8735">
        <v>116</v>
      </c>
      <c r="B8735">
        <v>80.66</v>
      </c>
      <c r="C8735">
        <v>489</v>
      </c>
      <c r="D8735">
        <v>10</v>
      </c>
      <c r="E8735">
        <v>220327</v>
      </c>
      <c r="F8735" s="18" t="s">
        <v>39</v>
      </c>
    </row>
    <row r="8736" spans="1:6" x14ac:dyDescent="0.25">
      <c r="A8736">
        <v>116</v>
      </c>
      <c r="B8736">
        <v>80.66</v>
      </c>
      <c r="C8736">
        <v>488</v>
      </c>
      <c r="D8736">
        <v>9.74</v>
      </c>
      <c r="E8736">
        <v>220331</v>
      </c>
      <c r="F8736" s="18" t="s">
        <v>39</v>
      </c>
    </row>
    <row r="8737" spans="1:6" x14ac:dyDescent="0.25">
      <c r="A8737">
        <v>116</v>
      </c>
      <c r="B8737">
        <v>80.66</v>
      </c>
      <c r="C8737">
        <v>487</v>
      </c>
      <c r="D8737">
        <v>9.48</v>
      </c>
      <c r="E8737">
        <v>220334</v>
      </c>
      <c r="F8737" s="18" t="s">
        <v>39</v>
      </c>
    </row>
    <row r="8738" spans="1:6" x14ac:dyDescent="0.25">
      <c r="A8738">
        <v>117</v>
      </c>
      <c r="B8738">
        <v>81.33</v>
      </c>
      <c r="C8738">
        <v>488</v>
      </c>
      <c r="D8738">
        <v>9.74</v>
      </c>
      <c r="E8738">
        <v>220337</v>
      </c>
      <c r="F8738" s="18" t="s">
        <v>39</v>
      </c>
    </row>
    <row r="8739" spans="1:6" x14ac:dyDescent="0.25">
      <c r="A8739">
        <v>117</v>
      </c>
      <c r="B8739">
        <v>81.33</v>
      </c>
      <c r="C8739">
        <v>489</v>
      </c>
      <c r="D8739">
        <v>10</v>
      </c>
      <c r="E8739">
        <v>220340</v>
      </c>
      <c r="F8739" s="18" t="s">
        <v>39</v>
      </c>
    </row>
    <row r="8740" spans="1:6" x14ac:dyDescent="0.25">
      <c r="A8740">
        <v>116</v>
      </c>
      <c r="B8740">
        <v>80.66</v>
      </c>
      <c r="C8740">
        <v>487</v>
      </c>
      <c r="D8740">
        <v>9.48</v>
      </c>
      <c r="E8740">
        <v>220344</v>
      </c>
      <c r="F8740" s="18" t="s">
        <v>39</v>
      </c>
    </row>
    <row r="8741" spans="1:6" x14ac:dyDescent="0.25">
      <c r="A8741">
        <v>116</v>
      </c>
      <c r="B8741">
        <v>80.66</v>
      </c>
      <c r="C8741">
        <v>488</v>
      </c>
      <c r="D8741">
        <v>9.74</v>
      </c>
      <c r="E8741">
        <v>220347</v>
      </c>
      <c r="F8741" s="18" t="s">
        <v>39</v>
      </c>
    </row>
    <row r="8742" spans="1:6" x14ac:dyDescent="0.25">
      <c r="A8742">
        <v>117</v>
      </c>
      <c r="B8742">
        <v>81.33</v>
      </c>
      <c r="C8742">
        <v>489</v>
      </c>
      <c r="D8742">
        <v>10</v>
      </c>
      <c r="E8742">
        <v>220350</v>
      </c>
      <c r="F8742" s="18" t="s">
        <v>39</v>
      </c>
    </row>
    <row r="8743" spans="1:6" x14ac:dyDescent="0.25">
      <c r="A8743">
        <v>116</v>
      </c>
      <c r="B8743">
        <v>80.66</v>
      </c>
      <c r="C8743">
        <v>488</v>
      </c>
      <c r="D8743">
        <v>9.74</v>
      </c>
      <c r="E8743">
        <v>220353</v>
      </c>
      <c r="F8743" s="18" t="s">
        <v>39</v>
      </c>
    </row>
    <row r="8744" spans="1:6" x14ac:dyDescent="0.25">
      <c r="A8744">
        <v>116</v>
      </c>
      <c r="B8744">
        <v>80.66</v>
      </c>
      <c r="C8744">
        <v>489</v>
      </c>
      <c r="D8744">
        <v>10</v>
      </c>
      <c r="E8744">
        <v>220357</v>
      </c>
      <c r="F8744" s="18" t="s">
        <v>39</v>
      </c>
    </row>
    <row r="8745" spans="1:6" x14ac:dyDescent="0.25">
      <c r="A8745">
        <v>116</v>
      </c>
      <c r="B8745">
        <v>80.66</v>
      </c>
      <c r="C8745">
        <v>489</v>
      </c>
      <c r="D8745">
        <v>10</v>
      </c>
      <c r="E8745">
        <v>220360</v>
      </c>
      <c r="F8745" s="18" t="s">
        <v>39</v>
      </c>
    </row>
    <row r="8746" spans="1:6" x14ac:dyDescent="0.25">
      <c r="A8746">
        <v>116</v>
      </c>
      <c r="B8746">
        <v>80.66</v>
      </c>
      <c r="C8746">
        <v>488</v>
      </c>
      <c r="D8746">
        <v>9.74</v>
      </c>
      <c r="E8746">
        <v>220363</v>
      </c>
      <c r="F8746" s="18" t="s">
        <v>39</v>
      </c>
    </row>
    <row r="8747" spans="1:6" x14ac:dyDescent="0.25">
      <c r="A8747">
        <v>116</v>
      </c>
      <c r="B8747">
        <v>80.66</v>
      </c>
      <c r="C8747">
        <v>488</v>
      </c>
      <c r="D8747">
        <v>9.74</v>
      </c>
      <c r="E8747">
        <v>220366</v>
      </c>
      <c r="F8747" s="18" t="s">
        <v>39</v>
      </c>
    </row>
    <row r="8748" spans="1:6" x14ac:dyDescent="0.25">
      <c r="A8748">
        <v>117</v>
      </c>
      <c r="B8748">
        <v>81.33</v>
      </c>
      <c r="C8748">
        <v>489</v>
      </c>
      <c r="D8748">
        <v>10</v>
      </c>
      <c r="E8748">
        <v>220369</v>
      </c>
      <c r="F8748" s="18" t="s">
        <v>39</v>
      </c>
    </row>
    <row r="8749" spans="1:6" x14ac:dyDescent="0.25">
      <c r="A8749">
        <v>115</v>
      </c>
      <c r="B8749">
        <v>79.989999999999995</v>
      </c>
      <c r="C8749">
        <v>487</v>
      </c>
      <c r="D8749">
        <v>9.48</v>
      </c>
      <c r="E8749">
        <v>220373</v>
      </c>
      <c r="F8749" s="18" t="s">
        <v>39</v>
      </c>
    </row>
    <row r="8750" spans="1:6" x14ac:dyDescent="0.25">
      <c r="A8750">
        <v>116</v>
      </c>
      <c r="B8750">
        <v>80.66</v>
      </c>
      <c r="C8750">
        <v>488</v>
      </c>
      <c r="D8750">
        <v>9.74</v>
      </c>
      <c r="E8750">
        <v>220376</v>
      </c>
      <c r="F8750" s="18" t="s">
        <v>39</v>
      </c>
    </row>
    <row r="8751" spans="1:6" x14ac:dyDescent="0.25">
      <c r="A8751">
        <v>116</v>
      </c>
      <c r="B8751">
        <v>80.66</v>
      </c>
      <c r="C8751">
        <v>488</v>
      </c>
      <c r="D8751">
        <v>9.74</v>
      </c>
      <c r="E8751">
        <v>220379</v>
      </c>
      <c r="F8751" s="18" t="s">
        <v>39</v>
      </c>
    </row>
    <row r="8752" spans="1:6" x14ac:dyDescent="0.25">
      <c r="A8752">
        <v>116</v>
      </c>
      <c r="B8752">
        <v>80.66</v>
      </c>
      <c r="C8752">
        <v>489</v>
      </c>
      <c r="D8752">
        <v>10</v>
      </c>
      <c r="E8752">
        <v>220382</v>
      </c>
      <c r="F8752" s="18" t="s">
        <v>39</v>
      </c>
    </row>
    <row r="8753" spans="1:6" x14ac:dyDescent="0.25">
      <c r="A8753">
        <v>115</v>
      </c>
      <c r="B8753">
        <v>79.989999999999995</v>
      </c>
      <c r="C8753">
        <v>489</v>
      </c>
      <c r="D8753">
        <v>10</v>
      </c>
      <c r="E8753">
        <v>220386</v>
      </c>
      <c r="F8753" s="18" t="s">
        <v>39</v>
      </c>
    </row>
    <row r="8754" spans="1:6" x14ac:dyDescent="0.25">
      <c r="A8754">
        <v>116</v>
      </c>
      <c r="B8754">
        <v>80.66</v>
      </c>
      <c r="C8754">
        <v>489</v>
      </c>
      <c r="D8754">
        <v>10</v>
      </c>
      <c r="E8754">
        <v>220389</v>
      </c>
      <c r="F8754" s="18" t="s">
        <v>39</v>
      </c>
    </row>
    <row r="8755" spans="1:6" x14ac:dyDescent="0.25">
      <c r="A8755">
        <v>116</v>
      </c>
      <c r="B8755">
        <v>80.66</v>
      </c>
      <c r="C8755">
        <v>488</v>
      </c>
      <c r="D8755">
        <v>9.74</v>
      </c>
      <c r="E8755">
        <v>220392</v>
      </c>
      <c r="F8755" s="18" t="s">
        <v>39</v>
      </c>
    </row>
    <row r="8756" spans="1:6" x14ac:dyDescent="0.25">
      <c r="A8756">
        <v>116</v>
      </c>
      <c r="B8756">
        <v>80.66</v>
      </c>
      <c r="C8756">
        <v>487</v>
      </c>
      <c r="D8756">
        <v>9.48</v>
      </c>
      <c r="E8756">
        <v>220395</v>
      </c>
      <c r="F8756" s="18" t="s">
        <v>39</v>
      </c>
    </row>
    <row r="8757" spans="1:6" x14ac:dyDescent="0.25">
      <c r="A8757">
        <v>116</v>
      </c>
      <c r="B8757">
        <v>80.66</v>
      </c>
      <c r="C8757">
        <v>488</v>
      </c>
      <c r="D8757">
        <v>9.74</v>
      </c>
      <c r="E8757">
        <v>220399</v>
      </c>
      <c r="F8757" s="18" t="s">
        <v>39</v>
      </c>
    </row>
    <row r="8758" spans="1:6" x14ac:dyDescent="0.25">
      <c r="A8758">
        <v>117</v>
      </c>
      <c r="B8758">
        <v>81.33</v>
      </c>
      <c r="C8758">
        <v>489</v>
      </c>
      <c r="D8758">
        <v>10</v>
      </c>
      <c r="E8758">
        <v>220402</v>
      </c>
      <c r="F8758" s="18" t="s">
        <v>39</v>
      </c>
    </row>
    <row r="8759" spans="1:6" x14ac:dyDescent="0.25">
      <c r="A8759">
        <v>116</v>
      </c>
      <c r="B8759">
        <v>80.66</v>
      </c>
      <c r="C8759">
        <v>489</v>
      </c>
      <c r="D8759">
        <v>10</v>
      </c>
      <c r="E8759">
        <v>220405</v>
      </c>
      <c r="F8759" s="18" t="s">
        <v>39</v>
      </c>
    </row>
    <row r="8760" spans="1:6" x14ac:dyDescent="0.25">
      <c r="A8760">
        <v>115</v>
      </c>
      <c r="B8760">
        <v>79.989999999999995</v>
      </c>
      <c r="C8760">
        <v>488</v>
      </c>
      <c r="D8760">
        <v>9.74</v>
      </c>
      <c r="E8760">
        <v>220408</v>
      </c>
      <c r="F8760" s="18" t="s">
        <v>39</v>
      </c>
    </row>
    <row r="8761" spans="1:6" x14ac:dyDescent="0.25">
      <c r="A8761">
        <v>115</v>
      </c>
      <c r="B8761">
        <v>79.989999999999995</v>
      </c>
      <c r="C8761">
        <v>488</v>
      </c>
      <c r="D8761">
        <v>9.74</v>
      </c>
      <c r="E8761">
        <v>220412</v>
      </c>
      <c r="F8761" s="18" t="s">
        <v>39</v>
      </c>
    </row>
    <row r="8762" spans="1:6" x14ac:dyDescent="0.25">
      <c r="A8762">
        <v>115</v>
      </c>
      <c r="B8762">
        <v>79.989999999999995</v>
      </c>
      <c r="C8762">
        <v>488</v>
      </c>
      <c r="D8762">
        <v>9.74</v>
      </c>
      <c r="E8762">
        <v>220415</v>
      </c>
      <c r="F8762" s="18" t="s">
        <v>39</v>
      </c>
    </row>
    <row r="8763" spans="1:6" x14ac:dyDescent="0.25">
      <c r="A8763">
        <v>115</v>
      </c>
      <c r="B8763">
        <v>79.989999999999995</v>
      </c>
      <c r="C8763">
        <v>488</v>
      </c>
      <c r="D8763">
        <v>9.74</v>
      </c>
      <c r="E8763">
        <v>220418</v>
      </c>
      <c r="F8763" s="18" t="s">
        <v>39</v>
      </c>
    </row>
    <row r="8764" spans="1:6" x14ac:dyDescent="0.25">
      <c r="A8764">
        <v>115</v>
      </c>
      <c r="B8764">
        <v>79.989999999999995</v>
      </c>
      <c r="C8764">
        <v>488</v>
      </c>
      <c r="D8764">
        <v>9.74</v>
      </c>
      <c r="E8764">
        <v>220421</v>
      </c>
      <c r="F8764" s="18" t="s">
        <v>39</v>
      </c>
    </row>
    <row r="8765" spans="1:6" x14ac:dyDescent="0.25">
      <c r="A8765">
        <v>116</v>
      </c>
      <c r="B8765">
        <v>80.66</v>
      </c>
      <c r="C8765">
        <v>488</v>
      </c>
      <c r="D8765">
        <v>9.74</v>
      </c>
      <c r="E8765">
        <v>220425</v>
      </c>
      <c r="F8765" s="18" t="s">
        <v>39</v>
      </c>
    </row>
    <row r="8766" spans="1:6" x14ac:dyDescent="0.25">
      <c r="A8766">
        <v>114</v>
      </c>
      <c r="B8766">
        <v>79.319999999999993</v>
      </c>
      <c r="C8766">
        <v>487</v>
      </c>
      <c r="D8766">
        <v>9.48</v>
      </c>
      <c r="E8766">
        <v>220428</v>
      </c>
      <c r="F8766" s="18" t="s">
        <v>39</v>
      </c>
    </row>
    <row r="8767" spans="1:6" x14ac:dyDescent="0.25">
      <c r="A8767">
        <v>116</v>
      </c>
      <c r="B8767">
        <v>80.66</v>
      </c>
      <c r="C8767">
        <v>489</v>
      </c>
      <c r="D8767">
        <v>10</v>
      </c>
      <c r="E8767">
        <v>220431</v>
      </c>
      <c r="F8767" s="18" t="s">
        <v>39</v>
      </c>
    </row>
    <row r="8768" spans="1:6" x14ac:dyDescent="0.25">
      <c r="A8768">
        <v>115</v>
      </c>
      <c r="B8768">
        <v>79.989999999999995</v>
      </c>
      <c r="C8768">
        <v>489</v>
      </c>
      <c r="D8768">
        <v>10</v>
      </c>
      <c r="E8768">
        <v>220434</v>
      </c>
      <c r="F8768" s="18" t="s">
        <v>39</v>
      </c>
    </row>
    <row r="8769" spans="1:6" x14ac:dyDescent="0.25">
      <c r="A8769">
        <v>115</v>
      </c>
      <c r="B8769">
        <v>79.989999999999995</v>
      </c>
      <c r="C8769">
        <v>488</v>
      </c>
      <c r="D8769">
        <v>9.74</v>
      </c>
      <c r="E8769">
        <v>220438</v>
      </c>
      <c r="F8769" s="18" t="s">
        <v>39</v>
      </c>
    </row>
    <row r="8770" spans="1:6" x14ac:dyDescent="0.25">
      <c r="A8770">
        <v>115</v>
      </c>
      <c r="B8770">
        <v>79.989999999999995</v>
      </c>
      <c r="C8770">
        <v>489</v>
      </c>
      <c r="D8770">
        <v>10</v>
      </c>
      <c r="E8770">
        <v>220441</v>
      </c>
      <c r="F8770" s="18" t="s">
        <v>39</v>
      </c>
    </row>
    <row r="8771" spans="1:6" x14ac:dyDescent="0.25">
      <c r="A8771">
        <v>115</v>
      </c>
      <c r="B8771">
        <v>79.989999999999995</v>
      </c>
      <c r="C8771">
        <v>488</v>
      </c>
      <c r="D8771">
        <v>9.74</v>
      </c>
      <c r="E8771">
        <v>220444</v>
      </c>
      <c r="F8771" s="18" t="s">
        <v>39</v>
      </c>
    </row>
    <row r="8772" spans="1:6" x14ac:dyDescent="0.25">
      <c r="A8772">
        <v>115</v>
      </c>
      <c r="B8772">
        <v>79.989999999999995</v>
      </c>
      <c r="C8772">
        <v>487</v>
      </c>
      <c r="D8772">
        <v>9.48</v>
      </c>
      <c r="E8772">
        <v>220447</v>
      </c>
      <c r="F8772" s="18" t="s">
        <v>39</v>
      </c>
    </row>
    <row r="8773" spans="1:6" x14ac:dyDescent="0.25">
      <c r="A8773">
        <v>115</v>
      </c>
      <c r="B8773">
        <v>79.989999999999995</v>
      </c>
      <c r="C8773">
        <v>489</v>
      </c>
      <c r="D8773">
        <v>10</v>
      </c>
      <c r="E8773">
        <v>220451</v>
      </c>
      <c r="F8773" s="18" t="s">
        <v>39</v>
      </c>
    </row>
    <row r="8774" spans="1:6" x14ac:dyDescent="0.25">
      <c r="F8774" s="18" t="s">
        <v>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A7E3-796E-4BC9-962A-950BE048E7D8}">
  <dimension ref="A1:F7240"/>
  <sheetViews>
    <sheetView topLeftCell="A5877" workbookViewId="0">
      <selection activeCell="L5912" sqref="L5912"/>
    </sheetView>
  </sheetViews>
  <sheetFormatPr defaultRowHeight="15" x14ac:dyDescent="0.25"/>
  <cols>
    <col min="1" max="6" width="11.140625" bestFit="1" customWidth="1"/>
  </cols>
  <sheetData>
    <row r="1" spans="1: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</row>
    <row r="2" spans="1:6" x14ac:dyDescent="0.25">
      <c r="F2" s="18" t="s">
        <v>39</v>
      </c>
    </row>
    <row r="3" spans="1:6" x14ac:dyDescent="0.25">
      <c r="A3">
        <v>0</v>
      </c>
      <c r="B3">
        <v>0</v>
      </c>
      <c r="C3">
        <v>452</v>
      </c>
      <c r="D3">
        <v>0.51</v>
      </c>
      <c r="E3">
        <v>1804258</v>
      </c>
      <c r="F3" s="18" t="s">
        <v>39</v>
      </c>
    </row>
    <row r="4" spans="1:6" x14ac:dyDescent="0.25">
      <c r="A4">
        <v>0</v>
      </c>
      <c r="B4">
        <v>0</v>
      </c>
      <c r="C4">
        <v>453</v>
      </c>
      <c r="D4">
        <v>0.76</v>
      </c>
      <c r="E4">
        <v>1804261</v>
      </c>
      <c r="F4" s="18" t="s">
        <v>39</v>
      </c>
    </row>
    <row r="5" spans="1:6" x14ac:dyDescent="0.25">
      <c r="A5">
        <v>0</v>
      </c>
      <c r="B5">
        <v>0</v>
      </c>
      <c r="C5">
        <v>452</v>
      </c>
      <c r="D5">
        <v>0.51</v>
      </c>
      <c r="E5">
        <v>1804263</v>
      </c>
      <c r="F5" s="18" t="s">
        <v>39</v>
      </c>
    </row>
    <row r="6" spans="1:6" x14ac:dyDescent="0.25">
      <c r="A6">
        <v>1</v>
      </c>
      <c r="B6">
        <v>0.73</v>
      </c>
      <c r="C6">
        <v>451</v>
      </c>
      <c r="D6">
        <v>0.25</v>
      </c>
      <c r="E6">
        <v>1804266</v>
      </c>
      <c r="F6" s="18" t="s">
        <v>39</v>
      </c>
    </row>
    <row r="7" spans="1:6" x14ac:dyDescent="0.25">
      <c r="A7">
        <v>0</v>
      </c>
      <c r="B7">
        <v>0</v>
      </c>
      <c r="C7">
        <v>452</v>
      </c>
      <c r="D7">
        <v>0.51</v>
      </c>
      <c r="E7">
        <v>1804268</v>
      </c>
      <c r="F7" s="18" t="s">
        <v>39</v>
      </c>
    </row>
    <row r="8" spans="1:6" x14ac:dyDescent="0.25">
      <c r="A8">
        <v>1</v>
      </c>
      <c r="B8">
        <v>0.73</v>
      </c>
      <c r="C8">
        <v>452</v>
      </c>
      <c r="D8">
        <v>0.51</v>
      </c>
      <c r="E8">
        <v>1804271</v>
      </c>
      <c r="F8" s="18" t="s">
        <v>39</v>
      </c>
    </row>
    <row r="9" spans="1:6" x14ac:dyDescent="0.25">
      <c r="A9">
        <v>1</v>
      </c>
      <c r="B9">
        <v>0.73</v>
      </c>
      <c r="C9">
        <v>453</v>
      </c>
      <c r="D9">
        <v>0.76</v>
      </c>
      <c r="E9">
        <v>1804274</v>
      </c>
      <c r="F9" s="18" t="s">
        <v>39</v>
      </c>
    </row>
    <row r="10" spans="1:6" x14ac:dyDescent="0.25">
      <c r="A10">
        <v>0</v>
      </c>
      <c r="B10">
        <v>0</v>
      </c>
      <c r="C10">
        <v>452</v>
      </c>
      <c r="D10">
        <v>0.51</v>
      </c>
      <c r="E10">
        <v>1804276</v>
      </c>
      <c r="F10" s="18" t="s">
        <v>39</v>
      </c>
    </row>
    <row r="11" spans="1:6" x14ac:dyDescent="0.25">
      <c r="A11">
        <v>1</v>
      </c>
      <c r="B11">
        <v>0.73</v>
      </c>
      <c r="C11">
        <v>451</v>
      </c>
      <c r="D11">
        <v>0.25</v>
      </c>
      <c r="E11">
        <v>1804279</v>
      </c>
      <c r="F11" s="18" t="s">
        <v>39</v>
      </c>
    </row>
    <row r="12" spans="1:6" x14ac:dyDescent="0.25">
      <c r="A12">
        <v>3</v>
      </c>
      <c r="B12">
        <v>2.1800000000000002</v>
      </c>
      <c r="C12">
        <v>453</v>
      </c>
      <c r="D12">
        <v>0.76</v>
      </c>
      <c r="E12">
        <v>1804282</v>
      </c>
      <c r="F12" s="18" t="s">
        <v>39</v>
      </c>
    </row>
    <row r="13" spans="1:6" x14ac:dyDescent="0.25">
      <c r="A13">
        <v>1</v>
      </c>
      <c r="B13">
        <v>0.73</v>
      </c>
      <c r="C13">
        <v>452</v>
      </c>
      <c r="D13">
        <v>0.51</v>
      </c>
      <c r="E13">
        <v>1804285</v>
      </c>
      <c r="F13" s="18" t="s">
        <v>39</v>
      </c>
    </row>
    <row r="14" spans="1:6" x14ac:dyDescent="0.25">
      <c r="A14">
        <v>1</v>
      </c>
      <c r="B14">
        <v>0.73</v>
      </c>
      <c r="C14">
        <v>453</v>
      </c>
      <c r="D14">
        <v>0.76</v>
      </c>
      <c r="E14">
        <v>1804287</v>
      </c>
      <c r="F14" s="18" t="s">
        <v>39</v>
      </c>
    </row>
    <row r="15" spans="1:6" x14ac:dyDescent="0.25">
      <c r="A15">
        <v>2</v>
      </c>
      <c r="B15">
        <v>1.45</v>
      </c>
      <c r="C15">
        <v>453</v>
      </c>
      <c r="D15">
        <v>0.76</v>
      </c>
      <c r="E15">
        <v>1804290</v>
      </c>
      <c r="F15" s="18" t="s">
        <v>39</v>
      </c>
    </row>
    <row r="16" spans="1:6" x14ac:dyDescent="0.25">
      <c r="A16">
        <v>1</v>
      </c>
      <c r="B16">
        <v>0.73</v>
      </c>
      <c r="C16">
        <v>452</v>
      </c>
      <c r="D16">
        <v>0.51</v>
      </c>
      <c r="E16">
        <v>1804293</v>
      </c>
      <c r="F16" s="18" t="s">
        <v>39</v>
      </c>
    </row>
    <row r="17" spans="1:6" x14ac:dyDescent="0.25">
      <c r="A17">
        <v>0</v>
      </c>
      <c r="B17">
        <v>0</v>
      </c>
      <c r="C17">
        <v>453</v>
      </c>
      <c r="D17">
        <v>0.76</v>
      </c>
      <c r="E17">
        <v>1804295</v>
      </c>
      <c r="F17" s="18" t="s">
        <v>39</v>
      </c>
    </row>
    <row r="18" spans="1:6" x14ac:dyDescent="0.25">
      <c r="A18">
        <v>1</v>
      </c>
      <c r="B18">
        <v>0.73</v>
      </c>
      <c r="C18">
        <v>453</v>
      </c>
      <c r="D18">
        <v>0.76</v>
      </c>
      <c r="E18">
        <v>1804298</v>
      </c>
      <c r="F18" s="18" t="s">
        <v>39</v>
      </c>
    </row>
    <row r="19" spans="1:6" x14ac:dyDescent="0.25">
      <c r="A19">
        <v>1</v>
      </c>
      <c r="B19">
        <v>0.73</v>
      </c>
      <c r="C19">
        <v>452</v>
      </c>
      <c r="D19">
        <v>0.51</v>
      </c>
      <c r="E19">
        <v>1804301</v>
      </c>
      <c r="F19" s="18" t="s">
        <v>39</v>
      </c>
    </row>
    <row r="20" spans="1:6" x14ac:dyDescent="0.25">
      <c r="A20">
        <v>0</v>
      </c>
      <c r="B20">
        <v>0</v>
      </c>
      <c r="C20">
        <v>452</v>
      </c>
      <c r="D20">
        <v>0.51</v>
      </c>
      <c r="E20">
        <v>1804303</v>
      </c>
      <c r="F20" s="18" t="s">
        <v>39</v>
      </c>
    </row>
    <row r="21" spans="1:6" x14ac:dyDescent="0.25">
      <c r="A21">
        <v>1</v>
      </c>
      <c r="B21">
        <v>0.73</v>
      </c>
      <c r="C21">
        <v>452</v>
      </c>
      <c r="D21">
        <v>0.51</v>
      </c>
      <c r="E21">
        <v>1804306</v>
      </c>
      <c r="F21" s="18" t="s">
        <v>39</v>
      </c>
    </row>
    <row r="22" spans="1:6" x14ac:dyDescent="0.25">
      <c r="A22">
        <v>0</v>
      </c>
      <c r="B22">
        <v>0</v>
      </c>
      <c r="C22">
        <v>453</v>
      </c>
      <c r="D22">
        <v>0.76</v>
      </c>
      <c r="E22">
        <v>1804309</v>
      </c>
      <c r="F22" s="18" t="s">
        <v>39</v>
      </c>
    </row>
    <row r="23" spans="1:6" x14ac:dyDescent="0.25">
      <c r="A23">
        <v>1</v>
      </c>
      <c r="B23">
        <v>0.73</v>
      </c>
      <c r="C23">
        <v>452</v>
      </c>
      <c r="D23">
        <v>0.51</v>
      </c>
      <c r="E23">
        <v>1804311</v>
      </c>
      <c r="F23" s="18" t="s">
        <v>39</v>
      </c>
    </row>
    <row r="24" spans="1:6" x14ac:dyDescent="0.25">
      <c r="A24">
        <v>1</v>
      </c>
      <c r="B24">
        <v>0.73</v>
      </c>
      <c r="C24">
        <v>452</v>
      </c>
      <c r="D24">
        <v>0.51</v>
      </c>
      <c r="E24">
        <v>1804314</v>
      </c>
      <c r="F24" s="18" t="s">
        <v>39</v>
      </c>
    </row>
    <row r="25" spans="1:6" x14ac:dyDescent="0.25">
      <c r="A25">
        <v>1</v>
      </c>
      <c r="B25">
        <v>0.73</v>
      </c>
      <c r="C25">
        <v>452</v>
      </c>
      <c r="D25">
        <v>0.51</v>
      </c>
      <c r="E25">
        <v>1804316</v>
      </c>
      <c r="F25" s="18" t="s">
        <v>39</v>
      </c>
    </row>
    <row r="26" spans="1:6" x14ac:dyDescent="0.25">
      <c r="A26">
        <v>1</v>
      </c>
      <c r="B26">
        <v>0.73</v>
      </c>
      <c r="C26">
        <v>451</v>
      </c>
      <c r="D26">
        <v>0.25</v>
      </c>
      <c r="E26">
        <v>1804319</v>
      </c>
      <c r="F26" s="18" t="s">
        <v>39</v>
      </c>
    </row>
    <row r="27" spans="1:6" x14ac:dyDescent="0.25">
      <c r="A27">
        <v>1</v>
      </c>
      <c r="B27">
        <v>0.73</v>
      </c>
      <c r="C27">
        <v>453</v>
      </c>
      <c r="D27">
        <v>0.76</v>
      </c>
      <c r="E27">
        <v>1804322</v>
      </c>
      <c r="F27" s="18" t="s">
        <v>39</v>
      </c>
    </row>
    <row r="28" spans="1:6" x14ac:dyDescent="0.25">
      <c r="A28">
        <v>0</v>
      </c>
      <c r="B28">
        <v>0</v>
      </c>
      <c r="C28">
        <v>453</v>
      </c>
      <c r="D28">
        <v>0.76</v>
      </c>
      <c r="E28">
        <v>1804324</v>
      </c>
      <c r="F28" s="18" t="s">
        <v>39</v>
      </c>
    </row>
    <row r="29" spans="1:6" x14ac:dyDescent="0.25">
      <c r="A29">
        <v>0</v>
      </c>
      <c r="B29">
        <v>0</v>
      </c>
      <c r="C29">
        <v>451</v>
      </c>
      <c r="D29">
        <v>0.25</v>
      </c>
      <c r="E29">
        <v>1804327</v>
      </c>
      <c r="F29" s="18" t="s">
        <v>39</v>
      </c>
    </row>
    <row r="30" spans="1:6" x14ac:dyDescent="0.25">
      <c r="A30">
        <v>1</v>
      </c>
      <c r="B30">
        <v>0.73</v>
      </c>
      <c r="C30">
        <v>454</v>
      </c>
      <c r="D30">
        <v>1.02</v>
      </c>
      <c r="E30">
        <v>1804330</v>
      </c>
      <c r="F30" s="18" t="s">
        <v>39</v>
      </c>
    </row>
    <row r="31" spans="1:6" x14ac:dyDescent="0.25">
      <c r="A31">
        <v>2</v>
      </c>
      <c r="B31">
        <v>1.45</v>
      </c>
      <c r="C31">
        <v>452</v>
      </c>
      <c r="D31">
        <v>0.51</v>
      </c>
      <c r="E31">
        <v>1804332</v>
      </c>
      <c r="F31" s="18" t="s">
        <v>39</v>
      </c>
    </row>
    <row r="32" spans="1:6" x14ac:dyDescent="0.25">
      <c r="A32">
        <v>0</v>
      </c>
      <c r="B32">
        <v>0</v>
      </c>
      <c r="C32">
        <v>453</v>
      </c>
      <c r="D32">
        <v>0.76</v>
      </c>
      <c r="E32">
        <v>1804335</v>
      </c>
      <c r="F32" s="18" t="s">
        <v>39</v>
      </c>
    </row>
    <row r="33" spans="1:6" x14ac:dyDescent="0.25">
      <c r="A33">
        <v>0</v>
      </c>
      <c r="B33">
        <v>0</v>
      </c>
      <c r="C33">
        <v>450</v>
      </c>
      <c r="D33">
        <v>0</v>
      </c>
      <c r="E33">
        <v>1804338</v>
      </c>
      <c r="F33" s="18" t="s">
        <v>39</v>
      </c>
    </row>
    <row r="34" spans="1:6" x14ac:dyDescent="0.25">
      <c r="A34">
        <v>2</v>
      </c>
      <c r="B34">
        <v>1.45</v>
      </c>
      <c r="C34">
        <v>453</v>
      </c>
      <c r="D34">
        <v>0.76</v>
      </c>
      <c r="E34">
        <v>1804341</v>
      </c>
      <c r="F34" s="18" t="s">
        <v>39</v>
      </c>
    </row>
    <row r="35" spans="1:6" x14ac:dyDescent="0.25">
      <c r="A35">
        <v>1</v>
      </c>
      <c r="B35">
        <v>0.73</v>
      </c>
      <c r="C35">
        <v>452</v>
      </c>
      <c r="D35">
        <v>0.51</v>
      </c>
      <c r="E35">
        <v>1804343</v>
      </c>
      <c r="F35" s="18" t="s">
        <v>39</v>
      </c>
    </row>
    <row r="36" spans="1:6" x14ac:dyDescent="0.25">
      <c r="A36">
        <v>1</v>
      </c>
      <c r="B36">
        <v>0.73</v>
      </c>
      <c r="C36">
        <v>453</v>
      </c>
      <c r="D36">
        <v>0.76</v>
      </c>
      <c r="E36">
        <v>1804346</v>
      </c>
      <c r="F36" s="18" t="s">
        <v>39</v>
      </c>
    </row>
    <row r="37" spans="1:6" x14ac:dyDescent="0.25">
      <c r="A37">
        <v>1</v>
      </c>
      <c r="B37">
        <v>0.73</v>
      </c>
      <c r="C37">
        <v>453</v>
      </c>
      <c r="D37">
        <v>0.76</v>
      </c>
      <c r="E37">
        <v>1804348</v>
      </c>
      <c r="F37" s="18" t="s">
        <v>39</v>
      </c>
    </row>
    <row r="38" spans="1:6" x14ac:dyDescent="0.25">
      <c r="A38">
        <v>1</v>
      </c>
      <c r="B38">
        <v>0.73</v>
      </c>
      <c r="C38">
        <v>452</v>
      </c>
      <c r="D38">
        <v>0.51</v>
      </c>
      <c r="E38">
        <v>1804351</v>
      </c>
      <c r="F38" s="18" t="s">
        <v>39</v>
      </c>
    </row>
    <row r="39" spans="1:6" x14ac:dyDescent="0.25">
      <c r="A39">
        <v>1</v>
      </c>
      <c r="B39">
        <v>0.73</v>
      </c>
      <c r="C39">
        <v>452</v>
      </c>
      <c r="D39">
        <v>0.51</v>
      </c>
      <c r="E39">
        <v>1804354</v>
      </c>
      <c r="F39" s="18" t="s">
        <v>39</v>
      </c>
    </row>
    <row r="40" spans="1:6" x14ac:dyDescent="0.25">
      <c r="A40">
        <v>2</v>
      </c>
      <c r="B40">
        <v>1.45</v>
      </c>
      <c r="C40">
        <v>452</v>
      </c>
      <c r="D40">
        <v>0.51</v>
      </c>
      <c r="E40">
        <v>1804357</v>
      </c>
      <c r="F40" s="18" t="s">
        <v>39</v>
      </c>
    </row>
    <row r="41" spans="1:6" x14ac:dyDescent="0.25">
      <c r="A41">
        <v>1</v>
      </c>
      <c r="B41">
        <v>0.73</v>
      </c>
      <c r="C41">
        <v>452</v>
      </c>
      <c r="D41">
        <v>0.51</v>
      </c>
      <c r="E41">
        <v>1804359</v>
      </c>
      <c r="F41" s="18" t="s">
        <v>39</v>
      </c>
    </row>
    <row r="42" spans="1:6" x14ac:dyDescent="0.25">
      <c r="A42">
        <v>1</v>
      </c>
      <c r="B42">
        <v>0.73</v>
      </c>
      <c r="C42">
        <v>452</v>
      </c>
      <c r="D42">
        <v>0.51</v>
      </c>
      <c r="E42">
        <v>1804362</v>
      </c>
      <c r="F42" s="18" t="s">
        <v>39</v>
      </c>
    </row>
    <row r="43" spans="1:6" x14ac:dyDescent="0.25">
      <c r="A43">
        <v>0</v>
      </c>
      <c r="B43">
        <v>0</v>
      </c>
      <c r="C43">
        <v>452</v>
      </c>
      <c r="D43">
        <v>0.51</v>
      </c>
      <c r="E43">
        <v>1804365</v>
      </c>
      <c r="F43" s="18" t="s">
        <v>39</v>
      </c>
    </row>
    <row r="44" spans="1:6" x14ac:dyDescent="0.25">
      <c r="A44">
        <v>0</v>
      </c>
      <c r="B44">
        <v>0</v>
      </c>
      <c r="C44">
        <v>451</v>
      </c>
      <c r="D44">
        <v>0.25</v>
      </c>
      <c r="E44">
        <v>1804367</v>
      </c>
      <c r="F44" s="18" t="s">
        <v>39</v>
      </c>
    </row>
    <row r="45" spans="1:6" x14ac:dyDescent="0.25">
      <c r="A45">
        <v>2</v>
      </c>
      <c r="B45">
        <v>1.45</v>
      </c>
      <c r="C45">
        <v>452</v>
      </c>
      <c r="D45">
        <v>0.51</v>
      </c>
      <c r="E45">
        <v>1804370</v>
      </c>
      <c r="F45" s="18" t="s">
        <v>39</v>
      </c>
    </row>
    <row r="46" spans="1:6" x14ac:dyDescent="0.25">
      <c r="A46">
        <v>1</v>
      </c>
      <c r="B46">
        <v>0.73</v>
      </c>
      <c r="C46">
        <v>453</v>
      </c>
      <c r="D46">
        <v>0.76</v>
      </c>
      <c r="E46">
        <v>1804373</v>
      </c>
      <c r="F46" s="18" t="s">
        <v>39</v>
      </c>
    </row>
    <row r="47" spans="1:6" x14ac:dyDescent="0.25">
      <c r="A47">
        <v>1</v>
      </c>
      <c r="B47">
        <v>0.73</v>
      </c>
      <c r="C47">
        <v>452</v>
      </c>
      <c r="D47">
        <v>0.51</v>
      </c>
      <c r="E47">
        <v>1804375</v>
      </c>
      <c r="F47" s="18" t="s">
        <v>39</v>
      </c>
    </row>
    <row r="48" spans="1:6" x14ac:dyDescent="0.25">
      <c r="A48">
        <v>1</v>
      </c>
      <c r="B48">
        <v>0.73</v>
      </c>
      <c r="C48">
        <v>451</v>
      </c>
      <c r="D48">
        <v>0.25</v>
      </c>
      <c r="E48">
        <v>1804378</v>
      </c>
      <c r="F48" s="18" t="s">
        <v>39</v>
      </c>
    </row>
    <row r="49" spans="1:6" x14ac:dyDescent="0.25">
      <c r="A49">
        <v>0</v>
      </c>
      <c r="B49">
        <v>0</v>
      </c>
      <c r="C49">
        <v>453</v>
      </c>
      <c r="D49">
        <v>0.76</v>
      </c>
      <c r="E49">
        <v>1804381</v>
      </c>
      <c r="F49" s="18" t="s">
        <v>39</v>
      </c>
    </row>
    <row r="50" spans="1:6" x14ac:dyDescent="0.25">
      <c r="A50">
        <v>1</v>
      </c>
      <c r="B50">
        <v>0.73</v>
      </c>
      <c r="C50">
        <v>453</v>
      </c>
      <c r="D50">
        <v>0.76</v>
      </c>
      <c r="E50">
        <v>1804383</v>
      </c>
      <c r="F50" s="18" t="s">
        <v>39</v>
      </c>
    </row>
    <row r="51" spans="1:6" x14ac:dyDescent="0.25">
      <c r="A51">
        <v>1</v>
      </c>
      <c r="B51">
        <v>0.73</v>
      </c>
      <c r="C51">
        <v>452</v>
      </c>
      <c r="D51">
        <v>0.51</v>
      </c>
      <c r="E51">
        <v>1804386</v>
      </c>
      <c r="F51" s="18" t="s">
        <v>39</v>
      </c>
    </row>
    <row r="52" spans="1:6" x14ac:dyDescent="0.25">
      <c r="A52">
        <v>0</v>
      </c>
      <c r="B52">
        <v>0</v>
      </c>
      <c r="C52">
        <v>452</v>
      </c>
      <c r="D52">
        <v>0.51</v>
      </c>
      <c r="E52">
        <v>1804389</v>
      </c>
      <c r="F52" s="18" t="s">
        <v>39</v>
      </c>
    </row>
    <row r="53" spans="1:6" x14ac:dyDescent="0.25">
      <c r="A53">
        <v>1</v>
      </c>
      <c r="B53">
        <v>0.73</v>
      </c>
      <c r="C53">
        <v>452</v>
      </c>
      <c r="D53">
        <v>0.51</v>
      </c>
      <c r="E53">
        <v>1804391</v>
      </c>
      <c r="F53" s="18" t="s">
        <v>39</v>
      </c>
    </row>
    <row r="54" spans="1:6" x14ac:dyDescent="0.25">
      <c r="A54">
        <v>1</v>
      </c>
      <c r="B54">
        <v>0.73</v>
      </c>
      <c r="C54">
        <v>451</v>
      </c>
      <c r="D54">
        <v>0.25</v>
      </c>
      <c r="E54">
        <v>1804394</v>
      </c>
      <c r="F54" s="18" t="s">
        <v>39</v>
      </c>
    </row>
    <row r="55" spans="1:6" x14ac:dyDescent="0.25">
      <c r="A55">
        <v>0</v>
      </c>
      <c r="B55">
        <v>0</v>
      </c>
      <c r="C55">
        <v>453</v>
      </c>
      <c r="D55">
        <v>0.76</v>
      </c>
      <c r="E55">
        <v>1804397</v>
      </c>
      <c r="F55" s="18" t="s">
        <v>39</v>
      </c>
    </row>
    <row r="56" spans="1:6" x14ac:dyDescent="0.25">
      <c r="A56">
        <v>0</v>
      </c>
      <c r="B56">
        <v>0</v>
      </c>
      <c r="C56">
        <v>453</v>
      </c>
      <c r="D56">
        <v>0.76</v>
      </c>
      <c r="E56">
        <v>1804399</v>
      </c>
      <c r="F56" s="18" t="s">
        <v>39</v>
      </c>
    </row>
    <row r="57" spans="1:6" x14ac:dyDescent="0.25">
      <c r="A57">
        <v>0</v>
      </c>
      <c r="B57">
        <v>0</v>
      </c>
      <c r="C57">
        <v>452</v>
      </c>
      <c r="D57">
        <v>0.51</v>
      </c>
      <c r="E57">
        <v>1804402</v>
      </c>
      <c r="F57" s="18" t="s">
        <v>39</v>
      </c>
    </row>
    <row r="58" spans="1:6" x14ac:dyDescent="0.25">
      <c r="A58">
        <v>2</v>
      </c>
      <c r="B58">
        <v>1.45</v>
      </c>
      <c r="C58">
        <v>453</v>
      </c>
      <c r="D58">
        <v>0.76</v>
      </c>
      <c r="E58">
        <v>1804405</v>
      </c>
      <c r="F58" s="18" t="s">
        <v>39</v>
      </c>
    </row>
    <row r="59" spans="1:6" x14ac:dyDescent="0.25">
      <c r="A59">
        <v>0</v>
      </c>
      <c r="B59">
        <v>0</v>
      </c>
      <c r="C59">
        <v>452</v>
      </c>
      <c r="D59">
        <v>0.51</v>
      </c>
      <c r="E59">
        <v>1804407</v>
      </c>
      <c r="F59" s="18" t="s">
        <v>39</v>
      </c>
    </row>
    <row r="60" spans="1:6" x14ac:dyDescent="0.25">
      <c r="A60">
        <v>1</v>
      </c>
      <c r="B60">
        <v>0.73</v>
      </c>
      <c r="C60">
        <v>452</v>
      </c>
      <c r="D60">
        <v>0.51</v>
      </c>
      <c r="E60">
        <v>1804410</v>
      </c>
      <c r="F60" s="18" t="s">
        <v>39</v>
      </c>
    </row>
    <row r="61" spans="1:6" x14ac:dyDescent="0.25">
      <c r="A61">
        <v>1</v>
      </c>
      <c r="B61">
        <v>0.73</v>
      </c>
      <c r="C61">
        <v>454</v>
      </c>
      <c r="D61">
        <v>1.02</v>
      </c>
      <c r="E61">
        <v>1804413</v>
      </c>
      <c r="F61" s="18" t="s">
        <v>39</v>
      </c>
    </row>
    <row r="62" spans="1:6" x14ac:dyDescent="0.25">
      <c r="A62">
        <v>1</v>
      </c>
      <c r="B62">
        <v>0.73</v>
      </c>
      <c r="C62">
        <v>451</v>
      </c>
      <c r="D62">
        <v>0.25</v>
      </c>
      <c r="E62">
        <v>1804415</v>
      </c>
      <c r="F62" s="18" t="s">
        <v>39</v>
      </c>
    </row>
    <row r="63" spans="1:6" x14ac:dyDescent="0.25">
      <c r="A63">
        <v>1</v>
      </c>
      <c r="B63">
        <v>0.73</v>
      </c>
      <c r="C63">
        <v>453</v>
      </c>
      <c r="D63">
        <v>0.76</v>
      </c>
      <c r="E63">
        <v>1804418</v>
      </c>
      <c r="F63" s="18" t="s">
        <v>39</v>
      </c>
    </row>
    <row r="64" spans="1:6" x14ac:dyDescent="0.25">
      <c r="A64">
        <v>0</v>
      </c>
      <c r="B64">
        <v>0</v>
      </c>
      <c r="C64">
        <v>453</v>
      </c>
      <c r="D64">
        <v>0.76</v>
      </c>
      <c r="E64">
        <v>1804420</v>
      </c>
      <c r="F64" s="18" t="s">
        <v>39</v>
      </c>
    </row>
    <row r="65" spans="1:6" x14ac:dyDescent="0.25">
      <c r="A65">
        <v>1</v>
      </c>
      <c r="B65">
        <v>0.73</v>
      </c>
      <c r="C65">
        <v>453</v>
      </c>
      <c r="D65">
        <v>0.76</v>
      </c>
      <c r="E65">
        <v>1804423</v>
      </c>
      <c r="F65" s="18" t="s">
        <v>39</v>
      </c>
    </row>
    <row r="66" spans="1:6" x14ac:dyDescent="0.25">
      <c r="A66">
        <v>1</v>
      </c>
      <c r="B66">
        <v>0.73</v>
      </c>
      <c r="C66">
        <v>451</v>
      </c>
      <c r="D66">
        <v>0.25</v>
      </c>
      <c r="E66">
        <v>1804426</v>
      </c>
      <c r="F66" s="18" t="s">
        <v>39</v>
      </c>
    </row>
    <row r="67" spans="1:6" x14ac:dyDescent="0.25">
      <c r="A67">
        <v>1</v>
      </c>
      <c r="B67">
        <v>0.73</v>
      </c>
      <c r="C67">
        <v>452</v>
      </c>
      <c r="D67">
        <v>0.51</v>
      </c>
      <c r="E67">
        <v>1804428</v>
      </c>
      <c r="F67" s="18" t="s">
        <v>39</v>
      </c>
    </row>
    <row r="68" spans="1:6" x14ac:dyDescent="0.25">
      <c r="A68">
        <v>0</v>
      </c>
      <c r="B68">
        <v>0</v>
      </c>
      <c r="C68">
        <v>452</v>
      </c>
      <c r="D68">
        <v>0.51</v>
      </c>
      <c r="E68">
        <v>1804431</v>
      </c>
      <c r="F68" s="18" t="s">
        <v>39</v>
      </c>
    </row>
    <row r="69" spans="1:6" x14ac:dyDescent="0.25">
      <c r="A69">
        <v>1</v>
      </c>
      <c r="B69">
        <v>0.73</v>
      </c>
      <c r="C69">
        <v>453</v>
      </c>
      <c r="D69">
        <v>0.76</v>
      </c>
      <c r="E69">
        <v>1804434</v>
      </c>
      <c r="F69" s="18" t="s">
        <v>39</v>
      </c>
    </row>
    <row r="70" spans="1:6" x14ac:dyDescent="0.25">
      <c r="A70">
        <v>1</v>
      </c>
      <c r="B70">
        <v>0.73</v>
      </c>
      <c r="C70">
        <v>452</v>
      </c>
      <c r="D70">
        <v>0.51</v>
      </c>
      <c r="E70">
        <v>1804436</v>
      </c>
      <c r="F70" s="18" t="s">
        <v>39</v>
      </c>
    </row>
    <row r="71" spans="1:6" x14ac:dyDescent="0.25">
      <c r="A71">
        <v>0</v>
      </c>
      <c r="B71">
        <v>0</v>
      </c>
      <c r="C71">
        <v>453</v>
      </c>
      <c r="D71">
        <v>0.76</v>
      </c>
      <c r="E71">
        <v>1804439</v>
      </c>
      <c r="F71" s="18" t="s">
        <v>39</v>
      </c>
    </row>
    <row r="72" spans="1:6" x14ac:dyDescent="0.25">
      <c r="A72">
        <v>1</v>
      </c>
      <c r="B72">
        <v>0.73</v>
      </c>
      <c r="C72">
        <v>453</v>
      </c>
      <c r="D72">
        <v>0.76</v>
      </c>
      <c r="E72">
        <v>1804441</v>
      </c>
      <c r="F72" s="18" t="s">
        <v>39</v>
      </c>
    </row>
    <row r="73" spans="1:6" x14ac:dyDescent="0.25">
      <c r="A73">
        <v>0</v>
      </c>
      <c r="B73">
        <v>0</v>
      </c>
      <c r="C73">
        <v>454</v>
      </c>
      <c r="D73">
        <v>1.02</v>
      </c>
      <c r="E73">
        <v>1804444</v>
      </c>
      <c r="F73" s="18" t="s">
        <v>39</v>
      </c>
    </row>
    <row r="74" spans="1:6" x14ac:dyDescent="0.25">
      <c r="A74">
        <v>2</v>
      </c>
      <c r="B74">
        <v>1.45</v>
      </c>
      <c r="C74">
        <v>455</v>
      </c>
      <c r="D74">
        <v>1.28</v>
      </c>
      <c r="E74">
        <v>1804447</v>
      </c>
      <c r="F74" s="18" t="s">
        <v>39</v>
      </c>
    </row>
    <row r="75" spans="1:6" x14ac:dyDescent="0.25">
      <c r="A75">
        <v>0</v>
      </c>
      <c r="B75">
        <v>0</v>
      </c>
      <c r="C75">
        <v>455</v>
      </c>
      <c r="D75">
        <v>1.28</v>
      </c>
      <c r="E75">
        <v>1804450</v>
      </c>
      <c r="F75" s="18" t="s">
        <v>39</v>
      </c>
    </row>
    <row r="76" spans="1:6" x14ac:dyDescent="0.25">
      <c r="A76">
        <v>1</v>
      </c>
      <c r="B76">
        <v>0.73</v>
      </c>
      <c r="C76">
        <v>453</v>
      </c>
      <c r="D76">
        <v>0.76</v>
      </c>
      <c r="E76">
        <v>1804452</v>
      </c>
      <c r="F76" s="18" t="s">
        <v>39</v>
      </c>
    </row>
    <row r="77" spans="1:6" x14ac:dyDescent="0.25">
      <c r="A77">
        <v>0</v>
      </c>
      <c r="B77">
        <v>0</v>
      </c>
      <c r="C77">
        <v>455</v>
      </c>
      <c r="D77">
        <v>1.28</v>
      </c>
      <c r="E77">
        <v>1804455</v>
      </c>
      <c r="F77" s="18" t="s">
        <v>39</v>
      </c>
    </row>
    <row r="78" spans="1:6" x14ac:dyDescent="0.25">
      <c r="A78">
        <v>0</v>
      </c>
      <c r="B78">
        <v>0</v>
      </c>
      <c r="C78">
        <v>455</v>
      </c>
      <c r="D78">
        <v>1.28</v>
      </c>
      <c r="E78">
        <v>1804458</v>
      </c>
      <c r="F78" s="18" t="s">
        <v>39</v>
      </c>
    </row>
    <row r="79" spans="1:6" x14ac:dyDescent="0.25">
      <c r="A79">
        <v>0</v>
      </c>
      <c r="B79">
        <v>0</v>
      </c>
      <c r="C79">
        <v>456</v>
      </c>
      <c r="D79">
        <v>1.53</v>
      </c>
      <c r="E79">
        <v>1804460</v>
      </c>
      <c r="F79" s="18" t="s">
        <v>39</v>
      </c>
    </row>
    <row r="80" spans="1:6" x14ac:dyDescent="0.25">
      <c r="A80">
        <v>0</v>
      </c>
      <c r="B80">
        <v>0</v>
      </c>
      <c r="C80">
        <v>457</v>
      </c>
      <c r="D80">
        <v>1.79</v>
      </c>
      <c r="E80">
        <v>1804463</v>
      </c>
      <c r="F80" s="18" t="s">
        <v>39</v>
      </c>
    </row>
    <row r="81" spans="1:6" x14ac:dyDescent="0.25">
      <c r="A81">
        <v>0</v>
      </c>
      <c r="B81">
        <v>0</v>
      </c>
      <c r="C81">
        <v>455</v>
      </c>
      <c r="D81">
        <v>1.28</v>
      </c>
      <c r="E81">
        <v>1804465</v>
      </c>
      <c r="F81" s="18" t="s">
        <v>39</v>
      </c>
    </row>
    <row r="82" spans="1:6" x14ac:dyDescent="0.25">
      <c r="A82">
        <v>0</v>
      </c>
      <c r="B82">
        <v>0</v>
      </c>
      <c r="C82">
        <v>456</v>
      </c>
      <c r="D82">
        <v>1.53</v>
      </c>
      <c r="E82">
        <v>1804468</v>
      </c>
      <c r="F82" s="18" t="s">
        <v>39</v>
      </c>
    </row>
    <row r="83" spans="1:6" x14ac:dyDescent="0.25">
      <c r="A83">
        <v>0</v>
      </c>
      <c r="B83">
        <v>0</v>
      </c>
      <c r="C83">
        <v>457</v>
      </c>
      <c r="D83">
        <v>1.79</v>
      </c>
      <c r="E83">
        <v>1804471</v>
      </c>
      <c r="F83" s="18" t="s">
        <v>39</v>
      </c>
    </row>
    <row r="84" spans="1:6" x14ac:dyDescent="0.25">
      <c r="A84">
        <v>1</v>
      </c>
      <c r="B84">
        <v>0.73</v>
      </c>
      <c r="C84">
        <v>457</v>
      </c>
      <c r="D84">
        <v>1.79</v>
      </c>
      <c r="E84">
        <v>1804473</v>
      </c>
      <c r="F84" s="18" t="s">
        <v>39</v>
      </c>
    </row>
    <row r="85" spans="1:6" x14ac:dyDescent="0.25">
      <c r="A85">
        <v>1</v>
      </c>
      <c r="B85">
        <v>0.73</v>
      </c>
      <c r="C85">
        <v>457</v>
      </c>
      <c r="D85">
        <v>1.79</v>
      </c>
      <c r="E85">
        <v>1804476</v>
      </c>
      <c r="F85" s="18" t="s">
        <v>39</v>
      </c>
    </row>
    <row r="86" spans="1:6" x14ac:dyDescent="0.25">
      <c r="A86">
        <v>0</v>
      </c>
      <c r="B86">
        <v>0</v>
      </c>
      <c r="C86">
        <v>458</v>
      </c>
      <c r="D86">
        <v>2.0499999999999998</v>
      </c>
      <c r="E86">
        <v>1804478</v>
      </c>
      <c r="F86" s="18" t="s">
        <v>39</v>
      </c>
    </row>
    <row r="87" spans="1:6" x14ac:dyDescent="0.25">
      <c r="A87">
        <v>1</v>
      </c>
      <c r="B87">
        <v>0.73</v>
      </c>
      <c r="C87">
        <v>458</v>
      </c>
      <c r="D87">
        <v>2.0499999999999998</v>
      </c>
      <c r="E87">
        <v>1804481</v>
      </c>
      <c r="F87" s="18" t="s">
        <v>39</v>
      </c>
    </row>
    <row r="88" spans="1:6" x14ac:dyDescent="0.25">
      <c r="A88">
        <v>1</v>
      </c>
      <c r="B88">
        <v>0.73</v>
      </c>
      <c r="C88">
        <v>459</v>
      </c>
      <c r="D88">
        <v>2.2999999999999998</v>
      </c>
      <c r="E88">
        <v>1804484</v>
      </c>
      <c r="F88" s="18" t="s">
        <v>39</v>
      </c>
    </row>
    <row r="89" spans="1:6" x14ac:dyDescent="0.25">
      <c r="A89">
        <v>1</v>
      </c>
      <c r="B89">
        <v>0.73</v>
      </c>
      <c r="C89">
        <v>461</v>
      </c>
      <c r="D89">
        <v>2.82</v>
      </c>
      <c r="E89">
        <v>1804486</v>
      </c>
      <c r="F89" s="18" t="s">
        <v>39</v>
      </c>
    </row>
    <row r="90" spans="1:6" x14ac:dyDescent="0.25">
      <c r="A90">
        <v>1</v>
      </c>
      <c r="B90">
        <v>0.73</v>
      </c>
      <c r="C90">
        <v>462</v>
      </c>
      <c r="D90">
        <v>3.07</v>
      </c>
      <c r="E90">
        <v>1804489</v>
      </c>
      <c r="F90" s="18" t="s">
        <v>39</v>
      </c>
    </row>
    <row r="91" spans="1:6" x14ac:dyDescent="0.25">
      <c r="A91">
        <v>1</v>
      </c>
      <c r="B91">
        <v>0.73</v>
      </c>
      <c r="C91">
        <v>462</v>
      </c>
      <c r="D91">
        <v>3.07</v>
      </c>
      <c r="E91">
        <v>1804492</v>
      </c>
      <c r="F91" s="18" t="s">
        <v>39</v>
      </c>
    </row>
    <row r="92" spans="1:6" x14ac:dyDescent="0.25">
      <c r="A92">
        <v>1</v>
      </c>
      <c r="B92">
        <v>0.73</v>
      </c>
      <c r="C92">
        <v>464</v>
      </c>
      <c r="D92">
        <v>3.58</v>
      </c>
      <c r="E92">
        <v>1804494</v>
      </c>
      <c r="F92" s="18" t="s">
        <v>39</v>
      </c>
    </row>
    <row r="93" spans="1:6" x14ac:dyDescent="0.25">
      <c r="A93">
        <v>1</v>
      </c>
      <c r="B93">
        <v>0.73</v>
      </c>
      <c r="C93">
        <v>464</v>
      </c>
      <c r="D93">
        <v>3.58</v>
      </c>
      <c r="E93">
        <v>1804497</v>
      </c>
      <c r="F93" s="18" t="s">
        <v>39</v>
      </c>
    </row>
    <row r="94" spans="1:6" x14ac:dyDescent="0.25">
      <c r="A94">
        <v>1</v>
      </c>
      <c r="B94">
        <v>0.73</v>
      </c>
      <c r="C94">
        <v>465</v>
      </c>
      <c r="D94">
        <v>3.84</v>
      </c>
      <c r="E94">
        <v>1804499</v>
      </c>
      <c r="F94" s="18" t="s">
        <v>39</v>
      </c>
    </row>
    <row r="95" spans="1:6" x14ac:dyDescent="0.25">
      <c r="A95">
        <v>0</v>
      </c>
      <c r="B95">
        <v>0</v>
      </c>
      <c r="C95">
        <v>466</v>
      </c>
      <c r="D95">
        <v>4.0999999999999996</v>
      </c>
      <c r="E95">
        <v>1804502</v>
      </c>
      <c r="F95" s="18" t="s">
        <v>39</v>
      </c>
    </row>
    <row r="96" spans="1:6" x14ac:dyDescent="0.25">
      <c r="A96">
        <v>0</v>
      </c>
      <c r="B96">
        <v>0</v>
      </c>
      <c r="C96">
        <v>466</v>
      </c>
      <c r="D96">
        <v>4.0999999999999996</v>
      </c>
      <c r="E96">
        <v>1804505</v>
      </c>
      <c r="F96" s="18" t="s">
        <v>39</v>
      </c>
    </row>
    <row r="97" spans="1:6" x14ac:dyDescent="0.25">
      <c r="A97">
        <v>1</v>
      </c>
      <c r="B97">
        <v>0.73</v>
      </c>
      <c r="C97">
        <v>466</v>
      </c>
      <c r="D97">
        <v>4.0999999999999996</v>
      </c>
      <c r="E97">
        <v>1804507</v>
      </c>
      <c r="F97" s="18" t="s">
        <v>39</v>
      </c>
    </row>
    <row r="98" spans="1:6" x14ac:dyDescent="0.25">
      <c r="A98">
        <v>1</v>
      </c>
      <c r="B98">
        <v>0.73</v>
      </c>
      <c r="C98">
        <v>468</v>
      </c>
      <c r="D98">
        <v>4.6100000000000003</v>
      </c>
      <c r="E98">
        <v>1804510</v>
      </c>
      <c r="F98" s="18" t="s">
        <v>39</v>
      </c>
    </row>
    <row r="99" spans="1:6" x14ac:dyDescent="0.25">
      <c r="A99">
        <v>1</v>
      </c>
      <c r="B99">
        <v>0.73</v>
      </c>
      <c r="C99">
        <v>468</v>
      </c>
      <c r="D99">
        <v>4.6100000000000003</v>
      </c>
      <c r="E99">
        <v>1804512</v>
      </c>
      <c r="F99" s="18" t="s">
        <v>39</v>
      </c>
    </row>
    <row r="100" spans="1:6" x14ac:dyDescent="0.25">
      <c r="A100">
        <v>1</v>
      </c>
      <c r="B100">
        <v>0.73</v>
      </c>
      <c r="C100">
        <v>469</v>
      </c>
      <c r="D100">
        <v>4.87</v>
      </c>
      <c r="E100">
        <v>1804515</v>
      </c>
      <c r="F100" s="18" t="s">
        <v>39</v>
      </c>
    </row>
    <row r="101" spans="1:6" x14ac:dyDescent="0.25">
      <c r="A101">
        <v>1</v>
      </c>
      <c r="B101">
        <v>0.73</v>
      </c>
      <c r="C101">
        <v>471</v>
      </c>
      <c r="D101">
        <v>5.38</v>
      </c>
      <c r="E101">
        <v>1804518</v>
      </c>
      <c r="F101" s="18" t="s">
        <v>39</v>
      </c>
    </row>
    <row r="102" spans="1:6" x14ac:dyDescent="0.25">
      <c r="A102">
        <v>0</v>
      </c>
      <c r="B102">
        <v>0</v>
      </c>
      <c r="C102">
        <v>469</v>
      </c>
      <c r="D102">
        <v>4.87</v>
      </c>
      <c r="E102">
        <v>1804520</v>
      </c>
      <c r="F102" s="18" t="s">
        <v>39</v>
      </c>
    </row>
    <row r="103" spans="1:6" x14ac:dyDescent="0.25">
      <c r="A103">
        <v>1</v>
      </c>
      <c r="B103">
        <v>0.73</v>
      </c>
      <c r="C103">
        <v>470</v>
      </c>
      <c r="D103">
        <v>5.12</v>
      </c>
      <c r="E103">
        <v>1804523</v>
      </c>
      <c r="F103" s="18" t="s">
        <v>39</v>
      </c>
    </row>
    <row r="104" spans="1:6" x14ac:dyDescent="0.25">
      <c r="A104">
        <v>34</v>
      </c>
      <c r="B104">
        <v>24.35</v>
      </c>
      <c r="C104">
        <v>470</v>
      </c>
      <c r="D104">
        <v>5.12</v>
      </c>
      <c r="E104">
        <v>1804526</v>
      </c>
      <c r="F104" s="18" t="s">
        <v>39</v>
      </c>
    </row>
    <row r="105" spans="1:6" x14ac:dyDescent="0.25">
      <c r="A105">
        <v>195</v>
      </c>
      <c r="B105">
        <v>132.41</v>
      </c>
      <c r="C105">
        <v>471</v>
      </c>
      <c r="D105">
        <v>5.38</v>
      </c>
      <c r="E105">
        <v>1804529</v>
      </c>
      <c r="F105" s="18" t="s">
        <v>39</v>
      </c>
    </row>
    <row r="106" spans="1:6" x14ac:dyDescent="0.25">
      <c r="A106">
        <v>345</v>
      </c>
      <c r="B106">
        <v>227.12</v>
      </c>
      <c r="C106">
        <v>474</v>
      </c>
      <c r="D106">
        <v>6.15</v>
      </c>
      <c r="E106">
        <v>1804533</v>
      </c>
      <c r="F106" s="18" t="s">
        <v>39</v>
      </c>
    </row>
    <row r="107" spans="1:6" x14ac:dyDescent="0.25">
      <c r="A107">
        <v>422</v>
      </c>
      <c r="B107">
        <v>275.52999999999997</v>
      </c>
      <c r="C107">
        <v>474</v>
      </c>
      <c r="D107">
        <v>6.15</v>
      </c>
      <c r="E107">
        <v>1804536</v>
      </c>
      <c r="F107" s="18" t="s">
        <v>39</v>
      </c>
    </row>
    <row r="108" spans="1:6" x14ac:dyDescent="0.25">
      <c r="A108">
        <v>514</v>
      </c>
      <c r="B108">
        <v>334.7</v>
      </c>
      <c r="C108">
        <v>473</v>
      </c>
      <c r="D108">
        <v>5.89</v>
      </c>
      <c r="E108">
        <v>1804539</v>
      </c>
      <c r="F108" s="18" t="s">
        <v>39</v>
      </c>
    </row>
    <row r="109" spans="1:6" x14ac:dyDescent="0.25">
      <c r="A109">
        <v>582</v>
      </c>
      <c r="B109">
        <v>380.11</v>
      </c>
      <c r="C109">
        <v>475</v>
      </c>
      <c r="D109">
        <v>6.41</v>
      </c>
      <c r="E109">
        <v>1804543</v>
      </c>
      <c r="F109" s="18" t="s">
        <v>39</v>
      </c>
    </row>
    <row r="110" spans="1:6" x14ac:dyDescent="0.25">
      <c r="A110">
        <v>614</v>
      </c>
      <c r="B110">
        <v>402.17</v>
      </c>
      <c r="C110">
        <v>476</v>
      </c>
      <c r="D110">
        <v>6.66</v>
      </c>
      <c r="E110">
        <v>1804546</v>
      </c>
      <c r="F110" s="18" t="s">
        <v>39</v>
      </c>
    </row>
    <row r="111" spans="1:6" x14ac:dyDescent="0.25">
      <c r="A111">
        <v>634</v>
      </c>
      <c r="B111">
        <v>416.21</v>
      </c>
      <c r="C111">
        <v>477</v>
      </c>
      <c r="D111">
        <v>6.92</v>
      </c>
      <c r="E111">
        <v>1804549</v>
      </c>
      <c r="F111" s="18" t="s">
        <v>39</v>
      </c>
    </row>
    <row r="112" spans="1:6" x14ac:dyDescent="0.25">
      <c r="A112">
        <v>668</v>
      </c>
      <c r="B112">
        <v>440.59</v>
      </c>
      <c r="C112">
        <v>477</v>
      </c>
      <c r="D112">
        <v>6.92</v>
      </c>
      <c r="E112">
        <v>1804552</v>
      </c>
      <c r="F112" s="18" t="s">
        <v>39</v>
      </c>
    </row>
    <row r="113" spans="1:6" x14ac:dyDescent="0.25">
      <c r="A113">
        <v>677</v>
      </c>
      <c r="B113">
        <v>447.16</v>
      </c>
      <c r="C113">
        <v>478</v>
      </c>
      <c r="D113">
        <v>7.17</v>
      </c>
      <c r="E113">
        <v>1804556</v>
      </c>
      <c r="F113" s="18" t="s">
        <v>39</v>
      </c>
    </row>
    <row r="114" spans="1:6" x14ac:dyDescent="0.25">
      <c r="A114">
        <v>683</v>
      </c>
      <c r="B114">
        <v>451.56</v>
      </c>
      <c r="C114">
        <v>478</v>
      </c>
      <c r="D114">
        <v>7.17</v>
      </c>
      <c r="E114">
        <v>1804559</v>
      </c>
      <c r="F114" s="18" t="s">
        <v>39</v>
      </c>
    </row>
    <row r="115" spans="1:6" x14ac:dyDescent="0.25">
      <c r="A115">
        <v>701</v>
      </c>
      <c r="B115">
        <v>464.92</v>
      </c>
      <c r="C115">
        <v>478</v>
      </c>
      <c r="D115">
        <v>7.17</v>
      </c>
      <c r="E115">
        <v>1804562</v>
      </c>
      <c r="F115" s="18" t="s">
        <v>39</v>
      </c>
    </row>
    <row r="116" spans="1:6" x14ac:dyDescent="0.25">
      <c r="A116">
        <v>704</v>
      </c>
      <c r="B116">
        <v>467.16</v>
      </c>
      <c r="C116">
        <v>479</v>
      </c>
      <c r="D116">
        <v>7.43</v>
      </c>
      <c r="E116">
        <v>1804565</v>
      </c>
      <c r="F116" s="18" t="s">
        <v>39</v>
      </c>
    </row>
    <row r="117" spans="1:6" x14ac:dyDescent="0.25">
      <c r="A117">
        <v>719</v>
      </c>
      <c r="B117">
        <v>478.49</v>
      </c>
      <c r="C117">
        <v>480</v>
      </c>
      <c r="D117">
        <v>7.69</v>
      </c>
      <c r="E117">
        <v>1804569</v>
      </c>
      <c r="F117" s="18" t="s">
        <v>39</v>
      </c>
    </row>
    <row r="118" spans="1:6" x14ac:dyDescent="0.25">
      <c r="A118">
        <v>727</v>
      </c>
      <c r="B118">
        <v>484.59</v>
      </c>
      <c r="C118">
        <v>481</v>
      </c>
      <c r="D118">
        <v>7.94</v>
      </c>
      <c r="E118">
        <v>1804572</v>
      </c>
      <c r="F118" s="18" t="s">
        <v>39</v>
      </c>
    </row>
    <row r="119" spans="1:6" x14ac:dyDescent="0.25">
      <c r="A119">
        <v>736</v>
      </c>
      <c r="B119">
        <v>491.51</v>
      </c>
      <c r="C119">
        <v>480</v>
      </c>
      <c r="D119">
        <v>7.69</v>
      </c>
      <c r="E119">
        <v>1804575</v>
      </c>
      <c r="F119" s="18" t="s">
        <v>39</v>
      </c>
    </row>
    <row r="120" spans="1:6" x14ac:dyDescent="0.25">
      <c r="A120">
        <v>738</v>
      </c>
      <c r="B120">
        <v>493.05</v>
      </c>
      <c r="C120">
        <v>481</v>
      </c>
      <c r="D120">
        <v>7.94</v>
      </c>
      <c r="E120">
        <v>1804578</v>
      </c>
      <c r="F120" s="18" t="s">
        <v>39</v>
      </c>
    </row>
    <row r="121" spans="1:6" x14ac:dyDescent="0.25">
      <c r="A121">
        <v>739</v>
      </c>
      <c r="B121">
        <v>493.83</v>
      </c>
      <c r="C121">
        <v>480</v>
      </c>
      <c r="D121">
        <v>7.69</v>
      </c>
      <c r="E121">
        <v>1804582</v>
      </c>
      <c r="F121" s="18" t="s">
        <v>39</v>
      </c>
    </row>
    <row r="122" spans="1:6" x14ac:dyDescent="0.25">
      <c r="A122">
        <v>746</v>
      </c>
      <c r="B122">
        <v>499.26</v>
      </c>
      <c r="C122">
        <v>482</v>
      </c>
      <c r="D122">
        <v>8.1999999999999993</v>
      </c>
      <c r="E122">
        <v>1804585</v>
      </c>
      <c r="F122" s="18" t="s">
        <v>39</v>
      </c>
    </row>
    <row r="123" spans="1:6" x14ac:dyDescent="0.25">
      <c r="A123">
        <v>746</v>
      </c>
      <c r="B123">
        <v>499.26</v>
      </c>
      <c r="C123">
        <v>482</v>
      </c>
      <c r="D123">
        <v>8.1999999999999993</v>
      </c>
      <c r="E123">
        <v>1804588</v>
      </c>
      <c r="F123" s="18" t="s">
        <v>39</v>
      </c>
    </row>
    <row r="124" spans="1:6" x14ac:dyDescent="0.25">
      <c r="A124">
        <v>744</v>
      </c>
      <c r="B124">
        <v>497.71</v>
      </c>
      <c r="C124">
        <v>480</v>
      </c>
      <c r="D124">
        <v>7.69</v>
      </c>
      <c r="E124">
        <v>1804592</v>
      </c>
      <c r="F124" s="18" t="s">
        <v>39</v>
      </c>
    </row>
    <row r="125" spans="1:6" x14ac:dyDescent="0.25">
      <c r="A125">
        <v>740</v>
      </c>
      <c r="B125">
        <v>494.6</v>
      </c>
      <c r="C125">
        <v>481</v>
      </c>
      <c r="D125">
        <v>7.94</v>
      </c>
      <c r="E125">
        <v>1804595</v>
      </c>
      <c r="F125" s="18" t="s">
        <v>39</v>
      </c>
    </row>
    <row r="126" spans="1:6" x14ac:dyDescent="0.25">
      <c r="A126">
        <v>748</v>
      </c>
      <c r="B126">
        <v>500.82</v>
      </c>
      <c r="C126">
        <v>482</v>
      </c>
      <c r="D126">
        <v>8.1999999999999993</v>
      </c>
      <c r="E126">
        <v>1804598</v>
      </c>
      <c r="F126" s="18" t="s">
        <v>39</v>
      </c>
    </row>
    <row r="127" spans="1:6" x14ac:dyDescent="0.25">
      <c r="A127">
        <v>750</v>
      </c>
      <c r="B127">
        <v>502.39</v>
      </c>
      <c r="C127">
        <v>483</v>
      </c>
      <c r="D127">
        <v>8.4600000000000009</v>
      </c>
      <c r="E127">
        <v>1804601</v>
      </c>
      <c r="F127" s="18" t="s">
        <v>39</v>
      </c>
    </row>
    <row r="128" spans="1:6" x14ac:dyDescent="0.25">
      <c r="A128">
        <v>756</v>
      </c>
      <c r="B128">
        <v>507.1</v>
      </c>
      <c r="C128">
        <v>482</v>
      </c>
      <c r="D128">
        <v>8.1999999999999993</v>
      </c>
      <c r="E128">
        <v>1804605</v>
      </c>
      <c r="F128" s="18" t="s">
        <v>39</v>
      </c>
    </row>
    <row r="129" spans="1:6" x14ac:dyDescent="0.25">
      <c r="A129">
        <v>754</v>
      </c>
      <c r="B129">
        <v>505.52</v>
      </c>
      <c r="C129">
        <v>483</v>
      </c>
      <c r="D129">
        <v>8.4600000000000009</v>
      </c>
      <c r="E129">
        <v>1804608</v>
      </c>
      <c r="F129" s="18" t="s">
        <v>39</v>
      </c>
    </row>
    <row r="130" spans="1:6" x14ac:dyDescent="0.25">
      <c r="A130">
        <v>763</v>
      </c>
      <c r="B130">
        <v>512.62</v>
      </c>
      <c r="C130">
        <v>485</v>
      </c>
      <c r="D130">
        <v>8.9700000000000006</v>
      </c>
      <c r="E130">
        <v>1804611</v>
      </c>
      <c r="F130" s="18" t="s">
        <v>39</v>
      </c>
    </row>
    <row r="131" spans="1:6" x14ac:dyDescent="0.25">
      <c r="A131">
        <v>772</v>
      </c>
      <c r="B131">
        <v>519.78</v>
      </c>
      <c r="C131">
        <v>485</v>
      </c>
      <c r="D131">
        <v>8.9700000000000006</v>
      </c>
      <c r="E131">
        <v>1804614</v>
      </c>
      <c r="F131" s="18" t="s">
        <v>39</v>
      </c>
    </row>
    <row r="132" spans="1:6" x14ac:dyDescent="0.25">
      <c r="A132">
        <v>795</v>
      </c>
      <c r="B132">
        <v>538.38</v>
      </c>
      <c r="C132">
        <v>484</v>
      </c>
      <c r="D132">
        <v>8.7100000000000009</v>
      </c>
      <c r="E132">
        <v>1804618</v>
      </c>
      <c r="F132" s="18" t="s">
        <v>39</v>
      </c>
    </row>
    <row r="133" spans="1:6" x14ac:dyDescent="0.25">
      <c r="A133">
        <v>799</v>
      </c>
      <c r="B133">
        <v>541.66</v>
      </c>
      <c r="C133">
        <v>486</v>
      </c>
      <c r="D133">
        <v>9.23</v>
      </c>
      <c r="E133">
        <v>1804621</v>
      </c>
      <c r="F133" s="18" t="s">
        <v>39</v>
      </c>
    </row>
    <row r="134" spans="1:6" x14ac:dyDescent="0.25">
      <c r="A134">
        <v>803</v>
      </c>
      <c r="B134">
        <v>544.95000000000005</v>
      </c>
      <c r="C134">
        <v>486</v>
      </c>
      <c r="D134">
        <v>9.23</v>
      </c>
      <c r="E134">
        <v>1804624</v>
      </c>
      <c r="F134" s="18" t="s">
        <v>39</v>
      </c>
    </row>
    <row r="135" spans="1:6" x14ac:dyDescent="0.25">
      <c r="A135">
        <v>812</v>
      </c>
      <c r="B135">
        <v>552.41</v>
      </c>
      <c r="C135">
        <v>487</v>
      </c>
      <c r="D135">
        <v>9.48</v>
      </c>
      <c r="E135">
        <v>1804627</v>
      </c>
      <c r="F135" s="18" t="s">
        <v>39</v>
      </c>
    </row>
    <row r="136" spans="1:6" x14ac:dyDescent="0.25">
      <c r="A136">
        <v>800</v>
      </c>
      <c r="B136">
        <v>542.48</v>
      </c>
      <c r="C136">
        <v>486</v>
      </c>
      <c r="D136">
        <v>9.23</v>
      </c>
      <c r="E136">
        <v>1804631</v>
      </c>
      <c r="F136" s="18" t="s">
        <v>39</v>
      </c>
    </row>
    <row r="137" spans="1:6" x14ac:dyDescent="0.25">
      <c r="A137">
        <v>787</v>
      </c>
      <c r="B137">
        <v>531.86</v>
      </c>
      <c r="C137">
        <v>487</v>
      </c>
      <c r="D137">
        <v>9.48</v>
      </c>
      <c r="E137">
        <v>1804634</v>
      </c>
      <c r="F137" s="18" t="s">
        <v>39</v>
      </c>
    </row>
    <row r="138" spans="1:6" x14ac:dyDescent="0.25">
      <c r="A138">
        <v>788</v>
      </c>
      <c r="B138">
        <v>532.66999999999996</v>
      </c>
      <c r="C138">
        <v>487</v>
      </c>
      <c r="D138">
        <v>9.48</v>
      </c>
      <c r="E138">
        <v>1804637</v>
      </c>
      <c r="F138" s="18" t="s">
        <v>39</v>
      </c>
    </row>
    <row r="139" spans="1:6" x14ac:dyDescent="0.25">
      <c r="A139">
        <v>790</v>
      </c>
      <c r="B139">
        <v>534.29999999999995</v>
      </c>
      <c r="C139">
        <v>487</v>
      </c>
      <c r="D139">
        <v>9.48</v>
      </c>
      <c r="E139">
        <v>1804640</v>
      </c>
      <c r="F139" s="18" t="s">
        <v>39</v>
      </c>
    </row>
    <row r="140" spans="1:6" x14ac:dyDescent="0.25">
      <c r="A140">
        <v>800</v>
      </c>
      <c r="B140">
        <v>542.48</v>
      </c>
      <c r="C140">
        <v>486</v>
      </c>
      <c r="D140">
        <v>9.23</v>
      </c>
      <c r="E140">
        <v>1804644</v>
      </c>
      <c r="F140" s="18" t="s">
        <v>39</v>
      </c>
    </row>
    <row r="141" spans="1:6" x14ac:dyDescent="0.25">
      <c r="A141">
        <v>794</v>
      </c>
      <c r="B141">
        <v>537.55999999999995</v>
      </c>
      <c r="C141">
        <v>487</v>
      </c>
      <c r="D141">
        <v>9.48</v>
      </c>
      <c r="E141">
        <v>1804647</v>
      </c>
      <c r="F141" s="18" t="s">
        <v>39</v>
      </c>
    </row>
    <row r="142" spans="1:6" x14ac:dyDescent="0.25">
      <c r="A142">
        <v>778</v>
      </c>
      <c r="B142">
        <v>524.59</v>
      </c>
      <c r="C142">
        <v>488</v>
      </c>
      <c r="D142">
        <v>9.74</v>
      </c>
      <c r="E142">
        <v>1804650</v>
      </c>
      <c r="F142" s="18" t="s">
        <v>39</v>
      </c>
    </row>
    <row r="143" spans="1:6" x14ac:dyDescent="0.25">
      <c r="A143">
        <v>763</v>
      </c>
      <c r="B143">
        <v>512.62</v>
      </c>
      <c r="C143">
        <v>487</v>
      </c>
      <c r="D143">
        <v>9.48</v>
      </c>
      <c r="E143">
        <v>1804653</v>
      </c>
      <c r="F143" s="18" t="s">
        <v>39</v>
      </c>
    </row>
    <row r="144" spans="1:6" x14ac:dyDescent="0.25">
      <c r="A144">
        <v>792</v>
      </c>
      <c r="B144">
        <v>535.92999999999995</v>
      </c>
      <c r="C144">
        <v>488</v>
      </c>
      <c r="D144">
        <v>9.74</v>
      </c>
      <c r="E144">
        <v>1804657</v>
      </c>
      <c r="F144" s="18" t="s">
        <v>39</v>
      </c>
    </row>
    <row r="145" spans="1:6" x14ac:dyDescent="0.25">
      <c r="A145">
        <v>821</v>
      </c>
      <c r="B145">
        <v>559.92999999999995</v>
      </c>
      <c r="C145">
        <v>489</v>
      </c>
      <c r="D145">
        <v>10</v>
      </c>
      <c r="E145">
        <v>1804660</v>
      </c>
      <c r="F145" s="18" t="s">
        <v>39</v>
      </c>
    </row>
    <row r="146" spans="1:6" x14ac:dyDescent="0.25">
      <c r="A146">
        <v>825</v>
      </c>
      <c r="B146">
        <v>563.29999999999995</v>
      </c>
      <c r="C146">
        <v>489</v>
      </c>
      <c r="D146">
        <v>10</v>
      </c>
      <c r="E146">
        <v>1804663</v>
      </c>
      <c r="F146" s="18" t="s">
        <v>39</v>
      </c>
    </row>
    <row r="147" spans="1:6" x14ac:dyDescent="0.25">
      <c r="A147">
        <v>822</v>
      </c>
      <c r="B147">
        <v>560.77</v>
      </c>
      <c r="C147">
        <v>488</v>
      </c>
      <c r="D147">
        <v>9.74</v>
      </c>
      <c r="E147">
        <v>1804666</v>
      </c>
      <c r="F147" s="18" t="s">
        <v>39</v>
      </c>
    </row>
    <row r="148" spans="1:6" x14ac:dyDescent="0.25">
      <c r="A148">
        <v>836</v>
      </c>
      <c r="B148">
        <v>572.63</v>
      </c>
      <c r="C148">
        <v>488</v>
      </c>
      <c r="D148">
        <v>9.74</v>
      </c>
      <c r="E148">
        <v>1804670</v>
      </c>
      <c r="F148" s="18" t="s">
        <v>39</v>
      </c>
    </row>
    <row r="149" spans="1:6" x14ac:dyDescent="0.25">
      <c r="A149">
        <v>837</v>
      </c>
      <c r="B149">
        <v>573.49</v>
      </c>
      <c r="C149">
        <v>488</v>
      </c>
      <c r="D149">
        <v>9.74</v>
      </c>
      <c r="E149">
        <v>1804673</v>
      </c>
      <c r="F149" s="18" t="s">
        <v>39</v>
      </c>
    </row>
    <row r="150" spans="1:6" x14ac:dyDescent="0.25">
      <c r="A150">
        <v>845</v>
      </c>
      <c r="B150">
        <v>580.35</v>
      </c>
      <c r="C150">
        <v>488</v>
      </c>
      <c r="D150">
        <v>9.74</v>
      </c>
      <c r="E150">
        <v>1804676</v>
      </c>
      <c r="F150" s="18" t="s">
        <v>39</v>
      </c>
    </row>
    <row r="151" spans="1:6" x14ac:dyDescent="0.25">
      <c r="A151">
        <v>847</v>
      </c>
      <c r="B151">
        <v>582.08000000000004</v>
      </c>
      <c r="C151">
        <v>489</v>
      </c>
      <c r="D151">
        <v>10</v>
      </c>
      <c r="E151">
        <v>1804680</v>
      </c>
      <c r="F151" s="18" t="s">
        <v>39</v>
      </c>
    </row>
    <row r="152" spans="1:6" x14ac:dyDescent="0.25">
      <c r="A152">
        <v>851</v>
      </c>
      <c r="B152">
        <v>585.54</v>
      </c>
      <c r="C152">
        <v>490</v>
      </c>
      <c r="D152">
        <v>10.25</v>
      </c>
      <c r="E152">
        <v>1804683</v>
      </c>
      <c r="F152" s="18" t="s">
        <v>39</v>
      </c>
    </row>
    <row r="153" spans="1:6" x14ac:dyDescent="0.25">
      <c r="A153">
        <v>854</v>
      </c>
      <c r="B153">
        <v>588.15</v>
      </c>
      <c r="C153">
        <v>488</v>
      </c>
      <c r="D153">
        <v>9.74</v>
      </c>
      <c r="E153">
        <v>1804686</v>
      </c>
      <c r="F153" s="18" t="s">
        <v>39</v>
      </c>
    </row>
    <row r="154" spans="1:6" x14ac:dyDescent="0.25">
      <c r="A154">
        <v>857</v>
      </c>
      <c r="B154">
        <v>590.76</v>
      </c>
      <c r="C154">
        <v>489</v>
      </c>
      <c r="D154">
        <v>10</v>
      </c>
      <c r="E154">
        <v>1804689</v>
      </c>
      <c r="F154" s="18" t="s">
        <v>39</v>
      </c>
    </row>
    <row r="155" spans="1:6" x14ac:dyDescent="0.25">
      <c r="A155">
        <v>861</v>
      </c>
      <c r="B155">
        <v>594.26</v>
      </c>
      <c r="C155">
        <v>489</v>
      </c>
      <c r="D155">
        <v>10</v>
      </c>
      <c r="E155">
        <v>1804693</v>
      </c>
      <c r="F155" s="18" t="s">
        <v>39</v>
      </c>
    </row>
    <row r="156" spans="1:6" x14ac:dyDescent="0.25">
      <c r="A156">
        <v>865</v>
      </c>
      <c r="B156">
        <v>597.77</v>
      </c>
      <c r="C156">
        <v>487</v>
      </c>
      <c r="D156">
        <v>9.48</v>
      </c>
      <c r="E156">
        <v>1804696</v>
      </c>
      <c r="F156" s="18" t="s">
        <v>39</v>
      </c>
    </row>
    <row r="157" spans="1:6" x14ac:dyDescent="0.25">
      <c r="A157">
        <v>869</v>
      </c>
      <c r="B157">
        <v>601.29999999999995</v>
      </c>
      <c r="C157">
        <v>489</v>
      </c>
      <c r="D157">
        <v>10</v>
      </c>
      <c r="E157">
        <v>1804699</v>
      </c>
      <c r="F157" s="18" t="s">
        <v>39</v>
      </c>
    </row>
    <row r="158" spans="1:6" x14ac:dyDescent="0.25">
      <c r="A158">
        <v>872</v>
      </c>
      <c r="B158">
        <v>603.96</v>
      </c>
      <c r="C158">
        <v>489</v>
      </c>
      <c r="D158">
        <v>10</v>
      </c>
      <c r="E158">
        <v>1804703</v>
      </c>
      <c r="F158" s="18" t="s">
        <v>39</v>
      </c>
    </row>
    <row r="159" spans="1:6" x14ac:dyDescent="0.25">
      <c r="A159">
        <v>872</v>
      </c>
      <c r="B159">
        <v>603.96</v>
      </c>
      <c r="C159">
        <v>488</v>
      </c>
      <c r="D159">
        <v>9.74</v>
      </c>
      <c r="E159">
        <v>1804706</v>
      </c>
      <c r="F159" s="18" t="s">
        <v>39</v>
      </c>
    </row>
    <row r="160" spans="1:6" x14ac:dyDescent="0.25">
      <c r="A160">
        <v>868</v>
      </c>
      <c r="B160">
        <v>600.41999999999996</v>
      </c>
      <c r="C160">
        <v>490</v>
      </c>
      <c r="D160">
        <v>10.25</v>
      </c>
      <c r="E160">
        <v>1804709</v>
      </c>
      <c r="F160" s="18" t="s">
        <v>39</v>
      </c>
    </row>
    <row r="161" spans="1:6" x14ac:dyDescent="0.25">
      <c r="A161">
        <v>866</v>
      </c>
      <c r="B161">
        <v>598.65</v>
      </c>
      <c r="C161">
        <v>490</v>
      </c>
      <c r="D161">
        <v>10.25</v>
      </c>
      <c r="E161">
        <v>1804712</v>
      </c>
      <c r="F161" s="18" t="s">
        <v>39</v>
      </c>
    </row>
    <row r="162" spans="1:6" x14ac:dyDescent="0.25">
      <c r="A162">
        <v>855</v>
      </c>
      <c r="B162">
        <v>589.02</v>
      </c>
      <c r="C162">
        <v>489</v>
      </c>
      <c r="D162">
        <v>10</v>
      </c>
      <c r="E162">
        <v>1804715</v>
      </c>
      <c r="F162" s="18" t="s">
        <v>39</v>
      </c>
    </row>
    <row r="163" spans="1:6" x14ac:dyDescent="0.25">
      <c r="A163">
        <v>856</v>
      </c>
      <c r="B163">
        <v>589.89</v>
      </c>
      <c r="C163">
        <v>489</v>
      </c>
      <c r="D163">
        <v>10</v>
      </c>
      <c r="E163">
        <v>1804719</v>
      </c>
      <c r="F163" s="18" t="s">
        <v>39</v>
      </c>
    </row>
    <row r="164" spans="1:6" x14ac:dyDescent="0.25">
      <c r="A164">
        <v>845</v>
      </c>
      <c r="B164">
        <v>580.35</v>
      </c>
      <c r="C164">
        <v>489</v>
      </c>
      <c r="D164">
        <v>10</v>
      </c>
      <c r="E164">
        <v>1804722</v>
      </c>
      <c r="F164" s="18" t="s">
        <v>39</v>
      </c>
    </row>
    <row r="165" spans="1:6" x14ac:dyDescent="0.25">
      <c r="A165">
        <v>841</v>
      </c>
      <c r="B165">
        <v>576.91</v>
      </c>
      <c r="C165">
        <v>490</v>
      </c>
      <c r="D165">
        <v>10.25</v>
      </c>
      <c r="E165">
        <v>1804725</v>
      </c>
      <c r="F165" s="18" t="s">
        <v>39</v>
      </c>
    </row>
    <row r="166" spans="1:6" x14ac:dyDescent="0.25">
      <c r="A166">
        <v>846</v>
      </c>
      <c r="B166">
        <v>581.21</v>
      </c>
      <c r="C166">
        <v>490</v>
      </c>
      <c r="D166">
        <v>10.25</v>
      </c>
      <c r="E166">
        <v>1804728</v>
      </c>
      <c r="F166" s="18" t="s">
        <v>39</v>
      </c>
    </row>
    <row r="167" spans="1:6" x14ac:dyDescent="0.25">
      <c r="A167">
        <v>829</v>
      </c>
      <c r="B167">
        <v>566.67999999999995</v>
      </c>
      <c r="C167">
        <v>490</v>
      </c>
      <c r="D167">
        <v>10.25</v>
      </c>
      <c r="E167">
        <v>1804732</v>
      </c>
      <c r="F167" s="18" t="s">
        <v>39</v>
      </c>
    </row>
    <row r="168" spans="1:6" x14ac:dyDescent="0.25">
      <c r="A168">
        <v>814</v>
      </c>
      <c r="B168">
        <v>554.07000000000005</v>
      </c>
      <c r="C168">
        <v>490</v>
      </c>
      <c r="D168">
        <v>10.25</v>
      </c>
      <c r="E168">
        <v>1804735</v>
      </c>
      <c r="F168" s="18" t="s">
        <v>39</v>
      </c>
    </row>
    <row r="169" spans="1:6" x14ac:dyDescent="0.25">
      <c r="A169">
        <v>797</v>
      </c>
      <c r="B169">
        <v>540.02</v>
      </c>
      <c r="C169">
        <v>489</v>
      </c>
      <c r="D169">
        <v>10</v>
      </c>
      <c r="E169">
        <v>1804738</v>
      </c>
      <c r="F169" s="18" t="s">
        <v>39</v>
      </c>
    </row>
    <row r="170" spans="1:6" x14ac:dyDescent="0.25">
      <c r="A170">
        <v>797</v>
      </c>
      <c r="B170">
        <v>540.02</v>
      </c>
      <c r="C170">
        <v>490</v>
      </c>
      <c r="D170">
        <v>10.25</v>
      </c>
      <c r="E170">
        <v>1804741</v>
      </c>
      <c r="F170" s="18" t="s">
        <v>39</v>
      </c>
    </row>
    <row r="171" spans="1:6" x14ac:dyDescent="0.25">
      <c r="A171">
        <v>788</v>
      </c>
      <c r="B171">
        <v>532.66999999999996</v>
      </c>
      <c r="C171">
        <v>490</v>
      </c>
      <c r="D171">
        <v>10.25</v>
      </c>
      <c r="E171">
        <v>1804745</v>
      </c>
      <c r="F171" s="18" t="s">
        <v>39</v>
      </c>
    </row>
    <row r="172" spans="1:6" x14ac:dyDescent="0.25">
      <c r="A172">
        <v>790</v>
      </c>
      <c r="B172">
        <v>534.29999999999995</v>
      </c>
      <c r="C172">
        <v>491</v>
      </c>
      <c r="D172">
        <v>10.51</v>
      </c>
      <c r="E172">
        <v>1804748</v>
      </c>
      <c r="F172" s="18" t="s">
        <v>39</v>
      </c>
    </row>
    <row r="173" spans="1:6" x14ac:dyDescent="0.25">
      <c r="A173">
        <v>785</v>
      </c>
      <c r="B173">
        <v>530.24</v>
      </c>
      <c r="C173">
        <v>491</v>
      </c>
      <c r="D173">
        <v>10.51</v>
      </c>
      <c r="E173">
        <v>1804751</v>
      </c>
      <c r="F173" s="18" t="s">
        <v>39</v>
      </c>
    </row>
    <row r="174" spans="1:6" x14ac:dyDescent="0.25">
      <c r="A174">
        <v>783</v>
      </c>
      <c r="B174">
        <v>528.62</v>
      </c>
      <c r="C174">
        <v>490</v>
      </c>
      <c r="D174">
        <v>10.25</v>
      </c>
      <c r="E174">
        <v>1804755</v>
      </c>
      <c r="F174" s="18" t="s">
        <v>39</v>
      </c>
    </row>
    <row r="175" spans="1:6" x14ac:dyDescent="0.25">
      <c r="A175">
        <v>783</v>
      </c>
      <c r="B175">
        <v>528.62</v>
      </c>
      <c r="C175">
        <v>491</v>
      </c>
      <c r="D175">
        <v>10.51</v>
      </c>
      <c r="E175">
        <v>1804758</v>
      </c>
      <c r="F175" s="18" t="s">
        <v>39</v>
      </c>
    </row>
    <row r="176" spans="1:6" x14ac:dyDescent="0.25">
      <c r="A176">
        <v>796</v>
      </c>
      <c r="B176">
        <v>539.20000000000005</v>
      </c>
      <c r="C176">
        <v>491</v>
      </c>
      <c r="D176">
        <v>10.51</v>
      </c>
      <c r="E176">
        <v>1804761</v>
      </c>
      <c r="F176" s="18" t="s">
        <v>39</v>
      </c>
    </row>
    <row r="177" spans="1:6" x14ac:dyDescent="0.25">
      <c r="A177">
        <v>794</v>
      </c>
      <c r="B177">
        <v>537.55999999999995</v>
      </c>
      <c r="C177">
        <v>489</v>
      </c>
      <c r="D177">
        <v>10</v>
      </c>
      <c r="E177">
        <v>1804764</v>
      </c>
      <c r="F177" s="18" t="s">
        <v>39</v>
      </c>
    </row>
    <row r="178" spans="1:6" x14ac:dyDescent="0.25">
      <c r="A178">
        <v>793</v>
      </c>
      <c r="B178">
        <v>536.75</v>
      </c>
      <c r="C178">
        <v>490</v>
      </c>
      <c r="D178">
        <v>10.25</v>
      </c>
      <c r="E178">
        <v>1804768</v>
      </c>
      <c r="F178" s="18" t="s">
        <v>39</v>
      </c>
    </row>
    <row r="179" spans="1:6" x14ac:dyDescent="0.25">
      <c r="A179">
        <v>800</v>
      </c>
      <c r="B179">
        <v>542.48</v>
      </c>
      <c r="C179">
        <v>492</v>
      </c>
      <c r="D179">
        <v>10.76</v>
      </c>
      <c r="E179">
        <v>1804771</v>
      </c>
      <c r="F179" s="18" t="s">
        <v>39</v>
      </c>
    </row>
    <row r="180" spans="1:6" x14ac:dyDescent="0.25">
      <c r="A180">
        <v>798</v>
      </c>
      <c r="B180">
        <v>540.84</v>
      </c>
      <c r="C180">
        <v>490</v>
      </c>
      <c r="D180">
        <v>10.25</v>
      </c>
      <c r="E180">
        <v>1804774</v>
      </c>
      <c r="F180" s="18" t="s">
        <v>39</v>
      </c>
    </row>
    <row r="181" spans="1:6" x14ac:dyDescent="0.25">
      <c r="A181">
        <v>808</v>
      </c>
      <c r="B181">
        <v>549.08000000000004</v>
      </c>
      <c r="C181">
        <v>491</v>
      </c>
      <c r="D181">
        <v>10.51</v>
      </c>
      <c r="E181">
        <v>1804777</v>
      </c>
      <c r="F181" s="18" t="s">
        <v>39</v>
      </c>
    </row>
    <row r="182" spans="1:6" x14ac:dyDescent="0.25">
      <c r="A182">
        <v>821</v>
      </c>
      <c r="B182">
        <v>559.92999999999995</v>
      </c>
      <c r="C182">
        <v>490</v>
      </c>
      <c r="D182">
        <v>10.25</v>
      </c>
      <c r="E182">
        <v>1804781</v>
      </c>
      <c r="F182" s="18" t="s">
        <v>39</v>
      </c>
    </row>
    <row r="183" spans="1:6" x14ac:dyDescent="0.25">
      <c r="A183">
        <v>841</v>
      </c>
      <c r="B183">
        <v>576.91</v>
      </c>
      <c r="C183">
        <v>491</v>
      </c>
      <c r="D183">
        <v>10.51</v>
      </c>
      <c r="E183">
        <v>1804784</v>
      </c>
      <c r="F183" s="18" t="s">
        <v>39</v>
      </c>
    </row>
    <row r="184" spans="1:6" x14ac:dyDescent="0.25">
      <c r="A184">
        <v>838</v>
      </c>
      <c r="B184">
        <v>574.34</v>
      </c>
      <c r="C184">
        <v>489</v>
      </c>
      <c r="D184">
        <v>10</v>
      </c>
      <c r="E184">
        <v>1804787</v>
      </c>
      <c r="F184" s="18" t="s">
        <v>39</v>
      </c>
    </row>
    <row r="185" spans="1:6" x14ac:dyDescent="0.25">
      <c r="A185">
        <v>832</v>
      </c>
      <c r="B185">
        <v>569.23</v>
      </c>
      <c r="C185">
        <v>491</v>
      </c>
      <c r="D185">
        <v>10.51</v>
      </c>
      <c r="E185">
        <v>1804790</v>
      </c>
      <c r="F185" s="18" t="s">
        <v>39</v>
      </c>
    </row>
    <row r="186" spans="1:6" x14ac:dyDescent="0.25">
      <c r="A186">
        <v>826</v>
      </c>
      <c r="B186">
        <v>564.14</v>
      </c>
      <c r="C186">
        <v>490</v>
      </c>
      <c r="D186">
        <v>10.25</v>
      </c>
      <c r="E186">
        <v>1804794</v>
      </c>
      <c r="F186" s="18" t="s">
        <v>39</v>
      </c>
    </row>
    <row r="187" spans="1:6" x14ac:dyDescent="0.25">
      <c r="A187">
        <v>828</v>
      </c>
      <c r="B187">
        <v>565.83000000000004</v>
      </c>
      <c r="C187">
        <v>490</v>
      </c>
      <c r="D187">
        <v>10.25</v>
      </c>
      <c r="E187">
        <v>1804797</v>
      </c>
      <c r="F187" s="18" t="s">
        <v>39</v>
      </c>
    </row>
    <row r="188" spans="1:6" x14ac:dyDescent="0.25">
      <c r="A188">
        <v>795</v>
      </c>
      <c r="B188">
        <v>538.38</v>
      </c>
      <c r="C188">
        <v>490</v>
      </c>
      <c r="D188">
        <v>10.25</v>
      </c>
      <c r="E188">
        <v>1804800</v>
      </c>
      <c r="F188" s="18" t="s">
        <v>39</v>
      </c>
    </row>
    <row r="189" spans="1:6" x14ac:dyDescent="0.25">
      <c r="A189">
        <v>767</v>
      </c>
      <c r="B189">
        <v>515.79999999999995</v>
      </c>
      <c r="C189">
        <v>491</v>
      </c>
      <c r="D189">
        <v>10.51</v>
      </c>
      <c r="E189">
        <v>1804803</v>
      </c>
      <c r="F189" s="18" t="s">
        <v>39</v>
      </c>
    </row>
    <row r="190" spans="1:6" x14ac:dyDescent="0.25">
      <c r="A190">
        <v>755</v>
      </c>
      <c r="B190">
        <v>506.31</v>
      </c>
      <c r="C190">
        <v>491</v>
      </c>
      <c r="D190">
        <v>10.51</v>
      </c>
      <c r="E190">
        <v>1804807</v>
      </c>
      <c r="F190" s="18" t="s">
        <v>39</v>
      </c>
    </row>
    <row r="191" spans="1:6" x14ac:dyDescent="0.25">
      <c r="A191">
        <v>726</v>
      </c>
      <c r="B191">
        <v>483.82</v>
      </c>
      <c r="C191">
        <v>490</v>
      </c>
      <c r="D191">
        <v>10.25</v>
      </c>
      <c r="E191">
        <v>1804810</v>
      </c>
      <c r="F191" s="18" t="s">
        <v>39</v>
      </c>
    </row>
    <row r="192" spans="1:6" x14ac:dyDescent="0.25">
      <c r="A192">
        <v>698</v>
      </c>
      <c r="B192">
        <v>462.68</v>
      </c>
      <c r="C192">
        <v>491</v>
      </c>
      <c r="D192">
        <v>10.51</v>
      </c>
      <c r="E192">
        <v>1804813</v>
      </c>
      <c r="F192" s="18" t="s">
        <v>39</v>
      </c>
    </row>
    <row r="193" spans="1:6" x14ac:dyDescent="0.25">
      <c r="A193">
        <v>668</v>
      </c>
      <c r="B193">
        <v>440.59</v>
      </c>
      <c r="C193">
        <v>490</v>
      </c>
      <c r="D193">
        <v>10.25</v>
      </c>
      <c r="E193">
        <v>1804816</v>
      </c>
      <c r="F193" s="18" t="s">
        <v>39</v>
      </c>
    </row>
    <row r="194" spans="1:6" x14ac:dyDescent="0.25">
      <c r="A194">
        <v>646</v>
      </c>
      <c r="B194">
        <v>424.74</v>
      </c>
      <c r="C194">
        <v>490</v>
      </c>
      <c r="D194">
        <v>10.25</v>
      </c>
      <c r="E194">
        <v>1804820</v>
      </c>
      <c r="F194" s="18" t="s">
        <v>39</v>
      </c>
    </row>
    <row r="195" spans="1:6" x14ac:dyDescent="0.25">
      <c r="A195">
        <v>662</v>
      </c>
      <c r="B195">
        <v>436.24</v>
      </c>
      <c r="C195">
        <v>491</v>
      </c>
      <c r="D195">
        <v>10.51</v>
      </c>
      <c r="E195">
        <v>1804823</v>
      </c>
      <c r="F195" s="18" t="s">
        <v>39</v>
      </c>
    </row>
    <row r="196" spans="1:6" x14ac:dyDescent="0.25">
      <c r="A196">
        <v>678</v>
      </c>
      <c r="B196">
        <v>447.89</v>
      </c>
      <c r="C196">
        <v>490</v>
      </c>
      <c r="D196">
        <v>10.25</v>
      </c>
      <c r="E196">
        <v>1804826</v>
      </c>
      <c r="F196" s="18" t="s">
        <v>39</v>
      </c>
    </row>
    <row r="197" spans="1:6" x14ac:dyDescent="0.25">
      <c r="A197">
        <v>648</v>
      </c>
      <c r="B197">
        <v>426.17</v>
      </c>
      <c r="C197">
        <v>489</v>
      </c>
      <c r="D197">
        <v>10</v>
      </c>
      <c r="E197">
        <v>1804829</v>
      </c>
      <c r="F197" s="18" t="s">
        <v>39</v>
      </c>
    </row>
    <row r="198" spans="1:6" x14ac:dyDescent="0.25">
      <c r="A198">
        <v>574</v>
      </c>
      <c r="B198">
        <v>374.67</v>
      </c>
      <c r="C198">
        <v>490</v>
      </c>
      <c r="D198">
        <v>10.25</v>
      </c>
      <c r="E198">
        <v>1804833</v>
      </c>
      <c r="F198" s="18" t="s">
        <v>39</v>
      </c>
    </row>
    <row r="199" spans="1:6" x14ac:dyDescent="0.25">
      <c r="A199">
        <v>524</v>
      </c>
      <c r="B199">
        <v>341.27</v>
      </c>
      <c r="C199">
        <v>491</v>
      </c>
      <c r="D199">
        <v>10.51</v>
      </c>
      <c r="E199">
        <v>1804836</v>
      </c>
      <c r="F199" s="18" t="s">
        <v>39</v>
      </c>
    </row>
    <row r="200" spans="1:6" x14ac:dyDescent="0.25">
      <c r="A200">
        <v>488</v>
      </c>
      <c r="B200">
        <v>317.76</v>
      </c>
      <c r="C200">
        <v>489</v>
      </c>
      <c r="D200">
        <v>10</v>
      </c>
      <c r="E200">
        <v>1804839</v>
      </c>
      <c r="F200" s="18" t="s">
        <v>39</v>
      </c>
    </row>
    <row r="201" spans="1:6" x14ac:dyDescent="0.25">
      <c r="A201">
        <v>452</v>
      </c>
      <c r="B201">
        <v>294.61</v>
      </c>
      <c r="C201">
        <v>489</v>
      </c>
      <c r="D201">
        <v>10</v>
      </c>
      <c r="E201">
        <v>1804842</v>
      </c>
      <c r="F201" s="18" t="s">
        <v>39</v>
      </c>
    </row>
    <row r="202" spans="1:6" x14ac:dyDescent="0.25">
      <c r="A202">
        <v>385</v>
      </c>
      <c r="B202">
        <v>252.2</v>
      </c>
      <c r="C202">
        <v>489</v>
      </c>
      <c r="D202">
        <v>10</v>
      </c>
      <c r="E202">
        <v>1804846</v>
      </c>
      <c r="F202" s="18" t="s">
        <v>39</v>
      </c>
    </row>
    <row r="203" spans="1:6" x14ac:dyDescent="0.25">
      <c r="A203">
        <v>341</v>
      </c>
      <c r="B203">
        <v>224.61</v>
      </c>
      <c r="C203">
        <v>490</v>
      </c>
      <c r="D203">
        <v>10.25</v>
      </c>
      <c r="E203">
        <v>1804849</v>
      </c>
      <c r="F203" s="18" t="s">
        <v>39</v>
      </c>
    </row>
    <row r="204" spans="1:6" x14ac:dyDescent="0.25">
      <c r="A204">
        <v>271</v>
      </c>
      <c r="B204">
        <v>180.71</v>
      </c>
      <c r="C204">
        <v>489</v>
      </c>
      <c r="D204">
        <v>10</v>
      </c>
      <c r="E204">
        <v>1804852</v>
      </c>
      <c r="F204" s="18" t="s">
        <v>39</v>
      </c>
    </row>
    <row r="205" spans="1:6" x14ac:dyDescent="0.25">
      <c r="A205">
        <v>231</v>
      </c>
      <c r="B205">
        <v>155.41999999999999</v>
      </c>
      <c r="C205">
        <v>490</v>
      </c>
      <c r="D205">
        <v>10.25</v>
      </c>
      <c r="E205">
        <v>1804855</v>
      </c>
      <c r="F205" s="18" t="s">
        <v>39</v>
      </c>
    </row>
    <row r="206" spans="1:6" x14ac:dyDescent="0.25">
      <c r="A206">
        <v>191</v>
      </c>
      <c r="B206">
        <v>129.83000000000001</v>
      </c>
      <c r="C206">
        <v>489</v>
      </c>
      <c r="D206">
        <v>10</v>
      </c>
      <c r="E206">
        <v>1804859</v>
      </c>
      <c r="F206" s="18" t="s">
        <v>39</v>
      </c>
    </row>
    <row r="207" spans="1:6" x14ac:dyDescent="0.25">
      <c r="A207">
        <v>158</v>
      </c>
      <c r="B207">
        <v>108.42</v>
      </c>
      <c r="C207">
        <v>488</v>
      </c>
      <c r="D207">
        <v>9.74</v>
      </c>
      <c r="E207">
        <v>1804862</v>
      </c>
      <c r="F207" s="18" t="s">
        <v>39</v>
      </c>
    </row>
    <row r="208" spans="1:6" x14ac:dyDescent="0.25">
      <c r="A208">
        <v>75</v>
      </c>
      <c r="B208">
        <v>52.9</v>
      </c>
      <c r="C208">
        <v>487</v>
      </c>
      <c r="D208">
        <v>9.48</v>
      </c>
      <c r="E208">
        <v>1804865</v>
      </c>
      <c r="F208" s="18" t="s">
        <v>39</v>
      </c>
    </row>
    <row r="209" spans="1:6" x14ac:dyDescent="0.25">
      <c r="A209">
        <v>0</v>
      </c>
      <c r="B209">
        <v>0</v>
      </c>
      <c r="C209">
        <v>488</v>
      </c>
      <c r="D209">
        <v>9.74</v>
      </c>
      <c r="E209">
        <v>1804868</v>
      </c>
      <c r="F209" s="18" t="s">
        <v>39</v>
      </c>
    </row>
    <row r="210" spans="1:6" x14ac:dyDescent="0.25">
      <c r="A210">
        <v>1</v>
      </c>
      <c r="B210">
        <v>0.73</v>
      </c>
      <c r="C210">
        <v>488</v>
      </c>
      <c r="D210">
        <v>9.74</v>
      </c>
      <c r="E210">
        <v>1804870</v>
      </c>
      <c r="F210" s="18" t="s">
        <v>39</v>
      </c>
    </row>
    <row r="211" spans="1:6" x14ac:dyDescent="0.25">
      <c r="A211">
        <v>1</v>
      </c>
      <c r="B211">
        <v>0.73</v>
      </c>
      <c r="C211">
        <v>488</v>
      </c>
      <c r="D211">
        <v>9.74</v>
      </c>
      <c r="E211">
        <v>1804873</v>
      </c>
      <c r="F211" s="18" t="s">
        <v>39</v>
      </c>
    </row>
    <row r="212" spans="1:6" x14ac:dyDescent="0.25">
      <c r="A212">
        <v>1</v>
      </c>
      <c r="B212">
        <v>0.73</v>
      </c>
      <c r="C212">
        <v>488</v>
      </c>
      <c r="D212">
        <v>9.74</v>
      </c>
      <c r="E212">
        <v>1804876</v>
      </c>
      <c r="F212" s="18" t="s">
        <v>39</v>
      </c>
    </row>
    <row r="213" spans="1:6" x14ac:dyDescent="0.25">
      <c r="A213">
        <v>1</v>
      </c>
      <c r="B213">
        <v>0.73</v>
      </c>
      <c r="C213">
        <v>488</v>
      </c>
      <c r="D213">
        <v>9.74</v>
      </c>
      <c r="E213">
        <v>1804878</v>
      </c>
      <c r="F213" s="18" t="s">
        <v>39</v>
      </c>
    </row>
    <row r="214" spans="1:6" x14ac:dyDescent="0.25">
      <c r="A214">
        <v>0</v>
      </c>
      <c r="B214">
        <v>0</v>
      </c>
      <c r="C214">
        <v>487</v>
      </c>
      <c r="D214">
        <v>9.48</v>
      </c>
      <c r="E214">
        <v>1804881</v>
      </c>
      <c r="F214" s="18" t="s">
        <v>39</v>
      </c>
    </row>
    <row r="215" spans="1:6" x14ac:dyDescent="0.25">
      <c r="A215">
        <v>0</v>
      </c>
      <c r="B215">
        <v>0</v>
      </c>
      <c r="C215">
        <v>487</v>
      </c>
      <c r="D215">
        <v>9.48</v>
      </c>
      <c r="E215">
        <v>1804884</v>
      </c>
      <c r="F215" s="18" t="s">
        <v>39</v>
      </c>
    </row>
    <row r="216" spans="1:6" x14ac:dyDescent="0.25">
      <c r="A216">
        <v>1</v>
      </c>
      <c r="B216">
        <v>0.73</v>
      </c>
      <c r="C216">
        <v>487</v>
      </c>
      <c r="D216">
        <v>9.48</v>
      </c>
      <c r="E216">
        <v>1804886</v>
      </c>
      <c r="F216" s="18" t="s">
        <v>39</v>
      </c>
    </row>
    <row r="217" spans="1:6" x14ac:dyDescent="0.25">
      <c r="A217">
        <v>0</v>
      </c>
      <c r="B217">
        <v>0</v>
      </c>
      <c r="C217">
        <v>488</v>
      </c>
      <c r="D217">
        <v>9.74</v>
      </c>
      <c r="E217">
        <v>1804889</v>
      </c>
      <c r="F217" s="18" t="s">
        <v>39</v>
      </c>
    </row>
    <row r="218" spans="1:6" x14ac:dyDescent="0.25">
      <c r="A218">
        <v>1</v>
      </c>
      <c r="B218">
        <v>0.73</v>
      </c>
      <c r="C218">
        <v>488</v>
      </c>
      <c r="D218">
        <v>9.74</v>
      </c>
      <c r="E218">
        <v>1804891</v>
      </c>
      <c r="F218" s="18" t="s">
        <v>39</v>
      </c>
    </row>
    <row r="219" spans="1:6" x14ac:dyDescent="0.25">
      <c r="A219">
        <v>0</v>
      </c>
      <c r="B219">
        <v>0</v>
      </c>
      <c r="C219">
        <v>487</v>
      </c>
      <c r="D219">
        <v>9.48</v>
      </c>
      <c r="E219">
        <v>1804894</v>
      </c>
      <c r="F219" s="18" t="s">
        <v>39</v>
      </c>
    </row>
    <row r="220" spans="1:6" x14ac:dyDescent="0.25">
      <c r="A220">
        <v>3</v>
      </c>
      <c r="B220">
        <v>2.1800000000000002</v>
      </c>
      <c r="C220">
        <v>488</v>
      </c>
      <c r="D220">
        <v>9.74</v>
      </c>
      <c r="E220">
        <v>1804897</v>
      </c>
      <c r="F220" s="18" t="s">
        <v>39</v>
      </c>
    </row>
    <row r="221" spans="1:6" x14ac:dyDescent="0.25">
      <c r="A221">
        <v>0</v>
      </c>
      <c r="B221">
        <v>0</v>
      </c>
      <c r="C221">
        <v>486</v>
      </c>
      <c r="D221">
        <v>9.23</v>
      </c>
      <c r="E221">
        <v>1804900</v>
      </c>
      <c r="F221" s="18" t="s">
        <v>39</v>
      </c>
    </row>
    <row r="222" spans="1:6" x14ac:dyDescent="0.25">
      <c r="A222">
        <v>0</v>
      </c>
      <c r="B222">
        <v>0</v>
      </c>
      <c r="C222">
        <v>487</v>
      </c>
      <c r="D222">
        <v>9.48</v>
      </c>
      <c r="E222">
        <v>1804902</v>
      </c>
      <c r="F222" s="18" t="s">
        <v>39</v>
      </c>
    </row>
    <row r="223" spans="1:6" x14ac:dyDescent="0.25">
      <c r="A223">
        <v>1</v>
      </c>
      <c r="B223">
        <v>0.73</v>
      </c>
      <c r="C223">
        <v>486</v>
      </c>
      <c r="D223">
        <v>9.23</v>
      </c>
      <c r="E223">
        <v>1804905</v>
      </c>
      <c r="F223" s="18" t="s">
        <v>39</v>
      </c>
    </row>
    <row r="224" spans="1:6" x14ac:dyDescent="0.25">
      <c r="A224">
        <v>1</v>
      </c>
      <c r="B224">
        <v>0.73</v>
      </c>
      <c r="C224">
        <v>487</v>
      </c>
      <c r="D224">
        <v>9.48</v>
      </c>
      <c r="E224">
        <v>1804908</v>
      </c>
      <c r="F224" s="18" t="s">
        <v>39</v>
      </c>
    </row>
    <row r="225" spans="1:6" x14ac:dyDescent="0.25">
      <c r="A225">
        <v>1</v>
      </c>
      <c r="B225">
        <v>0.73</v>
      </c>
      <c r="C225">
        <v>487</v>
      </c>
      <c r="D225">
        <v>9.48</v>
      </c>
      <c r="E225">
        <v>1804910</v>
      </c>
      <c r="F225" s="18" t="s">
        <v>39</v>
      </c>
    </row>
    <row r="226" spans="1:6" x14ac:dyDescent="0.25">
      <c r="A226">
        <v>1</v>
      </c>
      <c r="B226">
        <v>0.73</v>
      </c>
      <c r="C226">
        <v>486</v>
      </c>
      <c r="D226">
        <v>9.23</v>
      </c>
      <c r="E226">
        <v>1804913</v>
      </c>
      <c r="F226" s="18" t="s">
        <v>39</v>
      </c>
    </row>
    <row r="227" spans="1:6" x14ac:dyDescent="0.25">
      <c r="A227">
        <v>1</v>
      </c>
      <c r="B227">
        <v>0.73</v>
      </c>
      <c r="C227">
        <v>487</v>
      </c>
      <c r="D227">
        <v>9.48</v>
      </c>
      <c r="E227">
        <v>1804916</v>
      </c>
      <c r="F227" s="18" t="s">
        <v>39</v>
      </c>
    </row>
    <row r="228" spans="1:6" x14ac:dyDescent="0.25">
      <c r="A228">
        <v>1</v>
      </c>
      <c r="B228">
        <v>0.73</v>
      </c>
      <c r="C228">
        <v>488</v>
      </c>
      <c r="D228">
        <v>9.74</v>
      </c>
      <c r="E228">
        <v>1804918</v>
      </c>
      <c r="F228" s="18" t="s">
        <v>39</v>
      </c>
    </row>
    <row r="229" spans="1:6" x14ac:dyDescent="0.25">
      <c r="A229">
        <v>2</v>
      </c>
      <c r="B229">
        <v>1.45</v>
      </c>
      <c r="C229">
        <v>487</v>
      </c>
      <c r="D229">
        <v>9.48</v>
      </c>
      <c r="E229">
        <v>1804921</v>
      </c>
      <c r="F229" s="18" t="s">
        <v>39</v>
      </c>
    </row>
    <row r="230" spans="1:6" x14ac:dyDescent="0.25">
      <c r="A230">
        <v>1</v>
      </c>
      <c r="B230">
        <v>0.73</v>
      </c>
      <c r="C230">
        <v>487</v>
      </c>
      <c r="D230">
        <v>9.48</v>
      </c>
      <c r="E230">
        <v>1804924</v>
      </c>
      <c r="F230" s="18" t="s">
        <v>39</v>
      </c>
    </row>
    <row r="231" spans="1:6" x14ac:dyDescent="0.25">
      <c r="A231">
        <v>0</v>
      </c>
      <c r="B231">
        <v>0</v>
      </c>
      <c r="C231">
        <v>487</v>
      </c>
      <c r="D231">
        <v>9.48</v>
      </c>
      <c r="E231">
        <v>1804927</v>
      </c>
      <c r="F231" s="18" t="s">
        <v>39</v>
      </c>
    </row>
    <row r="232" spans="1:6" x14ac:dyDescent="0.25">
      <c r="A232">
        <v>0</v>
      </c>
      <c r="B232">
        <v>0</v>
      </c>
      <c r="C232">
        <v>487</v>
      </c>
      <c r="D232">
        <v>9.48</v>
      </c>
      <c r="E232">
        <v>1804929</v>
      </c>
      <c r="F232" s="18" t="s">
        <v>39</v>
      </c>
    </row>
    <row r="233" spans="1:6" x14ac:dyDescent="0.25">
      <c r="A233">
        <v>0</v>
      </c>
      <c r="B233">
        <v>0</v>
      </c>
      <c r="C233">
        <v>487</v>
      </c>
      <c r="D233">
        <v>9.48</v>
      </c>
      <c r="E233">
        <v>1804932</v>
      </c>
      <c r="F233" s="18" t="s">
        <v>39</v>
      </c>
    </row>
    <row r="234" spans="1:6" x14ac:dyDescent="0.25">
      <c r="A234">
        <v>1</v>
      </c>
      <c r="B234">
        <v>0.73</v>
      </c>
      <c r="C234">
        <v>487</v>
      </c>
      <c r="D234">
        <v>9.48</v>
      </c>
      <c r="E234">
        <v>1804934</v>
      </c>
      <c r="F234" s="18" t="s">
        <v>39</v>
      </c>
    </row>
    <row r="235" spans="1:6" x14ac:dyDescent="0.25">
      <c r="A235">
        <v>1</v>
      </c>
      <c r="B235">
        <v>0.73</v>
      </c>
      <c r="C235">
        <v>486</v>
      </c>
      <c r="D235">
        <v>9.23</v>
      </c>
      <c r="E235">
        <v>1804937</v>
      </c>
      <c r="F235" s="18" t="s">
        <v>39</v>
      </c>
    </row>
    <row r="236" spans="1:6" x14ac:dyDescent="0.25">
      <c r="A236">
        <v>1</v>
      </c>
      <c r="B236">
        <v>0.73</v>
      </c>
      <c r="C236">
        <v>486</v>
      </c>
      <c r="D236">
        <v>9.23</v>
      </c>
      <c r="E236">
        <v>1804940</v>
      </c>
      <c r="F236" s="18" t="s">
        <v>39</v>
      </c>
    </row>
    <row r="237" spans="1:6" x14ac:dyDescent="0.25">
      <c r="A237">
        <v>1</v>
      </c>
      <c r="B237">
        <v>0.73</v>
      </c>
      <c r="C237">
        <v>485</v>
      </c>
      <c r="D237">
        <v>8.9700000000000006</v>
      </c>
      <c r="E237">
        <v>1804942</v>
      </c>
      <c r="F237" s="18" t="s">
        <v>39</v>
      </c>
    </row>
    <row r="238" spans="1:6" x14ac:dyDescent="0.25">
      <c r="A238">
        <v>0</v>
      </c>
      <c r="B238">
        <v>0</v>
      </c>
      <c r="C238">
        <v>484</v>
      </c>
      <c r="D238">
        <v>8.7100000000000009</v>
      </c>
      <c r="E238">
        <v>1804945</v>
      </c>
      <c r="F238" s="18" t="s">
        <v>39</v>
      </c>
    </row>
    <row r="239" spans="1:6" x14ac:dyDescent="0.25">
      <c r="A239">
        <v>0</v>
      </c>
      <c r="B239">
        <v>0</v>
      </c>
      <c r="C239">
        <v>480</v>
      </c>
      <c r="D239">
        <v>7.69</v>
      </c>
      <c r="E239">
        <v>1804948</v>
      </c>
      <c r="F239" s="18" t="s">
        <v>39</v>
      </c>
    </row>
    <row r="240" spans="1:6" x14ac:dyDescent="0.25">
      <c r="A240">
        <v>1</v>
      </c>
      <c r="B240">
        <v>0.73</v>
      </c>
      <c r="C240">
        <v>479</v>
      </c>
      <c r="D240">
        <v>7.43</v>
      </c>
      <c r="E240">
        <v>1804950</v>
      </c>
      <c r="F240" s="18" t="s">
        <v>39</v>
      </c>
    </row>
    <row r="241" spans="1:6" x14ac:dyDescent="0.25">
      <c r="A241">
        <v>1</v>
      </c>
      <c r="B241">
        <v>0.73</v>
      </c>
      <c r="C241">
        <v>479</v>
      </c>
      <c r="D241">
        <v>7.43</v>
      </c>
      <c r="E241">
        <v>1804953</v>
      </c>
      <c r="F241" s="18" t="s">
        <v>39</v>
      </c>
    </row>
    <row r="242" spans="1:6" x14ac:dyDescent="0.25">
      <c r="A242">
        <v>1</v>
      </c>
      <c r="B242">
        <v>0.73</v>
      </c>
      <c r="C242">
        <v>479</v>
      </c>
      <c r="D242">
        <v>7.43</v>
      </c>
      <c r="E242">
        <v>1804955</v>
      </c>
      <c r="F242" s="18" t="s">
        <v>39</v>
      </c>
    </row>
    <row r="243" spans="1:6" x14ac:dyDescent="0.25">
      <c r="A243">
        <v>1</v>
      </c>
      <c r="B243">
        <v>0.73</v>
      </c>
      <c r="C243">
        <v>475</v>
      </c>
      <c r="D243">
        <v>6.41</v>
      </c>
      <c r="E243">
        <v>1804958</v>
      </c>
      <c r="F243" s="18" t="s">
        <v>39</v>
      </c>
    </row>
    <row r="244" spans="1:6" x14ac:dyDescent="0.25">
      <c r="A244">
        <v>0</v>
      </c>
      <c r="B244">
        <v>0</v>
      </c>
      <c r="C244">
        <v>474</v>
      </c>
      <c r="D244">
        <v>6.15</v>
      </c>
      <c r="E244">
        <v>1804961</v>
      </c>
      <c r="F244" s="18" t="s">
        <v>39</v>
      </c>
    </row>
    <row r="245" spans="1:6" x14ac:dyDescent="0.25">
      <c r="A245">
        <v>0</v>
      </c>
      <c r="B245">
        <v>0</v>
      </c>
      <c r="C245">
        <v>473</v>
      </c>
      <c r="D245">
        <v>5.89</v>
      </c>
      <c r="E245">
        <v>1804963</v>
      </c>
      <c r="F245" s="18" t="s">
        <v>39</v>
      </c>
    </row>
    <row r="246" spans="1:6" x14ac:dyDescent="0.25">
      <c r="A246">
        <v>1</v>
      </c>
      <c r="B246">
        <v>0.73</v>
      </c>
      <c r="C246">
        <v>473</v>
      </c>
      <c r="D246">
        <v>5.89</v>
      </c>
      <c r="E246">
        <v>1804966</v>
      </c>
      <c r="F246" s="18" t="s">
        <v>39</v>
      </c>
    </row>
    <row r="247" spans="1:6" x14ac:dyDescent="0.25">
      <c r="A247">
        <v>0</v>
      </c>
      <c r="B247">
        <v>0</v>
      </c>
      <c r="C247">
        <v>471</v>
      </c>
      <c r="D247">
        <v>5.38</v>
      </c>
      <c r="E247">
        <v>1804969</v>
      </c>
      <c r="F247" s="18" t="s">
        <v>39</v>
      </c>
    </row>
    <row r="248" spans="1:6" x14ac:dyDescent="0.25">
      <c r="A248">
        <v>1</v>
      </c>
      <c r="B248">
        <v>0.73</v>
      </c>
      <c r="C248">
        <v>470</v>
      </c>
      <c r="D248">
        <v>5.12</v>
      </c>
      <c r="E248">
        <v>1804971</v>
      </c>
      <c r="F248" s="18" t="s">
        <v>39</v>
      </c>
    </row>
    <row r="249" spans="1:6" x14ac:dyDescent="0.25">
      <c r="A249">
        <v>2</v>
      </c>
      <c r="B249">
        <v>1.45</v>
      </c>
      <c r="C249">
        <v>468</v>
      </c>
      <c r="D249">
        <v>4.6100000000000003</v>
      </c>
      <c r="E249">
        <v>1804974</v>
      </c>
      <c r="F249" s="18" t="s">
        <v>39</v>
      </c>
    </row>
    <row r="250" spans="1:6" x14ac:dyDescent="0.25">
      <c r="A250">
        <v>1</v>
      </c>
      <c r="B250">
        <v>0.73</v>
      </c>
      <c r="C250">
        <v>465</v>
      </c>
      <c r="D250">
        <v>3.84</v>
      </c>
      <c r="E250">
        <v>1804977</v>
      </c>
      <c r="F250" s="18" t="s">
        <v>39</v>
      </c>
    </row>
    <row r="251" spans="1:6" x14ac:dyDescent="0.25">
      <c r="A251">
        <v>2</v>
      </c>
      <c r="B251">
        <v>1.45</v>
      </c>
      <c r="C251">
        <v>464</v>
      </c>
      <c r="D251">
        <v>3.58</v>
      </c>
      <c r="E251">
        <v>1804980</v>
      </c>
      <c r="F251" s="18" t="s">
        <v>39</v>
      </c>
    </row>
    <row r="252" spans="1:6" x14ac:dyDescent="0.25">
      <c r="A252">
        <v>0</v>
      </c>
      <c r="B252">
        <v>0</v>
      </c>
      <c r="C252">
        <v>463</v>
      </c>
      <c r="D252">
        <v>3.33</v>
      </c>
      <c r="E252">
        <v>1804982</v>
      </c>
      <c r="F252" s="18" t="s">
        <v>39</v>
      </c>
    </row>
    <row r="253" spans="1:6" x14ac:dyDescent="0.25">
      <c r="A253">
        <v>1</v>
      </c>
      <c r="B253">
        <v>0.73</v>
      </c>
      <c r="C253">
        <v>461</v>
      </c>
      <c r="D253">
        <v>2.82</v>
      </c>
      <c r="E253">
        <v>1804985</v>
      </c>
      <c r="F253" s="18" t="s">
        <v>39</v>
      </c>
    </row>
    <row r="254" spans="1:6" x14ac:dyDescent="0.25">
      <c r="A254">
        <v>0</v>
      </c>
      <c r="B254">
        <v>0</v>
      </c>
      <c r="C254">
        <v>457</v>
      </c>
      <c r="D254">
        <v>1.79</v>
      </c>
      <c r="E254">
        <v>1804988</v>
      </c>
      <c r="F254" s="18" t="s">
        <v>39</v>
      </c>
    </row>
    <row r="255" spans="1:6" x14ac:dyDescent="0.25">
      <c r="A255">
        <v>1</v>
      </c>
      <c r="B255">
        <v>0.73</v>
      </c>
      <c r="C255">
        <v>455</v>
      </c>
      <c r="D255">
        <v>1.28</v>
      </c>
      <c r="E255">
        <v>1804990</v>
      </c>
      <c r="F255" s="18" t="s">
        <v>39</v>
      </c>
    </row>
    <row r="256" spans="1:6" x14ac:dyDescent="0.25">
      <c r="A256">
        <v>1</v>
      </c>
      <c r="B256">
        <v>0.73</v>
      </c>
      <c r="C256">
        <v>454</v>
      </c>
      <c r="D256">
        <v>1.02</v>
      </c>
      <c r="E256">
        <v>1804993</v>
      </c>
      <c r="F256" s="18" t="s">
        <v>39</v>
      </c>
    </row>
    <row r="257" spans="1:6" x14ac:dyDescent="0.25">
      <c r="A257">
        <v>0</v>
      </c>
      <c r="B257">
        <v>0</v>
      </c>
      <c r="C257">
        <v>453</v>
      </c>
      <c r="D257">
        <v>0.76</v>
      </c>
      <c r="E257">
        <v>1804995</v>
      </c>
      <c r="F257" s="18" t="s">
        <v>39</v>
      </c>
    </row>
    <row r="258" spans="1:6" x14ac:dyDescent="0.25">
      <c r="A258">
        <v>0</v>
      </c>
      <c r="B258">
        <v>0</v>
      </c>
      <c r="C258">
        <v>454</v>
      </c>
      <c r="D258">
        <v>1.02</v>
      </c>
      <c r="E258">
        <v>1804998</v>
      </c>
      <c r="F258" s="18" t="s">
        <v>39</v>
      </c>
    </row>
    <row r="259" spans="1:6" x14ac:dyDescent="0.25">
      <c r="A259">
        <v>1</v>
      </c>
      <c r="B259">
        <v>0.73</v>
      </c>
      <c r="C259">
        <v>453</v>
      </c>
      <c r="D259">
        <v>0.76</v>
      </c>
      <c r="E259">
        <v>1805001</v>
      </c>
      <c r="F259" s="18" t="s">
        <v>39</v>
      </c>
    </row>
    <row r="260" spans="1:6" x14ac:dyDescent="0.25">
      <c r="A260">
        <v>0</v>
      </c>
      <c r="B260">
        <v>0</v>
      </c>
      <c r="C260">
        <v>452</v>
      </c>
      <c r="D260">
        <v>0.51</v>
      </c>
      <c r="E260">
        <v>1805003</v>
      </c>
      <c r="F260" s="18" t="s">
        <v>39</v>
      </c>
    </row>
    <row r="261" spans="1:6" x14ac:dyDescent="0.25">
      <c r="A261">
        <v>1</v>
      </c>
      <c r="B261">
        <v>0.73</v>
      </c>
      <c r="C261">
        <v>453</v>
      </c>
      <c r="D261">
        <v>0.76</v>
      </c>
      <c r="E261">
        <v>1805006</v>
      </c>
      <c r="F261" s="18" t="s">
        <v>39</v>
      </c>
    </row>
    <row r="262" spans="1:6" x14ac:dyDescent="0.25">
      <c r="A262">
        <v>1</v>
      </c>
      <c r="B262">
        <v>0.73</v>
      </c>
      <c r="C262">
        <v>453</v>
      </c>
      <c r="D262">
        <v>0.76</v>
      </c>
      <c r="E262">
        <v>1805009</v>
      </c>
      <c r="F262" s="18" t="s">
        <v>39</v>
      </c>
    </row>
    <row r="263" spans="1:6" x14ac:dyDescent="0.25">
      <c r="A263">
        <v>1</v>
      </c>
      <c r="B263">
        <v>0.73</v>
      </c>
      <c r="C263">
        <v>454</v>
      </c>
      <c r="D263">
        <v>1.02</v>
      </c>
      <c r="E263">
        <v>1805011</v>
      </c>
      <c r="F263" s="18" t="s">
        <v>39</v>
      </c>
    </row>
    <row r="264" spans="1:6" x14ac:dyDescent="0.25">
      <c r="A264">
        <v>0</v>
      </c>
      <c r="B264">
        <v>0</v>
      </c>
      <c r="C264">
        <v>454</v>
      </c>
      <c r="D264">
        <v>1.02</v>
      </c>
      <c r="E264">
        <v>1805014</v>
      </c>
      <c r="F264" s="18" t="s">
        <v>39</v>
      </c>
    </row>
    <row r="265" spans="1:6" x14ac:dyDescent="0.25">
      <c r="A265">
        <v>1</v>
      </c>
      <c r="B265">
        <v>0.73</v>
      </c>
      <c r="C265">
        <v>453</v>
      </c>
      <c r="D265">
        <v>0.76</v>
      </c>
      <c r="E265">
        <v>1805016</v>
      </c>
      <c r="F265" s="18" t="s">
        <v>39</v>
      </c>
    </row>
    <row r="266" spans="1:6" x14ac:dyDescent="0.25">
      <c r="A266">
        <v>0</v>
      </c>
      <c r="B266">
        <v>0</v>
      </c>
      <c r="C266">
        <v>453</v>
      </c>
      <c r="D266">
        <v>0.76</v>
      </c>
      <c r="E266">
        <v>1805019</v>
      </c>
      <c r="F266" s="18" t="s">
        <v>39</v>
      </c>
    </row>
    <row r="267" spans="1:6" x14ac:dyDescent="0.25">
      <c r="A267">
        <v>1</v>
      </c>
      <c r="B267">
        <v>0.73</v>
      </c>
      <c r="C267">
        <v>453</v>
      </c>
      <c r="D267">
        <v>0.76</v>
      </c>
      <c r="E267">
        <v>1805022</v>
      </c>
      <c r="F267" s="18" t="s">
        <v>39</v>
      </c>
    </row>
    <row r="268" spans="1:6" x14ac:dyDescent="0.25">
      <c r="A268">
        <v>1</v>
      </c>
      <c r="B268">
        <v>0.73</v>
      </c>
      <c r="C268">
        <v>453</v>
      </c>
      <c r="D268">
        <v>0.76</v>
      </c>
      <c r="E268">
        <v>1805024</v>
      </c>
      <c r="F268" s="18" t="s">
        <v>39</v>
      </c>
    </row>
    <row r="269" spans="1:6" x14ac:dyDescent="0.25">
      <c r="A269">
        <v>2</v>
      </c>
      <c r="B269">
        <v>1.45</v>
      </c>
      <c r="C269">
        <v>453</v>
      </c>
      <c r="D269">
        <v>0.76</v>
      </c>
      <c r="E269">
        <v>1805027</v>
      </c>
      <c r="F269" s="18" t="s">
        <v>39</v>
      </c>
    </row>
    <row r="270" spans="1:6" x14ac:dyDescent="0.25">
      <c r="A270">
        <v>0</v>
      </c>
      <c r="B270">
        <v>0</v>
      </c>
      <c r="C270">
        <v>453</v>
      </c>
      <c r="D270">
        <v>0.76</v>
      </c>
      <c r="E270">
        <v>1805030</v>
      </c>
      <c r="F270" s="18" t="s">
        <v>39</v>
      </c>
    </row>
    <row r="271" spans="1:6" x14ac:dyDescent="0.25">
      <c r="A271">
        <v>2</v>
      </c>
      <c r="B271">
        <v>1.45</v>
      </c>
      <c r="C271">
        <v>454</v>
      </c>
      <c r="D271">
        <v>1.02</v>
      </c>
      <c r="E271">
        <v>1805033</v>
      </c>
      <c r="F271" s="18" t="s">
        <v>39</v>
      </c>
    </row>
    <row r="272" spans="1:6" x14ac:dyDescent="0.25">
      <c r="A272">
        <v>1</v>
      </c>
      <c r="B272">
        <v>0.73</v>
      </c>
      <c r="C272">
        <v>451</v>
      </c>
      <c r="D272">
        <v>0.25</v>
      </c>
      <c r="E272">
        <v>1805035</v>
      </c>
      <c r="F272" s="18" t="s">
        <v>39</v>
      </c>
    </row>
    <row r="273" spans="1:6" x14ac:dyDescent="0.25">
      <c r="A273">
        <v>2</v>
      </c>
      <c r="B273">
        <v>1.45</v>
      </c>
      <c r="C273">
        <v>453</v>
      </c>
      <c r="D273">
        <v>0.76</v>
      </c>
      <c r="E273">
        <v>1805038</v>
      </c>
      <c r="F273" s="18" t="s">
        <v>39</v>
      </c>
    </row>
    <row r="274" spans="1:6" x14ac:dyDescent="0.25">
      <c r="A274">
        <v>1</v>
      </c>
      <c r="B274">
        <v>0.73</v>
      </c>
      <c r="C274">
        <v>454</v>
      </c>
      <c r="D274">
        <v>1.02</v>
      </c>
      <c r="E274">
        <v>1805041</v>
      </c>
      <c r="F274" s="18" t="s">
        <v>39</v>
      </c>
    </row>
    <row r="275" spans="1:6" x14ac:dyDescent="0.25">
      <c r="A275">
        <v>1</v>
      </c>
      <c r="B275">
        <v>0.73</v>
      </c>
      <c r="C275">
        <v>453</v>
      </c>
      <c r="D275">
        <v>0.76</v>
      </c>
      <c r="E275">
        <v>1805044</v>
      </c>
      <c r="F275" s="18" t="s">
        <v>39</v>
      </c>
    </row>
    <row r="276" spans="1:6" x14ac:dyDescent="0.25">
      <c r="A276">
        <v>1</v>
      </c>
      <c r="B276">
        <v>0.73</v>
      </c>
      <c r="C276">
        <v>453</v>
      </c>
      <c r="D276">
        <v>0.76</v>
      </c>
      <c r="E276">
        <v>1805046</v>
      </c>
      <c r="F276" s="18" t="s">
        <v>39</v>
      </c>
    </row>
    <row r="277" spans="1:6" x14ac:dyDescent="0.25">
      <c r="A277">
        <v>1</v>
      </c>
      <c r="B277">
        <v>0.73</v>
      </c>
      <c r="C277">
        <v>453</v>
      </c>
      <c r="D277">
        <v>0.76</v>
      </c>
      <c r="E277">
        <v>1805049</v>
      </c>
      <c r="F277" s="18" t="s">
        <v>39</v>
      </c>
    </row>
    <row r="278" spans="1:6" x14ac:dyDescent="0.25">
      <c r="A278">
        <v>0</v>
      </c>
      <c r="B278">
        <v>0</v>
      </c>
      <c r="C278">
        <v>452</v>
      </c>
      <c r="D278">
        <v>0.51</v>
      </c>
      <c r="E278">
        <v>1805052</v>
      </c>
      <c r="F278" s="18" t="s">
        <v>39</v>
      </c>
    </row>
    <row r="279" spans="1:6" x14ac:dyDescent="0.25">
      <c r="A279">
        <v>1</v>
      </c>
      <c r="B279">
        <v>0.73</v>
      </c>
      <c r="C279">
        <v>452</v>
      </c>
      <c r="D279">
        <v>0.51</v>
      </c>
      <c r="E279">
        <v>1805054</v>
      </c>
      <c r="F279" s="18" t="s">
        <v>39</v>
      </c>
    </row>
    <row r="280" spans="1:6" x14ac:dyDescent="0.25">
      <c r="A280">
        <v>0</v>
      </c>
      <c r="B280">
        <v>0</v>
      </c>
      <c r="C280">
        <v>453</v>
      </c>
      <c r="D280">
        <v>0.76</v>
      </c>
      <c r="E280">
        <v>1805057</v>
      </c>
      <c r="F280" s="18" t="s">
        <v>39</v>
      </c>
    </row>
    <row r="281" spans="1:6" x14ac:dyDescent="0.25">
      <c r="A281">
        <v>1</v>
      </c>
      <c r="B281">
        <v>0.73</v>
      </c>
      <c r="C281">
        <v>454</v>
      </c>
      <c r="D281">
        <v>1.02</v>
      </c>
      <c r="E281">
        <v>1805060</v>
      </c>
      <c r="F281" s="18" t="s">
        <v>39</v>
      </c>
    </row>
    <row r="282" spans="1:6" x14ac:dyDescent="0.25">
      <c r="A282">
        <v>0</v>
      </c>
      <c r="B282">
        <v>0</v>
      </c>
      <c r="C282">
        <v>453</v>
      </c>
      <c r="D282">
        <v>0.76</v>
      </c>
      <c r="E282">
        <v>1805062</v>
      </c>
      <c r="F282" s="18" t="s">
        <v>39</v>
      </c>
    </row>
    <row r="283" spans="1:6" x14ac:dyDescent="0.25">
      <c r="A283">
        <v>0</v>
      </c>
      <c r="B283">
        <v>0</v>
      </c>
      <c r="C283">
        <v>454</v>
      </c>
      <c r="D283">
        <v>1.02</v>
      </c>
      <c r="E283">
        <v>1805065</v>
      </c>
      <c r="F283" s="18" t="s">
        <v>39</v>
      </c>
    </row>
    <row r="284" spans="1:6" x14ac:dyDescent="0.25">
      <c r="A284">
        <v>1</v>
      </c>
      <c r="B284">
        <v>0.73</v>
      </c>
      <c r="C284">
        <v>453</v>
      </c>
      <c r="D284">
        <v>0.76</v>
      </c>
      <c r="E284">
        <v>1805067</v>
      </c>
      <c r="F284" s="18" t="s">
        <v>39</v>
      </c>
    </row>
    <row r="285" spans="1:6" x14ac:dyDescent="0.25">
      <c r="A285">
        <v>1</v>
      </c>
      <c r="B285">
        <v>0.73</v>
      </c>
      <c r="C285">
        <v>453</v>
      </c>
      <c r="D285">
        <v>0.76</v>
      </c>
      <c r="E285">
        <v>1805070</v>
      </c>
      <c r="F285" s="18" t="s">
        <v>39</v>
      </c>
    </row>
    <row r="286" spans="1:6" x14ac:dyDescent="0.25">
      <c r="A286">
        <v>0</v>
      </c>
      <c r="B286">
        <v>0</v>
      </c>
      <c r="C286">
        <v>453</v>
      </c>
      <c r="D286">
        <v>0.76</v>
      </c>
      <c r="E286">
        <v>1805073</v>
      </c>
      <c r="F286" s="18" t="s">
        <v>39</v>
      </c>
    </row>
    <row r="287" spans="1:6" x14ac:dyDescent="0.25">
      <c r="A287">
        <v>0</v>
      </c>
      <c r="B287">
        <v>0</v>
      </c>
      <c r="C287">
        <v>451</v>
      </c>
      <c r="D287">
        <v>0.25</v>
      </c>
      <c r="E287">
        <v>1805075</v>
      </c>
      <c r="F287" s="18" t="s">
        <v>39</v>
      </c>
    </row>
    <row r="288" spans="1:6" x14ac:dyDescent="0.25">
      <c r="A288">
        <v>0</v>
      </c>
      <c r="B288">
        <v>0</v>
      </c>
      <c r="C288">
        <v>452</v>
      </c>
      <c r="D288">
        <v>0.51</v>
      </c>
      <c r="E288">
        <v>1805078</v>
      </c>
      <c r="F288" s="18" t="s">
        <v>39</v>
      </c>
    </row>
    <row r="289" spans="1:6" x14ac:dyDescent="0.25">
      <c r="A289">
        <v>1</v>
      </c>
      <c r="B289">
        <v>0.73</v>
      </c>
      <c r="C289">
        <v>453</v>
      </c>
      <c r="D289">
        <v>0.76</v>
      </c>
      <c r="E289">
        <v>1805080</v>
      </c>
      <c r="F289" s="18" t="s">
        <v>39</v>
      </c>
    </row>
    <row r="290" spans="1:6" x14ac:dyDescent="0.25">
      <c r="A290">
        <v>0</v>
      </c>
      <c r="B290">
        <v>0</v>
      </c>
      <c r="C290">
        <v>452</v>
      </c>
      <c r="D290">
        <v>0.51</v>
      </c>
      <c r="E290">
        <v>1805083</v>
      </c>
      <c r="F290" s="18" t="s">
        <v>39</v>
      </c>
    </row>
    <row r="291" spans="1:6" x14ac:dyDescent="0.25">
      <c r="A291">
        <v>1</v>
      </c>
      <c r="B291">
        <v>0.73</v>
      </c>
      <c r="C291">
        <v>453</v>
      </c>
      <c r="D291">
        <v>0.76</v>
      </c>
      <c r="E291">
        <v>1805086</v>
      </c>
      <c r="F291" s="18" t="s">
        <v>39</v>
      </c>
    </row>
    <row r="292" spans="1:6" x14ac:dyDescent="0.25">
      <c r="A292">
        <v>0</v>
      </c>
      <c r="B292">
        <v>0</v>
      </c>
      <c r="C292">
        <v>453</v>
      </c>
      <c r="D292">
        <v>0.76</v>
      </c>
      <c r="E292">
        <v>1805088</v>
      </c>
      <c r="F292" s="18" t="s">
        <v>39</v>
      </c>
    </row>
    <row r="293" spans="1:6" x14ac:dyDescent="0.25">
      <c r="A293">
        <v>1</v>
      </c>
      <c r="B293">
        <v>0.73</v>
      </c>
      <c r="C293">
        <v>453</v>
      </c>
      <c r="D293">
        <v>0.76</v>
      </c>
      <c r="E293">
        <v>1805091</v>
      </c>
      <c r="F293" s="18" t="s">
        <v>39</v>
      </c>
    </row>
    <row r="294" spans="1:6" x14ac:dyDescent="0.25">
      <c r="A294">
        <v>0</v>
      </c>
      <c r="B294">
        <v>0</v>
      </c>
      <c r="C294">
        <v>454</v>
      </c>
      <c r="D294">
        <v>1.02</v>
      </c>
      <c r="E294">
        <v>1805093</v>
      </c>
      <c r="F294" s="18" t="s">
        <v>39</v>
      </c>
    </row>
    <row r="295" spans="1:6" x14ac:dyDescent="0.25">
      <c r="A295">
        <v>2</v>
      </c>
      <c r="B295">
        <v>1.45</v>
      </c>
      <c r="C295">
        <v>453</v>
      </c>
      <c r="D295">
        <v>0.76</v>
      </c>
      <c r="E295">
        <v>1805096</v>
      </c>
      <c r="F295" s="18" t="s">
        <v>39</v>
      </c>
    </row>
    <row r="296" spans="1:6" x14ac:dyDescent="0.25">
      <c r="A296">
        <v>1</v>
      </c>
      <c r="B296">
        <v>0.73</v>
      </c>
      <c r="C296">
        <v>453</v>
      </c>
      <c r="D296">
        <v>0.76</v>
      </c>
      <c r="E296">
        <v>1805099</v>
      </c>
      <c r="F296" s="18" t="s">
        <v>39</v>
      </c>
    </row>
    <row r="297" spans="1:6" x14ac:dyDescent="0.25">
      <c r="A297">
        <v>2</v>
      </c>
      <c r="B297">
        <v>1.45</v>
      </c>
      <c r="C297">
        <v>454</v>
      </c>
      <c r="D297">
        <v>1.02</v>
      </c>
      <c r="E297">
        <v>1805102</v>
      </c>
      <c r="F297" s="18" t="s">
        <v>39</v>
      </c>
    </row>
    <row r="298" spans="1:6" x14ac:dyDescent="0.25">
      <c r="A298">
        <v>0</v>
      </c>
      <c r="B298">
        <v>0</v>
      </c>
      <c r="C298">
        <v>454</v>
      </c>
      <c r="D298">
        <v>1.02</v>
      </c>
      <c r="E298">
        <v>1805105</v>
      </c>
      <c r="F298" s="18" t="s">
        <v>39</v>
      </c>
    </row>
    <row r="299" spans="1:6" x14ac:dyDescent="0.25">
      <c r="A299">
        <v>1</v>
      </c>
      <c r="B299">
        <v>0.73</v>
      </c>
      <c r="C299">
        <v>453</v>
      </c>
      <c r="D299">
        <v>0.76</v>
      </c>
      <c r="E299">
        <v>1805107</v>
      </c>
      <c r="F299" s="18" t="s">
        <v>39</v>
      </c>
    </row>
    <row r="300" spans="1:6" x14ac:dyDescent="0.25">
      <c r="A300">
        <v>1</v>
      </c>
      <c r="B300">
        <v>0.73</v>
      </c>
      <c r="C300">
        <v>453</v>
      </c>
      <c r="D300">
        <v>0.76</v>
      </c>
      <c r="E300">
        <v>1805110</v>
      </c>
      <c r="F300" s="18" t="s">
        <v>39</v>
      </c>
    </row>
    <row r="301" spans="1:6" x14ac:dyDescent="0.25">
      <c r="A301">
        <v>1</v>
      </c>
      <c r="B301">
        <v>0.73</v>
      </c>
      <c r="C301">
        <v>452</v>
      </c>
      <c r="D301">
        <v>0.51</v>
      </c>
      <c r="E301">
        <v>1805113</v>
      </c>
      <c r="F301" s="18" t="s">
        <v>39</v>
      </c>
    </row>
    <row r="302" spans="1:6" x14ac:dyDescent="0.25">
      <c r="A302">
        <v>0</v>
      </c>
      <c r="B302">
        <v>0</v>
      </c>
      <c r="C302">
        <v>454</v>
      </c>
      <c r="D302">
        <v>1.02</v>
      </c>
      <c r="E302">
        <v>1805115</v>
      </c>
      <c r="F302" s="18" t="s">
        <v>39</v>
      </c>
    </row>
    <row r="303" spans="1:6" x14ac:dyDescent="0.25">
      <c r="A303">
        <v>0</v>
      </c>
      <c r="B303">
        <v>0</v>
      </c>
      <c r="C303">
        <v>453</v>
      </c>
      <c r="D303">
        <v>0.76</v>
      </c>
      <c r="E303">
        <v>1805118</v>
      </c>
      <c r="F303" s="18" t="s">
        <v>39</v>
      </c>
    </row>
    <row r="304" spans="1:6" x14ac:dyDescent="0.25">
      <c r="A304">
        <v>1</v>
      </c>
      <c r="B304">
        <v>0.73</v>
      </c>
      <c r="C304">
        <v>452</v>
      </c>
      <c r="D304">
        <v>0.51</v>
      </c>
      <c r="E304">
        <v>1805120</v>
      </c>
      <c r="F304" s="18" t="s">
        <v>39</v>
      </c>
    </row>
    <row r="305" spans="1:6" x14ac:dyDescent="0.25">
      <c r="A305">
        <v>0</v>
      </c>
      <c r="B305">
        <v>0</v>
      </c>
      <c r="C305">
        <v>453</v>
      </c>
      <c r="D305">
        <v>0.76</v>
      </c>
      <c r="E305">
        <v>1805123</v>
      </c>
      <c r="F305" s="18" t="s">
        <v>39</v>
      </c>
    </row>
    <row r="306" spans="1:6" x14ac:dyDescent="0.25">
      <c r="A306">
        <v>0</v>
      </c>
      <c r="B306">
        <v>0</v>
      </c>
      <c r="C306">
        <v>454</v>
      </c>
      <c r="D306">
        <v>1.02</v>
      </c>
      <c r="E306">
        <v>1805126</v>
      </c>
      <c r="F306" s="18" t="s">
        <v>39</v>
      </c>
    </row>
    <row r="307" spans="1:6" x14ac:dyDescent="0.25">
      <c r="A307">
        <v>2</v>
      </c>
      <c r="B307">
        <v>1.45</v>
      </c>
      <c r="C307">
        <v>454</v>
      </c>
      <c r="D307">
        <v>1.02</v>
      </c>
      <c r="E307">
        <v>1805129</v>
      </c>
      <c r="F307" s="18" t="s">
        <v>39</v>
      </c>
    </row>
    <row r="308" spans="1:6" x14ac:dyDescent="0.25">
      <c r="A308">
        <v>0</v>
      </c>
      <c r="B308">
        <v>0</v>
      </c>
      <c r="C308">
        <v>454</v>
      </c>
      <c r="D308">
        <v>1.02</v>
      </c>
      <c r="E308">
        <v>1805131</v>
      </c>
      <c r="F308" s="18" t="s">
        <v>39</v>
      </c>
    </row>
    <row r="309" spans="1:6" x14ac:dyDescent="0.25">
      <c r="A309">
        <v>0</v>
      </c>
      <c r="B309">
        <v>0</v>
      </c>
      <c r="C309">
        <v>452</v>
      </c>
      <c r="D309">
        <v>0.51</v>
      </c>
      <c r="E309">
        <v>1805134</v>
      </c>
      <c r="F309" s="18" t="s">
        <v>39</v>
      </c>
    </row>
    <row r="310" spans="1:6" x14ac:dyDescent="0.25">
      <c r="A310">
        <v>0</v>
      </c>
      <c r="B310">
        <v>0</v>
      </c>
      <c r="C310">
        <v>452</v>
      </c>
      <c r="D310">
        <v>0.51</v>
      </c>
      <c r="E310">
        <v>1805136</v>
      </c>
      <c r="F310" s="18" t="s">
        <v>39</v>
      </c>
    </row>
    <row r="311" spans="1:6" x14ac:dyDescent="0.25">
      <c r="A311">
        <v>1</v>
      </c>
      <c r="B311">
        <v>0.73</v>
      </c>
      <c r="C311">
        <v>453</v>
      </c>
      <c r="D311">
        <v>0.76</v>
      </c>
      <c r="E311">
        <v>1805139</v>
      </c>
      <c r="F311" s="18" t="s">
        <v>39</v>
      </c>
    </row>
    <row r="312" spans="1:6" x14ac:dyDescent="0.25">
      <c r="A312">
        <v>1</v>
      </c>
      <c r="B312">
        <v>0.73</v>
      </c>
      <c r="C312">
        <v>453</v>
      </c>
      <c r="D312">
        <v>0.76</v>
      </c>
      <c r="E312">
        <v>1805142</v>
      </c>
      <c r="F312" s="18" t="s">
        <v>39</v>
      </c>
    </row>
    <row r="313" spans="1:6" x14ac:dyDescent="0.25">
      <c r="A313">
        <v>1</v>
      </c>
      <c r="B313">
        <v>0.73</v>
      </c>
      <c r="C313">
        <v>451</v>
      </c>
      <c r="D313">
        <v>0.25</v>
      </c>
      <c r="E313">
        <v>1805144</v>
      </c>
      <c r="F313" s="18" t="s">
        <v>39</v>
      </c>
    </row>
    <row r="314" spans="1:6" x14ac:dyDescent="0.25">
      <c r="A314">
        <v>1</v>
      </c>
      <c r="B314">
        <v>0.73</v>
      </c>
      <c r="C314">
        <v>453</v>
      </c>
      <c r="D314">
        <v>0.76</v>
      </c>
      <c r="E314">
        <v>1805147</v>
      </c>
      <c r="F314" s="18" t="s">
        <v>39</v>
      </c>
    </row>
    <row r="315" spans="1:6" x14ac:dyDescent="0.25">
      <c r="A315">
        <v>1</v>
      </c>
      <c r="B315">
        <v>0.73</v>
      </c>
      <c r="C315">
        <v>452</v>
      </c>
      <c r="D315">
        <v>0.51</v>
      </c>
      <c r="E315">
        <v>1805150</v>
      </c>
      <c r="F315" s="18" t="s">
        <v>39</v>
      </c>
    </row>
    <row r="316" spans="1:6" x14ac:dyDescent="0.25">
      <c r="A316">
        <v>1</v>
      </c>
      <c r="B316">
        <v>0.73</v>
      </c>
      <c r="C316">
        <v>453</v>
      </c>
      <c r="D316">
        <v>0.76</v>
      </c>
      <c r="E316">
        <v>1805152</v>
      </c>
      <c r="F316" s="18" t="s">
        <v>39</v>
      </c>
    </row>
    <row r="317" spans="1:6" x14ac:dyDescent="0.25">
      <c r="A317">
        <v>1</v>
      </c>
      <c r="B317">
        <v>0.73</v>
      </c>
      <c r="C317">
        <v>452</v>
      </c>
      <c r="D317">
        <v>0.51</v>
      </c>
      <c r="E317">
        <v>1805155</v>
      </c>
      <c r="F317" s="18" t="s">
        <v>39</v>
      </c>
    </row>
    <row r="318" spans="1:6" x14ac:dyDescent="0.25">
      <c r="A318">
        <v>2</v>
      </c>
      <c r="B318">
        <v>1.45</v>
      </c>
      <c r="C318">
        <v>453</v>
      </c>
      <c r="D318">
        <v>0.76</v>
      </c>
      <c r="E318">
        <v>1805158</v>
      </c>
      <c r="F318" s="18" t="s">
        <v>39</v>
      </c>
    </row>
    <row r="319" spans="1:6" x14ac:dyDescent="0.25">
      <c r="A319">
        <v>1</v>
      </c>
      <c r="B319">
        <v>0.73</v>
      </c>
      <c r="C319">
        <v>453</v>
      </c>
      <c r="D319">
        <v>0.76</v>
      </c>
      <c r="E319">
        <v>1805161</v>
      </c>
      <c r="F319" s="18" t="s">
        <v>39</v>
      </c>
    </row>
    <row r="320" spans="1:6" x14ac:dyDescent="0.25">
      <c r="A320">
        <v>1</v>
      </c>
      <c r="B320">
        <v>0.73</v>
      </c>
      <c r="C320">
        <v>454</v>
      </c>
      <c r="D320">
        <v>1.02</v>
      </c>
      <c r="E320">
        <v>1805163</v>
      </c>
      <c r="F320" s="18" t="s">
        <v>39</v>
      </c>
    </row>
    <row r="321" spans="1:6" x14ac:dyDescent="0.25">
      <c r="A321">
        <v>1</v>
      </c>
      <c r="B321">
        <v>0.73</v>
      </c>
      <c r="C321">
        <v>452</v>
      </c>
      <c r="D321">
        <v>0.51</v>
      </c>
      <c r="E321">
        <v>1805166</v>
      </c>
      <c r="F321" s="18" t="s">
        <v>39</v>
      </c>
    </row>
    <row r="322" spans="1:6" x14ac:dyDescent="0.25">
      <c r="A322">
        <v>1</v>
      </c>
      <c r="B322">
        <v>0.73</v>
      </c>
      <c r="C322">
        <v>452</v>
      </c>
      <c r="D322">
        <v>0.51</v>
      </c>
      <c r="E322">
        <v>1805168</v>
      </c>
      <c r="F322" s="18" t="s">
        <v>39</v>
      </c>
    </row>
    <row r="323" spans="1:6" x14ac:dyDescent="0.25">
      <c r="A323">
        <v>2</v>
      </c>
      <c r="B323">
        <v>1.45</v>
      </c>
      <c r="C323">
        <v>453</v>
      </c>
      <c r="D323">
        <v>0.76</v>
      </c>
      <c r="E323">
        <v>1805171</v>
      </c>
      <c r="F323" s="18" t="s">
        <v>39</v>
      </c>
    </row>
    <row r="324" spans="1:6" x14ac:dyDescent="0.25">
      <c r="A324">
        <v>1</v>
      </c>
      <c r="B324">
        <v>0.73</v>
      </c>
      <c r="C324">
        <v>454</v>
      </c>
      <c r="D324">
        <v>1.02</v>
      </c>
      <c r="E324">
        <v>1805174</v>
      </c>
      <c r="F324" s="18" t="s">
        <v>39</v>
      </c>
    </row>
    <row r="325" spans="1:6" x14ac:dyDescent="0.25">
      <c r="A325">
        <v>1</v>
      </c>
      <c r="B325">
        <v>0.73</v>
      </c>
      <c r="C325">
        <v>452</v>
      </c>
      <c r="D325">
        <v>0.51</v>
      </c>
      <c r="E325">
        <v>1805177</v>
      </c>
      <c r="F325" s="18" t="s">
        <v>39</v>
      </c>
    </row>
    <row r="326" spans="1:6" x14ac:dyDescent="0.25">
      <c r="A326">
        <v>2</v>
      </c>
      <c r="B326">
        <v>1.45</v>
      </c>
      <c r="C326">
        <v>453</v>
      </c>
      <c r="D326">
        <v>0.76</v>
      </c>
      <c r="E326">
        <v>1805180</v>
      </c>
      <c r="F326" s="18" t="s">
        <v>39</v>
      </c>
    </row>
    <row r="327" spans="1:6" x14ac:dyDescent="0.25">
      <c r="A327">
        <v>2</v>
      </c>
      <c r="B327">
        <v>1.45</v>
      </c>
      <c r="C327">
        <v>454</v>
      </c>
      <c r="D327">
        <v>1.02</v>
      </c>
      <c r="E327">
        <v>1805183</v>
      </c>
      <c r="F327" s="18" t="s">
        <v>39</v>
      </c>
    </row>
    <row r="328" spans="1:6" x14ac:dyDescent="0.25">
      <c r="A328">
        <v>1</v>
      </c>
      <c r="B328">
        <v>0.73</v>
      </c>
      <c r="C328">
        <v>454</v>
      </c>
      <c r="D328">
        <v>1.02</v>
      </c>
      <c r="E328">
        <v>1805185</v>
      </c>
      <c r="F328" s="18" t="s">
        <v>39</v>
      </c>
    </row>
    <row r="329" spans="1:6" x14ac:dyDescent="0.25">
      <c r="A329">
        <v>1</v>
      </c>
      <c r="B329">
        <v>0.73</v>
      </c>
      <c r="C329">
        <v>453</v>
      </c>
      <c r="D329">
        <v>0.76</v>
      </c>
      <c r="E329">
        <v>1805188</v>
      </c>
      <c r="F329" s="18" t="s">
        <v>39</v>
      </c>
    </row>
    <row r="330" spans="1:6" x14ac:dyDescent="0.25">
      <c r="A330">
        <v>0</v>
      </c>
      <c r="B330">
        <v>0</v>
      </c>
      <c r="C330">
        <v>453</v>
      </c>
      <c r="D330">
        <v>0.76</v>
      </c>
      <c r="E330">
        <v>1805191</v>
      </c>
      <c r="F330" s="18" t="s">
        <v>39</v>
      </c>
    </row>
    <row r="331" spans="1:6" x14ac:dyDescent="0.25">
      <c r="A331">
        <v>0</v>
      </c>
      <c r="B331">
        <v>0</v>
      </c>
      <c r="C331">
        <v>452</v>
      </c>
      <c r="D331">
        <v>0.51</v>
      </c>
      <c r="E331">
        <v>1805193</v>
      </c>
      <c r="F331" s="18" t="s">
        <v>39</v>
      </c>
    </row>
    <row r="332" spans="1:6" x14ac:dyDescent="0.25">
      <c r="A332">
        <v>1</v>
      </c>
      <c r="B332">
        <v>0.73</v>
      </c>
      <c r="C332">
        <v>452</v>
      </c>
      <c r="D332">
        <v>0.51</v>
      </c>
      <c r="E332">
        <v>1805196</v>
      </c>
      <c r="F332" s="18" t="s">
        <v>39</v>
      </c>
    </row>
    <row r="333" spans="1:6" x14ac:dyDescent="0.25">
      <c r="A333">
        <v>0</v>
      </c>
      <c r="B333">
        <v>0</v>
      </c>
      <c r="C333">
        <v>453</v>
      </c>
      <c r="D333">
        <v>0.76</v>
      </c>
      <c r="E333">
        <v>1805199</v>
      </c>
      <c r="F333" s="18" t="s">
        <v>39</v>
      </c>
    </row>
    <row r="334" spans="1:6" x14ac:dyDescent="0.25">
      <c r="A334">
        <v>1</v>
      </c>
      <c r="B334">
        <v>0.73</v>
      </c>
      <c r="C334">
        <v>452</v>
      </c>
      <c r="D334">
        <v>0.51</v>
      </c>
      <c r="E334">
        <v>1805201</v>
      </c>
      <c r="F334" s="18" t="s">
        <v>39</v>
      </c>
    </row>
    <row r="335" spans="1:6" x14ac:dyDescent="0.25">
      <c r="A335">
        <v>0</v>
      </c>
      <c r="B335">
        <v>0</v>
      </c>
      <c r="C335">
        <v>452</v>
      </c>
      <c r="D335">
        <v>0.51</v>
      </c>
      <c r="E335">
        <v>1805204</v>
      </c>
      <c r="F335" s="18" t="s">
        <v>39</v>
      </c>
    </row>
    <row r="336" spans="1:6" x14ac:dyDescent="0.25">
      <c r="A336">
        <v>1</v>
      </c>
      <c r="B336">
        <v>0.73</v>
      </c>
      <c r="C336">
        <v>454</v>
      </c>
      <c r="D336">
        <v>1.02</v>
      </c>
      <c r="E336">
        <v>1805206</v>
      </c>
      <c r="F336" s="18" t="s">
        <v>39</v>
      </c>
    </row>
    <row r="337" spans="1:6" x14ac:dyDescent="0.25">
      <c r="A337">
        <v>1</v>
      </c>
      <c r="B337">
        <v>0.73</v>
      </c>
      <c r="C337">
        <v>454</v>
      </c>
      <c r="D337">
        <v>1.02</v>
      </c>
      <c r="E337">
        <v>1805209</v>
      </c>
      <c r="F337" s="18" t="s">
        <v>39</v>
      </c>
    </row>
    <row r="338" spans="1:6" x14ac:dyDescent="0.25">
      <c r="A338">
        <v>0</v>
      </c>
      <c r="B338">
        <v>0</v>
      </c>
      <c r="C338">
        <v>453</v>
      </c>
      <c r="D338">
        <v>0.76</v>
      </c>
      <c r="E338">
        <v>1805212</v>
      </c>
      <c r="F338" s="18" t="s">
        <v>39</v>
      </c>
    </row>
    <row r="339" spans="1:6" x14ac:dyDescent="0.25">
      <c r="A339">
        <v>1</v>
      </c>
      <c r="B339">
        <v>0.73</v>
      </c>
      <c r="C339">
        <v>453</v>
      </c>
      <c r="D339">
        <v>0.76</v>
      </c>
      <c r="E339">
        <v>1805214</v>
      </c>
      <c r="F339" s="18" t="s">
        <v>39</v>
      </c>
    </row>
    <row r="340" spans="1:6" x14ac:dyDescent="0.25">
      <c r="A340">
        <v>1</v>
      </c>
      <c r="B340">
        <v>0.73</v>
      </c>
      <c r="C340">
        <v>453</v>
      </c>
      <c r="D340">
        <v>0.76</v>
      </c>
      <c r="E340">
        <v>1805217</v>
      </c>
      <c r="F340" s="18" t="s">
        <v>39</v>
      </c>
    </row>
    <row r="341" spans="1:6" x14ac:dyDescent="0.25">
      <c r="A341">
        <v>1</v>
      </c>
      <c r="B341">
        <v>0.73</v>
      </c>
      <c r="C341">
        <v>453</v>
      </c>
      <c r="D341">
        <v>0.76</v>
      </c>
      <c r="E341">
        <v>1805220</v>
      </c>
      <c r="F341" s="18" t="s">
        <v>39</v>
      </c>
    </row>
    <row r="342" spans="1:6" x14ac:dyDescent="0.25">
      <c r="A342">
        <v>4</v>
      </c>
      <c r="B342">
        <v>2.9</v>
      </c>
      <c r="C342">
        <v>453</v>
      </c>
      <c r="D342">
        <v>0.76</v>
      </c>
      <c r="E342">
        <v>1805223</v>
      </c>
      <c r="F342" s="18" t="s">
        <v>39</v>
      </c>
    </row>
    <row r="343" spans="1:6" x14ac:dyDescent="0.25">
      <c r="A343">
        <v>0</v>
      </c>
      <c r="B343">
        <v>0</v>
      </c>
      <c r="C343">
        <v>452</v>
      </c>
      <c r="D343">
        <v>0.51</v>
      </c>
      <c r="E343">
        <v>1805225</v>
      </c>
      <c r="F343" s="18" t="s">
        <v>39</v>
      </c>
    </row>
    <row r="344" spans="1:6" x14ac:dyDescent="0.25">
      <c r="A344">
        <v>1</v>
      </c>
      <c r="B344">
        <v>0.73</v>
      </c>
      <c r="C344">
        <v>453</v>
      </c>
      <c r="D344">
        <v>0.76</v>
      </c>
      <c r="E344">
        <v>1805228</v>
      </c>
      <c r="F344" s="18" t="s">
        <v>39</v>
      </c>
    </row>
    <row r="345" spans="1:6" x14ac:dyDescent="0.25">
      <c r="A345">
        <v>1</v>
      </c>
      <c r="B345">
        <v>0.73</v>
      </c>
      <c r="C345">
        <v>454</v>
      </c>
      <c r="D345">
        <v>1.02</v>
      </c>
      <c r="E345">
        <v>1805231</v>
      </c>
      <c r="F345" s="18" t="s">
        <v>39</v>
      </c>
    </row>
    <row r="346" spans="1:6" x14ac:dyDescent="0.25">
      <c r="A346">
        <v>1</v>
      </c>
      <c r="B346">
        <v>0.73</v>
      </c>
      <c r="C346">
        <v>453</v>
      </c>
      <c r="D346">
        <v>0.76</v>
      </c>
      <c r="E346">
        <v>1805233</v>
      </c>
      <c r="F346" s="18" t="s">
        <v>39</v>
      </c>
    </row>
    <row r="347" spans="1:6" x14ac:dyDescent="0.25">
      <c r="A347">
        <v>1</v>
      </c>
      <c r="B347">
        <v>0.73</v>
      </c>
      <c r="C347">
        <v>453</v>
      </c>
      <c r="D347">
        <v>0.76</v>
      </c>
      <c r="E347">
        <v>1805236</v>
      </c>
      <c r="F347" s="18" t="s">
        <v>39</v>
      </c>
    </row>
    <row r="348" spans="1:6" x14ac:dyDescent="0.25">
      <c r="A348">
        <v>1</v>
      </c>
      <c r="B348">
        <v>0.73</v>
      </c>
      <c r="C348">
        <v>453</v>
      </c>
      <c r="D348">
        <v>0.76</v>
      </c>
      <c r="E348">
        <v>1805238</v>
      </c>
      <c r="F348" s="18" t="s">
        <v>39</v>
      </c>
    </row>
    <row r="349" spans="1:6" x14ac:dyDescent="0.25">
      <c r="A349">
        <v>0</v>
      </c>
      <c r="B349">
        <v>0</v>
      </c>
      <c r="C349">
        <v>453</v>
      </c>
      <c r="D349">
        <v>0.76</v>
      </c>
      <c r="E349">
        <v>1805241</v>
      </c>
      <c r="F349" s="18" t="s">
        <v>39</v>
      </c>
    </row>
    <row r="350" spans="1:6" x14ac:dyDescent="0.25">
      <c r="A350">
        <v>1</v>
      </c>
      <c r="B350">
        <v>0.73</v>
      </c>
      <c r="C350">
        <v>453</v>
      </c>
      <c r="D350">
        <v>0.76</v>
      </c>
      <c r="E350">
        <v>1805244</v>
      </c>
      <c r="F350" s="18" t="s">
        <v>39</v>
      </c>
    </row>
    <row r="351" spans="1:6" x14ac:dyDescent="0.25">
      <c r="A351">
        <v>1</v>
      </c>
      <c r="B351">
        <v>0.73</v>
      </c>
      <c r="C351">
        <v>454</v>
      </c>
      <c r="D351">
        <v>1.02</v>
      </c>
      <c r="E351">
        <v>1805246</v>
      </c>
      <c r="F351" s="18" t="s">
        <v>39</v>
      </c>
    </row>
    <row r="352" spans="1:6" x14ac:dyDescent="0.25">
      <c r="A352">
        <v>1</v>
      </c>
      <c r="B352">
        <v>0.73</v>
      </c>
      <c r="C352">
        <v>454</v>
      </c>
      <c r="D352">
        <v>1.02</v>
      </c>
      <c r="E352">
        <v>1805249</v>
      </c>
      <c r="F352" s="18" t="s">
        <v>39</v>
      </c>
    </row>
    <row r="353" spans="1:6" x14ac:dyDescent="0.25">
      <c r="A353">
        <v>0</v>
      </c>
      <c r="B353">
        <v>0</v>
      </c>
      <c r="C353">
        <v>453</v>
      </c>
      <c r="D353">
        <v>0.76</v>
      </c>
      <c r="E353">
        <v>1805251</v>
      </c>
      <c r="F353" s="18" t="s">
        <v>39</v>
      </c>
    </row>
    <row r="354" spans="1:6" x14ac:dyDescent="0.25">
      <c r="A354">
        <v>0</v>
      </c>
      <c r="B354">
        <v>0</v>
      </c>
      <c r="C354">
        <v>453</v>
      </c>
      <c r="D354">
        <v>0.76</v>
      </c>
      <c r="E354">
        <v>1805254</v>
      </c>
      <c r="F354" s="18" t="s">
        <v>39</v>
      </c>
    </row>
    <row r="355" spans="1:6" x14ac:dyDescent="0.25">
      <c r="A355">
        <v>0</v>
      </c>
      <c r="B355">
        <v>0</v>
      </c>
      <c r="C355">
        <v>453</v>
      </c>
      <c r="D355">
        <v>0.76</v>
      </c>
      <c r="E355">
        <v>1805257</v>
      </c>
      <c r="F355" s="18" t="s">
        <v>39</v>
      </c>
    </row>
    <row r="356" spans="1:6" x14ac:dyDescent="0.25">
      <c r="A356">
        <v>1</v>
      </c>
      <c r="B356">
        <v>0.73</v>
      </c>
      <c r="C356">
        <v>453</v>
      </c>
      <c r="D356">
        <v>0.76</v>
      </c>
      <c r="E356">
        <v>1805259</v>
      </c>
      <c r="F356" s="18" t="s">
        <v>39</v>
      </c>
    </row>
    <row r="357" spans="1:6" x14ac:dyDescent="0.25">
      <c r="A357">
        <v>1</v>
      </c>
      <c r="B357">
        <v>0.73</v>
      </c>
      <c r="C357">
        <v>453</v>
      </c>
      <c r="D357">
        <v>0.76</v>
      </c>
      <c r="E357">
        <v>1805262</v>
      </c>
      <c r="F357" s="18" t="s">
        <v>39</v>
      </c>
    </row>
    <row r="358" spans="1:6" x14ac:dyDescent="0.25">
      <c r="A358">
        <v>0</v>
      </c>
      <c r="B358">
        <v>0</v>
      </c>
      <c r="C358">
        <v>454</v>
      </c>
      <c r="D358">
        <v>1.02</v>
      </c>
      <c r="E358">
        <v>1805264</v>
      </c>
      <c r="F358" s="18" t="s">
        <v>39</v>
      </c>
    </row>
    <row r="359" spans="1:6" x14ac:dyDescent="0.25">
      <c r="A359">
        <v>1</v>
      </c>
      <c r="B359">
        <v>0.73</v>
      </c>
      <c r="C359">
        <v>454</v>
      </c>
      <c r="D359">
        <v>1.02</v>
      </c>
      <c r="E359">
        <v>1805267</v>
      </c>
      <c r="F359" s="18" t="s">
        <v>39</v>
      </c>
    </row>
    <row r="360" spans="1:6" x14ac:dyDescent="0.25">
      <c r="A360">
        <v>1</v>
      </c>
      <c r="B360">
        <v>0.73</v>
      </c>
      <c r="C360">
        <v>453</v>
      </c>
      <c r="D360">
        <v>0.76</v>
      </c>
      <c r="E360">
        <v>1805270</v>
      </c>
      <c r="F360" s="18" t="s">
        <v>39</v>
      </c>
    </row>
    <row r="361" spans="1:6" x14ac:dyDescent="0.25">
      <c r="A361">
        <v>0</v>
      </c>
      <c r="B361">
        <v>0</v>
      </c>
      <c r="C361">
        <v>453</v>
      </c>
      <c r="D361">
        <v>0.76</v>
      </c>
      <c r="E361">
        <v>1805272</v>
      </c>
      <c r="F361" s="18" t="s">
        <v>39</v>
      </c>
    </row>
    <row r="362" spans="1:6" x14ac:dyDescent="0.25">
      <c r="A362">
        <v>0</v>
      </c>
      <c r="B362">
        <v>0</v>
      </c>
      <c r="C362">
        <v>453</v>
      </c>
      <c r="D362">
        <v>0.76</v>
      </c>
      <c r="E362">
        <v>1805275</v>
      </c>
      <c r="F362" s="18" t="s">
        <v>39</v>
      </c>
    </row>
    <row r="363" spans="1:6" x14ac:dyDescent="0.25">
      <c r="A363">
        <v>1</v>
      </c>
      <c r="B363">
        <v>0.73</v>
      </c>
      <c r="C363">
        <v>453</v>
      </c>
      <c r="D363">
        <v>0.76</v>
      </c>
      <c r="E363">
        <v>1805277</v>
      </c>
      <c r="F363" s="18" t="s">
        <v>39</v>
      </c>
    </row>
    <row r="364" spans="1:6" x14ac:dyDescent="0.25">
      <c r="A364">
        <v>0</v>
      </c>
      <c r="B364">
        <v>0</v>
      </c>
      <c r="C364">
        <v>453</v>
      </c>
      <c r="D364">
        <v>0.76</v>
      </c>
      <c r="E364">
        <v>1805280</v>
      </c>
      <c r="F364" s="18" t="s">
        <v>39</v>
      </c>
    </row>
    <row r="365" spans="1:6" x14ac:dyDescent="0.25">
      <c r="A365">
        <v>2</v>
      </c>
      <c r="B365">
        <v>1.45</v>
      </c>
      <c r="C365">
        <v>454</v>
      </c>
      <c r="D365">
        <v>1.02</v>
      </c>
      <c r="E365">
        <v>1805283</v>
      </c>
      <c r="F365" s="18" t="s">
        <v>39</v>
      </c>
    </row>
    <row r="366" spans="1:6" x14ac:dyDescent="0.25">
      <c r="A366">
        <v>1</v>
      </c>
      <c r="B366">
        <v>0.73</v>
      </c>
      <c r="C366">
        <v>452</v>
      </c>
      <c r="D366">
        <v>0.51</v>
      </c>
      <c r="E366">
        <v>1805286</v>
      </c>
      <c r="F366" s="18" t="s">
        <v>39</v>
      </c>
    </row>
    <row r="367" spans="1:6" x14ac:dyDescent="0.25">
      <c r="A367">
        <v>1</v>
      </c>
      <c r="B367">
        <v>0.73</v>
      </c>
      <c r="C367">
        <v>453</v>
      </c>
      <c r="D367">
        <v>0.76</v>
      </c>
      <c r="E367">
        <v>1805288</v>
      </c>
      <c r="F367" s="18" t="s">
        <v>39</v>
      </c>
    </row>
    <row r="368" spans="1:6" x14ac:dyDescent="0.25">
      <c r="A368">
        <v>0</v>
      </c>
      <c r="B368">
        <v>0</v>
      </c>
      <c r="C368">
        <v>452</v>
      </c>
      <c r="D368">
        <v>0.51</v>
      </c>
      <c r="E368">
        <v>1805291</v>
      </c>
      <c r="F368" s="18" t="s">
        <v>39</v>
      </c>
    </row>
    <row r="369" spans="1:6" x14ac:dyDescent="0.25">
      <c r="A369">
        <v>0</v>
      </c>
      <c r="B369">
        <v>0</v>
      </c>
      <c r="C369">
        <v>453</v>
      </c>
      <c r="D369">
        <v>0.76</v>
      </c>
      <c r="E369">
        <v>1805293</v>
      </c>
      <c r="F369" s="18" t="s">
        <v>39</v>
      </c>
    </row>
    <row r="370" spans="1:6" x14ac:dyDescent="0.25">
      <c r="A370">
        <v>1</v>
      </c>
      <c r="B370">
        <v>0.73</v>
      </c>
      <c r="C370">
        <v>453</v>
      </c>
      <c r="D370">
        <v>0.76</v>
      </c>
      <c r="E370">
        <v>1805296</v>
      </c>
      <c r="F370" s="18" t="s">
        <v>39</v>
      </c>
    </row>
    <row r="371" spans="1:6" x14ac:dyDescent="0.25">
      <c r="A371">
        <v>0</v>
      </c>
      <c r="B371">
        <v>0</v>
      </c>
      <c r="C371">
        <v>452</v>
      </c>
      <c r="D371">
        <v>0.51</v>
      </c>
      <c r="E371">
        <v>1805299</v>
      </c>
      <c r="F371" s="18" t="s">
        <v>39</v>
      </c>
    </row>
    <row r="372" spans="1:6" x14ac:dyDescent="0.25">
      <c r="A372">
        <v>1</v>
      </c>
      <c r="B372">
        <v>0.73</v>
      </c>
      <c r="C372">
        <v>454</v>
      </c>
      <c r="D372">
        <v>1.02</v>
      </c>
      <c r="E372">
        <v>1805301</v>
      </c>
      <c r="F372" s="18" t="s">
        <v>39</v>
      </c>
    </row>
    <row r="373" spans="1:6" x14ac:dyDescent="0.25">
      <c r="A373">
        <v>0</v>
      </c>
      <c r="B373">
        <v>0</v>
      </c>
      <c r="C373">
        <v>453</v>
      </c>
      <c r="D373">
        <v>0.76</v>
      </c>
      <c r="E373">
        <v>1805304</v>
      </c>
      <c r="F373" s="18" t="s">
        <v>39</v>
      </c>
    </row>
    <row r="374" spans="1:6" x14ac:dyDescent="0.25">
      <c r="A374">
        <v>2</v>
      </c>
      <c r="B374">
        <v>1.45</v>
      </c>
      <c r="C374">
        <v>454</v>
      </c>
      <c r="D374">
        <v>1.02</v>
      </c>
      <c r="E374">
        <v>1805307</v>
      </c>
      <c r="F374" s="18" t="s">
        <v>39</v>
      </c>
    </row>
    <row r="375" spans="1:6" x14ac:dyDescent="0.25">
      <c r="A375">
        <v>1</v>
      </c>
      <c r="B375">
        <v>0.73</v>
      </c>
      <c r="C375">
        <v>452</v>
      </c>
      <c r="D375">
        <v>0.51</v>
      </c>
      <c r="E375">
        <v>1805309</v>
      </c>
      <c r="F375" s="18" t="s">
        <v>39</v>
      </c>
    </row>
    <row r="376" spans="1:6" x14ac:dyDescent="0.25">
      <c r="A376">
        <v>1</v>
      </c>
      <c r="B376">
        <v>0.73</v>
      </c>
      <c r="C376">
        <v>453</v>
      </c>
      <c r="D376">
        <v>0.76</v>
      </c>
      <c r="E376">
        <v>1805312</v>
      </c>
      <c r="F376" s="18" t="s">
        <v>39</v>
      </c>
    </row>
    <row r="377" spans="1:6" x14ac:dyDescent="0.25">
      <c r="A377">
        <v>0</v>
      </c>
      <c r="B377">
        <v>0</v>
      </c>
      <c r="C377">
        <v>454</v>
      </c>
      <c r="D377">
        <v>1.02</v>
      </c>
      <c r="E377">
        <v>1805315</v>
      </c>
      <c r="F377" s="18" t="s">
        <v>39</v>
      </c>
    </row>
    <row r="378" spans="1:6" x14ac:dyDescent="0.25">
      <c r="A378">
        <v>1</v>
      </c>
      <c r="B378">
        <v>0.73</v>
      </c>
      <c r="C378">
        <v>454</v>
      </c>
      <c r="D378">
        <v>1.02</v>
      </c>
      <c r="E378">
        <v>1805317</v>
      </c>
      <c r="F378" s="18" t="s">
        <v>39</v>
      </c>
    </row>
    <row r="379" spans="1:6" x14ac:dyDescent="0.25">
      <c r="A379">
        <v>1</v>
      </c>
      <c r="B379">
        <v>0.73</v>
      </c>
      <c r="C379">
        <v>452</v>
      </c>
      <c r="D379">
        <v>0.51</v>
      </c>
      <c r="E379">
        <v>1805320</v>
      </c>
      <c r="F379" s="18" t="s">
        <v>39</v>
      </c>
    </row>
    <row r="380" spans="1:6" x14ac:dyDescent="0.25">
      <c r="A380">
        <v>1</v>
      </c>
      <c r="B380">
        <v>0.73</v>
      </c>
      <c r="C380">
        <v>453</v>
      </c>
      <c r="D380">
        <v>0.76</v>
      </c>
      <c r="E380">
        <v>1805323</v>
      </c>
      <c r="F380" s="18" t="s">
        <v>39</v>
      </c>
    </row>
    <row r="381" spans="1:6" x14ac:dyDescent="0.25">
      <c r="A381">
        <v>0</v>
      </c>
      <c r="B381">
        <v>0</v>
      </c>
      <c r="C381">
        <v>453</v>
      </c>
      <c r="D381">
        <v>0.76</v>
      </c>
      <c r="E381">
        <v>1805325</v>
      </c>
      <c r="F381" s="18" t="s">
        <v>39</v>
      </c>
    </row>
    <row r="382" spans="1:6" x14ac:dyDescent="0.25">
      <c r="A382">
        <v>0</v>
      </c>
      <c r="B382">
        <v>0</v>
      </c>
      <c r="C382">
        <v>453</v>
      </c>
      <c r="D382">
        <v>0.76</v>
      </c>
      <c r="E382">
        <v>1805328</v>
      </c>
      <c r="F382" s="18" t="s">
        <v>39</v>
      </c>
    </row>
    <row r="383" spans="1:6" x14ac:dyDescent="0.25">
      <c r="A383">
        <v>2</v>
      </c>
      <c r="B383">
        <v>1.45</v>
      </c>
      <c r="C383">
        <v>452</v>
      </c>
      <c r="D383">
        <v>0.51</v>
      </c>
      <c r="E383">
        <v>1805331</v>
      </c>
      <c r="F383" s="18" t="s">
        <v>39</v>
      </c>
    </row>
    <row r="384" spans="1:6" x14ac:dyDescent="0.25">
      <c r="A384">
        <v>0</v>
      </c>
      <c r="B384">
        <v>0</v>
      </c>
      <c r="C384">
        <v>453</v>
      </c>
      <c r="D384">
        <v>0.76</v>
      </c>
      <c r="E384">
        <v>1805333</v>
      </c>
      <c r="F384" s="18" t="s">
        <v>39</v>
      </c>
    </row>
    <row r="385" spans="1:6" x14ac:dyDescent="0.25">
      <c r="A385">
        <v>0</v>
      </c>
      <c r="B385">
        <v>0</v>
      </c>
      <c r="C385">
        <v>453</v>
      </c>
      <c r="D385">
        <v>0.76</v>
      </c>
      <c r="E385">
        <v>1805336</v>
      </c>
      <c r="F385" s="18" t="s">
        <v>39</v>
      </c>
    </row>
    <row r="386" spans="1:6" x14ac:dyDescent="0.25">
      <c r="A386">
        <v>1</v>
      </c>
      <c r="B386">
        <v>0.73</v>
      </c>
      <c r="C386">
        <v>453</v>
      </c>
      <c r="D386">
        <v>0.76</v>
      </c>
      <c r="E386">
        <v>1805339</v>
      </c>
      <c r="F386" s="18" t="s">
        <v>39</v>
      </c>
    </row>
    <row r="387" spans="1:6" x14ac:dyDescent="0.25">
      <c r="A387">
        <v>2</v>
      </c>
      <c r="B387">
        <v>1.45</v>
      </c>
      <c r="C387">
        <v>453</v>
      </c>
      <c r="D387">
        <v>0.76</v>
      </c>
      <c r="E387">
        <v>1805342</v>
      </c>
      <c r="F387" s="18" t="s">
        <v>39</v>
      </c>
    </row>
    <row r="388" spans="1:6" x14ac:dyDescent="0.25">
      <c r="A388">
        <v>0</v>
      </c>
      <c r="B388">
        <v>0</v>
      </c>
      <c r="C388">
        <v>453</v>
      </c>
      <c r="D388">
        <v>0.76</v>
      </c>
      <c r="E388">
        <v>1805344</v>
      </c>
      <c r="F388" s="18" t="s">
        <v>39</v>
      </c>
    </row>
    <row r="389" spans="1:6" x14ac:dyDescent="0.25">
      <c r="A389">
        <v>1</v>
      </c>
      <c r="B389">
        <v>0.73</v>
      </c>
      <c r="C389">
        <v>453</v>
      </c>
      <c r="D389">
        <v>0.76</v>
      </c>
      <c r="E389">
        <v>1805347</v>
      </c>
      <c r="F389" s="18" t="s">
        <v>39</v>
      </c>
    </row>
    <row r="390" spans="1:6" x14ac:dyDescent="0.25">
      <c r="A390">
        <v>1</v>
      </c>
      <c r="B390">
        <v>0.73</v>
      </c>
      <c r="C390">
        <v>453</v>
      </c>
      <c r="D390">
        <v>0.76</v>
      </c>
      <c r="E390">
        <v>1805350</v>
      </c>
      <c r="F390" s="18" t="s">
        <v>39</v>
      </c>
    </row>
    <row r="391" spans="1:6" x14ac:dyDescent="0.25">
      <c r="A391">
        <v>0</v>
      </c>
      <c r="B391">
        <v>0</v>
      </c>
      <c r="C391">
        <v>454</v>
      </c>
      <c r="D391">
        <v>1.02</v>
      </c>
      <c r="E391">
        <v>1805352</v>
      </c>
      <c r="F391" s="18" t="s">
        <v>39</v>
      </c>
    </row>
    <row r="392" spans="1:6" x14ac:dyDescent="0.25">
      <c r="A392">
        <v>0</v>
      </c>
      <c r="B392">
        <v>0</v>
      </c>
      <c r="C392">
        <v>452</v>
      </c>
      <c r="D392">
        <v>0.51</v>
      </c>
      <c r="E392">
        <v>1805355</v>
      </c>
      <c r="F392" s="18" t="s">
        <v>39</v>
      </c>
    </row>
    <row r="393" spans="1:6" x14ac:dyDescent="0.25">
      <c r="A393">
        <v>0</v>
      </c>
      <c r="B393">
        <v>0</v>
      </c>
      <c r="C393">
        <v>453</v>
      </c>
      <c r="D393">
        <v>0.76</v>
      </c>
      <c r="E393">
        <v>1805357</v>
      </c>
      <c r="F393" s="18" t="s">
        <v>39</v>
      </c>
    </row>
    <row r="394" spans="1:6" x14ac:dyDescent="0.25">
      <c r="A394">
        <v>0</v>
      </c>
      <c r="B394">
        <v>0</v>
      </c>
      <c r="C394">
        <v>454</v>
      </c>
      <c r="D394">
        <v>1.02</v>
      </c>
      <c r="E394">
        <v>1805360</v>
      </c>
      <c r="F394" s="18" t="s">
        <v>39</v>
      </c>
    </row>
    <row r="395" spans="1:6" x14ac:dyDescent="0.25">
      <c r="A395">
        <v>0</v>
      </c>
      <c r="B395">
        <v>0</v>
      </c>
      <c r="C395">
        <v>453</v>
      </c>
      <c r="D395">
        <v>0.76</v>
      </c>
      <c r="E395">
        <v>1805362</v>
      </c>
      <c r="F395" s="18" t="s">
        <v>39</v>
      </c>
    </row>
    <row r="396" spans="1:6" x14ac:dyDescent="0.25">
      <c r="A396">
        <v>1</v>
      </c>
      <c r="B396">
        <v>0.73</v>
      </c>
      <c r="C396">
        <v>451</v>
      </c>
      <c r="D396">
        <v>0.25</v>
      </c>
      <c r="E396">
        <v>1805365</v>
      </c>
      <c r="F396" s="18" t="s">
        <v>39</v>
      </c>
    </row>
    <row r="397" spans="1:6" x14ac:dyDescent="0.25">
      <c r="A397">
        <v>1</v>
      </c>
      <c r="B397">
        <v>0.73</v>
      </c>
      <c r="C397">
        <v>453</v>
      </c>
      <c r="D397">
        <v>0.76</v>
      </c>
      <c r="E397">
        <v>1805368</v>
      </c>
      <c r="F397" s="18" t="s">
        <v>39</v>
      </c>
    </row>
    <row r="398" spans="1:6" x14ac:dyDescent="0.25">
      <c r="A398">
        <v>1</v>
      </c>
      <c r="B398">
        <v>0.73</v>
      </c>
      <c r="C398">
        <v>454</v>
      </c>
      <c r="D398">
        <v>1.02</v>
      </c>
      <c r="E398">
        <v>1805370</v>
      </c>
      <c r="F398" s="18" t="s">
        <v>39</v>
      </c>
    </row>
    <row r="399" spans="1:6" x14ac:dyDescent="0.25">
      <c r="A399">
        <v>1</v>
      </c>
      <c r="B399">
        <v>0.73</v>
      </c>
      <c r="C399">
        <v>452</v>
      </c>
      <c r="D399">
        <v>0.51</v>
      </c>
      <c r="E399">
        <v>1805373</v>
      </c>
      <c r="F399" s="18" t="s">
        <v>39</v>
      </c>
    </row>
    <row r="400" spans="1:6" x14ac:dyDescent="0.25">
      <c r="A400">
        <v>1</v>
      </c>
      <c r="B400">
        <v>0.73</v>
      </c>
      <c r="C400">
        <v>452</v>
      </c>
      <c r="D400">
        <v>0.51</v>
      </c>
      <c r="E400">
        <v>1805376</v>
      </c>
      <c r="F400" s="18" t="s">
        <v>39</v>
      </c>
    </row>
    <row r="401" spans="1:6" x14ac:dyDescent="0.25">
      <c r="A401">
        <v>0</v>
      </c>
      <c r="B401">
        <v>0</v>
      </c>
      <c r="C401">
        <v>453</v>
      </c>
      <c r="D401">
        <v>0.76</v>
      </c>
      <c r="E401">
        <v>1805378</v>
      </c>
      <c r="F401" s="18" t="s">
        <v>39</v>
      </c>
    </row>
    <row r="402" spans="1:6" x14ac:dyDescent="0.25">
      <c r="A402">
        <v>2</v>
      </c>
      <c r="B402">
        <v>1.45</v>
      </c>
      <c r="C402">
        <v>453</v>
      </c>
      <c r="D402">
        <v>0.76</v>
      </c>
      <c r="E402">
        <v>1805381</v>
      </c>
      <c r="F402" s="18" t="s">
        <v>39</v>
      </c>
    </row>
    <row r="403" spans="1:6" x14ac:dyDescent="0.25">
      <c r="A403">
        <v>0</v>
      </c>
      <c r="B403">
        <v>0</v>
      </c>
      <c r="C403">
        <v>453</v>
      </c>
      <c r="D403">
        <v>0.76</v>
      </c>
      <c r="E403">
        <v>1805384</v>
      </c>
      <c r="F403" s="18" t="s">
        <v>39</v>
      </c>
    </row>
    <row r="404" spans="1:6" x14ac:dyDescent="0.25">
      <c r="A404">
        <v>0</v>
      </c>
      <c r="B404">
        <v>0</v>
      </c>
      <c r="C404">
        <v>453</v>
      </c>
      <c r="D404">
        <v>0.76</v>
      </c>
      <c r="E404">
        <v>1805386</v>
      </c>
      <c r="F404" s="18" t="s">
        <v>39</v>
      </c>
    </row>
    <row r="405" spans="1:6" x14ac:dyDescent="0.25">
      <c r="A405">
        <v>1</v>
      </c>
      <c r="B405">
        <v>0.73</v>
      </c>
      <c r="C405">
        <v>453</v>
      </c>
      <c r="D405">
        <v>0.76</v>
      </c>
      <c r="E405">
        <v>1805389</v>
      </c>
      <c r="F405" s="18" t="s">
        <v>39</v>
      </c>
    </row>
    <row r="406" spans="1:6" x14ac:dyDescent="0.25">
      <c r="A406">
        <v>0</v>
      </c>
      <c r="B406">
        <v>0</v>
      </c>
      <c r="C406">
        <v>452</v>
      </c>
      <c r="D406">
        <v>0.51</v>
      </c>
      <c r="E406">
        <v>1805391</v>
      </c>
      <c r="F406" s="18" t="s">
        <v>39</v>
      </c>
    </row>
    <row r="407" spans="1:6" x14ac:dyDescent="0.25">
      <c r="A407">
        <v>2</v>
      </c>
      <c r="B407">
        <v>1.45</v>
      </c>
      <c r="C407">
        <v>453</v>
      </c>
      <c r="D407">
        <v>0.76</v>
      </c>
      <c r="E407">
        <v>1805394</v>
      </c>
      <c r="F407" s="18" t="s">
        <v>39</v>
      </c>
    </row>
    <row r="408" spans="1:6" x14ac:dyDescent="0.25">
      <c r="A408">
        <v>1</v>
      </c>
      <c r="B408">
        <v>0.73</v>
      </c>
      <c r="C408">
        <v>453</v>
      </c>
      <c r="D408">
        <v>0.76</v>
      </c>
      <c r="E408">
        <v>1805397</v>
      </c>
      <c r="F408" s="18" t="s">
        <v>39</v>
      </c>
    </row>
    <row r="409" spans="1:6" x14ac:dyDescent="0.25">
      <c r="A409">
        <v>1</v>
      </c>
      <c r="B409">
        <v>0.73</v>
      </c>
      <c r="C409">
        <v>453</v>
      </c>
      <c r="D409">
        <v>0.76</v>
      </c>
      <c r="E409">
        <v>1805400</v>
      </c>
      <c r="F409" s="18" t="s">
        <v>39</v>
      </c>
    </row>
    <row r="410" spans="1:6" x14ac:dyDescent="0.25">
      <c r="A410">
        <v>1</v>
      </c>
      <c r="B410">
        <v>0.73</v>
      </c>
      <c r="C410">
        <v>453</v>
      </c>
      <c r="D410">
        <v>0.76</v>
      </c>
      <c r="E410">
        <v>1805402</v>
      </c>
      <c r="F410" s="18" t="s">
        <v>39</v>
      </c>
    </row>
    <row r="411" spans="1:6" x14ac:dyDescent="0.25">
      <c r="A411">
        <v>2</v>
      </c>
      <c r="B411">
        <v>1.45</v>
      </c>
      <c r="C411">
        <v>453</v>
      </c>
      <c r="D411">
        <v>0.76</v>
      </c>
      <c r="E411">
        <v>1805405</v>
      </c>
      <c r="F411" s="18" t="s">
        <v>39</v>
      </c>
    </row>
    <row r="412" spans="1:6" x14ac:dyDescent="0.25">
      <c r="A412">
        <v>0</v>
      </c>
      <c r="B412">
        <v>0</v>
      </c>
      <c r="C412">
        <v>452</v>
      </c>
      <c r="D412">
        <v>0.51</v>
      </c>
      <c r="E412">
        <v>1805408</v>
      </c>
      <c r="F412" s="18" t="s">
        <v>39</v>
      </c>
    </row>
    <row r="413" spans="1:6" x14ac:dyDescent="0.25">
      <c r="A413">
        <v>0</v>
      </c>
      <c r="B413">
        <v>0</v>
      </c>
      <c r="C413">
        <v>453</v>
      </c>
      <c r="D413">
        <v>0.76</v>
      </c>
      <c r="E413">
        <v>1805410</v>
      </c>
      <c r="F413" s="18" t="s">
        <v>39</v>
      </c>
    </row>
    <row r="414" spans="1:6" x14ac:dyDescent="0.25">
      <c r="A414">
        <v>1</v>
      </c>
      <c r="B414">
        <v>0.73</v>
      </c>
      <c r="C414">
        <v>452</v>
      </c>
      <c r="D414">
        <v>0.51</v>
      </c>
      <c r="E414">
        <v>1805413</v>
      </c>
      <c r="F414" s="18" t="s">
        <v>39</v>
      </c>
    </row>
    <row r="415" spans="1:6" x14ac:dyDescent="0.25">
      <c r="A415">
        <v>0</v>
      </c>
      <c r="B415">
        <v>0</v>
      </c>
      <c r="C415">
        <v>452</v>
      </c>
      <c r="D415">
        <v>0.51</v>
      </c>
      <c r="E415">
        <v>1805416</v>
      </c>
      <c r="F415" s="18" t="s">
        <v>39</v>
      </c>
    </row>
    <row r="416" spans="1:6" x14ac:dyDescent="0.25">
      <c r="A416">
        <v>1</v>
      </c>
      <c r="B416">
        <v>0.73</v>
      </c>
      <c r="C416">
        <v>453</v>
      </c>
      <c r="D416">
        <v>0.76</v>
      </c>
      <c r="E416">
        <v>1805418</v>
      </c>
      <c r="F416" s="18" t="s">
        <v>39</v>
      </c>
    </row>
    <row r="417" spans="1:6" x14ac:dyDescent="0.25">
      <c r="A417">
        <v>1</v>
      </c>
      <c r="B417">
        <v>0.73</v>
      </c>
      <c r="C417">
        <v>453</v>
      </c>
      <c r="D417">
        <v>0.76</v>
      </c>
      <c r="E417">
        <v>1805421</v>
      </c>
      <c r="F417" s="18" t="s">
        <v>39</v>
      </c>
    </row>
    <row r="418" spans="1:6" x14ac:dyDescent="0.25">
      <c r="A418">
        <v>0</v>
      </c>
      <c r="B418">
        <v>0</v>
      </c>
      <c r="C418">
        <v>453</v>
      </c>
      <c r="D418">
        <v>0.76</v>
      </c>
      <c r="E418">
        <v>1805424</v>
      </c>
      <c r="F418" s="18" t="s">
        <v>39</v>
      </c>
    </row>
    <row r="419" spans="1:6" x14ac:dyDescent="0.25">
      <c r="A419">
        <v>1</v>
      </c>
      <c r="B419">
        <v>0.73</v>
      </c>
      <c r="C419">
        <v>454</v>
      </c>
      <c r="D419">
        <v>1.02</v>
      </c>
      <c r="E419">
        <v>1805426</v>
      </c>
      <c r="F419" s="18" t="s">
        <v>39</v>
      </c>
    </row>
    <row r="420" spans="1:6" x14ac:dyDescent="0.25">
      <c r="A420">
        <v>1</v>
      </c>
      <c r="B420">
        <v>0.73</v>
      </c>
      <c r="C420">
        <v>453</v>
      </c>
      <c r="D420">
        <v>0.76</v>
      </c>
      <c r="E420">
        <v>1805429</v>
      </c>
      <c r="F420" s="18" t="s">
        <v>39</v>
      </c>
    </row>
    <row r="421" spans="1:6" x14ac:dyDescent="0.25">
      <c r="A421">
        <v>0</v>
      </c>
      <c r="B421">
        <v>0</v>
      </c>
      <c r="C421">
        <v>453</v>
      </c>
      <c r="D421">
        <v>0.76</v>
      </c>
      <c r="E421">
        <v>1805431</v>
      </c>
      <c r="F421" s="18" t="s">
        <v>39</v>
      </c>
    </row>
    <row r="422" spans="1:6" x14ac:dyDescent="0.25">
      <c r="A422">
        <v>1</v>
      </c>
      <c r="B422">
        <v>0.73</v>
      </c>
      <c r="C422">
        <v>452</v>
      </c>
      <c r="D422">
        <v>0.51</v>
      </c>
      <c r="E422">
        <v>1805434</v>
      </c>
      <c r="F422" s="18" t="s">
        <v>39</v>
      </c>
    </row>
    <row r="423" spans="1:6" x14ac:dyDescent="0.25">
      <c r="A423">
        <v>1</v>
      </c>
      <c r="B423">
        <v>0.73</v>
      </c>
      <c r="C423">
        <v>452</v>
      </c>
      <c r="D423">
        <v>0.51</v>
      </c>
      <c r="E423">
        <v>1805437</v>
      </c>
      <c r="F423" s="18" t="s">
        <v>39</v>
      </c>
    </row>
    <row r="424" spans="1:6" x14ac:dyDescent="0.25">
      <c r="A424">
        <v>0</v>
      </c>
      <c r="B424">
        <v>0</v>
      </c>
      <c r="C424">
        <v>453</v>
      </c>
      <c r="D424">
        <v>0.76</v>
      </c>
      <c r="E424">
        <v>1805439</v>
      </c>
      <c r="F424" s="18" t="s">
        <v>39</v>
      </c>
    </row>
    <row r="425" spans="1:6" x14ac:dyDescent="0.25">
      <c r="A425">
        <v>1</v>
      </c>
      <c r="B425">
        <v>0.73</v>
      </c>
      <c r="C425">
        <v>454</v>
      </c>
      <c r="D425">
        <v>1.02</v>
      </c>
      <c r="E425">
        <v>1805442</v>
      </c>
      <c r="F425" s="18" t="s">
        <v>39</v>
      </c>
    </row>
    <row r="426" spans="1:6" x14ac:dyDescent="0.25">
      <c r="A426">
        <v>1</v>
      </c>
      <c r="B426">
        <v>0.73</v>
      </c>
      <c r="C426">
        <v>454</v>
      </c>
      <c r="D426">
        <v>1.02</v>
      </c>
      <c r="E426">
        <v>1805444</v>
      </c>
      <c r="F426" s="18" t="s">
        <v>39</v>
      </c>
    </row>
    <row r="427" spans="1:6" x14ac:dyDescent="0.25">
      <c r="A427">
        <v>1</v>
      </c>
      <c r="B427">
        <v>0.73</v>
      </c>
      <c r="C427">
        <v>453</v>
      </c>
      <c r="D427">
        <v>0.76</v>
      </c>
      <c r="E427">
        <v>1805447</v>
      </c>
      <c r="F427" s="18" t="s">
        <v>39</v>
      </c>
    </row>
    <row r="428" spans="1:6" x14ac:dyDescent="0.25">
      <c r="A428">
        <v>0</v>
      </c>
      <c r="B428">
        <v>0</v>
      </c>
      <c r="C428">
        <v>453</v>
      </c>
      <c r="D428">
        <v>0.76</v>
      </c>
      <c r="E428">
        <v>1805450</v>
      </c>
      <c r="F428" s="18" t="s">
        <v>39</v>
      </c>
    </row>
    <row r="429" spans="1:6" x14ac:dyDescent="0.25">
      <c r="A429">
        <v>0</v>
      </c>
      <c r="B429">
        <v>0</v>
      </c>
      <c r="C429">
        <v>453</v>
      </c>
      <c r="D429">
        <v>0.76</v>
      </c>
      <c r="E429">
        <v>1805452</v>
      </c>
      <c r="F429" s="18" t="s">
        <v>39</v>
      </c>
    </row>
    <row r="430" spans="1:6" x14ac:dyDescent="0.25">
      <c r="A430">
        <v>1</v>
      </c>
      <c r="B430">
        <v>0.73</v>
      </c>
      <c r="C430">
        <v>454</v>
      </c>
      <c r="D430">
        <v>1.02</v>
      </c>
      <c r="E430">
        <v>1805455</v>
      </c>
      <c r="F430" s="18" t="s">
        <v>39</v>
      </c>
    </row>
    <row r="431" spans="1:6" x14ac:dyDescent="0.25">
      <c r="A431">
        <v>1</v>
      </c>
      <c r="B431">
        <v>0.73</v>
      </c>
      <c r="C431">
        <v>452</v>
      </c>
      <c r="D431">
        <v>0.51</v>
      </c>
      <c r="E431">
        <v>1805458</v>
      </c>
      <c r="F431" s="18" t="s">
        <v>39</v>
      </c>
    </row>
    <row r="432" spans="1:6" x14ac:dyDescent="0.25">
      <c r="A432">
        <v>0</v>
      </c>
      <c r="B432">
        <v>0</v>
      </c>
      <c r="C432">
        <v>453</v>
      </c>
      <c r="D432">
        <v>0.76</v>
      </c>
      <c r="E432">
        <v>1805460</v>
      </c>
      <c r="F432" s="18" t="s">
        <v>39</v>
      </c>
    </row>
    <row r="433" spans="1:6" x14ac:dyDescent="0.25">
      <c r="A433">
        <v>1</v>
      </c>
      <c r="B433">
        <v>0.73</v>
      </c>
      <c r="C433">
        <v>452</v>
      </c>
      <c r="D433">
        <v>0.51</v>
      </c>
      <c r="E433">
        <v>1805463</v>
      </c>
      <c r="F433" s="18" t="s">
        <v>39</v>
      </c>
    </row>
    <row r="434" spans="1:6" x14ac:dyDescent="0.25">
      <c r="A434">
        <v>1</v>
      </c>
      <c r="B434">
        <v>0.73</v>
      </c>
      <c r="C434">
        <v>452</v>
      </c>
      <c r="D434">
        <v>0.51</v>
      </c>
      <c r="E434">
        <v>1805465</v>
      </c>
      <c r="F434" s="18" t="s">
        <v>39</v>
      </c>
    </row>
    <row r="435" spans="1:6" x14ac:dyDescent="0.25">
      <c r="A435">
        <v>1</v>
      </c>
      <c r="B435">
        <v>0.73</v>
      </c>
      <c r="C435">
        <v>453</v>
      </c>
      <c r="D435">
        <v>0.76</v>
      </c>
      <c r="E435">
        <v>1805468</v>
      </c>
      <c r="F435" s="18" t="s">
        <v>39</v>
      </c>
    </row>
    <row r="436" spans="1:6" x14ac:dyDescent="0.25">
      <c r="A436">
        <v>0</v>
      </c>
      <c r="B436">
        <v>0</v>
      </c>
      <c r="C436">
        <v>452</v>
      </c>
      <c r="D436">
        <v>0.51</v>
      </c>
      <c r="E436">
        <v>1805471</v>
      </c>
      <c r="F436" s="18" t="s">
        <v>39</v>
      </c>
    </row>
    <row r="437" spans="1:6" x14ac:dyDescent="0.25">
      <c r="A437">
        <v>1</v>
      </c>
      <c r="B437">
        <v>0.73</v>
      </c>
      <c r="C437">
        <v>453</v>
      </c>
      <c r="D437">
        <v>0.76</v>
      </c>
      <c r="E437">
        <v>1805473</v>
      </c>
      <c r="F437" s="18" t="s">
        <v>39</v>
      </c>
    </row>
    <row r="438" spans="1:6" x14ac:dyDescent="0.25">
      <c r="A438">
        <v>1</v>
      </c>
      <c r="B438">
        <v>0.73</v>
      </c>
      <c r="C438">
        <v>453</v>
      </c>
      <c r="D438">
        <v>0.76</v>
      </c>
      <c r="E438">
        <v>1805476</v>
      </c>
      <c r="F438" s="18" t="s">
        <v>39</v>
      </c>
    </row>
    <row r="439" spans="1:6" x14ac:dyDescent="0.25">
      <c r="A439">
        <v>0</v>
      </c>
      <c r="B439">
        <v>0</v>
      </c>
      <c r="C439">
        <v>453</v>
      </c>
      <c r="D439">
        <v>0.76</v>
      </c>
      <c r="E439">
        <v>1805478</v>
      </c>
      <c r="F439" s="18" t="s">
        <v>39</v>
      </c>
    </row>
    <row r="440" spans="1:6" x14ac:dyDescent="0.25">
      <c r="A440">
        <v>0</v>
      </c>
      <c r="B440">
        <v>0</v>
      </c>
      <c r="C440">
        <v>453</v>
      </c>
      <c r="D440">
        <v>0.76</v>
      </c>
      <c r="E440">
        <v>1805481</v>
      </c>
      <c r="F440" s="18" t="s">
        <v>39</v>
      </c>
    </row>
    <row r="441" spans="1:6" x14ac:dyDescent="0.25">
      <c r="A441">
        <v>1</v>
      </c>
      <c r="B441">
        <v>0.73</v>
      </c>
      <c r="C441">
        <v>454</v>
      </c>
      <c r="D441">
        <v>1.02</v>
      </c>
      <c r="E441">
        <v>1805484</v>
      </c>
      <c r="F441" s="18" t="s">
        <v>39</v>
      </c>
    </row>
    <row r="442" spans="1:6" x14ac:dyDescent="0.25">
      <c r="A442">
        <v>1</v>
      </c>
      <c r="B442">
        <v>0.73</v>
      </c>
      <c r="C442">
        <v>453</v>
      </c>
      <c r="D442">
        <v>0.76</v>
      </c>
      <c r="E442">
        <v>1805486</v>
      </c>
      <c r="F442" s="18" t="s">
        <v>39</v>
      </c>
    </row>
    <row r="443" spans="1:6" x14ac:dyDescent="0.25">
      <c r="A443">
        <v>0</v>
      </c>
      <c r="B443">
        <v>0</v>
      </c>
      <c r="C443">
        <v>452</v>
      </c>
      <c r="D443">
        <v>0.51</v>
      </c>
      <c r="E443">
        <v>1805489</v>
      </c>
      <c r="F443" s="18" t="s">
        <v>39</v>
      </c>
    </row>
    <row r="444" spans="1:6" x14ac:dyDescent="0.25">
      <c r="A444">
        <v>1</v>
      </c>
      <c r="B444">
        <v>0.73</v>
      </c>
      <c r="C444">
        <v>452</v>
      </c>
      <c r="D444">
        <v>0.51</v>
      </c>
      <c r="E444">
        <v>1805492</v>
      </c>
      <c r="F444" s="18" t="s">
        <v>39</v>
      </c>
    </row>
    <row r="445" spans="1:6" x14ac:dyDescent="0.25">
      <c r="A445">
        <v>0</v>
      </c>
      <c r="B445">
        <v>0</v>
      </c>
      <c r="C445">
        <v>453</v>
      </c>
      <c r="D445">
        <v>0.76</v>
      </c>
      <c r="E445">
        <v>1805494</v>
      </c>
      <c r="F445" s="18" t="s">
        <v>39</v>
      </c>
    </row>
    <row r="446" spans="1:6" x14ac:dyDescent="0.25">
      <c r="A446">
        <v>1</v>
      </c>
      <c r="B446">
        <v>0.73</v>
      </c>
      <c r="C446">
        <v>453</v>
      </c>
      <c r="D446">
        <v>0.76</v>
      </c>
      <c r="E446">
        <v>1805497</v>
      </c>
      <c r="F446" s="18" t="s">
        <v>39</v>
      </c>
    </row>
    <row r="447" spans="1:6" x14ac:dyDescent="0.25">
      <c r="A447">
        <v>0</v>
      </c>
      <c r="B447">
        <v>0</v>
      </c>
      <c r="C447">
        <v>453</v>
      </c>
      <c r="D447">
        <v>0.76</v>
      </c>
      <c r="E447">
        <v>1805499</v>
      </c>
      <c r="F447" s="18" t="s">
        <v>39</v>
      </c>
    </row>
    <row r="448" spans="1:6" x14ac:dyDescent="0.25">
      <c r="A448">
        <v>1</v>
      </c>
      <c r="B448">
        <v>0.73</v>
      </c>
      <c r="C448">
        <v>452</v>
      </c>
      <c r="D448">
        <v>0.51</v>
      </c>
      <c r="E448">
        <v>1805502</v>
      </c>
      <c r="F448" s="18" t="s">
        <v>39</v>
      </c>
    </row>
    <row r="449" spans="1:6" x14ac:dyDescent="0.25">
      <c r="A449">
        <v>0</v>
      </c>
      <c r="B449">
        <v>0</v>
      </c>
      <c r="C449">
        <v>452</v>
      </c>
      <c r="D449">
        <v>0.51</v>
      </c>
      <c r="E449">
        <v>1805505</v>
      </c>
      <c r="F449" s="18" t="s">
        <v>39</v>
      </c>
    </row>
    <row r="450" spans="1:6" x14ac:dyDescent="0.25">
      <c r="A450">
        <v>0</v>
      </c>
      <c r="B450">
        <v>0</v>
      </c>
      <c r="C450">
        <v>454</v>
      </c>
      <c r="D450">
        <v>1.02</v>
      </c>
      <c r="E450">
        <v>1805507</v>
      </c>
      <c r="F450" s="18" t="s">
        <v>39</v>
      </c>
    </row>
    <row r="451" spans="1:6" x14ac:dyDescent="0.25">
      <c r="A451">
        <v>0</v>
      </c>
      <c r="B451">
        <v>0</v>
      </c>
      <c r="C451">
        <v>452</v>
      </c>
      <c r="D451">
        <v>0.51</v>
      </c>
      <c r="E451">
        <v>1805510</v>
      </c>
      <c r="F451" s="18" t="s">
        <v>39</v>
      </c>
    </row>
    <row r="452" spans="1:6" x14ac:dyDescent="0.25">
      <c r="A452">
        <v>0</v>
      </c>
      <c r="B452">
        <v>0</v>
      </c>
      <c r="C452">
        <v>452</v>
      </c>
      <c r="D452">
        <v>0.51</v>
      </c>
      <c r="E452">
        <v>1805512</v>
      </c>
      <c r="F452" s="18" t="s">
        <v>39</v>
      </c>
    </row>
    <row r="453" spans="1:6" x14ac:dyDescent="0.25">
      <c r="A453">
        <v>0</v>
      </c>
      <c r="B453">
        <v>0</v>
      </c>
      <c r="C453">
        <v>453</v>
      </c>
      <c r="D453">
        <v>0.76</v>
      </c>
      <c r="E453">
        <v>1805515</v>
      </c>
      <c r="F453" s="18" t="s">
        <v>39</v>
      </c>
    </row>
    <row r="454" spans="1:6" x14ac:dyDescent="0.25">
      <c r="A454">
        <v>1</v>
      </c>
      <c r="B454">
        <v>0.73</v>
      </c>
      <c r="C454">
        <v>452</v>
      </c>
      <c r="D454">
        <v>0.51</v>
      </c>
      <c r="E454">
        <v>1805518</v>
      </c>
      <c r="F454" s="18" t="s">
        <v>39</v>
      </c>
    </row>
    <row r="455" spans="1:6" x14ac:dyDescent="0.25">
      <c r="A455">
        <v>1</v>
      </c>
      <c r="B455">
        <v>0.73</v>
      </c>
      <c r="C455">
        <v>453</v>
      </c>
      <c r="D455">
        <v>0.76</v>
      </c>
      <c r="E455">
        <v>1805520</v>
      </c>
      <c r="F455" s="18" t="s">
        <v>39</v>
      </c>
    </row>
    <row r="456" spans="1:6" x14ac:dyDescent="0.25">
      <c r="A456">
        <v>0</v>
      </c>
      <c r="B456">
        <v>0</v>
      </c>
      <c r="C456">
        <v>452</v>
      </c>
      <c r="D456">
        <v>0.51</v>
      </c>
      <c r="E456">
        <v>1805523</v>
      </c>
      <c r="F456" s="18" t="s">
        <v>39</v>
      </c>
    </row>
    <row r="457" spans="1:6" x14ac:dyDescent="0.25">
      <c r="A457">
        <v>0</v>
      </c>
      <c r="B457">
        <v>0</v>
      </c>
      <c r="C457">
        <v>453</v>
      </c>
      <c r="D457">
        <v>0.76</v>
      </c>
      <c r="E457">
        <v>1805525</v>
      </c>
      <c r="F457" s="18" t="s">
        <v>39</v>
      </c>
    </row>
    <row r="458" spans="1:6" x14ac:dyDescent="0.25">
      <c r="A458">
        <v>0</v>
      </c>
      <c r="B458">
        <v>0</v>
      </c>
      <c r="C458">
        <v>453</v>
      </c>
      <c r="D458">
        <v>0.76</v>
      </c>
      <c r="E458">
        <v>1805528</v>
      </c>
      <c r="F458" s="18" t="s">
        <v>39</v>
      </c>
    </row>
    <row r="459" spans="1:6" x14ac:dyDescent="0.25">
      <c r="A459">
        <v>0</v>
      </c>
      <c r="B459">
        <v>0</v>
      </c>
      <c r="C459">
        <v>453</v>
      </c>
      <c r="D459">
        <v>0.76</v>
      </c>
      <c r="E459">
        <v>1805531</v>
      </c>
      <c r="F459" s="18" t="s">
        <v>39</v>
      </c>
    </row>
    <row r="460" spans="1:6" x14ac:dyDescent="0.25">
      <c r="A460">
        <v>1</v>
      </c>
      <c r="B460">
        <v>0.73</v>
      </c>
      <c r="C460">
        <v>453</v>
      </c>
      <c r="D460">
        <v>0.76</v>
      </c>
      <c r="E460">
        <v>1805533</v>
      </c>
      <c r="F460" s="18" t="s">
        <v>39</v>
      </c>
    </row>
    <row r="461" spans="1:6" x14ac:dyDescent="0.25">
      <c r="A461">
        <v>1</v>
      </c>
      <c r="B461">
        <v>0.73</v>
      </c>
      <c r="C461">
        <v>453</v>
      </c>
      <c r="D461">
        <v>0.76</v>
      </c>
      <c r="E461">
        <v>1805536</v>
      </c>
      <c r="F461" s="18" t="s">
        <v>39</v>
      </c>
    </row>
    <row r="462" spans="1:6" x14ac:dyDescent="0.25">
      <c r="A462">
        <v>0</v>
      </c>
      <c r="B462">
        <v>0</v>
      </c>
      <c r="C462">
        <v>453</v>
      </c>
      <c r="D462">
        <v>0.76</v>
      </c>
      <c r="E462">
        <v>1805538</v>
      </c>
      <c r="F462" s="18" t="s">
        <v>39</v>
      </c>
    </row>
    <row r="463" spans="1:6" x14ac:dyDescent="0.25">
      <c r="A463">
        <v>1</v>
      </c>
      <c r="B463">
        <v>0.73</v>
      </c>
      <c r="C463">
        <v>453</v>
      </c>
      <c r="D463">
        <v>0.76</v>
      </c>
      <c r="E463">
        <v>1805541</v>
      </c>
      <c r="F463" s="18" t="s">
        <v>39</v>
      </c>
    </row>
    <row r="464" spans="1:6" x14ac:dyDescent="0.25">
      <c r="A464">
        <v>1</v>
      </c>
      <c r="B464">
        <v>0.73</v>
      </c>
      <c r="C464">
        <v>452</v>
      </c>
      <c r="D464">
        <v>0.51</v>
      </c>
      <c r="E464">
        <v>1805544</v>
      </c>
      <c r="F464" s="18" t="s">
        <v>39</v>
      </c>
    </row>
    <row r="465" spans="1:6" x14ac:dyDescent="0.25">
      <c r="A465">
        <v>1</v>
      </c>
      <c r="B465">
        <v>0.73</v>
      </c>
      <c r="C465">
        <v>453</v>
      </c>
      <c r="D465">
        <v>0.76</v>
      </c>
      <c r="E465">
        <v>1805546</v>
      </c>
      <c r="F465" s="18" t="s">
        <v>39</v>
      </c>
    </row>
    <row r="466" spans="1:6" x14ac:dyDescent="0.25">
      <c r="A466">
        <v>0</v>
      </c>
      <c r="B466">
        <v>0</v>
      </c>
      <c r="C466">
        <v>451</v>
      </c>
      <c r="D466">
        <v>0.25</v>
      </c>
      <c r="E466">
        <v>1805549</v>
      </c>
      <c r="F466" s="18" t="s">
        <v>39</v>
      </c>
    </row>
    <row r="467" spans="1:6" x14ac:dyDescent="0.25">
      <c r="A467">
        <v>1</v>
      </c>
      <c r="B467">
        <v>0.73</v>
      </c>
      <c r="C467">
        <v>453</v>
      </c>
      <c r="D467">
        <v>0.76</v>
      </c>
      <c r="E467">
        <v>1805551</v>
      </c>
      <c r="F467" s="18" t="s">
        <v>39</v>
      </c>
    </row>
    <row r="468" spans="1:6" x14ac:dyDescent="0.25">
      <c r="A468">
        <v>1</v>
      </c>
      <c r="B468">
        <v>0.73</v>
      </c>
      <c r="C468">
        <v>452</v>
      </c>
      <c r="D468">
        <v>0.51</v>
      </c>
      <c r="E468">
        <v>1805554</v>
      </c>
      <c r="F468" s="18" t="s">
        <v>39</v>
      </c>
    </row>
    <row r="469" spans="1:6" x14ac:dyDescent="0.25">
      <c r="A469">
        <v>0</v>
      </c>
      <c r="B469">
        <v>0</v>
      </c>
      <c r="C469">
        <v>453</v>
      </c>
      <c r="D469">
        <v>0.76</v>
      </c>
      <c r="E469">
        <v>1805557</v>
      </c>
      <c r="F469" s="18" t="s">
        <v>39</v>
      </c>
    </row>
    <row r="470" spans="1:6" x14ac:dyDescent="0.25">
      <c r="A470">
        <v>1</v>
      </c>
      <c r="B470">
        <v>0.73</v>
      </c>
      <c r="C470">
        <v>452</v>
      </c>
      <c r="D470">
        <v>0.51</v>
      </c>
      <c r="E470">
        <v>1805559</v>
      </c>
      <c r="F470" s="18" t="s">
        <v>39</v>
      </c>
    </row>
    <row r="471" spans="1:6" x14ac:dyDescent="0.25">
      <c r="A471">
        <v>1</v>
      </c>
      <c r="B471">
        <v>0.73</v>
      </c>
      <c r="C471">
        <v>453</v>
      </c>
      <c r="D471">
        <v>0.76</v>
      </c>
      <c r="E471">
        <v>1805562</v>
      </c>
      <c r="F471" s="18" t="s">
        <v>39</v>
      </c>
    </row>
    <row r="472" spans="1:6" x14ac:dyDescent="0.25">
      <c r="A472">
        <v>0</v>
      </c>
      <c r="B472">
        <v>0</v>
      </c>
      <c r="C472">
        <v>452</v>
      </c>
      <c r="D472">
        <v>0.51</v>
      </c>
      <c r="E472">
        <v>1805564</v>
      </c>
      <c r="F472" s="18" t="s">
        <v>39</v>
      </c>
    </row>
    <row r="473" spans="1:6" x14ac:dyDescent="0.25">
      <c r="A473">
        <v>1</v>
      </c>
      <c r="B473">
        <v>0.73</v>
      </c>
      <c r="C473">
        <v>452</v>
      </c>
      <c r="D473">
        <v>0.51</v>
      </c>
      <c r="E473">
        <v>1805567</v>
      </c>
      <c r="F473" s="18" t="s">
        <v>39</v>
      </c>
    </row>
    <row r="474" spans="1:6" x14ac:dyDescent="0.25">
      <c r="A474">
        <v>1</v>
      </c>
      <c r="B474">
        <v>0.73</v>
      </c>
      <c r="C474">
        <v>452</v>
      </c>
      <c r="D474">
        <v>0.51</v>
      </c>
      <c r="E474">
        <v>1805570</v>
      </c>
      <c r="F474" s="18" t="s">
        <v>39</v>
      </c>
    </row>
    <row r="475" spans="1:6" x14ac:dyDescent="0.25">
      <c r="A475">
        <v>0</v>
      </c>
      <c r="B475">
        <v>0</v>
      </c>
      <c r="C475">
        <v>453</v>
      </c>
      <c r="D475">
        <v>0.76</v>
      </c>
      <c r="E475">
        <v>1805572</v>
      </c>
      <c r="F475" s="18" t="s">
        <v>39</v>
      </c>
    </row>
    <row r="476" spans="1:6" x14ac:dyDescent="0.25">
      <c r="A476">
        <v>0</v>
      </c>
      <c r="B476">
        <v>0</v>
      </c>
      <c r="C476">
        <v>453</v>
      </c>
      <c r="D476">
        <v>0.76</v>
      </c>
      <c r="E476">
        <v>1805575</v>
      </c>
      <c r="F476" s="18" t="s">
        <v>39</v>
      </c>
    </row>
    <row r="477" spans="1:6" x14ac:dyDescent="0.25">
      <c r="A477">
        <v>1</v>
      </c>
      <c r="B477">
        <v>0.73</v>
      </c>
      <c r="C477">
        <v>454</v>
      </c>
      <c r="D477">
        <v>1.02</v>
      </c>
      <c r="E477">
        <v>1805578</v>
      </c>
      <c r="F477" s="18" t="s">
        <v>39</v>
      </c>
    </row>
    <row r="478" spans="1:6" x14ac:dyDescent="0.25">
      <c r="A478">
        <v>1</v>
      </c>
      <c r="B478">
        <v>0.73</v>
      </c>
      <c r="C478">
        <v>453</v>
      </c>
      <c r="D478">
        <v>0.76</v>
      </c>
      <c r="E478">
        <v>1805580</v>
      </c>
      <c r="F478" s="18" t="s">
        <v>39</v>
      </c>
    </row>
    <row r="479" spans="1:6" x14ac:dyDescent="0.25">
      <c r="A479">
        <v>0</v>
      </c>
      <c r="B479">
        <v>0</v>
      </c>
      <c r="C479">
        <v>452</v>
      </c>
      <c r="D479">
        <v>0.51</v>
      </c>
      <c r="E479">
        <v>1805583</v>
      </c>
      <c r="F479" s="18" t="s">
        <v>39</v>
      </c>
    </row>
    <row r="480" spans="1:6" x14ac:dyDescent="0.25">
      <c r="A480">
        <v>2</v>
      </c>
      <c r="B480">
        <v>1.45</v>
      </c>
      <c r="C480">
        <v>452</v>
      </c>
      <c r="D480">
        <v>0.51</v>
      </c>
      <c r="E480">
        <v>1805586</v>
      </c>
      <c r="F480" s="18" t="s">
        <v>39</v>
      </c>
    </row>
    <row r="481" spans="1:6" x14ac:dyDescent="0.25">
      <c r="A481">
        <v>0</v>
      </c>
      <c r="B481">
        <v>0</v>
      </c>
      <c r="C481">
        <v>454</v>
      </c>
      <c r="D481">
        <v>1.02</v>
      </c>
      <c r="E481">
        <v>1805589</v>
      </c>
      <c r="F481" s="18" t="s">
        <v>39</v>
      </c>
    </row>
    <row r="482" spans="1:6" x14ac:dyDescent="0.25">
      <c r="A482">
        <v>0</v>
      </c>
      <c r="B482">
        <v>0</v>
      </c>
      <c r="C482">
        <v>453</v>
      </c>
      <c r="D482">
        <v>0.76</v>
      </c>
      <c r="E482">
        <v>1805591</v>
      </c>
      <c r="F482" s="18" t="s">
        <v>39</v>
      </c>
    </row>
    <row r="483" spans="1:6" x14ac:dyDescent="0.25">
      <c r="A483">
        <v>1</v>
      </c>
      <c r="B483">
        <v>0.73</v>
      </c>
      <c r="C483">
        <v>454</v>
      </c>
      <c r="D483">
        <v>1.02</v>
      </c>
      <c r="E483">
        <v>1805594</v>
      </c>
      <c r="F483" s="18" t="s">
        <v>39</v>
      </c>
    </row>
    <row r="484" spans="1:6" x14ac:dyDescent="0.25">
      <c r="A484">
        <v>1</v>
      </c>
      <c r="B484">
        <v>0.73</v>
      </c>
      <c r="C484">
        <v>454</v>
      </c>
      <c r="D484">
        <v>1.02</v>
      </c>
      <c r="E484">
        <v>1805596</v>
      </c>
      <c r="F484" s="18" t="s">
        <v>39</v>
      </c>
    </row>
    <row r="485" spans="1:6" x14ac:dyDescent="0.25">
      <c r="A485">
        <v>2</v>
      </c>
      <c r="B485">
        <v>1.45</v>
      </c>
      <c r="C485">
        <v>453</v>
      </c>
      <c r="D485">
        <v>0.76</v>
      </c>
      <c r="E485">
        <v>1805599</v>
      </c>
      <c r="F485" s="18" t="s">
        <v>39</v>
      </c>
    </row>
    <row r="486" spans="1:6" x14ac:dyDescent="0.25">
      <c r="A486">
        <v>0</v>
      </c>
      <c r="B486">
        <v>0</v>
      </c>
      <c r="C486">
        <v>453</v>
      </c>
      <c r="D486">
        <v>0.76</v>
      </c>
      <c r="E486">
        <v>1805602</v>
      </c>
      <c r="F486" s="18" t="s">
        <v>39</v>
      </c>
    </row>
    <row r="487" spans="1:6" x14ac:dyDescent="0.25">
      <c r="A487">
        <v>0</v>
      </c>
      <c r="B487">
        <v>0</v>
      </c>
      <c r="C487">
        <v>452</v>
      </c>
      <c r="D487">
        <v>0.51</v>
      </c>
      <c r="E487">
        <v>1805604</v>
      </c>
      <c r="F487" s="18" t="s">
        <v>39</v>
      </c>
    </row>
    <row r="488" spans="1:6" x14ac:dyDescent="0.25">
      <c r="A488">
        <v>1</v>
      </c>
      <c r="B488">
        <v>0.73</v>
      </c>
      <c r="C488">
        <v>453</v>
      </c>
      <c r="D488">
        <v>0.76</v>
      </c>
      <c r="E488">
        <v>1805607</v>
      </c>
      <c r="F488" s="18" t="s">
        <v>39</v>
      </c>
    </row>
    <row r="489" spans="1:6" x14ac:dyDescent="0.25">
      <c r="A489">
        <v>0</v>
      </c>
      <c r="B489">
        <v>0</v>
      </c>
      <c r="C489">
        <v>454</v>
      </c>
      <c r="D489">
        <v>1.02</v>
      </c>
      <c r="E489">
        <v>1805610</v>
      </c>
      <c r="F489" s="18" t="s">
        <v>39</v>
      </c>
    </row>
    <row r="490" spans="1:6" x14ac:dyDescent="0.25">
      <c r="A490">
        <v>0</v>
      </c>
      <c r="B490">
        <v>0</v>
      </c>
      <c r="C490">
        <v>453</v>
      </c>
      <c r="D490">
        <v>0.76</v>
      </c>
      <c r="E490">
        <v>1805612</v>
      </c>
      <c r="F490" s="18" t="s">
        <v>39</v>
      </c>
    </row>
    <row r="491" spans="1:6" x14ac:dyDescent="0.25">
      <c r="A491">
        <v>0</v>
      </c>
      <c r="B491">
        <v>0</v>
      </c>
      <c r="C491">
        <v>453</v>
      </c>
      <c r="D491">
        <v>0.76</v>
      </c>
      <c r="E491">
        <v>1805615</v>
      </c>
      <c r="F491" s="18" t="s">
        <v>39</v>
      </c>
    </row>
    <row r="492" spans="1:6" x14ac:dyDescent="0.25">
      <c r="A492">
        <v>0</v>
      </c>
      <c r="B492">
        <v>0</v>
      </c>
      <c r="C492">
        <v>452</v>
      </c>
      <c r="D492">
        <v>0.51</v>
      </c>
      <c r="E492">
        <v>1805618</v>
      </c>
      <c r="F492" s="18" t="s">
        <v>39</v>
      </c>
    </row>
    <row r="493" spans="1:6" x14ac:dyDescent="0.25">
      <c r="A493">
        <v>0</v>
      </c>
      <c r="B493">
        <v>0</v>
      </c>
      <c r="C493">
        <v>453</v>
      </c>
      <c r="D493">
        <v>0.76</v>
      </c>
      <c r="E493">
        <v>1805620</v>
      </c>
      <c r="F493" s="18" t="s">
        <v>39</v>
      </c>
    </row>
    <row r="494" spans="1:6" x14ac:dyDescent="0.25">
      <c r="A494">
        <v>1</v>
      </c>
      <c r="B494">
        <v>0.73</v>
      </c>
      <c r="C494">
        <v>453</v>
      </c>
      <c r="D494">
        <v>0.76</v>
      </c>
      <c r="E494">
        <v>1805623</v>
      </c>
      <c r="F494" s="18" t="s">
        <v>39</v>
      </c>
    </row>
    <row r="495" spans="1:6" x14ac:dyDescent="0.25">
      <c r="A495">
        <v>1</v>
      </c>
      <c r="B495">
        <v>0.73</v>
      </c>
      <c r="C495">
        <v>454</v>
      </c>
      <c r="D495">
        <v>1.02</v>
      </c>
      <c r="E495">
        <v>1805626</v>
      </c>
      <c r="F495" s="18" t="s">
        <v>39</v>
      </c>
    </row>
    <row r="496" spans="1:6" x14ac:dyDescent="0.25">
      <c r="A496">
        <v>1</v>
      </c>
      <c r="B496">
        <v>0.73</v>
      </c>
      <c r="C496">
        <v>452</v>
      </c>
      <c r="D496">
        <v>0.51</v>
      </c>
      <c r="E496">
        <v>1805628</v>
      </c>
      <c r="F496" s="18" t="s">
        <v>39</v>
      </c>
    </row>
    <row r="497" spans="1:6" x14ac:dyDescent="0.25">
      <c r="A497">
        <v>0</v>
      </c>
      <c r="B497">
        <v>0</v>
      </c>
      <c r="C497">
        <v>453</v>
      </c>
      <c r="D497">
        <v>0.76</v>
      </c>
      <c r="E497">
        <v>1805631</v>
      </c>
      <c r="F497" s="18" t="s">
        <v>39</v>
      </c>
    </row>
    <row r="498" spans="1:6" x14ac:dyDescent="0.25">
      <c r="A498">
        <v>1</v>
      </c>
      <c r="B498">
        <v>0.73</v>
      </c>
      <c r="C498">
        <v>453</v>
      </c>
      <c r="D498">
        <v>0.76</v>
      </c>
      <c r="E498">
        <v>1805633</v>
      </c>
      <c r="F498" s="18" t="s">
        <v>39</v>
      </c>
    </row>
    <row r="499" spans="1:6" x14ac:dyDescent="0.25">
      <c r="A499">
        <v>2</v>
      </c>
      <c r="B499">
        <v>1.45</v>
      </c>
      <c r="C499">
        <v>453</v>
      </c>
      <c r="D499">
        <v>0.76</v>
      </c>
      <c r="E499">
        <v>1805636</v>
      </c>
      <c r="F499" s="18" t="s">
        <v>39</v>
      </c>
    </row>
    <row r="500" spans="1:6" x14ac:dyDescent="0.25">
      <c r="A500">
        <v>2</v>
      </c>
      <c r="B500">
        <v>1.45</v>
      </c>
      <c r="C500">
        <v>453</v>
      </c>
      <c r="D500">
        <v>0.76</v>
      </c>
      <c r="E500">
        <v>1805639</v>
      </c>
      <c r="F500" s="18" t="s">
        <v>39</v>
      </c>
    </row>
    <row r="501" spans="1:6" x14ac:dyDescent="0.25">
      <c r="A501">
        <v>1</v>
      </c>
      <c r="B501">
        <v>0.73</v>
      </c>
      <c r="C501">
        <v>453</v>
      </c>
      <c r="D501">
        <v>0.76</v>
      </c>
      <c r="E501">
        <v>1805642</v>
      </c>
      <c r="F501" s="18" t="s">
        <v>39</v>
      </c>
    </row>
    <row r="502" spans="1:6" x14ac:dyDescent="0.25">
      <c r="A502">
        <v>1</v>
      </c>
      <c r="B502">
        <v>0.73</v>
      </c>
      <c r="C502">
        <v>453</v>
      </c>
      <c r="D502">
        <v>0.76</v>
      </c>
      <c r="E502">
        <v>1805645</v>
      </c>
      <c r="F502" s="18" t="s">
        <v>39</v>
      </c>
    </row>
    <row r="503" spans="1:6" x14ac:dyDescent="0.25">
      <c r="A503">
        <v>1</v>
      </c>
      <c r="B503">
        <v>0.73</v>
      </c>
      <c r="C503">
        <v>453</v>
      </c>
      <c r="D503">
        <v>0.76</v>
      </c>
      <c r="E503">
        <v>1805647</v>
      </c>
      <c r="F503" s="18" t="s">
        <v>39</v>
      </c>
    </row>
    <row r="504" spans="1:6" x14ac:dyDescent="0.25">
      <c r="A504">
        <v>1</v>
      </c>
      <c r="B504">
        <v>0.73</v>
      </c>
      <c r="C504">
        <v>453</v>
      </c>
      <c r="D504">
        <v>0.76</v>
      </c>
      <c r="E504">
        <v>1805650</v>
      </c>
      <c r="F504" s="18" t="s">
        <v>39</v>
      </c>
    </row>
    <row r="505" spans="1:6" x14ac:dyDescent="0.25">
      <c r="A505">
        <v>1</v>
      </c>
      <c r="B505">
        <v>0.73</v>
      </c>
      <c r="C505">
        <v>454</v>
      </c>
      <c r="D505">
        <v>1.02</v>
      </c>
      <c r="E505">
        <v>1805653</v>
      </c>
      <c r="F505" s="18" t="s">
        <v>39</v>
      </c>
    </row>
    <row r="506" spans="1:6" x14ac:dyDescent="0.25">
      <c r="A506">
        <v>0</v>
      </c>
      <c r="B506">
        <v>0</v>
      </c>
      <c r="C506">
        <v>453</v>
      </c>
      <c r="D506">
        <v>0.76</v>
      </c>
      <c r="E506">
        <v>1805655</v>
      </c>
      <c r="F506" s="18" t="s">
        <v>39</v>
      </c>
    </row>
    <row r="507" spans="1:6" x14ac:dyDescent="0.25">
      <c r="A507">
        <v>1</v>
      </c>
      <c r="B507">
        <v>0.73</v>
      </c>
      <c r="C507">
        <v>451</v>
      </c>
      <c r="D507">
        <v>0.25</v>
      </c>
      <c r="E507">
        <v>1805658</v>
      </c>
      <c r="F507" s="18" t="s">
        <v>39</v>
      </c>
    </row>
    <row r="508" spans="1:6" x14ac:dyDescent="0.25">
      <c r="A508">
        <v>1</v>
      </c>
      <c r="B508">
        <v>0.73</v>
      </c>
      <c r="C508">
        <v>453</v>
      </c>
      <c r="D508">
        <v>0.76</v>
      </c>
      <c r="E508">
        <v>1805660</v>
      </c>
      <c r="F508" s="18" t="s">
        <v>39</v>
      </c>
    </row>
    <row r="509" spans="1:6" x14ac:dyDescent="0.25">
      <c r="A509">
        <v>0</v>
      </c>
      <c r="B509">
        <v>0</v>
      </c>
      <c r="C509">
        <v>452</v>
      </c>
      <c r="D509">
        <v>0.51</v>
      </c>
      <c r="E509">
        <v>1805663</v>
      </c>
      <c r="F509" s="18" t="s">
        <v>39</v>
      </c>
    </row>
    <row r="510" spans="1:6" x14ac:dyDescent="0.25">
      <c r="A510">
        <v>1</v>
      </c>
      <c r="B510">
        <v>0.73</v>
      </c>
      <c r="C510">
        <v>454</v>
      </c>
      <c r="D510">
        <v>1.02</v>
      </c>
      <c r="E510">
        <v>1805665</v>
      </c>
      <c r="F510" s="18" t="s">
        <v>39</v>
      </c>
    </row>
    <row r="511" spans="1:6" x14ac:dyDescent="0.25">
      <c r="A511">
        <v>0</v>
      </c>
      <c r="B511">
        <v>0</v>
      </c>
      <c r="C511">
        <v>452</v>
      </c>
      <c r="D511">
        <v>0.51</v>
      </c>
      <c r="E511">
        <v>1805668</v>
      </c>
      <c r="F511" s="18" t="s">
        <v>39</v>
      </c>
    </row>
    <row r="512" spans="1:6" x14ac:dyDescent="0.25">
      <c r="A512">
        <v>1</v>
      </c>
      <c r="B512">
        <v>0.73</v>
      </c>
      <c r="C512">
        <v>454</v>
      </c>
      <c r="D512">
        <v>1.02</v>
      </c>
      <c r="E512">
        <v>1805671</v>
      </c>
      <c r="F512" s="18" t="s">
        <v>39</v>
      </c>
    </row>
    <row r="513" spans="1:6" x14ac:dyDescent="0.25">
      <c r="A513">
        <v>1</v>
      </c>
      <c r="B513">
        <v>0.73</v>
      </c>
      <c r="C513">
        <v>453</v>
      </c>
      <c r="D513">
        <v>0.76</v>
      </c>
      <c r="E513">
        <v>1805673</v>
      </c>
      <c r="F513" s="18" t="s">
        <v>39</v>
      </c>
    </row>
    <row r="514" spans="1:6" x14ac:dyDescent="0.25">
      <c r="A514">
        <v>2</v>
      </c>
      <c r="B514">
        <v>1.45</v>
      </c>
      <c r="C514">
        <v>453</v>
      </c>
      <c r="D514">
        <v>0.76</v>
      </c>
      <c r="E514">
        <v>1805676</v>
      </c>
      <c r="F514" s="18" t="s">
        <v>39</v>
      </c>
    </row>
    <row r="515" spans="1:6" x14ac:dyDescent="0.25">
      <c r="A515">
        <v>1</v>
      </c>
      <c r="B515">
        <v>0.73</v>
      </c>
      <c r="C515">
        <v>453</v>
      </c>
      <c r="D515">
        <v>0.76</v>
      </c>
      <c r="E515">
        <v>1805679</v>
      </c>
      <c r="F515" s="18" t="s">
        <v>39</v>
      </c>
    </row>
    <row r="516" spans="1:6" x14ac:dyDescent="0.25">
      <c r="A516">
        <v>0</v>
      </c>
      <c r="B516">
        <v>0</v>
      </c>
      <c r="C516">
        <v>454</v>
      </c>
      <c r="D516">
        <v>1.02</v>
      </c>
      <c r="E516">
        <v>1805682</v>
      </c>
      <c r="F516" s="18" t="s">
        <v>39</v>
      </c>
    </row>
    <row r="517" spans="1:6" x14ac:dyDescent="0.25">
      <c r="A517">
        <v>2</v>
      </c>
      <c r="B517">
        <v>1.45</v>
      </c>
      <c r="C517">
        <v>453</v>
      </c>
      <c r="D517">
        <v>0.76</v>
      </c>
      <c r="E517">
        <v>1805685</v>
      </c>
      <c r="F517" s="18" t="s">
        <v>39</v>
      </c>
    </row>
    <row r="518" spans="1:6" x14ac:dyDescent="0.25">
      <c r="A518">
        <v>1</v>
      </c>
      <c r="B518">
        <v>0.73</v>
      </c>
      <c r="C518">
        <v>454</v>
      </c>
      <c r="D518">
        <v>1.02</v>
      </c>
      <c r="E518">
        <v>1805687</v>
      </c>
      <c r="F518" s="18" t="s">
        <v>39</v>
      </c>
    </row>
    <row r="519" spans="1:6" x14ac:dyDescent="0.25">
      <c r="A519">
        <v>1</v>
      </c>
      <c r="B519">
        <v>0.73</v>
      </c>
      <c r="C519">
        <v>452</v>
      </c>
      <c r="D519">
        <v>0.51</v>
      </c>
      <c r="E519">
        <v>1805690</v>
      </c>
      <c r="F519" s="18" t="s">
        <v>39</v>
      </c>
    </row>
    <row r="520" spans="1:6" x14ac:dyDescent="0.25">
      <c r="A520">
        <v>1</v>
      </c>
      <c r="B520">
        <v>0.73</v>
      </c>
      <c r="C520">
        <v>453</v>
      </c>
      <c r="D520">
        <v>0.76</v>
      </c>
      <c r="E520">
        <v>1805692</v>
      </c>
      <c r="F520" s="18" t="s">
        <v>39</v>
      </c>
    </row>
    <row r="521" spans="1:6" x14ac:dyDescent="0.25">
      <c r="A521">
        <v>0</v>
      </c>
      <c r="B521">
        <v>0</v>
      </c>
      <c r="C521">
        <v>453</v>
      </c>
      <c r="D521">
        <v>0.76</v>
      </c>
      <c r="E521">
        <v>1805695</v>
      </c>
      <c r="F521" s="18" t="s">
        <v>39</v>
      </c>
    </row>
    <row r="522" spans="1:6" x14ac:dyDescent="0.25">
      <c r="A522">
        <v>1</v>
      </c>
      <c r="B522">
        <v>0.73</v>
      </c>
      <c r="C522">
        <v>452</v>
      </c>
      <c r="D522">
        <v>0.51</v>
      </c>
      <c r="E522">
        <v>1805698</v>
      </c>
      <c r="F522" s="18" t="s">
        <v>39</v>
      </c>
    </row>
    <row r="523" spans="1:6" x14ac:dyDescent="0.25">
      <c r="A523">
        <v>1</v>
      </c>
      <c r="B523">
        <v>0.73</v>
      </c>
      <c r="C523">
        <v>454</v>
      </c>
      <c r="D523">
        <v>1.02</v>
      </c>
      <c r="E523">
        <v>1805700</v>
      </c>
      <c r="F523" s="18" t="s">
        <v>39</v>
      </c>
    </row>
    <row r="524" spans="1:6" x14ac:dyDescent="0.25">
      <c r="A524">
        <v>1</v>
      </c>
      <c r="B524">
        <v>0.73</v>
      </c>
      <c r="C524">
        <v>453</v>
      </c>
      <c r="D524">
        <v>0.76</v>
      </c>
      <c r="E524">
        <v>1805703</v>
      </c>
      <c r="F524" s="18" t="s">
        <v>39</v>
      </c>
    </row>
    <row r="525" spans="1:6" x14ac:dyDescent="0.25">
      <c r="A525">
        <v>1</v>
      </c>
      <c r="B525">
        <v>0.73</v>
      </c>
      <c r="C525">
        <v>453</v>
      </c>
      <c r="D525">
        <v>0.76</v>
      </c>
      <c r="E525">
        <v>1805706</v>
      </c>
      <c r="F525" s="18" t="s">
        <v>39</v>
      </c>
    </row>
    <row r="526" spans="1:6" x14ac:dyDescent="0.25">
      <c r="A526">
        <v>1</v>
      </c>
      <c r="B526">
        <v>0.73</v>
      </c>
      <c r="C526">
        <v>452</v>
      </c>
      <c r="D526">
        <v>0.51</v>
      </c>
      <c r="E526">
        <v>1805708</v>
      </c>
      <c r="F526" s="18" t="s">
        <v>39</v>
      </c>
    </row>
    <row r="527" spans="1:6" x14ac:dyDescent="0.25">
      <c r="A527">
        <v>0</v>
      </c>
      <c r="B527">
        <v>0</v>
      </c>
      <c r="C527">
        <v>453</v>
      </c>
      <c r="D527">
        <v>0.76</v>
      </c>
      <c r="E527">
        <v>1805711</v>
      </c>
      <c r="F527" s="18" t="s">
        <v>39</v>
      </c>
    </row>
    <row r="528" spans="1:6" x14ac:dyDescent="0.25">
      <c r="A528">
        <v>1</v>
      </c>
      <c r="B528">
        <v>0.73</v>
      </c>
      <c r="C528">
        <v>453</v>
      </c>
      <c r="D528">
        <v>0.76</v>
      </c>
      <c r="E528">
        <v>1805713</v>
      </c>
      <c r="F528" s="18" t="s">
        <v>39</v>
      </c>
    </row>
    <row r="529" spans="1:6" x14ac:dyDescent="0.25">
      <c r="A529">
        <v>1</v>
      </c>
      <c r="B529">
        <v>0.73</v>
      </c>
      <c r="C529">
        <v>453</v>
      </c>
      <c r="D529">
        <v>0.76</v>
      </c>
      <c r="E529">
        <v>1805716</v>
      </c>
      <c r="F529" s="18" t="s">
        <v>39</v>
      </c>
    </row>
    <row r="530" spans="1:6" x14ac:dyDescent="0.25">
      <c r="A530">
        <v>1</v>
      </c>
      <c r="B530">
        <v>0.73</v>
      </c>
      <c r="C530">
        <v>455</v>
      </c>
      <c r="D530">
        <v>1.28</v>
      </c>
      <c r="E530">
        <v>1805719</v>
      </c>
      <c r="F530" s="18" t="s">
        <v>39</v>
      </c>
    </row>
    <row r="531" spans="1:6" x14ac:dyDescent="0.25">
      <c r="A531">
        <v>1</v>
      </c>
      <c r="B531">
        <v>0.73</v>
      </c>
      <c r="C531">
        <v>452</v>
      </c>
      <c r="D531">
        <v>0.51</v>
      </c>
      <c r="E531">
        <v>1805721</v>
      </c>
      <c r="F531" s="18" t="s">
        <v>39</v>
      </c>
    </row>
    <row r="532" spans="1:6" x14ac:dyDescent="0.25">
      <c r="A532">
        <v>1</v>
      </c>
      <c r="B532">
        <v>0.73</v>
      </c>
      <c r="C532">
        <v>452</v>
      </c>
      <c r="D532">
        <v>0.51</v>
      </c>
      <c r="E532">
        <v>1805724</v>
      </c>
      <c r="F532" s="18" t="s">
        <v>39</v>
      </c>
    </row>
    <row r="533" spans="1:6" x14ac:dyDescent="0.25">
      <c r="A533">
        <v>0</v>
      </c>
      <c r="B533">
        <v>0</v>
      </c>
      <c r="C533">
        <v>452</v>
      </c>
      <c r="D533">
        <v>0.51</v>
      </c>
      <c r="E533">
        <v>1805727</v>
      </c>
      <c r="F533" s="18" t="s">
        <v>39</v>
      </c>
    </row>
    <row r="534" spans="1:6" x14ac:dyDescent="0.25">
      <c r="A534">
        <v>0</v>
      </c>
      <c r="B534">
        <v>0</v>
      </c>
      <c r="C534">
        <v>453</v>
      </c>
      <c r="D534">
        <v>0.76</v>
      </c>
      <c r="E534">
        <v>1805729</v>
      </c>
      <c r="F534" s="18" t="s">
        <v>39</v>
      </c>
    </row>
    <row r="535" spans="1:6" x14ac:dyDescent="0.25">
      <c r="A535">
        <v>0</v>
      </c>
      <c r="B535">
        <v>0</v>
      </c>
      <c r="C535">
        <v>452</v>
      </c>
      <c r="D535">
        <v>0.51</v>
      </c>
      <c r="E535">
        <v>1805732</v>
      </c>
      <c r="F535" s="18" t="s">
        <v>39</v>
      </c>
    </row>
    <row r="536" spans="1:6" x14ac:dyDescent="0.25">
      <c r="A536">
        <v>1</v>
      </c>
      <c r="B536">
        <v>0.73</v>
      </c>
      <c r="C536">
        <v>453</v>
      </c>
      <c r="D536">
        <v>0.76</v>
      </c>
      <c r="E536">
        <v>1805734</v>
      </c>
      <c r="F536" s="18" t="s">
        <v>39</v>
      </c>
    </row>
    <row r="537" spans="1:6" x14ac:dyDescent="0.25">
      <c r="A537">
        <v>0</v>
      </c>
      <c r="B537">
        <v>0</v>
      </c>
      <c r="C537">
        <v>453</v>
      </c>
      <c r="D537">
        <v>0.76</v>
      </c>
      <c r="E537">
        <v>1805737</v>
      </c>
      <c r="F537" s="18" t="s">
        <v>39</v>
      </c>
    </row>
    <row r="538" spans="1:6" x14ac:dyDescent="0.25">
      <c r="A538">
        <v>1</v>
      </c>
      <c r="B538">
        <v>0.73</v>
      </c>
      <c r="C538">
        <v>453</v>
      </c>
      <c r="D538">
        <v>0.76</v>
      </c>
      <c r="E538">
        <v>1805740</v>
      </c>
      <c r="F538" s="18" t="s">
        <v>39</v>
      </c>
    </row>
    <row r="539" spans="1:6" x14ac:dyDescent="0.25">
      <c r="A539">
        <v>0</v>
      </c>
      <c r="B539">
        <v>0</v>
      </c>
      <c r="C539">
        <v>453</v>
      </c>
      <c r="D539">
        <v>0.76</v>
      </c>
      <c r="E539">
        <v>1805742</v>
      </c>
      <c r="F539" s="18" t="s">
        <v>39</v>
      </c>
    </row>
    <row r="540" spans="1:6" x14ac:dyDescent="0.25">
      <c r="A540">
        <v>1</v>
      </c>
      <c r="B540">
        <v>0.73</v>
      </c>
      <c r="C540">
        <v>452</v>
      </c>
      <c r="D540">
        <v>0.51</v>
      </c>
      <c r="E540">
        <v>1805745</v>
      </c>
      <c r="F540" s="18" t="s">
        <v>39</v>
      </c>
    </row>
    <row r="541" spans="1:6" x14ac:dyDescent="0.25">
      <c r="A541">
        <v>0</v>
      </c>
      <c r="B541">
        <v>0</v>
      </c>
      <c r="C541">
        <v>453</v>
      </c>
      <c r="D541">
        <v>0.76</v>
      </c>
      <c r="E541">
        <v>1805747</v>
      </c>
      <c r="F541" s="18" t="s">
        <v>39</v>
      </c>
    </row>
    <row r="542" spans="1:6" x14ac:dyDescent="0.25">
      <c r="A542">
        <v>1</v>
      </c>
      <c r="B542">
        <v>0.73</v>
      </c>
      <c r="C542">
        <v>452</v>
      </c>
      <c r="D542">
        <v>0.51</v>
      </c>
      <c r="E542">
        <v>1805750</v>
      </c>
      <c r="F542" s="18" t="s">
        <v>39</v>
      </c>
    </row>
    <row r="543" spans="1:6" x14ac:dyDescent="0.25">
      <c r="A543">
        <v>0</v>
      </c>
      <c r="B543">
        <v>0</v>
      </c>
      <c r="C543">
        <v>453</v>
      </c>
      <c r="D543">
        <v>0.76</v>
      </c>
      <c r="E543">
        <v>1805753</v>
      </c>
      <c r="F543" s="18" t="s">
        <v>39</v>
      </c>
    </row>
    <row r="544" spans="1:6" x14ac:dyDescent="0.25">
      <c r="A544">
        <v>1</v>
      </c>
      <c r="B544">
        <v>0.73</v>
      </c>
      <c r="C544">
        <v>453</v>
      </c>
      <c r="D544">
        <v>0.76</v>
      </c>
      <c r="E544">
        <v>1805755</v>
      </c>
      <c r="F544" s="18" t="s">
        <v>39</v>
      </c>
    </row>
    <row r="545" spans="1:6" x14ac:dyDescent="0.25">
      <c r="A545">
        <v>0</v>
      </c>
      <c r="B545">
        <v>0</v>
      </c>
      <c r="C545">
        <v>453</v>
      </c>
      <c r="D545">
        <v>0.76</v>
      </c>
      <c r="E545">
        <v>1805758</v>
      </c>
      <c r="F545" s="18" t="s">
        <v>39</v>
      </c>
    </row>
    <row r="546" spans="1:6" x14ac:dyDescent="0.25">
      <c r="A546">
        <v>0</v>
      </c>
      <c r="B546">
        <v>0</v>
      </c>
      <c r="C546">
        <v>452</v>
      </c>
      <c r="D546">
        <v>0.51</v>
      </c>
      <c r="E546">
        <v>1805761</v>
      </c>
      <c r="F546" s="18" t="s">
        <v>39</v>
      </c>
    </row>
    <row r="547" spans="1:6" x14ac:dyDescent="0.25">
      <c r="A547">
        <v>0</v>
      </c>
      <c r="B547">
        <v>0</v>
      </c>
      <c r="C547">
        <v>453</v>
      </c>
      <c r="D547">
        <v>0.76</v>
      </c>
      <c r="E547">
        <v>1805763</v>
      </c>
      <c r="F547" s="18" t="s">
        <v>39</v>
      </c>
    </row>
    <row r="548" spans="1:6" x14ac:dyDescent="0.25">
      <c r="A548">
        <v>0</v>
      </c>
      <c r="B548">
        <v>0</v>
      </c>
      <c r="C548">
        <v>453</v>
      </c>
      <c r="D548">
        <v>0.76</v>
      </c>
      <c r="E548">
        <v>1805766</v>
      </c>
      <c r="F548" s="18" t="s">
        <v>39</v>
      </c>
    </row>
    <row r="549" spans="1:6" x14ac:dyDescent="0.25">
      <c r="A549">
        <v>1</v>
      </c>
      <c r="B549">
        <v>0.73</v>
      </c>
      <c r="C549">
        <v>453</v>
      </c>
      <c r="D549">
        <v>0.76</v>
      </c>
      <c r="E549">
        <v>1805768</v>
      </c>
      <c r="F549" s="18" t="s">
        <v>39</v>
      </c>
    </row>
    <row r="550" spans="1:6" x14ac:dyDescent="0.25">
      <c r="A550">
        <v>0</v>
      </c>
      <c r="B550">
        <v>0</v>
      </c>
      <c r="C550">
        <v>452</v>
      </c>
      <c r="D550">
        <v>0.51</v>
      </c>
      <c r="E550">
        <v>1805771</v>
      </c>
      <c r="F550" s="18" t="s">
        <v>39</v>
      </c>
    </row>
    <row r="551" spans="1:6" x14ac:dyDescent="0.25">
      <c r="A551">
        <v>1</v>
      </c>
      <c r="B551">
        <v>0.73</v>
      </c>
      <c r="C551">
        <v>452</v>
      </c>
      <c r="D551">
        <v>0.51</v>
      </c>
      <c r="E551">
        <v>1805774</v>
      </c>
      <c r="F551" s="18" t="s">
        <v>39</v>
      </c>
    </row>
    <row r="552" spans="1:6" x14ac:dyDescent="0.25">
      <c r="A552">
        <v>0</v>
      </c>
      <c r="B552">
        <v>0</v>
      </c>
      <c r="C552">
        <v>453</v>
      </c>
      <c r="D552">
        <v>0.76</v>
      </c>
      <c r="E552">
        <v>1805776</v>
      </c>
      <c r="F552" s="18" t="s">
        <v>39</v>
      </c>
    </row>
    <row r="553" spans="1:6" x14ac:dyDescent="0.25">
      <c r="A553">
        <v>1</v>
      </c>
      <c r="B553">
        <v>0.73</v>
      </c>
      <c r="C553">
        <v>452</v>
      </c>
      <c r="D553">
        <v>0.51</v>
      </c>
      <c r="E553">
        <v>1805779</v>
      </c>
      <c r="F553" s="18" t="s">
        <v>39</v>
      </c>
    </row>
    <row r="554" spans="1:6" x14ac:dyDescent="0.25">
      <c r="A554">
        <v>1</v>
      </c>
      <c r="B554">
        <v>0.73</v>
      </c>
      <c r="C554">
        <v>453</v>
      </c>
      <c r="D554">
        <v>0.76</v>
      </c>
      <c r="E554">
        <v>1805781</v>
      </c>
      <c r="F554" s="18" t="s">
        <v>39</v>
      </c>
    </row>
    <row r="555" spans="1:6" x14ac:dyDescent="0.25">
      <c r="A555">
        <v>0</v>
      </c>
      <c r="B555">
        <v>0</v>
      </c>
      <c r="C555">
        <v>454</v>
      </c>
      <c r="D555">
        <v>1.02</v>
      </c>
      <c r="E555">
        <v>1805784</v>
      </c>
      <c r="F555" s="18" t="s">
        <v>39</v>
      </c>
    </row>
    <row r="556" spans="1:6" x14ac:dyDescent="0.25">
      <c r="A556">
        <v>1</v>
      </c>
      <c r="B556">
        <v>0.73</v>
      </c>
      <c r="C556">
        <v>453</v>
      </c>
      <c r="D556">
        <v>0.76</v>
      </c>
      <c r="E556">
        <v>1805787</v>
      </c>
      <c r="F556" s="18" t="s">
        <v>39</v>
      </c>
    </row>
    <row r="557" spans="1:6" x14ac:dyDescent="0.25">
      <c r="A557">
        <v>1</v>
      </c>
      <c r="B557">
        <v>0.73</v>
      </c>
      <c r="C557">
        <v>453</v>
      </c>
      <c r="D557">
        <v>0.76</v>
      </c>
      <c r="E557">
        <v>1805789</v>
      </c>
      <c r="F557" s="18" t="s">
        <v>39</v>
      </c>
    </row>
    <row r="558" spans="1:6" x14ac:dyDescent="0.25">
      <c r="A558">
        <v>2</v>
      </c>
      <c r="B558">
        <v>1.45</v>
      </c>
      <c r="C558">
        <v>453</v>
      </c>
      <c r="D558">
        <v>0.76</v>
      </c>
      <c r="E558">
        <v>1805792</v>
      </c>
      <c r="F558" s="18" t="s">
        <v>39</v>
      </c>
    </row>
    <row r="559" spans="1:6" x14ac:dyDescent="0.25">
      <c r="A559">
        <v>0</v>
      </c>
      <c r="B559">
        <v>0</v>
      </c>
      <c r="C559">
        <v>452</v>
      </c>
      <c r="D559">
        <v>0.51</v>
      </c>
      <c r="E559">
        <v>1805795</v>
      </c>
      <c r="F559" s="18" t="s">
        <v>39</v>
      </c>
    </row>
    <row r="560" spans="1:6" x14ac:dyDescent="0.25">
      <c r="A560">
        <v>0</v>
      </c>
      <c r="B560">
        <v>0</v>
      </c>
      <c r="C560">
        <v>452</v>
      </c>
      <c r="D560">
        <v>0.51</v>
      </c>
      <c r="E560">
        <v>1805798</v>
      </c>
      <c r="F560" s="18" t="s">
        <v>39</v>
      </c>
    </row>
    <row r="561" spans="1:6" x14ac:dyDescent="0.25">
      <c r="A561">
        <v>0</v>
      </c>
      <c r="B561">
        <v>0</v>
      </c>
      <c r="C561">
        <v>453</v>
      </c>
      <c r="D561">
        <v>0.76</v>
      </c>
      <c r="E561">
        <v>1805800</v>
      </c>
      <c r="F561" s="18" t="s">
        <v>39</v>
      </c>
    </row>
    <row r="562" spans="1:6" x14ac:dyDescent="0.25">
      <c r="A562">
        <v>0</v>
      </c>
      <c r="B562">
        <v>0</v>
      </c>
      <c r="C562">
        <v>451</v>
      </c>
      <c r="D562">
        <v>0.25</v>
      </c>
      <c r="E562">
        <v>1805803</v>
      </c>
      <c r="F562" s="18" t="s">
        <v>39</v>
      </c>
    </row>
    <row r="563" spans="1:6" x14ac:dyDescent="0.25">
      <c r="A563">
        <v>1</v>
      </c>
      <c r="B563">
        <v>0.73</v>
      </c>
      <c r="C563">
        <v>452</v>
      </c>
      <c r="D563">
        <v>0.51</v>
      </c>
      <c r="E563">
        <v>1805805</v>
      </c>
      <c r="F563" s="18" t="s">
        <v>39</v>
      </c>
    </row>
    <row r="564" spans="1:6" x14ac:dyDescent="0.25">
      <c r="A564">
        <v>2</v>
      </c>
      <c r="B564">
        <v>1.45</v>
      </c>
      <c r="C564">
        <v>454</v>
      </c>
      <c r="D564">
        <v>1.02</v>
      </c>
      <c r="E564">
        <v>1805809</v>
      </c>
      <c r="F564" s="18" t="s">
        <v>39</v>
      </c>
    </row>
    <row r="565" spans="1:6" x14ac:dyDescent="0.25">
      <c r="A565">
        <v>0</v>
      </c>
      <c r="B565">
        <v>0</v>
      </c>
      <c r="C565">
        <v>453</v>
      </c>
      <c r="D565">
        <v>0.76</v>
      </c>
      <c r="E565">
        <v>1805811</v>
      </c>
      <c r="F565" s="18" t="s">
        <v>39</v>
      </c>
    </row>
    <row r="566" spans="1:6" x14ac:dyDescent="0.25">
      <c r="A566">
        <v>0</v>
      </c>
      <c r="B566">
        <v>0</v>
      </c>
      <c r="C566">
        <v>452</v>
      </c>
      <c r="D566">
        <v>0.51</v>
      </c>
      <c r="E566">
        <v>1805814</v>
      </c>
      <c r="F566" s="18" t="s">
        <v>39</v>
      </c>
    </row>
    <row r="567" spans="1:6" x14ac:dyDescent="0.25">
      <c r="A567">
        <v>0</v>
      </c>
      <c r="B567">
        <v>0</v>
      </c>
      <c r="C567">
        <v>452</v>
      </c>
      <c r="D567">
        <v>0.51</v>
      </c>
      <c r="E567">
        <v>1805816</v>
      </c>
      <c r="F567" s="18" t="s">
        <v>39</v>
      </c>
    </row>
    <row r="568" spans="1:6" x14ac:dyDescent="0.25">
      <c r="A568">
        <v>1</v>
      </c>
      <c r="B568">
        <v>0.73</v>
      </c>
      <c r="C568">
        <v>453</v>
      </c>
      <c r="D568">
        <v>0.76</v>
      </c>
      <c r="E568">
        <v>1805819</v>
      </c>
      <c r="F568" s="18" t="s">
        <v>39</v>
      </c>
    </row>
    <row r="569" spans="1:6" x14ac:dyDescent="0.25">
      <c r="A569">
        <v>1</v>
      </c>
      <c r="B569">
        <v>0.73</v>
      </c>
      <c r="C569">
        <v>454</v>
      </c>
      <c r="D569">
        <v>1.02</v>
      </c>
      <c r="E569">
        <v>1805821</v>
      </c>
      <c r="F569" s="18" t="s">
        <v>39</v>
      </c>
    </row>
    <row r="570" spans="1:6" x14ac:dyDescent="0.25">
      <c r="A570">
        <v>1</v>
      </c>
      <c r="B570">
        <v>0.73</v>
      </c>
      <c r="C570">
        <v>452</v>
      </c>
      <c r="D570">
        <v>0.51</v>
      </c>
      <c r="E570">
        <v>1805824</v>
      </c>
      <c r="F570" s="18" t="s">
        <v>39</v>
      </c>
    </row>
    <row r="571" spans="1:6" x14ac:dyDescent="0.25">
      <c r="A571">
        <v>0</v>
      </c>
      <c r="B571">
        <v>0</v>
      </c>
      <c r="C571">
        <v>453</v>
      </c>
      <c r="D571">
        <v>0.76</v>
      </c>
      <c r="E571">
        <v>1805827</v>
      </c>
      <c r="F571" s="18" t="s">
        <v>39</v>
      </c>
    </row>
    <row r="572" spans="1:6" x14ac:dyDescent="0.25">
      <c r="A572">
        <v>1</v>
      </c>
      <c r="B572">
        <v>0.73</v>
      </c>
      <c r="C572">
        <v>453</v>
      </c>
      <c r="D572">
        <v>0.76</v>
      </c>
      <c r="E572">
        <v>1805829</v>
      </c>
      <c r="F572" s="18" t="s">
        <v>39</v>
      </c>
    </row>
    <row r="573" spans="1:6" x14ac:dyDescent="0.25">
      <c r="A573">
        <v>1</v>
      </c>
      <c r="B573">
        <v>0.73</v>
      </c>
      <c r="C573">
        <v>453</v>
      </c>
      <c r="D573">
        <v>0.76</v>
      </c>
      <c r="E573">
        <v>1805832</v>
      </c>
      <c r="F573" s="18" t="s">
        <v>39</v>
      </c>
    </row>
    <row r="574" spans="1:6" x14ac:dyDescent="0.25">
      <c r="A574">
        <v>1</v>
      </c>
      <c r="B574">
        <v>0.73</v>
      </c>
      <c r="C574">
        <v>453</v>
      </c>
      <c r="D574">
        <v>0.76</v>
      </c>
      <c r="E574">
        <v>1805835</v>
      </c>
      <c r="F574" s="18" t="s">
        <v>39</v>
      </c>
    </row>
    <row r="575" spans="1:6" x14ac:dyDescent="0.25">
      <c r="A575">
        <v>1</v>
      </c>
      <c r="B575">
        <v>0.73</v>
      </c>
      <c r="C575">
        <v>454</v>
      </c>
      <c r="D575">
        <v>1.02</v>
      </c>
      <c r="E575">
        <v>1805837</v>
      </c>
      <c r="F575" s="18" t="s">
        <v>39</v>
      </c>
    </row>
    <row r="576" spans="1:6" x14ac:dyDescent="0.25">
      <c r="A576">
        <v>0</v>
      </c>
      <c r="B576">
        <v>0</v>
      </c>
      <c r="C576">
        <v>452</v>
      </c>
      <c r="D576">
        <v>0.51</v>
      </c>
      <c r="E576">
        <v>1805840</v>
      </c>
      <c r="F576" s="18" t="s">
        <v>39</v>
      </c>
    </row>
    <row r="577" spans="1:6" x14ac:dyDescent="0.25">
      <c r="A577">
        <v>0</v>
      </c>
      <c r="B577">
        <v>0</v>
      </c>
      <c r="C577">
        <v>453</v>
      </c>
      <c r="D577">
        <v>0.76</v>
      </c>
      <c r="E577">
        <v>1805843</v>
      </c>
      <c r="F577" s="18" t="s">
        <v>39</v>
      </c>
    </row>
    <row r="578" spans="1:6" x14ac:dyDescent="0.25">
      <c r="A578">
        <v>1</v>
      </c>
      <c r="B578">
        <v>0.73</v>
      </c>
      <c r="C578">
        <v>453</v>
      </c>
      <c r="D578">
        <v>0.76</v>
      </c>
      <c r="E578">
        <v>1805845</v>
      </c>
      <c r="F578" s="18" t="s">
        <v>39</v>
      </c>
    </row>
    <row r="579" spans="1:6" x14ac:dyDescent="0.25">
      <c r="A579">
        <v>0</v>
      </c>
      <c r="B579">
        <v>0</v>
      </c>
      <c r="C579">
        <v>452</v>
      </c>
      <c r="D579">
        <v>0.51</v>
      </c>
      <c r="E579">
        <v>1805848</v>
      </c>
      <c r="F579" s="18" t="s">
        <v>39</v>
      </c>
    </row>
    <row r="580" spans="1:6" x14ac:dyDescent="0.25">
      <c r="A580">
        <v>1</v>
      </c>
      <c r="B580">
        <v>0.73</v>
      </c>
      <c r="C580">
        <v>453</v>
      </c>
      <c r="D580">
        <v>0.76</v>
      </c>
      <c r="E580">
        <v>1805850</v>
      </c>
      <c r="F580" s="18" t="s">
        <v>39</v>
      </c>
    </row>
    <row r="581" spans="1:6" x14ac:dyDescent="0.25">
      <c r="A581">
        <v>1</v>
      </c>
      <c r="B581">
        <v>0.73</v>
      </c>
      <c r="C581">
        <v>452</v>
      </c>
      <c r="D581">
        <v>0.51</v>
      </c>
      <c r="E581">
        <v>1805853</v>
      </c>
      <c r="F581" s="18" t="s">
        <v>39</v>
      </c>
    </row>
    <row r="582" spans="1:6" x14ac:dyDescent="0.25">
      <c r="A582">
        <v>0</v>
      </c>
      <c r="B582">
        <v>0</v>
      </c>
      <c r="C582">
        <v>452</v>
      </c>
      <c r="D582">
        <v>0.51</v>
      </c>
      <c r="E582">
        <v>1805856</v>
      </c>
      <c r="F582" s="18" t="s">
        <v>39</v>
      </c>
    </row>
    <row r="583" spans="1:6" x14ac:dyDescent="0.25">
      <c r="A583">
        <v>0</v>
      </c>
      <c r="B583">
        <v>0</v>
      </c>
      <c r="C583">
        <v>452</v>
      </c>
      <c r="D583">
        <v>0.51</v>
      </c>
      <c r="E583">
        <v>1805858</v>
      </c>
      <c r="F583" s="18" t="s">
        <v>39</v>
      </c>
    </row>
    <row r="584" spans="1:6" x14ac:dyDescent="0.25">
      <c r="A584">
        <v>1</v>
      </c>
      <c r="B584">
        <v>0.73</v>
      </c>
      <c r="C584">
        <v>453</v>
      </c>
      <c r="D584">
        <v>0.76</v>
      </c>
      <c r="E584">
        <v>1805861</v>
      </c>
      <c r="F584" s="18" t="s">
        <v>39</v>
      </c>
    </row>
    <row r="585" spans="1:6" x14ac:dyDescent="0.25">
      <c r="A585">
        <v>0</v>
      </c>
      <c r="B585">
        <v>0</v>
      </c>
      <c r="C585">
        <v>452</v>
      </c>
      <c r="D585">
        <v>0.51</v>
      </c>
      <c r="E585">
        <v>1805863</v>
      </c>
      <c r="F585" s="18" t="s">
        <v>39</v>
      </c>
    </row>
    <row r="586" spans="1:6" x14ac:dyDescent="0.25">
      <c r="A586">
        <v>0</v>
      </c>
      <c r="B586">
        <v>0</v>
      </c>
      <c r="C586">
        <v>453</v>
      </c>
      <c r="D586">
        <v>0.76</v>
      </c>
      <c r="E586">
        <v>1805866</v>
      </c>
      <c r="F586" s="18" t="s">
        <v>39</v>
      </c>
    </row>
    <row r="587" spans="1:6" x14ac:dyDescent="0.25">
      <c r="A587">
        <v>1</v>
      </c>
      <c r="B587">
        <v>0.73</v>
      </c>
      <c r="C587">
        <v>453</v>
      </c>
      <c r="D587">
        <v>0.76</v>
      </c>
      <c r="E587">
        <v>1805869</v>
      </c>
      <c r="F587" s="18" t="s">
        <v>39</v>
      </c>
    </row>
    <row r="588" spans="1:6" x14ac:dyDescent="0.25">
      <c r="A588">
        <v>0</v>
      </c>
      <c r="B588">
        <v>0</v>
      </c>
      <c r="C588">
        <v>452</v>
      </c>
      <c r="D588">
        <v>0.51</v>
      </c>
      <c r="E588">
        <v>1805871</v>
      </c>
      <c r="F588" s="18" t="s">
        <v>39</v>
      </c>
    </row>
    <row r="589" spans="1:6" x14ac:dyDescent="0.25">
      <c r="A589">
        <v>1</v>
      </c>
      <c r="B589">
        <v>0.73</v>
      </c>
      <c r="C589">
        <v>452</v>
      </c>
      <c r="D589">
        <v>0.51</v>
      </c>
      <c r="E589">
        <v>1805874</v>
      </c>
      <c r="F589" s="18" t="s">
        <v>39</v>
      </c>
    </row>
    <row r="590" spans="1:6" x14ac:dyDescent="0.25">
      <c r="A590">
        <v>1</v>
      </c>
      <c r="B590">
        <v>0.73</v>
      </c>
      <c r="C590">
        <v>453</v>
      </c>
      <c r="D590">
        <v>0.76</v>
      </c>
      <c r="E590">
        <v>1805877</v>
      </c>
      <c r="F590" s="18" t="s">
        <v>39</v>
      </c>
    </row>
    <row r="591" spans="1:6" x14ac:dyDescent="0.25">
      <c r="A591">
        <v>0</v>
      </c>
      <c r="B591">
        <v>0</v>
      </c>
      <c r="C591">
        <v>452</v>
      </c>
      <c r="D591">
        <v>0.51</v>
      </c>
      <c r="E591">
        <v>1805879</v>
      </c>
      <c r="F591" s="18" t="s">
        <v>39</v>
      </c>
    </row>
    <row r="592" spans="1:6" x14ac:dyDescent="0.25">
      <c r="A592">
        <v>1</v>
      </c>
      <c r="B592">
        <v>0.73</v>
      </c>
      <c r="C592">
        <v>454</v>
      </c>
      <c r="D592">
        <v>1.02</v>
      </c>
      <c r="E592">
        <v>1805882</v>
      </c>
      <c r="F592" s="18" t="s">
        <v>39</v>
      </c>
    </row>
    <row r="593" spans="1:6" x14ac:dyDescent="0.25">
      <c r="A593">
        <v>1</v>
      </c>
      <c r="B593">
        <v>0.73</v>
      </c>
      <c r="C593">
        <v>453</v>
      </c>
      <c r="D593">
        <v>0.76</v>
      </c>
      <c r="E593">
        <v>1805884</v>
      </c>
      <c r="F593" s="18" t="s">
        <v>39</v>
      </c>
    </row>
    <row r="594" spans="1:6" x14ac:dyDescent="0.25">
      <c r="A594">
        <v>1</v>
      </c>
      <c r="B594">
        <v>0.73</v>
      </c>
      <c r="C594">
        <v>452</v>
      </c>
      <c r="D594">
        <v>0.51</v>
      </c>
      <c r="E594">
        <v>1805887</v>
      </c>
      <c r="F594" s="18" t="s">
        <v>39</v>
      </c>
    </row>
    <row r="595" spans="1:6" x14ac:dyDescent="0.25">
      <c r="A595">
        <v>0</v>
      </c>
      <c r="B595">
        <v>0</v>
      </c>
      <c r="C595">
        <v>453</v>
      </c>
      <c r="D595">
        <v>0.76</v>
      </c>
      <c r="E595">
        <v>1805890</v>
      </c>
      <c r="F595" s="18" t="s">
        <v>39</v>
      </c>
    </row>
    <row r="596" spans="1:6" x14ac:dyDescent="0.25">
      <c r="A596">
        <v>0</v>
      </c>
      <c r="B596">
        <v>0</v>
      </c>
      <c r="C596">
        <v>454</v>
      </c>
      <c r="D596">
        <v>1.02</v>
      </c>
      <c r="E596">
        <v>1805892</v>
      </c>
      <c r="F596" s="18" t="s">
        <v>39</v>
      </c>
    </row>
    <row r="597" spans="1:6" x14ac:dyDescent="0.25">
      <c r="A597">
        <v>0</v>
      </c>
      <c r="B597">
        <v>0</v>
      </c>
      <c r="C597">
        <v>453</v>
      </c>
      <c r="D597">
        <v>0.76</v>
      </c>
      <c r="E597">
        <v>1805895</v>
      </c>
      <c r="F597" s="18" t="s">
        <v>39</v>
      </c>
    </row>
    <row r="598" spans="1:6" x14ac:dyDescent="0.25">
      <c r="A598">
        <v>1</v>
      </c>
      <c r="B598">
        <v>0.73</v>
      </c>
      <c r="C598">
        <v>453</v>
      </c>
      <c r="D598">
        <v>0.76</v>
      </c>
      <c r="E598">
        <v>1805897</v>
      </c>
      <c r="F598" s="18" t="s">
        <v>39</v>
      </c>
    </row>
    <row r="599" spans="1:6" x14ac:dyDescent="0.25">
      <c r="A599">
        <v>0</v>
      </c>
      <c r="B599">
        <v>0</v>
      </c>
      <c r="C599">
        <v>454</v>
      </c>
      <c r="D599">
        <v>1.02</v>
      </c>
      <c r="E599">
        <v>1805900</v>
      </c>
      <c r="F599" s="18" t="s">
        <v>39</v>
      </c>
    </row>
    <row r="600" spans="1:6" x14ac:dyDescent="0.25">
      <c r="A600">
        <v>0</v>
      </c>
      <c r="B600">
        <v>0</v>
      </c>
      <c r="C600">
        <v>452</v>
      </c>
      <c r="D600">
        <v>0.51</v>
      </c>
      <c r="E600">
        <v>1805903</v>
      </c>
      <c r="F600" s="18" t="s">
        <v>39</v>
      </c>
    </row>
    <row r="601" spans="1:6" x14ac:dyDescent="0.25">
      <c r="A601">
        <v>2</v>
      </c>
      <c r="B601">
        <v>1.45</v>
      </c>
      <c r="C601">
        <v>453</v>
      </c>
      <c r="D601">
        <v>0.76</v>
      </c>
      <c r="E601">
        <v>1805906</v>
      </c>
      <c r="F601" s="18" t="s">
        <v>39</v>
      </c>
    </row>
    <row r="602" spans="1:6" x14ac:dyDescent="0.25">
      <c r="A602">
        <v>1</v>
      </c>
      <c r="B602">
        <v>0.73</v>
      </c>
      <c r="C602">
        <v>452</v>
      </c>
      <c r="D602">
        <v>0.51</v>
      </c>
      <c r="E602">
        <v>1805908</v>
      </c>
      <c r="F602" s="18" t="s">
        <v>39</v>
      </c>
    </row>
    <row r="603" spans="1:6" x14ac:dyDescent="0.25">
      <c r="A603">
        <v>0</v>
      </c>
      <c r="B603">
        <v>0</v>
      </c>
      <c r="C603">
        <v>454</v>
      </c>
      <c r="D603">
        <v>1.02</v>
      </c>
      <c r="E603">
        <v>1805911</v>
      </c>
      <c r="F603" s="18" t="s">
        <v>39</v>
      </c>
    </row>
    <row r="604" spans="1:6" x14ac:dyDescent="0.25">
      <c r="A604">
        <v>1</v>
      </c>
      <c r="B604">
        <v>0.73</v>
      </c>
      <c r="C604">
        <v>454</v>
      </c>
      <c r="D604">
        <v>1.02</v>
      </c>
      <c r="E604">
        <v>1805914</v>
      </c>
      <c r="F604" s="18" t="s">
        <v>39</v>
      </c>
    </row>
    <row r="605" spans="1:6" x14ac:dyDescent="0.25">
      <c r="A605">
        <v>1</v>
      </c>
      <c r="B605">
        <v>0.73</v>
      </c>
      <c r="C605">
        <v>453</v>
      </c>
      <c r="D605">
        <v>0.76</v>
      </c>
      <c r="E605">
        <v>1805916</v>
      </c>
      <c r="F605" s="18" t="s">
        <v>39</v>
      </c>
    </row>
    <row r="606" spans="1:6" x14ac:dyDescent="0.25">
      <c r="A606">
        <v>0</v>
      </c>
      <c r="B606">
        <v>0</v>
      </c>
      <c r="C606">
        <v>454</v>
      </c>
      <c r="D606">
        <v>1.02</v>
      </c>
      <c r="E606">
        <v>1805919</v>
      </c>
      <c r="F606" s="18" t="s">
        <v>39</v>
      </c>
    </row>
    <row r="607" spans="1:6" x14ac:dyDescent="0.25">
      <c r="A607">
        <v>1</v>
      </c>
      <c r="B607">
        <v>0.73</v>
      </c>
      <c r="C607">
        <v>453</v>
      </c>
      <c r="D607">
        <v>0.76</v>
      </c>
      <c r="E607">
        <v>1805922</v>
      </c>
      <c r="F607" s="18" t="s">
        <v>39</v>
      </c>
    </row>
    <row r="608" spans="1:6" x14ac:dyDescent="0.25">
      <c r="A608">
        <v>1</v>
      </c>
      <c r="B608">
        <v>0.73</v>
      </c>
      <c r="C608">
        <v>452</v>
      </c>
      <c r="D608">
        <v>0.51</v>
      </c>
      <c r="E608">
        <v>1805924</v>
      </c>
      <c r="F608" s="18" t="s">
        <v>39</v>
      </c>
    </row>
    <row r="609" spans="1:6" x14ac:dyDescent="0.25">
      <c r="A609">
        <v>1</v>
      </c>
      <c r="B609">
        <v>0.73</v>
      </c>
      <c r="C609">
        <v>453</v>
      </c>
      <c r="D609">
        <v>0.76</v>
      </c>
      <c r="E609">
        <v>1805927</v>
      </c>
      <c r="F609" s="18" t="s">
        <v>39</v>
      </c>
    </row>
    <row r="610" spans="1:6" x14ac:dyDescent="0.25">
      <c r="A610">
        <v>1</v>
      </c>
      <c r="B610">
        <v>0.73</v>
      </c>
      <c r="C610">
        <v>453</v>
      </c>
      <c r="D610">
        <v>0.76</v>
      </c>
      <c r="E610">
        <v>1805929</v>
      </c>
      <c r="F610" s="18" t="s">
        <v>39</v>
      </c>
    </row>
    <row r="611" spans="1:6" x14ac:dyDescent="0.25">
      <c r="A611">
        <v>2</v>
      </c>
      <c r="B611">
        <v>1.45</v>
      </c>
      <c r="C611">
        <v>452</v>
      </c>
      <c r="D611">
        <v>0.51</v>
      </c>
      <c r="E611">
        <v>1805932</v>
      </c>
      <c r="F611" s="18" t="s">
        <v>39</v>
      </c>
    </row>
    <row r="612" spans="1:6" x14ac:dyDescent="0.25">
      <c r="A612">
        <v>0</v>
      </c>
      <c r="B612">
        <v>0</v>
      </c>
      <c r="C612">
        <v>453</v>
      </c>
      <c r="D612">
        <v>0.76</v>
      </c>
      <c r="E612">
        <v>1805935</v>
      </c>
      <c r="F612" s="18" t="s">
        <v>39</v>
      </c>
    </row>
    <row r="613" spans="1:6" x14ac:dyDescent="0.25">
      <c r="A613">
        <v>0</v>
      </c>
      <c r="B613">
        <v>0</v>
      </c>
      <c r="C613">
        <v>453</v>
      </c>
      <c r="D613">
        <v>0.76</v>
      </c>
      <c r="E613">
        <v>1805938</v>
      </c>
      <c r="F613" s="18" t="s">
        <v>39</v>
      </c>
    </row>
    <row r="614" spans="1:6" x14ac:dyDescent="0.25">
      <c r="A614">
        <v>0</v>
      </c>
      <c r="B614">
        <v>0</v>
      </c>
      <c r="C614">
        <v>453</v>
      </c>
      <c r="D614">
        <v>0.76</v>
      </c>
      <c r="E614">
        <v>1805940</v>
      </c>
      <c r="F614" s="18" t="s">
        <v>39</v>
      </c>
    </row>
    <row r="615" spans="1:6" x14ac:dyDescent="0.25">
      <c r="A615">
        <v>1</v>
      </c>
      <c r="B615">
        <v>0.73</v>
      </c>
      <c r="C615">
        <v>453</v>
      </c>
      <c r="D615">
        <v>0.76</v>
      </c>
      <c r="E615">
        <v>1805943</v>
      </c>
      <c r="F615" s="18" t="s">
        <v>39</v>
      </c>
    </row>
    <row r="616" spans="1:6" x14ac:dyDescent="0.25">
      <c r="A616">
        <v>1</v>
      </c>
      <c r="B616">
        <v>0.73</v>
      </c>
      <c r="C616">
        <v>453</v>
      </c>
      <c r="D616">
        <v>0.76</v>
      </c>
      <c r="E616">
        <v>1805946</v>
      </c>
      <c r="F616" s="18" t="s">
        <v>39</v>
      </c>
    </row>
    <row r="617" spans="1:6" x14ac:dyDescent="0.25">
      <c r="A617">
        <v>1</v>
      </c>
      <c r="B617">
        <v>0.73</v>
      </c>
      <c r="C617">
        <v>452</v>
      </c>
      <c r="D617">
        <v>0.51</v>
      </c>
      <c r="E617">
        <v>1805948</v>
      </c>
      <c r="F617" s="18" t="s">
        <v>39</v>
      </c>
    </row>
    <row r="618" spans="1:6" x14ac:dyDescent="0.25">
      <c r="A618">
        <v>0</v>
      </c>
      <c r="B618">
        <v>0</v>
      </c>
      <c r="C618">
        <v>453</v>
      </c>
      <c r="D618">
        <v>0.76</v>
      </c>
      <c r="E618">
        <v>1805951</v>
      </c>
      <c r="F618" s="18" t="s">
        <v>39</v>
      </c>
    </row>
    <row r="619" spans="1:6" x14ac:dyDescent="0.25">
      <c r="A619">
        <v>0</v>
      </c>
      <c r="B619">
        <v>0</v>
      </c>
      <c r="C619">
        <v>453</v>
      </c>
      <c r="D619">
        <v>0.76</v>
      </c>
      <c r="E619">
        <v>1805953</v>
      </c>
      <c r="F619" s="18" t="s">
        <v>39</v>
      </c>
    </row>
    <row r="620" spans="1:6" x14ac:dyDescent="0.25">
      <c r="A620">
        <v>0</v>
      </c>
      <c r="B620">
        <v>0</v>
      </c>
      <c r="C620">
        <v>452</v>
      </c>
      <c r="D620">
        <v>0.51</v>
      </c>
      <c r="E620">
        <v>1805956</v>
      </c>
      <c r="F620" s="18" t="s">
        <v>39</v>
      </c>
    </row>
    <row r="621" spans="1:6" x14ac:dyDescent="0.25">
      <c r="A621">
        <v>1</v>
      </c>
      <c r="B621">
        <v>0.73</v>
      </c>
      <c r="C621">
        <v>454</v>
      </c>
      <c r="D621">
        <v>1.02</v>
      </c>
      <c r="E621">
        <v>1805959</v>
      </c>
      <c r="F621" s="18" t="s">
        <v>39</v>
      </c>
    </row>
    <row r="622" spans="1:6" x14ac:dyDescent="0.25">
      <c r="A622">
        <v>0</v>
      </c>
      <c r="B622">
        <v>0</v>
      </c>
      <c r="C622">
        <v>452</v>
      </c>
      <c r="D622">
        <v>0.51</v>
      </c>
      <c r="E622">
        <v>1805961</v>
      </c>
      <c r="F622" s="18" t="s">
        <v>39</v>
      </c>
    </row>
    <row r="623" spans="1:6" x14ac:dyDescent="0.25">
      <c r="A623">
        <v>1</v>
      </c>
      <c r="B623">
        <v>0.73</v>
      </c>
      <c r="C623">
        <v>453</v>
      </c>
      <c r="D623">
        <v>0.76</v>
      </c>
      <c r="E623">
        <v>1805964</v>
      </c>
      <c r="F623" s="18" t="s">
        <v>39</v>
      </c>
    </row>
    <row r="624" spans="1:6" x14ac:dyDescent="0.25">
      <c r="A624">
        <v>0</v>
      </c>
      <c r="B624">
        <v>0</v>
      </c>
      <c r="C624">
        <v>452</v>
      </c>
      <c r="D624">
        <v>0.51</v>
      </c>
      <c r="E624">
        <v>1805966</v>
      </c>
      <c r="F624" s="18" t="s">
        <v>39</v>
      </c>
    </row>
    <row r="625" spans="1:6" x14ac:dyDescent="0.25">
      <c r="A625">
        <v>0</v>
      </c>
      <c r="B625">
        <v>0</v>
      </c>
      <c r="C625">
        <v>453</v>
      </c>
      <c r="D625">
        <v>0.76</v>
      </c>
      <c r="E625">
        <v>1805969</v>
      </c>
      <c r="F625" s="18" t="s">
        <v>39</v>
      </c>
    </row>
    <row r="626" spans="1:6" x14ac:dyDescent="0.25">
      <c r="A626">
        <v>1</v>
      </c>
      <c r="B626">
        <v>0.73</v>
      </c>
      <c r="C626">
        <v>453</v>
      </c>
      <c r="D626">
        <v>0.76</v>
      </c>
      <c r="E626">
        <v>1805972</v>
      </c>
      <c r="F626" s="18" t="s">
        <v>39</v>
      </c>
    </row>
    <row r="627" spans="1:6" x14ac:dyDescent="0.25">
      <c r="A627">
        <v>0</v>
      </c>
      <c r="B627">
        <v>0</v>
      </c>
      <c r="C627">
        <v>452</v>
      </c>
      <c r="D627">
        <v>0.51</v>
      </c>
      <c r="E627">
        <v>1805974</v>
      </c>
      <c r="F627" s="18" t="s">
        <v>39</v>
      </c>
    </row>
    <row r="628" spans="1:6" x14ac:dyDescent="0.25">
      <c r="A628">
        <v>1</v>
      </c>
      <c r="B628">
        <v>0.73</v>
      </c>
      <c r="C628">
        <v>454</v>
      </c>
      <c r="D628">
        <v>1.02</v>
      </c>
      <c r="E628">
        <v>1805977</v>
      </c>
      <c r="F628" s="18" t="s">
        <v>39</v>
      </c>
    </row>
    <row r="629" spans="1:6" x14ac:dyDescent="0.25">
      <c r="A629">
        <v>1</v>
      </c>
      <c r="B629">
        <v>0.73</v>
      </c>
      <c r="C629">
        <v>452</v>
      </c>
      <c r="D629">
        <v>0.51</v>
      </c>
      <c r="E629">
        <v>1805980</v>
      </c>
      <c r="F629" s="18" t="s">
        <v>39</v>
      </c>
    </row>
    <row r="630" spans="1:6" x14ac:dyDescent="0.25">
      <c r="A630">
        <v>1</v>
      </c>
      <c r="B630">
        <v>0.73</v>
      </c>
      <c r="C630">
        <v>452</v>
      </c>
      <c r="D630">
        <v>0.51</v>
      </c>
      <c r="E630">
        <v>1805982</v>
      </c>
      <c r="F630" s="18" t="s">
        <v>39</v>
      </c>
    </row>
    <row r="631" spans="1:6" x14ac:dyDescent="0.25">
      <c r="A631">
        <v>1</v>
      </c>
      <c r="B631">
        <v>0.73</v>
      </c>
      <c r="C631">
        <v>453</v>
      </c>
      <c r="D631">
        <v>0.76</v>
      </c>
      <c r="E631">
        <v>1805985</v>
      </c>
      <c r="F631" s="18" t="s">
        <v>39</v>
      </c>
    </row>
    <row r="632" spans="1:6" x14ac:dyDescent="0.25">
      <c r="A632">
        <v>0</v>
      </c>
      <c r="B632">
        <v>0</v>
      </c>
      <c r="C632">
        <v>451</v>
      </c>
      <c r="D632">
        <v>0.25</v>
      </c>
      <c r="E632">
        <v>1805987</v>
      </c>
      <c r="F632" s="18" t="s">
        <v>39</v>
      </c>
    </row>
    <row r="633" spans="1:6" x14ac:dyDescent="0.25">
      <c r="A633">
        <v>2</v>
      </c>
      <c r="B633">
        <v>1.45</v>
      </c>
      <c r="C633">
        <v>454</v>
      </c>
      <c r="D633">
        <v>1.02</v>
      </c>
      <c r="E633">
        <v>1805990</v>
      </c>
      <c r="F633" s="18" t="s">
        <v>39</v>
      </c>
    </row>
    <row r="634" spans="1:6" x14ac:dyDescent="0.25">
      <c r="A634">
        <v>1</v>
      </c>
      <c r="B634">
        <v>0.73</v>
      </c>
      <c r="C634">
        <v>453</v>
      </c>
      <c r="D634">
        <v>0.76</v>
      </c>
      <c r="E634">
        <v>1805993</v>
      </c>
      <c r="F634" s="18" t="s">
        <v>39</v>
      </c>
    </row>
    <row r="635" spans="1:6" x14ac:dyDescent="0.25">
      <c r="A635">
        <v>1</v>
      </c>
      <c r="B635">
        <v>0.73</v>
      </c>
      <c r="C635">
        <v>453</v>
      </c>
      <c r="D635">
        <v>0.76</v>
      </c>
      <c r="E635">
        <v>1805996</v>
      </c>
      <c r="F635" s="18" t="s">
        <v>39</v>
      </c>
    </row>
    <row r="636" spans="1:6" x14ac:dyDescent="0.25">
      <c r="A636">
        <v>0</v>
      </c>
      <c r="B636">
        <v>0</v>
      </c>
      <c r="C636">
        <v>453</v>
      </c>
      <c r="D636">
        <v>0.76</v>
      </c>
      <c r="E636">
        <v>1805998</v>
      </c>
      <c r="F636" s="18" t="s">
        <v>39</v>
      </c>
    </row>
    <row r="637" spans="1:6" x14ac:dyDescent="0.25">
      <c r="A637">
        <v>0</v>
      </c>
      <c r="B637">
        <v>0</v>
      </c>
      <c r="C637">
        <v>453</v>
      </c>
      <c r="D637">
        <v>0.76</v>
      </c>
      <c r="E637">
        <v>1806001</v>
      </c>
      <c r="F637" s="18" t="s">
        <v>39</v>
      </c>
    </row>
    <row r="638" spans="1:6" x14ac:dyDescent="0.25">
      <c r="A638">
        <v>1</v>
      </c>
      <c r="B638">
        <v>0.73</v>
      </c>
      <c r="C638">
        <v>451</v>
      </c>
      <c r="D638">
        <v>0.25</v>
      </c>
      <c r="E638">
        <v>1806004</v>
      </c>
      <c r="F638" s="18" t="s">
        <v>39</v>
      </c>
    </row>
    <row r="639" spans="1:6" x14ac:dyDescent="0.25">
      <c r="A639">
        <v>0</v>
      </c>
      <c r="B639">
        <v>0</v>
      </c>
      <c r="C639">
        <v>453</v>
      </c>
      <c r="D639">
        <v>0.76</v>
      </c>
      <c r="E639">
        <v>1806006</v>
      </c>
      <c r="F639" s="18" t="s">
        <v>39</v>
      </c>
    </row>
    <row r="640" spans="1:6" x14ac:dyDescent="0.25">
      <c r="A640">
        <v>2</v>
      </c>
      <c r="B640">
        <v>1.45</v>
      </c>
      <c r="C640">
        <v>453</v>
      </c>
      <c r="D640">
        <v>0.76</v>
      </c>
      <c r="E640">
        <v>1806009</v>
      </c>
      <c r="F640" s="18" t="s">
        <v>39</v>
      </c>
    </row>
    <row r="641" spans="1:6" x14ac:dyDescent="0.25">
      <c r="A641">
        <v>0</v>
      </c>
      <c r="B641">
        <v>0</v>
      </c>
      <c r="C641">
        <v>451</v>
      </c>
      <c r="D641">
        <v>0.25</v>
      </c>
      <c r="E641">
        <v>1806012</v>
      </c>
      <c r="F641" s="18" t="s">
        <v>39</v>
      </c>
    </row>
    <row r="642" spans="1:6" x14ac:dyDescent="0.25">
      <c r="A642">
        <v>1</v>
      </c>
      <c r="B642">
        <v>0.73</v>
      </c>
      <c r="C642">
        <v>453</v>
      </c>
      <c r="D642">
        <v>0.76</v>
      </c>
      <c r="E642">
        <v>1806015</v>
      </c>
      <c r="F642" s="18" t="s">
        <v>39</v>
      </c>
    </row>
    <row r="643" spans="1:6" x14ac:dyDescent="0.25">
      <c r="A643">
        <v>1</v>
      </c>
      <c r="B643">
        <v>0.73</v>
      </c>
      <c r="C643">
        <v>452</v>
      </c>
      <c r="D643">
        <v>0.51</v>
      </c>
      <c r="E643">
        <v>1806017</v>
      </c>
      <c r="F643" s="18" t="s">
        <v>39</v>
      </c>
    </row>
    <row r="644" spans="1:6" x14ac:dyDescent="0.25">
      <c r="A644">
        <v>0</v>
      </c>
      <c r="B644">
        <v>0</v>
      </c>
      <c r="C644">
        <v>452</v>
      </c>
      <c r="D644">
        <v>0.51</v>
      </c>
      <c r="E644">
        <v>1806020</v>
      </c>
      <c r="F644" s="18" t="s">
        <v>39</v>
      </c>
    </row>
    <row r="645" spans="1:6" x14ac:dyDescent="0.25">
      <c r="A645">
        <v>1</v>
      </c>
      <c r="B645">
        <v>0.73</v>
      </c>
      <c r="C645">
        <v>453</v>
      </c>
      <c r="D645">
        <v>0.76</v>
      </c>
      <c r="E645">
        <v>1806022</v>
      </c>
      <c r="F645" s="18" t="s">
        <v>39</v>
      </c>
    </row>
    <row r="646" spans="1:6" x14ac:dyDescent="0.25">
      <c r="A646">
        <v>1</v>
      </c>
      <c r="B646">
        <v>0.73</v>
      </c>
      <c r="C646">
        <v>453</v>
      </c>
      <c r="D646">
        <v>0.76</v>
      </c>
      <c r="E646">
        <v>1806025</v>
      </c>
      <c r="F646" s="18" t="s">
        <v>39</v>
      </c>
    </row>
    <row r="647" spans="1:6" x14ac:dyDescent="0.25">
      <c r="A647">
        <v>1</v>
      </c>
      <c r="B647">
        <v>0.73</v>
      </c>
      <c r="C647">
        <v>452</v>
      </c>
      <c r="D647">
        <v>0.51</v>
      </c>
      <c r="E647">
        <v>1806028</v>
      </c>
      <c r="F647" s="18" t="s">
        <v>39</v>
      </c>
    </row>
    <row r="648" spans="1:6" x14ac:dyDescent="0.25">
      <c r="A648">
        <v>1</v>
      </c>
      <c r="B648">
        <v>0.73</v>
      </c>
      <c r="C648">
        <v>451</v>
      </c>
      <c r="D648">
        <v>0.25</v>
      </c>
      <c r="E648">
        <v>1806030</v>
      </c>
      <c r="F648" s="18" t="s">
        <v>39</v>
      </c>
    </row>
    <row r="649" spans="1:6" x14ac:dyDescent="0.25">
      <c r="A649">
        <v>1</v>
      </c>
      <c r="B649">
        <v>0.73</v>
      </c>
      <c r="C649">
        <v>452</v>
      </c>
      <c r="D649">
        <v>0.51</v>
      </c>
      <c r="E649">
        <v>1806033</v>
      </c>
      <c r="F649" s="18" t="s">
        <v>39</v>
      </c>
    </row>
    <row r="650" spans="1:6" x14ac:dyDescent="0.25">
      <c r="A650">
        <v>1</v>
      </c>
      <c r="B650">
        <v>0.73</v>
      </c>
      <c r="C650">
        <v>452</v>
      </c>
      <c r="D650">
        <v>0.51</v>
      </c>
      <c r="E650">
        <v>1806036</v>
      </c>
      <c r="F650" s="18" t="s">
        <v>39</v>
      </c>
    </row>
    <row r="651" spans="1:6" x14ac:dyDescent="0.25">
      <c r="A651">
        <v>0</v>
      </c>
      <c r="B651">
        <v>0</v>
      </c>
      <c r="C651">
        <v>453</v>
      </c>
      <c r="D651">
        <v>0.76</v>
      </c>
      <c r="E651">
        <v>1806038</v>
      </c>
      <c r="F651" s="18" t="s">
        <v>39</v>
      </c>
    </row>
    <row r="652" spans="1:6" x14ac:dyDescent="0.25">
      <c r="A652">
        <v>1</v>
      </c>
      <c r="B652">
        <v>0.73</v>
      </c>
      <c r="C652">
        <v>452</v>
      </c>
      <c r="D652">
        <v>0.51</v>
      </c>
      <c r="E652">
        <v>1806041</v>
      </c>
      <c r="F652" s="18" t="s">
        <v>39</v>
      </c>
    </row>
    <row r="653" spans="1:6" x14ac:dyDescent="0.25">
      <c r="A653">
        <v>0</v>
      </c>
      <c r="B653">
        <v>0</v>
      </c>
      <c r="C653">
        <v>453</v>
      </c>
      <c r="D653">
        <v>0.76</v>
      </c>
      <c r="E653">
        <v>1806043</v>
      </c>
      <c r="F653" s="18" t="s">
        <v>39</v>
      </c>
    </row>
    <row r="654" spans="1:6" x14ac:dyDescent="0.25">
      <c r="A654">
        <v>1</v>
      </c>
      <c r="B654">
        <v>0.73</v>
      </c>
      <c r="C654">
        <v>451</v>
      </c>
      <c r="D654">
        <v>0.25</v>
      </c>
      <c r="E654">
        <v>1806046</v>
      </c>
      <c r="F654" s="18" t="s">
        <v>39</v>
      </c>
    </row>
    <row r="655" spans="1:6" x14ac:dyDescent="0.25">
      <c r="A655">
        <v>2</v>
      </c>
      <c r="B655">
        <v>1.45</v>
      </c>
      <c r="C655">
        <v>453</v>
      </c>
      <c r="D655">
        <v>0.76</v>
      </c>
      <c r="E655">
        <v>1806049</v>
      </c>
      <c r="F655" s="18" t="s">
        <v>39</v>
      </c>
    </row>
    <row r="656" spans="1:6" x14ac:dyDescent="0.25">
      <c r="A656">
        <v>1</v>
      </c>
      <c r="B656">
        <v>0.73</v>
      </c>
      <c r="C656">
        <v>453</v>
      </c>
      <c r="D656">
        <v>0.76</v>
      </c>
      <c r="E656">
        <v>1806052</v>
      </c>
      <c r="F656" s="18" t="s">
        <v>39</v>
      </c>
    </row>
    <row r="657" spans="1:6" x14ac:dyDescent="0.25">
      <c r="A657">
        <v>0</v>
      </c>
      <c r="B657">
        <v>0</v>
      </c>
      <c r="C657">
        <v>453</v>
      </c>
      <c r="D657">
        <v>0.76</v>
      </c>
      <c r="E657">
        <v>1806054</v>
      </c>
      <c r="F657" s="18" t="s">
        <v>39</v>
      </c>
    </row>
    <row r="658" spans="1:6" x14ac:dyDescent="0.25">
      <c r="A658">
        <v>0</v>
      </c>
      <c r="B658">
        <v>0</v>
      </c>
      <c r="C658">
        <v>454</v>
      </c>
      <c r="D658">
        <v>1.02</v>
      </c>
      <c r="E658">
        <v>1806057</v>
      </c>
      <c r="F658" s="18" t="s">
        <v>39</v>
      </c>
    </row>
    <row r="659" spans="1:6" x14ac:dyDescent="0.25">
      <c r="A659">
        <v>0</v>
      </c>
      <c r="B659">
        <v>0</v>
      </c>
      <c r="C659">
        <v>451</v>
      </c>
      <c r="D659">
        <v>0.25</v>
      </c>
      <c r="E659">
        <v>1806060</v>
      </c>
      <c r="F659" s="18" t="s">
        <v>39</v>
      </c>
    </row>
    <row r="660" spans="1:6" x14ac:dyDescent="0.25">
      <c r="A660">
        <v>1</v>
      </c>
      <c r="B660">
        <v>0.73</v>
      </c>
      <c r="C660">
        <v>452</v>
      </c>
      <c r="D660">
        <v>0.51</v>
      </c>
      <c r="E660">
        <v>1806062</v>
      </c>
      <c r="F660" s="18" t="s">
        <v>39</v>
      </c>
    </row>
    <row r="661" spans="1:6" x14ac:dyDescent="0.25">
      <c r="A661">
        <v>0</v>
      </c>
      <c r="B661">
        <v>0</v>
      </c>
      <c r="C661">
        <v>452</v>
      </c>
      <c r="D661">
        <v>0.51</v>
      </c>
      <c r="E661">
        <v>1806065</v>
      </c>
      <c r="F661" s="18" t="s">
        <v>39</v>
      </c>
    </row>
    <row r="662" spans="1:6" x14ac:dyDescent="0.25">
      <c r="A662">
        <v>0</v>
      </c>
      <c r="B662">
        <v>0</v>
      </c>
      <c r="C662">
        <v>453</v>
      </c>
      <c r="D662">
        <v>0.76</v>
      </c>
      <c r="E662">
        <v>1806067</v>
      </c>
      <c r="F662" s="18" t="s">
        <v>39</v>
      </c>
    </row>
    <row r="663" spans="1:6" x14ac:dyDescent="0.25">
      <c r="A663">
        <v>0</v>
      </c>
      <c r="B663">
        <v>0</v>
      </c>
      <c r="C663">
        <v>452</v>
      </c>
      <c r="D663">
        <v>0.51</v>
      </c>
      <c r="E663">
        <v>1806070</v>
      </c>
      <c r="F663" s="18" t="s">
        <v>39</v>
      </c>
    </row>
    <row r="664" spans="1:6" x14ac:dyDescent="0.25">
      <c r="A664">
        <v>1</v>
      </c>
      <c r="B664">
        <v>0.73</v>
      </c>
      <c r="C664">
        <v>453</v>
      </c>
      <c r="D664">
        <v>0.76</v>
      </c>
      <c r="E664">
        <v>1806073</v>
      </c>
      <c r="F664" s="18" t="s">
        <v>39</v>
      </c>
    </row>
    <row r="665" spans="1:6" x14ac:dyDescent="0.25">
      <c r="A665">
        <v>1</v>
      </c>
      <c r="B665">
        <v>0.73</v>
      </c>
      <c r="C665">
        <v>453</v>
      </c>
      <c r="D665">
        <v>0.76</v>
      </c>
      <c r="E665">
        <v>1806075</v>
      </c>
      <c r="F665" s="18" t="s">
        <v>39</v>
      </c>
    </row>
    <row r="666" spans="1:6" x14ac:dyDescent="0.25">
      <c r="A666">
        <v>0</v>
      </c>
      <c r="B666">
        <v>0</v>
      </c>
      <c r="C666">
        <v>453</v>
      </c>
      <c r="D666">
        <v>0.76</v>
      </c>
      <c r="E666">
        <v>1806078</v>
      </c>
      <c r="F666" s="18" t="s">
        <v>39</v>
      </c>
    </row>
    <row r="667" spans="1:6" x14ac:dyDescent="0.25">
      <c r="A667">
        <v>0</v>
      </c>
      <c r="B667">
        <v>0</v>
      </c>
      <c r="C667">
        <v>453</v>
      </c>
      <c r="D667">
        <v>0.76</v>
      </c>
      <c r="E667">
        <v>1806081</v>
      </c>
      <c r="F667" s="18" t="s">
        <v>39</v>
      </c>
    </row>
    <row r="668" spans="1:6" x14ac:dyDescent="0.25">
      <c r="A668">
        <v>0</v>
      </c>
      <c r="B668">
        <v>0</v>
      </c>
      <c r="C668">
        <v>452</v>
      </c>
      <c r="D668">
        <v>0.51</v>
      </c>
      <c r="E668">
        <v>1806083</v>
      </c>
      <c r="F668" s="18" t="s">
        <v>39</v>
      </c>
    </row>
    <row r="669" spans="1:6" x14ac:dyDescent="0.25">
      <c r="A669">
        <v>0</v>
      </c>
      <c r="B669">
        <v>0</v>
      </c>
      <c r="C669">
        <v>453</v>
      </c>
      <c r="D669">
        <v>0.76</v>
      </c>
      <c r="E669">
        <v>1806086</v>
      </c>
      <c r="F669" s="18" t="s">
        <v>39</v>
      </c>
    </row>
    <row r="670" spans="1:6" x14ac:dyDescent="0.25">
      <c r="A670">
        <v>1</v>
      </c>
      <c r="B670">
        <v>0.73</v>
      </c>
      <c r="C670">
        <v>453</v>
      </c>
      <c r="D670">
        <v>0.76</v>
      </c>
      <c r="E670">
        <v>1806088</v>
      </c>
      <c r="F670" s="18" t="s">
        <v>39</v>
      </c>
    </row>
    <row r="671" spans="1:6" x14ac:dyDescent="0.25">
      <c r="A671">
        <v>1</v>
      </c>
      <c r="B671">
        <v>0.73</v>
      </c>
      <c r="C671">
        <v>452</v>
      </c>
      <c r="D671">
        <v>0.51</v>
      </c>
      <c r="E671">
        <v>1806091</v>
      </c>
      <c r="F671" s="18" t="s">
        <v>39</v>
      </c>
    </row>
    <row r="672" spans="1:6" x14ac:dyDescent="0.25">
      <c r="A672">
        <v>0</v>
      </c>
      <c r="B672">
        <v>0</v>
      </c>
      <c r="C672">
        <v>453</v>
      </c>
      <c r="D672">
        <v>0.76</v>
      </c>
      <c r="E672">
        <v>1806094</v>
      </c>
      <c r="F672" s="18" t="s">
        <v>39</v>
      </c>
    </row>
    <row r="673" spans="1:6" x14ac:dyDescent="0.25">
      <c r="A673">
        <v>1</v>
      </c>
      <c r="B673">
        <v>0.73</v>
      </c>
      <c r="C673">
        <v>452</v>
      </c>
      <c r="D673">
        <v>0.51</v>
      </c>
      <c r="E673">
        <v>1806096</v>
      </c>
      <c r="F673" s="18" t="s">
        <v>39</v>
      </c>
    </row>
    <row r="674" spans="1:6" x14ac:dyDescent="0.25">
      <c r="A674">
        <v>0</v>
      </c>
      <c r="B674">
        <v>0</v>
      </c>
      <c r="C674">
        <v>453</v>
      </c>
      <c r="D674">
        <v>0.76</v>
      </c>
      <c r="E674">
        <v>1806099</v>
      </c>
      <c r="F674" s="18" t="s">
        <v>39</v>
      </c>
    </row>
    <row r="675" spans="1:6" x14ac:dyDescent="0.25">
      <c r="A675">
        <v>1</v>
      </c>
      <c r="B675">
        <v>0.73</v>
      </c>
      <c r="C675">
        <v>453</v>
      </c>
      <c r="D675">
        <v>0.76</v>
      </c>
      <c r="E675">
        <v>1806102</v>
      </c>
      <c r="F675" s="18" t="s">
        <v>39</v>
      </c>
    </row>
    <row r="676" spans="1:6" x14ac:dyDescent="0.25">
      <c r="A676">
        <v>2</v>
      </c>
      <c r="B676">
        <v>1.45</v>
      </c>
      <c r="C676">
        <v>453</v>
      </c>
      <c r="D676">
        <v>0.76</v>
      </c>
      <c r="E676">
        <v>1806105</v>
      </c>
      <c r="F676" s="18" t="s">
        <v>39</v>
      </c>
    </row>
    <row r="677" spans="1:6" x14ac:dyDescent="0.25">
      <c r="A677">
        <v>0</v>
      </c>
      <c r="B677">
        <v>0</v>
      </c>
      <c r="C677">
        <v>452</v>
      </c>
      <c r="D677">
        <v>0.51</v>
      </c>
      <c r="E677">
        <v>1806107</v>
      </c>
      <c r="F677" s="18" t="s">
        <v>39</v>
      </c>
    </row>
    <row r="678" spans="1:6" x14ac:dyDescent="0.25">
      <c r="A678">
        <v>1</v>
      </c>
      <c r="B678">
        <v>0.73</v>
      </c>
      <c r="C678">
        <v>453</v>
      </c>
      <c r="D678">
        <v>0.76</v>
      </c>
      <c r="E678">
        <v>1806110</v>
      </c>
      <c r="F678" s="18" t="s">
        <v>39</v>
      </c>
    </row>
    <row r="679" spans="1:6" x14ac:dyDescent="0.25">
      <c r="A679">
        <v>0</v>
      </c>
      <c r="B679">
        <v>0</v>
      </c>
      <c r="C679">
        <v>453</v>
      </c>
      <c r="D679">
        <v>0.76</v>
      </c>
      <c r="E679">
        <v>1806112</v>
      </c>
      <c r="F679" s="18" t="s">
        <v>39</v>
      </c>
    </row>
    <row r="680" spans="1:6" x14ac:dyDescent="0.25">
      <c r="A680">
        <v>1</v>
      </c>
      <c r="B680">
        <v>0.73</v>
      </c>
      <c r="C680">
        <v>454</v>
      </c>
      <c r="D680">
        <v>1.02</v>
      </c>
      <c r="E680">
        <v>1806115</v>
      </c>
      <c r="F680" s="18" t="s">
        <v>39</v>
      </c>
    </row>
    <row r="681" spans="1:6" x14ac:dyDescent="0.25">
      <c r="A681">
        <v>1</v>
      </c>
      <c r="B681">
        <v>0.73</v>
      </c>
      <c r="C681">
        <v>453</v>
      </c>
      <c r="D681">
        <v>0.76</v>
      </c>
      <c r="E681">
        <v>1806118</v>
      </c>
      <c r="F681" s="18" t="s">
        <v>39</v>
      </c>
    </row>
    <row r="682" spans="1:6" x14ac:dyDescent="0.25">
      <c r="A682">
        <v>0</v>
      </c>
      <c r="B682">
        <v>0</v>
      </c>
      <c r="C682">
        <v>452</v>
      </c>
      <c r="D682">
        <v>0.51</v>
      </c>
      <c r="E682">
        <v>1806120</v>
      </c>
      <c r="F682" s="18" t="s">
        <v>39</v>
      </c>
    </row>
    <row r="683" spans="1:6" x14ac:dyDescent="0.25">
      <c r="A683">
        <v>1</v>
      </c>
      <c r="B683">
        <v>0.73</v>
      </c>
      <c r="C683">
        <v>452</v>
      </c>
      <c r="D683">
        <v>0.51</v>
      </c>
      <c r="E683">
        <v>1806123</v>
      </c>
      <c r="F683" s="18" t="s">
        <v>39</v>
      </c>
    </row>
    <row r="684" spans="1:6" x14ac:dyDescent="0.25">
      <c r="A684">
        <v>0</v>
      </c>
      <c r="B684">
        <v>0</v>
      </c>
      <c r="C684">
        <v>453</v>
      </c>
      <c r="D684">
        <v>0.76</v>
      </c>
      <c r="E684">
        <v>1806125</v>
      </c>
      <c r="F684" s="18" t="s">
        <v>39</v>
      </c>
    </row>
    <row r="685" spans="1:6" x14ac:dyDescent="0.25">
      <c r="A685">
        <v>2</v>
      </c>
      <c r="B685">
        <v>1.45</v>
      </c>
      <c r="C685">
        <v>453</v>
      </c>
      <c r="D685">
        <v>0.76</v>
      </c>
      <c r="E685">
        <v>1806128</v>
      </c>
      <c r="F685" s="18" t="s">
        <v>39</v>
      </c>
    </row>
    <row r="686" spans="1:6" x14ac:dyDescent="0.25">
      <c r="A686">
        <v>1</v>
      </c>
      <c r="B686">
        <v>0.73</v>
      </c>
      <c r="C686">
        <v>452</v>
      </c>
      <c r="D686">
        <v>0.51</v>
      </c>
      <c r="E686">
        <v>1806131</v>
      </c>
      <c r="F686" s="18" t="s">
        <v>39</v>
      </c>
    </row>
    <row r="687" spans="1:6" x14ac:dyDescent="0.25">
      <c r="A687">
        <v>1</v>
      </c>
      <c r="B687">
        <v>0.73</v>
      </c>
      <c r="C687">
        <v>454</v>
      </c>
      <c r="D687">
        <v>1.02</v>
      </c>
      <c r="E687">
        <v>1806134</v>
      </c>
      <c r="F687" s="18" t="s">
        <v>39</v>
      </c>
    </row>
    <row r="688" spans="1:6" x14ac:dyDescent="0.25">
      <c r="A688">
        <v>1</v>
      </c>
      <c r="B688">
        <v>0.73</v>
      </c>
      <c r="C688">
        <v>452</v>
      </c>
      <c r="D688">
        <v>0.51</v>
      </c>
      <c r="E688">
        <v>1806136</v>
      </c>
      <c r="F688" s="18" t="s">
        <v>39</v>
      </c>
    </row>
    <row r="689" spans="1:6" x14ac:dyDescent="0.25">
      <c r="A689">
        <v>1</v>
      </c>
      <c r="B689">
        <v>0.73</v>
      </c>
      <c r="C689">
        <v>453</v>
      </c>
      <c r="D689">
        <v>0.76</v>
      </c>
      <c r="E689">
        <v>1806139</v>
      </c>
      <c r="F689" s="18" t="s">
        <v>39</v>
      </c>
    </row>
    <row r="690" spans="1:6" x14ac:dyDescent="0.25">
      <c r="A690">
        <v>1</v>
      </c>
      <c r="B690">
        <v>0.73</v>
      </c>
      <c r="C690">
        <v>453</v>
      </c>
      <c r="D690">
        <v>0.76</v>
      </c>
      <c r="E690">
        <v>1806141</v>
      </c>
      <c r="F690" s="18" t="s">
        <v>39</v>
      </c>
    </row>
    <row r="691" spans="1:6" x14ac:dyDescent="0.25">
      <c r="A691">
        <v>0</v>
      </c>
      <c r="B691">
        <v>0</v>
      </c>
      <c r="C691">
        <v>453</v>
      </c>
      <c r="D691">
        <v>0.76</v>
      </c>
      <c r="E691">
        <v>1806144</v>
      </c>
      <c r="F691" s="18" t="s">
        <v>39</v>
      </c>
    </row>
    <row r="692" spans="1:6" x14ac:dyDescent="0.25">
      <c r="A692">
        <v>1</v>
      </c>
      <c r="B692">
        <v>0.73</v>
      </c>
      <c r="C692">
        <v>452</v>
      </c>
      <c r="D692">
        <v>0.51</v>
      </c>
      <c r="E692">
        <v>1806147</v>
      </c>
      <c r="F692" s="18" t="s">
        <v>39</v>
      </c>
    </row>
    <row r="693" spans="1:6" x14ac:dyDescent="0.25">
      <c r="A693">
        <v>0</v>
      </c>
      <c r="B693">
        <v>0</v>
      </c>
      <c r="C693">
        <v>452</v>
      </c>
      <c r="D693">
        <v>0.51</v>
      </c>
      <c r="E693">
        <v>1806149</v>
      </c>
      <c r="F693" s="18" t="s">
        <v>39</v>
      </c>
    </row>
    <row r="694" spans="1:6" x14ac:dyDescent="0.25">
      <c r="A694">
        <v>1</v>
      </c>
      <c r="B694">
        <v>0.73</v>
      </c>
      <c r="C694">
        <v>452</v>
      </c>
      <c r="D694">
        <v>0.51</v>
      </c>
      <c r="E694">
        <v>1806152</v>
      </c>
      <c r="F694" s="18" t="s">
        <v>39</v>
      </c>
    </row>
    <row r="695" spans="1:6" x14ac:dyDescent="0.25">
      <c r="A695">
        <v>0</v>
      </c>
      <c r="B695">
        <v>0</v>
      </c>
      <c r="C695">
        <v>451</v>
      </c>
      <c r="D695">
        <v>0.25</v>
      </c>
      <c r="E695">
        <v>1806154</v>
      </c>
      <c r="F695" s="18" t="s">
        <v>39</v>
      </c>
    </row>
    <row r="696" spans="1:6" x14ac:dyDescent="0.25">
      <c r="A696">
        <v>1</v>
      </c>
      <c r="B696">
        <v>0.73</v>
      </c>
      <c r="C696">
        <v>453</v>
      </c>
      <c r="D696">
        <v>0.76</v>
      </c>
      <c r="E696">
        <v>1806157</v>
      </c>
      <c r="F696" s="18" t="s">
        <v>39</v>
      </c>
    </row>
    <row r="697" spans="1:6" x14ac:dyDescent="0.25">
      <c r="A697">
        <v>1</v>
      </c>
      <c r="B697">
        <v>0.73</v>
      </c>
      <c r="C697">
        <v>453</v>
      </c>
      <c r="D697">
        <v>0.76</v>
      </c>
      <c r="E697">
        <v>1806160</v>
      </c>
      <c r="F697" s="18" t="s">
        <v>39</v>
      </c>
    </row>
    <row r="698" spans="1:6" x14ac:dyDescent="0.25">
      <c r="A698">
        <v>0</v>
      </c>
      <c r="B698">
        <v>0</v>
      </c>
      <c r="C698">
        <v>453</v>
      </c>
      <c r="D698">
        <v>0.76</v>
      </c>
      <c r="E698">
        <v>1806162</v>
      </c>
      <c r="F698" s="18" t="s">
        <v>39</v>
      </c>
    </row>
    <row r="699" spans="1:6" x14ac:dyDescent="0.25">
      <c r="A699">
        <v>1</v>
      </c>
      <c r="B699">
        <v>0.73</v>
      </c>
      <c r="C699">
        <v>453</v>
      </c>
      <c r="D699">
        <v>0.76</v>
      </c>
      <c r="E699">
        <v>1806165</v>
      </c>
      <c r="F699" s="18" t="s">
        <v>39</v>
      </c>
    </row>
    <row r="700" spans="1:6" x14ac:dyDescent="0.25">
      <c r="A700">
        <v>1</v>
      </c>
      <c r="B700">
        <v>0.73</v>
      </c>
      <c r="C700">
        <v>452</v>
      </c>
      <c r="D700">
        <v>0.51</v>
      </c>
      <c r="E700">
        <v>1806168</v>
      </c>
      <c r="F700" s="18" t="s">
        <v>39</v>
      </c>
    </row>
    <row r="701" spans="1:6" x14ac:dyDescent="0.25">
      <c r="A701">
        <v>2</v>
      </c>
      <c r="B701">
        <v>1.45</v>
      </c>
      <c r="C701">
        <v>452</v>
      </c>
      <c r="D701">
        <v>0.51</v>
      </c>
      <c r="E701">
        <v>1806171</v>
      </c>
      <c r="F701" s="18" t="s">
        <v>39</v>
      </c>
    </row>
    <row r="702" spans="1:6" x14ac:dyDescent="0.25">
      <c r="A702">
        <v>1</v>
      </c>
      <c r="B702">
        <v>0.73</v>
      </c>
      <c r="C702">
        <v>452</v>
      </c>
      <c r="D702">
        <v>0.51</v>
      </c>
      <c r="E702">
        <v>1806173</v>
      </c>
      <c r="F702" s="18" t="s">
        <v>39</v>
      </c>
    </row>
    <row r="703" spans="1:6" x14ac:dyDescent="0.25">
      <c r="A703">
        <v>1</v>
      </c>
      <c r="B703">
        <v>0.73</v>
      </c>
      <c r="C703">
        <v>453</v>
      </c>
      <c r="D703">
        <v>0.76</v>
      </c>
      <c r="E703">
        <v>1806176</v>
      </c>
      <c r="F703" s="18" t="s">
        <v>39</v>
      </c>
    </row>
    <row r="704" spans="1:6" x14ac:dyDescent="0.25">
      <c r="A704">
        <v>0</v>
      </c>
      <c r="B704">
        <v>0</v>
      </c>
      <c r="C704">
        <v>453</v>
      </c>
      <c r="D704">
        <v>0.76</v>
      </c>
      <c r="E704">
        <v>1806179</v>
      </c>
      <c r="F704" s="18" t="s">
        <v>39</v>
      </c>
    </row>
    <row r="705" spans="1:6" x14ac:dyDescent="0.25">
      <c r="A705">
        <v>1</v>
      </c>
      <c r="B705">
        <v>0.73</v>
      </c>
      <c r="C705">
        <v>452</v>
      </c>
      <c r="D705">
        <v>0.51</v>
      </c>
      <c r="E705">
        <v>1806181</v>
      </c>
      <c r="F705" s="18" t="s">
        <v>39</v>
      </c>
    </row>
    <row r="706" spans="1:6" x14ac:dyDescent="0.25">
      <c r="A706">
        <v>1</v>
      </c>
      <c r="B706">
        <v>0.73</v>
      </c>
      <c r="C706">
        <v>453</v>
      </c>
      <c r="D706">
        <v>0.76</v>
      </c>
      <c r="E706">
        <v>1806184</v>
      </c>
      <c r="F706" s="18" t="s">
        <v>39</v>
      </c>
    </row>
    <row r="707" spans="1:6" x14ac:dyDescent="0.25">
      <c r="A707">
        <v>1</v>
      </c>
      <c r="B707">
        <v>0.73</v>
      </c>
      <c r="C707">
        <v>452</v>
      </c>
      <c r="D707">
        <v>0.51</v>
      </c>
      <c r="E707">
        <v>1806187</v>
      </c>
      <c r="F707" s="18" t="s">
        <v>39</v>
      </c>
    </row>
    <row r="708" spans="1:6" x14ac:dyDescent="0.25">
      <c r="A708">
        <v>0</v>
      </c>
      <c r="B708">
        <v>0</v>
      </c>
      <c r="C708">
        <v>452</v>
      </c>
      <c r="D708">
        <v>0.51</v>
      </c>
      <c r="E708">
        <v>1806189</v>
      </c>
      <c r="F708" s="18" t="s">
        <v>39</v>
      </c>
    </row>
    <row r="709" spans="1:6" x14ac:dyDescent="0.25">
      <c r="A709">
        <v>2</v>
      </c>
      <c r="B709">
        <v>1.45</v>
      </c>
      <c r="C709">
        <v>453</v>
      </c>
      <c r="D709">
        <v>0.76</v>
      </c>
      <c r="E709">
        <v>1806192</v>
      </c>
      <c r="F709" s="18" t="s">
        <v>39</v>
      </c>
    </row>
    <row r="710" spans="1:6" x14ac:dyDescent="0.25">
      <c r="A710">
        <v>0</v>
      </c>
      <c r="B710">
        <v>0</v>
      </c>
      <c r="C710">
        <v>453</v>
      </c>
      <c r="D710">
        <v>0.76</v>
      </c>
      <c r="E710">
        <v>1806195</v>
      </c>
      <c r="F710" s="18" t="s">
        <v>39</v>
      </c>
    </row>
    <row r="711" spans="1:6" x14ac:dyDescent="0.25">
      <c r="A711">
        <v>1</v>
      </c>
      <c r="B711">
        <v>0.73</v>
      </c>
      <c r="C711">
        <v>452</v>
      </c>
      <c r="D711">
        <v>0.51</v>
      </c>
      <c r="E711">
        <v>1806197</v>
      </c>
      <c r="F711" s="18" t="s">
        <v>39</v>
      </c>
    </row>
    <row r="712" spans="1:6" x14ac:dyDescent="0.25">
      <c r="A712">
        <v>1</v>
      </c>
      <c r="B712">
        <v>0.73</v>
      </c>
      <c r="C712">
        <v>453</v>
      </c>
      <c r="D712">
        <v>0.76</v>
      </c>
      <c r="E712">
        <v>1806200</v>
      </c>
      <c r="F712" s="18" t="s">
        <v>39</v>
      </c>
    </row>
    <row r="713" spans="1:6" x14ac:dyDescent="0.25">
      <c r="A713">
        <v>0</v>
      </c>
      <c r="B713">
        <v>0</v>
      </c>
      <c r="C713">
        <v>453</v>
      </c>
      <c r="D713">
        <v>0.76</v>
      </c>
      <c r="E713">
        <v>1806203</v>
      </c>
      <c r="F713" s="18" t="s">
        <v>39</v>
      </c>
    </row>
    <row r="714" spans="1:6" x14ac:dyDescent="0.25">
      <c r="A714">
        <v>0</v>
      </c>
      <c r="B714">
        <v>0</v>
      </c>
      <c r="C714">
        <v>453</v>
      </c>
      <c r="D714">
        <v>0.76</v>
      </c>
      <c r="E714">
        <v>1806205</v>
      </c>
      <c r="F714" s="18" t="s">
        <v>39</v>
      </c>
    </row>
    <row r="715" spans="1:6" x14ac:dyDescent="0.25">
      <c r="A715">
        <v>0</v>
      </c>
      <c r="B715">
        <v>0</v>
      </c>
      <c r="C715">
        <v>453</v>
      </c>
      <c r="D715">
        <v>0.76</v>
      </c>
      <c r="E715">
        <v>1806208</v>
      </c>
      <c r="F715" s="18" t="s">
        <v>39</v>
      </c>
    </row>
    <row r="716" spans="1:6" x14ac:dyDescent="0.25">
      <c r="A716">
        <v>0</v>
      </c>
      <c r="B716">
        <v>0</v>
      </c>
      <c r="C716">
        <v>452</v>
      </c>
      <c r="D716">
        <v>0.51</v>
      </c>
      <c r="E716">
        <v>1806211</v>
      </c>
      <c r="F716" s="18" t="s">
        <v>39</v>
      </c>
    </row>
    <row r="717" spans="1:6" x14ac:dyDescent="0.25">
      <c r="A717">
        <v>1</v>
      </c>
      <c r="B717">
        <v>0.73</v>
      </c>
      <c r="C717">
        <v>452</v>
      </c>
      <c r="D717">
        <v>0.51</v>
      </c>
      <c r="E717">
        <v>1806213</v>
      </c>
      <c r="F717" s="18" t="s">
        <v>39</v>
      </c>
    </row>
    <row r="718" spans="1:6" x14ac:dyDescent="0.25">
      <c r="A718">
        <v>1</v>
      </c>
      <c r="B718">
        <v>0.73</v>
      </c>
      <c r="C718">
        <v>453</v>
      </c>
      <c r="D718">
        <v>0.76</v>
      </c>
      <c r="E718">
        <v>1806216</v>
      </c>
      <c r="F718" s="18" t="s">
        <v>39</v>
      </c>
    </row>
    <row r="719" spans="1:6" x14ac:dyDescent="0.25">
      <c r="A719">
        <v>0</v>
      </c>
      <c r="B719">
        <v>0</v>
      </c>
      <c r="C719">
        <v>453</v>
      </c>
      <c r="D719">
        <v>0.76</v>
      </c>
      <c r="E719">
        <v>1806218</v>
      </c>
      <c r="F719" s="18" t="s">
        <v>39</v>
      </c>
    </row>
    <row r="720" spans="1:6" x14ac:dyDescent="0.25">
      <c r="A720">
        <v>1</v>
      </c>
      <c r="B720">
        <v>0.73</v>
      </c>
      <c r="C720">
        <v>453</v>
      </c>
      <c r="D720">
        <v>0.76</v>
      </c>
      <c r="E720">
        <v>1806221</v>
      </c>
      <c r="F720" s="18" t="s">
        <v>39</v>
      </c>
    </row>
    <row r="721" spans="1:6" x14ac:dyDescent="0.25">
      <c r="A721">
        <v>0</v>
      </c>
      <c r="B721">
        <v>0</v>
      </c>
      <c r="C721">
        <v>453</v>
      </c>
      <c r="D721">
        <v>0.76</v>
      </c>
      <c r="E721">
        <v>1806224</v>
      </c>
      <c r="F721" s="18" t="s">
        <v>39</v>
      </c>
    </row>
    <row r="722" spans="1:6" x14ac:dyDescent="0.25">
      <c r="A722">
        <v>0</v>
      </c>
      <c r="B722">
        <v>0</v>
      </c>
      <c r="C722">
        <v>454</v>
      </c>
      <c r="D722">
        <v>1.02</v>
      </c>
      <c r="E722">
        <v>1806226</v>
      </c>
      <c r="F722" s="18" t="s">
        <v>39</v>
      </c>
    </row>
    <row r="723" spans="1:6" x14ac:dyDescent="0.25">
      <c r="A723">
        <v>1</v>
      </c>
      <c r="B723">
        <v>0.73</v>
      </c>
      <c r="C723">
        <v>453</v>
      </c>
      <c r="D723">
        <v>0.76</v>
      </c>
      <c r="E723">
        <v>1806229</v>
      </c>
      <c r="F723" s="18" t="s">
        <v>39</v>
      </c>
    </row>
    <row r="724" spans="1:6" x14ac:dyDescent="0.25">
      <c r="A724">
        <v>1</v>
      </c>
      <c r="B724">
        <v>0.73</v>
      </c>
      <c r="C724">
        <v>453</v>
      </c>
      <c r="D724">
        <v>0.76</v>
      </c>
      <c r="E724">
        <v>1806231</v>
      </c>
      <c r="F724" s="18" t="s">
        <v>39</v>
      </c>
    </row>
    <row r="725" spans="1:6" x14ac:dyDescent="0.25">
      <c r="A725">
        <v>0</v>
      </c>
      <c r="B725">
        <v>0</v>
      </c>
      <c r="C725">
        <v>453</v>
      </c>
      <c r="D725">
        <v>0.76</v>
      </c>
      <c r="E725">
        <v>1806234</v>
      </c>
      <c r="F725" s="18" t="s">
        <v>39</v>
      </c>
    </row>
    <row r="726" spans="1:6" x14ac:dyDescent="0.25">
      <c r="A726">
        <v>0</v>
      </c>
      <c r="B726">
        <v>0</v>
      </c>
      <c r="C726">
        <v>452</v>
      </c>
      <c r="D726">
        <v>0.51</v>
      </c>
      <c r="E726">
        <v>1806237</v>
      </c>
      <c r="F726" s="18" t="s">
        <v>39</v>
      </c>
    </row>
    <row r="727" spans="1:6" x14ac:dyDescent="0.25">
      <c r="A727">
        <v>1</v>
      </c>
      <c r="B727">
        <v>0.73</v>
      </c>
      <c r="C727">
        <v>453</v>
      </c>
      <c r="D727">
        <v>0.76</v>
      </c>
      <c r="E727">
        <v>1806239</v>
      </c>
      <c r="F727" s="18" t="s">
        <v>39</v>
      </c>
    </row>
    <row r="728" spans="1:6" x14ac:dyDescent="0.25">
      <c r="A728">
        <v>1</v>
      </c>
      <c r="B728">
        <v>0.73</v>
      </c>
      <c r="C728">
        <v>452</v>
      </c>
      <c r="D728">
        <v>0.51</v>
      </c>
      <c r="E728">
        <v>1806242</v>
      </c>
      <c r="F728" s="18" t="s">
        <v>39</v>
      </c>
    </row>
    <row r="729" spans="1:6" x14ac:dyDescent="0.25">
      <c r="A729">
        <v>1</v>
      </c>
      <c r="B729">
        <v>0.73</v>
      </c>
      <c r="C729">
        <v>453</v>
      </c>
      <c r="D729">
        <v>0.76</v>
      </c>
      <c r="E729">
        <v>1806244</v>
      </c>
      <c r="F729" s="18" t="s">
        <v>39</v>
      </c>
    </row>
    <row r="730" spans="1:6" x14ac:dyDescent="0.25">
      <c r="A730">
        <v>0</v>
      </c>
      <c r="B730">
        <v>0</v>
      </c>
      <c r="C730">
        <v>451</v>
      </c>
      <c r="D730">
        <v>0.25</v>
      </c>
      <c r="E730">
        <v>1806247</v>
      </c>
      <c r="F730" s="18" t="s">
        <v>39</v>
      </c>
    </row>
    <row r="731" spans="1:6" x14ac:dyDescent="0.25">
      <c r="A731">
        <v>0</v>
      </c>
      <c r="B731">
        <v>0</v>
      </c>
      <c r="C731">
        <v>453</v>
      </c>
      <c r="D731">
        <v>0.76</v>
      </c>
      <c r="E731">
        <v>1806250</v>
      </c>
      <c r="F731" s="18" t="s">
        <v>39</v>
      </c>
    </row>
    <row r="732" spans="1:6" x14ac:dyDescent="0.25">
      <c r="A732">
        <v>1</v>
      </c>
      <c r="B732">
        <v>0.73</v>
      </c>
      <c r="C732">
        <v>453</v>
      </c>
      <c r="D732">
        <v>0.76</v>
      </c>
      <c r="E732">
        <v>1806252</v>
      </c>
      <c r="F732" s="18" t="s">
        <v>39</v>
      </c>
    </row>
    <row r="733" spans="1:6" x14ac:dyDescent="0.25">
      <c r="A733">
        <v>0</v>
      </c>
      <c r="B733">
        <v>0</v>
      </c>
      <c r="C733">
        <v>452</v>
      </c>
      <c r="D733">
        <v>0.51</v>
      </c>
      <c r="E733">
        <v>1806255</v>
      </c>
      <c r="F733" s="18" t="s">
        <v>39</v>
      </c>
    </row>
    <row r="734" spans="1:6" x14ac:dyDescent="0.25">
      <c r="A734">
        <v>1</v>
      </c>
      <c r="B734">
        <v>0.73</v>
      </c>
      <c r="C734">
        <v>452</v>
      </c>
      <c r="D734">
        <v>0.51</v>
      </c>
      <c r="E734">
        <v>1806257</v>
      </c>
      <c r="F734" s="18" t="s">
        <v>39</v>
      </c>
    </row>
    <row r="735" spans="1:6" x14ac:dyDescent="0.25">
      <c r="A735">
        <v>0</v>
      </c>
      <c r="B735">
        <v>0</v>
      </c>
      <c r="C735">
        <v>453</v>
      </c>
      <c r="D735">
        <v>0.76</v>
      </c>
      <c r="E735">
        <v>1806260</v>
      </c>
      <c r="F735" s="18" t="s">
        <v>39</v>
      </c>
    </row>
    <row r="736" spans="1:6" x14ac:dyDescent="0.25">
      <c r="A736">
        <v>0</v>
      </c>
      <c r="B736">
        <v>0</v>
      </c>
      <c r="C736">
        <v>453</v>
      </c>
      <c r="D736">
        <v>0.76</v>
      </c>
      <c r="E736">
        <v>1806263</v>
      </c>
      <c r="F736" s="18" t="s">
        <v>39</v>
      </c>
    </row>
    <row r="737" spans="1:6" x14ac:dyDescent="0.25">
      <c r="A737">
        <v>1</v>
      </c>
      <c r="B737">
        <v>0.73</v>
      </c>
      <c r="C737">
        <v>453</v>
      </c>
      <c r="D737">
        <v>0.76</v>
      </c>
      <c r="E737">
        <v>1806265</v>
      </c>
      <c r="F737" s="18" t="s">
        <v>39</v>
      </c>
    </row>
    <row r="738" spans="1:6" x14ac:dyDescent="0.25">
      <c r="A738">
        <v>1</v>
      </c>
      <c r="B738">
        <v>0.73</v>
      </c>
      <c r="C738">
        <v>453</v>
      </c>
      <c r="D738">
        <v>0.76</v>
      </c>
      <c r="E738">
        <v>1806268</v>
      </c>
      <c r="F738" s="18" t="s">
        <v>39</v>
      </c>
    </row>
    <row r="739" spans="1:6" x14ac:dyDescent="0.25">
      <c r="A739">
        <v>0</v>
      </c>
      <c r="B739">
        <v>0</v>
      </c>
      <c r="C739">
        <v>451</v>
      </c>
      <c r="D739">
        <v>0.25</v>
      </c>
      <c r="E739">
        <v>1806271</v>
      </c>
      <c r="F739" s="18" t="s">
        <v>39</v>
      </c>
    </row>
    <row r="740" spans="1:6" x14ac:dyDescent="0.25">
      <c r="A740">
        <v>0</v>
      </c>
      <c r="B740">
        <v>0</v>
      </c>
      <c r="C740">
        <v>453</v>
      </c>
      <c r="D740">
        <v>0.76</v>
      </c>
      <c r="E740">
        <v>1806273</v>
      </c>
      <c r="F740" s="18" t="s">
        <v>39</v>
      </c>
    </row>
    <row r="741" spans="1:6" x14ac:dyDescent="0.25">
      <c r="A741">
        <v>0</v>
      </c>
      <c r="B741">
        <v>0</v>
      </c>
      <c r="C741">
        <v>452</v>
      </c>
      <c r="D741">
        <v>0.51</v>
      </c>
      <c r="E741">
        <v>1806276</v>
      </c>
      <c r="F741" s="18" t="s">
        <v>39</v>
      </c>
    </row>
    <row r="742" spans="1:6" x14ac:dyDescent="0.25">
      <c r="A742">
        <v>0</v>
      </c>
      <c r="B742">
        <v>0</v>
      </c>
      <c r="C742">
        <v>451</v>
      </c>
      <c r="D742">
        <v>0.25</v>
      </c>
      <c r="E742">
        <v>1806278</v>
      </c>
      <c r="F742" s="18" t="s">
        <v>39</v>
      </c>
    </row>
    <row r="743" spans="1:6" x14ac:dyDescent="0.25">
      <c r="A743">
        <v>0</v>
      </c>
      <c r="B743">
        <v>0</v>
      </c>
      <c r="C743">
        <v>453</v>
      </c>
      <c r="D743">
        <v>0.76</v>
      </c>
      <c r="E743">
        <v>1806281</v>
      </c>
      <c r="F743" s="18" t="s">
        <v>39</v>
      </c>
    </row>
    <row r="744" spans="1:6" x14ac:dyDescent="0.25">
      <c r="A744">
        <v>1</v>
      </c>
      <c r="B744">
        <v>0.73</v>
      </c>
      <c r="C744">
        <v>452</v>
      </c>
      <c r="D744">
        <v>0.51</v>
      </c>
      <c r="E744">
        <v>1806284</v>
      </c>
      <c r="F744" s="18" t="s">
        <v>39</v>
      </c>
    </row>
    <row r="745" spans="1:6" x14ac:dyDescent="0.25">
      <c r="A745">
        <v>1</v>
      </c>
      <c r="B745">
        <v>0.73</v>
      </c>
      <c r="C745">
        <v>452</v>
      </c>
      <c r="D745">
        <v>0.51</v>
      </c>
      <c r="E745">
        <v>1806286</v>
      </c>
      <c r="F745" s="18" t="s">
        <v>39</v>
      </c>
    </row>
    <row r="746" spans="1:6" x14ac:dyDescent="0.25">
      <c r="A746">
        <v>0</v>
      </c>
      <c r="B746">
        <v>0</v>
      </c>
      <c r="C746">
        <v>452</v>
      </c>
      <c r="D746">
        <v>0.51</v>
      </c>
      <c r="E746">
        <v>1806289</v>
      </c>
      <c r="F746" s="18" t="s">
        <v>39</v>
      </c>
    </row>
    <row r="747" spans="1:6" x14ac:dyDescent="0.25">
      <c r="A747">
        <v>1</v>
      </c>
      <c r="B747">
        <v>0.73</v>
      </c>
      <c r="C747">
        <v>453</v>
      </c>
      <c r="D747">
        <v>0.76</v>
      </c>
      <c r="E747">
        <v>1806291</v>
      </c>
      <c r="F747" s="18" t="s">
        <v>39</v>
      </c>
    </row>
    <row r="748" spans="1:6" x14ac:dyDescent="0.25">
      <c r="A748">
        <v>0</v>
      </c>
      <c r="B748">
        <v>0</v>
      </c>
      <c r="C748">
        <v>453</v>
      </c>
      <c r="D748">
        <v>0.76</v>
      </c>
      <c r="E748">
        <v>1806294</v>
      </c>
      <c r="F748" s="18" t="s">
        <v>39</v>
      </c>
    </row>
    <row r="749" spans="1:6" x14ac:dyDescent="0.25">
      <c r="A749">
        <v>0</v>
      </c>
      <c r="B749">
        <v>0</v>
      </c>
      <c r="C749">
        <v>452</v>
      </c>
      <c r="D749">
        <v>0.51</v>
      </c>
      <c r="E749">
        <v>1806297</v>
      </c>
      <c r="F749" s="18" t="s">
        <v>39</v>
      </c>
    </row>
    <row r="750" spans="1:6" x14ac:dyDescent="0.25">
      <c r="A750">
        <v>0</v>
      </c>
      <c r="B750">
        <v>0</v>
      </c>
      <c r="C750">
        <v>452</v>
      </c>
      <c r="D750">
        <v>0.51</v>
      </c>
      <c r="E750">
        <v>1806299</v>
      </c>
      <c r="F750" s="18" t="s">
        <v>39</v>
      </c>
    </row>
    <row r="751" spans="1:6" x14ac:dyDescent="0.25">
      <c r="A751">
        <v>1</v>
      </c>
      <c r="B751">
        <v>0.73</v>
      </c>
      <c r="C751">
        <v>453</v>
      </c>
      <c r="D751">
        <v>0.76</v>
      </c>
      <c r="E751">
        <v>1806302</v>
      </c>
      <c r="F751" s="18" t="s">
        <v>39</v>
      </c>
    </row>
    <row r="752" spans="1:6" x14ac:dyDescent="0.25">
      <c r="A752">
        <v>1</v>
      </c>
      <c r="B752">
        <v>0.73</v>
      </c>
      <c r="C752">
        <v>453</v>
      </c>
      <c r="D752">
        <v>0.76</v>
      </c>
      <c r="E752">
        <v>1806305</v>
      </c>
      <c r="F752" s="18" t="s">
        <v>39</v>
      </c>
    </row>
    <row r="753" spans="1:6" x14ac:dyDescent="0.25">
      <c r="A753">
        <v>1</v>
      </c>
      <c r="B753">
        <v>0.73</v>
      </c>
      <c r="C753">
        <v>452</v>
      </c>
      <c r="D753">
        <v>0.51</v>
      </c>
      <c r="E753">
        <v>1806307</v>
      </c>
      <c r="F753" s="18" t="s">
        <v>39</v>
      </c>
    </row>
    <row r="754" spans="1:6" x14ac:dyDescent="0.25">
      <c r="A754">
        <v>1</v>
      </c>
      <c r="B754">
        <v>0.73</v>
      </c>
      <c r="C754">
        <v>453</v>
      </c>
      <c r="D754">
        <v>0.76</v>
      </c>
      <c r="E754">
        <v>1806310</v>
      </c>
      <c r="F754" s="18" t="s">
        <v>39</v>
      </c>
    </row>
    <row r="755" spans="1:6" x14ac:dyDescent="0.25">
      <c r="A755">
        <v>1</v>
      </c>
      <c r="B755">
        <v>0.73</v>
      </c>
      <c r="C755">
        <v>452</v>
      </c>
      <c r="D755">
        <v>0.51</v>
      </c>
      <c r="E755">
        <v>1806313</v>
      </c>
      <c r="F755" s="18" t="s">
        <v>39</v>
      </c>
    </row>
    <row r="756" spans="1:6" x14ac:dyDescent="0.25">
      <c r="A756">
        <v>0</v>
      </c>
      <c r="B756">
        <v>0</v>
      </c>
      <c r="C756">
        <v>453</v>
      </c>
      <c r="D756">
        <v>0.76</v>
      </c>
      <c r="E756">
        <v>1806315</v>
      </c>
      <c r="F756" s="18" t="s">
        <v>39</v>
      </c>
    </row>
    <row r="757" spans="1:6" x14ac:dyDescent="0.25">
      <c r="A757">
        <v>0</v>
      </c>
      <c r="B757">
        <v>0</v>
      </c>
      <c r="C757">
        <v>452</v>
      </c>
      <c r="D757">
        <v>0.51</v>
      </c>
      <c r="E757">
        <v>1806318</v>
      </c>
      <c r="F757" s="18" t="s">
        <v>39</v>
      </c>
    </row>
    <row r="758" spans="1:6" x14ac:dyDescent="0.25">
      <c r="A758">
        <v>0</v>
      </c>
      <c r="B758">
        <v>0</v>
      </c>
      <c r="C758">
        <v>452</v>
      </c>
      <c r="D758">
        <v>0.51</v>
      </c>
      <c r="E758">
        <v>1806320</v>
      </c>
      <c r="F758" s="18" t="s">
        <v>39</v>
      </c>
    </row>
    <row r="759" spans="1:6" x14ac:dyDescent="0.25">
      <c r="A759">
        <v>1</v>
      </c>
      <c r="B759">
        <v>0.73</v>
      </c>
      <c r="C759">
        <v>453</v>
      </c>
      <c r="D759">
        <v>0.76</v>
      </c>
      <c r="E759">
        <v>1806323</v>
      </c>
      <c r="F759" s="18" t="s">
        <v>39</v>
      </c>
    </row>
    <row r="760" spans="1:6" x14ac:dyDescent="0.25">
      <c r="A760">
        <v>2</v>
      </c>
      <c r="B760">
        <v>1.45</v>
      </c>
      <c r="C760">
        <v>453</v>
      </c>
      <c r="D760">
        <v>0.76</v>
      </c>
      <c r="E760">
        <v>1806326</v>
      </c>
      <c r="F760" s="18" t="s">
        <v>39</v>
      </c>
    </row>
    <row r="761" spans="1:6" x14ac:dyDescent="0.25">
      <c r="A761">
        <v>1</v>
      </c>
      <c r="B761">
        <v>0.73</v>
      </c>
      <c r="C761">
        <v>453</v>
      </c>
      <c r="D761">
        <v>0.76</v>
      </c>
      <c r="E761">
        <v>1806329</v>
      </c>
      <c r="F761" s="18" t="s">
        <v>39</v>
      </c>
    </row>
    <row r="762" spans="1:6" x14ac:dyDescent="0.25">
      <c r="A762">
        <v>1</v>
      </c>
      <c r="B762">
        <v>0.73</v>
      </c>
      <c r="C762">
        <v>453</v>
      </c>
      <c r="D762">
        <v>0.76</v>
      </c>
      <c r="E762">
        <v>1806331</v>
      </c>
      <c r="F762" s="18" t="s">
        <v>39</v>
      </c>
    </row>
    <row r="763" spans="1:6" x14ac:dyDescent="0.25">
      <c r="A763">
        <v>0</v>
      </c>
      <c r="B763">
        <v>0</v>
      </c>
      <c r="C763">
        <v>452</v>
      </c>
      <c r="D763">
        <v>0.51</v>
      </c>
      <c r="E763">
        <v>1806334</v>
      </c>
      <c r="F763" s="18" t="s">
        <v>39</v>
      </c>
    </row>
    <row r="764" spans="1:6" x14ac:dyDescent="0.25">
      <c r="A764">
        <v>2</v>
      </c>
      <c r="B764">
        <v>1.45</v>
      </c>
      <c r="C764">
        <v>453</v>
      </c>
      <c r="D764">
        <v>0.76</v>
      </c>
      <c r="E764">
        <v>1806337</v>
      </c>
      <c r="F764" s="18" t="s">
        <v>39</v>
      </c>
    </row>
    <row r="765" spans="1:6" x14ac:dyDescent="0.25">
      <c r="A765">
        <v>1</v>
      </c>
      <c r="B765">
        <v>0.73</v>
      </c>
      <c r="C765">
        <v>452</v>
      </c>
      <c r="D765">
        <v>0.51</v>
      </c>
      <c r="E765">
        <v>1806339</v>
      </c>
      <c r="F765" s="18" t="s">
        <v>39</v>
      </c>
    </row>
    <row r="766" spans="1:6" x14ac:dyDescent="0.25">
      <c r="A766">
        <v>2</v>
      </c>
      <c r="B766">
        <v>1.45</v>
      </c>
      <c r="C766">
        <v>452</v>
      </c>
      <c r="D766">
        <v>0.51</v>
      </c>
      <c r="E766">
        <v>1806342</v>
      </c>
      <c r="F766" s="18" t="s">
        <v>39</v>
      </c>
    </row>
    <row r="767" spans="1:6" x14ac:dyDescent="0.25">
      <c r="A767">
        <v>1</v>
      </c>
      <c r="B767">
        <v>0.73</v>
      </c>
      <c r="C767">
        <v>453</v>
      </c>
      <c r="D767">
        <v>0.76</v>
      </c>
      <c r="E767">
        <v>1806345</v>
      </c>
      <c r="F767" s="18" t="s">
        <v>39</v>
      </c>
    </row>
    <row r="768" spans="1:6" x14ac:dyDescent="0.25">
      <c r="A768">
        <v>0</v>
      </c>
      <c r="B768">
        <v>0</v>
      </c>
      <c r="C768">
        <v>453</v>
      </c>
      <c r="D768">
        <v>0.76</v>
      </c>
      <c r="E768">
        <v>1806348</v>
      </c>
      <c r="F768" s="18" t="s">
        <v>39</v>
      </c>
    </row>
    <row r="769" spans="1:6" x14ac:dyDescent="0.25">
      <c r="A769">
        <v>1</v>
      </c>
      <c r="B769">
        <v>0.73</v>
      </c>
      <c r="C769">
        <v>452</v>
      </c>
      <c r="D769">
        <v>0.51</v>
      </c>
      <c r="E769">
        <v>1806350</v>
      </c>
      <c r="F769" s="18" t="s">
        <v>39</v>
      </c>
    </row>
    <row r="770" spans="1:6" x14ac:dyDescent="0.25">
      <c r="A770">
        <v>0</v>
      </c>
      <c r="B770">
        <v>0</v>
      </c>
      <c r="C770">
        <v>453</v>
      </c>
      <c r="D770">
        <v>0.76</v>
      </c>
      <c r="E770">
        <v>1806353</v>
      </c>
      <c r="F770" s="18" t="s">
        <v>39</v>
      </c>
    </row>
    <row r="771" spans="1:6" x14ac:dyDescent="0.25">
      <c r="A771">
        <v>1</v>
      </c>
      <c r="B771">
        <v>0.73</v>
      </c>
      <c r="C771">
        <v>452</v>
      </c>
      <c r="D771">
        <v>0.51</v>
      </c>
      <c r="E771">
        <v>1806355</v>
      </c>
      <c r="F771" s="18" t="s">
        <v>39</v>
      </c>
    </row>
    <row r="772" spans="1:6" x14ac:dyDescent="0.25">
      <c r="A772">
        <v>0</v>
      </c>
      <c r="B772">
        <v>0</v>
      </c>
      <c r="C772">
        <v>453</v>
      </c>
      <c r="D772">
        <v>0.76</v>
      </c>
      <c r="E772">
        <v>1806358</v>
      </c>
      <c r="F772" s="18" t="s">
        <v>39</v>
      </c>
    </row>
    <row r="773" spans="1:6" x14ac:dyDescent="0.25">
      <c r="A773">
        <v>3</v>
      </c>
      <c r="B773">
        <v>2.1800000000000002</v>
      </c>
      <c r="C773">
        <v>453</v>
      </c>
      <c r="D773">
        <v>0.76</v>
      </c>
      <c r="E773">
        <v>1806361</v>
      </c>
      <c r="F773" s="18" t="s">
        <v>39</v>
      </c>
    </row>
    <row r="774" spans="1:6" x14ac:dyDescent="0.25">
      <c r="A774">
        <v>1</v>
      </c>
      <c r="B774">
        <v>0.73</v>
      </c>
      <c r="C774">
        <v>453</v>
      </c>
      <c r="D774">
        <v>0.76</v>
      </c>
      <c r="E774">
        <v>1806364</v>
      </c>
      <c r="F774" s="18" t="s">
        <v>39</v>
      </c>
    </row>
    <row r="775" spans="1:6" x14ac:dyDescent="0.25">
      <c r="A775">
        <v>1</v>
      </c>
      <c r="B775">
        <v>0.73</v>
      </c>
      <c r="C775">
        <v>451</v>
      </c>
      <c r="D775">
        <v>0.25</v>
      </c>
      <c r="E775">
        <v>1806366</v>
      </c>
      <c r="F775" s="18" t="s">
        <v>39</v>
      </c>
    </row>
    <row r="776" spans="1:6" x14ac:dyDescent="0.25">
      <c r="A776">
        <v>2</v>
      </c>
      <c r="B776">
        <v>1.45</v>
      </c>
      <c r="C776">
        <v>453</v>
      </c>
      <c r="D776">
        <v>0.76</v>
      </c>
      <c r="E776">
        <v>1806369</v>
      </c>
      <c r="F776" s="18" t="s">
        <v>39</v>
      </c>
    </row>
    <row r="777" spans="1:6" x14ac:dyDescent="0.25">
      <c r="A777">
        <v>1</v>
      </c>
      <c r="B777">
        <v>0.73</v>
      </c>
      <c r="C777">
        <v>453</v>
      </c>
      <c r="D777">
        <v>0.76</v>
      </c>
      <c r="E777">
        <v>1806372</v>
      </c>
      <c r="F777" s="18" t="s">
        <v>39</v>
      </c>
    </row>
    <row r="778" spans="1:6" x14ac:dyDescent="0.25">
      <c r="A778">
        <v>0</v>
      </c>
      <c r="B778">
        <v>0</v>
      </c>
      <c r="C778">
        <v>453</v>
      </c>
      <c r="D778">
        <v>0.76</v>
      </c>
      <c r="E778">
        <v>1806375</v>
      </c>
      <c r="F778" s="18" t="s">
        <v>39</v>
      </c>
    </row>
    <row r="779" spans="1:6" x14ac:dyDescent="0.25">
      <c r="A779">
        <v>0</v>
      </c>
      <c r="B779">
        <v>0</v>
      </c>
      <c r="C779">
        <v>453</v>
      </c>
      <c r="D779">
        <v>0.76</v>
      </c>
      <c r="E779">
        <v>1806377</v>
      </c>
      <c r="F779" s="18" t="s">
        <v>39</v>
      </c>
    </row>
    <row r="780" spans="1:6" x14ac:dyDescent="0.25">
      <c r="A780">
        <v>0</v>
      </c>
      <c r="B780">
        <v>0</v>
      </c>
      <c r="C780">
        <v>453</v>
      </c>
      <c r="D780">
        <v>0.76</v>
      </c>
      <c r="E780">
        <v>1806380</v>
      </c>
      <c r="F780" s="18" t="s">
        <v>39</v>
      </c>
    </row>
    <row r="781" spans="1:6" x14ac:dyDescent="0.25">
      <c r="A781">
        <v>1</v>
      </c>
      <c r="B781">
        <v>0.73</v>
      </c>
      <c r="C781">
        <v>453</v>
      </c>
      <c r="D781">
        <v>0.76</v>
      </c>
      <c r="E781">
        <v>1806383</v>
      </c>
      <c r="F781" s="18" t="s">
        <v>39</v>
      </c>
    </row>
    <row r="782" spans="1:6" x14ac:dyDescent="0.25">
      <c r="A782">
        <v>1</v>
      </c>
      <c r="B782">
        <v>0.73</v>
      </c>
      <c r="C782">
        <v>453</v>
      </c>
      <c r="D782">
        <v>0.76</v>
      </c>
      <c r="E782">
        <v>1806385</v>
      </c>
      <c r="F782" s="18" t="s">
        <v>39</v>
      </c>
    </row>
    <row r="783" spans="1:6" x14ac:dyDescent="0.25">
      <c r="A783">
        <v>0</v>
      </c>
      <c r="B783">
        <v>0</v>
      </c>
      <c r="C783">
        <v>453</v>
      </c>
      <c r="D783">
        <v>0.76</v>
      </c>
      <c r="E783">
        <v>1806388</v>
      </c>
      <c r="F783" s="18" t="s">
        <v>39</v>
      </c>
    </row>
    <row r="784" spans="1:6" x14ac:dyDescent="0.25">
      <c r="A784">
        <v>0</v>
      </c>
      <c r="B784">
        <v>0</v>
      </c>
      <c r="C784">
        <v>453</v>
      </c>
      <c r="D784">
        <v>0.76</v>
      </c>
      <c r="E784">
        <v>1806391</v>
      </c>
      <c r="F784" s="18" t="s">
        <v>39</v>
      </c>
    </row>
    <row r="785" spans="1:6" x14ac:dyDescent="0.25">
      <c r="A785">
        <v>1</v>
      </c>
      <c r="B785">
        <v>0.73</v>
      </c>
      <c r="C785">
        <v>452</v>
      </c>
      <c r="D785">
        <v>0.51</v>
      </c>
      <c r="E785">
        <v>1806393</v>
      </c>
      <c r="F785" s="18" t="s">
        <v>39</v>
      </c>
    </row>
    <row r="786" spans="1:6" x14ac:dyDescent="0.25">
      <c r="A786">
        <v>1</v>
      </c>
      <c r="B786">
        <v>0.73</v>
      </c>
      <c r="C786">
        <v>453</v>
      </c>
      <c r="D786">
        <v>0.76</v>
      </c>
      <c r="E786">
        <v>1806396</v>
      </c>
      <c r="F786" s="18" t="s">
        <v>39</v>
      </c>
    </row>
    <row r="787" spans="1:6" x14ac:dyDescent="0.25">
      <c r="A787">
        <v>0</v>
      </c>
      <c r="B787">
        <v>0</v>
      </c>
      <c r="C787">
        <v>451</v>
      </c>
      <c r="D787">
        <v>0.25</v>
      </c>
      <c r="E787">
        <v>1806398</v>
      </c>
      <c r="F787" s="18" t="s">
        <v>39</v>
      </c>
    </row>
    <row r="788" spans="1:6" x14ac:dyDescent="0.25">
      <c r="A788">
        <v>1</v>
      </c>
      <c r="B788">
        <v>0.73</v>
      </c>
      <c r="C788">
        <v>452</v>
      </c>
      <c r="D788">
        <v>0.51</v>
      </c>
      <c r="E788">
        <v>1806401</v>
      </c>
      <c r="F788" s="18" t="s">
        <v>39</v>
      </c>
    </row>
    <row r="789" spans="1:6" x14ac:dyDescent="0.25">
      <c r="A789">
        <v>0</v>
      </c>
      <c r="B789">
        <v>0</v>
      </c>
      <c r="C789">
        <v>453</v>
      </c>
      <c r="D789">
        <v>0.76</v>
      </c>
      <c r="E789">
        <v>1806404</v>
      </c>
      <c r="F789" s="18" t="s">
        <v>39</v>
      </c>
    </row>
    <row r="790" spans="1:6" x14ac:dyDescent="0.25">
      <c r="A790">
        <v>1</v>
      </c>
      <c r="B790">
        <v>0.73</v>
      </c>
      <c r="C790">
        <v>454</v>
      </c>
      <c r="D790">
        <v>1.02</v>
      </c>
      <c r="E790">
        <v>1806406</v>
      </c>
      <c r="F790" s="18" t="s">
        <v>39</v>
      </c>
    </row>
    <row r="791" spans="1:6" x14ac:dyDescent="0.25">
      <c r="A791">
        <v>1</v>
      </c>
      <c r="B791">
        <v>0.73</v>
      </c>
      <c r="C791">
        <v>452</v>
      </c>
      <c r="D791">
        <v>0.51</v>
      </c>
      <c r="E791">
        <v>1806409</v>
      </c>
      <c r="F791" s="18" t="s">
        <v>39</v>
      </c>
    </row>
    <row r="792" spans="1:6" x14ac:dyDescent="0.25">
      <c r="A792">
        <v>1</v>
      </c>
      <c r="B792">
        <v>0.73</v>
      </c>
      <c r="C792">
        <v>452</v>
      </c>
      <c r="D792">
        <v>0.51</v>
      </c>
      <c r="E792">
        <v>1806412</v>
      </c>
      <c r="F792" s="18" t="s">
        <v>39</v>
      </c>
    </row>
    <row r="793" spans="1:6" x14ac:dyDescent="0.25">
      <c r="A793">
        <v>1</v>
      </c>
      <c r="B793">
        <v>0.73</v>
      </c>
      <c r="C793">
        <v>452</v>
      </c>
      <c r="D793">
        <v>0.51</v>
      </c>
      <c r="E793">
        <v>1806414</v>
      </c>
      <c r="F793" s="18" t="s">
        <v>39</v>
      </c>
    </row>
    <row r="794" spans="1:6" x14ac:dyDescent="0.25">
      <c r="A794">
        <v>1</v>
      </c>
      <c r="B794">
        <v>0.73</v>
      </c>
      <c r="C794">
        <v>452</v>
      </c>
      <c r="D794">
        <v>0.51</v>
      </c>
      <c r="E794">
        <v>1806417</v>
      </c>
      <c r="F794" s="18" t="s">
        <v>39</v>
      </c>
    </row>
    <row r="795" spans="1:6" x14ac:dyDescent="0.25">
      <c r="A795">
        <v>0</v>
      </c>
      <c r="B795">
        <v>0</v>
      </c>
      <c r="C795">
        <v>454</v>
      </c>
      <c r="D795">
        <v>1.02</v>
      </c>
      <c r="E795">
        <v>1806420</v>
      </c>
      <c r="F795" s="18" t="s">
        <v>39</v>
      </c>
    </row>
    <row r="796" spans="1:6" x14ac:dyDescent="0.25">
      <c r="A796">
        <v>1</v>
      </c>
      <c r="B796">
        <v>0.73</v>
      </c>
      <c r="C796">
        <v>453</v>
      </c>
      <c r="D796">
        <v>0.76</v>
      </c>
      <c r="E796">
        <v>1806422</v>
      </c>
      <c r="F796" s="18" t="s">
        <v>39</v>
      </c>
    </row>
    <row r="797" spans="1:6" x14ac:dyDescent="0.25">
      <c r="A797">
        <v>1</v>
      </c>
      <c r="B797">
        <v>0.73</v>
      </c>
      <c r="C797">
        <v>452</v>
      </c>
      <c r="D797">
        <v>0.51</v>
      </c>
      <c r="E797">
        <v>1806425</v>
      </c>
      <c r="F797" s="18" t="s">
        <v>39</v>
      </c>
    </row>
    <row r="798" spans="1:6" x14ac:dyDescent="0.25">
      <c r="A798">
        <v>0</v>
      </c>
      <c r="B798">
        <v>0</v>
      </c>
      <c r="C798">
        <v>454</v>
      </c>
      <c r="D798">
        <v>1.02</v>
      </c>
      <c r="E798">
        <v>1806427</v>
      </c>
      <c r="F798" s="18" t="s">
        <v>39</v>
      </c>
    </row>
    <row r="799" spans="1:6" x14ac:dyDescent="0.25">
      <c r="A799">
        <v>1</v>
      </c>
      <c r="B799">
        <v>0.73</v>
      </c>
      <c r="C799">
        <v>453</v>
      </c>
      <c r="D799">
        <v>0.76</v>
      </c>
      <c r="E799">
        <v>1806430</v>
      </c>
      <c r="F799" s="18" t="s">
        <v>39</v>
      </c>
    </row>
    <row r="800" spans="1:6" x14ac:dyDescent="0.25">
      <c r="A800">
        <v>0</v>
      </c>
      <c r="B800">
        <v>0</v>
      </c>
      <c r="C800">
        <v>453</v>
      </c>
      <c r="D800">
        <v>0.76</v>
      </c>
      <c r="E800">
        <v>1806433</v>
      </c>
      <c r="F800" s="18" t="s">
        <v>39</v>
      </c>
    </row>
    <row r="801" spans="1:6" x14ac:dyDescent="0.25">
      <c r="A801">
        <v>1</v>
      </c>
      <c r="B801">
        <v>0.73</v>
      </c>
      <c r="C801">
        <v>454</v>
      </c>
      <c r="D801">
        <v>1.02</v>
      </c>
      <c r="E801">
        <v>1806435</v>
      </c>
      <c r="F801" s="18" t="s">
        <v>39</v>
      </c>
    </row>
    <row r="802" spans="1:6" x14ac:dyDescent="0.25">
      <c r="A802">
        <v>0</v>
      </c>
      <c r="B802">
        <v>0</v>
      </c>
      <c r="C802">
        <v>453</v>
      </c>
      <c r="D802">
        <v>0.76</v>
      </c>
      <c r="E802">
        <v>1806438</v>
      </c>
      <c r="F802" s="18" t="s">
        <v>39</v>
      </c>
    </row>
    <row r="803" spans="1:6" x14ac:dyDescent="0.25">
      <c r="A803">
        <v>0</v>
      </c>
      <c r="B803">
        <v>0</v>
      </c>
      <c r="C803">
        <v>452</v>
      </c>
      <c r="D803">
        <v>0.51</v>
      </c>
      <c r="E803">
        <v>1806440</v>
      </c>
      <c r="F803" s="18" t="s">
        <v>39</v>
      </c>
    </row>
    <row r="804" spans="1:6" x14ac:dyDescent="0.25">
      <c r="A804">
        <v>0</v>
      </c>
      <c r="B804">
        <v>0</v>
      </c>
      <c r="C804">
        <v>453</v>
      </c>
      <c r="D804">
        <v>0.76</v>
      </c>
      <c r="E804">
        <v>1806443</v>
      </c>
      <c r="F804" s="18" t="s">
        <v>39</v>
      </c>
    </row>
    <row r="805" spans="1:6" x14ac:dyDescent="0.25">
      <c r="A805">
        <v>0</v>
      </c>
      <c r="B805">
        <v>0</v>
      </c>
      <c r="C805">
        <v>452</v>
      </c>
      <c r="D805">
        <v>0.51</v>
      </c>
      <c r="E805">
        <v>1806446</v>
      </c>
      <c r="F805" s="18" t="s">
        <v>39</v>
      </c>
    </row>
    <row r="806" spans="1:6" x14ac:dyDescent="0.25">
      <c r="A806">
        <v>2</v>
      </c>
      <c r="B806">
        <v>1.45</v>
      </c>
      <c r="C806">
        <v>453</v>
      </c>
      <c r="D806">
        <v>0.76</v>
      </c>
      <c r="E806">
        <v>1806449</v>
      </c>
      <c r="F806" s="18" t="s">
        <v>39</v>
      </c>
    </row>
    <row r="807" spans="1:6" x14ac:dyDescent="0.25">
      <c r="A807">
        <v>0</v>
      </c>
      <c r="B807">
        <v>0</v>
      </c>
      <c r="C807">
        <v>453</v>
      </c>
      <c r="D807">
        <v>0.76</v>
      </c>
      <c r="E807">
        <v>1806451</v>
      </c>
      <c r="F807" s="18" t="s">
        <v>39</v>
      </c>
    </row>
    <row r="808" spans="1:6" x14ac:dyDescent="0.25">
      <c r="A808">
        <v>0</v>
      </c>
      <c r="B808">
        <v>0</v>
      </c>
      <c r="C808">
        <v>452</v>
      </c>
      <c r="D808">
        <v>0.51</v>
      </c>
      <c r="E808">
        <v>1806454</v>
      </c>
      <c r="F808" s="18" t="s">
        <v>39</v>
      </c>
    </row>
    <row r="809" spans="1:6" x14ac:dyDescent="0.25">
      <c r="A809">
        <v>1</v>
      </c>
      <c r="B809">
        <v>0.73</v>
      </c>
      <c r="C809">
        <v>452</v>
      </c>
      <c r="D809">
        <v>0.51</v>
      </c>
      <c r="E809">
        <v>1806457</v>
      </c>
      <c r="F809" s="18" t="s">
        <v>39</v>
      </c>
    </row>
    <row r="810" spans="1:6" x14ac:dyDescent="0.25">
      <c r="A810">
        <v>0</v>
      </c>
      <c r="B810">
        <v>0</v>
      </c>
      <c r="C810">
        <v>453</v>
      </c>
      <c r="D810">
        <v>0.76</v>
      </c>
      <c r="E810">
        <v>1806459</v>
      </c>
      <c r="F810" s="18" t="s">
        <v>39</v>
      </c>
    </row>
    <row r="811" spans="1:6" x14ac:dyDescent="0.25">
      <c r="A811">
        <v>1</v>
      </c>
      <c r="B811">
        <v>0.73</v>
      </c>
      <c r="C811">
        <v>452</v>
      </c>
      <c r="D811">
        <v>0.51</v>
      </c>
      <c r="E811">
        <v>1806462</v>
      </c>
      <c r="F811" s="18" t="s">
        <v>39</v>
      </c>
    </row>
    <row r="812" spans="1:6" x14ac:dyDescent="0.25">
      <c r="A812">
        <v>1</v>
      </c>
      <c r="B812">
        <v>0.73</v>
      </c>
      <c r="C812">
        <v>452</v>
      </c>
      <c r="D812">
        <v>0.51</v>
      </c>
      <c r="E812">
        <v>1806464</v>
      </c>
      <c r="F812" s="18" t="s">
        <v>39</v>
      </c>
    </row>
    <row r="813" spans="1:6" x14ac:dyDescent="0.25">
      <c r="A813">
        <v>1</v>
      </c>
      <c r="B813">
        <v>0.73</v>
      </c>
      <c r="C813">
        <v>453</v>
      </c>
      <c r="D813">
        <v>0.76</v>
      </c>
      <c r="E813">
        <v>1806467</v>
      </c>
      <c r="F813" s="18" t="s">
        <v>39</v>
      </c>
    </row>
    <row r="814" spans="1:6" x14ac:dyDescent="0.25">
      <c r="A814">
        <v>0</v>
      </c>
      <c r="B814">
        <v>0</v>
      </c>
      <c r="C814">
        <v>454</v>
      </c>
      <c r="D814">
        <v>1.02</v>
      </c>
      <c r="E814">
        <v>1806470</v>
      </c>
      <c r="F814" s="18" t="s">
        <v>39</v>
      </c>
    </row>
    <row r="815" spans="1:6" x14ac:dyDescent="0.25">
      <c r="A815">
        <v>1</v>
      </c>
      <c r="B815">
        <v>0.73</v>
      </c>
      <c r="C815">
        <v>451</v>
      </c>
      <c r="D815">
        <v>0.25</v>
      </c>
      <c r="E815">
        <v>1806472</v>
      </c>
      <c r="F815" s="18" t="s">
        <v>39</v>
      </c>
    </row>
    <row r="816" spans="1:6" x14ac:dyDescent="0.25">
      <c r="A816">
        <v>0</v>
      </c>
      <c r="B816">
        <v>0</v>
      </c>
      <c r="C816">
        <v>452</v>
      </c>
      <c r="D816">
        <v>0.51</v>
      </c>
      <c r="E816">
        <v>1806475</v>
      </c>
      <c r="F816" s="18" t="s">
        <v>39</v>
      </c>
    </row>
    <row r="817" spans="1:6" x14ac:dyDescent="0.25">
      <c r="A817">
        <v>0</v>
      </c>
      <c r="B817">
        <v>0</v>
      </c>
      <c r="C817">
        <v>452</v>
      </c>
      <c r="D817">
        <v>0.51</v>
      </c>
      <c r="E817">
        <v>1806477</v>
      </c>
      <c r="F817" s="18" t="s">
        <v>39</v>
      </c>
    </row>
    <row r="818" spans="1:6" x14ac:dyDescent="0.25">
      <c r="A818">
        <v>1</v>
      </c>
      <c r="B818">
        <v>0.73</v>
      </c>
      <c r="C818">
        <v>452</v>
      </c>
      <c r="D818">
        <v>0.51</v>
      </c>
      <c r="E818">
        <v>1806480</v>
      </c>
      <c r="F818" s="18" t="s">
        <v>39</v>
      </c>
    </row>
    <row r="819" spans="1:6" x14ac:dyDescent="0.25">
      <c r="A819">
        <v>1</v>
      </c>
      <c r="B819">
        <v>0.73</v>
      </c>
      <c r="C819">
        <v>452</v>
      </c>
      <c r="D819">
        <v>0.51</v>
      </c>
      <c r="E819">
        <v>1806483</v>
      </c>
      <c r="F819" s="18" t="s">
        <v>39</v>
      </c>
    </row>
    <row r="820" spans="1:6" x14ac:dyDescent="0.25">
      <c r="A820">
        <v>2</v>
      </c>
      <c r="B820">
        <v>1.45</v>
      </c>
      <c r="C820">
        <v>453</v>
      </c>
      <c r="D820">
        <v>0.76</v>
      </c>
      <c r="E820">
        <v>1806486</v>
      </c>
      <c r="F820" s="18" t="s">
        <v>39</v>
      </c>
    </row>
    <row r="821" spans="1:6" x14ac:dyDescent="0.25">
      <c r="A821">
        <v>1</v>
      </c>
      <c r="B821">
        <v>0.73</v>
      </c>
      <c r="C821">
        <v>453</v>
      </c>
      <c r="D821">
        <v>0.76</v>
      </c>
      <c r="E821">
        <v>1806488</v>
      </c>
      <c r="F821" s="18" t="s">
        <v>39</v>
      </c>
    </row>
    <row r="822" spans="1:6" x14ac:dyDescent="0.25">
      <c r="A822">
        <v>0</v>
      </c>
      <c r="B822">
        <v>0</v>
      </c>
      <c r="C822">
        <v>453</v>
      </c>
      <c r="D822">
        <v>0.76</v>
      </c>
      <c r="E822">
        <v>1806491</v>
      </c>
      <c r="F822" s="18" t="s">
        <v>39</v>
      </c>
    </row>
    <row r="823" spans="1:6" x14ac:dyDescent="0.25">
      <c r="A823">
        <v>0</v>
      </c>
      <c r="B823">
        <v>0</v>
      </c>
      <c r="C823">
        <v>452</v>
      </c>
      <c r="D823">
        <v>0.51</v>
      </c>
      <c r="E823">
        <v>1806494</v>
      </c>
      <c r="F823" s="18" t="s">
        <v>39</v>
      </c>
    </row>
    <row r="824" spans="1:6" x14ac:dyDescent="0.25">
      <c r="A824">
        <v>0</v>
      </c>
      <c r="B824">
        <v>0</v>
      </c>
      <c r="C824">
        <v>453</v>
      </c>
      <c r="D824">
        <v>0.76</v>
      </c>
      <c r="E824">
        <v>1806496</v>
      </c>
      <c r="F824" s="18" t="s">
        <v>39</v>
      </c>
    </row>
    <row r="825" spans="1:6" x14ac:dyDescent="0.25">
      <c r="A825">
        <v>1</v>
      </c>
      <c r="B825">
        <v>0.73</v>
      </c>
      <c r="C825">
        <v>452</v>
      </c>
      <c r="D825">
        <v>0.51</v>
      </c>
      <c r="E825">
        <v>1806499</v>
      </c>
      <c r="F825" s="18" t="s">
        <v>39</v>
      </c>
    </row>
    <row r="826" spans="1:6" x14ac:dyDescent="0.25">
      <c r="A826">
        <v>1</v>
      </c>
      <c r="B826">
        <v>0.73</v>
      </c>
      <c r="C826">
        <v>453</v>
      </c>
      <c r="D826">
        <v>0.76</v>
      </c>
      <c r="E826">
        <v>1806501</v>
      </c>
      <c r="F826" s="18" t="s">
        <v>39</v>
      </c>
    </row>
    <row r="827" spans="1:6" x14ac:dyDescent="0.25">
      <c r="A827">
        <v>0</v>
      </c>
      <c r="B827">
        <v>0</v>
      </c>
      <c r="C827">
        <v>453</v>
      </c>
      <c r="D827">
        <v>0.76</v>
      </c>
      <c r="E827">
        <v>1806504</v>
      </c>
      <c r="F827" s="18" t="s">
        <v>39</v>
      </c>
    </row>
    <row r="828" spans="1:6" x14ac:dyDescent="0.25">
      <c r="A828">
        <v>0</v>
      </c>
      <c r="B828">
        <v>0</v>
      </c>
      <c r="C828">
        <v>453</v>
      </c>
      <c r="D828">
        <v>0.76</v>
      </c>
      <c r="E828">
        <v>1806507</v>
      </c>
      <c r="F828" s="18" t="s">
        <v>39</v>
      </c>
    </row>
    <row r="829" spans="1:6" x14ac:dyDescent="0.25">
      <c r="A829">
        <v>0</v>
      </c>
      <c r="B829">
        <v>0</v>
      </c>
      <c r="C829">
        <v>452</v>
      </c>
      <c r="D829">
        <v>0.51</v>
      </c>
      <c r="E829">
        <v>1806509</v>
      </c>
      <c r="F829" s="18" t="s">
        <v>39</v>
      </c>
    </row>
    <row r="830" spans="1:6" x14ac:dyDescent="0.25">
      <c r="A830">
        <v>1</v>
      </c>
      <c r="B830">
        <v>0.73</v>
      </c>
      <c r="C830">
        <v>452</v>
      </c>
      <c r="D830">
        <v>0.51</v>
      </c>
      <c r="E830">
        <v>1806512</v>
      </c>
      <c r="F830" s="18" t="s">
        <v>39</v>
      </c>
    </row>
    <row r="831" spans="1:6" x14ac:dyDescent="0.25">
      <c r="A831">
        <v>0</v>
      </c>
      <c r="B831">
        <v>0</v>
      </c>
      <c r="C831">
        <v>453</v>
      </c>
      <c r="D831">
        <v>0.76</v>
      </c>
      <c r="E831">
        <v>1806515</v>
      </c>
      <c r="F831" s="18" t="s">
        <v>39</v>
      </c>
    </row>
    <row r="832" spans="1:6" x14ac:dyDescent="0.25">
      <c r="A832">
        <v>2</v>
      </c>
      <c r="B832">
        <v>1.45</v>
      </c>
      <c r="C832">
        <v>453</v>
      </c>
      <c r="D832">
        <v>0.76</v>
      </c>
      <c r="E832">
        <v>1806518</v>
      </c>
      <c r="F832" s="18" t="s">
        <v>39</v>
      </c>
    </row>
    <row r="833" spans="1:6" x14ac:dyDescent="0.25">
      <c r="A833">
        <v>1</v>
      </c>
      <c r="B833">
        <v>0.73</v>
      </c>
      <c r="C833">
        <v>453</v>
      </c>
      <c r="D833">
        <v>0.76</v>
      </c>
      <c r="E833">
        <v>1806520</v>
      </c>
      <c r="F833" s="18" t="s">
        <v>39</v>
      </c>
    </row>
    <row r="834" spans="1:6" x14ac:dyDescent="0.25">
      <c r="A834">
        <v>1</v>
      </c>
      <c r="B834">
        <v>0.73</v>
      </c>
      <c r="C834">
        <v>453</v>
      </c>
      <c r="D834">
        <v>0.76</v>
      </c>
      <c r="E834">
        <v>1806523</v>
      </c>
      <c r="F834" s="18" t="s">
        <v>39</v>
      </c>
    </row>
    <row r="835" spans="1:6" x14ac:dyDescent="0.25">
      <c r="A835">
        <v>1</v>
      </c>
      <c r="B835">
        <v>0.73</v>
      </c>
      <c r="C835">
        <v>453</v>
      </c>
      <c r="D835">
        <v>0.76</v>
      </c>
      <c r="E835">
        <v>1806525</v>
      </c>
      <c r="F835" s="18" t="s">
        <v>39</v>
      </c>
    </row>
    <row r="836" spans="1:6" x14ac:dyDescent="0.25">
      <c r="A836">
        <v>1</v>
      </c>
      <c r="B836">
        <v>0.73</v>
      </c>
      <c r="C836">
        <v>453</v>
      </c>
      <c r="D836">
        <v>0.76</v>
      </c>
      <c r="E836">
        <v>1806528</v>
      </c>
      <c r="F836" s="18" t="s">
        <v>39</v>
      </c>
    </row>
    <row r="837" spans="1:6" x14ac:dyDescent="0.25">
      <c r="A837">
        <v>0</v>
      </c>
      <c r="B837">
        <v>0</v>
      </c>
      <c r="C837">
        <v>454</v>
      </c>
      <c r="D837">
        <v>1.02</v>
      </c>
      <c r="E837">
        <v>1806531</v>
      </c>
      <c r="F837" s="18" t="s">
        <v>39</v>
      </c>
    </row>
    <row r="838" spans="1:6" x14ac:dyDescent="0.25">
      <c r="A838">
        <v>0</v>
      </c>
      <c r="B838">
        <v>0</v>
      </c>
      <c r="C838">
        <v>453</v>
      </c>
      <c r="D838">
        <v>0.76</v>
      </c>
      <c r="E838">
        <v>1806533</v>
      </c>
      <c r="F838" s="18" t="s">
        <v>39</v>
      </c>
    </row>
    <row r="839" spans="1:6" x14ac:dyDescent="0.25">
      <c r="A839">
        <v>1</v>
      </c>
      <c r="B839">
        <v>0.73</v>
      </c>
      <c r="C839">
        <v>454</v>
      </c>
      <c r="D839">
        <v>1.02</v>
      </c>
      <c r="E839">
        <v>1806536</v>
      </c>
      <c r="F839" s="18" t="s">
        <v>39</v>
      </c>
    </row>
    <row r="840" spans="1:6" x14ac:dyDescent="0.25">
      <c r="A840">
        <v>0</v>
      </c>
      <c r="B840">
        <v>0</v>
      </c>
      <c r="C840">
        <v>455</v>
      </c>
      <c r="D840">
        <v>1.28</v>
      </c>
      <c r="E840">
        <v>1806539</v>
      </c>
      <c r="F840" s="18" t="s">
        <v>39</v>
      </c>
    </row>
    <row r="841" spans="1:6" x14ac:dyDescent="0.25">
      <c r="A841">
        <v>0</v>
      </c>
      <c r="B841">
        <v>0</v>
      </c>
      <c r="C841">
        <v>455</v>
      </c>
      <c r="D841">
        <v>1.28</v>
      </c>
      <c r="E841">
        <v>1806541</v>
      </c>
      <c r="F841" s="18" t="s">
        <v>39</v>
      </c>
    </row>
    <row r="842" spans="1:6" x14ac:dyDescent="0.25">
      <c r="A842">
        <v>1</v>
      </c>
      <c r="B842">
        <v>0.73</v>
      </c>
      <c r="C842">
        <v>455</v>
      </c>
      <c r="D842">
        <v>1.28</v>
      </c>
      <c r="E842">
        <v>1806544</v>
      </c>
      <c r="F842" s="18" t="s">
        <v>39</v>
      </c>
    </row>
    <row r="843" spans="1:6" x14ac:dyDescent="0.25">
      <c r="A843">
        <v>1</v>
      </c>
      <c r="B843">
        <v>0.73</v>
      </c>
      <c r="C843">
        <v>454</v>
      </c>
      <c r="D843">
        <v>1.02</v>
      </c>
      <c r="E843">
        <v>1806547</v>
      </c>
      <c r="F843" s="18" t="s">
        <v>39</v>
      </c>
    </row>
    <row r="844" spans="1:6" x14ac:dyDescent="0.25">
      <c r="A844">
        <v>0</v>
      </c>
      <c r="B844">
        <v>0</v>
      </c>
      <c r="C844">
        <v>454</v>
      </c>
      <c r="D844">
        <v>1.02</v>
      </c>
      <c r="E844">
        <v>1806549</v>
      </c>
      <c r="F844" s="18" t="s">
        <v>39</v>
      </c>
    </row>
    <row r="845" spans="1:6" x14ac:dyDescent="0.25">
      <c r="A845">
        <v>1</v>
      </c>
      <c r="B845">
        <v>0.73</v>
      </c>
      <c r="C845">
        <v>455</v>
      </c>
      <c r="D845">
        <v>1.28</v>
      </c>
      <c r="E845">
        <v>1806552</v>
      </c>
      <c r="F845" s="18" t="s">
        <v>39</v>
      </c>
    </row>
    <row r="846" spans="1:6" x14ac:dyDescent="0.25">
      <c r="A846">
        <v>0</v>
      </c>
      <c r="B846">
        <v>0</v>
      </c>
      <c r="C846">
        <v>453</v>
      </c>
      <c r="D846">
        <v>0.76</v>
      </c>
      <c r="E846">
        <v>1806554</v>
      </c>
      <c r="F846" s="18" t="s">
        <v>39</v>
      </c>
    </row>
    <row r="847" spans="1:6" x14ac:dyDescent="0.25">
      <c r="A847">
        <v>0</v>
      </c>
      <c r="B847">
        <v>0</v>
      </c>
      <c r="C847">
        <v>454</v>
      </c>
      <c r="D847">
        <v>1.02</v>
      </c>
      <c r="E847">
        <v>1806557</v>
      </c>
      <c r="F847" s="18" t="s">
        <v>39</v>
      </c>
    </row>
    <row r="848" spans="1:6" x14ac:dyDescent="0.25">
      <c r="A848">
        <v>1</v>
      </c>
      <c r="B848">
        <v>0.73</v>
      </c>
      <c r="C848">
        <v>456</v>
      </c>
      <c r="D848">
        <v>1.53</v>
      </c>
      <c r="E848">
        <v>1806560</v>
      </c>
      <c r="F848" s="18" t="s">
        <v>39</v>
      </c>
    </row>
    <row r="849" spans="1:6" x14ac:dyDescent="0.25">
      <c r="A849">
        <v>1</v>
      </c>
      <c r="B849">
        <v>0.73</v>
      </c>
      <c r="C849">
        <v>454</v>
      </c>
      <c r="D849">
        <v>1.02</v>
      </c>
      <c r="E849">
        <v>1806562</v>
      </c>
      <c r="F849" s="18" t="s">
        <v>39</v>
      </c>
    </row>
    <row r="850" spans="1:6" x14ac:dyDescent="0.25">
      <c r="A850">
        <v>0</v>
      </c>
      <c r="B850">
        <v>0</v>
      </c>
      <c r="C850">
        <v>455</v>
      </c>
      <c r="D850">
        <v>1.28</v>
      </c>
      <c r="E850">
        <v>1806565</v>
      </c>
      <c r="F850" s="18" t="s">
        <v>39</v>
      </c>
    </row>
    <row r="851" spans="1:6" x14ac:dyDescent="0.25">
      <c r="A851">
        <v>1</v>
      </c>
      <c r="B851">
        <v>0.73</v>
      </c>
      <c r="C851">
        <v>454</v>
      </c>
      <c r="D851">
        <v>1.02</v>
      </c>
      <c r="E851">
        <v>1806568</v>
      </c>
      <c r="F851" s="18" t="s">
        <v>39</v>
      </c>
    </row>
    <row r="852" spans="1:6" x14ac:dyDescent="0.25">
      <c r="A852">
        <v>1</v>
      </c>
      <c r="B852">
        <v>0.73</v>
      </c>
      <c r="C852">
        <v>455</v>
      </c>
      <c r="D852">
        <v>1.28</v>
      </c>
      <c r="E852">
        <v>1806570</v>
      </c>
      <c r="F852" s="18" t="s">
        <v>39</v>
      </c>
    </row>
    <row r="853" spans="1:6" x14ac:dyDescent="0.25">
      <c r="A853">
        <v>0</v>
      </c>
      <c r="B853">
        <v>0</v>
      </c>
      <c r="C853">
        <v>455</v>
      </c>
      <c r="D853">
        <v>1.28</v>
      </c>
      <c r="E853">
        <v>1806573</v>
      </c>
      <c r="F853" s="18" t="s">
        <v>39</v>
      </c>
    </row>
    <row r="854" spans="1:6" x14ac:dyDescent="0.25">
      <c r="A854">
        <v>0</v>
      </c>
      <c r="B854">
        <v>0</v>
      </c>
      <c r="C854">
        <v>456</v>
      </c>
      <c r="D854">
        <v>1.53</v>
      </c>
      <c r="E854">
        <v>1806576</v>
      </c>
      <c r="F854" s="18" t="s">
        <v>39</v>
      </c>
    </row>
    <row r="855" spans="1:6" x14ac:dyDescent="0.25">
      <c r="A855">
        <v>1</v>
      </c>
      <c r="B855">
        <v>0.73</v>
      </c>
      <c r="C855">
        <v>456</v>
      </c>
      <c r="D855">
        <v>1.53</v>
      </c>
      <c r="E855">
        <v>1806578</v>
      </c>
      <c r="F855" s="18" t="s">
        <v>39</v>
      </c>
    </row>
    <row r="856" spans="1:6" x14ac:dyDescent="0.25">
      <c r="A856">
        <v>0</v>
      </c>
      <c r="B856">
        <v>0</v>
      </c>
      <c r="C856">
        <v>455</v>
      </c>
      <c r="D856">
        <v>1.28</v>
      </c>
      <c r="E856">
        <v>1806581</v>
      </c>
      <c r="F856" s="18" t="s">
        <v>39</v>
      </c>
    </row>
    <row r="857" spans="1:6" x14ac:dyDescent="0.25">
      <c r="A857">
        <v>0</v>
      </c>
      <c r="B857">
        <v>0</v>
      </c>
      <c r="C857">
        <v>455</v>
      </c>
      <c r="D857">
        <v>1.28</v>
      </c>
      <c r="E857">
        <v>1806584</v>
      </c>
      <c r="F857" s="18" t="s">
        <v>39</v>
      </c>
    </row>
    <row r="858" spans="1:6" x14ac:dyDescent="0.25">
      <c r="A858">
        <v>1</v>
      </c>
      <c r="B858">
        <v>0.73</v>
      </c>
      <c r="C858">
        <v>456</v>
      </c>
      <c r="D858">
        <v>1.53</v>
      </c>
      <c r="E858">
        <v>1806586</v>
      </c>
      <c r="F858" s="18" t="s">
        <v>39</v>
      </c>
    </row>
    <row r="859" spans="1:6" x14ac:dyDescent="0.25">
      <c r="A859">
        <v>0</v>
      </c>
      <c r="B859">
        <v>0</v>
      </c>
      <c r="C859">
        <v>456</v>
      </c>
      <c r="D859">
        <v>1.53</v>
      </c>
      <c r="E859">
        <v>1806589</v>
      </c>
      <c r="F859" s="18" t="s">
        <v>39</v>
      </c>
    </row>
    <row r="860" spans="1:6" x14ac:dyDescent="0.25">
      <c r="A860">
        <v>1</v>
      </c>
      <c r="B860">
        <v>0.73</v>
      </c>
      <c r="C860">
        <v>456</v>
      </c>
      <c r="D860">
        <v>1.53</v>
      </c>
      <c r="E860">
        <v>1806592</v>
      </c>
      <c r="F860" s="18" t="s">
        <v>39</v>
      </c>
    </row>
    <row r="861" spans="1:6" x14ac:dyDescent="0.25">
      <c r="A861">
        <v>0</v>
      </c>
      <c r="B861">
        <v>0</v>
      </c>
      <c r="C861">
        <v>456</v>
      </c>
      <c r="D861">
        <v>1.53</v>
      </c>
      <c r="E861">
        <v>1806594</v>
      </c>
      <c r="F861" s="18" t="s">
        <v>39</v>
      </c>
    </row>
    <row r="862" spans="1:6" x14ac:dyDescent="0.25">
      <c r="A862">
        <v>0</v>
      </c>
      <c r="B862">
        <v>0</v>
      </c>
      <c r="C862">
        <v>456</v>
      </c>
      <c r="D862">
        <v>1.53</v>
      </c>
      <c r="E862">
        <v>1806597</v>
      </c>
      <c r="F862" s="18" t="s">
        <v>39</v>
      </c>
    </row>
    <row r="863" spans="1:6" x14ac:dyDescent="0.25">
      <c r="A863">
        <v>2</v>
      </c>
      <c r="B863">
        <v>1.45</v>
      </c>
      <c r="C863">
        <v>455</v>
      </c>
      <c r="D863">
        <v>1.28</v>
      </c>
      <c r="E863">
        <v>1806600</v>
      </c>
      <c r="F863" s="18" t="s">
        <v>39</v>
      </c>
    </row>
    <row r="864" spans="1:6" x14ac:dyDescent="0.25">
      <c r="A864">
        <v>1</v>
      </c>
      <c r="B864">
        <v>0.73</v>
      </c>
      <c r="C864">
        <v>455</v>
      </c>
      <c r="D864">
        <v>1.28</v>
      </c>
      <c r="E864">
        <v>1806602</v>
      </c>
      <c r="F864" s="18" t="s">
        <v>39</v>
      </c>
    </row>
    <row r="865" spans="1:6" x14ac:dyDescent="0.25">
      <c r="A865">
        <v>1</v>
      </c>
      <c r="B865">
        <v>0.73</v>
      </c>
      <c r="C865">
        <v>457</v>
      </c>
      <c r="D865">
        <v>1.79</v>
      </c>
      <c r="E865">
        <v>1806605</v>
      </c>
      <c r="F865" s="18" t="s">
        <v>39</v>
      </c>
    </row>
    <row r="866" spans="1:6" x14ac:dyDescent="0.25">
      <c r="A866">
        <v>1</v>
      </c>
      <c r="B866">
        <v>0.73</v>
      </c>
      <c r="C866">
        <v>458</v>
      </c>
      <c r="D866">
        <v>2.0499999999999998</v>
      </c>
      <c r="E866">
        <v>1806608</v>
      </c>
      <c r="F866" s="18" t="s">
        <v>39</v>
      </c>
    </row>
    <row r="867" spans="1:6" x14ac:dyDescent="0.25">
      <c r="A867">
        <v>1</v>
      </c>
      <c r="B867">
        <v>0.73</v>
      </c>
      <c r="C867">
        <v>459</v>
      </c>
      <c r="D867">
        <v>2.2999999999999998</v>
      </c>
      <c r="E867">
        <v>1806610</v>
      </c>
      <c r="F867" s="18" t="s">
        <v>39</v>
      </c>
    </row>
    <row r="868" spans="1:6" x14ac:dyDescent="0.25">
      <c r="A868">
        <v>0</v>
      </c>
      <c r="B868">
        <v>0</v>
      </c>
      <c r="C868">
        <v>459</v>
      </c>
      <c r="D868">
        <v>2.2999999999999998</v>
      </c>
      <c r="E868">
        <v>1806613</v>
      </c>
      <c r="F868" s="18" t="s">
        <v>39</v>
      </c>
    </row>
    <row r="869" spans="1:6" x14ac:dyDescent="0.25">
      <c r="A869">
        <v>1</v>
      </c>
      <c r="B869">
        <v>0.73</v>
      </c>
      <c r="C869">
        <v>459</v>
      </c>
      <c r="D869">
        <v>2.2999999999999998</v>
      </c>
      <c r="E869">
        <v>1806616</v>
      </c>
      <c r="F869" s="18" t="s">
        <v>39</v>
      </c>
    </row>
    <row r="870" spans="1:6" x14ac:dyDescent="0.25">
      <c r="A870">
        <v>0</v>
      </c>
      <c r="B870">
        <v>0</v>
      </c>
      <c r="C870">
        <v>460</v>
      </c>
      <c r="D870">
        <v>2.56</v>
      </c>
      <c r="E870">
        <v>1806618</v>
      </c>
      <c r="F870" s="18" t="s">
        <v>39</v>
      </c>
    </row>
    <row r="871" spans="1:6" x14ac:dyDescent="0.25">
      <c r="A871">
        <v>1</v>
      </c>
      <c r="B871">
        <v>0.73</v>
      </c>
      <c r="C871">
        <v>460</v>
      </c>
      <c r="D871">
        <v>2.56</v>
      </c>
      <c r="E871">
        <v>1806621</v>
      </c>
      <c r="F871" s="18" t="s">
        <v>39</v>
      </c>
    </row>
    <row r="872" spans="1:6" x14ac:dyDescent="0.25">
      <c r="A872">
        <v>2</v>
      </c>
      <c r="B872">
        <v>1.45</v>
      </c>
      <c r="C872">
        <v>461</v>
      </c>
      <c r="D872">
        <v>2.82</v>
      </c>
      <c r="E872">
        <v>1806624</v>
      </c>
      <c r="F872" s="18" t="s">
        <v>39</v>
      </c>
    </row>
    <row r="873" spans="1:6" x14ac:dyDescent="0.25">
      <c r="A873">
        <v>0</v>
      </c>
      <c r="B873">
        <v>0</v>
      </c>
      <c r="C873">
        <v>463</v>
      </c>
      <c r="D873">
        <v>3.33</v>
      </c>
      <c r="E873">
        <v>1806626</v>
      </c>
      <c r="F873" s="18" t="s">
        <v>39</v>
      </c>
    </row>
    <row r="874" spans="1:6" x14ac:dyDescent="0.25">
      <c r="A874">
        <v>0</v>
      </c>
      <c r="B874">
        <v>0</v>
      </c>
      <c r="C874">
        <v>462</v>
      </c>
      <c r="D874">
        <v>3.07</v>
      </c>
      <c r="E874">
        <v>1806629</v>
      </c>
      <c r="F874" s="18" t="s">
        <v>39</v>
      </c>
    </row>
    <row r="875" spans="1:6" x14ac:dyDescent="0.25">
      <c r="A875">
        <v>0</v>
      </c>
      <c r="B875">
        <v>0</v>
      </c>
      <c r="C875">
        <v>464</v>
      </c>
      <c r="D875">
        <v>3.58</v>
      </c>
      <c r="E875">
        <v>1806632</v>
      </c>
      <c r="F875" s="18" t="s">
        <v>39</v>
      </c>
    </row>
    <row r="876" spans="1:6" x14ac:dyDescent="0.25">
      <c r="A876">
        <v>0</v>
      </c>
      <c r="B876">
        <v>0</v>
      </c>
      <c r="C876">
        <v>465</v>
      </c>
      <c r="D876">
        <v>3.84</v>
      </c>
      <c r="E876">
        <v>1806634</v>
      </c>
      <c r="F876" s="18" t="s">
        <v>39</v>
      </c>
    </row>
    <row r="877" spans="1:6" x14ac:dyDescent="0.25">
      <c r="A877">
        <v>1</v>
      </c>
      <c r="B877">
        <v>0.73</v>
      </c>
      <c r="C877">
        <v>463</v>
      </c>
      <c r="D877">
        <v>3.33</v>
      </c>
      <c r="E877">
        <v>1806637</v>
      </c>
      <c r="F877" s="18" t="s">
        <v>39</v>
      </c>
    </row>
    <row r="878" spans="1:6" x14ac:dyDescent="0.25">
      <c r="A878">
        <v>1</v>
      </c>
      <c r="B878">
        <v>0.73</v>
      </c>
      <c r="C878">
        <v>466</v>
      </c>
      <c r="D878">
        <v>4.0999999999999996</v>
      </c>
      <c r="E878">
        <v>1806639</v>
      </c>
      <c r="F878" s="18" t="s">
        <v>39</v>
      </c>
    </row>
    <row r="879" spans="1:6" x14ac:dyDescent="0.25">
      <c r="A879">
        <v>0</v>
      </c>
      <c r="B879">
        <v>0</v>
      </c>
      <c r="C879">
        <v>466</v>
      </c>
      <c r="D879">
        <v>4.0999999999999996</v>
      </c>
      <c r="E879">
        <v>1806642</v>
      </c>
      <c r="F879" s="18" t="s">
        <v>39</v>
      </c>
    </row>
    <row r="880" spans="1:6" x14ac:dyDescent="0.25">
      <c r="A880">
        <v>114</v>
      </c>
      <c r="B880">
        <v>79.319999999999993</v>
      </c>
      <c r="C880">
        <v>468</v>
      </c>
      <c r="D880">
        <v>4.6100000000000003</v>
      </c>
      <c r="E880">
        <v>1806645</v>
      </c>
      <c r="F880" s="18" t="s">
        <v>39</v>
      </c>
    </row>
    <row r="881" spans="1:6" x14ac:dyDescent="0.25">
      <c r="A881">
        <v>227</v>
      </c>
      <c r="B881">
        <v>152.88</v>
      </c>
      <c r="C881">
        <v>469</v>
      </c>
      <c r="D881">
        <v>4.87</v>
      </c>
      <c r="E881">
        <v>1806649</v>
      </c>
      <c r="F881" s="18" t="s">
        <v>39</v>
      </c>
    </row>
    <row r="882" spans="1:6" x14ac:dyDescent="0.25">
      <c r="A882">
        <v>356</v>
      </c>
      <c r="B882">
        <v>234.01</v>
      </c>
      <c r="C882">
        <v>470</v>
      </c>
      <c r="D882">
        <v>5.12</v>
      </c>
      <c r="E882">
        <v>1806652</v>
      </c>
      <c r="F882" s="18" t="s">
        <v>39</v>
      </c>
    </row>
    <row r="883" spans="1:6" x14ac:dyDescent="0.25">
      <c r="A883">
        <v>457</v>
      </c>
      <c r="B883">
        <v>297.81</v>
      </c>
      <c r="C883">
        <v>470</v>
      </c>
      <c r="D883">
        <v>5.12</v>
      </c>
      <c r="E883">
        <v>1806655</v>
      </c>
      <c r="F883" s="18" t="s">
        <v>39</v>
      </c>
    </row>
    <row r="884" spans="1:6" x14ac:dyDescent="0.25">
      <c r="A884">
        <v>597</v>
      </c>
      <c r="B884">
        <v>390.39</v>
      </c>
      <c r="C884">
        <v>471</v>
      </c>
      <c r="D884">
        <v>5.38</v>
      </c>
      <c r="E884">
        <v>1806659</v>
      </c>
      <c r="F884" s="18" t="s">
        <v>39</v>
      </c>
    </row>
    <row r="885" spans="1:6" x14ac:dyDescent="0.25">
      <c r="A885">
        <v>666</v>
      </c>
      <c r="B885">
        <v>439.14</v>
      </c>
      <c r="C885">
        <v>473</v>
      </c>
      <c r="D885">
        <v>5.89</v>
      </c>
      <c r="E885">
        <v>1806662</v>
      </c>
      <c r="F885" s="18" t="s">
        <v>39</v>
      </c>
    </row>
    <row r="886" spans="1:6" x14ac:dyDescent="0.25">
      <c r="A886">
        <v>668</v>
      </c>
      <c r="B886">
        <v>440.59</v>
      </c>
      <c r="C886">
        <v>472</v>
      </c>
      <c r="D886">
        <v>5.64</v>
      </c>
      <c r="E886">
        <v>1806665</v>
      </c>
      <c r="F886" s="18" t="s">
        <v>39</v>
      </c>
    </row>
    <row r="887" spans="1:6" x14ac:dyDescent="0.25">
      <c r="A887">
        <v>687</v>
      </c>
      <c r="B887">
        <v>454.51</v>
      </c>
      <c r="C887">
        <v>474</v>
      </c>
      <c r="D887">
        <v>6.15</v>
      </c>
      <c r="E887">
        <v>1806668</v>
      </c>
      <c r="F887" s="18" t="s">
        <v>39</v>
      </c>
    </row>
    <row r="888" spans="1:6" x14ac:dyDescent="0.25">
      <c r="A888">
        <v>695</v>
      </c>
      <c r="B888">
        <v>460.44</v>
      </c>
      <c r="C888">
        <v>475</v>
      </c>
      <c r="D888">
        <v>6.41</v>
      </c>
      <c r="E888">
        <v>1806672</v>
      </c>
      <c r="F888" s="18" t="s">
        <v>39</v>
      </c>
    </row>
    <row r="889" spans="1:6" x14ac:dyDescent="0.25">
      <c r="A889">
        <v>687</v>
      </c>
      <c r="B889">
        <v>454.51</v>
      </c>
      <c r="C889">
        <v>475</v>
      </c>
      <c r="D889">
        <v>6.41</v>
      </c>
      <c r="E889">
        <v>1806675</v>
      </c>
      <c r="F889" s="18" t="s">
        <v>39</v>
      </c>
    </row>
    <row r="890" spans="1:6" x14ac:dyDescent="0.25">
      <c r="A890">
        <v>694</v>
      </c>
      <c r="B890">
        <v>459.7</v>
      </c>
      <c r="C890">
        <v>477</v>
      </c>
      <c r="D890">
        <v>6.92</v>
      </c>
      <c r="E890">
        <v>1806678</v>
      </c>
      <c r="F890" s="18" t="s">
        <v>39</v>
      </c>
    </row>
    <row r="891" spans="1:6" x14ac:dyDescent="0.25">
      <c r="A891">
        <v>667</v>
      </c>
      <c r="B891">
        <v>439.86</v>
      </c>
      <c r="C891">
        <v>477</v>
      </c>
      <c r="D891">
        <v>6.92</v>
      </c>
      <c r="E891">
        <v>1806681</v>
      </c>
      <c r="F891" s="18" t="s">
        <v>39</v>
      </c>
    </row>
    <row r="892" spans="1:6" x14ac:dyDescent="0.25">
      <c r="A892">
        <v>683</v>
      </c>
      <c r="B892">
        <v>451.56</v>
      </c>
      <c r="C892">
        <v>479</v>
      </c>
      <c r="D892">
        <v>7.43</v>
      </c>
      <c r="E892">
        <v>1806685</v>
      </c>
      <c r="F892" s="18" t="s">
        <v>39</v>
      </c>
    </row>
    <row r="893" spans="1:6" x14ac:dyDescent="0.25">
      <c r="A893">
        <v>713</v>
      </c>
      <c r="B893">
        <v>473.94</v>
      </c>
      <c r="C893">
        <v>479</v>
      </c>
      <c r="D893">
        <v>7.43</v>
      </c>
      <c r="E893">
        <v>1806688</v>
      </c>
      <c r="F893" s="18" t="s">
        <v>39</v>
      </c>
    </row>
    <row r="894" spans="1:6" x14ac:dyDescent="0.25">
      <c r="A894">
        <v>710</v>
      </c>
      <c r="B894">
        <v>471.67</v>
      </c>
      <c r="C894">
        <v>482</v>
      </c>
      <c r="D894">
        <v>8.1999999999999993</v>
      </c>
      <c r="E894">
        <v>1806691</v>
      </c>
      <c r="F894" s="18" t="s">
        <v>39</v>
      </c>
    </row>
    <row r="895" spans="1:6" x14ac:dyDescent="0.25">
      <c r="A895">
        <v>712</v>
      </c>
      <c r="B895">
        <v>473.18</v>
      </c>
      <c r="C895">
        <v>482</v>
      </c>
      <c r="D895">
        <v>8.1999999999999993</v>
      </c>
      <c r="E895">
        <v>1806695</v>
      </c>
      <c r="F895" s="18" t="s">
        <v>39</v>
      </c>
    </row>
    <row r="896" spans="1:6" x14ac:dyDescent="0.25">
      <c r="A896">
        <v>720</v>
      </c>
      <c r="B896">
        <v>479.25</v>
      </c>
      <c r="C896">
        <v>482</v>
      </c>
      <c r="D896">
        <v>8.1999999999999993</v>
      </c>
      <c r="E896">
        <v>1806698</v>
      </c>
      <c r="F896" s="18" t="s">
        <v>39</v>
      </c>
    </row>
    <row r="897" spans="1:6" x14ac:dyDescent="0.25">
      <c r="A897">
        <v>700</v>
      </c>
      <c r="B897">
        <v>464.17</v>
      </c>
      <c r="C897">
        <v>485</v>
      </c>
      <c r="D897">
        <v>8.9700000000000006</v>
      </c>
      <c r="E897">
        <v>1806701</v>
      </c>
      <c r="F897" s="18" t="s">
        <v>39</v>
      </c>
    </row>
    <row r="898" spans="1:6" x14ac:dyDescent="0.25">
      <c r="A898">
        <v>707</v>
      </c>
      <c r="B898">
        <v>469.42</v>
      </c>
      <c r="C898">
        <v>485</v>
      </c>
      <c r="D898">
        <v>8.9700000000000006</v>
      </c>
      <c r="E898">
        <v>1806704</v>
      </c>
      <c r="F898" s="18" t="s">
        <v>39</v>
      </c>
    </row>
    <row r="899" spans="1:6" x14ac:dyDescent="0.25">
      <c r="A899">
        <v>696</v>
      </c>
      <c r="B899">
        <v>461.19</v>
      </c>
      <c r="C899">
        <v>485</v>
      </c>
      <c r="D899">
        <v>8.9700000000000006</v>
      </c>
      <c r="E899">
        <v>1806708</v>
      </c>
      <c r="F899" s="18" t="s">
        <v>39</v>
      </c>
    </row>
    <row r="900" spans="1:6" x14ac:dyDescent="0.25">
      <c r="A900">
        <v>684</v>
      </c>
      <c r="B900">
        <v>452.3</v>
      </c>
      <c r="C900">
        <v>486</v>
      </c>
      <c r="D900">
        <v>9.23</v>
      </c>
      <c r="E900">
        <v>1806711</v>
      </c>
      <c r="F900" s="18" t="s">
        <v>39</v>
      </c>
    </row>
    <row r="901" spans="1:6" x14ac:dyDescent="0.25">
      <c r="A901">
        <v>674</v>
      </c>
      <c r="B901">
        <v>444.96</v>
      </c>
      <c r="C901">
        <v>486</v>
      </c>
      <c r="D901">
        <v>9.23</v>
      </c>
      <c r="E901">
        <v>1806714</v>
      </c>
      <c r="F901" s="18" t="s">
        <v>39</v>
      </c>
    </row>
    <row r="902" spans="1:6" x14ac:dyDescent="0.25">
      <c r="A902">
        <v>657</v>
      </c>
      <c r="B902">
        <v>432.63</v>
      </c>
      <c r="C902">
        <v>487</v>
      </c>
      <c r="D902">
        <v>9.48</v>
      </c>
      <c r="E902">
        <v>1806717</v>
      </c>
      <c r="F902" s="18" t="s">
        <v>39</v>
      </c>
    </row>
    <row r="903" spans="1:6" x14ac:dyDescent="0.25">
      <c r="A903">
        <v>659</v>
      </c>
      <c r="B903">
        <v>434.07</v>
      </c>
      <c r="C903">
        <v>487</v>
      </c>
      <c r="D903">
        <v>9.48</v>
      </c>
      <c r="E903">
        <v>1806721</v>
      </c>
      <c r="F903" s="18" t="s">
        <v>39</v>
      </c>
    </row>
    <row r="904" spans="1:6" x14ac:dyDescent="0.25">
      <c r="A904">
        <v>649</v>
      </c>
      <c r="B904">
        <v>426.89</v>
      </c>
      <c r="C904">
        <v>491</v>
      </c>
      <c r="D904">
        <v>10.51</v>
      </c>
      <c r="E904">
        <v>1806724</v>
      </c>
      <c r="F904" s="18" t="s">
        <v>39</v>
      </c>
    </row>
    <row r="905" spans="1:6" x14ac:dyDescent="0.25">
      <c r="A905">
        <v>688</v>
      </c>
      <c r="B905">
        <v>455.25</v>
      </c>
      <c r="C905">
        <v>491</v>
      </c>
      <c r="D905">
        <v>10.51</v>
      </c>
      <c r="E905">
        <v>1806727</v>
      </c>
      <c r="F905" s="18" t="s">
        <v>39</v>
      </c>
    </row>
    <row r="906" spans="1:6" x14ac:dyDescent="0.25">
      <c r="A906">
        <v>654</v>
      </c>
      <c r="B906">
        <v>430.47</v>
      </c>
      <c r="C906">
        <v>490</v>
      </c>
      <c r="D906">
        <v>10.25</v>
      </c>
      <c r="E906">
        <v>1806730</v>
      </c>
      <c r="F906" s="18" t="s">
        <v>39</v>
      </c>
    </row>
    <row r="907" spans="1:6" x14ac:dyDescent="0.25">
      <c r="A907">
        <v>664</v>
      </c>
      <c r="B907">
        <v>437.69</v>
      </c>
      <c r="C907">
        <v>492</v>
      </c>
      <c r="D907">
        <v>10.76</v>
      </c>
      <c r="E907">
        <v>1806734</v>
      </c>
      <c r="F907" s="18" t="s">
        <v>39</v>
      </c>
    </row>
    <row r="908" spans="1:6" x14ac:dyDescent="0.25">
      <c r="A908">
        <v>661</v>
      </c>
      <c r="B908">
        <v>435.52</v>
      </c>
      <c r="C908">
        <v>492</v>
      </c>
      <c r="D908">
        <v>10.76</v>
      </c>
      <c r="E908">
        <v>1806737</v>
      </c>
      <c r="F908" s="18" t="s">
        <v>39</v>
      </c>
    </row>
    <row r="909" spans="1:6" x14ac:dyDescent="0.25">
      <c r="A909">
        <v>660</v>
      </c>
      <c r="B909">
        <v>434.79</v>
      </c>
      <c r="C909">
        <v>493</v>
      </c>
      <c r="D909">
        <v>11.02</v>
      </c>
      <c r="E909">
        <v>1806740</v>
      </c>
      <c r="F909" s="18" t="s">
        <v>39</v>
      </c>
    </row>
    <row r="910" spans="1:6" x14ac:dyDescent="0.25">
      <c r="A910">
        <v>654</v>
      </c>
      <c r="B910">
        <v>430.47</v>
      </c>
      <c r="C910">
        <v>492</v>
      </c>
      <c r="D910">
        <v>10.76</v>
      </c>
      <c r="E910">
        <v>1806744</v>
      </c>
      <c r="F910" s="18" t="s">
        <v>39</v>
      </c>
    </row>
    <row r="911" spans="1:6" x14ac:dyDescent="0.25">
      <c r="A911">
        <v>667</v>
      </c>
      <c r="B911">
        <v>439.86</v>
      </c>
      <c r="C911">
        <v>492</v>
      </c>
      <c r="D911">
        <v>10.76</v>
      </c>
      <c r="E911">
        <v>1806747</v>
      </c>
      <c r="F911" s="18" t="s">
        <v>39</v>
      </c>
    </row>
    <row r="912" spans="1:6" x14ac:dyDescent="0.25">
      <c r="A912">
        <v>664</v>
      </c>
      <c r="B912">
        <v>437.69</v>
      </c>
      <c r="C912">
        <v>492</v>
      </c>
      <c r="D912">
        <v>10.76</v>
      </c>
      <c r="E912">
        <v>1806750</v>
      </c>
      <c r="F912" s="18" t="s">
        <v>39</v>
      </c>
    </row>
    <row r="913" spans="1:6" x14ac:dyDescent="0.25">
      <c r="A913">
        <v>668</v>
      </c>
      <c r="B913">
        <v>440.59</v>
      </c>
      <c r="C913">
        <v>491</v>
      </c>
      <c r="D913">
        <v>10.51</v>
      </c>
      <c r="E913">
        <v>1806753</v>
      </c>
      <c r="F913" s="18" t="s">
        <v>39</v>
      </c>
    </row>
    <row r="914" spans="1:6" x14ac:dyDescent="0.25">
      <c r="A914">
        <v>664</v>
      </c>
      <c r="B914">
        <v>437.69</v>
      </c>
      <c r="C914">
        <v>491</v>
      </c>
      <c r="D914">
        <v>10.51</v>
      </c>
      <c r="E914">
        <v>1806757</v>
      </c>
      <c r="F914" s="18" t="s">
        <v>39</v>
      </c>
    </row>
    <row r="915" spans="1:6" x14ac:dyDescent="0.25">
      <c r="A915">
        <v>663</v>
      </c>
      <c r="B915">
        <v>436.96</v>
      </c>
      <c r="C915">
        <v>493</v>
      </c>
      <c r="D915">
        <v>11.02</v>
      </c>
      <c r="E915">
        <v>1806760</v>
      </c>
      <c r="F915" s="18" t="s">
        <v>39</v>
      </c>
    </row>
    <row r="916" spans="1:6" x14ac:dyDescent="0.25">
      <c r="A916">
        <v>649</v>
      </c>
      <c r="B916">
        <v>426.89</v>
      </c>
      <c r="C916">
        <v>493</v>
      </c>
      <c r="D916">
        <v>11.02</v>
      </c>
      <c r="E916">
        <v>1806763</v>
      </c>
      <c r="F916" s="18" t="s">
        <v>39</v>
      </c>
    </row>
    <row r="917" spans="1:6" x14ac:dyDescent="0.25">
      <c r="A917">
        <v>657</v>
      </c>
      <c r="B917">
        <v>432.63</v>
      </c>
      <c r="C917">
        <v>493</v>
      </c>
      <c r="D917">
        <v>11.02</v>
      </c>
      <c r="E917">
        <v>1806766</v>
      </c>
      <c r="F917" s="18" t="s">
        <v>39</v>
      </c>
    </row>
    <row r="918" spans="1:6" x14ac:dyDescent="0.25">
      <c r="A918">
        <v>646</v>
      </c>
      <c r="B918">
        <v>424.74</v>
      </c>
      <c r="C918">
        <v>491</v>
      </c>
      <c r="D918">
        <v>10.51</v>
      </c>
      <c r="E918">
        <v>1806770</v>
      </c>
      <c r="F918" s="18" t="s">
        <v>39</v>
      </c>
    </row>
    <row r="919" spans="1:6" x14ac:dyDescent="0.25">
      <c r="A919">
        <v>641</v>
      </c>
      <c r="B919">
        <v>421.18</v>
      </c>
      <c r="C919">
        <v>493</v>
      </c>
      <c r="D919">
        <v>11.02</v>
      </c>
      <c r="E919">
        <v>1806773</v>
      </c>
      <c r="F919" s="18" t="s">
        <v>39</v>
      </c>
    </row>
    <row r="920" spans="1:6" x14ac:dyDescent="0.25">
      <c r="A920">
        <v>629</v>
      </c>
      <c r="B920">
        <v>412.68</v>
      </c>
      <c r="C920">
        <v>492</v>
      </c>
      <c r="D920">
        <v>10.76</v>
      </c>
      <c r="E920">
        <v>1806776</v>
      </c>
      <c r="F920" s="18" t="s">
        <v>39</v>
      </c>
    </row>
    <row r="921" spans="1:6" x14ac:dyDescent="0.25">
      <c r="A921">
        <v>637</v>
      </c>
      <c r="B921">
        <v>418.34</v>
      </c>
      <c r="C921">
        <v>493</v>
      </c>
      <c r="D921">
        <v>11.02</v>
      </c>
      <c r="E921">
        <v>1806779</v>
      </c>
      <c r="F921" s="18" t="s">
        <v>39</v>
      </c>
    </row>
    <row r="922" spans="1:6" x14ac:dyDescent="0.25">
      <c r="A922">
        <v>632</v>
      </c>
      <c r="B922">
        <v>414.8</v>
      </c>
      <c r="C922">
        <v>493</v>
      </c>
      <c r="D922">
        <v>11.02</v>
      </c>
      <c r="E922">
        <v>1806783</v>
      </c>
      <c r="F922" s="18" t="s">
        <v>39</v>
      </c>
    </row>
    <row r="923" spans="1:6" x14ac:dyDescent="0.25">
      <c r="A923">
        <v>624</v>
      </c>
      <c r="B923">
        <v>409.16</v>
      </c>
      <c r="C923">
        <v>493</v>
      </c>
      <c r="D923">
        <v>11.02</v>
      </c>
      <c r="E923">
        <v>1806786</v>
      </c>
      <c r="F923" s="18" t="s">
        <v>39</v>
      </c>
    </row>
    <row r="924" spans="1:6" x14ac:dyDescent="0.25">
      <c r="A924">
        <v>629</v>
      </c>
      <c r="B924">
        <v>412.68</v>
      </c>
      <c r="C924">
        <v>493</v>
      </c>
      <c r="D924">
        <v>11.02</v>
      </c>
      <c r="E924">
        <v>1806789</v>
      </c>
      <c r="F924" s="18" t="s">
        <v>39</v>
      </c>
    </row>
    <row r="925" spans="1:6" x14ac:dyDescent="0.25">
      <c r="A925">
        <v>621</v>
      </c>
      <c r="B925">
        <v>407.06</v>
      </c>
      <c r="C925">
        <v>492</v>
      </c>
      <c r="D925">
        <v>10.76</v>
      </c>
      <c r="E925">
        <v>1806793</v>
      </c>
      <c r="F925" s="18" t="s">
        <v>39</v>
      </c>
    </row>
    <row r="926" spans="1:6" x14ac:dyDescent="0.25">
      <c r="A926">
        <v>632</v>
      </c>
      <c r="B926">
        <v>414.8</v>
      </c>
      <c r="C926">
        <v>493</v>
      </c>
      <c r="D926">
        <v>11.02</v>
      </c>
      <c r="E926">
        <v>1806796</v>
      </c>
      <c r="F926" s="18" t="s">
        <v>39</v>
      </c>
    </row>
    <row r="927" spans="1:6" x14ac:dyDescent="0.25">
      <c r="A927">
        <v>642</v>
      </c>
      <c r="B927">
        <v>421.89</v>
      </c>
      <c r="C927">
        <v>493</v>
      </c>
      <c r="D927">
        <v>11.02</v>
      </c>
      <c r="E927">
        <v>1806799</v>
      </c>
      <c r="F927" s="18" t="s">
        <v>39</v>
      </c>
    </row>
    <row r="928" spans="1:6" x14ac:dyDescent="0.25">
      <c r="A928">
        <v>648</v>
      </c>
      <c r="B928">
        <v>426.17</v>
      </c>
      <c r="C928">
        <v>493</v>
      </c>
      <c r="D928">
        <v>11.02</v>
      </c>
      <c r="E928">
        <v>1806802</v>
      </c>
      <c r="F928" s="18" t="s">
        <v>39</v>
      </c>
    </row>
    <row r="929" spans="1:6" x14ac:dyDescent="0.25">
      <c r="A929">
        <v>664</v>
      </c>
      <c r="B929">
        <v>437.69</v>
      </c>
      <c r="C929">
        <v>493</v>
      </c>
      <c r="D929">
        <v>11.02</v>
      </c>
      <c r="E929">
        <v>1806806</v>
      </c>
      <c r="F929" s="18" t="s">
        <v>39</v>
      </c>
    </row>
    <row r="930" spans="1:6" x14ac:dyDescent="0.25">
      <c r="A930">
        <v>692</v>
      </c>
      <c r="B930">
        <v>458.21</v>
      </c>
      <c r="C930">
        <v>493</v>
      </c>
      <c r="D930">
        <v>11.02</v>
      </c>
      <c r="E930">
        <v>1806809</v>
      </c>
      <c r="F930" s="18" t="s">
        <v>39</v>
      </c>
    </row>
    <row r="931" spans="1:6" x14ac:dyDescent="0.25">
      <c r="A931">
        <v>707</v>
      </c>
      <c r="B931">
        <v>469.42</v>
      </c>
      <c r="C931">
        <v>494</v>
      </c>
      <c r="D931">
        <v>11.28</v>
      </c>
      <c r="E931">
        <v>1806812</v>
      </c>
      <c r="F931" s="18" t="s">
        <v>39</v>
      </c>
    </row>
    <row r="932" spans="1:6" x14ac:dyDescent="0.25">
      <c r="A932">
        <v>726</v>
      </c>
      <c r="B932">
        <v>483.82</v>
      </c>
      <c r="C932">
        <v>493</v>
      </c>
      <c r="D932">
        <v>11.02</v>
      </c>
      <c r="E932">
        <v>1806815</v>
      </c>
      <c r="F932" s="18" t="s">
        <v>39</v>
      </c>
    </row>
    <row r="933" spans="1:6" x14ac:dyDescent="0.25">
      <c r="A933">
        <v>738</v>
      </c>
      <c r="B933">
        <v>493.05</v>
      </c>
      <c r="C933">
        <v>493</v>
      </c>
      <c r="D933">
        <v>11.02</v>
      </c>
      <c r="E933">
        <v>1806819</v>
      </c>
      <c r="F933" s="18" t="s">
        <v>39</v>
      </c>
    </row>
    <row r="934" spans="1:6" x14ac:dyDescent="0.25">
      <c r="A934">
        <v>750</v>
      </c>
      <c r="B934">
        <v>502.39</v>
      </c>
      <c r="C934">
        <v>493</v>
      </c>
      <c r="D934">
        <v>11.02</v>
      </c>
      <c r="E934">
        <v>1806822</v>
      </c>
      <c r="F934" s="18" t="s">
        <v>39</v>
      </c>
    </row>
    <row r="935" spans="1:6" x14ac:dyDescent="0.25">
      <c r="A935">
        <v>758</v>
      </c>
      <c r="B935">
        <v>508.67</v>
      </c>
      <c r="C935">
        <v>492</v>
      </c>
      <c r="D935">
        <v>10.76</v>
      </c>
      <c r="E935">
        <v>1806825</v>
      </c>
      <c r="F935" s="18" t="s">
        <v>39</v>
      </c>
    </row>
    <row r="936" spans="1:6" x14ac:dyDescent="0.25">
      <c r="A936">
        <v>770</v>
      </c>
      <c r="B936">
        <v>518.19000000000005</v>
      </c>
      <c r="C936">
        <v>493</v>
      </c>
      <c r="D936">
        <v>11.02</v>
      </c>
      <c r="E936">
        <v>1806828</v>
      </c>
      <c r="F936" s="18" t="s">
        <v>39</v>
      </c>
    </row>
    <row r="937" spans="1:6" x14ac:dyDescent="0.25">
      <c r="A937">
        <v>764</v>
      </c>
      <c r="B937">
        <v>513.41</v>
      </c>
      <c r="C937">
        <v>493</v>
      </c>
      <c r="D937">
        <v>11.02</v>
      </c>
      <c r="E937">
        <v>1806832</v>
      </c>
      <c r="F937" s="18" t="s">
        <v>39</v>
      </c>
    </row>
    <row r="938" spans="1:6" x14ac:dyDescent="0.25">
      <c r="A938">
        <v>772</v>
      </c>
      <c r="B938">
        <v>519.78</v>
      </c>
      <c r="C938">
        <v>492</v>
      </c>
      <c r="D938">
        <v>10.76</v>
      </c>
      <c r="E938">
        <v>1806835</v>
      </c>
      <c r="F938" s="18" t="s">
        <v>39</v>
      </c>
    </row>
    <row r="939" spans="1:6" x14ac:dyDescent="0.25">
      <c r="A939">
        <v>786</v>
      </c>
      <c r="B939">
        <v>531.04999999999995</v>
      </c>
      <c r="C939">
        <v>493</v>
      </c>
      <c r="D939">
        <v>11.02</v>
      </c>
      <c r="E939">
        <v>1806838</v>
      </c>
      <c r="F939" s="18" t="s">
        <v>39</v>
      </c>
    </row>
    <row r="940" spans="1:6" x14ac:dyDescent="0.25">
      <c r="A940">
        <v>796</v>
      </c>
      <c r="B940">
        <v>539.20000000000005</v>
      </c>
      <c r="C940">
        <v>493</v>
      </c>
      <c r="D940">
        <v>11.02</v>
      </c>
      <c r="E940">
        <v>1806841</v>
      </c>
      <c r="F940" s="18" t="s">
        <v>39</v>
      </c>
    </row>
    <row r="941" spans="1:6" x14ac:dyDescent="0.25">
      <c r="A941">
        <v>787</v>
      </c>
      <c r="B941">
        <v>531.86</v>
      </c>
      <c r="C941">
        <v>492</v>
      </c>
      <c r="D941">
        <v>10.76</v>
      </c>
      <c r="E941">
        <v>1806845</v>
      </c>
      <c r="F941" s="18" t="s">
        <v>39</v>
      </c>
    </row>
    <row r="942" spans="1:6" x14ac:dyDescent="0.25">
      <c r="A942">
        <v>787</v>
      </c>
      <c r="B942">
        <v>531.86</v>
      </c>
      <c r="C942">
        <v>493</v>
      </c>
      <c r="D942">
        <v>11.02</v>
      </c>
      <c r="E942">
        <v>1806848</v>
      </c>
      <c r="F942" s="18" t="s">
        <v>39</v>
      </c>
    </row>
    <row r="943" spans="1:6" x14ac:dyDescent="0.25">
      <c r="A943">
        <v>789</v>
      </c>
      <c r="B943">
        <v>533.49</v>
      </c>
      <c r="C943">
        <v>493</v>
      </c>
      <c r="D943">
        <v>11.02</v>
      </c>
      <c r="E943">
        <v>1806851</v>
      </c>
      <c r="F943" s="18" t="s">
        <v>39</v>
      </c>
    </row>
    <row r="944" spans="1:6" x14ac:dyDescent="0.25">
      <c r="A944">
        <v>799</v>
      </c>
      <c r="B944">
        <v>541.66</v>
      </c>
      <c r="C944">
        <v>494</v>
      </c>
      <c r="D944">
        <v>11.28</v>
      </c>
      <c r="E944">
        <v>1806854</v>
      </c>
      <c r="F944" s="18" t="s">
        <v>39</v>
      </c>
    </row>
    <row r="945" spans="1:6" x14ac:dyDescent="0.25">
      <c r="A945">
        <v>801</v>
      </c>
      <c r="B945">
        <v>543.29999999999995</v>
      </c>
      <c r="C945">
        <v>491</v>
      </c>
      <c r="D945">
        <v>10.51</v>
      </c>
      <c r="E945">
        <v>1806858</v>
      </c>
      <c r="F945" s="18" t="s">
        <v>39</v>
      </c>
    </row>
    <row r="946" spans="1:6" x14ac:dyDescent="0.25">
      <c r="A946">
        <v>792</v>
      </c>
      <c r="B946">
        <v>535.92999999999995</v>
      </c>
      <c r="C946">
        <v>493</v>
      </c>
      <c r="D946">
        <v>11.02</v>
      </c>
      <c r="E946">
        <v>1806861</v>
      </c>
      <c r="F946" s="18" t="s">
        <v>39</v>
      </c>
    </row>
    <row r="947" spans="1:6" x14ac:dyDescent="0.25">
      <c r="A947">
        <v>793</v>
      </c>
      <c r="B947">
        <v>536.75</v>
      </c>
      <c r="C947">
        <v>492</v>
      </c>
      <c r="D947">
        <v>10.76</v>
      </c>
      <c r="E947">
        <v>1806864</v>
      </c>
      <c r="F947" s="18" t="s">
        <v>39</v>
      </c>
    </row>
    <row r="948" spans="1:6" x14ac:dyDescent="0.25">
      <c r="A948">
        <v>777</v>
      </c>
      <c r="B948">
        <v>523.79</v>
      </c>
      <c r="C948">
        <v>494</v>
      </c>
      <c r="D948">
        <v>11.28</v>
      </c>
      <c r="E948">
        <v>1806867</v>
      </c>
      <c r="F948" s="18" t="s">
        <v>39</v>
      </c>
    </row>
    <row r="949" spans="1:6" x14ac:dyDescent="0.25">
      <c r="A949">
        <v>751</v>
      </c>
      <c r="B949">
        <v>503.17</v>
      </c>
      <c r="C949">
        <v>493</v>
      </c>
      <c r="D949">
        <v>11.02</v>
      </c>
      <c r="E949">
        <v>1806871</v>
      </c>
      <c r="F949" s="18" t="s">
        <v>39</v>
      </c>
    </row>
    <row r="950" spans="1:6" x14ac:dyDescent="0.25">
      <c r="A950">
        <v>749</v>
      </c>
      <c r="B950">
        <v>501.61</v>
      </c>
      <c r="C950">
        <v>492</v>
      </c>
      <c r="D950">
        <v>10.76</v>
      </c>
      <c r="E950">
        <v>1806874</v>
      </c>
      <c r="F950" s="18" t="s">
        <v>39</v>
      </c>
    </row>
    <row r="951" spans="1:6" x14ac:dyDescent="0.25">
      <c r="A951">
        <v>750</v>
      </c>
      <c r="B951">
        <v>502.39</v>
      </c>
      <c r="C951">
        <v>492</v>
      </c>
      <c r="D951">
        <v>10.76</v>
      </c>
      <c r="E951">
        <v>1806877</v>
      </c>
      <c r="F951" s="18" t="s">
        <v>39</v>
      </c>
    </row>
    <row r="952" spans="1:6" x14ac:dyDescent="0.25">
      <c r="A952">
        <v>758</v>
      </c>
      <c r="B952">
        <v>508.67</v>
      </c>
      <c r="C952">
        <v>492</v>
      </c>
      <c r="D952">
        <v>10.76</v>
      </c>
      <c r="E952">
        <v>1806880</v>
      </c>
      <c r="F952" s="18" t="s">
        <v>39</v>
      </c>
    </row>
    <row r="953" spans="1:6" x14ac:dyDescent="0.25">
      <c r="A953">
        <v>764</v>
      </c>
      <c r="B953">
        <v>513.41</v>
      </c>
      <c r="C953">
        <v>493</v>
      </c>
      <c r="D953">
        <v>11.02</v>
      </c>
      <c r="E953">
        <v>1806884</v>
      </c>
      <c r="F953" s="18" t="s">
        <v>39</v>
      </c>
    </row>
    <row r="954" spans="1:6" x14ac:dyDescent="0.25">
      <c r="A954">
        <v>771</v>
      </c>
      <c r="B954">
        <v>518.99</v>
      </c>
      <c r="C954">
        <v>493</v>
      </c>
      <c r="D954">
        <v>11.02</v>
      </c>
      <c r="E954">
        <v>1806887</v>
      </c>
      <c r="F954" s="18" t="s">
        <v>39</v>
      </c>
    </row>
    <row r="955" spans="1:6" x14ac:dyDescent="0.25">
      <c r="A955">
        <v>779</v>
      </c>
      <c r="B955">
        <v>525.4</v>
      </c>
      <c r="C955">
        <v>493</v>
      </c>
      <c r="D955">
        <v>11.02</v>
      </c>
      <c r="E955">
        <v>1806890</v>
      </c>
      <c r="F955" s="18" t="s">
        <v>39</v>
      </c>
    </row>
    <row r="956" spans="1:6" x14ac:dyDescent="0.25">
      <c r="A956">
        <v>785</v>
      </c>
      <c r="B956">
        <v>530.24</v>
      </c>
      <c r="C956">
        <v>494</v>
      </c>
      <c r="D956">
        <v>11.28</v>
      </c>
      <c r="E956">
        <v>1806894</v>
      </c>
      <c r="F956" s="18" t="s">
        <v>39</v>
      </c>
    </row>
    <row r="957" spans="1:6" x14ac:dyDescent="0.25">
      <c r="A957">
        <v>789</v>
      </c>
      <c r="B957">
        <v>533.49</v>
      </c>
      <c r="C957">
        <v>491</v>
      </c>
      <c r="D957">
        <v>10.51</v>
      </c>
      <c r="E957">
        <v>1806897</v>
      </c>
      <c r="F957" s="18" t="s">
        <v>39</v>
      </c>
    </row>
    <row r="958" spans="1:6" x14ac:dyDescent="0.25">
      <c r="A958">
        <v>788</v>
      </c>
      <c r="B958">
        <v>532.66999999999996</v>
      </c>
      <c r="C958">
        <v>492</v>
      </c>
      <c r="D958">
        <v>10.76</v>
      </c>
      <c r="E958">
        <v>1806900</v>
      </c>
      <c r="F958" s="18" t="s">
        <v>39</v>
      </c>
    </row>
    <row r="959" spans="1:6" x14ac:dyDescent="0.25">
      <c r="A959">
        <v>792</v>
      </c>
      <c r="B959">
        <v>535.92999999999995</v>
      </c>
      <c r="C959">
        <v>493</v>
      </c>
      <c r="D959">
        <v>11.02</v>
      </c>
      <c r="E959">
        <v>1806903</v>
      </c>
      <c r="F959" s="18" t="s">
        <v>39</v>
      </c>
    </row>
    <row r="960" spans="1:6" x14ac:dyDescent="0.25">
      <c r="A960">
        <v>786</v>
      </c>
      <c r="B960">
        <v>531.04999999999995</v>
      </c>
      <c r="C960">
        <v>493</v>
      </c>
      <c r="D960">
        <v>11.02</v>
      </c>
      <c r="E960">
        <v>1806907</v>
      </c>
      <c r="F960" s="18" t="s">
        <v>39</v>
      </c>
    </row>
    <row r="961" spans="1:6" x14ac:dyDescent="0.25">
      <c r="A961">
        <v>788</v>
      </c>
      <c r="B961">
        <v>532.66999999999996</v>
      </c>
      <c r="C961">
        <v>492</v>
      </c>
      <c r="D961">
        <v>10.76</v>
      </c>
      <c r="E961">
        <v>1806910</v>
      </c>
      <c r="F961" s="18" t="s">
        <v>39</v>
      </c>
    </row>
    <row r="962" spans="1:6" x14ac:dyDescent="0.25">
      <c r="A962">
        <v>787</v>
      </c>
      <c r="B962">
        <v>531.86</v>
      </c>
      <c r="C962">
        <v>491</v>
      </c>
      <c r="D962">
        <v>10.51</v>
      </c>
      <c r="E962">
        <v>1806913</v>
      </c>
      <c r="F962" s="18" t="s">
        <v>39</v>
      </c>
    </row>
    <row r="963" spans="1:6" x14ac:dyDescent="0.25">
      <c r="A963">
        <v>788</v>
      </c>
      <c r="B963">
        <v>532.66999999999996</v>
      </c>
      <c r="C963">
        <v>491</v>
      </c>
      <c r="D963">
        <v>10.51</v>
      </c>
      <c r="E963">
        <v>1806917</v>
      </c>
      <c r="F963" s="18" t="s">
        <v>39</v>
      </c>
    </row>
    <row r="964" spans="1:6" x14ac:dyDescent="0.25">
      <c r="A964">
        <v>778</v>
      </c>
      <c r="B964">
        <v>524.59</v>
      </c>
      <c r="C964">
        <v>492</v>
      </c>
      <c r="D964">
        <v>10.76</v>
      </c>
      <c r="E964">
        <v>1806920</v>
      </c>
      <c r="F964" s="18" t="s">
        <v>39</v>
      </c>
    </row>
    <row r="965" spans="1:6" x14ac:dyDescent="0.25">
      <c r="A965">
        <v>761</v>
      </c>
      <c r="B965">
        <v>511.04</v>
      </c>
      <c r="C965">
        <v>492</v>
      </c>
      <c r="D965">
        <v>10.76</v>
      </c>
      <c r="E965">
        <v>1806923</v>
      </c>
      <c r="F965" s="18" t="s">
        <v>39</v>
      </c>
    </row>
    <row r="966" spans="1:6" x14ac:dyDescent="0.25">
      <c r="A966">
        <v>738</v>
      </c>
      <c r="B966">
        <v>493.05</v>
      </c>
      <c r="C966">
        <v>491</v>
      </c>
      <c r="D966">
        <v>10.51</v>
      </c>
      <c r="E966">
        <v>1806926</v>
      </c>
      <c r="F966" s="18" t="s">
        <v>39</v>
      </c>
    </row>
    <row r="967" spans="1:6" x14ac:dyDescent="0.25">
      <c r="A967">
        <v>730</v>
      </c>
      <c r="B967">
        <v>486.89</v>
      </c>
      <c r="C967">
        <v>489</v>
      </c>
      <c r="D967">
        <v>10</v>
      </c>
      <c r="E967">
        <v>1806930</v>
      </c>
      <c r="F967" s="18" t="s">
        <v>39</v>
      </c>
    </row>
    <row r="968" spans="1:6" x14ac:dyDescent="0.25">
      <c r="A968">
        <v>722</v>
      </c>
      <c r="B968">
        <v>480.77</v>
      </c>
      <c r="C968">
        <v>491</v>
      </c>
      <c r="D968">
        <v>10.51</v>
      </c>
      <c r="E968">
        <v>1806933</v>
      </c>
      <c r="F968" s="18" t="s">
        <v>39</v>
      </c>
    </row>
    <row r="969" spans="1:6" x14ac:dyDescent="0.25">
      <c r="A969">
        <v>706</v>
      </c>
      <c r="B969">
        <v>468.66</v>
      </c>
      <c r="C969">
        <v>490</v>
      </c>
      <c r="D969">
        <v>10.25</v>
      </c>
      <c r="E969">
        <v>1806936</v>
      </c>
      <c r="F969" s="18" t="s">
        <v>39</v>
      </c>
    </row>
    <row r="970" spans="1:6" x14ac:dyDescent="0.25">
      <c r="A970">
        <v>642</v>
      </c>
      <c r="B970">
        <v>421.89</v>
      </c>
      <c r="C970">
        <v>490</v>
      </c>
      <c r="D970">
        <v>10.25</v>
      </c>
      <c r="E970">
        <v>1806940</v>
      </c>
      <c r="F970" s="18" t="s">
        <v>39</v>
      </c>
    </row>
    <row r="971" spans="1:6" x14ac:dyDescent="0.25">
      <c r="A971">
        <v>528</v>
      </c>
      <c r="B971">
        <v>343.9</v>
      </c>
      <c r="C971">
        <v>489</v>
      </c>
      <c r="D971">
        <v>10</v>
      </c>
      <c r="E971">
        <v>1806943</v>
      </c>
      <c r="F971" s="18" t="s">
        <v>39</v>
      </c>
    </row>
    <row r="972" spans="1:6" x14ac:dyDescent="0.25">
      <c r="A972">
        <v>462</v>
      </c>
      <c r="B972">
        <v>301.01</v>
      </c>
      <c r="C972">
        <v>489</v>
      </c>
      <c r="D972">
        <v>10</v>
      </c>
      <c r="E972">
        <v>1806946</v>
      </c>
      <c r="F972" s="18" t="s">
        <v>39</v>
      </c>
    </row>
    <row r="973" spans="1:6" x14ac:dyDescent="0.25">
      <c r="A973">
        <v>378</v>
      </c>
      <c r="B973">
        <v>247.8</v>
      </c>
      <c r="C973">
        <v>489</v>
      </c>
      <c r="D973">
        <v>10</v>
      </c>
      <c r="E973">
        <v>1806949</v>
      </c>
      <c r="F973" s="18" t="s">
        <v>39</v>
      </c>
    </row>
    <row r="974" spans="1:6" x14ac:dyDescent="0.25">
      <c r="A974">
        <v>257</v>
      </c>
      <c r="B974">
        <v>171.89</v>
      </c>
      <c r="C974">
        <v>490</v>
      </c>
      <c r="D974">
        <v>10.25</v>
      </c>
      <c r="E974">
        <v>1806953</v>
      </c>
      <c r="F974" s="18" t="s">
        <v>39</v>
      </c>
    </row>
    <row r="975" spans="1:6" x14ac:dyDescent="0.25">
      <c r="A975">
        <v>137</v>
      </c>
      <c r="B975">
        <v>94.62</v>
      </c>
      <c r="C975">
        <v>488</v>
      </c>
      <c r="D975">
        <v>9.74</v>
      </c>
      <c r="E975">
        <v>1806956</v>
      </c>
      <c r="F975" s="18" t="s">
        <v>39</v>
      </c>
    </row>
    <row r="976" spans="1:6" x14ac:dyDescent="0.25">
      <c r="A976">
        <v>0</v>
      </c>
      <c r="B976">
        <v>0</v>
      </c>
      <c r="C976">
        <v>489</v>
      </c>
      <c r="D976">
        <v>10</v>
      </c>
      <c r="E976">
        <v>1806958</v>
      </c>
      <c r="F976" s="18" t="s">
        <v>39</v>
      </c>
    </row>
    <row r="977" spans="1:6" x14ac:dyDescent="0.25">
      <c r="A977">
        <v>1</v>
      </c>
      <c r="B977">
        <v>0.73</v>
      </c>
      <c r="C977">
        <v>489</v>
      </c>
      <c r="D977">
        <v>10</v>
      </c>
      <c r="E977">
        <v>1806961</v>
      </c>
      <c r="F977" s="18" t="s">
        <v>39</v>
      </c>
    </row>
    <row r="978" spans="1:6" x14ac:dyDescent="0.25">
      <c r="A978">
        <v>0</v>
      </c>
      <c r="B978">
        <v>0</v>
      </c>
      <c r="C978">
        <v>488</v>
      </c>
      <c r="D978">
        <v>9.74</v>
      </c>
      <c r="E978">
        <v>1806964</v>
      </c>
      <c r="F978" s="18" t="s">
        <v>39</v>
      </c>
    </row>
    <row r="979" spans="1:6" x14ac:dyDescent="0.25">
      <c r="A979">
        <v>0</v>
      </c>
      <c r="B979">
        <v>0</v>
      </c>
      <c r="C979">
        <v>490</v>
      </c>
      <c r="D979">
        <v>10.25</v>
      </c>
      <c r="E979">
        <v>1806966</v>
      </c>
      <c r="F979" s="18" t="s">
        <v>39</v>
      </c>
    </row>
    <row r="980" spans="1:6" x14ac:dyDescent="0.25">
      <c r="A980">
        <v>1</v>
      </c>
      <c r="B980">
        <v>0.73</v>
      </c>
      <c r="C980">
        <v>489</v>
      </c>
      <c r="D980">
        <v>10</v>
      </c>
      <c r="E980">
        <v>1806969</v>
      </c>
      <c r="F980" s="18" t="s">
        <v>39</v>
      </c>
    </row>
    <row r="981" spans="1:6" x14ac:dyDescent="0.25">
      <c r="A981">
        <v>2</v>
      </c>
      <c r="B981">
        <v>1.45</v>
      </c>
      <c r="C981">
        <v>489</v>
      </c>
      <c r="D981">
        <v>10</v>
      </c>
      <c r="E981">
        <v>1806972</v>
      </c>
      <c r="F981" s="18" t="s">
        <v>39</v>
      </c>
    </row>
    <row r="982" spans="1:6" x14ac:dyDescent="0.25">
      <c r="A982">
        <v>1</v>
      </c>
      <c r="B982">
        <v>0.73</v>
      </c>
      <c r="C982">
        <v>488</v>
      </c>
      <c r="D982">
        <v>9.74</v>
      </c>
      <c r="E982">
        <v>1806975</v>
      </c>
      <c r="F982" s="18" t="s">
        <v>39</v>
      </c>
    </row>
    <row r="983" spans="1:6" x14ac:dyDescent="0.25">
      <c r="A983">
        <v>1</v>
      </c>
      <c r="B983">
        <v>0.73</v>
      </c>
      <c r="C983">
        <v>489</v>
      </c>
      <c r="D983">
        <v>10</v>
      </c>
      <c r="E983">
        <v>1806977</v>
      </c>
      <c r="F983" s="18" t="s">
        <v>39</v>
      </c>
    </row>
    <row r="984" spans="1:6" x14ac:dyDescent="0.25">
      <c r="A984">
        <v>1</v>
      </c>
      <c r="B984">
        <v>0.73</v>
      </c>
      <c r="C984">
        <v>488</v>
      </c>
      <c r="D984">
        <v>9.74</v>
      </c>
      <c r="E984">
        <v>1806980</v>
      </c>
      <c r="F984" s="18" t="s">
        <v>39</v>
      </c>
    </row>
    <row r="985" spans="1:6" x14ac:dyDescent="0.25">
      <c r="A985">
        <v>0</v>
      </c>
      <c r="B985">
        <v>0</v>
      </c>
      <c r="C985">
        <v>488</v>
      </c>
      <c r="D985">
        <v>9.74</v>
      </c>
      <c r="E985">
        <v>1806982</v>
      </c>
      <c r="F985" s="18" t="s">
        <v>39</v>
      </c>
    </row>
    <row r="986" spans="1:6" x14ac:dyDescent="0.25">
      <c r="A986">
        <v>1</v>
      </c>
      <c r="B986">
        <v>0.73</v>
      </c>
      <c r="C986">
        <v>489</v>
      </c>
      <c r="D986">
        <v>10</v>
      </c>
      <c r="E986">
        <v>1806985</v>
      </c>
      <c r="F986" s="18" t="s">
        <v>39</v>
      </c>
    </row>
    <row r="987" spans="1:6" x14ac:dyDescent="0.25">
      <c r="A987">
        <v>1</v>
      </c>
      <c r="B987">
        <v>0.73</v>
      </c>
      <c r="C987">
        <v>487</v>
      </c>
      <c r="D987">
        <v>9.48</v>
      </c>
      <c r="E987">
        <v>1806988</v>
      </c>
      <c r="F987" s="18" t="s">
        <v>39</v>
      </c>
    </row>
    <row r="988" spans="1:6" x14ac:dyDescent="0.25">
      <c r="A988">
        <v>0</v>
      </c>
      <c r="B988">
        <v>0</v>
      </c>
      <c r="C988">
        <v>486</v>
      </c>
      <c r="D988">
        <v>9.23</v>
      </c>
      <c r="E988">
        <v>1806990</v>
      </c>
      <c r="F988" s="18" t="s">
        <v>39</v>
      </c>
    </row>
    <row r="989" spans="1:6" x14ac:dyDescent="0.25">
      <c r="A989">
        <v>0</v>
      </c>
      <c r="B989">
        <v>0</v>
      </c>
      <c r="C989">
        <v>485</v>
      </c>
      <c r="D989">
        <v>8.9700000000000006</v>
      </c>
      <c r="E989">
        <v>1806993</v>
      </c>
      <c r="F989" s="18" t="s">
        <v>39</v>
      </c>
    </row>
    <row r="990" spans="1:6" x14ac:dyDescent="0.25">
      <c r="A990">
        <v>0</v>
      </c>
      <c r="B990">
        <v>0</v>
      </c>
      <c r="C990">
        <v>484</v>
      </c>
      <c r="D990">
        <v>8.7100000000000009</v>
      </c>
      <c r="E990">
        <v>1806996</v>
      </c>
      <c r="F990" s="18" t="s">
        <v>39</v>
      </c>
    </row>
    <row r="991" spans="1:6" x14ac:dyDescent="0.25">
      <c r="A991">
        <v>0</v>
      </c>
      <c r="B991">
        <v>0</v>
      </c>
      <c r="C991">
        <v>483</v>
      </c>
      <c r="D991">
        <v>8.4600000000000009</v>
      </c>
      <c r="E991">
        <v>1806998</v>
      </c>
      <c r="F991" s="18" t="s">
        <v>39</v>
      </c>
    </row>
    <row r="992" spans="1:6" x14ac:dyDescent="0.25">
      <c r="A992">
        <v>0</v>
      </c>
      <c r="B992">
        <v>0</v>
      </c>
      <c r="C992">
        <v>482</v>
      </c>
      <c r="D992">
        <v>8.1999999999999993</v>
      </c>
      <c r="E992">
        <v>1807001</v>
      </c>
      <c r="F992" s="18" t="s">
        <v>39</v>
      </c>
    </row>
    <row r="993" spans="1:6" x14ac:dyDescent="0.25">
      <c r="A993">
        <v>2</v>
      </c>
      <c r="B993">
        <v>1.45</v>
      </c>
      <c r="C993">
        <v>479</v>
      </c>
      <c r="D993">
        <v>7.43</v>
      </c>
      <c r="E993">
        <v>1807004</v>
      </c>
      <c r="F993" s="18" t="s">
        <v>39</v>
      </c>
    </row>
    <row r="994" spans="1:6" x14ac:dyDescent="0.25">
      <c r="A994">
        <v>1</v>
      </c>
      <c r="B994">
        <v>0.73</v>
      </c>
      <c r="C994">
        <v>477</v>
      </c>
      <c r="D994">
        <v>6.92</v>
      </c>
      <c r="E994">
        <v>1807007</v>
      </c>
      <c r="F994" s="18" t="s">
        <v>39</v>
      </c>
    </row>
    <row r="995" spans="1:6" x14ac:dyDescent="0.25">
      <c r="A995">
        <v>1</v>
      </c>
      <c r="B995">
        <v>0.73</v>
      </c>
      <c r="C995">
        <v>476</v>
      </c>
      <c r="D995">
        <v>6.66</v>
      </c>
      <c r="E995">
        <v>1807009</v>
      </c>
      <c r="F995" s="18" t="s">
        <v>39</v>
      </c>
    </row>
    <row r="996" spans="1:6" x14ac:dyDescent="0.25">
      <c r="A996">
        <v>0</v>
      </c>
      <c r="B996">
        <v>0</v>
      </c>
      <c r="C996">
        <v>476</v>
      </c>
      <c r="D996">
        <v>6.66</v>
      </c>
      <c r="E996">
        <v>1807012</v>
      </c>
      <c r="F996" s="18" t="s">
        <v>39</v>
      </c>
    </row>
    <row r="997" spans="1:6" x14ac:dyDescent="0.25">
      <c r="A997">
        <v>0</v>
      </c>
      <c r="B997">
        <v>0</v>
      </c>
      <c r="C997">
        <v>476</v>
      </c>
      <c r="D997">
        <v>6.66</v>
      </c>
      <c r="E997">
        <v>1807015</v>
      </c>
      <c r="F997" s="18" t="s">
        <v>39</v>
      </c>
    </row>
    <row r="998" spans="1:6" x14ac:dyDescent="0.25">
      <c r="A998">
        <v>0</v>
      </c>
      <c r="B998">
        <v>0</v>
      </c>
      <c r="C998">
        <v>473</v>
      </c>
      <c r="D998">
        <v>5.89</v>
      </c>
      <c r="E998">
        <v>1807017</v>
      </c>
      <c r="F998" s="18" t="s">
        <v>39</v>
      </c>
    </row>
    <row r="999" spans="1:6" x14ac:dyDescent="0.25">
      <c r="A999">
        <v>0</v>
      </c>
      <c r="B999">
        <v>0</v>
      </c>
      <c r="C999">
        <v>473</v>
      </c>
      <c r="D999">
        <v>5.89</v>
      </c>
      <c r="E999">
        <v>1807020</v>
      </c>
      <c r="F999" s="18" t="s">
        <v>39</v>
      </c>
    </row>
    <row r="1000" spans="1:6" x14ac:dyDescent="0.25">
      <c r="A1000">
        <v>1</v>
      </c>
      <c r="B1000">
        <v>0.73</v>
      </c>
      <c r="C1000">
        <v>471</v>
      </c>
      <c r="D1000">
        <v>5.38</v>
      </c>
      <c r="E1000">
        <v>1807022</v>
      </c>
      <c r="F1000" s="18" t="s">
        <v>39</v>
      </c>
    </row>
    <row r="1001" spans="1:6" x14ac:dyDescent="0.25">
      <c r="A1001">
        <v>2</v>
      </c>
      <c r="B1001">
        <v>1.45</v>
      </c>
      <c r="C1001">
        <v>470</v>
      </c>
      <c r="D1001">
        <v>5.12</v>
      </c>
      <c r="E1001">
        <v>1807025</v>
      </c>
      <c r="F1001" s="18" t="s">
        <v>39</v>
      </c>
    </row>
    <row r="1002" spans="1:6" x14ac:dyDescent="0.25">
      <c r="A1002">
        <v>1</v>
      </c>
      <c r="B1002">
        <v>0.73</v>
      </c>
      <c r="C1002">
        <v>467</v>
      </c>
      <c r="D1002">
        <v>4.3499999999999996</v>
      </c>
      <c r="E1002">
        <v>1807028</v>
      </c>
      <c r="F1002" s="18" t="s">
        <v>39</v>
      </c>
    </row>
    <row r="1003" spans="1:6" x14ac:dyDescent="0.25">
      <c r="A1003">
        <v>0</v>
      </c>
      <c r="B1003">
        <v>0</v>
      </c>
      <c r="C1003">
        <v>465</v>
      </c>
      <c r="D1003">
        <v>3.84</v>
      </c>
      <c r="E1003">
        <v>1807031</v>
      </c>
      <c r="F1003" s="18" t="s">
        <v>39</v>
      </c>
    </row>
    <row r="1004" spans="1:6" x14ac:dyDescent="0.25">
      <c r="A1004">
        <v>1</v>
      </c>
      <c r="B1004">
        <v>0.73</v>
      </c>
      <c r="C1004">
        <v>464</v>
      </c>
      <c r="D1004">
        <v>3.58</v>
      </c>
      <c r="E1004">
        <v>1807033</v>
      </c>
      <c r="F1004" s="18" t="s">
        <v>39</v>
      </c>
    </row>
    <row r="1005" spans="1:6" x14ac:dyDescent="0.25">
      <c r="A1005">
        <v>1</v>
      </c>
      <c r="B1005">
        <v>0.73</v>
      </c>
      <c r="C1005">
        <v>462</v>
      </c>
      <c r="D1005">
        <v>3.07</v>
      </c>
      <c r="E1005">
        <v>1807036</v>
      </c>
      <c r="F1005" s="18" t="s">
        <v>39</v>
      </c>
    </row>
    <row r="1006" spans="1:6" x14ac:dyDescent="0.25">
      <c r="A1006">
        <v>1</v>
      </c>
      <c r="B1006">
        <v>0.73</v>
      </c>
      <c r="C1006">
        <v>460</v>
      </c>
      <c r="D1006">
        <v>2.56</v>
      </c>
      <c r="E1006">
        <v>1807039</v>
      </c>
      <c r="F1006" s="18" t="s">
        <v>39</v>
      </c>
    </row>
    <row r="1007" spans="1:6" x14ac:dyDescent="0.25">
      <c r="A1007">
        <v>1</v>
      </c>
      <c r="B1007">
        <v>0.73</v>
      </c>
      <c r="C1007">
        <v>456</v>
      </c>
      <c r="D1007">
        <v>1.53</v>
      </c>
      <c r="E1007">
        <v>1807041</v>
      </c>
      <c r="F1007" s="18" t="s">
        <v>39</v>
      </c>
    </row>
    <row r="1008" spans="1:6" x14ac:dyDescent="0.25">
      <c r="A1008">
        <v>2</v>
      </c>
      <c r="B1008">
        <v>1.45</v>
      </c>
      <c r="C1008">
        <v>456</v>
      </c>
      <c r="D1008">
        <v>1.53</v>
      </c>
      <c r="E1008">
        <v>1807044</v>
      </c>
      <c r="F1008" s="18" t="s">
        <v>39</v>
      </c>
    </row>
    <row r="1009" spans="1:6" x14ac:dyDescent="0.25">
      <c r="A1009">
        <v>0</v>
      </c>
      <c r="B1009">
        <v>0</v>
      </c>
      <c r="C1009">
        <v>453</v>
      </c>
      <c r="D1009">
        <v>0.76</v>
      </c>
      <c r="E1009">
        <v>1807047</v>
      </c>
      <c r="F1009" s="18" t="s">
        <v>39</v>
      </c>
    </row>
    <row r="1010" spans="1:6" x14ac:dyDescent="0.25">
      <c r="A1010">
        <v>1</v>
      </c>
      <c r="B1010">
        <v>0.73</v>
      </c>
      <c r="C1010">
        <v>453</v>
      </c>
      <c r="D1010">
        <v>0.76</v>
      </c>
      <c r="E1010">
        <v>1807049</v>
      </c>
      <c r="F1010" s="18" t="s">
        <v>39</v>
      </c>
    </row>
    <row r="1011" spans="1:6" x14ac:dyDescent="0.25">
      <c r="A1011">
        <v>0</v>
      </c>
      <c r="B1011">
        <v>0</v>
      </c>
      <c r="C1011">
        <v>453</v>
      </c>
      <c r="D1011">
        <v>0.76</v>
      </c>
      <c r="E1011">
        <v>1807052</v>
      </c>
      <c r="F1011" s="18" t="s">
        <v>39</v>
      </c>
    </row>
    <row r="1012" spans="1:6" x14ac:dyDescent="0.25">
      <c r="A1012">
        <v>0</v>
      </c>
      <c r="B1012">
        <v>0</v>
      </c>
      <c r="C1012">
        <v>453</v>
      </c>
      <c r="D1012">
        <v>0.76</v>
      </c>
      <c r="E1012">
        <v>1807055</v>
      </c>
      <c r="F1012" s="18" t="s">
        <v>39</v>
      </c>
    </row>
    <row r="1013" spans="1:6" x14ac:dyDescent="0.25">
      <c r="A1013">
        <v>1</v>
      </c>
      <c r="B1013">
        <v>0.73</v>
      </c>
      <c r="C1013">
        <v>453</v>
      </c>
      <c r="D1013">
        <v>0.76</v>
      </c>
      <c r="E1013">
        <v>1807057</v>
      </c>
      <c r="F1013" s="18" t="s">
        <v>39</v>
      </c>
    </row>
    <row r="1014" spans="1:6" x14ac:dyDescent="0.25">
      <c r="A1014">
        <v>0</v>
      </c>
      <c r="B1014">
        <v>0</v>
      </c>
      <c r="C1014">
        <v>454</v>
      </c>
      <c r="D1014">
        <v>1.02</v>
      </c>
      <c r="E1014">
        <v>1807060</v>
      </c>
      <c r="F1014" s="18" t="s">
        <v>39</v>
      </c>
    </row>
    <row r="1015" spans="1:6" x14ac:dyDescent="0.25">
      <c r="A1015">
        <v>1</v>
      </c>
      <c r="B1015">
        <v>0.73</v>
      </c>
      <c r="C1015">
        <v>453</v>
      </c>
      <c r="D1015">
        <v>0.76</v>
      </c>
      <c r="E1015">
        <v>1807063</v>
      </c>
      <c r="F1015" s="18" t="s">
        <v>39</v>
      </c>
    </row>
    <row r="1016" spans="1:6" x14ac:dyDescent="0.25">
      <c r="A1016">
        <v>0</v>
      </c>
      <c r="B1016">
        <v>0</v>
      </c>
      <c r="C1016">
        <v>451</v>
      </c>
      <c r="D1016">
        <v>0.25</v>
      </c>
      <c r="E1016">
        <v>1807065</v>
      </c>
      <c r="F1016" s="18" t="s">
        <v>39</v>
      </c>
    </row>
    <row r="1017" spans="1:6" x14ac:dyDescent="0.25">
      <c r="A1017">
        <v>1</v>
      </c>
      <c r="B1017">
        <v>0.73</v>
      </c>
      <c r="C1017">
        <v>452</v>
      </c>
      <c r="D1017">
        <v>0.51</v>
      </c>
      <c r="E1017">
        <v>1807068</v>
      </c>
      <c r="F1017" s="18" t="s">
        <v>39</v>
      </c>
    </row>
    <row r="1018" spans="1:6" x14ac:dyDescent="0.25">
      <c r="A1018">
        <v>0</v>
      </c>
      <c r="B1018">
        <v>0</v>
      </c>
      <c r="C1018">
        <v>453</v>
      </c>
      <c r="D1018">
        <v>0.76</v>
      </c>
      <c r="E1018">
        <v>1807070</v>
      </c>
      <c r="F1018" s="18" t="s">
        <v>39</v>
      </c>
    </row>
    <row r="1019" spans="1:6" x14ac:dyDescent="0.25">
      <c r="A1019">
        <v>0</v>
      </c>
      <c r="B1019">
        <v>0</v>
      </c>
      <c r="C1019">
        <v>453</v>
      </c>
      <c r="D1019">
        <v>0.76</v>
      </c>
      <c r="E1019">
        <v>1807073</v>
      </c>
      <c r="F1019" s="18" t="s">
        <v>39</v>
      </c>
    </row>
    <row r="1020" spans="1:6" x14ac:dyDescent="0.25">
      <c r="A1020">
        <v>0</v>
      </c>
      <c r="B1020">
        <v>0</v>
      </c>
      <c r="C1020">
        <v>452</v>
      </c>
      <c r="D1020">
        <v>0.51</v>
      </c>
      <c r="E1020">
        <v>1807076</v>
      </c>
      <c r="F1020" s="18" t="s">
        <v>39</v>
      </c>
    </row>
    <row r="1021" spans="1:6" x14ac:dyDescent="0.25">
      <c r="A1021">
        <v>1</v>
      </c>
      <c r="B1021">
        <v>0.73</v>
      </c>
      <c r="C1021">
        <v>454</v>
      </c>
      <c r="D1021">
        <v>1.02</v>
      </c>
      <c r="E1021">
        <v>1807078</v>
      </c>
      <c r="F1021" s="18" t="s">
        <v>39</v>
      </c>
    </row>
    <row r="1022" spans="1:6" x14ac:dyDescent="0.25">
      <c r="A1022">
        <v>1</v>
      </c>
      <c r="B1022">
        <v>0.73</v>
      </c>
      <c r="C1022">
        <v>453</v>
      </c>
      <c r="D1022">
        <v>0.76</v>
      </c>
      <c r="E1022">
        <v>1807081</v>
      </c>
      <c r="F1022" s="18" t="s">
        <v>39</v>
      </c>
    </row>
    <row r="1023" spans="1:6" x14ac:dyDescent="0.25">
      <c r="A1023">
        <v>1</v>
      </c>
      <c r="B1023">
        <v>0.73</v>
      </c>
      <c r="C1023">
        <v>452</v>
      </c>
      <c r="D1023">
        <v>0.51</v>
      </c>
      <c r="E1023">
        <v>1807084</v>
      </c>
      <c r="F1023" s="18" t="s">
        <v>39</v>
      </c>
    </row>
    <row r="1024" spans="1:6" x14ac:dyDescent="0.25">
      <c r="A1024">
        <v>0</v>
      </c>
      <c r="B1024">
        <v>0</v>
      </c>
      <c r="C1024">
        <v>453</v>
      </c>
      <c r="D1024">
        <v>0.76</v>
      </c>
      <c r="E1024">
        <v>1807086</v>
      </c>
      <c r="F1024" s="18" t="s">
        <v>39</v>
      </c>
    </row>
    <row r="1025" spans="1:6" x14ac:dyDescent="0.25">
      <c r="A1025">
        <v>1</v>
      </c>
      <c r="B1025">
        <v>0.73</v>
      </c>
      <c r="C1025">
        <v>452</v>
      </c>
      <c r="D1025">
        <v>0.51</v>
      </c>
      <c r="E1025">
        <v>1807089</v>
      </c>
      <c r="F1025" s="18" t="s">
        <v>39</v>
      </c>
    </row>
    <row r="1026" spans="1:6" x14ac:dyDescent="0.25">
      <c r="A1026">
        <v>0</v>
      </c>
      <c r="B1026">
        <v>0</v>
      </c>
      <c r="C1026">
        <v>451</v>
      </c>
      <c r="D1026">
        <v>0.25</v>
      </c>
      <c r="E1026">
        <v>1807091</v>
      </c>
      <c r="F1026" s="18" t="s">
        <v>39</v>
      </c>
    </row>
    <row r="1027" spans="1:6" x14ac:dyDescent="0.25">
      <c r="A1027">
        <v>0</v>
      </c>
      <c r="B1027">
        <v>0</v>
      </c>
      <c r="C1027">
        <v>452</v>
      </c>
      <c r="D1027">
        <v>0.51</v>
      </c>
      <c r="E1027">
        <v>1807094</v>
      </c>
      <c r="F1027" s="18" t="s">
        <v>39</v>
      </c>
    </row>
    <row r="1028" spans="1:6" x14ac:dyDescent="0.25">
      <c r="A1028">
        <v>0</v>
      </c>
      <c r="B1028">
        <v>0</v>
      </c>
      <c r="C1028">
        <v>452</v>
      </c>
      <c r="D1028">
        <v>0.51</v>
      </c>
      <c r="E1028">
        <v>1807097</v>
      </c>
      <c r="F1028" s="18" t="s">
        <v>39</v>
      </c>
    </row>
    <row r="1029" spans="1:6" x14ac:dyDescent="0.25">
      <c r="A1029">
        <v>1</v>
      </c>
      <c r="B1029">
        <v>0.73</v>
      </c>
      <c r="C1029">
        <v>453</v>
      </c>
      <c r="D1029">
        <v>0.76</v>
      </c>
      <c r="E1029">
        <v>1807099</v>
      </c>
      <c r="F1029" s="18" t="s">
        <v>39</v>
      </c>
    </row>
    <row r="1030" spans="1:6" x14ac:dyDescent="0.25">
      <c r="A1030">
        <v>0</v>
      </c>
      <c r="B1030">
        <v>0</v>
      </c>
      <c r="C1030">
        <v>453</v>
      </c>
      <c r="D1030">
        <v>0.76</v>
      </c>
      <c r="E1030">
        <v>1807102</v>
      </c>
      <c r="F1030" s="18" t="s">
        <v>39</v>
      </c>
    </row>
    <row r="1031" spans="1:6" x14ac:dyDescent="0.25">
      <c r="A1031">
        <v>1</v>
      </c>
      <c r="B1031">
        <v>0.73</v>
      </c>
      <c r="C1031">
        <v>453</v>
      </c>
      <c r="D1031">
        <v>0.76</v>
      </c>
      <c r="E1031">
        <v>1807104</v>
      </c>
      <c r="F1031" s="18" t="s">
        <v>39</v>
      </c>
    </row>
    <row r="1032" spans="1:6" x14ac:dyDescent="0.25">
      <c r="A1032">
        <v>0</v>
      </c>
      <c r="B1032">
        <v>0</v>
      </c>
      <c r="C1032">
        <v>452</v>
      </c>
      <c r="D1032">
        <v>0.51</v>
      </c>
      <c r="E1032">
        <v>1807107</v>
      </c>
      <c r="F1032" s="18" t="s">
        <v>39</v>
      </c>
    </row>
    <row r="1033" spans="1:6" x14ac:dyDescent="0.25">
      <c r="A1033">
        <v>1</v>
      </c>
      <c r="B1033">
        <v>0.73</v>
      </c>
      <c r="C1033">
        <v>453</v>
      </c>
      <c r="D1033">
        <v>0.76</v>
      </c>
      <c r="E1033">
        <v>1807110</v>
      </c>
      <c r="F1033" s="18" t="s">
        <v>39</v>
      </c>
    </row>
    <row r="1034" spans="1:6" x14ac:dyDescent="0.25">
      <c r="A1034">
        <v>1</v>
      </c>
      <c r="B1034">
        <v>0.73</v>
      </c>
      <c r="C1034">
        <v>452</v>
      </c>
      <c r="D1034">
        <v>0.51</v>
      </c>
      <c r="E1034">
        <v>1807112</v>
      </c>
      <c r="F1034" s="18" t="s">
        <v>39</v>
      </c>
    </row>
    <row r="1035" spans="1:6" x14ac:dyDescent="0.25">
      <c r="A1035">
        <v>1</v>
      </c>
      <c r="B1035">
        <v>0.73</v>
      </c>
      <c r="C1035">
        <v>452</v>
      </c>
      <c r="D1035">
        <v>0.51</v>
      </c>
      <c r="E1035">
        <v>1807115</v>
      </c>
      <c r="F1035" s="18" t="s">
        <v>39</v>
      </c>
    </row>
    <row r="1036" spans="1:6" x14ac:dyDescent="0.25">
      <c r="A1036">
        <v>1</v>
      </c>
      <c r="B1036">
        <v>0.73</v>
      </c>
      <c r="C1036">
        <v>453</v>
      </c>
      <c r="D1036">
        <v>0.76</v>
      </c>
      <c r="E1036">
        <v>1807117</v>
      </c>
      <c r="F1036" s="18" t="s">
        <v>39</v>
      </c>
    </row>
    <row r="1037" spans="1:6" x14ac:dyDescent="0.25">
      <c r="A1037">
        <v>2</v>
      </c>
      <c r="B1037">
        <v>1.45</v>
      </c>
      <c r="C1037">
        <v>452</v>
      </c>
      <c r="D1037">
        <v>0.51</v>
      </c>
      <c r="E1037">
        <v>1807120</v>
      </c>
      <c r="F1037" s="18" t="s">
        <v>39</v>
      </c>
    </row>
    <row r="1038" spans="1:6" x14ac:dyDescent="0.25">
      <c r="A1038">
        <v>1</v>
      </c>
      <c r="B1038">
        <v>0.73</v>
      </c>
      <c r="C1038">
        <v>453</v>
      </c>
      <c r="D1038">
        <v>0.76</v>
      </c>
      <c r="E1038">
        <v>1807123</v>
      </c>
      <c r="F1038" s="18" t="s">
        <v>39</v>
      </c>
    </row>
    <row r="1039" spans="1:6" x14ac:dyDescent="0.25">
      <c r="A1039">
        <v>0</v>
      </c>
      <c r="B1039">
        <v>0</v>
      </c>
      <c r="C1039">
        <v>452</v>
      </c>
      <c r="D1039">
        <v>0.51</v>
      </c>
      <c r="E1039">
        <v>1807126</v>
      </c>
      <c r="F1039" s="18" t="s">
        <v>39</v>
      </c>
    </row>
    <row r="1040" spans="1:6" x14ac:dyDescent="0.25">
      <c r="A1040">
        <v>2</v>
      </c>
      <c r="B1040">
        <v>1.45</v>
      </c>
      <c r="C1040">
        <v>452</v>
      </c>
      <c r="D1040">
        <v>0.51</v>
      </c>
      <c r="E1040">
        <v>1807129</v>
      </c>
      <c r="F1040" s="18" t="s">
        <v>39</v>
      </c>
    </row>
    <row r="1041" spans="1:6" x14ac:dyDescent="0.25">
      <c r="A1041">
        <v>1</v>
      </c>
      <c r="B1041">
        <v>0.73</v>
      </c>
      <c r="C1041">
        <v>452</v>
      </c>
      <c r="D1041">
        <v>0.51</v>
      </c>
      <c r="E1041">
        <v>1807131</v>
      </c>
      <c r="F1041" s="18" t="s">
        <v>39</v>
      </c>
    </row>
    <row r="1042" spans="1:6" x14ac:dyDescent="0.25">
      <c r="A1042">
        <v>1</v>
      </c>
      <c r="B1042">
        <v>0.73</v>
      </c>
      <c r="C1042">
        <v>453</v>
      </c>
      <c r="D1042">
        <v>0.76</v>
      </c>
      <c r="E1042">
        <v>1807134</v>
      </c>
      <c r="F1042" s="18" t="s">
        <v>39</v>
      </c>
    </row>
    <row r="1043" spans="1:6" x14ac:dyDescent="0.25">
      <c r="A1043">
        <v>0</v>
      </c>
      <c r="B1043">
        <v>0</v>
      </c>
      <c r="C1043">
        <v>452</v>
      </c>
      <c r="D1043">
        <v>0.51</v>
      </c>
      <c r="E1043">
        <v>1807136</v>
      </c>
      <c r="F1043" s="18" t="s">
        <v>39</v>
      </c>
    </row>
    <row r="1044" spans="1:6" x14ac:dyDescent="0.25">
      <c r="A1044">
        <v>1</v>
      </c>
      <c r="B1044">
        <v>0.73</v>
      </c>
      <c r="C1044">
        <v>453</v>
      </c>
      <c r="D1044">
        <v>0.76</v>
      </c>
      <c r="E1044">
        <v>1807139</v>
      </c>
      <c r="F1044" s="18" t="s">
        <v>39</v>
      </c>
    </row>
    <row r="1045" spans="1:6" x14ac:dyDescent="0.25">
      <c r="A1045">
        <v>0</v>
      </c>
      <c r="B1045">
        <v>0</v>
      </c>
      <c r="C1045">
        <v>453</v>
      </c>
      <c r="D1045">
        <v>0.76</v>
      </c>
      <c r="E1045">
        <v>1807142</v>
      </c>
      <c r="F1045" s="18" t="s">
        <v>39</v>
      </c>
    </row>
    <row r="1046" spans="1:6" x14ac:dyDescent="0.25">
      <c r="A1046">
        <v>1</v>
      </c>
      <c r="B1046">
        <v>0.73</v>
      </c>
      <c r="C1046">
        <v>453</v>
      </c>
      <c r="D1046">
        <v>0.76</v>
      </c>
      <c r="E1046">
        <v>1807144</v>
      </c>
      <c r="F1046" s="18" t="s">
        <v>39</v>
      </c>
    </row>
    <row r="1047" spans="1:6" x14ac:dyDescent="0.25">
      <c r="A1047">
        <v>1</v>
      </c>
      <c r="B1047">
        <v>0.73</v>
      </c>
      <c r="C1047">
        <v>451</v>
      </c>
      <c r="D1047">
        <v>0.25</v>
      </c>
      <c r="E1047">
        <v>1807147</v>
      </c>
      <c r="F1047" s="18" t="s">
        <v>39</v>
      </c>
    </row>
    <row r="1048" spans="1:6" x14ac:dyDescent="0.25">
      <c r="A1048">
        <v>1</v>
      </c>
      <c r="B1048">
        <v>0.73</v>
      </c>
      <c r="C1048">
        <v>454</v>
      </c>
      <c r="D1048">
        <v>1.02</v>
      </c>
      <c r="E1048">
        <v>1807149</v>
      </c>
      <c r="F1048" s="18" t="s">
        <v>39</v>
      </c>
    </row>
    <row r="1049" spans="1:6" x14ac:dyDescent="0.25">
      <c r="A1049">
        <v>1</v>
      </c>
      <c r="B1049">
        <v>0.73</v>
      </c>
      <c r="C1049">
        <v>452</v>
      </c>
      <c r="D1049">
        <v>0.51</v>
      </c>
      <c r="E1049">
        <v>1807152</v>
      </c>
      <c r="F1049" s="18" t="s">
        <v>39</v>
      </c>
    </row>
    <row r="1050" spans="1:6" x14ac:dyDescent="0.25">
      <c r="A1050">
        <v>1</v>
      </c>
      <c r="B1050">
        <v>0.73</v>
      </c>
      <c r="C1050">
        <v>454</v>
      </c>
      <c r="D1050">
        <v>1.02</v>
      </c>
      <c r="E1050">
        <v>1807155</v>
      </c>
      <c r="F1050" s="18" t="s">
        <v>39</v>
      </c>
    </row>
    <row r="1051" spans="1:6" x14ac:dyDescent="0.25">
      <c r="A1051">
        <v>1</v>
      </c>
      <c r="B1051">
        <v>0.73</v>
      </c>
      <c r="C1051">
        <v>453</v>
      </c>
      <c r="D1051">
        <v>0.76</v>
      </c>
      <c r="E1051">
        <v>1807157</v>
      </c>
      <c r="F1051" s="18" t="s">
        <v>39</v>
      </c>
    </row>
    <row r="1052" spans="1:6" x14ac:dyDescent="0.25">
      <c r="A1052">
        <v>0</v>
      </c>
      <c r="B1052">
        <v>0</v>
      </c>
      <c r="C1052">
        <v>452</v>
      </c>
      <c r="D1052">
        <v>0.51</v>
      </c>
      <c r="E1052">
        <v>1807160</v>
      </c>
      <c r="F1052" s="18" t="s">
        <v>39</v>
      </c>
    </row>
    <row r="1053" spans="1:6" x14ac:dyDescent="0.25">
      <c r="A1053">
        <v>1</v>
      </c>
      <c r="B1053">
        <v>0.73</v>
      </c>
      <c r="C1053">
        <v>453</v>
      </c>
      <c r="D1053">
        <v>0.76</v>
      </c>
      <c r="E1053">
        <v>1807163</v>
      </c>
      <c r="F1053" s="18" t="s">
        <v>39</v>
      </c>
    </row>
    <row r="1054" spans="1:6" x14ac:dyDescent="0.25">
      <c r="A1054">
        <v>1</v>
      </c>
      <c r="B1054">
        <v>0.73</v>
      </c>
      <c r="C1054">
        <v>453</v>
      </c>
      <c r="D1054">
        <v>0.76</v>
      </c>
      <c r="E1054">
        <v>1807165</v>
      </c>
      <c r="F1054" s="18" t="s">
        <v>39</v>
      </c>
    </row>
    <row r="1055" spans="1:6" x14ac:dyDescent="0.25">
      <c r="A1055">
        <v>0</v>
      </c>
      <c r="B1055">
        <v>0</v>
      </c>
      <c r="C1055">
        <v>454</v>
      </c>
      <c r="D1055">
        <v>1.02</v>
      </c>
      <c r="E1055">
        <v>1807168</v>
      </c>
      <c r="F1055" s="18" t="s">
        <v>39</v>
      </c>
    </row>
    <row r="1056" spans="1:6" x14ac:dyDescent="0.25">
      <c r="A1056">
        <v>0</v>
      </c>
      <c r="B1056">
        <v>0</v>
      </c>
      <c r="C1056">
        <v>452</v>
      </c>
      <c r="D1056">
        <v>0.51</v>
      </c>
      <c r="E1056">
        <v>1807170</v>
      </c>
      <c r="F1056" s="18" t="s">
        <v>39</v>
      </c>
    </row>
    <row r="1057" spans="1:6" x14ac:dyDescent="0.25">
      <c r="A1057">
        <v>1</v>
      </c>
      <c r="B1057">
        <v>0.73</v>
      </c>
      <c r="C1057">
        <v>452</v>
      </c>
      <c r="D1057">
        <v>0.51</v>
      </c>
      <c r="E1057">
        <v>1807173</v>
      </c>
      <c r="F1057" s="18" t="s">
        <v>39</v>
      </c>
    </row>
    <row r="1058" spans="1:6" x14ac:dyDescent="0.25">
      <c r="A1058">
        <v>1</v>
      </c>
      <c r="B1058">
        <v>0.73</v>
      </c>
      <c r="C1058">
        <v>453</v>
      </c>
      <c r="D1058">
        <v>0.76</v>
      </c>
      <c r="E1058">
        <v>1807176</v>
      </c>
      <c r="F1058" s="18" t="s">
        <v>39</v>
      </c>
    </row>
    <row r="1059" spans="1:6" x14ac:dyDescent="0.25">
      <c r="A1059">
        <v>1</v>
      </c>
      <c r="B1059">
        <v>0.73</v>
      </c>
      <c r="C1059">
        <v>453</v>
      </c>
      <c r="D1059">
        <v>0.76</v>
      </c>
      <c r="E1059">
        <v>1807178</v>
      </c>
      <c r="F1059" s="18" t="s">
        <v>39</v>
      </c>
    </row>
    <row r="1060" spans="1:6" x14ac:dyDescent="0.25">
      <c r="A1060">
        <v>1</v>
      </c>
      <c r="B1060">
        <v>0.73</v>
      </c>
      <c r="C1060">
        <v>452</v>
      </c>
      <c r="D1060">
        <v>0.51</v>
      </c>
      <c r="E1060">
        <v>1807181</v>
      </c>
      <c r="F1060" s="18" t="s">
        <v>39</v>
      </c>
    </row>
    <row r="1061" spans="1:6" x14ac:dyDescent="0.25">
      <c r="A1061">
        <v>0</v>
      </c>
      <c r="B1061">
        <v>0</v>
      </c>
      <c r="C1061">
        <v>453</v>
      </c>
      <c r="D1061">
        <v>0.76</v>
      </c>
      <c r="E1061">
        <v>1807183</v>
      </c>
      <c r="F1061" s="18" t="s">
        <v>39</v>
      </c>
    </row>
    <row r="1062" spans="1:6" x14ac:dyDescent="0.25">
      <c r="A1062">
        <v>2</v>
      </c>
      <c r="B1062">
        <v>1.45</v>
      </c>
      <c r="C1062">
        <v>453</v>
      </c>
      <c r="D1062">
        <v>0.76</v>
      </c>
      <c r="E1062">
        <v>1807186</v>
      </c>
      <c r="F1062" s="18" t="s">
        <v>39</v>
      </c>
    </row>
    <row r="1063" spans="1:6" x14ac:dyDescent="0.25">
      <c r="A1063">
        <v>0</v>
      </c>
      <c r="B1063">
        <v>0</v>
      </c>
      <c r="C1063">
        <v>453</v>
      </c>
      <c r="D1063">
        <v>0.76</v>
      </c>
      <c r="E1063">
        <v>1807189</v>
      </c>
      <c r="F1063" s="18" t="s">
        <v>39</v>
      </c>
    </row>
    <row r="1064" spans="1:6" x14ac:dyDescent="0.25">
      <c r="A1064">
        <v>0</v>
      </c>
      <c r="B1064">
        <v>0</v>
      </c>
      <c r="C1064">
        <v>452</v>
      </c>
      <c r="D1064">
        <v>0.51</v>
      </c>
      <c r="E1064">
        <v>1807192</v>
      </c>
      <c r="F1064" s="18" t="s">
        <v>39</v>
      </c>
    </row>
    <row r="1065" spans="1:6" x14ac:dyDescent="0.25">
      <c r="A1065">
        <v>1</v>
      </c>
      <c r="B1065">
        <v>0.73</v>
      </c>
      <c r="C1065">
        <v>452</v>
      </c>
      <c r="D1065">
        <v>0.51</v>
      </c>
      <c r="E1065">
        <v>1807194</v>
      </c>
      <c r="F1065" s="18" t="s">
        <v>39</v>
      </c>
    </row>
    <row r="1066" spans="1:6" x14ac:dyDescent="0.25">
      <c r="A1066">
        <v>0</v>
      </c>
      <c r="B1066">
        <v>0</v>
      </c>
      <c r="C1066">
        <v>453</v>
      </c>
      <c r="D1066">
        <v>0.76</v>
      </c>
      <c r="E1066">
        <v>1807197</v>
      </c>
      <c r="F1066" s="18" t="s">
        <v>39</v>
      </c>
    </row>
    <row r="1067" spans="1:6" x14ac:dyDescent="0.25">
      <c r="A1067">
        <v>1</v>
      </c>
      <c r="B1067">
        <v>0.73</v>
      </c>
      <c r="C1067">
        <v>453</v>
      </c>
      <c r="D1067">
        <v>0.76</v>
      </c>
      <c r="E1067">
        <v>1807200</v>
      </c>
      <c r="F1067" s="18" t="s">
        <v>39</v>
      </c>
    </row>
    <row r="1068" spans="1:6" x14ac:dyDescent="0.25">
      <c r="A1068">
        <v>2</v>
      </c>
      <c r="B1068">
        <v>1.45</v>
      </c>
      <c r="C1068">
        <v>452</v>
      </c>
      <c r="D1068">
        <v>0.51</v>
      </c>
      <c r="E1068">
        <v>1807203</v>
      </c>
      <c r="F1068" s="18" t="s">
        <v>39</v>
      </c>
    </row>
    <row r="1069" spans="1:6" x14ac:dyDescent="0.25">
      <c r="A1069">
        <v>0</v>
      </c>
      <c r="B1069">
        <v>0</v>
      </c>
      <c r="C1069">
        <v>453</v>
      </c>
      <c r="D1069">
        <v>0.76</v>
      </c>
      <c r="E1069">
        <v>1807205</v>
      </c>
      <c r="F1069" s="18" t="s">
        <v>39</v>
      </c>
    </row>
    <row r="1070" spans="1:6" x14ac:dyDescent="0.25">
      <c r="A1070">
        <v>1</v>
      </c>
      <c r="B1070">
        <v>0.73</v>
      </c>
      <c r="C1070">
        <v>452</v>
      </c>
      <c r="D1070">
        <v>0.51</v>
      </c>
      <c r="E1070">
        <v>1807208</v>
      </c>
      <c r="F1070" s="18" t="s">
        <v>39</v>
      </c>
    </row>
    <row r="1071" spans="1:6" x14ac:dyDescent="0.25">
      <c r="A1071">
        <v>1</v>
      </c>
      <c r="B1071">
        <v>0.73</v>
      </c>
      <c r="C1071">
        <v>452</v>
      </c>
      <c r="D1071">
        <v>0.51</v>
      </c>
      <c r="E1071">
        <v>1807210</v>
      </c>
      <c r="F1071" s="18" t="s">
        <v>39</v>
      </c>
    </row>
    <row r="1072" spans="1:6" x14ac:dyDescent="0.25">
      <c r="A1072">
        <v>0</v>
      </c>
      <c r="B1072">
        <v>0</v>
      </c>
      <c r="C1072">
        <v>452</v>
      </c>
      <c r="D1072">
        <v>0.51</v>
      </c>
      <c r="E1072">
        <v>1807213</v>
      </c>
      <c r="F1072" s="18" t="s">
        <v>39</v>
      </c>
    </row>
    <row r="1073" spans="1:6" x14ac:dyDescent="0.25">
      <c r="A1073">
        <v>1</v>
      </c>
      <c r="B1073">
        <v>0.73</v>
      </c>
      <c r="C1073">
        <v>453</v>
      </c>
      <c r="D1073">
        <v>0.76</v>
      </c>
      <c r="E1073">
        <v>1807216</v>
      </c>
      <c r="F1073" s="18" t="s">
        <v>39</v>
      </c>
    </row>
    <row r="1074" spans="1:6" x14ac:dyDescent="0.25">
      <c r="A1074">
        <v>0</v>
      </c>
      <c r="B1074">
        <v>0</v>
      </c>
      <c r="C1074">
        <v>452</v>
      </c>
      <c r="D1074">
        <v>0.51</v>
      </c>
      <c r="E1074">
        <v>1807218</v>
      </c>
      <c r="F1074" s="18" t="s">
        <v>39</v>
      </c>
    </row>
    <row r="1075" spans="1:6" x14ac:dyDescent="0.25">
      <c r="A1075">
        <v>0</v>
      </c>
      <c r="B1075">
        <v>0</v>
      </c>
      <c r="C1075">
        <v>452</v>
      </c>
      <c r="D1075">
        <v>0.51</v>
      </c>
      <c r="E1075">
        <v>1807221</v>
      </c>
      <c r="F1075" s="18" t="s">
        <v>39</v>
      </c>
    </row>
    <row r="1076" spans="1:6" x14ac:dyDescent="0.25">
      <c r="A1076">
        <v>2</v>
      </c>
      <c r="B1076">
        <v>1.45</v>
      </c>
      <c r="C1076">
        <v>452</v>
      </c>
      <c r="D1076">
        <v>0.51</v>
      </c>
      <c r="E1076">
        <v>1807224</v>
      </c>
      <c r="F1076" s="18" t="s">
        <v>39</v>
      </c>
    </row>
    <row r="1077" spans="1:6" x14ac:dyDescent="0.25">
      <c r="A1077">
        <v>1</v>
      </c>
      <c r="B1077">
        <v>0.73</v>
      </c>
      <c r="C1077">
        <v>452</v>
      </c>
      <c r="D1077">
        <v>0.51</v>
      </c>
      <c r="E1077">
        <v>1807226</v>
      </c>
      <c r="F1077" s="18" t="s">
        <v>39</v>
      </c>
    </row>
    <row r="1078" spans="1:6" x14ac:dyDescent="0.25">
      <c r="A1078">
        <v>0</v>
      </c>
      <c r="B1078">
        <v>0</v>
      </c>
      <c r="C1078">
        <v>453</v>
      </c>
      <c r="D1078">
        <v>0.76</v>
      </c>
      <c r="E1078">
        <v>1807229</v>
      </c>
      <c r="F1078" s="18" t="s">
        <v>39</v>
      </c>
    </row>
    <row r="1079" spans="1:6" x14ac:dyDescent="0.25">
      <c r="A1079">
        <v>1</v>
      </c>
      <c r="B1079">
        <v>0.73</v>
      </c>
      <c r="C1079">
        <v>453</v>
      </c>
      <c r="D1079">
        <v>0.76</v>
      </c>
      <c r="E1079">
        <v>1807232</v>
      </c>
      <c r="F1079" s="18" t="s">
        <v>39</v>
      </c>
    </row>
    <row r="1080" spans="1:6" x14ac:dyDescent="0.25">
      <c r="A1080">
        <v>0</v>
      </c>
      <c r="B1080">
        <v>0</v>
      </c>
      <c r="C1080">
        <v>452</v>
      </c>
      <c r="D1080">
        <v>0.51</v>
      </c>
      <c r="E1080">
        <v>1807234</v>
      </c>
      <c r="F1080" s="18" t="s">
        <v>39</v>
      </c>
    </row>
    <row r="1081" spans="1:6" x14ac:dyDescent="0.25">
      <c r="A1081">
        <v>0</v>
      </c>
      <c r="B1081">
        <v>0</v>
      </c>
      <c r="C1081">
        <v>453</v>
      </c>
      <c r="D1081">
        <v>0.76</v>
      </c>
      <c r="E1081">
        <v>1807237</v>
      </c>
      <c r="F1081" s="18" t="s">
        <v>39</v>
      </c>
    </row>
    <row r="1082" spans="1:6" x14ac:dyDescent="0.25">
      <c r="A1082">
        <v>1</v>
      </c>
      <c r="B1082">
        <v>0.73</v>
      </c>
      <c r="C1082">
        <v>453</v>
      </c>
      <c r="D1082">
        <v>0.76</v>
      </c>
      <c r="E1082">
        <v>1807240</v>
      </c>
      <c r="F1082" s="18" t="s">
        <v>39</v>
      </c>
    </row>
    <row r="1083" spans="1:6" x14ac:dyDescent="0.25">
      <c r="A1083">
        <v>0</v>
      </c>
      <c r="B1083">
        <v>0</v>
      </c>
      <c r="C1083">
        <v>453</v>
      </c>
      <c r="D1083">
        <v>0.76</v>
      </c>
      <c r="E1083">
        <v>1807242</v>
      </c>
      <c r="F1083" s="18" t="s">
        <v>39</v>
      </c>
    </row>
    <row r="1084" spans="1:6" x14ac:dyDescent="0.25">
      <c r="A1084">
        <v>1</v>
      </c>
      <c r="B1084">
        <v>0.73</v>
      </c>
      <c r="C1084">
        <v>452</v>
      </c>
      <c r="D1084">
        <v>0.51</v>
      </c>
      <c r="E1084">
        <v>1807245</v>
      </c>
      <c r="F1084" s="18" t="s">
        <v>39</v>
      </c>
    </row>
    <row r="1085" spans="1:6" x14ac:dyDescent="0.25">
      <c r="A1085">
        <v>1</v>
      </c>
      <c r="B1085">
        <v>0.73</v>
      </c>
      <c r="C1085">
        <v>453</v>
      </c>
      <c r="D1085">
        <v>0.76</v>
      </c>
      <c r="E1085">
        <v>1807247</v>
      </c>
      <c r="F1085" s="18" t="s">
        <v>39</v>
      </c>
    </row>
    <row r="1086" spans="1:6" x14ac:dyDescent="0.25">
      <c r="A1086">
        <v>0</v>
      </c>
      <c r="B1086">
        <v>0</v>
      </c>
      <c r="C1086">
        <v>452</v>
      </c>
      <c r="D1086">
        <v>0.51</v>
      </c>
      <c r="E1086">
        <v>1807250</v>
      </c>
      <c r="F1086" s="18" t="s">
        <v>39</v>
      </c>
    </row>
    <row r="1087" spans="1:6" x14ac:dyDescent="0.25">
      <c r="A1087">
        <v>2</v>
      </c>
      <c r="B1087">
        <v>1.45</v>
      </c>
      <c r="C1087">
        <v>453</v>
      </c>
      <c r="D1087">
        <v>0.76</v>
      </c>
      <c r="E1087">
        <v>1807253</v>
      </c>
      <c r="F1087" s="18" t="s">
        <v>39</v>
      </c>
    </row>
    <row r="1088" spans="1:6" x14ac:dyDescent="0.25">
      <c r="A1088">
        <v>1</v>
      </c>
      <c r="B1088">
        <v>0.73</v>
      </c>
      <c r="C1088">
        <v>453</v>
      </c>
      <c r="D1088">
        <v>0.76</v>
      </c>
      <c r="E1088">
        <v>1807256</v>
      </c>
      <c r="F1088" s="18" t="s">
        <v>39</v>
      </c>
    </row>
    <row r="1089" spans="1:6" x14ac:dyDescent="0.25">
      <c r="A1089">
        <v>1</v>
      </c>
      <c r="B1089">
        <v>0.73</v>
      </c>
      <c r="C1089">
        <v>452</v>
      </c>
      <c r="D1089">
        <v>0.51</v>
      </c>
      <c r="E1089">
        <v>1807258</v>
      </c>
      <c r="F1089" s="18" t="s">
        <v>39</v>
      </c>
    </row>
    <row r="1090" spans="1:6" x14ac:dyDescent="0.25">
      <c r="A1090">
        <v>0</v>
      </c>
      <c r="B1090">
        <v>0</v>
      </c>
      <c r="C1090">
        <v>453</v>
      </c>
      <c r="D1090">
        <v>0.76</v>
      </c>
      <c r="E1090">
        <v>1807261</v>
      </c>
      <c r="F1090" s="18" t="s">
        <v>39</v>
      </c>
    </row>
    <row r="1091" spans="1:6" x14ac:dyDescent="0.25">
      <c r="A1091">
        <v>1</v>
      </c>
      <c r="B1091">
        <v>0.73</v>
      </c>
      <c r="C1091">
        <v>452</v>
      </c>
      <c r="D1091">
        <v>0.51</v>
      </c>
      <c r="E1091">
        <v>1807264</v>
      </c>
      <c r="F1091" s="18" t="s">
        <v>39</v>
      </c>
    </row>
    <row r="1092" spans="1:6" x14ac:dyDescent="0.25">
      <c r="A1092">
        <v>1</v>
      </c>
      <c r="B1092">
        <v>0.73</v>
      </c>
      <c r="C1092">
        <v>453</v>
      </c>
      <c r="D1092">
        <v>0.76</v>
      </c>
      <c r="E1092">
        <v>1807266</v>
      </c>
      <c r="F1092" s="18" t="s">
        <v>39</v>
      </c>
    </row>
    <row r="1093" spans="1:6" x14ac:dyDescent="0.25">
      <c r="A1093">
        <v>2</v>
      </c>
      <c r="B1093">
        <v>1.45</v>
      </c>
      <c r="C1093">
        <v>452</v>
      </c>
      <c r="D1093">
        <v>0.51</v>
      </c>
      <c r="E1093">
        <v>1807269</v>
      </c>
      <c r="F1093" s="18" t="s">
        <v>39</v>
      </c>
    </row>
    <row r="1094" spans="1:6" x14ac:dyDescent="0.25">
      <c r="A1094">
        <v>1</v>
      </c>
      <c r="B1094">
        <v>0.73</v>
      </c>
      <c r="C1094">
        <v>453</v>
      </c>
      <c r="D1094">
        <v>0.76</v>
      </c>
      <c r="E1094">
        <v>1807272</v>
      </c>
      <c r="F1094" s="18" t="s">
        <v>39</v>
      </c>
    </row>
    <row r="1095" spans="1:6" x14ac:dyDescent="0.25">
      <c r="A1095">
        <v>1</v>
      </c>
      <c r="B1095">
        <v>0.73</v>
      </c>
      <c r="C1095">
        <v>453</v>
      </c>
      <c r="D1095">
        <v>0.76</v>
      </c>
      <c r="E1095">
        <v>1807274</v>
      </c>
      <c r="F1095" s="18" t="s">
        <v>39</v>
      </c>
    </row>
    <row r="1096" spans="1:6" x14ac:dyDescent="0.25">
      <c r="A1096">
        <v>0</v>
      </c>
      <c r="B1096">
        <v>0</v>
      </c>
      <c r="C1096">
        <v>453</v>
      </c>
      <c r="D1096">
        <v>0.76</v>
      </c>
      <c r="E1096">
        <v>1807277</v>
      </c>
      <c r="F1096" s="18" t="s">
        <v>39</v>
      </c>
    </row>
    <row r="1097" spans="1:6" x14ac:dyDescent="0.25">
      <c r="A1097">
        <v>1</v>
      </c>
      <c r="B1097">
        <v>0.73</v>
      </c>
      <c r="C1097">
        <v>453</v>
      </c>
      <c r="D1097">
        <v>0.76</v>
      </c>
      <c r="E1097">
        <v>1807280</v>
      </c>
      <c r="F1097" s="18" t="s">
        <v>39</v>
      </c>
    </row>
    <row r="1098" spans="1:6" x14ac:dyDescent="0.25">
      <c r="A1098">
        <v>0</v>
      </c>
      <c r="B1098">
        <v>0</v>
      </c>
      <c r="C1098">
        <v>451</v>
      </c>
      <c r="D1098">
        <v>0.25</v>
      </c>
      <c r="E1098">
        <v>1807282</v>
      </c>
      <c r="F1098" s="18" t="s">
        <v>39</v>
      </c>
    </row>
    <row r="1099" spans="1:6" x14ac:dyDescent="0.25">
      <c r="A1099">
        <v>1</v>
      </c>
      <c r="B1099">
        <v>0.73</v>
      </c>
      <c r="C1099">
        <v>454</v>
      </c>
      <c r="D1099">
        <v>1.02</v>
      </c>
      <c r="E1099">
        <v>1807285</v>
      </c>
      <c r="F1099" s="18" t="s">
        <v>39</v>
      </c>
    </row>
    <row r="1100" spans="1:6" x14ac:dyDescent="0.25">
      <c r="A1100">
        <v>1</v>
      </c>
      <c r="B1100">
        <v>0.73</v>
      </c>
      <c r="C1100">
        <v>453</v>
      </c>
      <c r="D1100">
        <v>0.76</v>
      </c>
      <c r="E1100">
        <v>1807288</v>
      </c>
      <c r="F1100" s="18" t="s">
        <v>39</v>
      </c>
    </row>
    <row r="1101" spans="1:6" x14ac:dyDescent="0.25">
      <c r="A1101">
        <v>1</v>
      </c>
      <c r="B1101">
        <v>0.73</v>
      </c>
      <c r="C1101">
        <v>453</v>
      </c>
      <c r="D1101">
        <v>0.76</v>
      </c>
      <c r="E1101">
        <v>1807290</v>
      </c>
      <c r="F1101" s="18" t="s">
        <v>39</v>
      </c>
    </row>
    <row r="1102" spans="1:6" x14ac:dyDescent="0.25">
      <c r="A1102">
        <v>1</v>
      </c>
      <c r="B1102">
        <v>0.73</v>
      </c>
      <c r="C1102">
        <v>452</v>
      </c>
      <c r="D1102">
        <v>0.51</v>
      </c>
      <c r="E1102">
        <v>1807293</v>
      </c>
      <c r="F1102" s="18" t="s">
        <v>39</v>
      </c>
    </row>
    <row r="1103" spans="1:6" x14ac:dyDescent="0.25">
      <c r="A1103">
        <v>1</v>
      </c>
      <c r="B1103">
        <v>0.73</v>
      </c>
      <c r="C1103">
        <v>452</v>
      </c>
      <c r="D1103">
        <v>0.51</v>
      </c>
      <c r="E1103">
        <v>1807296</v>
      </c>
      <c r="F1103" s="18" t="s">
        <v>39</v>
      </c>
    </row>
    <row r="1104" spans="1:6" x14ac:dyDescent="0.25">
      <c r="A1104">
        <v>2</v>
      </c>
      <c r="B1104">
        <v>1.45</v>
      </c>
      <c r="C1104">
        <v>452</v>
      </c>
      <c r="D1104">
        <v>0.51</v>
      </c>
      <c r="E1104">
        <v>1807299</v>
      </c>
      <c r="F1104" s="18" t="s">
        <v>39</v>
      </c>
    </row>
    <row r="1105" spans="1:6" x14ac:dyDescent="0.25">
      <c r="A1105">
        <v>1</v>
      </c>
      <c r="B1105">
        <v>0.73</v>
      </c>
      <c r="C1105">
        <v>453</v>
      </c>
      <c r="D1105">
        <v>0.76</v>
      </c>
      <c r="E1105">
        <v>1807301</v>
      </c>
      <c r="F1105" s="18" t="s">
        <v>39</v>
      </c>
    </row>
    <row r="1106" spans="1:6" x14ac:dyDescent="0.25">
      <c r="A1106">
        <v>0</v>
      </c>
      <c r="B1106">
        <v>0</v>
      </c>
      <c r="C1106">
        <v>451</v>
      </c>
      <c r="D1106">
        <v>0.25</v>
      </c>
      <c r="E1106">
        <v>1807304</v>
      </c>
      <c r="F1106" s="18" t="s">
        <v>39</v>
      </c>
    </row>
    <row r="1107" spans="1:6" x14ac:dyDescent="0.25">
      <c r="A1107">
        <v>1</v>
      </c>
      <c r="B1107">
        <v>0.73</v>
      </c>
      <c r="C1107">
        <v>453</v>
      </c>
      <c r="D1107">
        <v>0.76</v>
      </c>
      <c r="E1107">
        <v>1807307</v>
      </c>
      <c r="F1107" s="18" t="s">
        <v>39</v>
      </c>
    </row>
    <row r="1108" spans="1:6" x14ac:dyDescent="0.25">
      <c r="A1108">
        <v>0</v>
      </c>
      <c r="B1108">
        <v>0</v>
      </c>
      <c r="C1108">
        <v>452</v>
      </c>
      <c r="D1108">
        <v>0.51</v>
      </c>
      <c r="E1108">
        <v>1807309</v>
      </c>
      <c r="F1108" s="18" t="s">
        <v>39</v>
      </c>
    </row>
    <row r="1109" spans="1:6" x14ac:dyDescent="0.25">
      <c r="A1109">
        <v>1</v>
      </c>
      <c r="B1109">
        <v>0.73</v>
      </c>
      <c r="C1109">
        <v>453</v>
      </c>
      <c r="D1109">
        <v>0.76</v>
      </c>
      <c r="E1109">
        <v>1807312</v>
      </c>
      <c r="F1109" s="18" t="s">
        <v>39</v>
      </c>
    </row>
    <row r="1110" spans="1:6" x14ac:dyDescent="0.25">
      <c r="A1110">
        <v>1</v>
      </c>
      <c r="B1110">
        <v>0.73</v>
      </c>
      <c r="C1110">
        <v>452</v>
      </c>
      <c r="D1110">
        <v>0.51</v>
      </c>
      <c r="E1110">
        <v>1807314</v>
      </c>
      <c r="F1110" s="18" t="s">
        <v>39</v>
      </c>
    </row>
    <row r="1111" spans="1:6" x14ac:dyDescent="0.25">
      <c r="A1111">
        <v>1</v>
      </c>
      <c r="B1111">
        <v>0.73</v>
      </c>
      <c r="C1111">
        <v>453</v>
      </c>
      <c r="D1111">
        <v>0.76</v>
      </c>
      <c r="E1111">
        <v>1807317</v>
      </c>
      <c r="F1111" s="18" t="s">
        <v>39</v>
      </c>
    </row>
    <row r="1112" spans="1:6" x14ac:dyDescent="0.25">
      <c r="A1112">
        <v>1</v>
      </c>
      <c r="B1112">
        <v>0.73</v>
      </c>
      <c r="C1112">
        <v>453</v>
      </c>
      <c r="D1112">
        <v>0.76</v>
      </c>
      <c r="E1112">
        <v>1807320</v>
      </c>
      <c r="F1112" s="18" t="s">
        <v>39</v>
      </c>
    </row>
    <row r="1113" spans="1:6" x14ac:dyDescent="0.25">
      <c r="A1113">
        <v>0</v>
      </c>
      <c r="B1113">
        <v>0</v>
      </c>
      <c r="C1113">
        <v>453</v>
      </c>
      <c r="D1113">
        <v>0.76</v>
      </c>
      <c r="E1113">
        <v>1807322</v>
      </c>
      <c r="F1113" s="18" t="s">
        <v>39</v>
      </c>
    </row>
    <row r="1114" spans="1:6" x14ac:dyDescent="0.25">
      <c r="A1114">
        <v>0</v>
      </c>
      <c r="B1114">
        <v>0</v>
      </c>
      <c r="C1114">
        <v>452</v>
      </c>
      <c r="D1114">
        <v>0.51</v>
      </c>
      <c r="E1114">
        <v>1807325</v>
      </c>
      <c r="F1114" s="18" t="s">
        <v>39</v>
      </c>
    </row>
    <row r="1115" spans="1:6" x14ac:dyDescent="0.25">
      <c r="A1115">
        <v>0</v>
      </c>
      <c r="B1115">
        <v>0</v>
      </c>
      <c r="C1115">
        <v>452</v>
      </c>
      <c r="D1115">
        <v>0.51</v>
      </c>
      <c r="E1115">
        <v>1807327</v>
      </c>
      <c r="F1115" s="18" t="s">
        <v>39</v>
      </c>
    </row>
    <row r="1116" spans="1:6" x14ac:dyDescent="0.25">
      <c r="A1116">
        <v>2</v>
      </c>
      <c r="B1116">
        <v>1.45</v>
      </c>
      <c r="C1116">
        <v>452</v>
      </c>
      <c r="D1116">
        <v>0.51</v>
      </c>
      <c r="E1116">
        <v>1807330</v>
      </c>
      <c r="F1116" s="18" t="s">
        <v>39</v>
      </c>
    </row>
    <row r="1117" spans="1:6" x14ac:dyDescent="0.25">
      <c r="A1117">
        <v>0</v>
      </c>
      <c r="B1117">
        <v>0</v>
      </c>
      <c r="C1117">
        <v>453</v>
      </c>
      <c r="D1117">
        <v>0.76</v>
      </c>
      <c r="E1117">
        <v>1807333</v>
      </c>
      <c r="F1117" s="18" t="s">
        <v>39</v>
      </c>
    </row>
    <row r="1118" spans="1:6" x14ac:dyDescent="0.25">
      <c r="A1118">
        <v>0</v>
      </c>
      <c r="B1118">
        <v>0</v>
      </c>
      <c r="C1118">
        <v>453</v>
      </c>
      <c r="D1118">
        <v>0.76</v>
      </c>
      <c r="E1118">
        <v>1807336</v>
      </c>
      <c r="F1118" s="18" t="s">
        <v>39</v>
      </c>
    </row>
    <row r="1119" spans="1:6" x14ac:dyDescent="0.25">
      <c r="A1119">
        <v>0</v>
      </c>
      <c r="B1119">
        <v>0</v>
      </c>
      <c r="C1119">
        <v>452</v>
      </c>
      <c r="D1119">
        <v>0.51</v>
      </c>
      <c r="E1119">
        <v>1807338</v>
      </c>
      <c r="F1119" s="18" t="s">
        <v>39</v>
      </c>
    </row>
    <row r="1120" spans="1:6" x14ac:dyDescent="0.25">
      <c r="A1120">
        <v>1</v>
      </c>
      <c r="B1120">
        <v>0.73</v>
      </c>
      <c r="C1120">
        <v>451</v>
      </c>
      <c r="D1120">
        <v>0.25</v>
      </c>
      <c r="E1120">
        <v>1807341</v>
      </c>
      <c r="F1120" s="18" t="s">
        <v>39</v>
      </c>
    </row>
    <row r="1121" spans="1:6" x14ac:dyDescent="0.25">
      <c r="A1121">
        <v>1</v>
      </c>
      <c r="B1121">
        <v>0.73</v>
      </c>
      <c r="C1121">
        <v>453</v>
      </c>
      <c r="D1121">
        <v>0.76</v>
      </c>
      <c r="E1121">
        <v>1807344</v>
      </c>
      <c r="F1121" s="18" t="s">
        <v>39</v>
      </c>
    </row>
    <row r="1122" spans="1:6" x14ac:dyDescent="0.25">
      <c r="A1122">
        <v>1</v>
      </c>
      <c r="B1122">
        <v>0.73</v>
      </c>
      <c r="C1122">
        <v>452</v>
      </c>
      <c r="D1122">
        <v>0.51</v>
      </c>
      <c r="E1122">
        <v>1807346</v>
      </c>
      <c r="F1122" s="18" t="s">
        <v>39</v>
      </c>
    </row>
    <row r="1123" spans="1:6" x14ac:dyDescent="0.25">
      <c r="A1123">
        <v>1</v>
      </c>
      <c r="B1123">
        <v>0.73</v>
      </c>
      <c r="C1123">
        <v>453</v>
      </c>
      <c r="D1123">
        <v>0.76</v>
      </c>
      <c r="E1123">
        <v>1807349</v>
      </c>
      <c r="F1123" s="18" t="s">
        <v>39</v>
      </c>
    </row>
    <row r="1124" spans="1:6" x14ac:dyDescent="0.25">
      <c r="A1124">
        <v>2</v>
      </c>
      <c r="B1124">
        <v>1.45</v>
      </c>
      <c r="C1124">
        <v>453</v>
      </c>
      <c r="D1124">
        <v>0.76</v>
      </c>
      <c r="E1124">
        <v>1807352</v>
      </c>
      <c r="F1124" s="18" t="s">
        <v>39</v>
      </c>
    </row>
    <row r="1125" spans="1:6" x14ac:dyDescent="0.25">
      <c r="A1125">
        <v>0</v>
      </c>
      <c r="B1125">
        <v>0</v>
      </c>
      <c r="C1125">
        <v>453</v>
      </c>
      <c r="D1125">
        <v>0.76</v>
      </c>
      <c r="E1125">
        <v>1807354</v>
      </c>
      <c r="F1125" s="18" t="s">
        <v>39</v>
      </c>
    </row>
    <row r="1126" spans="1:6" x14ac:dyDescent="0.25">
      <c r="A1126">
        <v>2</v>
      </c>
      <c r="B1126">
        <v>1.45</v>
      </c>
      <c r="C1126">
        <v>454</v>
      </c>
      <c r="D1126">
        <v>1.02</v>
      </c>
      <c r="E1126">
        <v>1807357</v>
      </c>
      <c r="F1126" s="18" t="s">
        <v>39</v>
      </c>
    </row>
    <row r="1127" spans="1:6" x14ac:dyDescent="0.25">
      <c r="A1127">
        <v>0</v>
      </c>
      <c r="B1127">
        <v>0</v>
      </c>
      <c r="C1127">
        <v>452</v>
      </c>
      <c r="D1127">
        <v>0.51</v>
      </c>
      <c r="E1127">
        <v>1807360</v>
      </c>
      <c r="F1127" s="18" t="s">
        <v>39</v>
      </c>
    </row>
    <row r="1128" spans="1:6" x14ac:dyDescent="0.25">
      <c r="A1128">
        <v>1</v>
      </c>
      <c r="B1128">
        <v>0.73</v>
      </c>
      <c r="C1128">
        <v>453</v>
      </c>
      <c r="D1128">
        <v>0.76</v>
      </c>
      <c r="E1128">
        <v>1807363</v>
      </c>
      <c r="F1128" s="18" t="s">
        <v>39</v>
      </c>
    </row>
    <row r="1129" spans="1:6" x14ac:dyDescent="0.25">
      <c r="A1129">
        <v>0</v>
      </c>
      <c r="B1129">
        <v>0</v>
      </c>
      <c r="C1129">
        <v>453</v>
      </c>
      <c r="D1129">
        <v>0.76</v>
      </c>
      <c r="E1129">
        <v>1807365</v>
      </c>
      <c r="F1129" s="18" t="s">
        <v>39</v>
      </c>
    </row>
    <row r="1130" spans="1:6" x14ac:dyDescent="0.25">
      <c r="A1130">
        <v>1</v>
      </c>
      <c r="B1130">
        <v>0.73</v>
      </c>
      <c r="C1130">
        <v>453</v>
      </c>
      <c r="D1130">
        <v>0.76</v>
      </c>
      <c r="E1130">
        <v>1807368</v>
      </c>
      <c r="F1130" s="18" t="s">
        <v>39</v>
      </c>
    </row>
    <row r="1131" spans="1:6" x14ac:dyDescent="0.25">
      <c r="A1131">
        <v>0</v>
      </c>
      <c r="B1131">
        <v>0</v>
      </c>
      <c r="C1131">
        <v>453</v>
      </c>
      <c r="D1131">
        <v>0.76</v>
      </c>
      <c r="E1131">
        <v>1807371</v>
      </c>
      <c r="F1131" s="18" t="s">
        <v>39</v>
      </c>
    </row>
    <row r="1132" spans="1:6" x14ac:dyDescent="0.25">
      <c r="A1132">
        <v>1</v>
      </c>
      <c r="B1132">
        <v>0.73</v>
      </c>
      <c r="C1132">
        <v>453</v>
      </c>
      <c r="D1132">
        <v>0.76</v>
      </c>
      <c r="E1132">
        <v>1807373</v>
      </c>
      <c r="F1132" s="18" t="s">
        <v>39</v>
      </c>
    </row>
    <row r="1133" spans="1:6" x14ac:dyDescent="0.25">
      <c r="A1133">
        <v>0</v>
      </c>
      <c r="B1133">
        <v>0</v>
      </c>
      <c r="C1133">
        <v>453</v>
      </c>
      <c r="D1133">
        <v>0.76</v>
      </c>
      <c r="E1133">
        <v>1807376</v>
      </c>
      <c r="F1133" s="18" t="s">
        <v>39</v>
      </c>
    </row>
    <row r="1134" spans="1:6" x14ac:dyDescent="0.25">
      <c r="A1134">
        <v>0</v>
      </c>
      <c r="B1134">
        <v>0</v>
      </c>
      <c r="C1134">
        <v>452</v>
      </c>
      <c r="D1134">
        <v>0.51</v>
      </c>
      <c r="E1134">
        <v>1807378</v>
      </c>
      <c r="F1134" s="18" t="s">
        <v>39</v>
      </c>
    </row>
    <row r="1135" spans="1:6" x14ac:dyDescent="0.25">
      <c r="A1135">
        <v>1</v>
      </c>
      <c r="B1135">
        <v>0.73</v>
      </c>
      <c r="C1135">
        <v>452</v>
      </c>
      <c r="D1135">
        <v>0.51</v>
      </c>
      <c r="E1135">
        <v>1807381</v>
      </c>
      <c r="F1135" s="18" t="s">
        <v>39</v>
      </c>
    </row>
    <row r="1136" spans="1:6" x14ac:dyDescent="0.25">
      <c r="A1136">
        <v>1</v>
      </c>
      <c r="B1136">
        <v>0.73</v>
      </c>
      <c r="C1136">
        <v>452</v>
      </c>
      <c r="D1136">
        <v>0.51</v>
      </c>
      <c r="E1136">
        <v>1807384</v>
      </c>
      <c r="F1136" s="18" t="s">
        <v>39</v>
      </c>
    </row>
    <row r="1137" spans="1:6" x14ac:dyDescent="0.25">
      <c r="A1137">
        <v>0</v>
      </c>
      <c r="B1137">
        <v>0</v>
      </c>
      <c r="C1137">
        <v>452</v>
      </c>
      <c r="D1137">
        <v>0.51</v>
      </c>
      <c r="E1137">
        <v>1807386</v>
      </c>
      <c r="F1137" s="18" t="s">
        <v>39</v>
      </c>
    </row>
    <row r="1138" spans="1:6" x14ac:dyDescent="0.25">
      <c r="A1138">
        <v>2</v>
      </c>
      <c r="B1138">
        <v>1.45</v>
      </c>
      <c r="C1138">
        <v>452</v>
      </c>
      <c r="D1138">
        <v>0.51</v>
      </c>
      <c r="E1138">
        <v>1807389</v>
      </c>
      <c r="F1138" s="18" t="s">
        <v>39</v>
      </c>
    </row>
    <row r="1139" spans="1:6" x14ac:dyDescent="0.25">
      <c r="A1139">
        <v>1</v>
      </c>
      <c r="B1139">
        <v>0.73</v>
      </c>
      <c r="C1139">
        <v>451</v>
      </c>
      <c r="D1139">
        <v>0.25</v>
      </c>
      <c r="E1139">
        <v>1807392</v>
      </c>
      <c r="F1139" s="18" t="s">
        <v>39</v>
      </c>
    </row>
    <row r="1140" spans="1:6" x14ac:dyDescent="0.25">
      <c r="A1140">
        <v>1</v>
      </c>
      <c r="B1140">
        <v>0.73</v>
      </c>
      <c r="C1140">
        <v>453</v>
      </c>
      <c r="D1140">
        <v>0.76</v>
      </c>
      <c r="E1140">
        <v>1807395</v>
      </c>
      <c r="F1140" s="18" t="s">
        <v>39</v>
      </c>
    </row>
    <row r="1141" spans="1:6" x14ac:dyDescent="0.25">
      <c r="A1141">
        <v>1</v>
      </c>
      <c r="B1141">
        <v>0.73</v>
      </c>
      <c r="C1141">
        <v>453</v>
      </c>
      <c r="D1141">
        <v>0.76</v>
      </c>
      <c r="E1141">
        <v>1807397</v>
      </c>
      <c r="F1141" s="18" t="s">
        <v>39</v>
      </c>
    </row>
    <row r="1142" spans="1:6" x14ac:dyDescent="0.25">
      <c r="A1142">
        <v>1</v>
      </c>
      <c r="B1142">
        <v>0.73</v>
      </c>
      <c r="C1142">
        <v>452</v>
      </c>
      <c r="D1142">
        <v>0.51</v>
      </c>
      <c r="E1142">
        <v>1807400</v>
      </c>
      <c r="F1142" s="18" t="s">
        <v>39</v>
      </c>
    </row>
    <row r="1143" spans="1:6" x14ac:dyDescent="0.25">
      <c r="A1143">
        <v>0</v>
      </c>
      <c r="B1143">
        <v>0</v>
      </c>
      <c r="C1143">
        <v>453</v>
      </c>
      <c r="D1143">
        <v>0.76</v>
      </c>
      <c r="E1143">
        <v>1807403</v>
      </c>
      <c r="F1143" s="18" t="s">
        <v>39</v>
      </c>
    </row>
    <row r="1144" spans="1:6" x14ac:dyDescent="0.25">
      <c r="A1144">
        <v>1</v>
      </c>
      <c r="B1144">
        <v>0.73</v>
      </c>
      <c r="C1144">
        <v>452</v>
      </c>
      <c r="D1144">
        <v>0.51</v>
      </c>
      <c r="E1144">
        <v>1807405</v>
      </c>
      <c r="F1144" s="18" t="s">
        <v>39</v>
      </c>
    </row>
    <row r="1145" spans="1:6" x14ac:dyDescent="0.25">
      <c r="A1145">
        <v>1</v>
      </c>
      <c r="B1145">
        <v>0.73</v>
      </c>
      <c r="C1145">
        <v>452</v>
      </c>
      <c r="D1145">
        <v>0.51</v>
      </c>
      <c r="E1145">
        <v>1807408</v>
      </c>
      <c r="F1145" s="18" t="s">
        <v>39</v>
      </c>
    </row>
    <row r="1146" spans="1:6" x14ac:dyDescent="0.25">
      <c r="A1146">
        <v>1</v>
      </c>
      <c r="B1146">
        <v>0.73</v>
      </c>
      <c r="C1146">
        <v>453</v>
      </c>
      <c r="D1146">
        <v>0.76</v>
      </c>
      <c r="E1146">
        <v>1807410</v>
      </c>
      <c r="F1146" s="18" t="s">
        <v>39</v>
      </c>
    </row>
    <row r="1147" spans="1:6" x14ac:dyDescent="0.25">
      <c r="A1147">
        <v>1</v>
      </c>
      <c r="B1147">
        <v>0.73</v>
      </c>
      <c r="C1147">
        <v>452</v>
      </c>
      <c r="D1147">
        <v>0.51</v>
      </c>
      <c r="E1147">
        <v>1807413</v>
      </c>
      <c r="F1147" s="18" t="s">
        <v>39</v>
      </c>
    </row>
    <row r="1148" spans="1:6" x14ac:dyDescent="0.25">
      <c r="A1148">
        <v>1</v>
      </c>
      <c r="B1148">
        <v>0.73</v>
      </c>
      <c r="C1148">
        <v>452</v>
      </c>
      <c r="D1148">
        <v>0.51</v>
      </c>
      <c r="E1148">
        <v>1807416</v>
      </c>
      <c r="F1148" s="18" t="s">
        <v>39</v>
      </c>
    </row>
    <row r="1149" spans="1:6" x14ac:dyDescent="0.25">
      <c r="A1149">
        <v>0</v>
      </c>
      <c r="B1149">
        <v>0</v>
      </c>
      <c r="C1149">
        <v>453</v>
      </c>
      <c r="D1149">
        <v>0.76</v>
      </c>
      <c r="E1149">
        <v>1807418</v>
      </c>
      <c r="F1149" s="18" t="s">
        <v>39</v>
      </c>
    </row>
    <row r="1150" spans="1:6" x14ac:dyDescent="0.25">
      <c r="A1150">
        <v>1</v>
      </c>
      <c r="B1150">
        <v>0.73</v>
      </c>
      <c r="C1150">
        <v>451</v>
      </c>
      <c r="D1150">
        <v>0.25</v>
      </c>
      <c r="E1150">
        <v>1807421</v>
      </c>
      <c r="F1150" s="18" t="s">
        <v>39</v>
      </c>
    </row>
    <row r="1151" spans="1:6" x14ac:dyDescent="0.25">
      <c r="A1151">
        <v>1</v>
      </c>
      <c r="B1151">
        <v>0.73</v>
      </c>
      <c r="C1151">
        <v>453</v>
      </c>
      <c r="D1151">
        <v>0.76</v>
      </c>
      <c r="E1151">
        <v>1807424</v>
      </c>
      <c r="F1151" s="18" t="s">
        <v>39</v>
      </c>
    </row>
    <row r="1152" spans="1:6" x14ac:dyDescent="0.25">
      <c r="A1152">
        <v>1</v>
      </c>
      <c r="B1152">
        <v>0.73</v>
      </c>
      <c r="C1152">
        <v>451</v>
      </c>
      <c r="D1152">
        <v>0.25</v>
      </c>
      <c r="E1152">
        <v>1807426</v>
      </c>
      <c r="F1152" s="18" t="s">
        <v>39</v>
      </c>
    </row>
    <row r="1153" spans="1:6" x14ac:dyDescent="0.25">
      <c r="A1153">
        <v>0</v>
      </c>
      <c r="B1153">
        <v>0</v>
      </c>
      <c r="C1153">
        <v>453</v>
      </c>
      <c r="D1153">
        <v>0.76</v>
      </c>
      <c r="E1153">
        <v>1807429</v>
      </c>
      <c r="F1153" s="18" t="s">
        <v>39</v>
      </c>
    </row>
    <row r="1154" spans="1:6" x14ac:dyDescent="0.25">
      <c r="A1154">
        <v>1</v>
      </c>
      <c r="B1154">
        <v>0.73</v>
      </c>
      <c r="C1154">
        <v>452</v>
      </c>
      <c r="D1154">
        <v>0.51</v>
      </c>
      <c r="E1154">
        <v>1807432</v>
      </c>
      <c r="F1154" s="18" t="s">
        <v>39</v>
      </c>
    </row>
    <row r="1155" spans="1:6" x14ac:dyDescent="0.25">
      <c r="A1155">
        <v>1</v>
      </c>
      <c r="B1155">
        <v>0.73</v>
      </c>
      <c r="C1155">
        <v>452</v>
      </c>
      <c r="D1155">
        <v>0.51</v>
      </c>
      <c r="E1155">
        <v>1807434</v>
      </c>
      <c r="F1155" s="18" t="s">
        <v>39</v>
      </c>
    </row>
    <row r="1156" spans="1:6" x14ac:dyDescent="0.25">
      <c r="A1156">
        <v>0</v>
      </c>
      <c r="B1156">
        <v>0</v>
      </c>
      <c r="C1156">
        <v>452</v>
      </c>
      <c r="D1156">
        <v>0.51</v>
      </c>
      <c r="E1156">
        <v>1807437</v>
      </c>
      <c r="F1156" s="18" t="s">
        <v>39</v>
      </c>
    </row>
    <row r="1157" spans="1:6" x14ac:dyDescent="0.25">
      <c r="A1157">
        <v>0</v>
      </c>
      <c r="B1157">
        <v>0</v>
      </c>
      <c r="C1157">
        <v>453</v>
      </c>
      <c r="D1157">
        <v>0.76</v>
      </c>
      <c r="E1157">
        <v>1807440</v>
      </c>
      <c r="F1157" s="18" t="s">
        <v>39</v>
      </c>
    </row>
    <row r="1158" spans="1:6" x14ac:dyDescent="0.25">
      <c r="A1158">
        <v>1</v>
      </c>
      <c r="B1158">
        <v>0.73</v>
      </c>
      <c r="C1158">
        <v>453</v>
      </c>
      <c r="D1158">
        <v>0.76</v>
      </c>
      <c r="E1158">
        <v>1807442</v>
      </c>
      <c r="F1158" s="18" t="s">
        <v>39</v>
      </c>
    </row>
    <row r="1159" spans="1:6" x14ac:dyDescent="0.25">
      <c r="A1159">
        <v>0</v>
      </c>
      <c r="B1159">
        <v>0</v>
      </c>
      <c r="C1159">
        <v>453</v>
      </c>
      <c r="D1159">
        <v>0.76</v>
      </c>
      <c r="E1159">
        <v>1807445</v>
      </c>
      <c r="F1159" s="18" t="s">
        <v>39</v>
      </c>
    </row>
    <row r="1160" spans="1:6" x14ac:dyDescent="0.25">
      <c r="A1160">
        <v>0</v>
      </c>
      <c r="B1160">
        <v>0</v>
      </c>
      <c r="C1160">
        <v>453</v>
      </c>
      <c r="D1160">
        <v>0.76</v>
      </c>
      <c r="E1160">
        <v>1807447</v>
      </c>
      <c r="F1160" s="18" t="s">
        <v>39</v>
      </c>
    </row>
    <row r="1161" spans="1:6" x14ac:dyDescent="0.25">
      <c r="A1161">
        <v>1</v>
      </c>
      <c r="B1161">
        <v>0.73</v>
      </c>
      <c r="C1161">
        <v>453</v>
      </c>
      <c r="D1161">
        <v>0.76</v>
      </c>
      <c r="E1161">
        <v>1807450</v>
      </c>
      <c r="F1161" s="18" t="s">
        <v>39</v>
      </c>
    </row>
    <row r="1162" spans="1:6" x14ac:dyDescent="0.25">
      <c r="A1162">
        <v>0</v>
      </c>
      <c r="B1162">
        <v>0</v>
      </c>
      <c r="C1162">
        <v>453</v>
      </c>
      <c r="D1162">
        <v>0.76</v>
      </c>
      <c r="E1162">
        <v>1807453</v>
      </c>
      <c r="F1162" s="18" t="s">
        <v>39</v>
      </c>
    </row>
    <row r="1163" spans="1:6" x14ac:dyDescent="0.25">
      <c r="A1163">
        <v>2</v>
      </c>
      <c r="B1163">
        <v>1.45</v>
      </c>
      <c r="C1163">
        <v>453</v>
      </c>
      <c r="D1163">
        <v>0.76</v>
      </c>
      <c r="E1163">
        <v>1807456</v>
      </c>
      <c r="F1163" s="18" t="s">
        <v>39</v>
      </c>
    </row>
    <row r="1164" spans="1:6" x14ac:dyDescent="0.25">
      <c r="A1164">
        <v>1</v>
      </c>
      <c r="B1164">
        <v>0.73</v>
      </c>
      <c r="C1164">
        <v>453</v>
      </c>
      <c r="D1164">
        <v>0.76</v>
      </c>
      <c r="E1164">
        <v>1807458</v>
      </c>
      <c r="F1164" s="18" t="s">
        <v>39</v>
      </c>
    </row>
    <row r="1165" spans="1:6" x14ac:dyDescent="0.25">
      <c r="A1165">
        <v>1</v>
      </c>
      <c r="B1165">
        <v>0.73</v>
      </c>
      <c r="C1165">
        <v>452</v>
      </c>
      <c r="D1165">
        <v>0.51</v>
      </c>
      <c r="E1165">
        <v>1807461</v>
      </c>
      <c r="F1165" s="18" t="s">
        <v>39</v>
      </c>
    </row>
    <row r="1166" spans="1:6" x14ac:dyDescent="0.25">
      <c r="A1166">
        <v>1</v>
      </c>
      <c r="B1166">
        <v>0.73</v>
      </c>
      <c r="C1166">
        <v>453</v>
      </c>
      <c r="D1166">
        <v>0.76</v>
      </c>
      <c r="E1166">
        <v>1807464</v>
      </c>
      <c r="F1166" s="18" t="s">
        <v>39</v>
      </c>
    </row>
    <row r="1167" spans="1:6" x14ac:dyDescent="0.25">
      <c r="A1167">
        <v>0</v>
      </c>
      <c r="B1167">
        <v>0</v>
      </c>
      <c r="C1167">
        <v>452</v>
      </c>
      <c r="D1167">
        <v>0.51</v>
      </c>
      <c r="E1167">
        <v>1807466</v>
      </c>
      <c r="F1167" s="18" t="s">
        <v>39</v>
      </c>
    </row>
    <row r="1168" spans="1:6" x14ac:dyDescent="0.25">
      <c r="A1168">
        <v>1</v>
      </c>
      <c r="B1168">
        <v>0.73</v>
      </c>
      <c r="C1168">
        <v>453</v>
      </c>
      <c r="D1168">
        <v>0.76</v>
      </c>
      <c r="E1168">
        <v>1807469</v>
      </c>
      <c r="F1168" s="18" t="s">
        <v>39</v>
      </c>
    </row>
    <row r="1169" spans="1:6" x14ac:dyDescent="0.25">
      <c r="A1169">
        <v>1</v>
      </c>
      <c r="B1169">
        <v>0.73</v>
      </c>
      <c r="C1169">
        <v>453</v>
      </c>
      <c r="D1169">
        <v>0.76</v>
      </c>
      <c r="E1169">
        <v>1807472</v>
      </c>
      <c r="F1169" s="18" t="s">
        <v>39</v>
      </c>
    </row>
    <row r="1170" spans="1:6" x14ac:dyDescent="0.25">
      <c r="A1170">
        <v>2</v>
      </c>
      <c r="B1170">
        <v>1.45</v>
      </c>
      <c r="C1170">
        <v>452</v>
      </c>
      <c r="D1170">
        <v>0.51</v>
      </c>
      <c r="E1170">
        <v>1807475</v>
      </c>
      <c r="F1170" s="18" t="s">
        <v>39</v>
      </c>
    </row>
    <row r="1171" spans="1:6" x14ac:dyDescent="0.25">
      <c r="A1171">
        <v>0</v>
      </c>
      <c r="B1171">
        <v>0</v>
      </c>
      <c r="C1171">
        <v>453</v>
      </c>
      <c r="D1171">
        <v>0.76</v>
      </c>
      <c r="E1171">
        <v>1807477</v>
      </c>
      <c r="F1171" s="18" t="s">
        <v>39</v>
      </c>
    </row>
    <row r="1172" spans="1:6" x14ac:dyDescent="0.25">
      <c r="A1172">
        <v>0</v>
      </c>
      <c r="B1172">
        <v>0</v>
      </c>
      <c r="C1172">
        <v>453</v>
      </c>
      <c r="D1172">
        <v>0.76</v>
      </c>
      <c r="E1172">
        <v>1807480</v>
      </c>
      <c r="F1172" s="18" t="s">
        <v>39</v>
      </c>
    </row>
    <row r="1173" spans="1:6" x14ac:dyDescent="0.25">
      <c r="A1173">
        <v>2</v>
      </c>
      <c r="B1173">
        <v>1.45</v>
      </c>
      <c r="C1173">
        <v>453</v>
      </c>
      <c r="D1173">
        <v>0.76</v>
      </c>
      <c r="E1173">
        <v>1807483</v>
      </c>
      <c r="F1173" s="18" t="s">
        <v>39</v>
      </c>
    </row>
    <row r="1174" spans="1:6" x14ac:dyDescent="0.25">
      <c r="A1174">
        <v>0</v>
      </c>
      <c r="B1174">
        <v>0</v>
      </c>
      <c r="C1174">
        <v>453</v>
      </c>
      <c r="D1174">
        <v>0.76</v>
      </c>
      <c r="E1174">
        <v>1807485</v>
      </c>
      <c r="F1174" s="18" t="s">
        <v>39</v>
      </c>
    </row>
    <row r="1175" spans="1:6" x14ac:dyDescent="0.25">
      <c r="A1175">
        <v>1</v>
      </c>
      <c r="B1175">
        <v>0.73</v>
      </c>
      <c r="C1175">
        <v>453</v>
      </c>
      <c r="D1175">
        <v>0.76</v>
      </c>
      <c r="E1175">
        <v>1807488</v>
      </c>
      <c r="F1175" s="18" t="s">
        <v>39</v>
      </c>
    </row>
    <row r="1176" spans="1:6" x14ac:dyDescent="0.25">
      <c r="A1176">
        <v>1</v>
      </c>
      <c r="B1176">
        <v>0.73</v>
      </c>
      <c r="C1176">
        <v>453</v>
      </c>
      <c r="D1176">
        <v>0.76</v>
      </c>
      <c r="E1176">
        <v>1807491</v>
      </c>
      <c r="F1176" s="18" t="s">
        <v>39</v>
      </c>
    </row>
    <row r="1177" spans="1:6" x14ac:dyDescent="0.25">
      <c r="A1177">
        <v>1</v>
      </c>
      <c r="B1177">
        <v>0.73</v>
      </c>
      <c r="C1177">
        <v>451</v>
      </c>
      <c r="D1177">
        <v>0.25</v>
      </c>
      <c r="E1177">
        <v>1807493</v>
      </c>
      <c r="F1177" s="18" t="s">
        <v>39</v>
      </c>
    </row>
    <row r="1178" spans="1:6" x14ac:dyDescent="0.25">
      <c r="A1178">
        <v>1</v>
      </c>
      <c r="B1178">
        <v>0.73</v>
      </c>
      <c r="C1178">
        <v>453</v>
      </c>
      <c r="D1178">
        <v>0.76</v>
      </c>
      <c r="E1178">
        <v>1807496</v>
      </c>
      <c r="F1178" s="18" t="s">
        <v>39</v>
      </c>
    </row>
    <row r="1179" spans="1:6" x14ac:dyDescent="0.25">
      <c r="A1179">
        <v>1</v>
      </c>
      <c r="B1179">
        <v>0.73</v>
      </c>
      <c r="C1179">
        <v>452</v>
      </c>
      <c r="D1179">
        <v>0.51</v>
      </c>
      <c r="E1179">
        <v>1807499</v>
      </c>
      <c r="F1179" s="18" t="s">
        <v>39</v>
      </c>
    </row>
    <row r="1180" spans="1:6" x14ac:dyDescent="0.25">
      <c r="A1180">
        <v>0</v>
      </c>
      <c r="B1180">
        <v>0</v>
      </c>
      <c r="C1180">
        <v>452</v>
      </c>
      <c r="D1180">
        <v>0.51</v>
      </c>
      <c r="E1180">
        <v>1807501</v>
      </c>
      <c r="F1180" s="18" t="s">
        <v>39</v>
      </c>
    </row>
    <row r="1181" spans="1:6" x14ac:dyDescent="0.25">
      <c r="A1181">
        <v>2</v>
      </c>
      <c r="B1181">
        <v>1.45</v>
      </c>
      <c r="C1181">
        <v>451</v>
      </c>
      <c r="D1181">
        <v>0.25</v>
      </c>
      <c r="E1181">
        <v>1807504</v>
      </c>
      <c r="F1181" s="18" t="s">
        <v>39</v>
      </c>
    </row>
    <row r="1182" spans="1:6" x14ac:dyDescent="0.25">
      <c r="A1182">
        <v>0</v>
      </c>
      <c r="B1182">
        <v>0</v>
      </c>
      <c r="C1182">
        <v>452</v>
      </c>
      <c r="D1182">
        <v>0.51</v>
      </c>
      <c r="E1182">
        <v>1807507</v>
      </c>
      <c r="F1182" s="18" t="s">
        <v>39</v>
      </c>
    </row>
    <row r="1183" spans="1:6" x14ac:dyDescent="0.25">
      <c r="A1183">
        <v>0</v>
      </c>
      <c r="B1183">
        <v>0</v>
      </c>
      <c r="C1183">
        <v>453</v>
      </c>
      <c r="D1183">
        <v>0.76</v>
      </c>
      <c r="E1183">
        <v>1807510</v>
      </c>
      <c r="F1183" s="18" t="s">
        <v>39</v>
      </c>
    </row>
    <row r="1184" spans="1:6" x14ac:dyDescent="0.25">
      <c r="A1184">
        <v>1</v>
      </c>
      <c r="B1184">
        <v>0.73</v>
      </c>
      <c r="C1184">
        <v>452</v>
      </c>
      <c r="D1184">
        <v>0.51</v>
      </c>
      <c r="E1184">
        <v>1807512</v>
      </c>
      <c r="F1184" s="18" t="s">
        <v>39</v>
      </c>
    </row>
    <row r="1185" spans="1:6" x14ac:dyDescent="0.25">
      <c r="A1185">
        <v>1</v>
      </c>
      <c r="B1185">
        <v>0.73</v>
      </c>
      <c r="C1185">
        <v>453</v>
      </c>
      <c r="D1185">
        <v>0.76</v>
      </c>
      <c r="E1185">
        <v>1807515</v>
      </c>
      <c r="F1185" s="18" t="s">
        <v>39</v>
      </c>
    </row>
    <row r="1186" spans="1:6" x14ac:dyDescent="0.25">
      <c r="A1186">
        <v>0</v>
      </c>
      <c r="B1186">
        <v>0</v>
      </c>
      <c r="C1186">
        <v>453</v>
      </c>
      <c r="D1186">
        <v>0.76</v>
      </c>
      <c r="E1186">
        <v>1807517</v>
      </c>
      <c r="F1186" s="18" t="s">
        <v>39</v>
      </c>
    </row>
    <row r="1187" spans="1:6" x14ac:dyDescent="0.25">
      <c r="A1187">
        <v>1</v>
      </c>
      <c r="B1187">
        <v>0.73</v>
      </c>
      <c r="C1187">
        <v>453</v>
      </c>
      <c r="D1187">
        <v>0.76</v>
      </c>
      <c r="E1187">
        <v>1807520</v>
      </c>
      <c r="F1187" s="18" t="s">
        <v>39</v>
      </c>
    </row>
    <row r="1188" spans="1:6" x14ac:dyDescent="0.25">
      <c r="A1188">
        <v>1</v>
      </c>
      <c r="B1188">
        <v>0.73</v>
      </c>
      <c r="C1188">
        <v>452</v>
      </c>
      <c r="D1188">
        <v>0.51</v>
      </c>
      <c r="E1188">
        <v>1807523</v>
      </c>
      <c r="F1188" s="18" t="s">
        <v>39</v>
      </c>
    </row>
    <row r="1189" spans="1:6" x14ac:dyDescent="0.25">
      <c r="A1189">
        <v>0</v>
      </c>
      <c r="B1189">
        <v>0</v>
      </c>
      <c r="C1189">
        <v>452</v>
      </c>
      <c r="D1189">
        <v>0.51</v>
      </c>
      <c r="E1189">
        <v>1807525</v>
      </c>
      <c r="F1189" s="18" t="s">
        <v>39</v>
      </c>
    </row>
    <row r="1190" spans="1:6" x14ac:dyDescent="0.25">
      <c r="A1190">
        <v>0</v>
      </c>
      <c r="B1190">
        <v>0</v>
      </c>
      <c r="C1190">
        <v>453</v>
      </c>
      <c r="D1190">
        <v>0.76</v>
      </c>
      <c r="E1190">
        <v>1807528</v>
      </c>
      <c r="F1190" s="18" t="s">
        <v>39</v>
      </c>
    </row>
    <row r="1191" spans="1:6" x14ac:dyDescent="0.25">
      <c r="A1191">
        <v>1</v>
      </c>
      <c r="B1191">
        <v>0.73</v>
      </c>
      <c r="C1191">
        <v>453</v>
      </c>
      <c r="D1191">
        <v>0.76</v>
      </c>
      <c r="E1191">
        <v>1807530</v>
      </c>
      <c r="F1191" s="18" t="s">
        <v>39</v>
      </c>
    </row>
    <row r="1192" spans="1:6" x14ac:dyDescent="0.25">
      <c r="A1192">
        <v>1</v>
      </c>
      <c r="B1192">
        <v>0.73</v>
      </c>
      <c r="C1192">
        <v>452</v>
      </c>
      <c r="D1192">
        <v>0.51</v>
      </c>
      <c r="E1192">
        <v>1807533</v>
      </c>
      <c r="F1192" s="18" t="s">
        <v>39</v>
      </c>
    </row>
    <row r="1193" spans="1:6" x14ac:dyDescent="0.25">
      <c r="A1193">
        <v>1</v>
      </c>
      <c r="B1193">
        <v>0.73</v>
      </c>
      <c r="C1193">
        <v>453</v>
      </c>
      <c r="D1193">
        <v>0.76</v>
      </c>
      <c r="E1193">
        <v>1807536</v>
      </c>
      <c r="F1193" s="18" t="s">
        <v>39</v>
      </c>
    </row>
    <row r="1194" spans="1:6" x14ac:dyDescent="0.25">
      <c r="A1194">
        <v>0</v>
      </c>
      <c r="B1194">
        <v>0</v>
      </c>
      <c r="C1194">
        <v>453</v>
      </c>
      <c r="D1194">
        <v>0.76</v>
      </c>
      <c r="E1194">
        <v>1807538</v>
      </c>
      <c r="F1194" s="18" t="s">
        <v>39</v>
      </c>
    </row>
    <row r="1195" spans="1:6" x14ac:dyDescent="0.25">
      <c r="A1195">
        <v>0</v>
      </c>
      <c r="B1195">
        <v>0</v>
      </c>
      <c r="C1195">
        <v>453</v>
      </c>
      <c r="D1195">
        <v>0.76</v>
      </c>
      <c r="E1195">
        <v>1807541</v>
      </c>
      <c r="F1195" s="18" t="s">
        <v>39</v>
      </c>
    </row>
    <row r="1196" spans="1:6" x14ac:dyDescent="0.25">
      <c r="A1196">
        <v>1</v>
      </c>
      <c r="B1196">
        <v>0.73</v>
      </c>
      <c r="C1196">
        <v>453</v>
      </c>
      <c r="D1196">
        <v>0.76</v>
      </c>
      <c r="E1196">
        <v>1807543</v>
      </c>
      <c r="F1196" s="18" t="s">
        <v>39</v>
      </c>
    </row>
    <row r="1197" spans="1:6" x14ac:dyDescent="0.25">
      <c r="A1197">
        <v>0</v>
      </c>
      <c r="B1197">
        <v>0</v>
      </c>
      <c r="C1197">
        <v>453</v>
      </c>
      <c r="D1197">
        <v>0.76</v>
      </c>
      <c r="E1197">
        <v>1807546</v>
      </c>
      <c r="F1197" s="18" t="s">
        <v>39</v>
      </c>
    </row>
    <row r="1198" spans="1:6" x14ac:dyDescent="0.25">
      <c r="A1198">
        <v>2</v>
      </c>
      <c r="B1198">
        <v>1.45</v>
      </c>
      <c r="C1198">
        <v>452</v>
      </c>
      <c r="D1198">
        <v>0.51</v>
      </c>
      <c r="E1198">
        <v>1807549</v>
      </c>
      <c r="F1198" s="18" t="s">
        <v>39</v>
      </c>
    </row>
    <row r="1199" spans="1:6" x14ac:dyDescent="0.25">
      <c r="A1199">
        <v>1</v>
      </c>
      <c r="B1199">
        <v>0.73</v>
      </c>
      <c r="C1199">
        <v>452</v>
      </c>
      <c r="D1199">
        <v>0.51</v>
      </c>
      <c r="E1199">
        <v>1807552</v>
      </c>
      <c r="F1199" s="18" t="s">
        <v>39</v>
      </c>
    </row>
    <row r="1200" spans="1:6" x14ac:dyDescent="0.25">
      <c r="A1200">
        <v>0</v>
      </c>
      <c r="B1200">
        <v>0</v>
      </c>
      <c r="C1200">
        <v>451</v>
      </c>
      <c r="D1200">
        <v>0.25</v>
      </c>
      <c r="E1200">
        <v>1807554</v>
      </c>
      <c r="F1200" s="18" t="s">
        <v>39</v>
      </c>
    </row>
    <row r="1201" spans="1:6" x14ac:dyDescent="0.25">
      <c r="A1201">
        <v>1</v>
      </c>
      <c r="B1201">
        <v>0.73</v>
      </c>
      <c r="C1201">
        <v>453</v>
      </c>
      <c r="D1201">
        <v>0.76</v>
      </c>
      <c r="E1201">
        <v>1807557</v>
      </c>
      <c r="F1201" s="18" t="s">
        <v>39</v>
      </c>
    </row>
    <row r="1202" spans="1:6" x14ac:dyDescent="0.25">
      <c r="A1202">
        <v>1</v>
      </c>
      <c r="B1202">
        <v>0.73</v>
      </c>
      <c r="C1202">
        <v>453</v>
      </c>
      <c r="D1202">
        <v>0.76</v>
      </c>
      <c r="E1202">
        <v>1807560</v>
      </c>
      <c r="F1202" s="18" t="s">
        <v>39</v>
      </c>
    </row>
    <row r="1203" spans="1:6" x14ac:dyDescent="0.25">
      <c r="A1203">
        <v>1</v>
      </c>
      <c r="B1203">
        <v>0.73</v>
      </c>
      <c r="C1203">
        <v>453</v>
      </c>
      <c r="D1203">
        <v>0.76</v>
      </c>
      <c r="E1203">
        <v>1807562</v>
      </c>
      <c r="F1203" s="18" t="s">
        <v>39</v>
      </c>
    </row>
    <row r="1204" spans="1:6" x14ac:dyDescent="0.25">
      <c r="A1204">
        <v>0</v>
      </c>
      <c r="B1204">
        <v>0</v>
      </c>
      <c r="C1204">
        <v>452</v>
      </c>
      <c r="D1204">
        <v>0.51</v>
      </c>
      <c r="E1204">
        <v>1807565</v>
      </c>
      <c r="F1204" s="18" t="s">
        <v>39</v>
      </c>
    </row>
    <row r="1205" spans="1:6" x14ac:dyDescent="0.25">
      <c r="A1205">
        <v>0</v>
      </c>
      <c r="B1205">
        <v>0</v>
      </c>
      <c r="C1205">
        <v>451</v>
      </c>
      <c r="D1205">
        <v>0.25</v>
      </c>
      <c r="E1205">
        <v>1807567</v>
      </c>
      <c r="F1205" s="18" t="s">
        <v>39</v>
      </c>
    </row>
    <row r="1206" spans="1:6" x14ac:dyDescent="0.25">
      <c r="A1206">
        <v>0</v>
      </c>
      <c r="B1206">
        <v>0</v>
      </c>
      <c r="C1206">
        <v>453</v>
      </c>
      <c r="D1206">
        <v>0.76</v>
      </c>
      <c r="E1206">
        <v>1807570</v>
      </c>
      <c r="F1206" s="18" t="s">
        <v>39</v>
      </c>
    </row>
    <row r="1207" spans="1:6" x14ac:dyDescent="0.25">
      <c r="A1207">
        <v>1</v>
      </c>
      <c r="B1207">
        <v>0.73</v>
      </c>
      <c r="C1207">
        <v>452</v>
      </c>
      <c r="D1207">
        <v>0.51</v>
      </c>
      <c r="E1207">
        <v>1807573</v>
      </c>
      <c r="F1207" s="18" t="s">
        <v>39</v>
      </c>
    </row>
    <row r="1208" spans="1:6" x14ac:dyDescent="0.25">
      <c r="A1208">
        <v>1</v>
      </c>
      <c r="B1208">
        <v>0.73</v>
      </c>
      <c r="C1208">
        <v>453</v>
      </c>
      <c r="D1208">
        <v>0.76</v>
      </c>
      <c r="E1208">
        <v>1807575</v>
      </c>
      <c r="F1208" s="18" t="s">
        <v>39</v>
      </c>
    </row>
    <row r="1209" spans="1:6" x14ac:dyDescent="0.25">
      <c r="A1209">
        <v>0</v>
      </c>
      <c r="B1209">
        <v>0</v>
      </c>
      <c r="C1209">
        <v>452</v>
      </c>
      <c r="D1209">
        <v>0.51</v>
      </c>
      <c r="E1209">
        <v>1807578</v>
      </c>
      <c r="F1209" s="18" t="s">
        <v>39</v>
      </c>
    </row>
    <row r="1210" spans="1:6" x14ac:dyDescent="0.25">
      <c r="A1210">
        <v>1</v>
      </c>
      <c r="B1210">
        <v>0.73</v>
      </c>
      <c r="C1210">
        <v>453</v>
      </c>
      <c r="D1210">
        <v>0.76</v>
      </c>
      <c r="E1210">
        <v>1807581</v>
      </c>
      <c r="F1210" s="18" t="s">
        <v>39</v>
      </c>
    </row>
    <row r="1211" spans="1:6" x14ac:dyDescent="0.25">
      <c r="A1211">
        <v>2</v>
      </c>
      <c r="B1211">
        <v>1.45</v>
      </c>
      <c r="C1211">
        <v>452</v>
      </c>
      <c r="D1211">
        <v>0.51</v>
      </c>
      <c r="E1211">
        <v>1807584</v>
      </c>
      <c r="F1211" s="18" t="s">
        <v>39</v>
      </c>
    </row>
    <row r="1212" spans="1:6" x14ac:dyDescent="0.25">
      <c r="A1212">
        <v>0</v>
      </c>
      <c r="B1212">
        <v>0</v>
      </c>
      <c r="C1212">
        <v>452</v>
      </c>
      <c r="D1212">
        <v>0.51</v>
      </c>
      <c r="E1212">
        <v>1807586</v>
      </c>
      <c r="F1212" s="18" t="s">
        <v>39</v>
      </c>
    </row>
    <row r="1213" spans="1:6" x14ac:dyDescent="0.25">
      <c r="A1213">
        <v>1</v>
      </c>
      <c r="B1213">
        <v>0.73</v>
      </c>
      <c r="C1213">
        <v>452</v>
      </c>
      <c r="D1213">
        <v>0.51</v>
      </c>
      <c r="E1213">
        <v>1807589</v>
      </c>
      <c r="F1213" s="18" t="s">
        <v>39</v>
      </c>
    </row>
    <row r="1214" spans="1:6" x14ac:dyDescent="0.25">
      <c r="A1214">
        <v>0</v>
      </c>
      <c r="B1214">
        <v>0</v>
      </c>
      <c r="C1214">
        <v>453</v>
      </c>
      <c r="D1214">
        <v>0.76</v>
      </c>
      <c r="E1214">
        <v>1807591</v>
      </c>
      <c r="F1214" s="18" t="s">
        <v>39</v>
      </c>
    </row>
    <row r="1215" spans="1:6" x14ac:dyDescent="0.25">
      <c r="A1215">
        <v>2</v>
      </c>
      <c r="B1215">
        <v>1.45</v>
      </c>
      <c r="C1215">
        <v>453</v>
      </c>
      <c r="D1215">
        <v>0.76</v>
      </c>
      <c r="E1215">
        <v>1807594</v>
      </c>
      <c r="F1215" s="18" t="s">
        <v>39</v>
      </c>
    </row>
    <row r="1216" spans="1:6" x14ac:dyDescent="0.25">
      <c r="A1216">
        <v>2</v>
      </c>
      <c r="B1216">
        <v>1.45</v>
      </c>
      <c r="C1216">
        <v>452</v>
      </c>
      <c r="D1216">
        <v>0.51</v>
      </c>
      <c r="E1216">
        <v>1807597</v>
      </c>
      <c r="F1216" s="18" t="s">
        <v>39</v>
      </c>
    </row>
    <row r="1217" spans="1:6" x14ac:dyDescent="0.25">
      <c r="A1217">
        <v>1</v>
      </c>
      <c r="B1217">
        <v>0.73</v>
      </c>
      <c r="C1217">
        <v>453</v>
      </c>
      <c r="D1217">
        <v>0.76</v>
      </c>
      <c r="E1217">
        <v>1807600</v>
      </c>
      <c r="F1217" s="18" t="s">
        <v>39</v>
      </c>
    </row>
    <row r="1218" spans="1:6" x14ac:dyDescent="0.25">
      <c r="A1218">
        <v>1</v>
      </c>
      <c r="B1218">
        <v>0.73</v>
      </c>
      <c r="C1218">
        <v>453</v>
      </c>
      <c r="D1218">
        <v>0.76</v>
      </c>
      <c r="E1218">
        <v>1807603</v>
      </c>
      <c r="F1218" s="18" t="s">
        <v>39</v>
      </c>
    </row>
    <row r="1219" spans="1:6" x14ac:dyDescent="0.25">
      <c r="A1219">
        <v>0</v>
      </c>
      <c r="B1219">
        <v>0</v>
      </c>
      <c r="C1219">
        <v>453</v>
      </c>
      <c r="D1219">
        <v>0.76</v>
      </c>
      <c r="E1219">
        <v>1807605</v>
      </c>
      <c r="F1219" s="18" t="s">
        <v>39</v>
      </c>
    </row>
    <row r="1220" spans="1:6" x14ac:dyDescent="0.25">
      <c r="A1220">
        <v>0</v>
      </c>
      <c r="B1220">
        <v>0</v>
      </c>
      <c r="C1220">
        <v>453</v>
      </c>
      <c r="D1220">
        <v>0.76</v>
      </c>
      <c r="E1220">
        <v>1807608</v>
      </c>
      <c r="F1220" s="18" t="s">
        <v>39</v>
      </c>
    </row>
    <row r="1221" spans="1:6" x14ac:dyDescent="0.25">
      <c r="A1221">
        <v>0</v>
      </c>
      <c r="B1221">
        <v>0</v>
      </c>
      <c r="C1221">
        <v>452</v>
      </c>
      <c r="D1221">
        <v>0.51</v>
      </c>
      <c r="E1221">
        <v>1807610</v>
      </c>
      <c r="F1221" s="18" t="s">
        <v>39</v>
      </c>
    </row>
    <row r="1222" spans="1:6" x14ac:dyDescent="0.25">
      <c r="A1222">
        <v>2</v>
      </c>
      <c r="B1222">
        <v>1.45</v>
      </c>
      <c r="C1222">
        <v>453</v>
      </c>
      <c r="D1222">
        <v>0.76</v>
      </c>
      <c r="E1222">
        <v>1807613</v>
      </c>
      <c r="F1222" s="18" t="s">
        <v>39</v>
      </c>
    </row>
    <row r="1223" spans="1:6" x14ac:dyDescent="0.25">
      <c r="A1223">
        <v>1</v>
      </c>
      <c r="B1223">
        <v>0.73</v>
      </c>
      <c r="C1223">
        <v>451</v>
      </c>
      <c r="D1223">
        <v>0.25</v>
      </c>
      <c r="E1223">
        <v>1807616</v>
      </c>
      <c r="F1223" s="18" t="s">
        <v>39</v>
      </c>
    </row>
    <row r="1224" spans="1:6" x14ac:dyDescent="0.25">
      <c r="A1224">
        <v>0</v>
      </c>
      <c r="B1224">
        <v>0</v>
      </c>
      <c r="C1224">
        <v>453</v>
      </c>
      <c r="D1224">
        <v>0.76</v>
      </c>
      <c r="E1224">
        <v>1807619</v>
      </c>
      <c r="F1224" s="18" t="s">
        <v>39</v>
      </c>
    </row>
    <row r="1225" spans="1:6" x14ac:dyDescent="0.25">
      <c r="A1225">
        <v>0</v>
      </c>
      <c r="B1225">
        <v>0</v>
      </c>
      <c r="C1225">
        <v>452</v>
      </c>
      <c r="D1225">
        <v>0.51</v>
      </c>
      <c r="E1225">
        <v>1807621</v>
      </c>
      <c r="F1225" s="18" t="s">
        <v>39</v>
      </c>
    </row>
    <row r="1226" spans="1:6" x14ac:dyDescent="0.25">
      <c r="A1226">
        <v>1</v>
      </c>
      <c r="B1226">
        <v>0.73</v>
      </c>
      <c r="C1226">
        <v>454</v>
      </c>
      <c r="D1226">
        <v>1.02</v>
      </c>
      <c r="E1226">
        <v>1807624</v>
      </c>
      <c r="F1226" s="18" t="s">
        <v>39</v>
      </c>
    </row>
    <row r="1227" spans="1:6" x14ac:dyDescent="0.25">
      <c r="A1227">
        <v>1</v>
      </c>
      <c r="B1227">
        <v>0.73</v>
      </c>
      <c r="C1227">
        <v>452</v>
      </c>
      <c r="D1227">
        <v>0.51</v>
      </c>
      <c r="E1227">
        <v>1807627</v>
      </c>
      <c r="F1227" s="18" t="s">
        <v>39</v>
      </c>
    </row>
    <row r="1228" spans="1:6" x14ac:dyDescent="0.25">
      <c r="A1228">
        <v>1</v>
      </c>
      <c r="B1228">
        <v>0.73</v>
      </c>
      <c r="C1228">
        <v>451</v>
      </c>
      <c r="D1228">
        <v>0.25</v>
      </c>
      <c r="E1228">
        <v>1807629</v>
      </c>
      <c r="F1228" s="18" t="s">
        <v>39</v>
      </c>
    </row>
    <row r="1229" spans="1:6" x14ac:dyDescent="0.25">
      <c r="A1229">
        <v>0</v>
      </c>
      <c r="B1229">
        <v>0</v>
      </c>
      <c r="C1229">
        <v>452</v>
      </c>
      <c r="D1229">
        <v>0.51</v>
      </c>
      <c r="E1229">
        <v>1807632</v>
      </c>
      <c r="F1229" s="18" t="s">
        <v>39</v>
      </c>
    </row>
    <row r="1230" spans="1:6" x14ac:dyDescent="0.25">
      <c r="A1230">
        <v>1</v>
      </c>
      <c r="B1230">
        <v>0.73</v>
      </c>
      <c r="C1230">
        <v>453</v>
      </c>
      <c r="D1230">
        <v>0.76</v>
      </c>
      <c r="E1230">
        <v>1807634</v>
      </c>
      <c r="F1230" s="18" t="s">
        <v>39</v>
      </c>
    </row>
    <row r="1231" spans="1:6" x14ac:dyDescent="0.25">
      <c r="A1231">
        <v>0</v>
      </c>
      <c r="B1231">
        <v>0</v>
      </c>
      <c r="C1231">
        <v>452</v>
      </c>
      <c r="D1231">
        <v>0.51</v>
      </c>
      <c r="E1231">
        <v>1807637</v>
      </c>
      <c r="F1231" s="18" t="s">
        <v>39</v>
      </c>
    </row>
    <row r="1232" spans="1:6" x14ac:dyDescent="0.25">
      <c r="A1232">
        <v>0</v>
      </c>
      <c r="B1232">
        <v>0</v>
      </c>
      <c r="C1232">
        <v>453</v>
      </c>
      <c r="D1232">
        <v>0.76</v>
      </c>
      <c r="E1232">
        <v>1807640</v>
      </c>
      <c r="F1232" s="18" t="s">
        <v>39</v>
      </c>
    </row>
    <row r="1233" spans="1:6" x14ac:dyDescent="0.25">
      <c r="A1233">
        <v>1</v>
      </c>
      <c r="B1233">
        <v>0.73</v>
      </c>
      <c r="C1233">
        <v>453</v>
      </c>
      <c r="D1233">
        <v>0.76</v>
      </c>
      <c r="E1233">
        <v>1807642</v>
      </c>
      <c r="F1233" s="18" t="s">
        <v>39</v>
      </c>
    </row>
    <row r="1234" spans="1:6" x14ac:dyDescent="0.25">
      <c r="A1234">
        <v>0</v>
      </c>
      <c r="B1234">
        <v>0</v>
      </c>
      <c r="C1234">
        <v>453</v>
      </c>
      <c r="D1234">
        <v>0.76</v>
      </c>
      <c r="E1234">
        <v>1807645</v>
      </c>
      <c r="F1234" s="18" t="s">
        <v>39</v>
      </c>
    </row>
    <row r="1235" spans="1:6" x14ac:dyDescent="0.25">
      <c r="A1235">
        <v>0</v>
      </c>
      <c r="B1235">
        <v>0</v>
      </c>
      <c r="C1235">
        <v>453</v>
      </c>
      <c r="D1235">
        <v>0.76</v>
      </c>
      <c r="E1235">
        <v>1807647</v>
      </c>
      <c r="F1235" s="18" t="s">
        <v>39</v>
      </c>
    </row>
    <row r="1236" spans="1:6" x14ac:dyDescent="0.25">
      <c r="A1236">
        <v>0</v>
      </c>
      <c r="B1236">
        <v>0</v>
      </c>
      <c r="C1236">
        <v>452</v>
      </c>
      <c r="D1236">
        <v>0.51</v>
      </c>
      <c r="E1236">
        <v>1807650</v>
      </c>
      <c r="F1236" s="18" t="s">
        <v>39</v>
      </c>
    </row>
    <row r="1237" spans="1:6" x14ac:dyDescent="0.25">
      <c r="A1237">
        <v>0</v>
      </c>
      <c r="B1237">
        <v>0</v>
      </c>
      <c r="C1237">
        <v>452</v>
      </c>
      <c r="D1237">
        <v>0.51</v>
      </c>
      <c r="E1237">
        <v>1807653</v>
      </c>
      <c r="F1237" s="18" t="s">
        <v>39</v>
      </c>
    </row>
    <row r="1238" spans="1:6" x14ac:dyDescent="0.25">
      <c r="A1238">
        <v>0</v>
      </c>
      <c r="B1238">
        <v>0</v>
      </c>
      <c r="C1238">
        <v>452</v>
      </c>
      <c r="D1238">
        <v>0.51</v>
      </c>
      <c r="E1238">
        <v>1807655</v>
      </c>
      <c r="F1238" s="18" t="s">
        <v>39</v>
      </c>
    </row>
    <row r="1239" spans="1:6" x14ac:dyDescent="0.25">
      <c r="A1239">
        <v>0</v>
      </c>
      <c r="B1239">
        <v>0</v>
      </c>
      <c r="C1239">
        <v>452</v>
      </c>
      <c r="D1239">
        <v>0.51</v>
      </c>
      <c r="E1239">
        <v>1807658</v>
      </c>
      <c r="F1239" s="18" t="s">
        <v>39</v>
      </c>
    </row>
    <row r="1240" spans="1:6" x14ac:dyDescent="0.25">
      <c r="A1240">
        <v>0</v>
      </c>
      <c r="B1240">
        <v>0</v>
      </c>
      <c r="C1240">
        <v>452</v>
      </c>
      <c r="D1240">
        <v>0.51</v>
      </c>
      <c r="E1240">
        <v>1807660</v>
      </c>
      <c r="F1240" s="18" t="s">
        <v>39</v>
      </c>
    </row>
    <row r="1241" spans="1:6" x14ac:dyDescent="0.25">
      <c r="A1241">
        <v>1</v>
      </c>
      <c r="B1241">
        <v>0.73</v>
      </c>
      <c r="C1241">
        <v>453</v>
      </c>
      <c r="D1241">
        <v>0.76</v>
      </c>
      <c r="E1241">
        <v>1807663</v>
      </c>
      <c r="F1241" s="18" t="s">
        <v>39</v>
      </c>
    </row>
    <row r="1242" spans="1:6" x14ac:dyDescent="0.25">
      <c r="A1242">
        <v>0</v>
      </c>
      <c r="B1242">
        <v>0</v>
      </c>
      <c r="C1242">
        <v>453</v>
      </c>
      <c r="D1242">
        <v>0.76</v>
      </c>
      <c r="E1242">
        <v>1807666</v>
      </c>
      <c r="F1242" s="18" t="s">
        <v>39</v>
      </c>
    </row>
    <row r="1243" spans="1:6" x14ac:dyDescent="0.25">
      <c r="A1243">
        <v>0</v>
      </c>
      <c r="B1243">
        <v>0</v>
      </c>
      <c r="C1243">
        <v>453</v>
      </c>
      <c r="D1243">
        <v>0.76</v>
      </c>
      <c r="E1243">
        <v>1807668</v>
      </c>
      <c r="F1243" s="18" t="s">
        <v>39</v>
      </c>
    </row>
    <row r="1244" spans="1:6" x14ac:dyDescent="0.25">
      <c r="A1244">
        <v>1</v>
      </c>
      <c r="B1244">
        <v>0.73</v>
      </c>
      <c r="C1244">
        <v>453</v>
      </c>
      <c r="D1244">
        <v>0.76</v>
      </c>
      <c r="E1244">
        <v>1807671</v>
      </c>
      <c r="F1244" s="18" t="s">
        <v>39</v>
      </c>
    </row>
    <row r="1245" spans="1:6" x14ac:dyDescent="0.25">
      <c r="A1245">
        <v>1</v>
      </c>
      <c r="B1245">
        <v>0.73</v>
      </c>
      <c r="C1245">
        <v>452</v>
      </c>
      <c r="D1245">
        <v>0.51</v>
      </c>
      <c r="E1245">
        <v>1807673</v>
      </c>
      <c r="F1245" s="18" t="s">
        <v>39</v>
      </c>
    </row>
    <row r="1246" spans="1:6" x14ac:dyDescent="0.25">
      <c r="A1246">
        <v>0</v>
      </c>
      <c r="B1246">
        <v>0</v>
      </c>
      <c r="C1246">
        <v>454</v>
      </c>
      <c r="D1246">
        <v>1.02</v>
      </c>
      <c r="E1246">
        <v>1807676</v>
      </c>
      <c r="F1246" s="18" t="s">
        <v>39</v>
      </c>
    </row>
    <row r="1247" spans="1:6" x14ac:dyDescent="0.25">
      <c r="A1247">
        <v>0</v>
      </c>
      <c r="B1247">
        <v>0</v>
      </c>
      <c r="C1247">
        <v>453</v>
      </c>
      <c r="D1247">
        <v>0.76</v>
      </c>
      <c r="E1247">
        <v>1807679</v>
      </c>
      <c r="F1247" s="18" t="s">
        <v>39</v>
      </c>
    </row>
    <row r="1248" spans="1:6" x14ac:dyDescent="0.25">
      <c r="A1248">
        <v>1</v>
      </c>
      <c r="B1248">
        <v>0.73</v>
      </c>
      <c r="C1248">
        <v>452</v>
      </c>
      <c r="D1248">
        <v>0.51</v>
      </c>
      <c r="E1248">
        <v>1807681</v>
      </c>
      <c r="F1248" s="18" t="s">
        <v>39</v>
      </c>
    </row>
    <row r="1249" spans="1:6" x14ac:dyDescent="0.25">
      <c r="A1249">
        <v>1</v>
      </c>
      <c r="B1249">
        <v>0.73</v>
      </c>
      <c r="C1249">
        <v>453</v>
      </c>
      <c r="D1249">
        <v>0.76</v>
      </c>
      <c r="E1249">
        <v>1807684</v>
      </c>
      <c r="F1249" s="18" t="s">
        <v>39</v>
      </c>
    </row>
    <row r="1250" spans="1:6" x14ac:dyDescent="0.25">
      <c r="A1250">
        <v>2</v>
      </c>
      <c r="B1250">
        <v>1.45</v>
      </c>
      <c r="C1250">
        <v>452</v>
      </c>
      <c r="D1250">
        <v>0.51</v>
      </c>
      <c r="E1250">
        <v>1807687</v>
      </c>
      <c r="F1250" s="18" t="s">
        <v>39</v>
      </c>
    </row>
    <row r="1251" spans="1:6" x14ac:dyDescent="0.25">
      <c r="A1251">
        <v>0</v>
      </c>
      <c r="B1251">
        <v>0</v>
      </c>
      <c r="C1251">
        <v>451</v>
      </c>
      <c r="D1251">
        <v>0.25</v>
      </c>
      <c r="E1251">
        <v>1807689</v>
      </c>
      <c r="F1251" s="18" t="s">
        <v>39</v>
      </c>
    </row>
    <row r="1252" spans="1:6" x14ac:dyDescent="0.25">
      <c r="A1252">
        <v>1</v>
      </c>
      <c r="B1252">
        <v>0.73</v>
      </c>
      <c r="C1252">
        <v>453</v>
      </c>
      <c r="D1252">
        <v>0.76</v>
      </c>
      <c r="E1252">
        <v>1807692</v>
      </c>
      <c r="F1252" s="18" t="s">
        <v>39</v>
      </c>
    </row>
    <row r="1253" spans="1:6" x14ac:dyDescent="0.25">
      <c r="A1253">
        <v>1</v>
      </c>
      <c r="B1253">
        <v>0.73</v>
      </c>
      <c r="C1253">
        <v>453</v>
      </c>
      <c r="D1253">
        <v>0.76</v>
      </c>
      <c r="E1253">
        <v>1807695</v>
      </c>
      <c r="F1253" s="18" t="s">
        <v>39</v>
      </c>
    </row>
    <row r="1254" spans="1:6" x14ac:dyDescent="0.25">
      <c r="A1254">
        <v>1</v>
      </c>
      <c r="B1254">
        <v>0.73</v>
      </c>
      <c r="C1254">
        <v>452</v>
      </c>
      <c r="D1254">
        <v>0.51</v>
      </c>
      <c r="E1254">
        <v>1807697</v>
      </c>
      <c r="F1254" s="18" t="s">
        <v>39</v>
      </c>
    </row>
    <row r="1255" spans="1:6" x14ac:dyDescent="0.25">
      <c r="A1255">
        <v>0</v>
      </c>
      <c r="B1255">
        <v>0</v>
      </c>
      <c r="C1255">
        <v>452</v>
      </c>
      <c r="D1255">
        <v>0.51</v>
      </c>
      <c r="E1255">
        <v>1807700</v>
      </c>
      <c r="F1255" s="18" t="s">
        <v>39</v>
      </c>
    </row>
    <row r="1256" spans="1:6" x14ac:dyDescent="0.25">
      <c r="A1256">
        <v>1</v>
      </c>
      <c r="B1256">
        <v>0.73</v>
      </c>
      <c r="C1256">
        <v>453</v>
      </c>
      <c r="D1256">
        <v>0.76</v>
      </c>
      <c r="E1256">
        <v>1807703</v>
      </c>
      <c r="F1256" s="18" t="s">
        <v>39</v>
      </c>
    </row>
    <row r="1257" spans="1:6" x14ac:dyDescent="0.25">
      <c r="A1257">
        <v>1</v>
      </c>
      <c r="B1257">
        <v>0.73</v>
      </c>
      <c r="C1257">
        <v>452</v>
      </c>
      <c r="D1257">
        <v>0.51</v>
      </c>
      <c r="E1257">
        <v>1807705</v>
      </c>
      <c r="F1257" s="18" t="s">
        <v>39</v>
      </c>
    </row>
    <row r="1258" spans="1:6" x14ac:dyDescent="0.25">
      <c r="A1258">
        <v>1</v>
      </c>
      <c r="B1258">
        <v>0.73</v>
      </c>
      <c r="C1258">
        <v>452</v>
      </c>
      <c r="D1258">
        <v>0.51</v>
      </c>
      <c r="E1258">
        <v>1807708</v>
      </c>
      <c r="F1258" s="18" t="s">
        <v>39</v>
      </c>
    </row>
    <row r="1259" spans="1:6" x14ac:dyDescent="0.25">
      <c r="A1259">
        <v>1</v>
      </c>
      <c r="B1259">
        <v>0.73</v>
      </c>
      <c r="C1259">
        <v>452</v>
      </c>
      <c r="D1259">
        <v>0.51</v>
      </c>
      <c r="E1259">
        <v>1807711</v>
      </c>
      <c r="F1259" s="18" t="s">
        <v>39</v>
      </c>
    </row>
    <row r="1260" spans="1:6" x14ac:dyDescent="0.25">
      <c r="A1260">
        <v>0</v>
      </c>
      <c r="B1260">
        <v>0</v>
      </c>
      <c r="C1260">
        <v>451</v>
      </c>
      <c r="D1260">
        <v>0.25</v>
      </c>
      <c r="E1260">
        <v>1807713</v>
      </c>
      <c r="F1260" s="18" t="s">
        <v>39</v>
      </c>
    </row>
    <row r="1261" spans="1:6" x14ac:dyDescent="0.25">
      <c r="A1261">
        <v>0</v>
      </c>
      <c r="B1261">
        <v>0</v>
      </c>
      <c r="C1261">
        <v>453</v>
      </c>
      <c r="D1261">
        <v>0.76</v>
      </c>
      <c r="E1261">
        <v>1807716</v>
      </c>
      <c r="F1261" s="18" t="s">
        <v>39</v>
      </c>
    </row>
    <row r="1262" spans="1:6" x14ac:dyDescent="0.25">
      <c r="A1262">
        <v>1</v>
      </c>
      <c r="B1262">
        <v>0.73</v>
      </c>
      <c r="C1262">
        <v>453</v>
      </c>
      <c r="D1262">
        <v>0.76</v>
      </c>
      <c r="E1262">
        <v>1807718</v>
      </c>
      <c r="F1262" s="18" t="s">
        <v>39</v>
      </c>
    </row>
    <row r="1263" spans="1:6" x14ac:dyDescent="0.25">
      <c r="A1263">
        <v>1</v>
      </c>
      <c r="B1263">
        <v>0.73</v>
      </c>
      <c r="C1263">
        <v>453</v>
      </c>
      <c r="D1263">
        <v>0.76</v>
      </c>
      <c r="E1263">
        <v>1807721</v>
      </c>
      <c r="F1263" s="18" t="s">
        <v>39</v>
      </c>
    </row>
    <row r="1264" spans="1:6" x14ac:dyDescent="0.25">
      <c r="A1264">
        <v>0</v>
      </c>
      <c r="B1264">
        <v>0</v>
      </c>
      <c r="C1264">
        <v>451</v>
      </c>
      <c r="D1264">
        <v>0.25</v>
      </c>
      <c r="E1264">
        <v>1807724</v>
      </c>
      <c r="F1264" s="18" t="s">
        <v>39</v>
      </c>
    </row>
    <row r="1265" spans="1:6" x14ac:dyDescent="0.25">
      <c r="A1265">
        <v>1</v>
      </c>
      <c r="B1265">
        <v>0.73</v>
      </c>
      <c r="C1265">
        <v>452</v>
      </c>
      <c r="D1265">
        <v>0.51</v>
      </c>
      <c r="E1265">
        <v>1807726</v>
      </c>
      <c r="F1265" s="18" t="s">
        <v>39</v>
      </c>
    </row>
    <row r="1266" spans="1:6" x14ac:dyDescent="0.25">
      <c r="A1266">
        <v>1</v>
      </c>
      <c r="B1266">
        <v>0.73</v>
      </c>
      <c r="C1266">
        <v>452</v>
      </c>
      <c r="D1266">
        <v>0.51</v>
      </c>
      <c r="E1266">
        <v>1807729</v>
      </c>
      <c r="F1266" s="18" t="s">
        <v>39</v>
      </c>
    </row>
    <row r="1267" spans="1:6" x14ac:dyDescent="0.25">
      <c r="A1267">
        <v>0</v>
      </c>
      <c r="B1267">
        <v>0</v>
      </c>
      <c r="C1267">
        <v>453</v>
      </c>
      <c r="D1267">
        <v>0.76</v>
      </c>
      <c r="E1267">
        <v>1807732</v>
      </c>
      <c r="F1267" s="18" t="s">
        <v>39</v>
      </c>
    </row>
    <row r="1268" spans="1:6" x14ac:dyDescent="0.25">
      <c r="A1268">
        <v>1</v>
      </c>
      <c r="B1268">
        <v>0.73</v>
      </c>
      <c r="C1268">
        <v>451</v>
      </c>
      <c r="D1268">
        <v>0.25</v>
      </c>
      <c r="E1268">
        <v>1807734</v>
      </c>
      <c r="F1268" s="18" t="s">
        <v>39</v>
      </c>
    </row>
    <row r="1269" spans="1:6" x14ac:dyDescent="0.25">
      <c r="A1269">
        <v>1</v>
      </c>
      <c r="B1269">
        <v>0.73</v>
      </c>
      <c r="C1269">
        <v>451</v>
      </c>
      <c r="D1269">
        <v>0.25</v>
      </c>
      <c r="E1269">
        <v>1807737</v>
      </c>
      <c r="F1269" s="18" t="s">
        <v>39</v>
      </c>
    </row>
    <row r="1270" spans="1:6" x14ac:dyDescent="0.25">
      <c r="A1270">
        <v>0</v>
      </c>
      <c r="B1270">
        <v>0</v>
      </c>
      <c r="C1270">
        <v>451</v>
      </c>
      <c r="D1270">
        <v>0.25</v>
      </c>
      <c r="E1270">
        <v>1807739</v>
      </c>
      <c r="F1270" s="18" t="s">
        <v>39</v>
      </c>
    </row>
    <row r="1271" spans="1:6" x14ac:dyDescent="0.25">
      <c r="A1271">
        <v>0</v>
      </c>
      <c r="B1271">
        <v>0</v>
      </c>
      <c r="C1271">
        <v>453</v>
      </c>
      <c r="D1271">
        <v>0.76</v>
      </c>
      <c r="E1271">
        <v>1807742</v>
      </c>
      <c r="F1271" s="18" t="s">
        <v>39</v>
      </c>
    </row>
    <row r="1272" spans="1:6" x14ac:dyDescent="0.25">
      <c r="A1272">
        <v>1</v>
      </c>
      <c r="B1272">
        <v>0.73</v>
      </c>
      <c r="C1272">
        <v>453</v>
      </c>
      <c r="D1272">
        <v>0.76</v>
      </c>
      <c r="E1272">
        <v>1807745</v>
      </c>
      <c r="F1272" s="18" t="s">
        <v>39</v>
      </c>
    </row>
    <row r="1273" spans="1:6" x14ac:dyDescent="0.25">
      <c r="A1273">
        <v>0</v>
      </c>
      <c r="B1273">
        <v>0</v>
      </c>
      <c r="C1273">
        <v>453</v>
      </c>
      <c r="D1273">
        <v>0.76</v>
      </c>
      <c r="E1273">
        <v>1807748</v>
      </c>
      <c r="F1273" s="18" t="s">
        <v>39</v>
      </c>
    </row>
    <row r="1274" spans="1:6" x14ac:dyDescent="0.25">
      <c r="A1274">
        <v>0</v>
      </c>
      <c r="B1274">
        <v>0</v>
      </c>
      <c r="C1274">
        <v>453</v>
      </c>
      <c r="D1274">
        <v>0.76</v>
      </c>
      <c r="E1274">
        <v>1807750</v>
      </c>
      <c r="F1274" s="18" t="s">
        <v>39</v>
      </c>
    </row>
    <row r="1275" spans="1:6" x14ac:dyDescent="0.25">
      <c r="A1275">
        <v>1</v>
      </c>
      <c r="B1275">
        <v>0.73</v>
      </c>
      <c r="C1275">
        <v>451</v>
      </c>
      <c r="D1275">
        <v>0.25</v>
      </c>
      <c r="E1275">
        <v>1807753</v>
      </c>
      <c r="F1275" s="18" t="s">
        <v>39</v>
      </c>
    </row>
    <row r="1276" spans="1:6" x14ac:dyDescent="0.25">
      <c r="A1276">
        <v>1</v>
      </c>
      <c r="B1276">
        <v>0.73</v>
      </c>
      <c r="C1276">
        <v>451</v>
      </c>
      <c r="D1276">
        <v>0.25</v>
      </c>
      <c r="E1276">
        <v>1807755</v>
      </c>
      <c r="F1276" s="18" t="s">
        <v>39</v>
      </c>
    </row>
    <row r="1277" spans="1:6" x14ac:dyDescent="0.25">
      <c r="A1277">
        <v>0</v>
      </c>
      <c r="B1277">
        <v>0</v>
      </c>
      <c r="C1277">
        <v>453</v>
      </c>
      <c r="D1277">
        <v>0.76</v>
      </c>
      <c r="E1277">
        <v>1807758</v>
      </c>
      <c r="F1277" s="18" t="s">
        <v>39</v>
      </c>
    </row>
    <row r="1278" spans="1:6" x14ac:dyDescent="0.25">
      <c r="A1278">
        <v>0</v>
      </c>
      <c r="B1278">
        <v>0</v>
      </c>
      <c r="C1278">
        <v>452</v>
      </c>
      <c r="D1278">
        <v>0.51</v>
      </c>
      <c r="E1278">
        <v>1807761</v>
      </c>
      <c r="F1278" s="18" t="s">
        <v>39</v>
      </c>
    </row>
    <row r="1279" spans="1:6" x14ac:dyDescent="0.25">
      <c r="A1279">
        <v>1</v>
      </c>
      <c r="B1279">
        <v>0.73</v>
      </c>
      <c r="C1279">
        <v>452</v>
      </c>
      <c r="D1279">
        <v>0.51</v>
      </c>
      <c r="E1279">
        <v>1807763</v>
      </c>
      <c r="F1279" s="18" t="s">
        <v>39</v>
      </c>
    </row>
    <row r="1280" spans="1:6" x14ac:dyDescent="0.25">
      <c r="A1280">
        <v>0</v>
      </c>
      <c r="B1280">
        <v>0</v>
      </c>
      <c r="C1280">
        <v>453</v>
      </c>
      <c r="D1280">
        <v>0.76</v>
      </c>
      <c r="E1280">
        <v>1807766</v>
      </c>
      <c r="F1280" s="18" t="s">
        <v>39</v>
      </c>
    </row>
    <row r="1281" spans="1:6" x14ac:dyDescent="0.25">
      <c r="A1281">
        <v>1</v>
      </c>
      <c r="B1281">
        <v>0.73</v>
      </c>
      <c r="C1281">
        <v>453</v>
      </c>
      <c r="D1281">
        <v>0.76</v>
      </c>
      <c r="E1281">
        <v>1807768</v>
      </c>
      <c r="F1281" s="18" t="s">
        <v>39</v>
      </c>
    </row>
    <row r="1282" spans="1:6" x14ac:dyDescent="0.25">
      <c r="A1282">
        <v>1</v>
      </c>
      <c r="B1282">
        <v>0.73</v>
      </c>
      <c r="C1282">
        <v>453</v>
      </c>
      <c r="D1282">
        <v>0.76</v>
      </c>
      <c r="E1282">
        <v>1807771</v>
      </c>
      <c r="F1282" s="18" t="s">
        <v>39</v>
      </c>
    </row>
    <row r="1283" spans="1:6" x14ac:dyDescent="0.25">
      <c r="A1283">
        <v>0</v>
      </c>
      <c r="B1283">
        <v>0</v>
      </c>
      <c r="C1283">
        <v>452</v>
      </c>
      <c r="D1283">
        <v>0.51</v>
      </c>
      <c r="E1283">
        <v>1807774</v>
      </c>
      <c r="F1283" s="18" t="s">
        <v>39</v>
      </c>
    </row>
    <row r="1284" spans="1:6" x14ac:dyDescent="0.25">
      <c r="A1284">
        <v>2</v>
      </c>
      <c r="B1284">
        <v>1.45</v>
      </c>
      <c r="C1284">
        <v>453</v>
      </c>
      <c r="D1284">
        <v>0.76</v>
      </c>
      <c r="E1284">
        <v>1807777</v>
      </c>
      <c r="F1284" s="18" t="s">
        <v>39</v>
      </c>
    </row>
    <row r="1285" spans="1:6" x14ac:dyDescent="0.25">
      <c r="A1285">
        <v>1</v>
      </c>
      <c r="B1285">
        <v>0.73</v>
      </c>
      <c r="C1285">
        <v>451</v>
      </c>
      <c r="D1285">
        <v>0.25</v>
      </c>
      <c r="E1285">
        <v>1807779</v>
      </c>
      <c r="F1285" s="18" t="s">
        <v>39</v>
      </c>
    </row>
    <row r="1286" spans="1:6" x14ac:dyDescent="0.25">
      <c r="A1286">
        <v>0</v>
      </c>
      <c r="B1286">
        <v>0</v>
      </c>
      <c r="C1286">
        <v>453</v>
      </c>
      <c r="D1286">
        <v>0.76</v>
      </c>
      <c r="E1286">
        <v>1807782</v>
      </c>
      <c r="F1286" s="18" t="s">
        <v>39</v>
      </c>
    </row>
    <row r="1287" spans="1:6" x14ac:dyDescent="0.25">
      <c r="A1287">
        <v>0</v>
      </c>
      <c r="B1287">
        <v>0</v>
      </c>
      <c r="C1287">
        <v>453</v>
      </c>
      <c r="D1287">
        <v>0.76</v>
      </c>
      <c r="E1287">
        <v>1807784</v>
      </c>
      <c r="F1287" s="18" t="s">
        <v>39</v>
      </c>
    </row>
    <row r="1288" spans="1:6" x14ac:dyDescent="0.25">
      <c r="A1288">
        <v>0</v>
      </c>
      <c r="B1288">
        <v>0</v>
      </c>
      <c r="C1288">
        <v>453</v>
      </c>
      <c r="D1288">
        <v>0.76</v>
      </c>
      <c r="E1288">
        <v>1807787</v>
      </c>
      <c r="F1288" s="18" t="s">
        <v>39</v>
      </c>
    </row>
    <row r="1289" spans="1:6" x14ac:dyDescent="0.25">
      <c r="A1289">
        <v>0</v>
      </c>
      <c r="B1289">
        <v>0</v>
      </c>
      <c r="C1289">
        <v>453</v>
      </c>
      <c r="D1289">
        <v>0.76</v>
      </c>
      <c r="E1289">
        <v>1807790</v>
      </c>
      <c r="F1289" s="18" t="s">
        <v>39</v>
      </c>
    </row>
    <row r="1290" spans="1:6" x14ac:dyDescent="0.25">
      <c r="A1290">
        <v>1</v>
      </c>
      <c r="B1290">
        <v>0.73</v>
      </c>
      <c r="C1290">
        <v>453</v>
      </c>
      <c r="D1290">
        <v>0.76</v>
      </c>
      <c r="E1290">
        <v>1807792</v>
      </c>
      <c r="F1290" s="18" t="s">
        <v>39</v>
      </c>
    </row>
    <row r="1291" spans="1:6" x14ac:dyDescent="0.25">
      <c r="A1291">
        <v>0</v>
      </c>
      <c r="B1291">
        <v>0</v>
      </c>
      <c r="C1291">
        <v>452</v>
      </c>
      <c r="D1291">
        <v>0.51</v>
      </c>
      <c r="E1291">
        <v>1807795</v>
      </c>
      <c r="F1291" s="18" t="s">
        <v>39</v>
      </c>
    </row>
    <row r="1292" spans="1:6" x14ac:dyDescent="0.25">
      <c r="A1292">
        <v>0</v>
      </c>
      <c r="B1292">
        <v>0</v>
      </c>
      <c r="C1292">
        <v>453</v>
      </c>
      <c r="D1292">
        <v>0.76</v>
      </c>
      <c r="E1292">
        <v>1807798</v>
      </c>
      <c r="F1292" s="18" t="s">
        <v>39</v>
      </c>
    </row>
    <row r="1293" spans="1:6" x14ac:dyDescent="0.25">
      <c r="A1293">
        <v>1</v>
      </c>
      <c r="B1293">
        <v>0.73</v>
      </c>
      <c r="C1293">
        <v>453</v>
      </c>
      <c r="D1293">
        <v>0.76</v>
      </c>
      <c r="E1293">
        <v>1807800</v>
      </c>
      <c r="F1293" s="18" t="s">
        <v>39</v>
      </c>
    </row>
    <row r="1294" spans="1:6" x14ac:dyDescent="0.25">
      <c r="A1294">
        <v>1</v>
      </c>
      <c r="B1294">
        <v>0.73</v>
      </c>
      <c r="C1294">
        <v>453</v>
      </c>
      <c r="D1294">
        <v>0.76</v>
      </c>
      <c r="E1294">
        <v>1807803</v>
      </c>
      <c r="F1294" s="18" t="s">
        <v>39</v>
      </c>
    </row>
    <row r="1295" spans="1:6" x14ac:dyDescent="0.25">
      <c r="A1295">
        <v>0</v>
      </c>
      <c r="B1295">
        <v>0</v>
      </c>
      <c r="C1295">
        <v>452</v>
      </c>
      <c r="D1295">
        <v>0.51</v>
      </c>
      <c r="E1295">
        <v>1807805</v>
      </c>
      <c r="F1295" s="18" t="s">
        <v>39</v>
      </c>
    </row>
    <row r="1296" spans="1:6" x14ac:dyDescent="0.25">
      <c r="A1296">
        <v>1</v>
      </c>
      <c r="B1296">
        <v>0.73</v>
      </c>
      <c r="C1296">
        <v>452</v>
      </c>
      <c r="D1296">
        <v>0.51</v>
      </c>
      <c r="E1296">
        <v>1807808</v>
      </c>
      <c r="F1296" s="18" t="s">
        <v>39</v>
      </c>
    </row>
    <row r="1297" spans="1:6" x14ac:dyDescent="0.25">
      <c r="A1297">
        <v>1</v>
      </c>
      <c r="B1297">
        <v>0.73</v>
      </c>
      <c r="C1297">
        <v>452</v>
      </c>
      <c r="D1297">
        <v>0.51</v>
      </c>
      <c r="E1297">
        <v>1807811</v>
      </c>
      <c r="F1297" s="18" t="s">
        <v>39</v>
      </c>
    </row>
    <row r="1298" spans="1:6" x14ac:dyDescent="0.25">
      <c r="A1298">
        <v>0</v>
      </c>
      <c r="B1298">
        <v>0</v>
      </c>
      <c r="C1298">
        <v>453</v>
      </c>
      <c r="D1298">
        <v>0.76</v>
      </c>
      <c r="E1298">
        <v>1807813</v>
      </c>
      <c r="F1298" s="18" t="s">
        <v>39</v>
      </c>
    </row>
    <row r="1299" spans="1:6" x14ac:dyDescent="0.25">
      <c r="A1299">
        <v>0</v>
      </c>
      <c r="B1299">
        <v>0</v>
      </c>
      <c r="C1299">
        <v>452</v>
      </c>
      <c r="D1299">
        <v>0.51</v>
      </c>
      <c r="E1299">
        <v>1807816</v>
      </c>
      <c r="F1299" s="18" t="s">
        <v>39</v>
      </c>
    </row>
    <row r="1300" spans="1:6" x14ac:dyDescent="0.25">
      <c r="A1300">
        <v>0</v>
      </c>
      <c r="B1300">
        <v>0</v>
      </c>
      <c r="C1300">
        <v>453</v>
      </c>
      <c r="D1300">
        <v>0.76</v>
      </c>
      <c r="E1300">
        <v>1807819</v>
      </c>
      <c r="F1300" s="18" t="s">
        <v>39</v>
      </c>
    </row>
    <row r="1301" spans="1:6" x14ac:dyDescent="0.25">
      <c r="A1301">
        <v>1</v>
      </c>
      <c r="B1301">
        <v>0.73</v>
      </c>
      <c r="C1301">
        <v>453</v>
      </c>
      <c r="D1301">
        <v>0.76</v>
      </c>
      <c r="E1301">
        <v>1807821</v>
      </c>
      <c r="F1301" s="18" t="s">
        <v>39</v>
      </c>
    </row>
    <row r="1302" spans="1:6" x14ac:dyDescent="0.25">
      <c r="A1302">
        <v>1</v>
      </c>
      <c r="B1302">
        <v>0.73</v>
      </c>
      <c r="C1302">
        <v>452</v>
      </c>
      <c r="D1302">
        <v>0.51</v>
      </c>
      <c r="E1302">
        <v>1807824</v>
      </c>
      <c r="F1302" s="18" t="s">
        <v>39</v>
      </c>
    </row>
    <row r="1303" spans="1:6" x14ac:dyDescent="0.25">
      <c r="A1303">
        <v>1</v>
      </c>
      <c r="B1303">
        <v>0.73</v>
      </c>
      <c r="C1303">
        <v>453</v>
      </c>
      <c r="D1303">
        <v>0.76</v>
      </c>
      <c r="E1303">
        <v>1807826</v>
      </c>
      <c r="F1303" s="18" t="s">
        <v>39</v>
      </c>
    </row>
    <row r="1304" spans="1:6" x14ac:dyDescent="0.25">
      <c r="A1304">
        <v>1</v>
      </c>
      <c r="B1304">
        <v>0.73</v>
      </c>
      <c r="C1304">
        <v>453</v>
      </c>
      <c r="D1304">
        <v>0.76</v>
      </c>
      <c r="E1304">
        <v>1807829</v>
      </c>
      <c r="F1304" s="18" t="s">
        <v>39</v>
      </c>
    </row>
    <row r="1305" spans="1:6" x14ac:dyDescent="0.25">
      <c r="A1305">
        <v>1</v>
      </c>
      <c r="B1305">
        <v>0.73</v>
      </c>
      <c r="C1305">
        <v>453</v>
      </c>
      <c r="D1305">
        <v>0.76</v>
      </c>
      <c r="E1305">
        <v>1807832</v>
      </c>
      <c r="F1305" s="18" t="s">
        <v>39</v>
      </c>
    </row>
    <row r="1306" spans="1:6" x14ac:dyDescent="0.25">
      <c r="A1306">
        <v>1</v>
      </c>
      <c r="B1306">
        <v>0.73</v>
      </c>
      <c r="C1306">
        <v>453</v>
      </c>
      <c r="D1306">
        <v>0.76</v>
      </c>
      <c r="E1306">
        <v>1807834</v>
      </c>
      <c r="F1306" s="18" t="s">
        <v>39</v>
      </c>
    </row>
    <row r="1307" spans="1:6" x14ac:dyDescent="0.25">
      <c r="A1307">
        <v>0</v>
      </c>
      <c r="B1307">
        <v>0</v>
      </c>
      <c r="C1307">
        <v>453</v>
      </c>
      <c r="D1307">
        <v>0.76</v>
      </c>
      <c r="E1307">
        <v>1807837</v>
      </c>
      <c r="F1307" s="18" t="s">
        <v>39</v>
      </c>
    </row>
    <row r="1308" spans="1:6" x14ac:dyDescent="0.25">
      <c r="A1308">
        <v>1</v>
      </c>
      <c r="B1308">
        <v>0.73</v>
      </c>
      <c r="C1308">
        <v>452</v>
      </c>
      <c r="D1308">
        <v>0.51</v>
      </c>
      <c r="E1308">
        <v>1807839</v>
      </c>
      <c r="F1308" s="18" t="s">
        <v>39</v>
      </c>
    </row>
    <row r="1309" spans="1:6" x14ac:dyDescent="0.25">
      <c r="A1309">
        <v>0</v>
      </c>
      <c r="B1309">
        <v>0</v>
      </c>
      <c r="C1309">
        <v>453</v>
      </c>
      <c r="D1309">
        <v>0.76</v>
      </c>
      <c r="E1309">
        <v>1807842</v>
      </c>
      <c r="F1309" s="18" t="s">
        <v>39</v>
      </c>
    </row>
    <row r="1310" spans="1:6" x14ac:dyDescent="0.25">
      <c r="A1310">
        <v>1</v>
      </c>
      <c r="B1310">
        <v>0.73</v>
      </c>
      <c r="C1310">
        <v>453</v>
      </c>
      <c r="D1310">
        <v>0.76</v>
      </c>
      <c r="E1310">
        <v>1807845</v>
      </c>
      <c r="F1310" s="18" t="s">
        <v>39</v>
      </c>
    </row>
    <row r="1311" spans="1:6" x14ac:dyDescent="0.25">
      <c r="A1311">
        <v>0</v>
      </c>
      <c r="B1311">
        <v>0</v>
      </c>
      <c r="C1311">
        <v>453</v>
      </c>
      <c r="D1311">
        <v>0.76</v>
      </c>
      <c r="E1311">
        <v>1807847</v>
      </c>
      <c r="F1311" s="18" t="s">
        <v>39</v>
      </c>
    </row>
    <row r="1312" spans="1:6" x14ac:dyDescent="0.25">
      <c r="A1312">
        <v>1</v>
      </c>
      <c r="B1312">
        <v>0.73</v>
      </c>
      <c r="C1312">
        <v>452</v>
      </c>
      <c r="D1312">
        <v>0.51</v>
      </c>
      <c r="E1312">
        <v>1807850</v>
      </c>
      <c r="F1312" s="18" t="s">
        <v>39</v>
      </c>
    </row>
    <row r="1313" spans="1:6" x14ac:dyDescent="0.25">
      <c r="A1313">
        <v>1</v>
      </c>
      <c r="B1313">
        <v>0.73</v>
      </c>
      <c r="C1313">
        <v>453</v>
      </c>
      <c r="D1313">
        <v>0.76</v>
      </c>
      <c r="E1313">
        <v>1807852</v>
      </c>
      <c r="F1313" s="18" t="s">
        <v>39</v>
      </c>
    </row>
    <row r="1314" spans="1:6" x14ac:dyDescent="0.25">
      <c r="A1314">
        <v>1</v>
      </c>
      <c r="B1314">
        <v>0.73</v>
      </c>
      <c r="C1314">
        <v>452</v>
      </c>
      <c r="D1314">
        <v>0.51</v>
      </c>
      <c r="E1314">
        <v>1807855</v>
      </c>
      <c r="F1314" s="18" t="s">
        <v>39</v>
      </c>
    </row>
    <row r="1315" spans="1:6" x14ac:dyDescent="0.25">
      <c r="A1315">
        <v>1</v>
      </c>
      <c r="B1315">
        <v>0.73</v>
      </c>
      <c r="C1315">
        <v>453</v>
      </c>
      <c r="D1315">
        <v>0.76</v>
      </c>
      <c r="E1315">
        <v>1807858</v>
      </c>
      <c r="F1315" s="18" t="s">
        <v>39</v>
      </c>
    </row>
    <row r="1316" spans="1:6" x14ac:dyDescent="0.25">
      <c r="A1316">
        <v>1</v>
      </c>
      <c r="B1316">
        <v>0.73</v>
      </c>
      <c r="C1316">
        <v>454</v>
      </c>
      <c r="D1316">
        <v>1.02</v>
      </c>
      <c r="E1316">
        <v>1807860</v>
      </c>
      <c r="F1316" s="18" t="s">
        <v>39</v>
      </c>
    </row>
    <row r="1317" spans="1:6" x14ac:dyDescent="0.25">
      <c r="A1317">
        <v>0</v>
      </c>
      <c r="B1317">
        <v>0</v>
      </c>
      <c r="C1317">
        <v>453</v>
      </c>
      <c r="D1317">
        <v>0.76</v>
      </c>
      <c r="E1317">
        <v>1807863</v>
      </c>
      <c r="F1317" s="18" t="s">
        <v>39</v>
      </c>
    </row>
    <row r="1318" spans="1:6" x14ac:dyDescent="0.25">
      <c r="A1318">
        <v>0</v>
      </c>
      <c r="B1318">
        <v>0</v>
      </c>
      <c r="C1318">
        <v>453</v>
      </c>
      <c r="D1318">
        <v>0.76</v>
      </c>
      <c r="E1318">
        <v>1807866</v>
      </c>
      <c r="F1318" s="18" t="s">
        <v>39</v>
      </c>
    </row>
    <row r="1319" spans="1:6" x14ac:dyDescent="0.25">
      <c r="A1319">
        <v>1</v>
      </c>
      <c r="B1319">
        <v>0.73</v>
      </c>
      <c r="C1319">
        <v>453</v>
      </c>
      <c r="D1319">
        <v>0.76</v>
      </c>
      <c r="E1319">
        <v>1807868</v>
      </c>
      <c r="F1319" s="18" t="s">
        <v>39</v>
      </c>
    </row>
    <row r="1320" spans="1:6" x14ac:dyDescent="0.25">
      <c r="A1320">
        <v>1</v>
      </c>
      <c r="B1320">
        <v>0.73</v>
      </c>
      <c r="C1320">
        <v>453</v>
      </c>
      <c r="D1320">
        <v>0.76</v>
      </c>
      <c r="E1320">
        <v>1807871</v>
      </c>
      <c r="F1320" s="18" t="s">
        <v>39</v>
      </c>
    </row>
    <row r="1321" spans="1:6" x14ac:dyDescent="0.25">
      <c r="A1321">
        <v>0</v>
      </c>
      <c r="B1321">
        <v>0</v>
      </c>
      <c r="C1321">
        <v>452</v>
      </c>
      <c r="D1321">
        <v>0.51</v>
      </c>
      <c r="E1321">
        <v>1807873</v>
      </c>
      <c r="F1321" s="18" t="s">
        <v>39</v>
      </c>
    </row>
    <row r="1322" spans="1:6" x14ac:dyDescent="0.25">
      <c r="A1322">
        <v>1</v>
      </c>
      <c r="B1322">
        <v>0.73</v>
      </c>
      <c r="C1322">
        <v>453</v>
      </c>
      <c r="D1322">
        <v>0.76</v>
      </c>
      <c r="E1322">
        <v>1807876</v>
      </c>
      <c r="F1322" s="18" t="s">
        <v>39</v>
      </c>
    </row>
    <row r="1323" spans="1:6" x14ac:dyDescent="0.25">
      <c r="A1323">
        <v>0</v>
      </c>
      <c r="B1323">
        <v>0</v>
      </c>
      <c r="C1323">
        <v>452</v>
      </c>
      <c r="D1323">
        <v>0.51</v>
      </c>
      <c r="E1323">
        <v>1807879</v>
      </c>
      <c r="F1323" s="18" t="s">
        <v>39</v>
      </c>
    </row>
    <row r="1324" spans="1:6" x14ac:dyDescent="0.25">
      <c r="A1324">
        <v>0</v>
      </c>
      <c r="B1324">
        <v>0</v>
      </c>
      <c r="C1324">
        <v>453</v>
      </c>
      <c r="D1324">
        <v>0.76</v>
      </c>
      <c r="E1324">
        <v>1807881</v>
      </c>
      <c r="F1324" s="18" t="s">
        <v>39</v>
      </c>
    </row>
    <row r="1325" spans="1:6" x14ac:dyDescent="0.25">
      <c r="A1325">
        <v>0</v>
      </c>
      <c r="B1325">
        <v>0</v>
      </c>
      <c r="C1325">
        <v>453</v>
      </c>
      <c r="D1325">
        <v>0.76</v>
      </c>
      <c r="E1325">
        <v>1807884</v>
      </c>
      <c r="F1325" s="18" t="s">
        <v>39</v>
      </c>
    </row>
    <row r="1326" spans="1:6" x14ac:dyDescent="0.25">
      <c r="A1326">
        <v>0</v>
      </c>
      <c r="B1326">
        <v>0</v>
      </c>
      <c r="C1326">
        <v>452</v>
      </c>
      <c r="D1326">
        <v>0.51</v>
      </c>
      <c r="E1326">
        <v>1807886</v>
      </c>
      <c r="F1326" s="18" t="s">
        <v>39</v>
      </c>
    </row>
    <row r="1327" spans="1:6" x14ac:dyDescent="0.25">
      <c r="A1327">
        <v>0</v>
      </c>
      <c r="B1327">
        <v>0</v>
      </c>
      <c r="C1327">
        <v>453</v>
      </c>
      <c r="D1327">
        <v>0.76</v>
      </c>
      <c r="E1327">
        <v>1807889</v>
      </c>
      <c r="F1327" s="18" t="s">
        <v>39</v>
      </c>
    </row>
    <row r="1328" spans="1:6" x14ac:dyDescent="0.25">
      <c r="A1328">
        <v>1</v>
      </c>
      <c r="B1328">
        <v>0.73</v>
      </c>
      <c r="C1328">
        <v>453</v>
      </c>
      <c r="D1328">
        <v>0.76</v>
      </c>
      <c r="E1328">
        <v>1807892</v>
      </c>
      <c r="F1328" s="18" t="s">
        <v>39</v>
      </c>
    </row>
    <row r="1329" spans="1:6" x14ac:dyDescent="0.25">
      <c r="A1329">
        <v>1</v>
      </c>
      <c r="B1329">
        <v>0.73</v>
      </c>
      <c r="C1329">
        <v>454</v>
      </c>
      <c r="D1329">
        <v>1.02</v>
      </c>
      <c r="E1329">
        <v>1807894</v>
      </c>
      <c r="F1329" s="18" t="s">
        <v>39</v>
      </c>
    </row>
    <row r="1330" spans="1:6" x14ac:dyDescent="0.25">
      <c r="A1330">
        <v>1</v>
      </c>
      <c r="B1330">
        <v>0.73</v>
      </c>
      <c r="C1330">
        <v>452</v>
      </c>
      <c r="D1330">
        <v>0.51</v>
      </c>
      <c r="E1330">
        <v>1807897</v>
      </c>
      <c r="F1330" s="18" t="s">
        <v>39</v>
      </c>
    </row>
    <row r="1331" spans="1:6" x14ac:dyDescent="0.25">
      <c r="A1331">
        <v>1</v>
      </c>
      <c r="B1331">
        <v>0.73</v>
      </c>
      <c r="C1331">
        <v>451</v>
      </c>
      <c r="D1331">
        <v>0.25</v>
      </c>
      <c r="E1331">
        <v>1807899</v>
      </c>
      <c r="F1331" s="18" t="s">
        <v>39</v>
      </c>
    </row>
    <row r="1332" spans="1:6" x14ac:dyDescent="0.25">
      <c r="A1332">
        <v>1</v>
      </c>
      <c r="B1332">
        <v>0.73</v>
      </c>
      <c r="C1332">
        <v>453</v>
      </c>
      <c r="D1332">
        <v>0.76</v>
      </c>
      <c r="E1332">
        <v>1807902</v>
      </c>
      <c r="F1332" s="18" t="s">
        <v>39</v>
      </c>
    </row>
    <row r="1333" spans="1:6" x14ac:dyDescent="0.25">
      <c r="A1333">
        <v>1</v>
      </c>
      <c r="B1333">
        <v>0.73</v>
      </c>
      <c r="C1333">
        <v>453</v>
      </c>
      <c r="D1333">
        <v>0.76</v>
      </c>
      <c r="E1333">
        <v>1807905</v>
      </c>
      <c r="F1333" s="18" t="s">
        <v>39</v>
      </c>
    </row>
    <row r="1334" spans="1:6" x14ac:dyDescent="0.25">
      <c r="A1334">
        <v>0</v>
      </c>
      <c r="B1334">
        <v>0</v>
      </c>
      <c r="C1334">
        <v>452</v>
      </c>
      <c r="D1334">
        <v>0.51</v>
      </c>
      <c r="E1334">
        <v>1807907</v>
      </c>
      <c r="F1334" s="18" t="s">
        <v>39</v>
      </c>
    </row>
    <row r="1335" spans="1:6" x14ac:dyDescent="0.25">
      <c r="A1335">
        <v>1</v>
      </c>
      <c r="B1335">
        <v>0.73</v>
      </c>
      <c r="C1335">
        <v>453</v>
      </c>
      <c r="D1335">
        <v>0.76</v>
      </c>
      <c r="E1335">
        <v>1807910</v>
      </c>
      <c r="F1335" s="18" t="s">
        <v>39</v>
      </c>
    </row>
    <row r="1336" spans="1:6" x14ac:dyDescent="0.25">
      <c r="A1336">
        <v>0</v>
      </c>
      <c r="B1336">
        <v>0</v>
      </c>
      <c r="C1336">
        <v>451</v>
      </c>
      <c r="D1336">
        <v>0.25</v>
      </c>
      <c r="E1336">
        <v>1807913</v>
      </c>
      <c r="F1336" s="18" t="s">
        <v>39</v>
      </c>
    </row>
    <row r="1337" spans="1:6" x14ac:dyDescent="0.25">
      <c r="A1337">
        <v>0</v>
      </c>
      <c r="B1337">
        <v>0</v>
      </c>
      <c r="C1337">
        <v>451</v>
      </c>
      <c r="D1337">
        <v>0.25</v>
      </c>
      <c r="E1337">
        <v>1807915</v>
      </c>
      <c r="F1337" s="18" t="s">
        <v>39</v>
      </c>
    </row>
    <row r="1338" spans="1:6" x14ac:dyDescent="0.25">
      <c r="A1338">
        <v>1</v>
      </c>
      <c r="B1338">
        <v>0.73</v>
      </c>
      <c r="C1338">
        <v>453</v>
      </c>
      <c r="D1338">
        <v>0.76</v>
      </c>
      <c r="E1338">
        <v>1807918</v>
      </c>
      <c r="F1338" s="18" t="s">
        <v>39</v>
      </c>
    </row>
    <row r="1339" spans="1:6" x14ac:dyDescent="0.25">
      <c r="A1339">
        <v>0</v>
      </c>
      <c r="B1339">
        <v>0</v>
      </c>
      <c r="C1339">
        <v>451</v>
      </c>
      <c r="D1339">
        <v>0.25</v>
      </c>
      <c r="E1339">
        <v>1807920</v>
      </c>
      <c r="F1339" s="18" t="s">
        <v>39</v>
      </c>
    </row>
    <row r="1340" spans="1:6" x14ac:dyDescent="0.25">
      <c r="A1340">
        <v>0</v>
      </c>
      <c r="B1340">
        <v>0</v>
      </c>
      <c r="C1340">
        <v>453</v>
      </c>
      <c r="D1340">
        <v>0.76</v>
      </c>
      <c r="E1340">
        <v>1807923</v>
      </c>
      <c r="F1340" s="18" t="s">
        <v>39</v>
      </c>
    </row>
    <row r="1341" spans="1:6" x14ac:dyDescent="0.25">
      <c r="A1341">
        <v>0</v>
      </c>
      <c r="B1341">
        <v>0</v>
      </c>
      <c r="C1341">
        <v>452</v>
      </c>
      <c r="D1341">
        <v>0.51</v>
      </c>
      <c r="E1341">
        <v>1807926</v>
      </c>
      <c r="F1341" s="18" t="s">
        <v>39</v>
      </c>
    </row>
    <row r="1342" spans="1:6" x14ac:dyDescent="0.25">
      <c r="A1342">
        <v>2</v>
      </c>
      <c r="B1342">
        <v>1.45</v>
      </c>
      <c r="C1342">
        <v>453</v>
      </c>
      <c r="D1342">
        <v>0.76</v>
      </c>
      <c r="E1342">
        <v>1807929</v>
      </c>
      <c r="F1342" s="18" t="s">
        <v>39</v>
      </c>
    </row>
    <row r="1343" spans="1:6" x14ac:dyDescent="0.25">
      <c r="A1343">
        <v>0</v>
      </c>
      <c r="B1343">
        <v>0</v>
      </c>
      <c r="C1343">
        <v>453</v>
      </c>
      <c r="D1343">
        <v>0.76</v>
      </c>
      <c r="E1343">
        <v>1807931</v>
      </c>
      <c r="F1343" s="18" t="s">
        <v>39</v>
      </c>
    </row>
    <row r="1344" spans="1:6" x14ac:dyDescent="0.25">
      <c r="A1344">
        <v>1</v>
      </c>
      <c r="B1344">
        <v>0.73</v>
      </c>
      <c r="C1344">
        <v>453</v>
      </c>
      <c r="D1344">
        <v>0.76</v>
      </c>
      <c r="E1344">
        <v>1807934</v>
      </c>
      <c r="F1344" s="18" t="s">
        <v>39</v>
      </c>
    </row>
    <row r="1345" spans="1:6" x14ac:dyDescent="0.25">
      <c r="A1345">
        <v>1</v>
      </c>
      <c r="B1345">
        <v>0.73</v>
      </c>
      <c r="C1345">
        <v>451</v>
      </c>
      <c r="D1345">
        <v>0.25</v>
      </c>
      <c r="E1345">
        <v>1807936</v>
      </c>
      <c r="F1345" s="18" t="s">
        <v>39</v>
      </c>
    </row>
    <row r="1346" spans="1:6" x14ac:dyDescent="0.25">
      <c r="A1346">
        <v>1</v>
      </c>
      <c r="B1346">
        <v>0.73</v>
      </c>
      <c r="C1346">
        <v>453</v>
      </c>
      <c r="D1346">
        <v>0.76</v>
      </c>
      <c r="E1346">
        <v>1807939</v>
      </c>
      <c r="F1346" s="18" t="s">
        <v>39</v>
      </c>
    </row>
    <row r="1347" spans="1:6" x14ac:dyDescent="0.25">
      <c r="A1347">
        <v>2</v>
      </c>
      <c r="B1347">
        <v>1.45</v>
      </c>
      <c r="C1347">
        <v>452</v>
      </c>
      <c r="D1347">
        <v>0.51</v>
      </c>
      <c r="E1347">
        <v>1807942</v>
      </c>
      <c r="F1347" s="18" t="s">
        <v>39</v>
      </c>
    </row>
    <row r="1348" spans="1:6" x14ac:dyDescent="0.25">
      <c r="A1348">
        <v>1</v>
      </c>
      <c r="B1348">
        <v>0.73</v>
      </c>
      <c r="C1348">
        <v>453</v>
      </c>
      <c r="D1348">
        <v>0.76</v>
      </c>
      <c r="E1348">
        <v>1807945</v>
      </c>
      <c r="F1348" s="18" t="s">
        <v>39</v>
      </c>
    </row>
    <row r="1349" spans="1:6" x14ac:dyDescent="0.25">
      <c r="A1349">
        <v>1</v>
      </c>
      <c r="B1349">
        <v>0.73</v>
      </c>
      <c r="C1349">
        <v>453</v>
      </c>
      <c r="D1349">
        <v>0.76</v>
      </c>
      <c r="E1349">
        <v>1807947</v>
      </c>
      <c r="F1349" s="18" t="s">
        <v>39</v>
      </c>
    </row>
    <row r="1350" spans="1:6" x14ac:dyDescent="0.25">
      <c r="A1350">
        <v>1</v>
      </c>
      <c r="B1350">
        <v>0.73</v>
      </c>
      <c r="C1350">
        <v>452</v>
      </c>
      <c r="D1350">
        <v>0.51</v>
      </c>
      <c r="E1350">
        <v>1807950</v>
      </c>
      <c r="F1350" s="18" t="s">
        <v>39</v>
      </c>
    </row>
    <row r="1351" spans="1:6" x14ac:dyDescent="0.25">
      <c r="A1351">
        <v>2</v>
      </c>
      <c r="B1351">
        <v>1.45</v>
      </c>
      <c r="C1351">
        <v>453</v>
      </c>
      <c r="D1351">
        <v>0.76</v>
      </c>
      <c r="E1351">
        <v>1807953</v>
      </c>
      <c r="F1351" s="18" t="s">
        <v>39</v>
      </c>
    </row>
    <row r="1352" spans="1:6" x14ac:dyDescent="0.25">
      <c r="A1352">
        <v>1</v>
      </c>
      <c r="B1352">
        <v>0.73</v>
      </c>
      <c r="C1352">
        <v>453</v>
      </c>
      <c r="D1352">
        <v>0.76</v>
      </c>
      <c r="E1352">
        <v>1807955</v>
      </c>
      <c r="F1352" s="18" t="s">
        <v>39</v>
      </c>
    </row>
    <row r="1353" spans="1:6" x14ac:dyDescent="0.25">
      <c r="A1353">
        <v>1</v>
      </c>
      <c r="B1353">
        <v>0.73</v>
      </c>
      <c r="C1353">
        <v>453</v>
      </c>
      <c r="D1353">
        <v>0.76</v>
      </c>
      <c r="E1353">
        <v>1807958</v>
      </c>
      <c r="F1353" s="18" t="s">
        <v>39</v>
      </c>
    </row>
    <row r="1354" spans="1:6" x14ac:dyDescent="0.25">
      <c r="A1354">
        <v>2</v>
      </c>
      <c r="B1354">
        <v>1.45</v>
      </c>
      <c r="C1354">
        <v>452</v>
      </c>
      <c r="D1354">
        <v>0.51</v>
      </c>
      <c r="E1354">
        <v>1807961</v>
      </c>
      <c r="F1354" s="18" t="s">
        <v>39</v>
      </c>
    </row>
    <row r="1355" spans="1:6" x14ac:dyDescent="0.25">
      <c r="A1355">
        <v>0</v>
      </c>
      <c r="B1355">
        <v>0</v>
      </c>
      <c r="C1355">
        <v>453</v>
      </c>
      <c r="D1355">
        <v>0.76</v>
      </c>
      <c r="E1355">
        <v>1807964</v>
      </c>
      <c r="F1355" s="18" t="s">
        <v>39</v>
      </c>
    </row>
    <row r="1356" spans="1:6" x14ac:dyDescent="0.25">
      <c r="A1356">
        <v>0</v>
      </c>
      <c r="B1356">
        <v>0</v>
      </c>
      <c r="C1356">
        <v>452</v>
      </c>
      <c r="D1356">
        <v>0.51</v>
      </c>
      <c r="E1356">
        <v>1807966</v>
      </c>
      <c r="F1356" s="18" t="s">
        <v>39</v>
      </c>
    </row>
    <row r="1357" spans="1:6" x14ac:dyDescent="0.25">
      <c r="A1357">
        <v>1</v>
      </c>
      <c r="B1357">
        <v>0.73</v>
      </c>
      <c r="C1357">
        <v>453</v>
      </c>
      <c r="D1357">
        <v>0.76</v>
      </c>
      <c r="E1357">
        <v>1807969</v>
      </c>
      <c r="F1357" s="18" t="s">
        <v>39</v>
      </c>
    </row>
    <row r="1358" spans="1:6" x14ac:dyDescent="0.25">
      <c r="A1358">
        <v>1</v>
      </c>
      <c r="B1358">
        <v>0.73</v>
      </c>
      <c r="C1358">
        <v>451</v>
      </c>
      <c r="D1358">
        <v>0.25</v>
      </c>
      <c r="E1358">
        <v>1807971</v>
      </c>
      <c r="F1358" s="18" t="s">
        <v>39</v>
      </c>
    </row>
    <row r="1359" spans="1:6" x14ac:dyDescent="0.25">
      <c r="A1359">
        <v>1</v>
      </c>
      <c r="B1359">
        <v>0.73</v>
      </c>
      <c r="C1359">
        <v>452</v>
      </c>
      <c r="D1359">
        <v>0.51</v>
      </c>
      <c r="E1359">
        <v>1807974</v>
      </c>
      <c r="F1359" s="18" t="s">
        <v>39</v>
      </c>
    </row>
    <row r="1360" spans="1:6" x14ac:dyDescent="0.25">
      <c r="A1360">
        <v>0</v>
      </c>
      <c r="B1360">
        <v>0</v>
      </c>
      <c r="C1360">
        <v>453</v>
      </c>
      <c r="D1360">
        <v>0.76</v>
      </c>
      <c r="E1360">
        <v>1807977</v>
      </c>
      <c r="F1360" s="18" t="s">
        <v>39</v>
      </c>
    </row>
    <row r="1361" spans="1:6" x14ac:dyDescent="0.25">
      <c r="A1361">
        <v>1</v>
      </c>
      <c r="B1361">
        <v>0.73</v>
      </c>
      <c r="C1361">
        <v>453</v>
      </c>
      <c r="D1361">
        <v>0.76</v>
      </c>
      <c r="E1361">
        <v>1807979</v>
      </c>
      <c r="F1361" s="18" t="s">
        <v>39</v>
      </c>
    </row>
    <row r="1362" spans="1:6" x14ac:dyDescent="0.25">
      <c r="A1362">
        <v>0</v>
      </c>
      <c r="B1362">
        <v>0</v>
      </c>
      <c r="C1362">
        <v>452</v>
      </c>
      <c r="D1362">
        <v>0.51</v>
      </c>
      <c r="E1362">
        <v>1807982</v>
      </c>
      <c r="F1362" s="18" t="s">
        <v>39</v>
      </c>
    </row>
    <row r="1363" spans="1:6" x14ac:dyDescent="0.25">
      <c r="A1363">
        <v>1</v>
      </c>
      <c r="B1363">
        <v>0.73</v>
      </c>
      <c r="C1363">
        <v>452</v>
      </c>
      <c r="D1363">
        <v>0.51</v>
      </c>
      <c r="E1363">
        <v>1807984</v>
      </c>
      <c r="F1363" s="18" t="s">
        <v>39</v>
      </c>
    </row>
    <row r="1364" spans="1:6" x14ac:dyDescent="0.25">
      <c r="A1364">
        <v>1</v>
      </c>
      <c r="B1364">
        <v>0.73</v>
      </c>
      <c r="C1364">
        <v>453</v>
      </c>
      <c r="D1364">
        <v>0.76</v>
      </c>
      <c r="E1364">
        <v>1807987</v>
      </c>
      <c r="F1364" s="18" t="s">
        <v>39</v>
      </c>
    </row>
    <row r="1365" spans="1:6" x14ac:dyDescent="0.25">
      <c r="A1365">
        <v>0</v>
      </c>
      <c r="B1365">
        <v>0</v>
      </c>
      <c r="C1365">
        <v>451</v>
      </c>
      <c r="D1365">
        <v>0.25</v>
      </c>
      <c r="E1365">
        <v>1807990</v>
      </c>
      <c r="F1365" s="18" t="s">
        <v>39</v>
      </c>
    </row>
    <row r="1366" spans="1:6" x14ac:dyDescent="0.25">
      <c r="A1366">
        <v>1</v>
      </c>
      <c r="B1366">
        <v>0.73</v>
      </c>
      <c r="C1366">
        <v>453</v>
      </c>
      <c r="D1366">
        <v>0.76</v>
      </c>
      <c r="E1366">
        <v>1807992</v>
      </c>
      <c r="F1366" s="18" t="s">
        <v>39</v>
      </c>
    </row>
    <row r="1367" spans="1:6" x14ac:dyDescent="0.25">
      <c r="A1367">
        <v>1</v>
      </c>
      <c r="B1367">
        <v>0.73</v>
      </c>
      <c r="C1367">
        <v>452</v>
      </c>
      <c r="D1367">
        <v>0.51</v>
      </c>
      <c r="E1367">
        <v>1807995</v>
      </c>
      <c r="F1367" s="18" t="s">
        <v>39</v>
      </c>
    </row>
    <row r="1368" spans="1:6" x14ac:dyDescent="0.25">
      <c r="A1368">
        <v>0</v>
      </c>
      <c r="B1368">
        <v>0</v>
      </c>
      <c r="C1368">
        <v>452</v>
      </c>
      <c r="D1368">
        <v>0.51</v>
      </c>
      <c r="E1368">
        <v>1807998</v>
      </c>
      <c r="F1368" s="18" t="s">
        <v>39</v>
      </c>
    </row>
    <row r="1369" spans="1:6" x14ac:dyDescent="0.25">
      <c r="A1369">
        <v>1</v>
      </c>
      <c r="B1369">
        <v>0.73</v>
      </c>
      <c r="C1369">
        <v>452</v>
      </c>
      <c r="D1369">
        <v>0.51</v>
      </c>
      <c r="E1369">
        <v>1808000</v>
      </c>
      <c r="F1369" s="18" t="s">
        <v>39</v>
      </c>
    </row>
    <row r="1370" spans="1:6" x14ac:dyDescent="0.25">
      <c r="A1370">
        <v>1</v>
      </c>
      <c r="B1370">
        <v>0.73</v>
      </c>
      <c r="C1370">
        <v>452</v>
      </c>
      <c r="D1370">
        <v>0.51</v>
      </c>
      <c r="E1370">
        <v>1808003</v>
      </c>
      <c r="F1370" s="18" t="s">
        <v>39</v>
      </c>
    </row>
    <row r="1371" spans="1:6" x14ac:dyDescent="0.25">
      <c r="A1371">
        <v>0</v>
      </c>
      <c r="B1371">
        <v>0</v>
      </c>
      <c r="C1371">
        <v>453</v>
      </c>
      <c r="D1371">
        <v>0.76</v>
      </c>
      <c r="E1371">
        <v>1808005</v>
      </c>
      <c r="F1371" s="18" t="s">
        <v>39</v>
      </c>
    </row>
    <row r="1372" spans="1:6" x14ac:dyDescent="0.25">
      <c r="A1372">
        <v>0</v>
      </c>
      <c r="B1372">
        <v>0</v>
      </c>
      <c r="C1372">
        <v>453</v>
      </c>
      <c r="D1372">
        <v>0.76</v>
      </c>
      <c r="E1372">
        <v>1808008</v>
      </c>
      <c r="F1372" s="18" t="s">
        <v>39</v>
      </c>
    </row>
    <row r="1373" spans="1:6" x14ac:dyDescent="0.25">
      <c r="A1373">
        <v>0</v>
      </c>
      <c r="B1373">
        <v>0</v>
      </c>
      <c r="C1373">
        <v>453</v>
      </c>
      <c r="D1373">
        <v>0.76</v>
      </c>
      <c r="E1373">
        <v>1808011</v>
      </c>
      <c r="F1373" s="18" t="s">
        <v>39</v>
      </c>
    </row>
    <row r="1374" spans="1:6" x14ac:dyDescent="0.25">
      <c r="A1374">
        <v>1</v>
      </c>
      <c r="B1374">
        <v>0.73</v>
      </c>
      <c r="C1374">
        <v>452</v>
      </c>
      <c r="D1374">
        <v>0.51</v>
      </c>
      <c r="E1374">
        <v>1808013</v>
      </c>
      <c r="F1374" s="18" t="s">
        <v>39</v>
      </c>
    </row>
    <row r="1375" spans="1:6" x14ac:dyDescent="0.25">
      <c r="A1375">
        <v>0</v>
      </c>
      <c r="B1375">
        <v>0</v>
      </c>
      <c r="C1375">
        <v>452</v>
      </c>
      <c r="D1375">
        <v>0.51</v>
      </c>
      <c r="E1375">
        <v>1808016</v>
      </c>
      <c r="F1375" s="18" t="s">
        <v>39</v>
      </c>
    </row>
    <row r="1376" spans="1:6" x14ac:dyDescent="0.25">
      <c r="A1376">
        <v>1</v>
      </c>
      <c r="B1376">
        <v>0.73</v>
      </c>
      <c r="C1376">
        <v>452</v>
      </c>
      <c r="D1376">
        <v>0.51</v>
      </c>
      <c r="E1376">
        <v>1808018</v>
      </c>
      <c r="F1376" s="18" t="s">
        <v>39</v>
      </c>
    </row>
    <row r="1377" spans="1:6" x14ac:dyDescent="0.25">
      <c r="A1377">
        <v>0</v>
      </c>
      <c r="B1377">
        <v>0</v>
      </c>
      <c r="C1377">
        <v>452</v>
      </c>
      <c r="D1377">
        <v>0.51</v>
      </c>
      <c r="E1377">
        <v>1808021</v>
      </c>
      <c r="F1377" s="18" t="s">
        <v>39</v>
      </c>
    </row>
    <row r="1378" spans="1:6" x14ac:dyDescent="0.25">
      <c r="A1378">
        <v>0</v>
      </c>
      <c r="B1378">
        <v>0</v>
      </c>
      <c r="C1378">
        <v>452</v>
      </c>
      <c r="D1378">
        <v>0.51</v>
      </c>
      <c r="E1378">
        <v>1808024</v>
      </c>
      <c r="F1378" s="18" t="s">
        <v>39</v>
      </c>
    </row>
    <row r="1379" spans="1:6" x14ac:dyDescent="0.25">
      <c r="A1379">
        <v>0</v>
      </c>
      <c r="B1379">
        <v>0</v>
      </c>
      <c r="C1379">
        <v>453</v>
      </c>
      <c r="D1379">
        <v>0.76</v>
      </c>
      <c r="E1379">
        <v>1808026</v>
      </c>
      <c r="F1379" s="18" t="s">
        <v>39</v>
      </c>
    </row>
    <row r="1380" spans="1:6" x14ac:dyDescent="0.25">
      <c r="A1380">
        <v>0</v>
      </c>
      <c r="B1380">
        <v>0</v>
      </c>
      <c r="C1380">
        <v>452</v>
      </c>
      <c r="D1380">
        <v>0.51</v>
      </c>
      <c r="E1380">
        <v>1808029</v>
      </c>
      <c r="F1380" s="18" t="s">
        <v>39</v>
      </c>
    </row>
    <row r="1381" spans="1:6" x14ac:dyDescent="0.25">
      <c r="A1381">
        <v>0</v>
      </c>
      <c r="B1381">
        <v>0</v>
      </c>
      <c r="C1381">
        <v>452</v>
      </c>
      <c r="D1381">
        <v>0.51</v>
      </c>
      <c r="E1381">
        <v>1808031</v>
      </c>
      <c r="F1381" s="18" t="s">
        <v>39</v>
      </c>
    </row>
    <row r="1382" spans="1:6" x14ac:dyDescent="0.25">
      <c r="A1382">
        <v>0</v>
      </c>
      <c r="B1382">
        <v>0</v>
      </c>
      <c r="C1382">
        <v>452</v>
      </c>
      <c r="D1382">
        <v>0.51</v>
      </c>
      <c r="E1382">
        <v>1808034</v>
      </c>
      <c r="F1382" s="18" t="s">
        <v>39</v>
      </c>
    </row>
    <row r="1383" spans="1:6" x14ac:dyDescent="0.25">
      <c r="A1383">
        <v>1</v>
      </c>
      <c r="B1383">
        <v>0.73</v>
      </c>
      <c r="C1383">
        <v>453</v>
      </c>
      <c r="D1383">
        <v>0.76</v>
      </c>
      <c r="E1383">
        <v>1808037</v>
      </c>
      <c r="F1383" s="18" t="s">
        <v>39</v>
      </c>
    </row>
    <row r="1384" spans="1:6" x14ac:dyDescent="0.25">
      <c r="A1384">
        <v>1</v>
      </c>
      <c r="B1384">
        <v>0.73</v>
      </c>
      <c r="C1384">
        <v>453</v>
      </c>
      <c r="D1384">
        <v>0.76</v>
      </c>
      <c r="E1384">
        <v>1808039</v>
      </c>
      <c r="F1384" s="18" t="s">
        <v>39</v>
      </c>
    </row>
    <row r="1385" spans="1:6" x14ac:dyDescent="0.25">
      <c r="A1385">
        <v>0</v>
      </c>
      <c r="B1385">
        <v>0</v>
      </c>
      <c r="C1385">
        <v>453</v>
      </c>
      <c r="D1385">
        <v>0.76</v>
      </c>
      <c r="E1385">
        <v>1808042</v>
      </c>
      <c r="F1385" s="18" t="s">
        <v>39</v>
      </c>
    </row>
    <row r="1386" spans="1:6" x14ac:dyDescent="0.25">
      <c r="A1386">
        <v>1</v>
      </c>
      <c r="B1386">
        <v>0.73</v>
      </c>
      <c r="C1386">
        <v>452</v>
      </c>
      <c r="D1386">
        <v>0.51</v>
      </c>
      <c r="E1386">
        <v>1808045</v>
      </c>
      <c r="F1386" s="18" t="s">
        <v>39</v>
      </c>
    </row>
    <row r="1387" spans="1:6" x14ac:dyDescent="0.25">
      <c r="A1387">
        <v>1</v>
      </c>
      <c r="B1387">
        <v>0.73</v>
      </c>
      <c r="C1387">
        <v>452</v>
      </c>
      <c r="D1387">
        <v>0.51</v>
      </c>
      <c r="E1387">
        <v>1808047</v>
      </c>
      <c r="F1387" s="18" t="s">
        <v>39</v>
      </c>
    </row>
    <row r="1388" spans="1:6" x14ac:dyDescent="0.25">
      <c r="A1388">
        <v>0</v>
      </c>
      <c r="B1388">
        <v>0</v>
      </c>
      <c r="C1388">
        <v>452</v>
      </c>
      <c r="D1388">
        <v>0.51</v>
      </c>
      <c r="E1388">
        <v>1808050</v>
      </c>
      <c r="F1388" s="18" t="s">
        <v>39</v>
      </c>
    </row>
    <row r="1389" spans="1:6" x14ac:dyDescent="0.25">
      <c r="A1389">
        <v>0</v>
      </c>
      <c r="B1389">
        <v>0</v>
      </c>
      <c r="C1389">
        <v>453</v>
      </c>
      <c r="D1389">
        <v>0.76</v>
      </c>
      <c r="E1389">
        <v>1808052</v>
      </c>
      <c r="F1389" s="18" t="s">
        <v>39</v>
      </c>
    </row>
    <row r="1390" spans="1:6" x14ac:dyDescent="0.25">
      <c r="A1390">
        <v>1</v>
      </c>
      <c r="B1390">
        <v>0.73</v>
      </c>
      <c r="C1390">
        <v>452</v>
      </c>
      <c r="D1390">
        <v>0.51</v>
      </c>
      <c r="E1390">
        <v>1808055</v>
      </c>
      <c r="F1390" s="18" t="s">
        <v>39</v>
      </c>
    </row>
    <row r="1391" spans="1:6" x14ac:dyDescent="0.25">
      <c r="A1391">
        <v>0</v>
      </c>
      <c r="B1391">
        <v>0</v>
      </c>
      <c r="C1391">
        <v>451</v>
      </c>
      <c r="D1391">
        <v>0.25</v>
      </c>
      <c r="E1391">
        <v>1808057</v>
      </c>
      <c r="F1391" s="18" t="s">
        <v>39</v>
      </c>
    </row>
    <row r="1392" spans="1:6" x14ac:dyDescent="0.25">
      <c r="A1392">
        <v>1</v>
      </c>
      <c r="B1392">
        <v>0.73</v>
      </c>
      <c r="C1392">
        <v>452</v>
      </c>
      <c r="D1392">
        <v>0.51</v>
      </c>
      <c r="E1392">
        <v>1808060</v>
      </c>
      <c r="F1392" s="18" t="s">
        <v>39</v>
      </c>
    </row>
    <row r="1393" spans="1:6" x14ac:dyDescent="0.25">
      <c r="A1393">
        <v>1</v>
      </c>
      <c r="B1393">
        <v>0.73</v>
      </c>
      <c r="C1393">
        <v>453</v>
      </c>
      <c r="D1393">
        <v>0.76</v>
      </c>
      <c r="E1393">
        <v>1808063</v>
      </c>
      <c r="F1393" s="18" t="s">
        <v>39</v>
      </c>
    </row>
    <row r="1394" spans="1:6" x14ac:dyDescent="0.25">
      <c r="A1394">
        <v>1</v>
      </c>
      <c r="B1394">
        <v>0.73</v>
      </c>
      <c r="C1394">
        <v>453</v>
      </c>
      <c r="D1394">
        <v>0.76</v>
      </c>
      <c r="E1394">
        <v>1808065</v>
      </c>
      <c r="F1394" s="18" t="s">
        <v>39</v>
      </c>
    </row>
    <row r="1395" spans="1:6" x14ac:dyDescent="0.25">
      <c r="A1395">
        <v>0</v>
      </c>
      <c r="B1395">
        <v>0</v>
      </c>
      <c r="C1395">
        <v>453</v>
      </c>
      <c r="D1395">
        <v>0.76</v>
      </c>
      <c r="E1395">
        <v>1808068</v>
      </c>
      <c r="F1395" s="18" t="s">
        <v>39</v>
      </c>
    </row>
    <row r="1396" spans="1:6" x14ac:dyDescent="0.25">
      <c r="A1396">
        <v>2</v>
      </c>
      <c r="B1396">
        <v>1.45</v>
      </c>
      <c r="C1396">
        <v>453</v>
      </c>
      <c r="D1396">
        <v>0.76</v>
      </c>
      <c r="E1396">
        <v>1808071</v>
      </c>
      <c r="F1396" s="18" t="s">
        <v>39</v>
      </c>
    </row>
    <row r="1397" spans="1:6" x14ac:dyDescent="0.25">
      <c r="A1397">
        <v>0</v>
      </c>
      <c r="B1397">
        <v>0</v>
      </c>
      <c r="C1397">
        <v>453</v>
      </c>
      <c r="D1397">
        <v>0.76</v>
      </c>
      <c r="E1397">
        <v>1808073</v>
      </c>
      <c r="F1397" s="18" t="s">
        <v>39</v>
      </c>
    </row>
    <row r="1398" spans="1:6" x14ac:dyDescent="0.25">
      <c r="A1398">
        <v>1</v>
      </c>
      <c r="B1398">
        <v>0.73</v>
      </c>
      <c r="C1398">
        <v>452</v>
      </c>
      <c r="D1398">
        <v>0.51</v>
      </c>
      <c r="E1398">
        <v>1808076</v>
      </c>
      <c r="F1398" s="18" t="s">
        <v>39</v>
      </c>
    </row>
    <row r="1399" spans="1:6" x14ac:dyDescent="0.25">
      <c r="A1399">
        <v>1</v>
      </c>
      <c r="B1399">
        <v>0.73</v>
      </c>
      <c r="C1399">
        <v>453</v>
      </c>
      <c r="D1399">
        <v>0.76</v>
      </c>
      <c r="E1399">
        <v>1808079</v>
      </c>
      <c r="F1399" s="18" t="s">
        <v>39</v>
      </c>
    </row>
    <row r="1400" spans="1:6" x14ac:dyDescent="0.25">
      <c r="A1400">
        <v>2</v>
      </c>
      <c r="B1400">
        <v>1.45</v>
      </c>
      <c r="C1400">
        <v>453</v>
      </c>
      <c r="D1400">
        <v>0.76</v>
      </c>
      <c r="E1400">
        <v>1808082</v>
      </c>
      <c r="F1400" s="18" t="s">
        <v>39</v>
      </c>
    </row>
    <row r="1401" spans="1:6" x14ac:dyDescent="0.25">
      <c r="A1401">
        <v>0</v>
      </c>
      <c r="B1401">
        <v>0</v>
      </c>
      <c r="C1401">
        <v>453</v>
      </c>
      <c r="D1401">
        <v>0.76</v>
      </c>
      <c r="E1401">
        <v>1808084</v>
      </c>
      <c r="F1401" s="18" t="s">
        <v>39</v>
      </c>
    </row>
    <row r="1402" spans="1:6" x14ac:dyDescent="0.25">
      <c r="A1402">
        <v>1</v>
      </c>
      <c r="B1402">
        <v>0.73</v>
      </c>
      <c r="C1402">
        <v>452</v>
      </c>
      <c r="D1402">
        <v>0.51</v>
      </c>
      <c r="E1402">
        <v>1808087</v>
      </c>
      <c r="F1402" s="18" t="s">
        <v>39</v>
      </c>
    </row>
    <row r="1403" spans="1:6" x14ac:dyDescent="0.25">
      <c r="A1403">
        <v>0</v>
      </c>
      <c r="B1403">
        <v>0</v>
      </c>
      <c r="C1403">
        <v>451</v>
      </c>
      <c r="D1403">
        <v>0.25</v>
      </c>
      <c r="E1403">
        <v>1808090</v>
      </c>
      <c r="F1403" s="18" t="s">
        <v>39</v>
      </c>
    </row>
    <row r="1404" spans="1:6" x14ac:dyDescent="0.25">
      <c r="A1404">
        <v>1</v>
      </c>
      <c r="B1404">
        <v>0.73</v>
      </c>
      <c r="C1404">
        <v>453</v>
      </c>
      <c r="D1404">
        <v>0.76</v>
      </c>
      <c r="E1404">
        <v>1808092</v>
      </c>
      <c r="F1404" s="18" t="s">
        <v>39</v>
      </c>
    </row>
    <row r="1405" spans="1:6" x14ac:dyDescent="0.25">
      <c r="A1405">
        <v>1</v>
      </c>
      <c r="B1405">
        <v>0.73</v>
      </c>
      <c r="C1405">
        <v>453</v>
      </c>
      <c r="D1405">
        <v>0.76</v>
      </c>
      <c r="E1405">
        <v>1808095</v>
      </c>
      <c r="F1405" s="18" t="s">
        <v>39</v>
      </c>
    </row>
    <row r="1406" spans="1:6" x14ac:dyDescent="0.25">
      <c r="A1406">
        <v>0</v>
      </c>
      <c r="B1406">
        <v>0</v>
      </c>
      <c r="C1406">
        <v>453</v>
      </c>
      <c r="D1406">
        <v>0.76</v>
      </c>
      <c r="E1406">
        <v>1808097</v>
      </c>
      <c r="F1406" s="18" t="s">
        <v>39</v>
      </c>
    </row>
    <row r="1407" spans="1:6" x14ac:dyDescent="0.25">
      <c r="A1407">
        <v>0</v>
      </c>
      <c r="B1407">
        <v>0</v>
      </c>
      <c r="C1407">
        <v>452</v>
      </c>
      <c r="D1407">
        <v>0.51</v>
      </c>
      <c r="E1407">
        <v>1808100</v>
      </c>
      <c r="F1407" s="18" t="s">
        <v>39</v>
      </c>
    </row>
    <row r="1408" spans="1:6" x14ac:dyDescent="0.25">
      <c r="A1408">
        <v>1</v>
      </c>
      <c r="B1408">
        <v>0.73</v>
      </c>
      <c r="C1408">
        <v>453</v>
      </c>
      <c r="D1408">
        <v>0.76</v>
      </c>
      <c r="E1408">
        <v>1808103</v>
      </c>
      <c r="F1408" s="18" t="s">
        <v>39</v>
      </c>
    </row>
    <row r="1409" spans="1:6" x14ac:dyDescent="0.25">
      <c r="A1409">
        <v>0</v>
      </c>
      <c r="B1409">
        <v>0</v>
      </c>
      <c r="C1409">
        <v>452</v>
      </c>
      <c r="D1409">
        <v>0.51</v>
      </c>
      <c r="E1409">
        <v>1808105</v>
      </c>
      <c r="F1409" s="18" t="s">
        <v>39</v>
      </c>
    </row>
    <row r="1410" spans="1:6" x14ac:dyDescent="0.25">
      <c r="A1410">
        <v>1</v>
      </c>
      <c r="B1410">
        <v>0.73</v>
      </c>
      <c r="C1410">
        <v>454</v>
      </c>
      <c r="D1410">
        <v>1.02</v>
      </c>
      <c r="E1410">
        <v>1808108</v>
      </c>
      <c r="F1410" s="18" t="s">
        <v>39</v>
      </c>
    </row>
    <row r="1411" spans="1:6" x14ac:dyDescent="0.25">
      <c r="A1411">
        <v>0</v>
      </c>
      <c r="B1411">
        <v>0</v>
      </c>
      <c r="C1411">
        <v>453</v>
      </c>
      <c r="D1411">
        <v>0.76</v>
      </c>
      <c r="E1411">
        <v>1808110</v>
      </c>
      <c r="F1411" s="18" t="s">
        <v>39</v>
      </c>
    </row>
    <row r="1412" spans="1:6" x14ac:dyDescent="0.25">
      <c r="A1412">
        <v>1</v>
      </c>
      <c r="B1412">
        <v>0.73</v>
      </c>
      <c r="C1412">
        <v>453</v>
      </c>
      <c r="D1412">
        <v>0.76</v>
      </c>
      <c r="E1412">
        <v>1808113</v>
      </c>
      <c r="F1412" s="18" t="s">
        <v>39</v>
      </c>
    </row>
    <row r="1413" spans="1:6" x14ac:dyDescent="0.25">
      <c r="A1413">
        <v>1</v>
      </c>
      <c r="B1413">
        <v>0.73</v>
      </c>
      <c r="C1413">
        <v>453</v>
      </c>
      <c r="D1413">
        <v>0.76</v>
      </c>
      <c r="E1413">
        <v>1808116</v>
      </c>
      <c r="F1413" s="18" t="s">
        <v>39</v>
      </c>
    </row>
    <row r="1414" spans="1:6" x14ac:dyDescent="0.25">
      <c r="A1414">
        <v>1</v>
      </c>
      <c r="B1414">
        <v>0.73</v>
      </c>
      <c r="C1414">
        <v>453</v>
      </c>
      <c r="D1414">
        <v>0.76</v>
      </c>
      <c r="E1414">
        <v>1808118</v>
      </c>
      <c r="F1414" s="18" t="s">
        <v>39</v>
      </c>
    </row>
    <row r="1415" spans="1:6" x14ac:dyDescent="0.25">
      <c r="A1415">
        <v>1</v>
      </c>
      <c r="B1415">
        <v>0.73</v>
      </c>
      <c r="C1415">
        <v>453</v>
      </c>
      <c r="D1415">
        <v>0.76</v>
      </c>
      <c r="E1415">
        <v>1808121</v>
      </c>
      <c r="F1415" s="18" t="s">
        <v>39</v>
      </c>
    </row>
    <row r="1416" spans="1:6" x14ac:dyDescent="0.25">
      <c r="A1416">
        <v>0</v>
      </c>
      <c r="B1416">
        <v>0</v>
      </c>
      <c r="C1416">
        <v>452</v>
      </c>
      <c r="D1416">
        <v>0.51</v>
      </c>
      <c r="E1416">
        <v>1808123</v>
      </c>
      <c r="F1416" s="18" t="s">
        <v>39</v>
      </c>
    </row>
    <row r="1417" spans="1:6" x14ac:dyDescent="0.25">
      <c r="A1417">
        <v>0</v>
      </c>
      <c r="B1417">
        <v>0</v>
      </c>
      <c r="C1417">
        <v>454</v>
      </c>
      <c r="D1417">
        <v>1.02</v>
      </c>
      <c r="E1417">
        <v>1808126</v>
      </c>
      <c r="F1417" s="18" t="s">
        <v>39</v>
      </c>
    </row>
    <row r="1418" spans="1:6" x14ac:dyDescent="0.25">
      <c r="A1418">
        <v>0</v>
      </c>
      <c r="B1418">
        <v>0</v>
      </c>
      <c r="C1418">
        <v>452</v>
      </c>
      <c r="D1418">
        <v>0.51</v>
      </c>
      <c r="E1418">
        <v>1808129</v>
      </c>
      <c r="F1418" s="18" t="s">
        <v>39</v>
      </c>
    </row>
    <row r="1419" spans="1:6" x14ac:dyDescent="0.25">
      <c r="A1419">
        <v>0</v>
      </c>
      <c r="B1419">
        <v>0</v>
      </c>
      <c r="C1419">
        <v>454</v>
      </c>
      <c r="D1419">
        <v>1.02</v>
      </c>
      <c r="E1419">
        <v>1808131</v>
      </c>
      <c r="F1419" s="18" t="s">
        <v>39</v>
      </c>
    </row>
    <row r="1420" spans="1:6" x14ac:dyDescent="0.25">
      <c r="A1420">
        <v>1</v>
      </c>
      <c r="B1420">
        <v>0.73</v>
      </c>
      <c r="C1420">
        <v>453</v>
      </c>
      <c r="D1420">
        <v>0.76</v>
      </c>
      <c r="E1420">
        <v>1808134</v>
      </c>
      <c r="F1420" s="18" t="s">
        <v>39</v>
      </c>
    </row>
    <row r="1421" spans="1:6" x14ac:dyDescent="0.25">
      <c r="A1421">
        <v>0</v>
      </c>
      <c r="B1421">
        <v>0</v>
      </c>
      <c r="C1421">
        <v>453</v>
      </c>
      <c r="D1421">
        <v>0.76</v>
      </c>
      <c r="E1421">
        <v>1808136</v>
      </c>
      <c r="F1421" s="18" t="s">
        <v>39</v>
      </c>
    </row>
    <row r="1422" spans="1:6" x14ac:dyDescent="0.25">
      <c r="A1422">
        <v>0</v>
      </c>
      <c r="B1422">
        <v>0</v>
      </c>
      <c r="C1422">
        <v>453</v>
      </c>
      <c r="D1422">
        <v>0.76</v>
      </c>
      <c r="E1422">
        <v>1808139</v>
      </c>
      <c r="F1422" s="18" t="s">
        <v>39</v>
      </c>
    </row>
    <row r="1423" spans="1:6" x14ac:dyDescent="0.25">
      <c r="A1423">
        <v>1</v>
      </c>
      <c r="B1423">
        <v>0.73</v>
      </c>
      <c r="C1423">
        <v>454</v>
      </c>
      <c r="D1423">
        <v>1.02</v>
      </c>
      <c r="E1423">
        <v>1808142</v>
      </c>
      <c r="F1423" s="18" t="s">
        <v>39</v>
      </c>
    </row>
    <row r="1424" spans="1:6" x14ac:dyDescent="0.25">
      <c r="A1424">
        <v>2</v>
      </c>
      <c r="B1424">
        <v>1.45</v>
      </c>
      <c r="C1424">
        <v>453</v>
      </c>
      <c r="D1424">
        <v>0.76</v>
      </c>
      <c r="E1424">
        <v>1808145</v>
      </c>
      <c r="F1424" s="18" t="s">
        <v>39</v>
      </c>
    </row>
    <row r="1425" spans="1:6" x14ac:dyDescent="0.25">
      <c r="A1425">
        <v>0</v>
      </c>
      <c r="B1425">
        <v>0</v>
      </c>
      <c r="C1425">
        <v>453</v>
      </c>
      <c r="D1425">
        <v>0.76</v>
      </c>
      <c r="E1425">
        <v>1808147</v>
      </c>
      <c r="F1425" s="18" t="s">
        <v>39</v>
      </c>
    </row>
    <row r="1426" spans="1:6" x14ac:dyDescent="0.25">
      <c r="A1426">
        <v>0</v>
      </c>
      <c r="B1426">
        <v>0</v>
      </c>
      <c r="C1426">
        <v>454</v>
      </c>
      <c r="D1426">
        <v>1.02</v>
      </c>
      <c r="E1426">
        <v>1808150</v>
      </c>
      <c r="F1426" s="18" t="s">
        <v>39</v>
      </c>
    </row>
    <row r="1427" spans="1:6" x14ac:dyDescent="0.25">
      <c r="A1427">
        <v>2</v>
      </c>
      <c r="B1427">
        <v>1.45</v>
      </c>
      <c r="C1427">
        <v>453</v>
      </c>
      <c r="D1427">
        <v>0.76</v>
      </c>
      <c r="E1427">
        <v>1808153</v>
      </c>
      <c r="F1427" s="18" t="s">
        <v>39</v>
      </c>
    </row>
    <row r="1428" spans="1:6" x14ac:dyDescent="0.25">
      <c r="A1428">
        <v>2</v>
      </c>
      <c r="B1428">
        <v>1.45</v>
      </c>
      <c r="C1428">
        <v>453</v>
      </c>
      <c r="D1428">
        <v>0.76</v>
      </c>
      <c r="E1428">
        <v>1808156</v>
      </c>
      <c r="F1428" s="18" t="s">
        <v>39</v>
      </c>
    </row>
    <row r="1429" spans="1:6" x14ac:dyDescent="0.25">
      <c r="A1429">
        <v>1</v>
      </c>
      <c r="B1429">
        <v>0.73</v>
      </c>
      <c r="C1429">
        <v>453</v>
      </c>
      <c r="D1429">
        <v>0.76</v>
      </c>
      <c r="E1429">
        <v>1808159</v>
      </c>
      <c r="F1429" s="18" t="s">
        <v>39</v>
      </c>
    </row>
    <row r="1430" spans="1:6" x14ac:dyDescent="0.25">
      <c r="A1430">
        <v>1</v>
      </c>
      <c r="B1430">
        <v>0.73</v>
      </c>
      <c r="C1430">
        <v>453</v>
      </c>
      <c r="D1430">
        <v>0.76</v>
      </c>
      <c r="E1430">
        <v>1808161</v>
      </c>
      <c r="F1430" s="18" t="s">
        <v>39</v>
      </c>
    </row>
    <row r="1431" spans="1:6" x14ac:dyDescent="0.25">
      <c r="A1431">
        <v>0</v>
      </c>
      <c r="B1431">
        <v>0</v>
      </c>
      <c r="C1431">
        <v>453</v>
      </c>
      <c r="D1431">
        <v>0.76</v>
      </c>
      <c r="E1431">
        <v>1808164</v>
      </c>
      <c r="F1431" s="18" t="s">
        <v>39</v>
      </c>
    </row>
    <row r="1432" spans="1:6" x14ac:dyDescent="0.25">
      <c r="A1432">
        <v>0</v>
      </c>
      <c r="B1432">
        <v>0</v>
      </c>
      <c r="C1432">
        <v>452</v>
      </c>
      <c r="D1432">
        <v>0.51</v>
      </c>
      <c r="E1432">
        <v>1808166</v>
      </c>
      <c r="F1432" s="18" t="s">
        <v>39</v>
      </c>
    </row>
    <row r="1433" spans="1:6" x14ac:dyDescent="0.25">
      <c r="A1433">
        <v>0</v>
      </c>
      <c r="B1433">
        <v>0</v>
      </c>
      <c r="C1433">
        <v>453</v>
      </c>
      <c r="D1433">
        <v>0.76</v>
      </c>
      <c r="E1433">
        <v>1808169</v>
      </c>
      <c r="F1433" s="18" t="s">
        <v>39</v>
      </c>
    </row>
    <row r="1434" spans="1:6" x14ac:dyDescent="0.25">
      <c r="A1434">
        <v>1</v>
      </c>
      <c r="B1434">
        <v>0.73</v>
      </c>
      <c r="C1434">
        <v>453</v>
      </c>
      <c r="D1434">
        <v>0.76</v>
      </c>
      <c r="E1434">
        <v>1808172</v>
      </c>
      <c r="F1434" s="18" t="s">
        <v>39</v>
      </c>
    </row>
    <row r="1435" spans="1:6" x14ac:dyDescent="0.25">
      <c r="A1435">
        <v>0</v>
      </c>
      <c r="B1435">
        <v>0</v>
      </c>
      <c r="C1435">
        <v>451</v>
      </c>
      <c r="D1435">
        <v>0.25</v>
      </c>
      <c r="E1435">
        <v>1808174</v>
      </c>
      <c r="F1435" s="18" t="s">
        <v>39</v>
      </c>
    </row>
    <row r="1436" spans="1:6" x14ac:dyDescent="0.25">
      <c r="A1436">
        <v>1</v>
      </c>
      <c r="B1436">
        <v>0.73</v>
      </c>
      <c r="C1436">
        <v>453</v>
      </c>
      <c r="D1436">
        <v>0.76</v>
      </c>
      <c r="E1436">
        <v>1808177</v>
      </c>
      <c r="F1436" s="18" t="s">
        <v>39</v>
      </c>
    </row>
    <row r="1437" spans="1:6" x14ac:dyDescent="0.25">
      <c r="A1437">
        <v>0</v>
      </c>
      <c r="B1437">
        <v>0</v>
      </c>
      <c r="C1437">
        <v>453</v>
      </c>
      <c r="D1437">
        <v>0.76</v>
      </c>
      <c r="E1437">
        <v>1808180</v>
      </c>
      <c r="F1437" s="18" t="s">
        <v>39</v>
      </c>
    </row>
    <row r="1438" spans="1:6" x14ac:dyDescent="0.25">
      <c r="A1438">
        <v>0</v>
      </c>
      <c r="B1438">
        <v>0</v>
      </c>
      <c r="C1438">
        <v>453</v>
      </c>
      <c r="D1438">
        <v>0.76</v>
      </c>
      <c r="E1438">
        <v>1808182</v>
      </c>
      <c r="F1438" s="18" t="s">
        <v>39</v>
      </c>
    </row>
    <row r="1439" spans="1:6" x14ac:dyDescent="0.25">
      <c r="A1439">
        <v>0</v>
      </c>
      <c r="B1439">
        <v>0</v>
      </c>
      <c r="C1439">
        <v>453</v>
      </c>
      <c r="D1439">
        <v>0.76</v>
      </c>
      <c r="E1439">
        <v>1808185</v>
      </c>
      <c r="F1439" s="18" t="s">
        <v>39</v>
      </c>
    </row>
    <row r="1440" spans="1:6" x14ac:dyDescent="0.25">
      <c r="A1440">
        <v>1</v>
      </c>
      <c r="B1440">
        <v>0.73</v>
      </c>
      <c r="C1440">
        <v>455</v>
      </c>
      <c r="D1440">
        <v>1.28</v>
      </c>
      <c r="E1440">
        <v>1808187</v>
      </c>
      <c r="F1440" s="18" t="s">
        <v>39</v>
      </c>
    </row>
    <row r="1441" spans="1:6" x14ac:dyDescent="0.25">
      <c r="A1441">
        <v>0</v>
      </c>
      <c r="B1441">
        <v>0</v>
      </c>
      <c r="C1441">
        <v>455</v>
      </c>
      <c r="D1441">
        <v>1.28</v>
      </c>
      <c r="E1441">
        <v>1808190</v>
      </c>
      <c r="F1441" s="18" t="s">
        <v>39</v>
      </c>
    </row>
    <row r="1442" spans="1:6" x14ac:dyDescent="0.25">
      <c r="A1442">
        <v>0</v>
      </c>
      <c r="B1442">
        <v>0</v>
      </c>
      <c r="C1442">
        <v>455</v>
      </c>
      <c r="D1442">
        <v>1.28</v>
      </c>
      <c r="E1442">
        <v>1808193</v>
      </c>
      <c r="F1442" s="18" t="s">
        <v>39</v>
      </c>
    </row>
    <row r="1443" spans="1:6" x14ac:dyDescent="0.25">
      <c r="A1443">
        <v>1</v>
      </c>
      <c r="B1443">
        <v>0.73</v>
      </c>
      <c r="C1443">
        <v>454</v>
      </c>
      <c r="D1443">
        <v>1.02</v>
      </c>
      <c r="E1443">
        <v>1808195</v>
      </c>
      <c r="F1443" s="18" t="s">
        <v>39</v>
      </c>
    </row>
    <row r="1444" spans="1:6" x14ac:dyDescent="0.25">
      <c r="A1444">
        <v>1</v>
      </c>
      <c r="B1444">
        <v>0.73</v>
      </c>
      <c r="C1444">
        <v>456</v>
      </c>
      <c r="D1444">
        <v>1.53</v>
      </c>
      <c r="E1444">
        <v>1808198</v>
      </c>
      <c r="F1444" s="18" t="s">
        <v>39</v>
      </c>
    </row>
    <row r="1445" spans="1:6" x14ac:dyDescent="0.25">
      <c r="A1445">
        <v>0</v>
      </c>
      <c r="B1445">
        <v>0</v>
      </c>
      <c r="C1445">
        <v>455</v>
      </c>
      <c r="D1445">
        <v>1.28</v>
      </c>
      <c r="E1445">
        <v>1808201</v>
      </c>
      <c r="F1445" s="18" t="s">
        <v>39</v>
      </c>
    </row>
    <row r="1446" spans="1:6" x14ac:dyDescent="0.25">
      <c r="A1446">
        <v>0</v>
      </c>
      <c r="B1446">
        <v>0</v>
      </c>
      <c r="C1446">
        <v>456</v>
      </c>
      <c r="D1446">
        <v>1.53</v>
      </c>
      <c r="E1446">
        <v>1808203</v>
      </c>
      <c r="F1446" s="18" t="s">
        <v>39</v>
      </c>
    </row>
    <row r="1447" spans="1:6" x14ac:dyDescent="0.25">
      <c r="A1447">
        <v>0</v>
      </c>
      <c r="B1447">
        <v>0</v>
      </c>
      <c r="C1447">
        <v>456</v>
      </c>
      <c r="D1447">
        <v>1.53</v>
      </c>
      <c r="E1447">
        <v>1808206</v>
      </c>
      <c r="F1447" s="18" t="s">
        <v>39</v>
      </c>
    </row>
    <row r="1448" spans="1:6" x14ac:dyDescent="0.25">
      <c r="A1448">
        <v>1</v>
      </c>
      <c r="B1448">
        <v>0.73</v>
      </c>
      <c r="C1448">
        <v>456</v>
      </c>
      <c r="D1448">
        <v>1.53</v>
      </c>
      <c r="E1448">
        <v>1808208</v>
      </c>
      <c r="F1448" s="18" t="s">
        <v>39</v>
      </c>
    </row>
    <row r="1449" spans="1:6" x14ac:dyDescent="0.25">
      <c r="A1449">
        <v>1</v>
      </c>
      <c r="B1449">
        <v>0.73</v>
      </c>
      <c r="C1449">
        <v>457</v>
      </c>
      <c r="D1449">
        <v>1.79</v>
      </c>
      <c r="E1449">
        <v>1808211</v>
      </c>
      <c r="F1449" s="18" t="s">
        <v>39</v>
      </c>
    </row>
    <row r="1450" spans="1:6" x14ac:dyDescent="0.25">
      <c r="A1450">
        <v>1</v>
      </c>
      <c r="B1450">
        <v>0.73</v>
      </c>
      <c r="C1450">
        <v>457</v>
      </c>
      <c r="D1450">
        <v>1.79</v>
      </c>
      <c r="E1450">
        <v>1808214</v>
      </c>
      <c r="F1450" s="18" t="s">
        <v>39</v>
      </c>
    </row>
    <row r="1451" spans="1:6" x14ac:dyDescent="0.25">
      <c r="A1451">
        <v>0</v>
      </c>
      <c r="B1451">
        <v>0</v>
      </c>
      <c r="C1451">
        <v>458</v>
      </c>
      <c r="D1451">
        <v>2.0499999999999998</v>
      </c>
      <c r="E1451">
        <v>1808216</v>
      </c>
      <c r="F1451" s="18" t="s">
        <v>39</v>
      </c>
    </row>
    <row r="1452" spans="1:6" x14ac:dyDescent="0.25">
      <c r="A1452">
        <v>0</v>
      </c>
      <c r="B1452">
        <v>0</v>
      </c>
      <c r="C1452">
        <v>460</v>
      </c>
      <c r="D1452">
        <v>2.56</v>
      </c>
      <c r="E1452">
        <v>1808219</v>
      </c>
      <c r="F1452" s="18" t="s">
        <v>39</v>
      </c>
    </row>
    <row r="1453" spans="1:6" x14ac:dyDescent="0.25">
      <c r="A1453">
        <v>1</v>
      </c>
      <c r="B1453">
        <v>0.73</v>
      </c>
      <c r="C1453">
        <v>464</v>
      </c>
      <c r="D1453">
        <v>3.58</v>
      </c>
      <c r="E1453">
        <v>1808221</v>
      </c>
      <c r="F1453" s="18" t="s">
        <v>39</v>
      </c>
    </row>
    <row r="1454" spans="1:6" x14ac:dyDescent="0.25">
      <c r="A1454">
        <v>1</v>
      </c>
      <c r="B1454">
        <v>0.73</v>
      </c>
      <c r="C1454">
        <v>466</v>
      </c>
      <c r="D1454">
        <v>4.0999999999999996</v>
      </c>
      <c r="E1454">
        <v>1808224</v>
      </c>
      <c r="F1454" s="18" t="s">
        <v>39</v>
      </c>
    </row>
    <row r="1455" spans="1:6" x14ac:dyDescent="0.25">
      <c r="A1455">
        <v>1</v>
      </c>
      <c r="B1455">
        <v>0.73</v>
      </c>
      <c r="C1455">
        <v>468</v>
      </c>
      <c r="D1455">
        <v>4.6100000000000003</v>
      </c>
      <c r="E1455">
        <v>1808227</v>
      </c>
      <c r="F1455" s="18" t="s">
        <v>39</v>
      </c>
    </row>
    <row r="1456" spans="1:6" x14ac:dyDescent="0.25">
      <c r="A1456">
        <v>1</v>
      </c>
      <c r="B1456">
        <v>0.73</v>
      </c>
      <c r="C1456">
        <v>469</v>
      </c>
      <c r="D1456">
        <v>4.87</v>
      </c>
      <c r="E1456">
        <v>1808229</v>
      </c>
      <c r="F1456" s="18" t="s">
        <v>39</v>
      </c>
    </row>
    <row r="1457" spans="1:6" x14ac:dyDescent="0.25">
      <c r="A1457">
        <v>65</v>
      </c>
      <c r="B1457">
        <v>46.01</v>
      </c>
      <c r="C1457">
        <v>470</v>
      </c>
      <c r="D1457">
        <v>5.12</v>
      </c>
      <c r="E1457">
        <v>1808233</v>
      </c>
      <c r="F1457" s="18" t="s">
        <v>39</v>
      </c>
    </row>
    <row r="1458" spans="1:6" x14ac:dyDescent="0.25">
      <c r="A1458">
        <v>273</v>
      </c>
      <c r="B1458">
        <v>181.97</v>
      </c>
      <c r="C1458">
        <v>473</v>
      </c>
      <c r="D1458">
        <v>5.89</v>
      </c>
      <c r="E1458">
        <v>1808236</v>
      </c>
      <c r="F1458" s="18" t="s">
        <v>39</v>
      </c>
    </row>
    <row r="1459" spans="1:6" x14ac:dyDescent="0.25">
      <c r="A1459">
        <v>421</v>
      </c>
      <c r="B1459">
        <v>274.89999999999998</v>
      </c>
      <c r="C1459">
        <v>476</v>
      </c>
      <c r="D1459">
        <v>6.66</v>
      </c>
      <c r="E1459">
        <v>1808239</v>
      </c>
      <c r="F1459" s="18" t="s">
        <v>39</v>
      </c>
    </row>
    <row r="1460" spans="1:6" x14ac:dyDescent="0.25">
      <c r="A1460">
        <v>585</v>
      </c>
      <c r="B1460">
        <v>382.16</v>
      </c>
      <c r="C1460">
        <v>478</v>
      </c>
      <c r="D1460">
        <v>7.17</v>
      </c>
      <c r="E1460">
        <v>1808243</v>
      </c>
      <c r="F1460" s="18" t="s">
        <v>39</v>
      </c>
    </row>
    <row r="1461" spans="1:6" x14ac:dyDescent="0.25">
      <c r="A1461">
        <v>622</v>
      </c>
      <c r="B1461">
        <v>407.76</v>
      </c>
      <c r="C1461">
        <v>478</v>
      </c>
      <c r="D1461">
        <v>7.17</v>
      </c>
      <c r="E1461">
        <v>1808246</v>
      </c>
      <c r="F1461" s="18" t="s">
        <v>39</v>
      </c>
    </row>
    <row r="1462" spans="1:6" x14ac:dyDescent="0.25">
      <c r="A1462">
        <v>705</v>
      </c>
      <c r="B1462">
        <v>467.91</v>
      </c>
      <c r="C1462">
        <v>480</v>
      </c>
      <c r="D1462">
        <v>7.69</v>
      </c>
      <c r="E1462">
        <v>1808249</v>
      </c>
      <c r="F1462" s="18" t="s">
        <v>39</v>
      </c>
    </row>
    <row r="1463" spans="1:6" x14ac:dyDescent="0.25">
      <c r="A1463">
        <v>720</v>
      </c>
      <c r="B1463">
        <v>479.25</v>
      </c>
      <c r="C1463">
        <v>481</v>
      </c>
      <c r="D1463">
        <v>7.94</v>
      </c>
      <c r="E1463">
        <v>1808252</v>
      </c>
      <c r="F1463" s="18" t="s">
        <v>39</v>
      </c>
    </row>
    <row r="1464" spans="1:6" x14ac:dyDescent="0.25">
      <c r="A1464">
        <v>714</v>
      </c>
      <c r="B1464">
        <v>474.69</v>
      </c>
      <c r="C1464">
        <v>480</v>
      </c>
      <c r="D1464">
        <v>7.69</v>
      </c>
      <c r="E1464">
        <v>1808256</v>
      </c>
      <c r="F1464" s="18" t="s">
        <v>39</v>
      </c>
    </row>
    <row r="1465" spans="1:6" x14ac:dyDescent="0.25">
      <c r="A1465">
        <v>728</v>
      </c>
      <c r="B1465">
        <v>485.35</v>
      </c>
      <c r="C1465">
        <v>481</v>
      </c>
      <c r="D1465">
        <v>7.94</v>
      </c>
      <c r="E1465">
        <v>1808259</v>
      </c>
      <c r="F1465" s="18" t="s">
        <v>39</v>
      </c>
    </row>
    <row r="1466" spans="1:6" x14ac:dyDescent="0.25">
      <c r="A1466">
        <v>735</v>
      </c>
      <c r="B1466">
        <v>490.74</v>
      </c>
      <c r="C1466">
        <v>482</v>
      </c>
      <c r="D1466">
        <v>8.1999999999999993</v>
      </c>
      <c r="E1466">
        <v>1808262</v>
      </c>
      <c r="F1466" s="18" t="s">
        <v>39</v>
      </c>
    </row>
    <row r="1467" spans="1:6" x14ac:dyDescent="0.25">
      <c r="A1467">
        <v>732</v>
      </c>
      <c r="B1467">
        <v>488.42</v>
      </c>
      <c r="C1467">
        <v>482</v>
      </c>
      <c r="D1467">
        <v>8.1999999999999993</v>
      </c>
      <c r="E1467">
        <v>1808265</v>
      </c>
      <c r="F1467" s="18" t="s">
        <v>39</v>
      </c>
    </row>
    <row r="1468" spans="1:6" x14ac:dyDescent="0.25">
      <c r="A1468">
        <v>743</v>
      </c>
      <c r="B1468">
        <v>496.93</v>
      </c>
      <c r="C1468">
        <v>483</v>
      </c>
      <c r="D1468">
        <v>8.4600000000000009</v>
      </c>
      <c r="E1468">
        <v>1808269</v>
      </c>
      <c r="F1468" s="18" t="s">
        <v>39</v>
      </c>
    </row>
    <row r="1469" spans="1:6" x14ac:dyDescent="0.25">
      <c r="A1469">
        <v>743</v>
      </c>
      <c r="B1469">
        <v>496.93</v>
      </c>
      <c r="C1469">
        <v>485</v>
      </c>
      <c r="D1469">
        <v>8.9700000000000006</v>
      </c>
      <c r="E1469">
        <v>1808272</v>
      </c>
      <c r="F1469" s="18" t="s">
        <v>39</v>
      </c>
    </row>
    <row r="1470" spans="1:6" x14ac:dyDescent="0.25">
      <c r="A1470">
        <v>730</v>
      </c>
      <c r="B1470">
        <v>486.89</v>
      </c>
      <c r="C1470">
        <v>485</v>
      </c>
      <c r="D1470">
        <v>8.9700000000000006</v>
      </c>
      <c r="E1470">
        <v>1808275</v>
      </c>
      <c r="F1470" s="18" t="s">
        <v>39</v>
      </c>
    </row>
    <row r="1471" spans="1:6" x14ac:dyDescent="0.25">
      <c r="A1471">
        <v>732</v>
      </c>
      <c r="B1471">
        <v>488.42</v>
      </c>
      <c r="C1471">
        <v>486</v>
      </c>
      <c r="D1471">
        <v>9.23</v>
      </c>
      <c r="E1471">
        <v>1808278</v>
      </c>
      <c r="F1471" s="18" t="s">
        <v>39</v>
      </c>
    </row>
    <row r="1472" spans="1:6" x14ac:dyDescent="0.25">
      <c r="A1472">
        <v>714</v>
      </c>
      <c r="B1472">
        <v>474.69</v>
      </c>
      <c r="C1472">
        <v>486</v>
      </c>
      <c r="D1472">
        <v>9.23</v>
      </c>
      <c r="E1472">
        <v>1808282</v>
      </c>
      <c r="F1472" s="18" t="s">
        <v>39</v>
      </c>
    </row>
    <row r="1473" spans="1:6" x14ac:dyDescent="0.25">
      <c r="A1473">
        <v>706</v>
      </c>
      <c r="B1473">
        <v>468.66</v>
      </c>
      <c r="C1473">
        <v>487</v>
      </c>
      <c r="D1473">
        <v>9.48</v>
      </c>
      <c r="E1473">
        <v>1808285</v>
      </c>
      <c r="F1473" s="18" t="s">
        <v>39</v>
      </c>
    </row>
    <row r="1474" spans="1:6" x14ac:dyDescent="0.25">
      <c r="A1474">
        <v>713</v>
      </c>
      <c r="B1474">
        <v>473.94</v>
      </c>
      <c r="C1474">
        <v>488</v>
      </c>
      <c r="D1474">
        <v>9.74</v>
      </c>
      <c r="E1474">
        <v>1808288</v>
      </c>
      <c r="F1474" s="18" t="s">
        <v>39</v>
      </c>
    </row>
    <row r="1475" spans="1:6" x14ac:dyDescent="0.25">
      <c r="A1475">
        <v>696</v>
      </c>
      <c r="B1475">
        <v>461.19</v>
      </c>
      <c r="C1475">
        <v>488</v>
      </c>
      <c r="D1475">
        <v>9.74</v>
      </c>
      <c r="E1475">
        <v>1808292</v>
      </c>
      <c r="F1475" s="18" t="s">
        <v>39</v>
      </c>
    </row>
    <row r="1476" spans="1:6" x14ac:dyDescent="0.25">
      <c r="A1476">
        <v>701</v>
      </c>
      <c r="B1476">
        <v>464.92</v>
      </c>
      <c r="C1476">
        <v>489</v>
      </c>
      <c r="D1476">
        <v>10</v>
      </c>
      <c r="E1476">
        <v>1808295</v>
      </c>
      <c r="F1476" s="18" t="s">
        <v>39</v>
      </c>
    </row>
    <row r="1477" spans="1:6" x14ac:dyDescent="0.25">
      <c r="A1477">
        <v>686</v>
      </c>
      <c r="B1477">
        <v>453.77</v>
      </c>
      <c r="C1477">
        <v>490</v>
      </c>
      <c r="D1477">
        <v>10.25</v>
      </c>
      <c r="E1477">
        <v>1808298</v>
      </c>
      <c r="F1477" s="18" t="s">
        <v>39</v>
      </c>
    </row>
    <row r="1478" spans="1:6" x14ac:dyDescent="0.25">
      <c r="A1478">
        <v>672</v>
      </c>
      <c r="B1478">
        <v>443.5</v>
      </c>
      <c r="C1478">
        <v>492</v>
      </c>
      <c r="D1478">
        <v>10.76</v>
      </c>
      <c r="E1478">
        <v>1808301</v>
      </c>
      <c r="F1478" s="18" t="s">
        <v>39</v>
      </c>
    </row>
    <row r="1479" spans="1:6" x14ac:dyDescent="0.25">
      <c r="A1479">
        <v>671</v>
      </c>
      <c r="B1479">
        <v>442.77</v>
      </c>
      <c r="C1479">
        <v>490</v>
      </c>
      <c r="D1479">
        <v>10.25</v>
      </c>
      <c r="E1479">
        <v>1808305</v>
      </c>
      <c r="F1479" s="18" t="s">
        <v>39</v>
      </c>
    </row>
    <row r="1480" spans="1:6" x14ac:dyDescent="0.25">
      <c r="A1480">
        <v>668</v>
      </c>
      <c r="B1480">
        <v>440.59</v>
      </c>
      <c r="C1480">
        <v>490</v>
      </c>
      <c r="D1480">
        <v>10.25</v>
      </c>
      <c r="E1480">
        <v>1808308</v>
      </c>
      <c r="F1480" s="18" t="s">
        <v>39</v>
      </c>
    </row>
    <row r="1481" spans="1:6" x14ac:dyDescent="0.25">
      <c r="A1481">
        <v>671</v>
      </c>
      <c r="B1481">
        <v>442.77</v>
      </c>
      <c r="C1481">
        <v>491</v>
      </c>
      <c r="D1481">
        <v>10.51</v>
      </c>
      <c r="E1481">
        <v>1808311</v>
      </c>
      <c r="F1481" s="18" t="s">
        <v>39</v>
      </c>
    </row>
    <row r="1482" spans="1:6" x14ac:dyDescent="0.25">
      <c r="A1482">
        <v>668</v>
      </c>
      <c r="B1482">
        <v>440.59</v>
      </c>
      <c r="C1482">
        <v>491</v>
      </c>
      <c r="D1482">
        <v>10.51</v>
      </c>
      <c r="E1482">
        <v>1808314</v>
      </c>
      <c r="F1482" s="18" t="s">
        <v>39</v>
      </c>
    </row>
    <row r="1483" spans="1:6" x14ac:dyDescent="0.25">
      <c r="A1483">
        <v>649</v>
      </c>
      <c r="B1483">
        <v>426.89</v>
      </c>
      <c r="C1483">
        <v>491</v>
      </c>
      <c r="D1483">
        <v>10.51</v>
      </c>
      <c r="E1483">
        <v>1808318</v>
      </c>
      <c r="F1483" s="18" t="s">
        <v>39</v>
      </c>
    </row>
    <row r="1484" spans="1:6" x14ac:dyDescent="0.25">
      <c r="A1484">
        <v>648</v>
      </c>
      <c r="B1484">
        <v>426.17</v>
      </c>
      <c r="C1484">
        <v>491</v>
      </c>
      <c r="D1484">
        <v>10.51</v>
      </c>
      <c r="E1484">
        <v>1808321</v>
      </c>
      <c r="F1484" s="18" t="s">
        <v>39</v>
      </c>
    </row>
    <row r="1485" spans="1:6" x14ac:dyDescent="0.25">
      <c r="A1485">
        <v>637</v>
      </c>
      <c r="B1485">
        <v>418.34</v>
      </c>
      <c r="C1485">
        <v>491</v>
      </c>
      <c r="D1485">
        <v>10.51</v>
      </c>
      <c r="E1485">
        <v>1808324</v>
      </c>
      <c r="F1485" s="18" t="s">
        <v>39</v>
      </c>
    </row>
    <row r="1486" spans="1:6" x14ac:dyDescent="0.25">
      <c r="A1486">
        <v>622</v>
      </c>
      <c r="B1486">
        <v>407.76</v>
      </c>
      <c r="C1486">
        <v>492</v>
      </c>
      <c r="D1486">
        <v>10.76</v>
      </c>
      <c r="E1486">
        <v>1808327</v>
      </c>
      <c r="F1486" s="18" t="s">
        <v>39</v>
      </c>
    </row>
    <row r="1487" spans="1:6" x14ac:dyDescent="0.25">
      <c r="A1487">
        <v>603</v>
      </c>
      <c r="B1487">
        <v>394.53</v>
      </c>
      <c r="C1487">
        <v>492</v>
      </c>
      <c r="D1487">
        <v>10.76</v>
      </c>
      <c r="E1487">
        <v>1808331</v>
      </c>
      <c r="F1487" s="18" t="s">
        <v>39</v>
      </c>
    </row>
    <row r="1488" spans="1:6" x14ac:dyDescent="0.25">
      <c r="A1488">
        <v>601</v>
      </c>
      <c r="B1488">
        <v>393.15</v>
      </c>
      <c r="C1488">
        <v>492</v>
      </c>
      <c r="D1488">
        <v>10.76</v>
      </c>
      <c r="E1488">
        <v>1808334</v>
      </c>
      <c r="F1488" s="18" t="s">
        <v>39</v>
      </c>
    </row>
    <row r="1489" spans="1:6" x14ac:dyDescent="0.25">
      <c r="A1489">
        <v>594</v>
      </c>
      <c r="B1489">
        <v>388.33</v>
      </c>
      <c r="C1489">
        <v>492</v>
      </c>
      <c r="D1489">
        <v>10.76</v>
      </c>
      <c r="E1489">
        <v>1808337</v>
      </c>
      <c r="F1489" s="18" t="s">
        <v>39</v>
      </c>
    </row>
    <row r="1490" spans="1:6" x14ac:dyDescent="0.25">
      <c r="A1490">
        <v>596</v>
      </c>
      <c r="B1490">
        <v>389.7</v>
      </c>
      <c r="C1490">
        <v>491</v>
      </c>
      <c r="D1490">
        <v>10.51</v>
      </c>
      <c r="E1490">
        <v>1808340</v>
      </c>
      <c r="F1490" s="18" t="s">
        <v>39</v>
      </c>
    </row>
    <row r="1491" spans="1:6" x14ac:dyDescent="0.25">
      <c r="A1491">
        <v>571</v>
      </c>
      <c r="B1491">
        <v>372.64</v>
      </c>
      <c r="C1491">
        <v>490</v>
      </c>
      <c r="D1491">
        <v>10.25</v>
      </c>
      <c r="E1491">
        <v>1808344</v>
      </c>
      <c r="F1491" s="18" t="s">
        <v>39</v>
      </c>
    </row>
    <row r="1492" spans="1:6" x14ac:dyDescent="0.25">
      <c r="A1492">
        <v>561</v>
      </c>
      <c r="B1492">
        <v>365.89</v>
      </c>
      <c r="C1492">
        <v>493</v>
      </c>
      <c r="D1492">
        <v>11.02</v>
      </c>
      <c r="E1492">
        <v>1808347</v>
      </c>
      <c r="F1492" s="18" t="s">
        <v>39</v>
      </c>
    </row>
    <row r="1493" spans="1:6" x14ac:dyDescent="0.25">
      <c r="A1493">
        <v>567</v>
      </c>
      <c r="B1493">
        <v>369.94</v>
      </c>
      <c r="C1493">
        <v>493</v>
      </c>
      <c r="D1493">
        <v>11.02</v>
      </c>
      <c r="E1493">
        <v>1808350</v>
      </c>
      <c r="F1493" s="18" t="s">
        <v>39</v>
      </c>
    </row>
    <row r="1494" spans="1:6" x14ac:dyDescent="0.25">
      <c r="A1494">
        <v>571</v>
      </c>
      <c r="B1494">
        <v>372.64</v>
      </c>
      <c r="C1494">
        <v>494</v>
      </c>
      <c r="D1494">
        <v>11.28</v>
      </c>
      <c r="E1494">
        <v>1808354</v>
      </c>
      <c r="F1494" s="18" t="s">
        <v>39</v>
      </c>
    </row>
    <row r="1495" spans="1:6" x14ac:dyDescent="0.25">
      <c r="A1495">
        <v>567</v>
      </c>
      <c r="B1495">
        <v>369.94</v>
      </c>
      <c r="C1495">
        <v>493</v>
      </c>
      <c r="D1495">
        <v>11.02</v>
      </c>
      <c r="E1495">
        <v>1808357</v>
      </c>
      <c r="F1495" s="18" t="s">
        <v>39</v>
      </c>
    </row>
    <row r="1496" spans="1:6" x14ac:dyDescent="0.25">
      <c r="A1496">
        <v>556</v>
      </c>
      <c r="B1496">
        <v>362.53</v>
      </c>
      <c r="C1496">
        <v>493</v>
      </c>
      <c r="D1496">
        <v>11.02</v>
      </c>
      <c r="E1496">
        <v>1808360</v>
      </c>
      <c r="F1496" s="18" t="s">
        <v>39</v>
      </c>
    </row>
    <row r="1497" spans="1:6" x14ac:dyDescent="0.25">
      <c r="A1497">
        <v>571</v>
      </c>
      <c r="B1497">
        <v>372.64</v>
      </c>
      <c r="C1497">
        <v>493</v>
      </c>
      <c r="D1497">
        <v>11.02</v>
      </c>
      <c r="E1497">
        <v>1808363</v>
      </c>
      <c r="F1497" s="18" t="s">
        <v>39</v>
      </c>
    </row>
    <row r="1498" spans="1:6" x14ac:dyDescent="0.25">
      <c r="A1498">
        <v>571</v>
      </c>
      <c r="B1498">
        <v>372.64</v>
      </c>
      <c r="C1498">
        <v>493</v>
      </c>
      <c r="D1498">
        <v>11.02</v>
      </c>
      <c r="E1498">
        <v>1808367</v>
      </c>
      <c r="F1498" s="18" t="s">
        <v>39</v>
      </c>
    </row>
    <row r="1499" spans="1:6" x14ac:dyDescent="0.25">
      <c r="A1499">
        <v>578</v>
      </c>
      <c r="B1499">
        <v>377.39</v>
      </c>
      <c r="C1499">
        <v>493</v>
      </c>
      <c r="D1499">
        <v>11.02</v>
      </c>
      <c r="E1499">
        <v>1808370</v>
      </c>
      <c r="F1499" s="18" t="s">
        <v>39</v>
      </c>
    </row>
    <row r="1500" spans="1:6" x14ac:dyDescent="0.25">
      <c r="A1500">
        <v>587</v>
      </c>
      <c r="B1500">
        <v>383.53</v>
      </c>
      <c r="C1500">
        <v>494</v>
      </c>
      <c r="D1500">
        <v>11.28</v>
      </c>
      <c r="E1500">
        <v>1808373</v>
      </c>
      <c r="F1500" s="18" t="s">
        <v>39</v>
      </c>
    </row>
    <row r="1501" spans="1:6" x14ac:dyDescent="0.25">
      <c r="A1501">
        <v>588</v>
      </c>
      <c r="B1501">
        <v>384.21</v>
      </c>
      <c r="C1501">
        <v>493</v>
      </c>
      <c r="D1501">
        <v>11.02</v>
      </c>
      <c r="E1501">
        <v>1808376</v>
      </c>
      <c r="F1501" s="18" t="s">
        <v>39</v>
      </c>
    </row>
    <row r="1502" spans="1:6" x14ac:dyDescent="0.25">
      <c r="A1502">
        <v>593</v>
      </c>
      <c r="B1502">
        <v>387.64</v>
      </c>
      <c r="C1502">
        <v>493</v>
      </c>
      <c r="D1502">
        <v>11.02</v>
      </c>
      <c r="E1502">
        <v>1808380</v>
      </c>
      <c r="F1502" s="18" t="s">
        <v>39</v>
      </c>
    </row>
    <row r="1503" spans="1:6" x14ac:dyDescent="0.25">
      <c r="A1503">
        <v>582</v>
      </c>
      <c r="B1503">
        <v>380.11</v>
      </c>
      <c r="C1503">
        <v>492</v>
      </c>
      <c r="D1503">
        <v>10.76</v>
      </c>
      <c r="E1503">
        <v>1808383</v>
      </c>
      <c r="F1503" s="18" t="s">
        <v>39</v>
      </c>
    </row>
    <row r="1504" spans="1:6" x14ac:dyDescent="0.25">
      <c r="A1504">
        <v>587</v>
      </c>
      <c r="B1504">
        <v>383.53</v>
      </c>
      <c r="C1504">
        <v>494</v>
      </c>
      <c r="D1504">
        <v>11.28</v>
      </c>
      <c r="E1504">
        <v>1808386</v>
      </c>
      <c r="F1504" s="18" t="s">
        <v>39</v>
      </c>
    </row>
    <row r="1505" spans="1:6" x14ac:dyDescent="0.25">
      <c r="A1505">
        <v>594</v>
      </c>
      <c r="B1505">
        <v>388.33</v>
      </c>
      <c r="C1505">
        <v>494</v>
      </c>
      <c r="D1505">
        <v>11.28</v>
      </c>
      <c r="E1505">
        <v>1808389</v>
      </c>
      <c r="F1505" s="18" t="s">
        <v>39</v>
      </c>
    </row>
    <row r="1506" spans="1:6" x14ac:dyDescent="0.25">
      <c r="A1506">
        <v>586</v>
      </c>
      <c r="B1506">
        <v>382.84</v>
      </c>
      <c r="C1506">
        <v>493</v>
      </c>
      <c r="D1506">
        <v>11.02</v>
      </c>
      <c r="E1506">
        <v>1808393</v>
      </c>
      <c r="F1506" s="18" t="s">
        <v>39</v>
      </c>
    </row>
    <row r="1507" spans="1:6" x14ac:dyDescent="0.25">
      <c r="A1507">
        <v>588</v>
      </c>
      <c r="B1507">
        <v>384.21</v>
      </c>
      <c r="C1507">
        <v>494</v>
      </c>
      <c r="D1507">
        <v>11.28</v>
      </c>
      <c r="E1507">
        <v>1808396</v>
      </c>
      <c r="F1507" s="18" t="s">
        <v>39</v>
      </c>
    </row>
    <row r="1508" spans="1:6" x14ac:dyDescent="0.25">
      <c r="A1508">
        <v>589</v>
      </c>
      <c r="B1508">
        <v>384.9</v>
      </c>
      <c r="C1508">
        <v>494</v>
      </c>
      <c r="D1508">
        <v>11.28</v>
      </c>
      <c r="E1508">
        <v>1808399</v>
      </c>
      <c r="F1508" s="18" t="s">
        <v>39</v>
      </c>
    </row>
    <row r="1509" spans="1:6" x14ac:dyDescent="0.25">
      <c r="A1509">
        <v>580</v>
      </c>
      <c r="B1509">
        <v>378.75</v>
      </c>
      <c r="C1509">
        <v>493</v>
      </c>
      <c r="D1509">
        <v>11.02</v>
      </c>
      <c r="E1509">
        <v>1808403</v>
      </c>
      <c r="F1509" s="18" t="s">
        <v>39</v>
      </c>
    </row>
    <row r="1510" spans="1:6" x14ac:dyDescent="0.25">
      <c r="A1510">
        <v>578</v>
      </c>
      <c r="B1510">
        <v>377.39</v>
      </c>
      <c r="C1510">
        <v>495</v>
      </c>
      <c r="D1510">
        <v>11.53</v>
      </c>
      <c r="E1510">
        <v>1808406</v>
      </c>
      <c r="F1510" s="18" t="s">
        <v>39</v>
      </c>
    </row>
    <row r="1511" spans="1:6" x14ac:dyDescent="0.25">
      <c r="A1511">
        <v>574</v>
      </c>
      <c r="B1511">
        <v>374.67</v>
      </c>
      <c r="C1511">
        <v>492</v>
      </c>
      <c r="D1511">
        <v>10.76</v>
      </c>
      <c r="E1511">
        <v>1808409</v>
      </c>
      <c r="F1511" s="18" t="s">
        <v>39</v>
      </c>
    </row>
    <row r="1512" spans="1:6" x14ac:dyDescent="0.25">
      <c r="A1512">
        <v>583</v>
      </c>
      <c r="B1512">
        <v>380.8</v>
      </c>
      <c r="C1512">
        <v>494</v>
      </c>
      <c r="D1512">
        <v>11.28</v>
      </c>
      <c r="E1512">
        <v>1808412</v>
      </c>
      <c r="F1512" s="18" t="s">
        <v>39</v>
      </c>
    </row>
    <row r="1513" spans="1:6" x14ac:dyDescent="0.25">
      <c r="A1513">
        <v>589</v>
      </c>
      <c r="B1513">
        <v>384.9</v>
      </c>
      <c r="C1513">
        <v>495</v>
      </c>
      <c r="D1513">
        <v>11.53</v>
      </c>
      <c r="E1513">
        <v>1808416</v>
      </c>
      <c r="F1513" s="18" t="s">
        <v>39</v>
      </c>
    </row>
    <row r="1514" spans="1:6" x14ac:dyDescent="0.25">
      <c r="A1514">
        <v>602</v>
      </c>
      <c r="B1514">
        <v>393.84</v>
      </c>
      <c r="C1514">
        <v>494</v>
      </c>
      <c r="D1514">
        <v>11.28</v>
      </c>
      <c r="E1514">
        <v>1808419</v>
      </c>
      <c r="F1514" s="18" t="s">
        <v>39</v>
      </c>
    </row>
    <row r="1515" spans="1:6" x14ac:dyDescent="0.25">
      <c r="A1515">
        <v>595</v>
      </c>
      <c r="B1515">
        <v>389.02</v>
      </c>
      <c r="C1515">
        <v>495</v>
      </c>
      <c r="D1515">
        <v>11.53</v>
      </c>
      <c r="E1515">
        <v>1808422</v>
      </c>
      <c r="F1515" s="18" t="s">
        <v>39</v>
      </c>
    </row>
    <row r="1516" spans="1:6" x14ac:dyDescent="0.25">
      <c r="A1516">
        <v>580</v>
      </c>
      <c r="B1516">
        <v>378.75</v>
      </c>
      <c r="C1516">
        <v>494</v>
      </c>
      <c r="D1516">
        <v>11.28</v>
      </c>
      <c r="E1516">
        <v>1808426</v>
      </c>
      <c r="F1516" s="18" t="s">
        <v>39</v>
      </c>
    </row>
    <row r="1517" spans="1:6" x14ac:dyDescent="0.25">
      <c r="A1517">
        <v>567</v>
      </c>
      <c r="B1517">
        <v>369.94</v>
      </c>
      <c r="C1517">
        <v>494</v>
      </c>
      <c r="D1517">
        <v>11.28</v>
      </c>
      <c r="E1517">
        <v>1808429</v>
      </c>
      <c r="F1517" s="18" t="s">
        <v>39</v>
      </c>
    </row>
    <row r="1518" spans="1:6" x14ac:dyDescent="0.25">
      <c r="A1518">
        <v>560</v>
      </c>
      <c r="B1518">
        <v>365.22</v>
      </c>
      <c r="C1518">
        <v>496</v>
      </c>
      <c r="D1518">
        <v>11.79</v>
      </c>
      <c r="E1518">
        <v>1808432</v>
      </c>
      <c r="F1518" s="18" t="s">
        <v>39</v>
      </c>
    </row>
    <row r="1519" spans="1:6" x14ac:dyDescent="0.25">
      <c r="A1519">
        <v>562</v>
      </c>
      <c r="B1519">
        <v>366.57</v>
      </c>
      <c r="C1519">
        <v>494</v>
      </c>
      <c r="D1519">
        <v>11.28</v>
      </c>
      <c r="E1519">
        <v>1808435</v>
      </c>
      <c r="F1519" s="18" t="s">
        <v>39</v>
      </c>
    </row>
    <row r="1520" spans="1:6" x14ac:dyDescent="0.25">
      <c r="A1520">
        <v>551</v>
      </c>
      <c r="B1520">
        <v>359.19</v>
      </c>
      <c r="C1520">
        <v>493</v>
      </c>
      <c r="D1520">
        <v>11.02</v>
      </c>
      <c r="E1520">
        <v>1808439</v>
      </c>
      <c r="F1520" s="18" t="s">
        <v>39</v>
      </c>
    </row>
    <row r="1521" spans="1:6" x14ac:dyDescent="0.25">
      <c r="A1521">
        <v>544</v>
      </c>
      <c r="B1521">
        <v>354.51</v>
      </c>
      <c r="C1521">
        <v>494</v>
      </c>
      <c r="D1521">
        <v>11.28</v>
      </c>
      <c r="E1521">
        <v>1808442</v>
      </c>
      <c r="F1521" s="18" t="s">
        <v>39</v>
      </c>
    </row>
    <row r="1522" spans="1:6" x14ac:dyDescent="0.25">
      <c r="A1522">
        <v>501</v>
      </c>
      <c r="B1522">
        <v>326.2</v>
      </c>
      <c r="C1522">
        <v>494</v>
      </c>
      <c r="D1522">
        <v>11.28</v>
      </c>
      <c r="E1522">
        <v>1808445</v>
      </c>
      <c r="F1522" s="18" t="s">
        <v>39</v>
      </c>
    </row>
    <row r="1523" spans="1:6" x14ac:dyDescent="0.25">
      <c r="A1523">
        <v>518</v>
      </c>
      <c r="B1523">
        <v>337.32</v>
      </c>
      <c r="C1523">
        <v>493</v>
      </c>
      <c r="D1523">
        <v>11.02</v>
      </c>
      <c r="E1523">
        <v>1808448</v>
      </c>
      <c r="F1523" s="18" t="s">
        <v>39</v>
      </c>
    </row>
    <row r="1524" spans="1:6" x14ac:dyDescent="0.25">
      <c r="A1524">
        <v>491</v>
      </c>
      <c r="B1524">
        <v>319.7</v>
      </c>
      <c r="C1524">
        <v>496</v>
      </c>
      <c r="D1524">
        <v>11.79</v>
      </c>
      <c r="E1524">
        <v>1808452</v>
      </c>
      <c r="F1524" s="18" t="s">
        <v>39</v>
      </c>
    </row>
    <row r="1525" spans="1:6" x14ac:dyDescent="0.25">
      <c r="A1525">
        <v>521</v>
      </c>
      <c r="B1525">
        <v>339.29</v>
      </c>
      <c r="C1525">
        <v>494</v>
      </c>
      <c r="D1525">
        <v>11.28</v>
      </c>
      <c r="E1525">
        <v>1808455</v>
      </c>
      <c r="F1525" s="18" t="s">
        <v>39</v>
      </c>
    </row>
    <row r="1526" spans="1:6" x14ac:dyDescent="0.25">
      <c r="A1526">
        <v>534</v>
      </c>
      <c r="B1526">
        <v>347.87</v>
      </c>
      <c r="C1526">
        <v>494</v>
      </c>
      <c r="D1526">
        <v>11.28</v>
      </c>
      <c r="E1526">
        <v>1808458</v>
      </c>
      <c r="F1526" s="18" t="s">
        <v>39</v>
      </c>
    </row>
    <row r="1527" spans="1:6" x14ac:dyDescent="0.25">
      <c r="A1527">
        <v>527</v>
      </c>
      <c r="B1527">
        <v>343.24</v>
      </c>
      <c r="C1527">
        <v>493</v>
      </c>
      <c r="D1527">
        <v>11.02</v>
      </c>
      <c r="E1527">
        <v>1808461</v>
      </c>
      <c r="F1527" s="18" t="s">
        <v>39</v>
      </c>
    </row>
    <row r="1528" spans="1:6" x14ac:dyDescent="0.25">
      <c r="A1528">
        <v>478</v>
      </c>
      <c r="B1528">
        <v>311.3</v>
      </c>
      <c r="C1528">
        <v>495</v>
      </c>
      <c r="D1528">
        <v>11.53</v>
      </c>
      <c r="E1528">
        <v>1808465</v>
      </c>
      <c r="F1528" s="18" t="s">
        <v>39</v>
      </c>
    </row>
    <row r="1529" spans="1:6" x14ac:dyDescent="0.25">
      <c r="A1529">
        <v>483</v>
      </c>
      <c r="B1529">
        <v>314.52</v>
      </c>
      <c r="C1529">
        <v>495</v>
      </c>
      <c r="D1529">
        <v>11.53</v>
      </c>
      <c r="E1529">
        <v>1808468</v>
      </c>
      <c r="F1529" s="18" t="s">
        <v>39</v>
      </c>
    </row>
    <row r="1530" spans="1:6" x14ac:dyDescent="0.25">
      <c r="A1530">
        <v>486</v>
      </c>
      <c r="B1530">
        <v>316.45999999999998</v>
      </c>
      <c r="C1530">
        <v>495</v>
      </c>
      <c r="D1530">
        <v>11.53</v>
      </c>
      <c r="E1530">
        <v>1808471</v>
      </c>
      <c r="F1530" s="18" t="s">
        <v>39</v>
      </c>
    </row>
    <row r="1531" spans="1:6" x14ac:dyDescent="0.25">
      <c r="A1531">
        <v>487</v>
      </c>
      <c r="B1531">
        <v>317.11</v>
      </c>
      <c r="C1531">
        <v>494</v>
      </c>
      <c r="D1531">
        <v>11.28</v>
      </c>
      <c r="E1531">
        <v>1808474</v>
      </c>
      <c r="F1531" s="18" t="s">
        <v>39</v>
      </c>
    </row>
    <row r="1532" spans="1:6" x14ac:dyDescent="0.25">
      <c r="A1532">
        <v>544</v>
      </c>
      <c r="B1532">
        <v>354.51</v>
      </c>
      <c r="C1532">
        <v>495</v>
      </c>
      <c r="D1532">
        <v>11.53</v>
      </c>
      <c r="E1532">
        <v>1808477</v>
      </c>
      <c r="F1532" s="18" t="s">
        <v>39</v>
      </c>
    </row>
    <row r="1533" spans="1:6" x14ac:dyDescent="0.25">
      <c r="A1533">
        <v>541</v>
      </c>
      <c r="B1533">
        <v>352.52</v>
      </c>
      <c r="C1533">
        <v>492</v>
      </c>
      <c r="D1533">
        <v>10.76</v>
      </c>
      <c r="E1533">
        <v>1808481</v>
      </c>
      <c r="F1533" s="18" t="s">
        <v>39</v>
      </c>
    </row>
    <row r="1534" spans="1:6" x14ac:dyDescent="0.25">
      <c r="A1534">
        <v>565</v>
      </c>
      <c r="B1534">
        <v>368.59</v>
      </c>
      <c r="C1534">
        <v>494</v>
      </c>
      <c r="D1534">
        <v>11.28</v>
      </c>
      <c r="E1534">
        <v>1808484</v>
      </c>
      <c r="F1534" s="18" t="s">
        <v>39</v>
      </c>
    </row>
    <row r="1535" spans="1:6" x14ac:dyDescent="0.25">
      <c r="A1535">
        <v>557</v>
      </c>
      <c r="B1535">
        <v>363.21</v>
      </c>
      <c r="C1535">
        <v>495</v>
      </c>
      <c r="D1535">
        <v>11.53</v>
      </c>
      <c r="E1535">
        <v>1808487</v>
      </c>
      <c r="F1535" s="18" t="s">
        <v>39</v>
      </c>
    </row>
    <row r="1536" spans="1:6" x14ac:dyDescent="0.25">
      <c r="A1536">
        <v>559</v>
      </c>
      <c r="B1536">
        <v>364.55</v>
      </c>
      <c r="C1536">
        <v>495</v>
      </c>
      <c r="D1536">
        <v>11.53</v>
      </c>
      <c r="E1536">
        <v>1808491</v>
      </c>
      <c r="F1536" s="18" t="s">
        <v>39</v>
      </c>
    </row>
    <row r="1537" spans="1:6" x14ac:dyDescent="0.25">
      <c r="A1537">
        <v>565</v>
      </c>
      <c r="B1537">
        <v>368.59</v>
      </c>
      <c r="C1537">
        <v>495</v>
      </c>
      <c r="D1537">
        <v>11.53</v>
      </c>
      <c r="E1537">
        <v>1808494</v>
      </c>
      <c r="F1537" s="18" t="s">
        <v>39</v>
      </c>
    </row>
    <row r="1538" spans="1:6" x14ac:dyDescent="0.25">
      <c r="A1538">
        <v>606</v>
      </c>
      <c r="B1538">
        <v>396.61</v>
      </c>
      <c r="C1538">
        <v>495</v>
      </c>
      <c r="D1538">
        <v>11.53</v>
      </c>
      <c r="E1538">
        <v>1808497</v>
      </c>
      <c r="F1538" s="18" t="s">
        <v>39</v>
      </c>
    </row>
    <row r="1539" spans="1:6" x14ac:dyDescent="0.25">
      <c r="A1539">
        <v>607</v>
      </c>
      <c r="B1539">
        <v>397.3</v>
      </c>
      <c r="C1539">
        <v>495</v>
      </c>
      <c r="D1539">
        <v>11.53</v>
      </c>
      <c r="E1539">
        <v>1808500</v>
      </c>
      <c r="F1539" s="18" t="s">
        <v>39</v>
      </c>
    </row>
    <row r="1540" spans="1:6" x14ac:dyDescent="0.25">
      <c r="A1540">
        <v>605</v>
      </c>
      <c r="B1540">
        <v>395.92</v>
      </c>
      <c r="C1540">
        <v>494</v>
      </c>
      <c r="D1540">
        <v>11.28</v>
      </c>
      <c r="E1540">
        <v>1808504</v>
      </c>
      <c r="F1540" s="18" t="s">
        <v>39</v>
      </c>
    </row>
    <row r="1541" spans="1:6" x14ac:dyDescent="0.25">
      <c r="A1541">
        <v>632</v>
      </c>
      <c r="B1541">
        <v>414.8</v>
      </c>
      <c r="C1541">
        <v>494</v>
      </c>
      <c r="D1541">
        <v>11.28</v>
      </c>
      <c r="E1541">
        <v>1808507</v>
      </c>
      <c r="F1541" s="18" t="s">
        <v>39</v>
      </c>
    </row>
    <row r="1542" spans="1:6" x14ac:dyDescent="0.25">
      <c r="A1542">
        <v>632</v>
      </c>
      <c r="B1542">
        <v>414.8</v>
      </c>
      <c r="C1542">
        <v>495</v>
      </c>
      <c r="D1542">
        <v>11.53</v>
      </c>
      <c r="E1542">
        <v>1808510</v>
      </c>
      <c r="F1542" s="18" t="s">
        <v>39</v>
      </c>
    </row>
    <row r="1543" spans="1:6" x14ac:dyDescent="0.25">
      <c r="A1543">
        <v>650</v>
      </c>
      <c r="B1543">
        <v>427.6</v>
      </c>
      <c r="C1543">
        <v>496</v>
      </c>
      <c r="D1543">
        <v>11.79</v>
      </c>
      <c r="E1543">
        <v>1808514</v>
      </c>
      <c r="F1543" s="18" t="s">
        <v>39</v>
      </c>
    </row>
    <row r="1544" spans="1:6" x14ac:dyDescent="0.25">
      <c r="A1544">
        <v>688</v>
      </c>
      <c r="B1544">
        <v>455.25</v>
      </c>
      <c r="C1544">
        <v>495</v>
      </c>
      <c r="D1544">
        <v>11.53</v>
      </c>
      <c r="E1544">
        <v>1808517</v>
      </c>
      <c r="F1544" s="18" t="s">
        <v>39</v>
      </c>
    </row>
    <row r="1545" spans="1:6" x14ac:dyDescent="0.25">
      <c r="A1545">
        <v>682</v>
      </c>
      <c r="B1545">
        <v>450.83</v>
      </c>
      <c r="C1545">
        <v>495</v>
      </c>
      <c r="D1545">
        <v>11.53</v>
      </c>
      <c r="E1545">
        <v>1808520</v>
      </c>
      <c r="F1545" s="18" t="s">
        <v>39</v>
      </c>
    </row>
    <row r="1546" spans="1:6" x14ac:dyDescent="0.25">
      <c r="A1546">
        <v>689</v>
      </c>
      <c r="B1546">
        <v>455.99</v>
      </c>
      <c r="C1546">
        <v>495</v>
      </c>
      <c r="D1546">
        <v>11.53</v>
      </c>
      <c r="E1546">
        <v>1808523</v>
      </c>
      <c r="F1546" s="18" t="s">
        <v>39</v>
      </c>
    </row>
    <row r="1547" spans="1:6" x14ac:dyDescent="0.25">
      <c r="A1547">
        <v>683</v>
      </c>
      <c r="B1547">
        <v>451.56</v>
      </c>
      <c r="C1547">
        <v>495</v>
      </c>
      <c r="D1547">
        <v>11.53</v>
      </c>
      <c r="E1547">
        <v>1808527</v>
      </c>
      <c r="F1547" s="18" t="s">
        <v>39</v>
      </c>
    </row>
    <row r="1548" spans="1:6" x14ac:dyDescent="0.25">
      <c r="A1548">
        <v>687</v>
      </c>
      <c r="B1548">
        <v>454.51</v>
      </c>
      <c r="C1548">
        <v>495</v>
      </c>
      <c r="D1548">
        <v>11.53</v>
      </c>
      <c r="E1548">
        <v>1808530</v>
      </c>
      <c r="F1548" s="18" t="s">
        <v>39</v>
      </c>
    </row>
    <row r="1549" spans="1:6" x14ac:dyDescent="0.25">
      <c r="A1549">
        <v>691</v>
      </c>
      <c r="B1549">
        <v>457.47</v>
      </c>
      <c r="C1549">
        <v>496</v>
      </c>
      <c r="D1549">
        <v>11.79</v>
      </c>
      <c r="E1549">
        <v>1808533</v>
      </c>
      <c r="F1549" s="18" t="s">
        <v>39</v>
      </c>
    </row>
    <row r="1550" spans="1:6" x14ac:dyDescent="0.25">
      <c r="A1550">
        <v>665</v>
      </c>
      <c r="B1550">
        <v>438.41</v>
      </c>
      <c r="C1550">
        <v>495</v>
      </c>
      <c r="D1550">
        <v>11.53</v>
      </c>
      <c r="E1550">
        <v>1808536</v>
      </c>
      <c r="F1550" s="18" t="s">
        <v>39</v>
      </c>
    </row>
    <row r="1551" spans="1:6" x14ac:dyDescent="0.25">
      <c r="A1551">
        <v>661</v>
      </c>
      <c r="B1551">
        <v>435.52</v>
      </c>
      <c r="C1551">
        <v>494</v>
      </c>
      <c r="D1551">
        <v>11.28</v>
      </c>
      <c r="E1551">
        <v>1808540</v>
      </c>
      <c r="F1551" s="18" t="s">
        <v>39</v>
      </c>
    </row>
    <row r="1552" spans="1:6" x14ac:dyDescent="0.25">
      <c r="A1552">
        <v>678</v>
      </c>
      <c r="B1552">
        <v>447.89</v>
      </c>
      <c r="C1552">
        <v>496</v>
      </c>
      <c r="D1552">
        <v>11.79</v>
      </c>
      <c r="E1552">
        <v>1808543</v>
      </c>
      <c r="F1552" s="18" t="s">
        <v>39</v>
      </c>
    </row>
    <row r="1553" spans="1:6" x14ac:dyDescent="0.25">
      <c r="A1553">
        <v>678</v>
      </c>
      <c r="B1553">
        <v>447.89</v>
      </c>
      <c r="C1553">
        <v>495</v>
      </c>
      <c r="D1553">
        <v>11.53</v>
      </c>
      <c r="E1553">
        <v>1808546</v>
      </c>
      <c r="F1553" s="18" t="s">
        <v>39</v>
      </c>
    </row>
    <row r="1554" spans="1:6" x14ac:dyDescent="0.25">
      <c r="A1554">
        <v>715</v>
      </c>
      <c r="B1554">
        <v>475.45</v>
      </c>
      <c r="C1554">
        <v>494</v>
      </c>
      <c r="D1554">
        <v>11.28</v>
      </c>
      <c r="E1554">
        <v>1808550</v>
      </c>
      <c r="F1554" s="18" t="s">
        <v>39</v>
      </c>
    </row>
    <row r="1555" spans="1:6" x14ac:dyDescent="0.25">
      <c r="A1555">
        <v>737</v>
      </c>
      <c r="B1555">
        <v>492.28</v>
      </c>
      <c r="C1555">
        <v>496</v>
      </c>
      <c r="D1555">
        <v>11.79</v>
      </c>
      <c r="E1555">
        <v>1808553</v>
      </c>
      <c r="F1555" s="18" t="s">
        <v>39</v>
      </c>
    </row>
    <row r="1556" spans="1:6" x14ac:dyDescent="0.25">
      <c r="A1556">
        <v>744</v>
      </c>
      <c r="B1556">
        <v>497.71</v>
      </c>
      <c r="C1556">
        <v>494</v>
      </c>
      <c r="D1556">
        <v>11.28</v>
      </c>
      <c r="E1556">
        <v>1808556</v>
      </c>
      <c r="F1556" s="18" t="s">
        <v>39</v>
      </c>
    </row>
    <row r="1557" spans="1:6" x14ac:dyDescent="0.25">
      <c r="A1557">
        <v>749</v>
      </c>
      <c r="B1557">
        <v>501.61</v>
      </c>
      <c r="C1557">
        <v>494</v>
      </c>
      <c r="D1557">
        <v>11.28</v>
      </c>
      <c r="E1557">
        <v>1808559</v>
      </c>
      <c r="F1557" s="18" t="s">
        <v>39</v>
      </c>
    </row>
    <row r="1558" spans="1:6" x14ac:dyDescent="0.25">
      <c r="A1558">
        <v>748</v>
      </c>
      <c r="B1558">
        <v>500.82</v>
      </c>
      <c r="C1558">
        <v>495</v>
      </c>
      <c r="D1558">
        <v>11.53</v>
      </c>
      <c r="E1558">
        <v>1808563</v>
      </c>
      <c r="F1558" s="18" t="s">
        <v>39</v>
      </c>
    </row>
    <row r="1559" spans="1:6" x14ac:dyDescent="0.25">
      <c r="A1559">
        <v>762</v>
      </c>
      <c r="B1559">
        <v>511.83</v>
      </c>
      <c r="C1559">
        <v>495</v>
      </c>
      <c r="D1559">
        <v>11.53</v>
      </c>
      <c r="E1559">
        <v>1808566</v>
      </c>
      <c r="F1559" s="18" t="s">
        <v>39</v>
      </c>
    </row>
    <row r="1560" spans="1:6" x14ac:dyDescent="0.25">
      <c r="A1560">
        <v>768</v>
      </c>
      <c r="B1560">
        <v>516.59</v>
      </c>
      <c r="C1560">
        <v>494</v>
      </c>
      <c r="D1560">
        <v>11.28</v>
      </c>
      <c r="E1560">
        <v>1808569</v>
      </c>
      <c r="F1560" s="18" t="s">
        <v>39</v>
      </c>
    </row>
    <row r="1561" spans="1:6" x14ac:dyDescent="0.25">
      <c r="A1561">
        <v>779</v>
      </c>
      <c r="B1561">
        <v>525.4</v>
      </c>
      <c r="C1561">
        <v>495</v>
      </c>
      <c r="D1561">
        <v>11.53</v>
      </c>
      <c r="E1561">
        <v>1808572</v>
      </c>
      <c r="F1561" s="18" t="s">
        <v>39</v>
      </c>
    </row>
    <row r="1562" spans="1:6" x14ac:dyDescent="0.25">
      <c r="A1562">
        <v>775</v>
      </c>
      <c r="B1562">
        <v>522.19000000000005</v>
      </c>
      <c r="C1562">
        <v>494</v>
      </c>
      <c r="D1562">
        <v>11.28</v>
      </c>
      <c r="E1562">
        <v>1808575</v>
      </c>
      <c r="F1562" s="18" t="s">
        <v>39</v>
      </c>
    </row>
    <row r="1563" spans="1:6" x14ac:dyDescent="0.25">
      <c r="A1563">
        <v>761</v>
      </c>
      <c r="B1563">
        <v>511.04</v>
      </c>
      <c r="C1563">
        <v>494</v>
      </c>
      <c r="D1563">
        <v>11.28</v>
      </c>
      <c r="E1563">
        <v>1808579</v>
      </c>
      <c r="F1563" s="18" t="s">
        <v>39</v>
      </c>
    </row>
    <row r="1564" spans="1:6" x14ac:dyDescent="0.25">
      <c r="A1564">
        <v>764</v>
      </c>
      <c r="B1564">
        <v>513.41</v>
      </c>
      <c r="C1564">
        <v>494</v>
      </c>
      <c r="D1564">
        <v>11.28</v>
      </c>
      <c r="E1564">
        <v>1808582</v>
      </c>
      <c r="F1564" s="18" t="s">
        <v>39</v>
      </c>
    </row>
    <row r="1565" spans="1:6" x14ac:dyDescent="0.25">
      <c r="A1565">
        <v>759</v>
      </c>
      <c r="B1565">
        <v>509.46</v>
      </c>
      <c r="C1565">
        <v>494</v>
      </c>
      <c r="D1565">
        <v>11.28</v>
      </c>
      <c r="E1565">
        <v>1808585</v>
      </c>
      <c r="F1565" s="18" t="s">
        <v>39</v>
      </c>
    </row>
    <row r="1566" spans="1:6" x14ac:dyDescent="0.25">
      <c r="A1566">
        <v>762</v>
      </c>
      <c r="B1566">
        <v>511.83</v>
      </c>
      <c r="C1566">
        <v>493</v>
      </c>
      <c r="D1566">
        <v>11.02</v>
      </c>
      <c r="E1566">
        <v>1808588</v>
      </c>
      <c r="F1566" s="18" t="s">
        <v>39</v>
      </c>
    </row>
    <row r="1567" spans="1:6" x14ac:dyDescent="0.25">
      <c r="A1567">
        <v>766</v>
      </c>
      <c r="B1567">
        <v>515</v>
      </c>
      <c r="C1567">
        <v>493</v>
      </c>
      <c r="D1567">
        <v>11.02</v>
      </c>
      <c r="E1567">
        <v>1808592</v>
      </c>
      <c r="F1567" s="18" t="s">
        <v>39</v>
      </c>
    </row>
    <row r="1568" spans="1:6" x14ac:dyDescent="0.25">
      <c r="A1568">
        <v>768</v>
      </c>
      <c r="B1568">
        <v>516.59</v>
      </c>
      <c r="C1568">
        <v>494</v>
      </c>
      <c r="D1568">
        <v>11.28</v>
      </c>
      <c r="E1568">
        <v>1808595</v>
      </c>
      <c r="F1568" s="18" t="s">
        <v>39</v>
      </c>
    </row>
    <row r="1569" spans="1:6" x14ac:dyDescent="0.25">
      <c r="A1569">
        <v>762</v>
      </c>
      <c r="B1569">
        <v>511.83</v>
      </c>
      <c r="C1569">
        <v>493</v>
      </c>
      <c r="D1569">
        <v>11.02</v>
      </c>
      <c r="E1569">
        <v>1808598</v>
      </c>
      <c r="F1569" s="18" t="s">
        <v>39</v>
      </c>
    </row>
    <row r="1570" spans="1:6" x14ac:dyDescent="0.25">
      <c r="A1570">
        <v>764</v>
      </c>
      <c r="B1570">
        <v>513.41</v>
      </c>
      <c r="C1570">
        <v>493</v>
      </c>
      <c r="D1570">
        <v>11.02</v>
      </c>
      <c r="E1570">
        <v>1808601</v>
      </c>
      <c r="F1570" s="18" t="s">
        <v>39</v>
      </c>
    </row>
    <row r="1571" spans="1:6" x14ac:dyDescent="0.25">
      <c r="A1571">
        <v>752</v>
      </c>
      <c r="B1571">
        <v>503.95</v>
      </c>
      <c r="C1571">
        <v>493</v>
      </c>
      <c r="D1571">
        <v>11.02</v>
      </c>
      <c r="E1571">
        <v>1808605</v>
      </c>
      <c r="F1571" s="18" t="s">
        <v>39</v>
      </c>
    </row>
    <row r="1572" spans="1:6" x14ac:dyDescent="0.25">
      <c r="A1572">
        <v>746</v>
      </c>
      <c r="B1572">
        <v>499.26</v>
      </c>
      <c r="C1572">
        <v>492</v>
      </c>
      <c r="D1572">
        <v>10.76</v>
      </c>
      <c r="E1572">
        <v>1808608</v>
      </c>
      <c r="F1572" s="18" t="s">
        <v>39</v>
      </c>
    </row>
    <row r="1573" spans="1:6" x14ac:dyDescent="0.25">
      <c r="A1573">
        <v>749</v>
      </c>
      <c r="B1573">
        <v>501.61</v>
      </c>
      <c r="C1573">
        <v>492</v>
      </c>
      <c r="D1573">
        <v>10.76</v>
      </c>
      <c r="E1573">
        <v>1808611</v>
      </c>
      <c r="F1573" s="18" t="s">
        <v>39</v>
      </c>
    </row>
    <row r="1574" spans="1:6" x14ac:dyDescent="0.25">
      <c r="A1574">
        <v>741</v>
      </c>
      <c r="B1574">
        <v>495.38</v>
      </c>
      <c r="C1574">
        <v>493</v>
      </c>
      <c r="D1574">
        <v>11.02</v>
      </c>
      <c r="E1574">
        <v>1808614</v>
      </c>
      <c r="F1574" s="18" t="s">
        <v>39</v>
      </c>
    </row>
    <row r="1575" spans="1:6" x14ac:dyDescent="0.25">
      <c r="A1575">
        <v>744</v>
      </c>
      <c r="B1575">
        <v>497.71</v>
      </c>
      <c r="C1575">
        <v>491</v>
      </c>
      <c r="D1575">
        <v>10.51</v>
      </c>
      <c r="E1575">
        <v>1808618</v>
      </c>
      <c r="F1575" s="18" t="s">
        <v>39</v>
      </c>
    </row>
    <row r="1576" spans="1:6" x14ac:dyDescent="0.25">
      <c r="A1576">
        <v>722</v>
      </c>
      <c r="B1576">
        <v>480.77</v>
      </c>
      <c r="C1576">
        <v>492</v>
      </c>
      <c r="D1576">
        <v>10.76</v>
      </c>
      <c r="E1576">
        <v>1808621</v>
      </c>
      <c r="F1576" s="18" t="s">
        <v>39</v>
      </c>
    </row>
    <row r="1577" spans="1:6" x14ac:dyDescent="0.25">
      <c r="A1577">
        <v>711</v>
      </c>
      <c r="B1577">
        <v>472.43</v>
      </c>
      <c r="C1577">
        <v>492</v>
      </c>
      <c r="D1577">
        <v>10.76</v>
      </c>
      <c r="E1577">
        <v>1808624</v>
      </c>
      <c r="F1577" s="18" t="s">
        <v>39</v>
      </c>
    </row>
    <row r="1578" spans="1:6" x14ac:dyDescent="0.25">
      <c r="A1578">
        <v>706</v>
      </c>
      <c r="B1578">
        <v>468.66</v>
      </c>
      <c r="C1578">
        <v>491</v>
      </c>
      <c r="D1578">
        <v>10.51</v>
      </c>
      <c r="E1578">
        <v>1808627</v>
      </c>
      <c r="F1578" s="18" t="s">
        <v>39</v>
      </c>
    </row>
    <row r="1579" spans="1:6" x14ac:dyDescent="0.25">
      <c r="A1579">
        <v>690</v>
      </c>
      <c r="B1579">
        <v>456.73</v>
      </c>
      <c r="C1579">
        <v>491</v>
      </c>
      <c r="D1579">
        <v>10.51</v>
      </c>
      <c r="E1579">
        <v>1808631</v>
      </c>
      <c r="F1579" s="18" t="s">
        <v>39</v>
      </c>
    </row>
    <row r="1580" spans="1:6" x14ac:dyDescent="0.25">
      <c r="A1580">
        <v>674</v>
      </c>
      <c r="B1580">
        <v>444.96</v>
      </c>
      <c r="C1580">
        <v>491</v>
      </c>
      <c r="D1580">
        <v>10.51</v>
      </c>
      <c r="E1580">
        <v>1808634</v>
      </c>
      <c r="F1580" s="18" t="s">
        <v>39</v>
      </c>
    </row>
    <row r="1581" spans="1:6" x14ac:dyDescent="0.25">
      <c r="A1581">
        <v>679</v>
      </c>
      <c r="B1581">
        <v>448.62</v>
      </c>
      <c r="C1581">
        <v>490</v>
      </c>
      <c r="D1581">
        <v>10.25</v>
      </c>
      <c r="E1581">
        <v>1808637</v>
      </c>
      <c r="F1581" s="18" t="s">
        <v>39</v>
      </c>
    </row>
    <row r="1582" spans="1:6" x14ac:dyDescent="0.25">
      <c r="A1582">
        <v>685</v>
      </c>
      <c r="B1582">
        <v>453.04</v>
      </c>
      <c r="C1582">
        <v>490</v>
      </c>
      <c r="D1582">
        <v>10.25</v>
      </c>
      <c r="E1582">
        <v>1808641</v>
      </c>
      <c r="F1582" s="18" t="s">
        <v>39</v>
      </c>
    </row>
    <row r="1583" spans="1:6" x14ac:dyDescent="0.25">
      <c r="A1583">
        <v>667</v>
      </c>
      <c r="B1583">
        <v>439.86</v>
      </c>
      <c r="C1583">
        <v>490</v>
      </c>
      <c r="D1583">
        <v>10.25</v>
      </c>
      <c r="E1583">
        <v>1808644</v>
      </c>
      <c r="F1583" s="18" t="s">
        <v>39</v>
      </c>
    </row>
    <row r="1584" spans="1:6" x14ac:dyDescent="0.25">
      <c r="A1584">
        <v>647</v>
      </c>
      <c r="B1584">
        <v>425.46</v>
      </c>
      <c r="C1584">
        <v>491</v>
      </c>
      <c r="D1584">
        <v>10.51</v>
      </c>
      <c r="E1584">
        <v>1808647</v>
      </c>
      <c r="F1584" s="18" t="s">
        <v>39</v>
      </c>
    </row>
    <row r="1585" spans="1:6" x14ac:dyDescent="0.25">
      <c r="A1585">
        <v>611</v>
      </c>
      <c r="B1585">
        <v>400.08</v>
      </c>
      <c r="C1585">
        <v>491</v>
      </c>
      <c r="D1585">
        <v>10.51</v>
      </c>
      <c r="E1585">
        <v>1808650</v>
      </c>
      <c r="F1585" s="18" t="s">
        <v>39</v>
      </c>
    </row>
    <row r="1586" spans="1:6" x14ac:dyDescent="0.25">
      <c r="A1586">
        <v>594</v>
      </c>
      <c r="B1586">
        <v>388.33</v>
      </c>
      <c r="C1586">
        <v>491</v>
      </c>
      <c r="D1586">
        <v>10.51</v>
      </c>
      <c r="E1586">
        <v>1808654</v>
      </c>
      <c r="F1586" s="18" t="s">
        <v>39</v>
      </c>
    </row>
    <row r="1587" spans="1:6" x14ac:dyDescent="0.25">
      <c r="A1587">
        <v>581</v>
      </c>
      <c r="B1587">
        <v>379.43</v>
      </c>
      <c r="C1587">
        <v>490</v>
      </c>
      <c r="D1587">
        <v>10.25</v>
      </c>
      <c r="E1587">
        <v>1808657</v>
      </c>
      <c r="F1587" s="18" t="s">
        <v>39</v>
      </c>
    </row>
    <row r="1588" spans="1:6" x14ac:dyDescent="0.25">
      <c r="A1588">
        <v>507</v>
      </c>
      <c r="B1588">
        <v>330.12</v>
      </c>
      <c r="C1588">
        <v>490</v>
      </c>
      <c r="D1588">
        <v>10.25</v>
      </c>
      <c r="E1588">
        <v>1808660</v>
      </c>
      <c r="F1588" s="18" t="s">
        <v>39</v>
      </c>
    </row>
    <row r="1589" spans="1:6" x14ac:dyDescent="0.25">
      <c r="A1589">
        <v>480</v>
      </c>
      <c r="B1589">
        <v>312.58999999999997</v>
      </c>
      <c r="C1589">
        <v>490</v>
      </c>
      <c r="D1589">
        <v>10.25</v>
      </c>
      <c r="E1589">
        <v>1808663</v>
      </c>
      <c r="F1589" s="18" t="s">
        <v>39</v>
      </c>
    </row>
    <row r="1590" spans="1:6" x14ac:dyDescent="0.25">
      <c r="A1590">
        <v>419</v>
      </c>
      <c r="B1590">
        <v>273.64</v>
      </c>
      <c r="C1590">
        <v>489</v>
      </c>
      <c r="D1590">
        <v>10</v>
      </c>
      <c r="E1590">
        <v>1808666</v>
      </c>
      <c r="F1590" s="18" t="s">
        <v>39</v>
      </c>
    </row>
    <row r="1591" spans="1:6" x14ac:dyDescent="0.25">
      <c r="A1591">
        <v>319</v>
      </c>
      <c r="B1591">
        <v>210.84</v>
      </c>
      <c r="C1591">
        <v>489</v>
      </c>
      <c r="D1591">
        <v>10</v>
      </c>
      <c r="E1591">
        <v>1808670</v>
      </c>
      <c r="F1591" s="18" t="s">
        <v>39</v>
      </c>
    </row>
    <row r="1592" spans="1:6" x14ac:dyDescent="0.25">
      <c r="A1592">
        <v>240</v>
      </c>
      <c r="B1592">
        <v>161.13</v>
      </c>
      <c r="C1592">
        <v>486</v>
      </c>
      <c r="D1592">
        <v>9.23</v>
      </c>
      <c r="E1592">
        <v>1808673</v>
      </c>
      <c r="F1592" s="18" t="s">
        <v>39</v>
      </c>
    </row>
    <row r="1593" spans="1:6" x14ac:dyDescent="0.25">
      <c r="A1593">
        <v>160</v>
      </c>
      <c r="B1593">
        <v>109.72</v>
      </c>
      <c r="C1593">
        <v>483</v>
      </c>
      <c r="D1593">
        <v>8.4600000000000009</v>
      </c>
      <c r="E1593">
        <v>1808676</v>
      </c>
      <c r="F1593" s="18" t="s">
        <v>39</v>
      </c>
    </row>
    <row r="1594" spans="1:6" x14ac:dyDescent="0.25">
      <c r="A1594">
        <v>0</v>
      </c>
      <c r="B1594">
        <v>0</v>
      </c>
      <c r="C1594">
        <v>482</v>
      </c>
      <c r="D1594">
        <v>8.1999999999999993</v>
      </c>
      <c r="E1594">
        <v>1808679</v>
      </c>
      <c r="F1594" s="18" t="s">
        <v>39</v>
      </c>
    </row>
    <row r="1595" spans="1:6" x14ac:dyDescent="0.25">
      <c r="A1595">
        <v>0</v>
      </c>
      <c r="B1595">
        <v>0</v>
      </c>
      <c r="C1595">
        <v>481</v>
      </c>
      <c r="D1595">
        <v>7.94</v>
      </c>
      <c r="E1595">
        <v>1808682</v>
      </c>
      <c r="F1595" s="18" t="s">
        <v>39</v>
      </c>
    </row>
    <row r="1596" spans="1:6" x14ac:dyDescent="0.25">
      <c r="A1596">
        <v>0</v>
      </c>
      <c r="B1596">
        <v>0</v>
      </c>
      <c r="C1596">
        <v>479</v>
      </c>
      <c r="D1596">
        <v>7.43</v>
      </c>
      <c r="E1596">
        <v>1808684</v>
      </c>
      <c r="F1596" s="18" t="s">
        <v>39</v>
      </c>
    </row>
    <row r="1597" spans="1:6" x14ac:dyDescent="0.25">
      <c r="A1597">
        <v>1</v>
      </c>
      <c r="B1597">
        <v>0.73</v>
      </c>
      <c r="C1597">
        <v>478</v>
      </c>
      <c r="D1597">
        <v>7.17</v>
      </c>
      <c r="E1597">
        <v>1808687</v>
      </c>
      <c r="F1597" s="18" t="s">
        <v>39</v>
      </c>
    </row>
    <row r="1598" spans="1:6" x14ac:dyDescent="0.25">
      <c r="A1598">
        <v>2</v>
      </c>
      <c r="B1598">
        <v>1.45</v>
      </c>
      <c r="C1598">
        <v>476</v>
      </c>
      <c r="D1598">
        <v>6.66</v>
      </c>
      <c r="E1598">
        <v>1808690</v>
      </c>
      <c r="F1598" s="18" t="s">
        <v>39</v>
      </c>
    </row>
    <row r="1599" spans="1:6" x14ac:dyDescent="0.25">
      <c r="A1599">
        <v>0</v>
      </c>
      <c r="B1599">
        <v>0</v>
      </c>
      <c r="C1599">
        <v>473</v>
      </c>
      <c r="D1599">
        <v>5.89</v>
      </c>
      <c r="E1599">
        <v>1808692</v>
      </c>
      <c r="F1599" s="18" t="s">
        <v>39</v>
      </c>
    </row>
    <row r="1600" spans="1:6" x14ac:dyDescent="0.25">
      <c r="A1600">
        <v>0</v>
      </c>
      <c r="B1600">
        <v>0</v>
      </c>
      <c r="C1600">
        <v>471</v>
      </c>
      <c r="D1600">
        <v>5.38</v>
      </c>
      <c r="E1600">
        <v>1808695</v>
      </c>
      <c r="F1600" s="18" t="s">
        <v>39</v>
      </c>
    </row>
    <row r="1601" spans="1:6" x14ac:dyDescent="0.25">
      <c r="A1601">
        <v>0</v>
      </c>
      <c r="B1601">
        <v>0</v>
      </c>
      <c r="C1601">
        <v>471</v>
      </c>
      <c r="D1601">
        <v>5.38</v>
      </c>
      <c r="E1601">
        <v>1808698</v>
      </c>
      <c r="F1601" s="18" t="s">
        <v>39</v>
      </c>
    </row>
    <row r="1602" spans="1:6" x14ac:dyDescent="0.25">
      <c r="A1602">
        <v>0</v>
      </c>
      <c r="B1602">
        <v>0</v>
      </c>
      <c r="C1602">
        <v>467</v>
      </c>
      <c r="D1602">
        <v>4.3499999999999996</v>
      </c>
      <c r="E1602">
        <v>1808700</v>
      </c>
      <c r="F1602" s="18" t="s">
        <v>39</v>
      </c>
    </row>
    <row r="1603" spans="1:6" x14ac:dyDescent="0.25">
      <c r="A1603">
        <v>0</v>
      </c>
      <c r="B1603">
        <v>0</v>
      </c>
      <c r="C1603">
        <v>464</v>
      </c>
      <c r="D1603">
        <v>3.58</v>
      </c>
      <c r="E1603">
        <v>1808703</v>
      </c>
      <c r="F1603" s="18" t="s">
        <v>39</v>
      </c>
    </row>
    <row r="1604" spans="1:6" x14ac:dyDescent="0.25">
      <c r="A1604">
        <v>2</v>
      </c>
      <c r="B1604">
        <v>1.45</v>
      </c>
      <c r="C1604">
        <v>464</v>
      </c>
      <c r="D1604">
        <v>3.58</v>
      </c>
      <c r="E1604">
        <v>1808706</v>
      </c>
      <c r="F1604" s="18" t="s">
        <v>39</v>
      </c>
    </row>
    <row r="1605" spans="1:6" x14ac:dyDescent="0.25">
      <c r="A1605">
        <v>0</v>
      </c>
      <c r="B1605">
        <v>0</v>
      </c>
      <c r="C1605">
        <v>461</v>
      </c>
      <c r="D1605">
        <v>2.82</v>
      </c>
      <c r="E1605">
        <v>1808708</v>
      </c>
      <c r="F1605" s="18" t="s">
        <v>39</v>
      </c>
    </row>
    <row r="1606" spans="1:6" x14ac:dyDescent="0.25">
      <c r="A1606">
        <v>1</v>
      </c>
      <c r="B1606">
        <v>0.73</v>
      </c>
      <c r="C1606">
        <v>461</v>
      </c>
      <c r="D1606">
        <v>2.82</v>
      </c>
      <c r="E1606">
        <v>1808711</v>
      </c>
      <c r="F1606" s="18" t="s">
        <v>39</v>
      </c>
    </row>
    <row r="1607" spans="1:6" x14ac:dyDescent="0.25">
      <c r="A1607">
        <v>1</v>
      </c>
      <c r="B1607">
        <v>0.73</v>
      </c>
      <c r="C1607">
        <v>459</v>
      </c>
      <c r="D1607">
        <v>2.2999999999999998</v>
      </c>
      <c r="E1607">
        <v>1808714</v>
      </c>
      <c r="F1607" s="18" t="s">
        <v>39</v>
      </c>
    </row>
    <row r="1608" spans="1:6" x14ac:dyDescent="0.25">
      <c r="A1608">
        <v>1</v>
      </c>
      <c r="B1608">
        <v>0.73</v>
      </c>
      <c r="C1608">
        <v>456</v>
      </c>
      <c r="D1608">
        <v>1.53</v>
      </c>
      <c r="E1608">
        <v>1808716</v>
      </c>
      <c r="F1608" s="18" t="s">
        <v>39</v>
      </c>
    </row>
    <row r="1609" spans="1:6" x14ac:dyDescent="0.25">
      <c r="A1609">
        <v>0</v>
      </c>
      <c r="B1609">
        <v>0</v>
      </c>
      <c r="C1609">
        <v>457</v>
      </c>
      <c r="D1609">
        <v>1.79</v>
      </c>
      <c r="E1609">
        <v>1808719</v>
      </c>
      <c r="F1609" s="18" t="s">
        <v>39</v>
      </c>
    </row>
    <row r="1610" spans="1:6" x14ac:dyDescent="0.25">
      <c r="A1610">
        <v>0</v>
      </c>
      <c r="B1610">
        <v>0</v>
      </c>
      <c r="C1610">
        <v>454</v>
      </c>
      <c r="D1610">
        <v>1.02</v>
      </c>
      <c r="E1610">
        <v>1808721</v>
      </c>
      <c r="F1610" s="18" t="s">
        <v>39</v>
      </c>
    </row>
    <row r="1611" spans="1:6" x14ac:dyDescent="0.25">
      <c r="A1611">
        <v>1</v>
      </c>
      <c r="B1611">
        <v>0.73</v>
      </c>
      <c r="C1611">
        <v>453</v>
      </c>
      <c r="D1611">
        <v>0.76</v>
      </c>
      <c r="E1611">
        <v>1808724</v>
      </c>
      <c r="F1611" s="18" t="s">
        <v>39</v>
      </c>
    </row>
    <row r="1612" spans="1:6" x14ac:dyDescent="0.25">
      <c r="A1612">
        <v>0</v>
      </c>
      <c r="B1612">
        <v>0</v>
      </c>
      <c r="C1612">
        <v>454</v>
      </c>
      <c r="D1612">
        <v>1.02</v>
      </c>
      <c r="E1612">
        <v>1808727</v>
      </c>
      <c r="F1612" s="18" t="s">
        <v>39</v>
      </c>
    </row>
    <row r="1613" spans="1:6" x14ac:dyDescent="0.25">
      <c r="A1613">
        <v>1</v>
      </c>
      <c r="B1613">
        <v>0.73</v>
      </c>
      <c r="C1613">
        <v>453</v>
      </c>
      <c r="D1613">
        <v>0.76</v>
      </c>
      <c r="E1613">
        <v>1808729</v>
      </c>
      <c r="F1613" s="18" t="s">
        <v>39</v>
      </c>
    </row>
    <row r="1614" spans="1:6" x14ac:dyDescent="0.25">
      <c r="A1614">
        <v>1</v>
      </c>
      <c r="B1614">
        <v>0.73</v>
      </c>
      <c r="C1614">
        <v>451</v>
      </c>
      <c r="D1614">
        <v>0.25</v>
      </c>
      <c r="E1614">
        <v>1808732</v>
      </c>
      <c r="F1614" s="18" t="s">
        <v>39</v>
      </c>
    </row>
    <row r="1615" spans="1:6" x14ac:dyDescent="0.25">
      <c r="A1615">
        <v>0</v>
      </c>
      <c r="B1615">
        <v>0</v>
      </c>
      <c r="C1615">
        <v>453</v>
      </c>
      <c r="D1615">
        <v>0.76</v>
      </c>
      <c r="E1615">
        <v>1808734</v>
      </c>
      <c r="F1615" s="18" t="s">
        <v>39</v>
      </c>
    </row>
    <row r="1616" spans="1:6" x14ac:dyDescent="0.25">
      <c r="A1616">
        <v>0</v>
      </c>
      <c r="B1616">
        <v>0</v>
      </c>
      <c r="C1616">
        <v>453</v>
      </c>
      <c r="D1616">
        <v>0.76</v>
      </c>
      <c r="E1616">
        <v>1808737</v>
      </c>
      <c r="F1616" s="18" t="s">
        <v>39</v>
      </c>
    </row>
    <row r="1617" spans="1:6" x14ac:dyDescent="0.25">
      <c r="A1617">
        <v>1</v>
      </c>
      <c r="B1617">
        <v>0.73</v>
      </c>
      <c r="C1617">
        <v>453</v>
      </c>
      <c r="D1617">
        <v>0.76</v>
      </c>
      <c r="E1617">
        <v>1808740</v>
      </c>
      <c r="F1617" s="18" t="s">
        <v>39</v>
      </c>
    </row>
    <row r="1618" spans="1:6" x14ac:dyDescent="0.25">
      <c r="A1618">
        <v>0</v>
      </c>
      <c r="B1618">
        <v>0</v>
      </c>
      <c r="C1618">
        <v>453</v>
      </c>
      <c r="D1618">
        <v>0.76</v>
      </c>
      <c r="E1618">
        <v>1808742</v>
      </c>
      <c r="F1618" s="18" t="s">
        <v>39</v>
      </c>
    </row>
    <row r="1619" spans="1:6" x14ac:dyDescent="0.25">
      <c r="A1619">
        <v>2</v>
      </c>
      <c r="B1619">
        <v>1.45</v>
      </c>
      <c r="C1619">
        <v>454</v>
      </c>
      <c r="D1619">
        <v>1.02</v>
      </c>
      <c r="E1619">
        <v>1808745</v>
      </c>
      <c r="F1619" s="18" t="s">
        <v>39</v>
      </c>
    </row>
    <row r="1620" spans="1:6" x14ac:dyDescent="0.25">
      <c r="A1620">
        <v>1</v>
      </c>
      <c r="B1620">
        <v>0.73</v>
      </c>
      <c r="C1620">
        <v>455</v>
      </c>
      <c r="D1620">
        <v>1.28</v>
      </c>
      <c r="E1620">
        <v>1808748</v>
      </c>
      <c r="F1620" s="18" t="s">
        <v>39</v>
      </c>
    </row>
    <row r="1621" spans="1:6" x14ac:dyDescent="0.25">
      <c r="A1621">
        <v>2</v>
      </c>
      <c r="B1621">
        <v>1.45</v>
      </c>
      <c r="C1621">
        <v>453</v>
      </c>
      <c r="D1621">
        <v>0.76</v>
      </c>
      <c r="E1621">
        <v>1808751</v>
      </c>
      <c r="F1621" s="18" t="s">
        <v>39</v>
      </c>
    </row>
    <row r="1622" spans="1:6" x14ac:dyDescent="0.25">
      <c r="A1622">
        <v>0</v>
      </c>
      <c r="B1622">
        <v>0</v>
      </c>
      <c r="C1622">
        <v>454</v>
      </c>
      <c r="D1622">
        <v>1.02</v>
      </c>
      <c r="E1622">
        <v>1808753</v>
      </c>
      <c r="F1622" s="18" t="s">
        <v>39</v>
      </c>
    </row>
    <row r="1623" spans="1:6" x14ac:dyDescent="0.25">
      <c r="A1623">
        <v>1</v>
      </c>
      <c r="B1623">
        <v>0.73</v>
      </c>
      <c r="C1623">
        <v>454</v>
      </c>
      <c r="D1623">
        <v>1.02</v>
      </c>
      <c r="E1623">
        <v>1808756</v>
      </c>
      <c r="F1623" s="18" t="s">
        <v>39</v>
      </c>
    </row>
    <row r="1624" spans="1:6" x14ac:dyDescent="0.25">
      <c r="A1624">
        <v>0</v>
      </c>
      <c r="B1624">
        <v>0</v>
      </c>
      <c r="C1624">
        <v>452</v>
      </c>
      <c r="D1624">
        <v>0.51</v>
      </c>
      <c r="E1624">
        <v>1808759</v>
      </c>
      <c r="F1624" s="18" t="s">
        <v>39</v>
      </c>
    </row>
    <row r="1625" spans="1:6" x14ac:dyDescent="0.25">
      <c r="A1625">
        <v>2</v>
      </c>
      <c r="B1625">
        <v>1.45</v>
      </c>
      <c r="C1625">
        <v>453</v>
      </c>
      <c r="D1625">
        <v>0.76</v>
      </c>
      <c r="E1625">
        <v>1808762</v>
      </c>
      <c r="F1625" s="18" t="s">
        <v>39</v>
      </c>
    </row>
    <row r="1626" spans="1:6" x14ac:dyDescent="0.25">
      <c r="A1626">
        <v>1</v>
      </c>
      <c r="B1626">
        <v>0.73</v>
      </c>
      <c r="C1626">
        <v>454</v>
      </c>
      <c r="D1626">
        <v>1.02</v>
      </c>
      <c r="E1626">
        <v>1808764</v>
      </c>
      <c r="F1626" s="18" t="s">
        <v>39</v>
      </c>
    </row>
    <row r="1627" spans="1:6" x14ac:dyDescent="0.25">
      <c r="A1627">
        <v>1</v>
      </c>
      <c r="B1627">
        <v>0.73</v>
      </c>
      <c r="C1627">
        <v>453</v>
      </c>
      <c r="D1627">
        <v>0.76</v>
      </c>
      <c r="E1627">
        <v>1808767</v>
      </c>
      <c r="F1627" s="18" t="s">
        <v>39</v>
      </c>
    </row>
    <row r="1628" spans="1:6" x14ac:dyDescent="0.25">
      <c r="A1628">
        <v>1</v>
      </c>
      <c r="B1628">
        <v>0.73</v>
      </c>
      <c r="C1628">
        <v>452</v>
      </c>
      <c r="D1628">
        <v>0.51</v>
      </c>
      <c r="E1628">
        <v>1808770</v>
      </c>
      <c r="F1628" s="18" t="s">
        <v>39</v>
      </c>
    </row>
    <row r="1629" spans="1:6" x14ac:dyDescent="0.25">
      <c r="A1629">
        <v>1</v>
      </c>
      <c r="B1629">
        <v>0.73</v>
      </c>
      <c r="C1629">
        <v>453</v>
      </c>
      <c r="D1629">
        <v>0.76</v>
      </c>
      <c r="E1629">
        <v>1808772</v>
      </c>
      <c r="F1629" s="18" t="s">
        <v>39</v>
      </c>
    </row>
    <row r="1630" spans="1:6" x14ac:dyDescent="0.25">
      <c r="A1630">
        <v>0</v>
      </c>
      <c r="B1630">
        <v>0</v>
      </c>
      <c r="C1630">
        <v>453</v>
      </c>
      <c r="D1630">
        <v>0.76</v>
      </c>
      <c r="E1630">
        <v>1808775</v>
      </c>
      <c r="F1630" s="18" t="s">
        <v>39</v>
      </c>
    </row>
    <row r="1631" spans="1:6" x14ac:dyDescent="0.25">
      <c r="A1631">
        <v>0</v>
      </c>
      <c r="B1631">
        <v>0</v>
      </c>
      <c r="C1631">
        <v>453</v>
      </c>
      <c r="D1631">
        <v>0.76</v>
      </c>
      <c r="E1631">
        <v>1808777</v>
      </c>
      <c r="F1631" s="18" t="s">
        <v>39</v>
      </c>
    </row>
    <row r="1632" spans="1:6" x14ac:dyDescent="0.25">
      <c r="A1632">
        <v>0</v>
      </c>
      <c r="B1632">
        <v>0</v>
      </c>
      <c r="C1632">
        <v>454</v>
      </c>
      <c r="D1632">
        <v>1.02</v>
      </c>
      <c r="E1632">
        <v>1808780</v>
      </c>
      <c r="F1632" s="18" t="s">
        <v>39</v>
      </c>
    </row>
    <row r="1633" spans="1:6" x14ac:dyDescent="0.25">
      <c r="A1633">
        <v>1</v>
      </c>
      <c r="B1633">
        <v>0.73</v>
      </c>
      <c r="C1633">
        <v>454</v>
      </c>
      <c r="D1633">
        <v>1.02</v>
      </c>
      <c r="E1633">
        <v>1808783</v>
      </c>
      <c r="F1633" s="18" t="s">
        <v>39</v>
      </c>
    </row>
    <row r="1634" spans="1:6" x14ac:dyDescent="0.25">
      <c r="A1634">
        <v>2</v>
      </c>
      <c r="B1634">
        <v>1.45</v>
      </c>
      <c r="C1634">
        <v>453</v>
      </c>
      <c r="D1634">
        <v>0.76</v>
      </c>
      <c r="E1634">
        <v>1808786</v>
      </c>
      <c r="F1634" s="18" t="s">
        <v>39</v>
      </c>
    </row>
    <row r="1635" spans="1:6" x14ac:dyDescent="0.25">
      <c r="A1635">
        <v>1</v>
      </c>
      <c r="B1635">
        <v>0.73</v>
      </c>
      <c r="C1635">
        <v>453</v>
      </c>
      <c r="D1635">
        <v>0.76</v>
      </c>
      <c r="E1635">
        <v>1808788</v>
      </c>
      <c r="F1635" s="18" t="s">
        <v>39</v>
      </c>
    </row>
    <row r="1636" spans="1:6" x14ac:dyDescent="0.25">
      <c r="A1636">
        <v>0</v>
      </c>
      <c r="B1636">
        <v>0</v>
      </c>
      <c r="C1636">
        <v>453</v>
      </c>
      <c r="D1636">
        <v>0.76</v>
      </c>
      <c r="E1636">
        <v>1808791</v>
      </c>
      <c r="F1636" s="18" t="s">
        <v>39</v>
      </c>
    </row>
    <row r="1637" spans="1:6" x14ac:dyDescent="0.25">
      <c r="A1637">
        <v>0</v>
      </c>
      <c r="B1637">
        <v>0</v>
      </c>
      <c r="C1637">
        <v>453</v>
      </c>
      <c r="D1637">
        <v>0.76</v>
      </c>
      <c r="E1637">
        <v>1808794</v>
      </c>
      <c r="F1637" s="18" t="s">
        <v>39</v>
      </c>
    </row>
    <row r="1638" spans="1:6" x14ac:dyDescent="0.25">
      <c r="A1638">
        <v>0</v>
      </c>
      <c r="B1638">
        <v>0</v>
      </c>
      <c r="C1638">
        <v>454</v>
      </c>
      <c r="D1638">
        <v>1.02</v>
      </c>
      <c r="E1638">
        <v>1808796</v>
      </c>
      <c r="F1638" s="18" t="s">
        <v>39</v>
      </c>
    </row>
    <row r="1639" spans="1:6" x14ac:dyDescent="0.25">
      <c r="A1639">
        <v>1</v>
      </c>
      <c r="B1639">
        <v>0.73</v>
      </c>
      <c r="C1639">
        <v>453</v>
      </c>
      <c r="D1639">
        <v>0.76</v>
      </c>
      <c r="E1639">
        <v>1808799</v>
      </c>
      <c r="F1639" s="18" t="s">
        <v>39</v>
      </c>
    </row>
    <row r="1640" spans="1:6" x14ac:dyDescent="0.25">
      <c r="A1640">
        <v>0</v>
      </c>
      <c r="B1640">
        <v>0</v>
      </c>
      <c r="C1640">
        <v>454</v>
      </c>
      <c r="D1640">
        <v>1.02</v>
      </c>
      <c r="E1640">
        <v>1808801</v>
      </c>
      <c r="F1640" s="18" t="s">
        <v>39</v>
      </c>
    </row>
    <row r="1641" spans="1:6" x14ac:dyDescent="0.25">
      <c r="A1641">
        <v>0</v>
      </c>
      <c r="B1641">
        <v>0</v>
      </c>
      <c r="C1641">
        <v>453</v>
      </c>
      <c r="D1641">
        <v>0.76</v>
      </c>
      <c r="E1641">
        <v>1808804</v>
      </c>
      <c r="F1641" s="18" t="s">
        <v>39</v>
      </c>
    </row>
    <row r="1642" spans="1:6" x14ac:dyDescent="0.25">
      <c r="A1642">
        <v>0</v>
      </c>
      <c r="B1642">
        <v>0</v>
      </c>
      <c r="C1642">
        <v>453</v>
      </c>
      <c r="D1642">
        <v>0.76</v>
      </c>
      <c r="E1642">
        <v>1808807</v>
      </c>
      <c r="F1642" s="18" t="s">
        <v>39</v>
      </c>
    </row>
    <row r="1643" spans="1:6" x14ac:dyDescent="0.25">
      <c r="A1643">
        <v>1</v>
      </c>
      <c r="B1643">
        <v>0.73</v>
      </c>
      <c r="C1643">
        <v>454</v>
      </c>
      <c r="D1643">
        <v>1.02</v>
      </c>
      <c r="E1643">
        <v>1808809</v>
      </c>
      <c r="F1643" s="18" t="s">
        <v>39</v>
      </c>
    </row>
    <row r="1644" spans="1:6" x14ac:dyDescent="0.25">
      <c r="A1644">
        <v>0</v>
      </c>
      <c r="B1644">
        <v>0</v>
      </c>
      <c r="C1644">
        <v>453</v>
      </c>
      <c r="D1644">
        <v>0.76</v>
      </c>
      <c r="E1644">
        <v>1808812</v>
      </c>
      <c r="F1644" s="18" t="s">
        <v>39</v>
      </c>
    </row>
    <row r="1645" spans="1:6" x14ac:dyDescent="0.25">
      <c r="A1645">
        <v>1</v>
      </c>
      <c r="B1645">
        <v>0.73</v>
      </c>
      <c r="C1645">
        <v>453</v>
      </c>
      <c r="D1645">
        <v>0.76</v>
      </c>
      <c r="E1645">
        <v>1808814</v>
      </c>
      <c r="F1645" s="18" t="s">
        <v>39</v>
      </c>
    </row>
    <row r="1646" spans="1:6" x14ac:dyDescent="0.25">
      <c r="A1646">
        <v>0</v>
      </c>
      <c r="B1646">
        <v>0</v>
      </c>
      <c r="C1646">
        <v>452</v>
      </c>
      <c r="D1646">
        <v>0.51</v>
      </c>
      <c r="E1646">
        <v>1808817</v>
      </c>
      <c r="F1646" s="18" t="s">
        <v>39</v>
      </c>
    </row>
    <row r="1647" spans="1:6" x14ac:dyDescent="0.25">
      <c r="A1647">
        <v>0</v>
      </c>
      <c r="B1647">
        <v>0</v>
      </c>
      <c r="C1647">
        <v>454</v>
      </c>
      <c r="D1647">
        <v>1.02</v>
      </c>
      <c r="E1647">
        <v>1808820</v>
      </c>
      <c r="F1647" s="18" t="s">
        <v>39</v>
      </c>
    </row>
    <row r="1648" spans="1:6" x14ac:dyDescent="0.25">
      <c r="A1648">
        <v>1</v>
      </c>
      <c r="B1648">
        <v>0.73</v>
      </c>
      <c r="C1648">
        <v>454</v>
      </c>
      <c r="D1648">
        <v>1.02</v>
      </c>
      <c r="E1648">
        <v>1808822</v>
      </c>
      <c r="F1648" s="18" t="s">
        <v>39</v>
      </c>
    </row>
    <row r="1649" spans="1:6" x14ac:dyDescent="0.25">
      <c r="A1649">
        <v>1</v>
      </c>
      <c r="B1649">
        <v>0.73</v>
      </c>
      <c r="C1649">
        <v>453</v>
      </c>
      <c r="D1649">
        <v>0.76</v>
      </c>
      <c r="E1649">
        <v>1808825</v>
      </c>
      <c r="F1649" s="18" t="s">
        <v>39</v>
      </c>
    </row>
    <row r="1650" spans="1:6" x14ac:dyDescent="0.25">
      <c r="A1650">
        <v>1</v>
      </c>
      <c r="B1650">
        <v>0.73</v>
      </c>
      <c r="C1650">
        <v>453</v>
      </c>
      <c r="D1650">
        <v>0.76</v>
      </c>
      <c r="E1650">
        <v>1808828</v>
      </c>
      <c r="F1650" s="18" t="s">
        <v>39</v>
      </c>
    </row>
    <row r="1651" spans="1:6" x14ac:dyDescent="0.25">
      <c r="A1651">
        <v>2</v>
      </c>
      <c r="B1651">
        <v>1.45</v>
      </c>
      <c r="C1651">
        <v>454</v>
      </c>
      <c r="D1651">
        <v>1.02</v>
      </c>
      <c r="E1651">
        <v>1808831</v>
      </c>
      <c r="F1651" s="18" t="s">
        <v>39</v>
      </c>
    </row>
    <row r="1652" spans="1:6" x14ac:dyDescent="0.25">
      <c r="A1652">
        <v>1</v>
      </c>
      <c r="B1652">
        <v>0.73</v>
      </c>
      <c r="C1652">
        <v>453</v>
      </c>
      <c r="D1652">
        <v>0.76</v>
      </c>
      <c r="E1652">
        <v>1808833</v>
      </c>
      <c r="F1652" s="18" t="s">
        <v>39</v>
      </c>
    </row>
    <row r="1653" spans="1:6" x14ac:dyDescent="0.25">
      <c r="A1653">
        <v>0</v>
      </c>
      <c r="B1653">
        <v>0</v>
      </c>
      <c r="C1653">
        <v>453</v>
      </c>
      <c r="D1653">
        <v>0.76</v>
      </c>
      <c r="E1653">
        <v>1808836</v>
      </c>
      <c r="F1653" s="18" t="s">
        <v>39</v>
      </c>
    </row>
    <row r="1654" spans="1:6" x14ac:dyDescent="0.25">
      <c r="A1654">
        <v>2</v>
      </c>
      <c r="B1654">
        <v>1.45</v>
      </c>
      <c r="C1654">
        <v>454</v>
      </c>
      <c r="D1654">
        <v>1.02</v>
      </c>
      <c r="E1654">
        <v>1808839</v>
      </c>
      <c r="F1654" s="18" t="s">
        <v>39</v>
      </c>
    </row>
    <row r="1655" spans="1:6" x14ac:dyDescent="0.25">
      <c r="A1655">
        <v>2</v>
      </c>
      <c r="B1655">
        <v>1.45</v>
      </c>
      <c r="C1655">
        <v>453</v>
      </c>
      <c r="D1655">
        <v>0.76</v>
      </c>
      <c r="E1655">
        <v>1808842</v>
      </c>
      <c r="F1655" s="18" t="s">
        <v>39</v>
      </c>
    </row>
    <row r="1656" spans="1:6" x14ac:dyDescent="0.25">
      <c r="A1656">
        <v>0</v>
      </c>
      <c r="B1656">
        <v>0</v>
      </c>
      <c r="C1656">
        <v>454</v>
      </c>
      <c r="D1656">
        <v>1.02</v>
      </c>
      <c r="E1656">
        <v>1808844</v>
      </c>
      <c r="F1656" s="18" t="s">
        <v>39</v>
      </c>
    </row>
    <row r="1657" spans="1:6" x14ac:dyDescent="0.25">
      <c r="A1657">
        <v>0</v>
      </c>
      <c r="B1657">
        <v>0</v>
      </c>
      <c r="C1657">
        <v>452</v>
      </c>
      <c r="D1657">
        <v>0.51</v>
      </c>
      <c r="E1657">
        <v>1808847</v>
      </c>
      <c r="F1657" s="18" t="s">
        <v>39</v>
      </c>
    </row>
    <row r="1658" spans="1:6" x14ac:dyDescent="0.25">
      <c r="A1658">
        <v>0</v>
      </c>
      <c r="B1658">
        <v>0</v>
      </c>
      <c r="C1658">
        <v>453</v>
      </c>
      <c r="D1658">
        <v>0.76</v>
      </c>
      <c r="E1658">
        <v>1808850</v>
      </c>
      <c r="F1658" s="18" t="s">
        <v>39</v>
      </c>
    </row>
    <row r="1659" spans="1:6" x14ac:dyDescent="0.25">
      <c r="A1659">
        <v>0</v>
      </c>
      <c r="B1659">
        <v>0</v>
      </c>
      <c r="C1659">
        <v>453</v>
      </c>
      <c r="D1659">
        <v>0.76</v>
      </c>
      <c r="E1659">
        <v>1808852</v>
      </c>
      <c r="F1659" s="18" t="s">
        <v>39</v>
      </c>
    </row>
    <row r="1660" spans="1:6" x14ac:dyDescent="0.25">
      <c r="A1660">
        <v>0</v>
      </c>
      <c r="B1660">
        <v>0</v>
      </c>
      <c r="C1660">
        <v>452</v>
      </c>
      <c r="D1660">
        <v>0.51</v>
      </c>
      <c r="E1660">
        <v>1808855</v>
      </c>
      <c r="F1660" s="18" t="s">
        <v>39</v>
      </c>
    </row>
    <row r="1661" spans="1:6" x14ac:dyDescent="0.25">
      <c r="A1661">
        <v>1</v>
      </c>
      <c r="B1661">
        <v>0.73</v>
      </c>
      <c r="C1661">
        <v>453</v>
      </c>
      <c r="D1661">
        <v>0.76</v>
      </c>
      <c r="E1661">
        <v>1808857</v>
      </c>
      <c r="F1661" s="18" t="s">
        <v>39</v>
      </c>
    </row>
    <row r="1662" spans="1:6" x14ac:dyDescent="0.25">
      <c r="A1662">
        <v>0</v>
      </c>
      <c r="B1662">
        <v>0</v>
      </c>
      <c r="C1662">
        <v>454</v>
      </c>
      <c r="D1662">
        <v>1.02</v>
      </c>
      <c r="E1662">
        <v>1808860</v>
      </c>
      <c r="F1662" s="18" t="s">
        <v>39</v>
      </c>
    </row>
    <row r="1663" spans="1:6" x14ac:dyDescent="0.25">
      <c r="A1663">
        <v>1</v>
      </c>
      <c r="B1663">
        <v>0.73</v>
      </c>
      <c r="C1663">
        <v>454</v>
      </c>
      <c r="D1663">
        <v>1.02</v>
      </c>
      <c r="E1663">
        <v>1808863</v>
      </c>
      <c r="F1663" s="18" t="s">
        <v>39</v>
      </c>
    </row>
    <row r="1664" spans="1:6" x14ac:dyDescent="0.25">
      <c r="A1664">
        <v>1</v>
      </c>
      <c r="B1664">
        <v>0.73</v>
      </c>
      <c r="C1664">
        <v>452</v>
      </c>
      <c r="D1664">
        <v>0.51</v>
      </c>
      <c r="E1664">
        <v>1808865</v>
      </c>
      <c r="F1664" s="18" t="s">
        <v>39</v>
      </c>
    </row>
    <row r="1665" spans="1:6" x14ac:dyDescent="0.25">
      <c r="A1665">
        <v>1</v>
      </c>
      <c r="B1665">
        <v>0.73</v>
      </c>
      <c r="C1665">
        <v>453</v>
      </c>
      <c r="D1665">
        <v>0.76</v>
      </c>
      <c r="E1665">
        <v>1808868</v>
      </c>
      <c r="F1665" s="18" t="s">
        <v>39</v>
      </c>
    </row>
    <row r="1666" spans="1:6" x14ac:dyDescent="0.25">
      <c r="A1666">
        <v>1</v>
      </c>
      <c r="B1666">
        <v>0.73</v>
      </c>
      <c r="C1666">
        <v>454</v>
      </c>
      <c r="D1666">
        <v>1.02</v>
      </c>
      <c r="E1666">
        <v>1808870</v>
      </c>
      <c r="F1666" s="18" t="s">
        <v>39</v>
      </c>
    </row>
    <row r="1667" spans="1:6" x14ac:dyDescent="0.25">
      <c r="A1667">
        <v>0</v>
      </c>
      <c r="B1667">
        <v>0</v>
      </c>
      <c r="C1667">
        <v>454</v>
      </c>
      <c r="D1667">
        <v>1.02</v>
      </c>
      <c r="E1667">
        <v>1808873</v>
      </c>
      <c r="F1667" s="18" t="s">
        <v>39</v>
      </c>
    </row>
    <row r="1668" spans="1:6" x14ac:dyDescent="0.25">
      <c r="A1668">
        <v>0</v>
      </c>
      <c r="B1668">
        <v>0</v>
      </c>
      <c r="C1668">
        <v>453</v>
      </c>
      <c r="D1668">
        <v>0.76</v>
      </c>
      <c r="E1668">
        <v>1808876</v>
      </c>
      <c r="F1668" s="18" t="s">
        <v>39</v>
      </c>
    </row>
    <row r="1669" spans="1:6" x14ac:dyDescent="0.25">
      <c r="A1669">
        <v>0</v>
      </c>
      <c r="B1669">
        <v>0</v>
      </c>
      <c r="C1669">
        <v>453</v>
      </c>
      <c r="D1669">
        <v>0.76</v>
      </c>
      <c r="E1669">
        <v>1808878</v>
      </c>
      <c r="F1669" s="18" t="s">
        <v>39</v>
      </c>
    </row>
    <row r="1670" spans="1:6" x14ac:dyDescent="0.25">
      <c r="A1670">
        <v>0</v>
      </c>
      <c r="B1670">
        <v>0</v>
      </c>
      <c r="C1670">
        <v>453</v>
      </c>
      <c r="D1670">
        <v>0.76</v>
      </c>
      <c r="E1670">
        <v>1808881</v>
      </c>
      <c r="F1670" s="18" t="s">
        <v>39</v>
      </c>
    </row>
    <row r="1671" spans="1:6" x14ac:dyDescent="0.25">
      <c r="A1671">
        <v>0</v>
      </c>
      <c r="B1671">
        <v>0</v>
      </c>
      <c r="C1671">
        <v>453</v>
      </c>
      <c r="D1671">
        <v>0.76</v>
      </c>
      <c r="E1671">
        <v>1808883</v>
      </c>
      <c r="F1671" s="18" t="s">
        <v>39</v>
      </c>
    </row>
    <row r="1672" spans="1:6" x14ac:dyDescent="0.25">
      <c r="A1672">
        <v>0</v>
      </c>
      <c r="B1672">
        <v>0</v>
      </c>
      <c r="C1672">
        <v>454</v>
      </c>
      <c r="D1672">
        <v>1.02</v>
      </c>
      <c r="E1672">
        <v>1808886</v>
      </c>
      <c r="F1672" s="18" t="s">
        <v>39</v>
      </c>
    </row>
    <row r="1673" spans="1:6" x14ac:dyDescent="0.25">
      <c r="A1673">
        <v>1</v>
      </c>
      <c r="B1673">
        <v>0.73</v>
      </c>
      <c r="C1673">
        <v>452</v>
      </c>
      <c r="D1673">
        <v>0.51</v>
      </c>
      <c r="E1673">
        <v>1808889</v>
      </c>
      <c r="F1673" s="18" t="s">
        <v>39</v>
      </c>
    </row>
    <row r="1674" spans="1:6" x14ac:dyDescent="0.25">
      <c r="A1674">
        <v>0</v>
      </c>
      <c r="B1674">
        <v>0</v>
      </c>
      <c r="C1674">
        <v>454</v>
      </c>
      <c r="D1674">
        <v>1.02</v>
      </c>
      <c r="E1674">
        <v>1808891</v>
      </c>
      <c r="F1674" s="18" t="s">
        <v>39</v>
      </c>
    </row>
    <row r="1675" spans="1:6" x14ac:dyDescent="0.25">
      <c r="A1675">
        <v>1</v>
      </c>
      <c r="B1675">
        <v>0.73</v>
      </c>
      <c r="C1675">
        <v>454</v>
      </c>
      <c r="D1675">
        <v>1.02</v>
      </c>
      <c r="E1675">
        <v>1808894</v>
      </c>
      <c r="F1675" s="18" t="s">
        <v>39</v>
      </c>
    </row>
    <row r="1676" spans="1:6" x14ac:dyDescent="0.25">
      <c r="A1676">
        <v>1</v>
      </c>
      <c r="B1676">
        <v>0.73</v>
      </c>
      <c r="C1676">
        <v>454</v>
      </c>
      <c r="D1676">
        <v>1.02</v>
      </c>
      <c r="E1676">
        <v>1808896</v>
      </c>
      <c r="F1676" s="18" t="s">
        <v>39</v>
      </c>
    </row>
    <row r="1677" spans="1:6" x14ac:dyDescent="0.25">
      <c r="A1677">
        <v>1</v>
      </c>
      <c r="B1677">
        <v>0.73</v>
      </c>
      <c r="C1677">
        <v>454</v>
      </c>
      <c r="D1677">
        <v>1.02</v>
      </c>
      <c r="E1677">
        <v>1808899</v>
      </c>
      <c r="F1677" s="18" t="s">
        <v>39</v>
      </c>
    </row>
    <row r="1678" spans="1:6" x14ac:dyDescent="0.25">
      <c r="A1678">
        <v>1</v>
      </c>
      <c r="B1678">
        <v>0.73</v>
      </c>
      <c r="C1678">
        <v>452</v>
      </c>
      <c r="D1678">
        <v>0.51</v>
      </c>
      <c r="E1678">
        <v>1808902</v>
      </c>
      <c r="F1678" s="18" t="s">
        <v>39</v>
      </c>
    </row>
    <row r="1679" spans="1:6" x14ac:dyDescent="0.25">
      <c r="A1679">
        <v>0</v>
      </c>
      <c r="B1679">
        <v>0</v>
      </c>
      <c r="C1679">
        <v>452</v>
      </c>
      <c r="D1679">
        <v>0.51</v>
      </c>
      <c r="E1679">
        <v>1808904</v>
      </c>
      <c r="F1679" s="18" t="s">
        <v>39</v>
      </c>
    </row>
    <row r="1680" spans="1:6" x14ac:dyDescent="0.25">
      <c r="A1680">
        <v>1</v>
      </c>
      <c r="B1680">
        <v>0.73</v>
      </c>
      <c r="C1680">
        <v>454</v>
      </c>
      <c r="D1680">
        <v>1.02</v>
      </c>
      <c r="E1680">
        <v>1808907</v>
      </c>
      <c r="F1680" s="18" t="s">
        <v>39</v>
      </c>
    </row>
    <row r="1681" spans="1:6" x14ac:dyDescent="0.25">
      <c r="A1681">
        <v>2</v>
      </c>
      <c r="B1681">
        <v>1.45</v>
      </c>
      <c r="C1681">
        <v>453</v>
      </c>
      <c r="D1681">
        <v>0.76</v>
      </c>
      <c r="E1681">
        <v>1808910</v>
      </c>
      <c r="F1681" s="18" t="s">
        <v>39</v>
      </c>
    </row>
    <row r="1682" spans="1:6" x14ac:dyDescent="0.25">
      <c r="A1682">
        <v>0</v>
      </c>
      <c r="B1682">
        <v>0</v>
      </c>
      <c r="C1682">
        <v>454</v>
      </c>
      <c r="D1682">
        <v>1.02</v>
      </c>
      <c r="E1682">
        <v>1808913</v>
      </c>
      <c r="F1682" s="18" t="s">
        <v>39</v>
      </c>
    </row>
    <row r="1683" spans="1:6" x14ac:dyDescent="0.25">
      <c r="A1683">
        <v>0</v>
      </c>
      <c r="B1683">
        <v>0</v>
      </c>
      <c r="C1683">
        <v>454</v>
      </c>
      <c r="D1683">
        <v>1.02</v>
      </c>
      <c r="E1683">
        <v>1808915</v>
      </c>
      <c r="F1683" s="18" t="s">
        <v>39</v>
      </c>
    </row>
    <row r="1684" spans="1:6" x14ac:dyDescent="0.25">
      <c r="A1684">
        <v>1</v>
      </c>
      <c r="B1684">
        <v>0.73</v>
      </c>
      <c r="C1684">
        <v>453</v>
      </c>
      <c r="D1684">
        <v>0.76</v>
      </c>
      <c r="E1684">
        <v>1808918</v>
      </c>
      <c r="F1684" s="18" t="s">
        <v>39</v>
      </c>
    </row>
    <row r="1685" spans="1:6" x14ac:dyDescent="0.25">
      <c r="A1685">
        <v>1</v>
      </c>
      <c r="B1685">
        <v>0.73</v>
      </c>
      <c r="C1685">
        <v>455</v>
      </c>
      <c r="D1685">
        <v>1.28</v>
      </c>
      <c r="E1685">
        <v>1808920</v>
      </c>
      <c r="F1685" s="18" t="s">
        <v>39</v>
      </c>
    </row>
    <row r="1686" spans="1:6" x14ac:dyDescent="0.25">
      <c r="A1686">
        <v>0</v>
      </c>
      <c r="B1686">
        <v>0</v>
      </c>
      <c r="C1686">
        <v>452</v>
      </c>
      <c r="D1686">
        <v>0.51</v>
      </c>
      <c r="E1686">
        <v>1808923</v>
      </c>
      <c r="F1686" s="18" t="s">
        <v>39</v>
      </c>
    </row>
    <row r="1687" spans="1:6" x14ac:dyDescent="0.25">
      <c r="A1687">
        <v>0</v>
      </c>
      <c r="B1687">
        <v>0</v>
      </c>
      <c r="C1687">
        <v>454</v>
      </c>
      <c r="D1687">
        <v>1.02</v>
      </c>
      <c r="E1687">
        <v>1808926</v>
      </c>
      <c r="F1687" s="18" t="s">
        <v>39</v>
      </c>
    </row>
    <row r="1688" spans="1:6" x14ac:dyDescent="0.25">
      <c r="A1688">
        <v>1</v>
      </c>
      <c r="B1688">
        <v>0.73</v>
      </c>
      <c r="C1688">
        <v>454</v>
      </c>
      <c r="D1688">
        <v>1.02</v>
      </c>
      <c r="E1688">
        <v>1808928</v>
      </c>
      <c r="F1688" s="18" t="s">
        <v>39</v>
      </c>
    </row>
    <row r="1689" spans="1:6" x14ac:dyDescent="0.25">
      <c r="A1689">
        <v>1</v>
      </c>
      <c r="B1689">
        <v>0.73</v>
      </c>
      <c r="C1689">
        <v>453</v>
      </c>
      <c r="D1689">
        <v>0.76</v>
      </c>
      <c r="E1689">
        <v>1808931</v>
      </c>
      <c r="F1689" s="18" t="s">
        <v>39</v>
      </c>
    </row>
    <row r="1690" spans="1:6" x14ac:dyDescent="0.25">
      <c r="A1690">
        <v>0</v>
      </c>
      <c r="B1690">
        <v>0</v>
      </c>
      <c r="C1690">
        <v>453</v>
      </c>
      <c r="D1690">
        <v>0.76</v>
      </c>
      <c r="E1690">
        <v>1808933</v>
      </c>
      <c r="F1690" s="18" t="s">
        <v>39</v>
      </c>
    </row>
    <row r="1691" spans="1:6" x14ac:dyDescent="0.25">
      <c r="A1691">
        <v>2</v>
      </c>
      <c r="B1691">
        <v>1.45</v>
      </c>
      <c r="C1691">
        <v>454</v>
      </c>
      <c r="D1691">
        <v>1.02</v>
      </c>
      <c r="E1691">
        <v>1808936</v>
      </c>
      <c r="F1691" s="18" t="s">
        <v>39</v>
      </c>
    </row>
    <row r="1692" spans="1:6" x14ac:dyDescent="0.25">
      <c r="A1692">
        <v>1</v>
      </c>
      <c r="B1692">
        <v>0.73</v>
      </c>
      <c r="C1692">
        <v>453</v>
      </c>
      <c r="D1692">
        <v>0.76</v>
      </c>
      <c r="E1692">
        <v>1808939</v>
      </c>
      <c r="F1692" s="18" t="s">
        <v>39</v>
      </c>
    </row>
    <row r="1693" spans="1:6" x14ac:dyDescent="0.25">
      <c r="A1693">
        <v>1</v>
      </c>
      <c r="B1693">
        <v>0.73</v>
      </c>
      <c r="C1693">
        <v>453</v>
      </c>
      <c r="D1693">
        <v>0.76</v>
      </c>
      <c r="E1693">
        <v>1808942</v>
      </c>
      <c r="F1693" s="18" t="s">
        <v>39</v>
      </c>
    </row>
    <row r="1694" spans="1:6" x14ac:dyDescent="0.25">
      <c r="A1694">
        <v>1</v>
      </c>
      <c r="B1694">
        <v>0.73</v>
      </c>
      <c r="C1694">
        <v>454</v>
      </c>
      <c r="D1694">
        <v>1.02</v>
      </c>
      <c r="E1694">
        <v>1808944</v>
      </c>
      <c r="F1694" s="18" t="s">
        <v>39</v>
      </c>
    </row>
    <row r="1695" spans="1:6" x14ac:dyDescent="0.25">
      <c r="A1695">
        <v>0</v>
      </c>
      <c r="B1695">
        <v>0</v>
      </c>
      <c r="C1695">
        <v>453</v>
      </c>
      <c r="D1695">
        <v>0.76</v>
      </c>
      <c r="E1695">
        <v>1808947</v>
      </c>
      <c r="F1695" s="18" t="s">
        <v>39</v>
      </c>
    </row>
    <row r="1696" spans="1:6" x14ac:dyDescent="0.25">
      <c r="A1696">
        <v>1</v>
      </c>
      <c r="B1696">
        <v>0.73</v>
      </c>
      <c r="C1696">
        <v>453</v>
      </c>
      <c r="D1696">
        <v>0.76</v>
      </c>
      <c r="E1696">
        <v>1808949</v>
      </c>
      <c r="F1696" s="18" t="s">
        <v>39</v>
      </c>
    </row>
    <row r="1697" spans="1:6" x14ac:dyDescent="0.25">
      <c r="A1697">
        <v>0</v>
      </c>
      <c r="B1697">
        <v>0</v>
      </c>
      <c r="C1697">
        <v>453</v>
      </c>
      <c r="D1697">
        <v>0.76</v>
      </c>
      <c r="E1697">
        <v>1808952</v>
      </c>
      <c r="F1697" s="18" t="s">
        <v>39</v>
      </c>
    </row>
    <row r="1698" spans="1:6" x14ac:dyDescent="0.25">
      <c r="A1698">
        <v>1</v>
      </c>
      <c r="B1698">
        <v>0.73</v>
      </c>
      <c r="C1698">
        <v>454</v>
      </c>
      <c r="D1698">
        <v>1.02</v>
      </c>
      <c r="E1698">
        <v>1808955</v>
      </c>
      <c r="F1698" s="18" t="s">
        <v>39</v>
      </c>
    </row>
    <row r="1699" spans="1:6" x14ac:dyDescent="0.25">
      <c r="A1699">
        <v>1</v>
      </c>
      <c r="B1699">
        <v>0.73</v>
      </c>
      <c r="C1699">
        <v>452</v>
      </c>
      <c r="D1699">
        <v>0.51</v>
      </c>
      <c r="E1699">
        <v>1808957</v>
      </c>
      <c r="F1699" s="18" t="s">
        <v>39</v>
      </c>
    </row>
    <row r="1700" spans="1:6" x14ac:dyDescent="0.25">
      <c r="A1700">
        <v>1</v>
      </c>
      <c r="B1700">
        <v>0.73</v>
      </c>
      <c r="C1700">
        <v>453</v>
      </c>
      <c r="D1700">
        <v>0.76</v>
      </c>
      <c r="E1700">
        <v>1808960</v>
      </c>
      <c r="F1700" s="18" t="s">
        <v>39</v>
      </c>
    </row>
    <row r="1701" spans="1:6" x14ac:dyDescent="0.25">
      <c r="A1701">
        <v>0</v>
      </c>
      <c r="B1701">
        <v>0</v>
      </c>
      <c r="C1701">
        <v>454</v>
      </c>
      <c r="D1701">
        <v>1.02</v>
      </c>
      <c r="E1701">
        <v>1808963</v>
      </c>
      <c r="F1701" s="18" t="s">
        <v>39</v>
      </c>
    </row>
    <row r="1702" spans="1:6" x14ac:dyDescent="0.25">
      <c r="A1702">
        <v>0</v>
      </c>
      <c r="B1702">
        <v>0</v>
      </c>
      <c r="C1702">
        <v>454</v>
      </c>
      <c r="D1702">
        <v>1.02</v>
      </c>
      <c r="E1702">
        <v>1808965</v>
      </c>
      <c r="F1702" s="18" t="s">
        <v>39</v>
      </c>
    </row>
    <row r="1703" spans="1:6" x14ac:dyDescent="0.25">
      <c r="A1703">
        <v>1</v>
      </c>
      <c r="B1703">
        <v>0.73</v>
      </c>
      <c r="C1703">
        <v>452</v>
      </c>
      <c r="D1703">
        <v>0.51</v>
      </c>
      <c r="E1703">
        <v>1808968</v>
      </c>
      <c r="F1703" s="18" t="s">
        <v>39</v>
      </c>
    </row>
    <row r="1704" spans="1:6" x14ac:dyDescent="0.25">
      <c r="A1704">
        <v>1</v>
      </c>
      <c r="B1704">
        <v>0.73</v>
      </c>
      <c r="C1704">
        <v>455</v>
      </c>
      <c r="D1704">
        <v>1.28</v>
      </c>
      <c r="E1704">
        <v>1808971</v>
      </c>
      <c r="F1704" s="18" t="s">
        <v>39</v>
      </c>
    </row>
    <row r="1705" spans="1:6" x14ac:dyDescent="0.25">
      <c r="A1705">
        <v>0</v>
      </c>
      <c r="B1705">
        <v>0</v>
      </c>
      <c r="C1705">
        <v>454</v>
      </c>
      <c r="D1705">
        <v>1.02</v>
      </c>
      <c r="E1705">
        <v>1808973</v>
      </c>
      <c r="F1705" s="18" t="s">
        <v>39</v>
      </c>
    </row>
    <row r="1706" spans="1:6" x14ac:dyDescent="0.25">
      <c r="A1706">
        <v>0</v>
      </c>
      <c r="B1706">
        <v>0</v>
      </c>
      <c r="C1706">
        <v>454</v>
      </c>
      <c r="D1706">
        <v>1.02</v>
      </c>
      <c r="E1706">
        <v>1808976</v>
      </c>
      <c r="F1706" s="18" t="s">
        <v>39</v>
      </c>
    </row>
    <row r="1707" spans="1:6" x14ac:dyDescent="0.25">
      <c r="A1707">
        <v>0</v>
      </c>
      <c r="B1707">
        <v>0</v>
      </c>
      <c r="C1707">
        <v>453</v>
      </c>
      <c r="D1707">
        <v>0.76</v>
      </c>
      <c r="E1707">
        <v>1808978</v>
      </c>
      <c r="F1707" s="18" t="s">
        <v>39</v>
      </c>
    </row>
    <row r="1708" spans="1:6" x14ac:dyDescent="0.25">
      <c r="A1708">
        <v>0</v>
      </c>
      <c r="B1708">
        <v>0</v>
      </c>
      <c r="C1708">
        <v>452</v>
      </c>
      <c r="D1708">
        <v>0.51</v>
      </c>
      <c r="E1708">
        <v>1808981</v>
      </c>
      <c r="F1708" s="18" t="s">
        <v>39</v>
      </c>
    </row>
    <row r="1709" spans="1:6" x14ac:dyDescent="0.25">
      <c r="A1709">
        <v>1</v>
      </c>
      <c r="B1709">
        <v>0.73</v>
      </c>
      <c r="C1709">
        <v>454</v>
      </c>
      <c r="D1709">
        <v>1.02</v>
      </c>
      <c r="E1709">
        <v>1808984</v>
      </c>
      <c r="F1709" s="18" t="s">
        <v>39</v>
      </c>
    </row>
    <row r="1710" spans="1:6" x14ac:dyDescent="0.25">
      <c r="A1710">
        <v>1</v>
      </c>
      <c r="B1710">
        <v>0.73</v>
      </c>
      <c r="C1710">
        <v>454</v>
      </c>
      <c r="D1710">
        <v>1.02</v>
      </c>
      <c r="E1710">
        <v>1808986</v>
      </c>
      <c r="F1710" s="18" t="s">
        <v>39</v>
      </c>
    </row>
    <row r="1711" spans="1:6" x14ac:dyDescent="0.25">
      <c r="A1711">
        <v>1</v>
      </c>
      <c r="B1711">
        <v>0.73</v>
      </c>
      <c r="C1711">
        <v>453</v>
      </c>
      <c r="D1711">
        <v>0.76</v>
      </c>
      <c r="E1711">
        <v>1808989</v>
      </c>
      <c r="F1711" s="18" t="s">
        <v>39</v>
      </c>
    </row>
    <row r="1712" spans="1:6" x14ac:dyDescent="0.25">
      <c r="A1712">
        <v>0</v>
      </c>
      <c r="B1712">
        <v>0</v>
      </c>
      <c r="C1712">
        <v>453</v>
      </c>
      <c r="D1712">
        <v>0.76</v>
      </c>
      <c r="E1712">
        <v>1808991</v>
      </c>
      <c r="F1712" s="18" t="s">
        <v>39</v>
      </c>
    </row>
    <row r="1713" spans="1:6" x14ac:dyDescent="0.25">
      <c r="A1713">
        <v>2</v>
      </c>
      <c r="B1713">
        <v>1.45</v>
      </c>
      <c r="C1713">
        <v>454</v>
      </c>
      <c r="D1713">
        <v>1.02</v>
      </c>
      <c r="E1713">
        <v>1808994</v>
      </c>
      <c r="F1713" s="18" t="s">
        <v>39</v>
      </c>
    </row>
    <row r="1714" spans="1:6" x14ac:dyDescent="0.25">
      <c r="A1714">
        <v>0</v>
      </c>
      <c r="B1714">
        <v>0</v>
      </c>
      <c r="C1714">
        <v>454</v>
      </c>
      <c r="D1714">
        <v>1.02</v>
      </c>
      <c r="E1714">
        <v>1808997</v>
      </c>
      <c r="F1714" s="18" t="s">
        <v>39</v>
      </c>
    </row>
    <row r="1715" spans="1:6" x14ac:dyDescent="0.25">
      <c r="A1715">
        <v>2</v>
      </c>
      <c r="B1715">
        <v>1.45</v>
      </c>
      <c r="C1715">
        <v>454</v>
      </c>
      <c r="D1715">
        <v>1.02</v>
      </c>
      <c r="E1715">
        <v>1809000</v>
      </c>
      <c r="F1715" s="18" t="s">
        <v>39</v>
      </c>
    </row>
    <row r="1716" spans="1:6" x14ac:dyDescent="0.25">
      <c r="A1716">
        <v>1</v>
      </c>
      <c r="B1716">
        <v>0.73</v>
      </c>
      <c r="C1716">
        <v>454</v>
      </c>
      <c r="D1716">
        <v>1.02</v>
      </c>
      <c r="E1716">
        <v>1809003</v>
      </c>
      <c r="F1716" s="18" t="s">
        <v>39</v>
      </c>
    </row>
    <row r="1717" spans="1:6" x14ac:dyDescent="0.25">
      <c r="A1717">
        <v>1</v>
      </c>
      <c r="B1717">
        <v>0.73</v>
      </c>
      <c r="C1717">
        <v>454</v>
      </c>
      <c r="D1717">
        <v>1.02</v>
      </c>
      <c r="E1717">
        <v>1809005</v>
      </c>
      <c r="F1717" s="18" t="s">
        <v>39</v>
      </c>
    </row>
    <row r="1718" spans="1:6" x14ac:dyDescent="0.25">
      <c r="A1718">
        <v>1</v>
      </c>
      <c r="B1718">
        <v>0.73</v>
      </c>
      <c r="C1718">
        <v>454</v>
      </c>
      <c r="D1718">
        <v>1.02</v>
      </c>
      <c r="E1718">
        <v>1809008</v>
      </c>
      <c r="F1718" s="18" t="s">
        <v>39</v>
      </c>
    </row>
    <row r="1719" spans="1:6" x14ac:dyDescent="0.25">
      <c r="A1719">
        <v>0</v>
      </c>
      <c r="B1719">
        <v>0</v>
      </c>
      <c r="C1719">
        <v>453</v>
      </c>
      <c r="D1719">
        <v>0.76</v>
      </c>
      <c r="E1719">
        <v>1809010</v>
      </c>
      <c r="F1719" s="18" t="s">
        <v>39</v>
      </c>
    </row>
    <row r="1720" spans="1:6" x14ac:dyDescent="0.25">
      <c r="A1720">
        <v>1</v>
      </c>
      <c r="B1720">
        <v>0.73</v>
      </c>
      <c r="C1720">
        <v>455</v>
      </c>
      <c r="D1720">
        <v>1.28</v>
      </c>
      <c r="E1720">
        <v>1809013</v>
      </c>
      <c r="F1720" s="18" t="s">
        <v>39</v>
      </c>
    </row>
    <row r="1721" spans="1:6" x14ac:dyDescent="0.25">
      <c r="A1721">
        <v>0</v>
      </c>
      <c r="B1721">
        <v>0</v>
      </c>
      <c r="C1721">
        <v>454</v>
      </c>
      <c r="D1721">
        <v>1.02</v>
      </c>
      <c r="E1721">
        <v>1809016</v>
      </c>
      <c r="F1721" s="18" t="s">
        <v>39</v>
      </c>
    </row>
    <row r="1722" spans="1:6" x14ac:dyDescent="0.25">
      <c r="A1722">
        <v>0</v>
      </c>
      <c r="B1722">
        <v>0</v>
      </c>
      <c r="C1722">
        <v>455</v>
      </c>
      <c r="D1722">
        <v>1.28</v>
      </c>
      <c r="E1722">
        <v>1809018</v>
      </c>
      <c r="F1722" s="18" t="s">
        <v>39</v>
      </c>
    </row>
    <row r="1723" spans="1:6" x14ac:dyDescent="0.25">
      <c r="A1723">
        <v>0</v>
      </c>
      <c r="B1723">
        <v>0</v>
      </c>
      <c r="C1723">
        <v>453</v>
      </c>
      <c r="D1723">
        <v>0.76</v>
      </c>
      <c r="E1723">
        <v>1809021</v>
      </c>
      <c r="F1723" s="18" t="s">
        <v>39</v>
      </c>
    </row>
    <row r="1724" spans="1:6" x14ac:dyDescent="0.25">
      <c r="A1724">
        <v>0</v>
      </c>
      <c r="B1724">
        <v>0</v>
      </c>
      <c r="C1724">
        <v>454</v>
      </c>
      <c r="D1724">
        <v>1.02</v>
      </c>
      <c r="E1724">
        <v>1809023</v>
      </c>
      <c r="F1724" s="18" t="s">
        <v>39</v>
      </c>
    </row>
    <row r="1725" spans="1:6" x14ac:dyDescent="0.25">
      <c r="A1725">
        <v>1</v>
      </c>
      <c r="B1725">
        <v>0.73</v>
      </c>
      <c r="C1725">
        <v>453</v>
      </c>
      <c r="D1725">
        <v>0.76</v>
      </c>
      <c r="E1725">
        <v>1809026</v>
      </c>
      <c r="F1725" s="18" t="s">
        <v>39</v>
      </c>
    </row>
    <row r="1726" spans="1:6" x14ac:dyDescent="0.25">
      <c r="A1726">
        <v>1</v>
      </c>
      <c r="B1726">
        <v>0.73</v>
      </c>
      <c r="C1726">
        <v>454</v>
      </c>
      <c r="D1726">
        <v>1.02</v>
      </c>
      <c r="E1726">
        <v>1809029</v>
      </c>
      <c r="F1726" s="18" t="s">
        <v>39</v>
      </c>
    </row>
    <row r="1727" spans="1:6" x14ac:dyDescent="0.25">
      <c r="A1727">
        <v>1</v>
      </c>
      <c r="B1727">
        <v>0.73</v>
      </c>
      <c r="C1727">
        <v>453</v>
      </c>
      <c r="D1727">
        <v>0.76</v>
      </c>
      <c r="E1727">
        <v>1809031</v>
      </c>
      <c r="F1727" s="18" t="s">
        <v>39</v>
      </c>
    </row>
    <row r="1728" spans="1:6" x14ac:dyDescent="0.25">
      <c r="A1728">
        <v>0</v>
      </c>
      <c r="B1728">
        <v>0</v>
      </c>
      <c r="C1728">
        <v>454</v>
      </c>
      <c r="D1728">
        <v>1.02</v>
      </c>
      <c r="E1728">
        <v>1809034</v>
      </c>
      <c r="F1728" s="18" t="s">
        <v>39</v>
      </c>
    </row>
    <row r="1729" spans="1:6" x14ac:dyDescent="0.25">
      <c r="A1729">
        <v>2</v>
      </c>
      <c r="B1729">
        <v>1.45</v>
      </c>
      <c r="C1729">
        <v>454</v>
      </c>
      <c r="D1729">
        <v>1.02</v>
      </c>
      <c r="E1729">
        <v>1809037</v>
      </c>
      <c r="F1729" s="18" t="s">
        <v>39</v>
      </c>
    </row>
    <row r="1730" spans="1:6" x14ac:dyDescent="0.25">
      <c r="A1730">
        <v>1</v>
      </c>
      <c r="B1730">
        <v>0.73</v>
      </c>
      <c r="C1730">
        <v>454</v>
      </c>
      <c r="D1730">
        <v>1.02</v>
      </c>
      <c r="E1730">
        <v>1809040</v>
      </c>
      <c r="F1730" s="18" t="s">
        <v>39</v>
      </c>
    </row>
    <row r="1731" spans="1:6" x14ac:dyDescent="0.25">
      <c r="A1731">
        <v>1</v>
      </c>
      <c r="B1731">
        <v>0.73</v>
      </c>
      <c r="C1731">
        <v>452</v>
      </c>
      <c r="D1731">
        <v>0.51</v>
      </c>
      <c r="E1731">
        <v>1809042</v>
      </c>
      <c r="F1731" s="18" t="s">
        <v>39</v>
      </c>
    </row>
    <row r="1732" spans="1:6" x14ac:dyDescent="0.25">
      <c r="A1732">
        <v>2</v>
      </c>
      <c r="B1732">
        <v>1.45</v>
      </c>
      <c r="C1732">
        <v>454</v>
      </c>
      <c r="D1732">
        <v>1.02</v>
      </c>
      <c r="E1732">
        <v>1809045</v>
      </c>
      <c r="F1732" s="18" t="s">
        <v>39</v>
      </c>
    </row>
    <row r="1733" spans="1:6" x14ac:dyDescent="0.25">
      <c r="A1733">
        <v>2</v>
      </c>
      <c r="B1733">
        <v>1.45</v>
      </c>
      <c r="C1733">
        <v>454</v>
      </c>
      <c r="D1733">
        <v>1.02</v>
      </c>
      <c r="E1733">
        <v>1809048</v>
      </c>
      <c r="F1733" s="18" t="s">
        <v>39</v>
      </c>
    </row>
    <row r="1734" spans="1:6" x14ac:dyDescent="0.25">
      <c r="A1734">
        <v>1</v>
      </c>
      <c r="B1734">
        <v>0.73</v>
      </c>
      <c r="C1734">
        <v>453</v>
      </c>
      <c r="D1734">
        <v>0.76</v>
      </c>
      <c r="E1734">
        <v>1809051</v>
      </c>
      <c r="F1734" s="18" t="s">
        <v>39</v>
      </c>
    </row>
    <row r="1735" spans="1:6" x14ac:dyDescent="0.25">
      <c r="A1735">
        <v>1</v>
      </c>
      <c r="B1735">
        <v>0.73</v>
      </c>
      <c r="C1735">
        <v>454</v>
      </c>
      <c r="D1735">
        <v>1.02</v>
      </c>
      <c r="E1735">
        <v>1809054</v>
      </c>
      <c r="F1735" s="18" t="s">
        <v>39</v>
      </c>
    </row>
    <row r="1736" spans="1:6" x14ac:dyDescent="0.25">
      <c r="A1736">
        <v>1</v>
      </c>
      <c r="B1736">
        <v>0.73</v>
      </c>
      <c r="C1736">
        <v>454</v>
      </c>
      <c r="D1736">
        <v>1.02</v>
      </c>
      <c r="E1736">
        <v>1809056</v>
      </c>
      <c r="F1736" s="18" t="s">
        <v>39</v>
      </c>
    </row>
    <row r="1737" spans="1:6" x14ac:dyDescent="0.25">
      <c r="A1737">
        <v>0</v>
      </c>
      <c r="B1737">
        <v>0</v>
      </c>
      <c r="C1737">
        <v>454</v>
      </c>
      <c r="D1737">
        <v>1.02</v>
      </c>
      <c r="E1737">
        <v>1809059</v>
      </c>
      <c r="F1737" s="18" t="s">
        <v>39</v>
      </c>
    </row>
    <row r="1738" spans="1:6" x14ac:dyDescent="0.25">
      <c r="A1738">
        <v>1</v>
      </c>
      <c r="B1738">
        <v>0.73</v>
      </c>
      <c r="C1738">
        <v>453</v>
      </c>
      <c r="D1738">
        <v>0.76</v>
      </c>
      <c r="E1738">
        <v>1809061</v>
      </c>
      <c r="F1738" s="18" t="s">
        <v>39</v>
      </c>
    </row>
    <row r="1739" spans="1:6" x14ac:dyDescent="0.25">
      <c r="A1739">
        <v>2</v>
      </c>
      <c r="B1739">
        <v>1.45</v>
      </c>
      <c r="C1739">
        <v>453</v>
      </c>
      <c r="D1739">
        <v>0.76</v>
      </c>
      <c r="E1739">
        <v>1809064</v>
      </c>
      <c r="F1739" s="18" t="s">
        <v>39</v>
      </c>
    </row>
    <row r="1740" spans="1:6" x14ac:dyDescent="0.25">
      <c r="A1740">
        <v>0</v>
      </c>
      <c r="B1740">
        <v>0</v>
      </c>
      <c r="C1740">
        <v>454</v>
      </c>
      <c r="D1740">
        <v>1.02</v>
      </c>
      <c r="E1740">
        <v>1809067</v>
      </c>
      <c r="F1740" s="18" t="s">
        <v>39</v>
      </c>
    </row>
    <row r="1741" spans="1:6" x14ac:dyDescent="0.25">
      <c r="A1741">
        <v>1</v>
      </c>
      <c r="B1741">
        <v>0.73</v>
      </c>
      <c r="C1741">
        <v>454</v>
      </c>
      <c r="D1741">
        <v>1.02</v>
      </c>
      <c r="E1741">
        <v>1809070</v>
      </c>
      <c r="F1741" s="18" t="s">
        <v>39</v>
      </c>
    </row>
    <row r="1742" spans="1:6" x14ac:dyDescent="0.25">
      <c r="A1742">
        <v>0</v>
      </c>
      <c r="B1742">
        <v>0</v>
      </c>
      <c r="C1742">
        <v>454</v>
      </c>
      <c r="D1742">
        <v>1.02</v>
      </c>
      <c r="E1742">
        <v>1809072</v>
      </c>
      <c r="F1742" s="18" t="s">
        <v>39</v>
      </c>
    </row>
    <row r="1743" spans="1:6" x14ac:dyDescent="0.25">
      <c r="A1743">
        <v>1</v>
      </c>
      <c r="B1743">
        <v>0.73</v>
      </c>
      <c r="C1743">
        <v>454</v>
      </c>
      <c r="D1743">
        <v>1.02</v>
      </c>
      <c r="E1743">
        <v>1809075</v>
      </c>
      <c r="F1743" s="18" t="s">
        <v>39</v>
      </c>
    </row>
    <row r="1744" spans="1:6" x14ac:dyDescent="0.25">
      <c r="A1744">
        <v>1</v>
      </c>
      <c r="B1744">
        <v>0.73</v>
      </c>
      <c r="C1744">
        <v>454</v>
      </c>
      <c r="D1744">
        <v>1.02</v>
      </c>
      <c r="E1744">
        <v>1809077</v>
      </c>
      <c r="F1744" s="18" t="s">
        <v>39</v>
      </c>
    </row>
    <row r="1745" spans="1:6" x14ac:dyDescent="0.25">
      <c r="A1745">
        <v>1</v>
      </c>
      <c r="B1745">
        <v>0.73</v>
      </c>
      <c r="C1745">
        <v>453</v>
      </c>
      <c r="D1745">
        <v>0.76</v>
      </c>
      <c r="E1745">
        <v>1809080</v>
      </c>
      <c r="F1745" s="18" t="s">
        <v>39</v>
      </c>
    </row>
    <row r="1746" spans="1:6" x14ac:dyDescent="0.25">
      <c r="A1746">
        <v>0</v>
      </c>
      <c r="B1746">
        <v>0</v>
      </c>
      <c r="C1746">
        <v>453</v>
      </c>
      <c r="D1746">
        <v>0.76</v>
      </c>
      <c r="E1746">
        <v>1809083</v>
      </c>
      <c r="F1746" s="18" t="s">
        <v>39</v>
      </c>
    </row>
    <row r="1747" spans="1:6" x14ac:dyDescent="0.25">
      <c r="A1747">
        <v>1</v>
      </c>
      <c r="B1747">
        <v>0.73</v>
      </c>
      <c r="C1747">
        <v>454</v>
      </c>
      <c r="D1747">
        <v>1.02</v>
      </c>
      <c r="E1747">
        <v>1809085</v>
      </c>
      <c r="F1747" s="18" t="s">
        <v>39</v>
      </c>
    </row>
    <row r="1748" spans="1:6" x14ac:dyDescent="0.25">
      <c r="A1748">
        <v>0</v>
      </c>
      <c r="B1748">
        <v>0</v>
      </c>
      <c r="C1748">
        <v>454</v>
      </c>
      <c r="D1748">
        <v>1.02</v>
      </c>
      <c r="E1748">
        <v>1809088</v>
      </c>
      <c r="F1748" s="18" t="s">
        <v>39</v>
      </c>
    </row>
    <row r="1749" spans="1:6" x14ac:dyDescent="0.25">
      <c r="A1749">
        <v>1</v>
      </c>
      <c r="B1749">
        <v>0.73</v>
      </c>
      <c r="C1749">
        <v>452</v>
      </c>
      <c r="D1749">
        <v>0.51</v>
      </c>
      <c r="E1749">
        <v>1809091</v>
      </c>
      <c r="F1749" s="18" t="s">
        <v>39</v>
      </c>
    </row>
    <row r="1750" spans="1:6" x14ac:dyDescent="0.25">
      <c r="A1750">
        <v>1</v>
      </c>
      <c r="B1750">
        <v>0.73</v>
      </c>
      <c r="C1750">
        <v>454</v>
      </c>
      <c r="D1750">
        <v>1.02</v>
      </c>
      <c r="E1750">
        <v>1809093</v>
      </c>
      <c r="F1750" s="18" t="s">
        <v>39</v>
      </c>
    </row>
    <row r="1751" spans="1:6" x14ac:dyDescent="0.25">
      <c r="A1751">
        <v>0</v>
      </c>
      <c r="B1751">
        <v>0</v>
      </c>
      <c r="C1751">
        <v>453</v>
      </c>
      <c r="D1751">
        <v>0.76</v>
      </c>
      <c r="E1751">
        <v>1809096</v>
      </c>
      <c r="F1751" s="18" t="s">
        <v>39</v>
      </c>
    </row>
    <row r="1752" spans="1:6" x14ac:dyDescent="0.25">
      <c r="A1752">
        <v>0</v>
      </c>
      <c r="B1752">
        <v>0</v>
      </c>
      <c r="C1752">
        <v>454</v>
      </c>
      <c r="D1752">
        <v>1.02</v>
      </c>
      <c r="E1752">
        <v>1809099</v>
      </c>
      <c r="F1752" s="18" t="s">
        <v>39</v>
      </c>
    </row>
    <row r="1753" spans="1:6" x14ac:dyDescent="0.25">
      <c r="A1753">
        <v>1</v>
      </c>
      <c r="B1753">
        <v>0.73</v>
      </c>
      <c r="C1753">
        <v>455</v>
      </c>
      <c r="D1753">
        <v>1.28</v>
      </c>
      <c r="E1753">
        <v>1809101</v>
      </c>
      <c r="F1753" s="18" t="s">
        <v>39</v>
      </c>
    </row>
    <row r="1754" spans="1:6" x14ac:dyDescent="0.25">
      <c r="A1754">
        <v>0</v>
      </c>
      <c r="B1754">
        <v>0</v>
      </c>
      <c r="C1754">
        <v>452</v>
      </c>
      <c r="D1754">
        <v>0.51</v>
      </c>
      <c r="E1754">
        <v>1809104</v>
      </c>
      <c r="F1754" s="18" t="s">
        <v>39</v>
      </c>
    </row>
    <row r="1755" spans="1:6" x14ac:dyDescent="0.25">
      <c r="A1755">
        <v>1</v>
      </c>
      <c r="B1755">
        <v>0.73</v>
      </c>
      <c r="C1755">
        <v>453</v>
      </c>
      <c r="D1755">
        <v>0.76</v>
      </c>
      <c r="E1755">
        <v>1809106</v>
      </c>
      <c r="F1755" s="18" t="s">
        <v>39</v>
      </c>
    </row>
    <row r="1756" spans="1:6" x14ac:dyDescent="0.25">
      <c r="A1756">
        <v>1</v>
      </c>
      <c r="B1756">
        <v>0.73</v>
      </c>
      <c r="C1756">
        <v>454</v>
      </c>
      <c r="D1756">
        <v>1.02</v>
      </c>
      <c r="E1756">
        <v>1809109</v>
      </c>
      <c r="F1756" s="18" t="s">
        <v>39</v>
      </c>
    </row>
    <row r="1757" spans="1:6" x14ac:dyDescent="0.25">
      <c r="A1757">
        <v>0</v>
      </c>
      <c r="B1757">
        <v>0</v>
      </c>
      <c r="C1757">
        <v>453</v>
      </c>
      <c r="D1757">
        <v>0.76</v>
      </c>
      <c r="E1757">
        <v>1809112</v>
      </c>
      <c r="F1757" s="18" t="s">
        <v>39</v>
      </c>
    </row>
    <row r="1758" spans="1:6" x14ac:dyDescent="0.25">
      <c r="A1758">
        <v>1</v>
      </c>
      <c r="B1758">
        <v>0.73</v>
      </c>
      <c r="C1758">
        <v>453</v>
      </c>
      <c r="D1758">
        <v>0.76</v>
      </c>
      <c r="E1758">
        <v>1809114</v>
      </c>
      <c r="F1758" s="18" t="s">
        <v>39</v>
      </c>
    </row>
    <row r="1759" spans="1:6" x14ac:dyDescent="0.25">
      <c r="A1759">
        <v>1</v>
      </c>
      <c r="B1759">
        <v>0.73</v>
      </c>
      <c r="C1759">
        <v>454</v>
      </c>
      <c r="D1759">
        <v>1.02</v>
      </c>
      <c r="E1759">
        <v>1809117</v>
      </c>
      <c r="F1759" s="18" t="s">
        <v>39</v>
      </c>
    </row>
    <row r="1760" spans="1:6" x14ac:dyDescent="0.25">
      <c r="A1760">
        <v>0</v>
      </c>
      <c r="B1760">
        <v>0</v>
      </c>
      <c r="C1760">
        <v>454</v>
      </c>
      <c r="D1760">
        <v>1.02</v>
      </c>
      <c r="E1760">
        <v>1809120</v>
      </c>
      <c r="F1760" s="18" t="s">
        <v>39</v>
      </c>
    </row>
    <row r="1761" spans="1:6" x14ac:dyDescent="0.25">
      <c r="A1761">
        <v>1</v>
      </c>
      <c r="B1761">
        <v>0.73</v>
      </c>
      <c r="C1761">
        <v>454</v>
      </c>
      <c r="D1761">
        <v>1.02</v>
      </c>
      <c r="E1761">
        <v>1809122</v>
      </c>
      <c r="F1761" s="18" t="s">
        <v>39</v>
      </c>
    </row>
    <row r="1762" spans="1:6" x14ac:dyDescent="0.25">
      <c r="A1762">
        <v>1</v>
      </c>
      <c r="B1762">
        <v>0.73</v>
      </c>
      <c r="C1762">
        <v>454</v>
      </c>
      <c r="D1762">
        <v>1.02</v>
      </c>
      <c r="E1762">
        <v>1809125</v>
      </c>
      <c r="F1762" s="18" t="s">
        <v>39</v>
      </c>
    </row>
    <row r="1763" spans="1:6" x14ac:dyDescent="0.25">
      <c r="A1763">
        <v>0</v>
      </c>
      <c r="B1763">
        <v>0</v>
      </c>
      <c r="C1763">
        <v>453</v>
      </c>
      <c r="D1763">
        <v>0.76</v>
      </c>
      <c r="E1763">
        <v>1809128</v>
      </c>
      <c r="F1763" s="18" t="s">
        <v>39</v>
      </c>
    </row>
    <row r="1764" spans="1:6" x14ac:dyDescent="0.25">
      <c r="A1764">
        <v>0</v>
      </c>
      <c r="B1764">
        <v>0</v>
      </c>
      <c r="C1764">
        <v>453</v>
      </c>
      <c r="D1764">
        <v>0.76</v>
      </c>
      <c r="E1764">
        <v>1809130</v>
      </c>
      <c r="F1764" s="18" t="s">
        <v>39</v>
      </c>
    </row>
    <row r="1765" spans="1:6" x14ac:dyDescent="0.25">
      <c r="A1765">
        <v>1</v>
      </c>
      <c r="B1765">
        <v>0.73</v>
      </c>
      <c r="C1765">
        <v>454</v>
      </c>
      <c r="D1765">
        <v>1.02</v>
      </c>
      <c r="E1765">
        <v>1809133</v>
      </c>
      <c r="F1765" s="18" t="s">
        <v>39</v>
      </c>
    </row>
    <row r="1766" spans="1:6" x14ac:dyDescent="0.25">
      <c r="A1766">
        <v>1</v>
      </c>
      <c r="B1766">
        <v>0.73</v>
      </c>
      <c r="C1766">
        <v>453</v>
      </c>
      <c r="D1766">
        <v>0.76</v>
      </c>
      <c r="E1766">
        <v>1809135</v>
      </c>
      <c r="F1766" s="18" t="s">
        <v>39</v>
      </c>
    </row>
    <row r="1767" spans="1:6" x14ac:dyDescent="0.25">
      <c r="A1767">
        <v>1</v>
      </c>
      <c r="B1767">
        <v>0.73</v>
      </c>
      <c r="C1767">
        <v>454</v>
      </c>
      <c r="D1767">
        <v>1.02</v>
      </c>
      <c r="E1767">
        <v>1809138</v>
      </c>
      <c r="F1767" s="18" t="s">
        <v>39</v>
      </c>
    </row>
    <row r="1768" spans="1:6" x14ac:dyDescent="0.25">
      <c r="A1768">
        <v>1</v>
      </c>
      <c r="B1768">
        <v>0.73</v>
      </c>
      <c r="C1768">
        <v>454</v>
      </c>
      <c r="D1768">
        <v>1.02</v>
      </c>
      <c r="E1768">
        <v>1809141</v>
      </c>
      <c r="F1768" s="18" t="s">
        <v>39</v>
      </c>
    </row>
    <row r="1769" spans="1:6" x14ac:dyDescent="0.25">
      <c r="A1769">
        <v>0</v>
      </c>
      <c r="B1769">
        <v>0</v>
      </c>
      <c r="C1769">
        <v>453</v>
      </c>
      <c r="D1769">
        <v>0.76</v>
      </c>
      <c r="E1769">
        <v>1809143</v>
      </c>
      <c r="F1769" s="18" t="s">
        <v>39</v>
      </c>
    </row>
    <row r="1770" spans="1:6" x14ac:dyDescent="0.25">
      <c r="A1770">
        <v>1</v>
      </c>
      <c r="B1770">
        <v>0.73</v>
      </c>
      <c r="C1770">
        <v>453</v>
      </c>
      <c r="D1770">
        <v>0.76</v>
      </c>
      <c r="E1770">
        <v>1809146</v>
      </c>
      <c r="F1770" s="18" t="s">
        <v>39</v>
      </c>
    </row>
    <row r="1771" spans="1:6" x14ac:dyDescent="0.25">
      <c r="A1771">
        <v>0</v>
      </c>
      <c r="B1771">
        <v>0</v>
      </c>
      <c r="C1771">
        <v>454</v>
      </c>
      <c r="D1771">
        <v>1.02</v>
      </c>
      <c r="E1771">
        <v>1809148</v>
      </c>
      <c r="F1771" s="18" t="s">
        <v>39</v>
      </c>
    </row>
    <row r="1772" spans="1:6" x14ac:dyDescent="0.25">
      <c r="A1772">
        <v>1</v>
      </c>
      <c r="B1772">
        <v>0.73</v>
      </c>
      <c r="C1772">
        <v>453</v>
      </c>
      <c r="D1772">
        <v>0.76</v>
      </c>
      <c r="E1772">
        <v>1809151</v>
      </c>
      <c r="F1772" s="18" t="s">
        <v>39</v>
      </c>
    </row>
    <row r="1773" spans="1:6" x14ac:dyDescent="0.25">
      <c r="A1773">
        <v>0</v>
      </c>
      <c r="B1773">
        <v>0</v>
      </c>
      <c r="C1773">
        <v>454</v>
      </c>
      <c r="D1773">
        <v>1.02</v>
      </c>
      <c r="E1773">
        <v>1809154</v>
      </c>
      <c r="F1773" s="18" t="s">
        <v>39</v>
      </c>
    </row>
    <row r="1774" spans="1:6" x14ac:dyDescent="0.25">
      <c r="A1774">
        <v>1</v>
      </c>
      <c r="B1774">
        <v>0.73</v>
      </c>
      <c r="C1774">
        <v>454</v>
      </c>
      <c r="D1774">
        <v>1.02</v>
      </c>
      <c r="E1774">
        <v>1809156</v>
      </c>
      <c r="F1774" s="18" t="s">
        <v>39</v>
      </c>
    </row>
    <row r="1775" spans="1:6" x14ac:dyDescent="0.25">
      <c r="A1775">
        <v>2</v>
      </c>
      <c r="B1775">
        <v>1.45</v>
      </c>
      <c r="C1775">
        <v>453</v>
      </c>
      <c r="D1775">
        <v>0.76</v>
      </c>
      <c r="E1775">
        <v>1809159</v>
      </c>
      <c r="F1775" s="18" t="s">
        <v>39</v>
      </c>
    </row>
    <row r="1776" spans="1:6" x14ac:dyDescent="0.25">
      <c r="A1776">
        <v>0</v>
      </c>
      <c r="B1776">
        <v>0</v>
      </c>
      <c r="C1776">
        <v>454</v>
      </c>
      <c r="D1776">
        <v>1.02</v>
      </c>
      <c r="E1776">
        <v>1809162</v>
      </c>
      <c r="F1776" s="18" t="s">
        <v>39</v>
      </c>
    </row>
    <row r="1777" spans="1:6" x14ac:dyDescent="0.25">
      <c r="A1777">
        <v>1</v>
      </c>
      <c r="B1777">
        <v>0.73</v>
      </c>
      <c r="C1777">
        <v>454</v>
      </c>
      <c r="D1777">
        <v>1.02</v>
      </c>
      <c r="E1777">
        <v>1809165</v>
      </c>
      <c r="F1777" s="18" t="s">
        <v>39</v>
      </c>
    </row>
    <row r="1778" spans="1:6" x14ac:dyDescent="0.25">
      <c r="A1778">
        <v>0</v>
      </c>
      <c r="B1778">
        <v>0</v>
      </c>
      <c r="C1778">
        <v>453</v>
      </c>
      <c r="D1778">
        <v>0.76</v>
      </c>
      <c r="E1778">
        <v>1809167</v>
      </c>
      <c r="F1778" s="18" t="s">
        <v>39</v>
      </c>
    </row>
    <row r="1779" spans="1:6" x14ac:dyDescent="0.25">
      <c r="A1779">
        <v>1</v>
      </c>
      <c r="B1779">
        <v>0.73</v>
      </c>
      <c r="C1779">
        <v>453</v>
      </c>
      <c r="D1779">
        <v>0.76</v>
      </c>
      <c r="E1779">
        <v>1809170</v>
      </c>
      <c r="F1779" s="18" t="s">
        <v>39</v>
      </c>
    </row>
    <row r="1780" spans="1:6" x14ac:dyDescent="0.25">
      <c r="A1780">
        <v>0</v>
      </c>
      <c r="B1780">
        <v>0</v>
      </c>
      <c r="C1780">
        <v>453</v>
      </c>
      <c r="D1780">
        <v>0.76</v>
      </c>
      <c r="E1780">
        <v>1809173</v>
      </c>
      <c r="F1780" s="18" t="s">
        <v>39</v>
      </c>
    </row>
    <row r="1781" spans="1:6" x14ac:dyDescent="0.25">
      <c r="A1781">
        <v>0</v>
      </c>
      <c r="B1781">
        <v>0</v>
      </c>
      <c r="C1781">
        <v>454</v>
      </c>
      <c r="D1781">
        <v>1.02</v>
      </c>
      <c r="E1781">
        <v>1809175</v>
      </c>
      <c r="F1781" s="18" t="s">
        <v>39</v>
      </c>
    </row>
    <row r="1782" spans="1:6" x14ac:dyDescent="0.25">
      <c r="A1782">
        <v>1</v>
      </c>
      <c r="B1782">
        <v>0.73</v>
      </c>
      <c r="C1782">
        <v>452</v>
      </c>
      <c r="D1782">
        <v>0.51</v>
      </c>
      <c r="E1782">
        <v>1809178</v>
      </c>
      <c r="F1782" s="18" t="s">
        <v>39</v>
      </c>
    </row>
    <row r="1783" spans="1:6" x14ac:dyDescent="0.25">
      <c r="A1783">
        <v>0</v>
      </c>
      <c r="B1783">
        <v>0</v>
      </c>
      <c r="C1783">
        <v>453</v>
      </c>
      <c r="D1783">
        <v>0.76</v>
      </c>
      <c r="E1783">
        <v>1809180</v>
      </c>
      <c r="F1783" s="18" t="s">
        <v>39</v>
      </c>
    </row>
    <row r="1784" spans="1:6" x14ac:dyDescent="0.25">
      <c r="A1784">
        <v>0</v>
      </c>
      <c r="B1784">
        <v>0</v>
      </c>
      <c r="C1784">
        <v>453</v>
      </c>
      <c r="D1784">
        <v>0.76</v>
      </c>
      <c r="E1784">
        <v>1809183</v>
      </c>
      <c r="F1784" s="18" t="s">
        <v>39</v>
      </c>
    </row>
    <row r="1785" spans="1:6" x14ac:dyDescent="0.25">
      <c r="A1785">
        <v>1</v>
      </c>
      <c r="B1785">
        <v>0.73</v>
      </c>
      <c r="C1785">
        <v>454</v>
      </c>
      <c r="D1785">
        <v>1.02</v>
      </c>
      <c r="E1785">
        <v>1809186</v>
      </c>
      <c r="F1785" s="18" t="s">
        <v>39</v>
      </c>
    </row>
    <row r="1786" spans="1:6" x14ac:dyDescent="0.25">
      <c r="A1786">
        <v>2</v>
      </c>
      <c r="B1786">
        <v>1.45</v>
      </c>
      <c r="C1786">
        <v>453</v>
      </c>
      <c r="D1786">
        <v>0.76</v>
      </c>
      <c r="E1786">
        <v>1809189</v>
      </c>
      <c r="F1786" s="18" t="s">
        <v>39</v>
      </c>
    </row>
    <row r="1787" spans="1:6" x14ac:dyDescent="0.25">
      <c r="A1787">
        <v>1</v>
      </c>
      <c r="B1787">
        <v>0.73</v>
      </c>
      <c r="C1787">
        <v>455</v>
      </c>
      <c r="D1787">
        <v>1.28</v>
      </c>
      <c r="E1787">
        <v>1809191</v>
      </c>
      <c r="F1787" s="18" t="s">
        <v>39</v>
      </c>
    </row>
    <row r="1788" spans="1:6" x14ac:dyDescent="0.25">
      <c r="A1788">
        <v>1</v>
      </c>
      <c r="B1788">
        <v>0.73</v>
      </c>
      <c r="C1788">
        <v>454</v>
      </c>
      <c r="D1788">
        <v>1.02</v>
      </c>
      <c r="E1788">
        <v>1809194</v>
      </c>
      <c r="F1788" s="18" t="s">
        <v>39</v>
      </c>
    </row>
    <row r="1789" spans="1:6" x14ac:dyDescent="0.25">
      <c r="A1789">
        <v>1</v>
      </c>
      <c r="B1789">
        <v>0.73</v>
      </c>
      <c r="C1789">
        <v>453</v>
      </c>
      <c r="D1789">
        <v>0.76</v>
      </c>
      <c r="E1789">
        <v>1809196</v>
      </c>
      <c r="F1789" s="18" t="s">
        <v>39</v>
      </c>
    </row>
    <row r="1790" spans="1:6" x14ac:dyDescent="0.25">
      <c r="A1790">
        <v>0</v>
      </c>
      <c r="B1790">
        <v>0</v>
      </c>
      <c r="C1790">
        <v>454</v>
      </c>
      <c r="D1790">
        <v>1.02</v>
      </c>
      <c r="E1790">
        <v>1809199</v>
      </c>
      <c r="F1790" s="18" t="s">
        <v>39</v>
      </c>
    </row>
    <row r="1791" spans="1:6" x14ac:dyDescent="0.25">
      <c r="A1791">
        <v>0</v>
      </c>
      <c r="B1791">
        <v>0</v>
      </c>
      <c r="C1791">
        <v>454</v>
      </c>
      <c r="D1791">
        <v>1.02</v>
      </c>
      <c r="E1791">
        <v>1809202</v>
      </c>
      <c r="F1791" s="18" t="s">
        <v>39</v>
      </c>
    </row>
    <row r="1792" spans="1:6" x14ac:dyDescent="0.25">
      <c r="A1792">
        <v>1</v>
      </c>
      <c r="B1792">
        <v>0.73</v>
      </c>
      <c r="C1792">
        <v>454</v>
      </c>
      <c r="D1792">
        <v>1.02</v>
      </c>
      <c r="E1792">
        <v>1809204</v>
      </c>
      <c r="F1792" s="18" t="s">
        <v>39</v>
      </c>
    </row>
    <row r="1793" spans="1:6" x14ac:dyDescent="0.25">
      <c r="A1793">
        <v>1</v>
      </c>
      <c r="B1793">
        <v>0.73</v>
      </c>
      <c r="C1793">
        <v>453</v>
      </c>
      <c r="D1793">
        <v>0.76</v>
      </c>
      <c r="E1793">
        <v>1809207</v>
      </c>
      <c r="F1793" s="18" t="s">
        <v>39</v>
      </c>
    </row>
    <row r="1794" spans="1:6" x14ac:dyDescent="0.25">
      <c r="A1794">
        <v>0</v>
      </c>
      <c r="B1794">
        <v>0</v>
      </c>
      <c r="C1794">
        <v>454</v>
      </c>
      <c r="D1794">
        <v>1.02</v>
      </c>
      <c r="E1794">
        <v>1809209</v>
      </c>
      <c r="F1794" s="18" t="s">
        <v>39</v>
      </c>
    </row>
    <row r="1795" spans="1:6" x14ac:dyDescent="0.25">
      <c r="A1795">
        <v>1</v>
      </c>
      <c r="B1795">
        <v>0.73</v>
      </c>
      <c r="C1795">
        <v>453</v>
      </c>
      <c r="D1795">
        <v>0.76</v>
      </c>
      <c r="E1795">
        <v>1809212</v>
      </c>
      <c r="F1795" s="18" t="s">
        <v>39</v>
      </c>
    </row>
    <row r="1796" spans="1:6" x14ac:dyDescent="0.25">
      <c r="A1796">
        <v>0</v>
      </c>
      <c r="B1796">
        <v>0</v>
      </c>
      <c r="C1796">
        <v>453</v>
      </c>
      <c r="D1796">
        <v>0.76</v>
      </c>
      <c r="E1796">
        <v>1809215</v>
      </c>
      <c r="F1796" s="18" t="s">
        <v>39</v>
      </c>
    </row>
    <row r="1797" spans="1:6" x14ac:dyDescent="0.25">
      <c r="A1797">
        <v>2</v>
      </c>
      <c r="B1797">
        <v>1.45</v>
      </c>
      <c r="C1797">
        <v>453</v>
      </c>
      <c r="D1797">
        <v>0.76</v>
      </c>
      <c r="E1797">
        <v>1809218</v>
      </c>
      <c r="F1797" s="18" t="s">
        <v>39</v>
      </c>
    </row>
    <row r="1798" spans="1:6" x14ac:dyDescent="0.25">
      <c r="A1798">
        <v>0</v>
      </c>
      <c r="B1798">
        <v>0</v>
      </c>
      <c r="C1798">
        <v>453</v>
      </c>
      <c r="D1798">
        <v>0.76</v>
      </c>
      <c r="E1798">
        <v>1809220</v>
      </c>
      <c r="F1798" s="18" t="s">
        <v>39</v>
      </c>
    </row>
    <row r="1799" spans="1:6" x14ac:dyDescent="0.25">
      <c r="A1799">
        <v>1</v>
      </c>
      <c r="B1799">
        <v>0.73</v>
      </c>
      <c r="C1799">
        <v>453</v>
      </c>
      <c r="D1799">
        <v>0.76</v>
      </c>
      <c r="E1799">
        <v>1809223</v>
      </c>
      <c r="F1799" s="18" t="s">
        <v>39</v>
      </c>
    </row>
    <row r="1800" spans="1:6" x14ac:dyDescent="0.25">
      <c r="A1800">
        <v>0</v>
      </c>
      <c r="B1800">
        <v>0</v>
      </c>
      <c r="C1800">
        <v>454</v>
      </c>
      <c r="D1800">
        <v>1.02</v>
      </c>
      <c r="E1800">
        <v>1809225</v>
      </c>
      <c r="F1800" s="18" t="s">
        <v>39</v>
      </c>
    </row>
    <row r="1801" spans="1:6" x14ac:dyDescent="0.25">
      <c r="A1801">
        <v>1</v>
      </c>
      <c r="B1801">
        <v>0.73</v>
      </c>
      <c r="C1801">
        <v>454</v>
      </c>
      <c r="D1801">
        <v>1.02</v>
      </c>
      <c r="E1801">
        <v>1809228</v>
      </c>
      <c r="F1801" s="18" t="s">
        <v>39</v>
      </c>
    </row>
    <row r="1802" spans="1:6" x14ac:dyDescent="0.25">
      <c r="A1802">
        <v>1</v>
      </c>
      <c r="B1802">
        <v>0.73</v>
      </c>
      <c r="C1802">
        <v>454</v>
      </c>
      <c r="D1802">
        <v>1.02</v>
      </c>
      <c r="E1802">
        <v>1809231</v>
      </c>
      <c r="F1802" s="18" t="s">
        <v>39</v>
      </c>
    </row>
    <row r="1803" spans="1:6" x14ac:dyDescent="0.25">
      <c r="A1803">
        <v>1</v>
      </c>
      <c r="B1803">
        <v>0.73</v>
      </c>
      <c r="C1803">
        <v>455</v>
      </c>
      <c r="D1803">
        <v>1.28</v>
      </c>
      <c r="E1803">
        <v>1809233</v>
      </c>
      <c r="F1803" s="18" t="s">
        <v>39</v>
      </c>
    </row>
    <row r="1804" spans="1:6" x14ac:dyDescent="0.25">
      <c r="A1804">
        <v>1</v>
      </c>
      <c r="B1804">
        <v>0.73</v>
      </c>
      <c r="C1804">
        <v>454</v>
      </c>
      <c r="D1804">
        <v>1.02</v>
      </c>
      <c r="E1804">
        <v>1809236</v>
      </c>
      <c r="F1804" s="18" t="s">
        <v>39</v>
      </c>
    </row>
    <row r="1805" spans="1:6" x14ac:dyDescent="0.25">
      <c r="A1805">
        <v>0</v>
      </c>
      <c r="B1805">
        <v>0</v>
      </c>
      <c r="C1805">
        <v>453</v>
      </c>
      <c r="D1805">
        <v>0.76</v>
      </c>
      <c r="E1805">
        <v>1809239</v>
      </c>
      <c r="F1805" s="18" t="s">
        <v>39</v>
      </c>
    </row>
    <row r="1806" spans="1:6" x14ac:dyDescent="0.25">
      <c r="A1806">
        <v>1</v>
      </c>
      <c r="B1806">
        <v>0.73</v>
      </c>
      <c r="C1806">
        <v>454</v>
      </c>
      <c r="D1806">
        <v>1.02</v>
      </c>
      <c r="E1806">
        <v>1809241</v>
      </c>
      <c r="F1806" s="18" t="s">
        <v>39</v>
      </c>
    </row>
    <row r="1807" spans="1:6" x14ac:dyDescent="0.25">
      <c r="A1807">
        <v>1</v>
      </c>
      <c r="B1807">
        <v>0.73</v>
      </c>
      <c r="C1807">
        <v>452</v>
      </c>
      <c r="D1807">
        <v>0.51</v>
      </c>
      <c r="E1807">
        <v>1809244</v>
      </c>
      <c r="F1807" s="18" t="s">
        <v>39</v>
      </c>
    </row>
    <row r="1808" spans="1:6" x14ac:dyDescent="0.25">
      <c r="A1808">
        <v>0</v>
      </c>
      <c r="B1808">
        <v>0</v>
      </c>
      <c r="C1808">
        <v>453</v>
      </c>
      <c r="D1808">
        <v>0.76</v>
      </c>
      <c r="E1808">
        <v>1809246</v>
      </c>
      <c r="F1808" s="18" t="s">
        <v>39</v>
      </c>
    </row>
    <row r="1809" spans="1:6" x14ac:dyDescent="0.25">
      <c r="A1809">
        <v>1</v>
      </c>
      <c r="B1809">
        <v>0.73</v>
      </c>
      <c r="C1809">
        <v>453</v>
      </c>
      <c r="D1809">
        <v>0.76</v>
      </c>
      <c r="E1809">
        <v>1809249</v>
      </c>
      <c r="F1809" s="18" t="s">
        <v>39</v>
      </c>
    </row>
    <row r="1810" spans="1:6" x14ac:dyDescent="0.25">
      <c r="A1810">
        <v>0</v>
      </c>
      <c r="B1810">
        <v>0</v>
      </c>
      <c r="C1810">
        <v>454</v>
      </c>
      <c r="D1810">
        <v>1.02</v>
      </c>
      <c r="E1810">
        <v>1809252</v>
      </c>
      <c r="F1810" s="18" t="s">
        <v>39</v>
      </c>
    </row>
    <row r="1811" spans="1:6" x14ac:dyDescent="0.25">
      <c r="A1811">
        <v>1</v>
      </c>
      <c r="B1811">
        <v>0.73</v>
      </c>
      <c r="C1811">
        <v>453</v>
      </c>
      <c r="D1811">
        <v>0.76</v>
      </c>
      <c r="E1811">
        <v>1809254</v>
      </c>
      <c r="F1811" s="18" t="s">
        <v>39</v>
      </c>
    </row>
    <row r="1812" spans="1:6" x14ac:dyDescent="0.25">
      <c r="A1812">
        <v>1</v>
      </c>
      <c r="B1812">
        <v>0.73</v>
      </c>
      <c r="C1812">
        <v>454</v>
      </c>
      <c r="D1812">
        <v>1.02</v>
      </c>
      <c r="E1812">
        <v>1809257</v>
      </c>
      <c r="F1812" s="18" t="s">
        <v>39</v>
      </c>
    </row>
    <row r="1813" spans="1:6" x14ac:dyDescent="0.25">
      <c r="A1813">
        <v>1</v>
      </c>
      <c r="B1813">
        <v>0.73</v>
      </c>
      <c r="C1813">
        <v>455</v>
      </c>
      <c r="D1813">
        <v>1.28</v>
      </c>
      <c r="E1813">
        <v>1809260</v>
      </c>
      <c r="F1813" s="18" t="s">
        <v>39</v>
      </c>
    </row>
    <row r="1814" spans="1:6" x14ac:dyDescent="0.25">
      <c r="A1814">
        <v>1</v>
      </c>
      <c r="B1814">
        <v>0.73</v>
      </c>
      <c r="C1814">
        <v>454</v>
      </c>
      <c r="D1814">
        <v>1.02</v>
      </c>
      <c r="E1814">
        <v>1809262</v>
      </c>
      <c r="F1814" s="18" t="s">
        <v>39</v>
      </c>
    </row>
    <row r="1815" spans="1:6" x14ac:dyDescent="0.25">
      <c r="A1815">
        <v>0</v>
      </c>
      <c r="B1815">
        <v>0</v>
      </c>
      <c r="C1815">
        <v>454</v>
      </c>
      <c r="D1815">
        <v>1.02</v>
      </c>
      <c r="E1815">
        <v>1809265</v>
      </c>
      <c r="F1815" s="18" t="s">
        <v>39</v>
      </c>
    </row>
    <row r="1816" spans="1:6" x14ac:dyDescent="0.25">
      <c r="A1816">
        <v>1</v>
      </c>
      <c r="B1816">
        <v>0.73</v>
      </c>
      <c r="C1816">
        <v>453</v>
      </c>
      <c r="D1816">
        <v>0.76</v>
      </c>
      <c r="E1816">
        <v>1809268</v>
      </c>
      <c r="F1816" s="18" t="s">
        <v>39</v>
      </c>
    </row>
    <row r="1817" spans="1:6" x14ac:dyDescent="0.25">
      <c r="A1817">
        <v>1</v>
      </c>
      <c r="B1817">
        <v>0.73</v>
      </c>
      <c r="C1817">
        <v>454</v>
      </c>
      <c r="D1817">
        <v>1.02</v>
      </c>
      <c r="E1817">
        <v>1809270</v>
      </c>
      <c r="F1817" s="18" t="s">
        <v>39</v>
      </c>
    </row>
    <row r="1818" spans="1:6" x14ac:dyDescent="0.25">
      <c r="A1818">
        <v>0</v>
      </c>
      <c r="B1818">
        <v>0</v>
      </c>
      <c r="C1818">
        <v>453</v>
      </c>
      <c r="D1818">
        <v>0.76</v>
      </c>
      <c r="E1818">
        <v>1809273</v>
      </c>
      <c r="F1818" s="18" t="s">
        <v>39</v>
      </c>
    </row>
    <row r="1819" spans="1:6" x14ac:dyDescent="0.25">
      <c r="A1819">
        <v>0</v>
      </c>
      <c r="B1819">
        <v>0</v>
      </c>
      <c r="C1819">
        <v>453</v>
      </c>
      <c r="D1819">
        <v>0.76</v>
      </c>
      <c r="E1819">
        <v>1809275</v>
      </c>
      <c r="F1819" s="18" t="s">
        <v>39</v>
      </c>
    </row>
    <row r="1820" spans="1:6" x14ac:dyDescent="0.25">
      <c r="A1820">
        <v>1</v>
      </c>
      <c r="B1820">
        <v>0.73</v>
      </c>
      <c r="C1820">
        <v>453</v>
      </c>
      <c r="D1820">
        <v>0.76</v>
      </c>
      <c r="E1820">
        <v>1809278</v>
      </c>
      <c r="F1820" s="18" t="s">
        <v>39</v>
      </c>
    </row>
    <row r="1821" spans="1:6" x14ac:dyDescent="0.25">
      <c r="A1821">
        <v>0</v>
      </c>
      <c r="B1821">
        <v>0</v>
      </c>
      <c r="C1821">
        <v>453</v>
      </c>
      <c r="D1821">
        <v>0.76</v>
      </c>
      <c r="E1821">
        <v>1809281</v>
      </c>
      <c r="F1821" s="18" t="s">
        <v>39</v>
      </c>
    </row>
    <row r="1822" spans="1:6" x14ac:dyDescent="0.25">
      <c r="A1822">
        <v>0</v>
      </c>
      <c r="B1822">
        <v>0</v>
      </c>
      <c r="C1822">
        <v>454</v>
      </c>
      <c r="D1822">
        <v>1.02</v>
      </c>
      <c r="E1822">
        <v>1809283</v>
      </c>
      <c r="F1822" s="18" t="s">
        <v>39</v>
      </c>
    </row>
    <row r="1823" spans="1:6" x14ac:dyDescent="0.25">
      <c r="A1823">
        <v>0</v>
      </c>
      <c r="B1823">
        <v>0</v>
      </c>
      <c r="C1823">
        <v>453</v>
      </c>
      <c r="D1823">
        <v>0.76</v>
      </c>
      <c r="E1823">
        <v>1809286</v>
      </c>
      <c r="F1823" s="18" t="s">
        <v>39</v>
      </c>
    </row>
    <row r="1824" spans="1:6" x14ac:dyDescent="0.25">
      <c r="A1824">
        <v>0</v>
      </c>
      <c r="B1824">
        <v>0</v>
      </c>
      <c r="C1824">
        <v>454</v>
      </c>
      <c r="D1824">
        <v>1.02</v>
      </c>
      <c r="E1824">
        <v>1809288</v>
      </c>
      <c r="F1824" s="18" t="s">
        <v>39</v>
      </c>
    </row>
    <row r="1825" spans="1:6" x14ac:dyDescent="0.25">
      <c r="A1825">
        <v>0</v>
      </c>
      <c r="B1825">
        <v>0</v>
      </c>
      <c r="C1825">
        <v>453</v>
      </c>
      <c r="D1825">
        <v>0.76</v>
      </c>
      <c r="E1825">
        <v>1809291</v>
      </c>
      <c r="F1825" s="18" t="s">
        <v>39</v>
      </c>
    </row>
    <row r="1826" spans="1:6" x14ac:dyDescent="0.25">
      <c r="A1826">
        <v>1</v>
      </c>
      <c r="B1826">
        <v>0.73</v>
      </c>
      <c r="C1826">
        <v>452</v>
      </c>
      <c r="D1826">
        <v>0.51</v>
      </c>
      <c r="E1826">
        <v>1809294</v>
      </c>
      <c r="F1826" s="18" t="s">
        <v>39</v>
      </c>
    </row>
    <row r="1827" spans="1:6" x14ac:dyDescent="0.25">
      <c r="A1827">
        <v>1</v>
      </c>
      <c r="B1827">
        <v>0.73</v>
      </c>
      <c r="C1827">
        <v>454</v>
      </c>
      <c r="D1827">
        <v>1.02</v>
      </c>
      <c r="E1827">
        <v>1809296</v>
      </c>
      <c r="F1827" s="18" t="s">
        <v>39</v>
      </c>
    </row>
    <row r="1828" spans="1:6" x14ac:dyDescent="0.25">
      <c r="A1828">
        <v>1</v>
      </c>
      <c r="B1828">
        <v>0.73</v>
      </c>
      <c r="C1828">
        <v>454</v>
      </c>
      <c r="D1828">
        <v>1.02</v>
      </c>
      <c r="E1828">
        <v>1809299</v>
      </c>
      <c r="F1828" s="18" t="s">
        <v>39</v>
      </c>
    </row>
    <row r="1829" spans="1:6" x14ac:dyDescent="0.25">
      <c r="A1829">
        <v>1</v>
      </c>
      <c r="B1829">
        <v>0.73</v>
      </c>
      <c r="C1829">
        <v>454</v>
      </c>
      <c r="D1829">
        <v>1.02</v>
      </c>
      <c r="E1829">
        <v>1809302</v>
      </c>
      <c r="F1829" s="18" t="s">
        <v>39</v>
      </c>
    </row>
    <row r="1830" spans="1:6" x14ac:dyDescent="0.25">
      <c r="A1830">
        <v>1</v>
      </c>
      <c r="B1830">
        <v>0.73</v>
      </c>
      <c r="C1830">
        <v>454</v>
      </c>
      <c r="D1830">
        <v>1.02</v>
      </c>
      <c r="E1830">
        <v>1809304</v>
      </c>
      <c r="F1830" s="18" t="s">
        <v>39</v>
      </c>
    </row>
    <row r="1831" spans="1:6" x14ac:dyDescent="0.25">
      <c r="A1831">
        <v>2</v>
      </c>
      <c r="B1831">
        <v>1.45</v>
      </c>
      <c r="C1831">
        <v>454</v>
      </c>
      <c r="D1831">
        <v>1.02</v>
      </c>
      <c r="E1831">
        <v>1809307</v>
      </c>
      <c r="F1831" s="18" t="s">
        <v>39</v>
      </c>
    </row>
    <row r="1832" spans="1:6" x14ac:dyDescent="0.25">
      <c r="A1832">
        <v>0</v>
      </c>
      <c r="B1832">
        <v>0</v>
      </c>
      <c r="C1832">
        <v>454</v>
      </c>
      <c r="D1832">
        <v>1.02</v>
      </c>
      <c r="E1832">
        <v>1809310</v>
      </c>
      <c r="F1832" s="18" t="s">
        <v>39</v>
      </c>
    </row>
    <row r="1833" spans="1:6" x14ac:dyDescent="0.25">
      <c r="A1833">
        <v>0</v>
      </c>
      <c r="B1833">
        <v>0</v>
      </c>
      <c r="C1833">
        <v>453</v>
      </c>
      <c r="D1833">
        <v>0.76</v>
      </c>
      <c r="E1833">
        <v>1809312</v>
      </c>
      <c r="F1833" s="18" t="s">
        <v>39</v>
      </c>
    </row>
    <row r="1834" spans="1:6" x14ac:dyDescent="0.25">
      <c r="A1834">
        <v>0</v>
      </c>
      <c r="B1834">
        <v>0</v>
      </c>
      <c r="C1834">
        <v>453</v>
      </c>
      <c r="D1834">
        <v>0.76</v>
      </c>
      <c r="E1834">
        <v>1809315</v>
      </c>
      <c r="F1834" s="18" t="s">
        <v>39</v>
      </c>
    </row>
    <row r="1835" spans="1:6" x14ac:dyDescent="0.25">
      <c r="A1835">
        <v>0</v>
      </c>
      <c r="B1835">
        <v>0</v>
      </c>
      <c r="C1835">
        <v>453</v>
      </c>
      <c r="D1835">
        <v>0.76</v>
      </c>
      <c r="E1835">
        <v>1809318</v>
      </c>
      <c r="F1835" s="18" t="s">
        <v>39</v>
      </c>
    </row>
    <row r="1836" spans="1:6" x14ac:dyDescent="0.25">
      <c r="A1836">
        <v>1</v>
      </c>
      <c r="B1836">
        <v>0.73</v>
      </c>
      <c r="C1836">
        <v>452</v>
      </c>
      <c r="D1836">
        <v>0.51</v>
      </c>
      <c r="E1836">
        <v>1809320</v>
      </c>
      <c r="F1836" s="18" t="s">
        <v>39</v>
      </c>
    </row>
    <row r="1837" spans="1:6" x14ac:dyDescent="0.25">
      <c r="A1837">
        <v>0</v>
      </c>
      <c r="B1837">
        <v>0</v>
      </c>
      <c r="C1837">
        <v>453</v>
      </c>
      <c r="D1837">
        <v>0.76</v>
      </c>
      <c r="E1837">
        <v>1809323</v>
      </c>
      <c r="F1837" s="18" t="s">
        <v>39</v>
      </c>
    </row>
    <row r="1838" spans="1:6" x14ac:dyDescent="0.25">
      <c r="A1838">
        <v>0</v>
      </c>
      <c r="B1838">
        <v>0</v>
      </c>
      <c r="C1838">
        <v>453</v>
      </c>
      <c r="D1838">
        <v>0.76</v>
      </c>
      <c r="E1838">
        <v>1809326</v>
      </c>
      <c r="F1838" s="18" t="s">
        <v>39</v>
      </c>
    </row>
    <row r="1839" spans="1:6" x14ac:dyDescent="0.25">
      <c r="A1839">
        <v>1</v>
      </c>
      <c r="B1839">
        <v>0.73</v>
      </c>
      <c r="C1839">
        <v>453</v>
      </c>
      <c r="D1839">
        <v>0.76</v>
      </c>
      <c r="E1839">
        <v>1809328</v>
      </c>
      <c r="F1839" s="18" t="s">
        <v>39</v>
      </c>
    </row>
    <row r="1840" spans="1:6" x14ac:dyDescent="0.25">
      <c r="A1840">
        <v>0</v>
      </c>
      <c r="B1840">
        <v>0</v>
      </c>
      <c r="C1840">
        <v>453</v>
      </c>
      <c r="D1840">
        <v>0.76</v>
      </c>
      <c r="E1840">
        <v>1809331</v>
      </c>
      <c r="F1840" s="18" t="s">
        <v>39</v>
      </c>
    </row>
    <row r="1841" spans="1:6" x14ac:dyDescent="0.25">
      <c r="A1841">
        <v>1</v>
      </c>
      <c r="B1841">
        <v>0.73</v>
      </c>
      <c r="C1841">
        <v>453</v>
      </c>
      <c r="D1841">
        <v>0.76</v>
      </c>
      <c r="E1841">
        <v>1809334</v>
      </c>
      <c r="F1841" s="18" t="s">
        <v>39</v>
      </c>
    </row>
    <row r="1842" spans="1:6" x14ac:dyDescent="0.25">
      <c r="A1842">
        <v>1</v>
      </c>
      <c r="B1842">
        <v>0.73</v>
      </c>
      <c r="C1842">
        <v>454</v>
      </c>
      <c r="D1842">
        <v>1.02</v>
      </c>
      <c r="E1842">
        <v>1809336</v>
      </c>
      <c r="F1842" s="18" t="s">
        <v>39</v>
      </c>
    </row>
    <row r="1843" spans="1:6" x14ac:dyDescent="0.25">
      <c r="A1843">
        <v>1</v>
      </c>
      <c r="B1843">
        <v>0.73</v>
      </c>
      <c r="C1843">
        <v>453</v>
      </c>
      <c r="D1843">
        <v>0.76</v>
      </c>
      <c r="E1843">
        <v>1809339</v>
      </c>
      <c r="F1843" s="18" t="s">
        <v>39</v>
      </c>
    </row>
    <row r="1844" spans="1:6" x14ac:dyDescent="0.25">
      <c r="A1844">
        <v>0</v>
      </c>
      <c r="B1844">
        <v>0</v>
      </c>
      <c r="C1844">
        <v>454</v>
      </c>
      <c r="D1844">
        <v>1.02</v>
      </c>
      <c r="E1844">
        <v>1809341</v>
      </c>
      <c r="F1844" s="18" t="s">
        <v>39</v>
      </c>
    </row>
    <row r="1845" spans="1:6" x14ac:dyDescent="0.25">
      <c r="A1845">
        <v>1</v>
      </c>
      <c r="B1845">
        <v>0.73</v>
      </c>
      <c r="C1845">
        <v>454</v>
      </c>
      <c r="D1845">
        <v>1.02</v>
      </c>
      <c r="E1845">
        <v>1809344</v>
      </c>
      <c r="F1845" s="18" t="s">
        <v>39</v>
      </c>
    </row>
    <row r="1846" spans="1:6" x14ac:dyDescent="0.25">
      <c r="A1846">
        <v>0</v>
      </c>
      <c r="B1846">
        <v>0</v>
      </c>
      <c r="C1846">
        <v>454</v>
      </c>
      <c r="D1846">
        <v>1.02</v>
      </c>
      <c r="E1846">
        <v>1809347</v>
      </c>
      <c r="F1846" s="18" t="s">
        <v>39</v>
      </c>
    </row>
    <row r="1847" spans="1:6" x14ac:dyDescent="0.25">
      <c r="A1847">
        <v>1</v>
      </c>
      <c r="B1847">
        <v>0.73</v>
      </c>
      <c r="C1847">
        <v>453</v>
      </c>
      <c r="D1847">
        <v>0.76</v>
      </c>
      <c r="E1847">
        <v>1809349</v>
      </c>
      <c r="F1847" s="18" t="s">
        <v>39</v>
      </c>
    </row>
    <row r="1848" spans="1:6" x14ac:dyDescent="0.25">
      <c r="A1848">
        <v>0</v>
      </c>
      <c r="B1848">
        <v>0</v>
      </c>
      <c r="C1848">
        <v>452</v>
      </c>
      <c r="D1848">
        <v>0.51</v>
      </c>
      <c r="E1848">
        <v>1809352</v>
      </c>
      <c r="F1848" s="18" t="s">
        <v>39</v>
      </c>
    </row>
    <row r="1849" spans="1:6" x14ac:dyDescent="0.25">
      <c r="A1849">
        <v>0</v>
      </c>
      <c r="B1849">
        <v>0</v>
      </c>
      <c r="C1849">
        <v>451</v>
      </c>
      <c r="D1849">
        <v>0.25</v>
      </c>
      <c r="E1849">
        <v>1809354</v>
      </c>
      <c r="F1849" s="18" t="s">
        <v>39</v>
      </c>
    </row>
    <row r="1850" spans="1:6" x14ac:dyDescent="0.25">
      <c r="A1850">
        <v>1</v>
      </c>
      <c r="B1850">
        <v>0.73</v>
      </c>
      <c r="C1850">
        <v>454</v>
      </c>
      <c r="D1850">
        <v>1.02</v>
      </c>
      <c r="E1850">
        <v>1809357</v>
      </c>
      <c r="F1850" s="18" t="s">
        <v>39</v>
      </c>
    </row>
    <row r="1851" spans="1:6" x14ac:dyDescent="0.25">
      <c r="A1851">
        <v>0</v>
      </c>
      <c r="B1851">
        <v>0</v>
      </c>
      <c r="C1851">
        <v>453</v>
      </c>
      <c r="D1851">
        <v>0.76</v>
      </c>
      <c r="E1851">
        <v>1809360</v>
      </c>
      <c r="F1851" s="18" t="s">
        <v>39</v>
      </c>
    </row>
    <row r="1852" spans="1:6" x14ac:dyDescent="0.25">
      <c r="A1852">
        <v>1</v>
      </c>
      <c r="B1852">
        <v>0.73</v>
      </c>
      <c r="C1852">
        <v>454</v>
      </c>
      <c r="D1852">
        <v>1.02</v>
      </c>
      <c r="E1852">
        <v>1809362</v>
      </c>
      <c r="F1852" s="18" t="s">
        <v>39</v>
      </c>
    </row>
    <row r="1853" spans="1:6" x14ac:dyDescent="0.25">
      <c r="A1853">
        <v>0</v>
      </c>
      <c r="B1853">
        <v>0</v>
      </c>
      <c r="C1853">
        <v>453</v>
      </c>
      <c r="D1853">
        <v>0.76</v>
      </c>
      <c r="E1853">
        <v>1809365</v>
      </c>
      <c r="F1853" s="18" t="s">
        <v>39</v>
      </c>
    </row>
    <row r="1854" spans="1:6" x14ac:dyDescent="0.25">
      <c r="A1854">
        <v>1</v>
      </c>
      <c r="B1854">
        <v>0.73</v>
      </c>
      <c r="C1854">
        <v>454</v>
      </c>
      <c r="D1854">
        <v>1.02</v>
      </c>
      <c r="E1854">
        <v>1809368</v>
      </c>
      <c r="F1854" s="18" t="s">
        <v>39</v>
      </c>
    </row>
    <row r="1855" spans="1:6" x14ac:dyDescent="0.25">
      <c r="A1855">
        <v>0</v>
      </c>
      <c r="B1855">
        <v>0</v>
      </c>
      <c r="C1855">
        <v>454</v>
      </c>
      <c r="D1855">
        <v>1.02</v>
      </c>
      <c r="E1855">
        <v>1809370</v>
      </c>
      <c r="F1855" s="18" t="s">
        <v>39</v>
      </c>
    </row>
    <row r="1856" spans="1:6" x14ac:dyDescent="0.25">
      <c r="A1856">
        <v>1</v>
      </c>
      <c r="B1856">
        <v>0.73</v>
      </c>
      <c r="C1856">
        <v>453</v>
      </c>
      <c r="D1856">
        <v>0.76</v>
      </c>
      <c r="E1856">
        <v>1809373</v>
      </c>
      <c r="F1856" s="18" t="s">
        <v>39</v>
      </c>
    </row>
    <row r="1857" spans="1:6" x14ac:dyDescent="0.25">
      <c r="A1857">
        <v>0</v>
      </c>
      <c r="B1857">
        <v>0</v>
      </c>
      <c r="C1857">
        <v>454</v>
      </c>
      <c r="D1857">
        <v>1.02</v>
      </c>
      <c r="E1857">
        <v>1809375</v>
      </c>
      <c r="F1857" s="18" t="s">
        <v>39</v>
      </c>
    </row>
    <row r="1858" spans="1:6" x14ac:dyDescent="0.25">
      <c r="A1858">
        <v>0</v>
      </c>
      <c r="B1858">
        <v>0</v>
      </c>
      <c r="C1858">
        <v>454</v>
      </c>
      <c r="D1858">
        <v>1.02</v>
      </c>
      <c r="E1858">
        <v>1809378</v>
      </c>
      <c r="F1858" s="18" t="s">
        <v>39</v>
      </c>
    </row>
    <row r="1859" spans="1:6" x14ac:dyDescent="0.25">
      <c r="A1859">
        <v>1</v>
      </c>
      <c r="B1859">
        <v>0.73</v>
      </c>
      <c r="C1859">
        <v>454</v>
      </c>
      <c r="D1859">
        <v>1.02</v>
      </c>
      <c r="E1859">
        <v>1809381</v>
      </c>
      <c r="F1859" s="18" t="s">
        <v>39</v>
      </c>
    </row>
    <row r="1860" spans="1:6" x14ac:dyDescent="0.25">
      <c r="A1860">
        <v>0</v>
      </c>
      <c r="B1860">
        <v>0</v>
      </c>
      <c r="C1860">
        <v>453</v>
      </c>
      <c r="D1860">
        <v>0.76</v>
      </c>
      <c r="E1860">
        <v>1809383</v>
      </c>
      <c r="F1860" s="18" t="s">
        <v>39</v>
      </c>
    </row>
    <row r="1861" spans="1:6" x14ac:dyDescent="0.25">
      <c r="A1861">
        <v>1</v>
      </c>
      <c r="B1861">
        <v>0.73</v>
      </c>
      <c r="C1861">
        <v>453</v>
      </c>
      <c r="D1861">
        <v>0.76</v>
      </c>
      <c r="E1861">
        <v>1809386</v>
      </c>
      <c r="F1861" s="18" t="s">
        <v>39</v>
      </c>
    </row>
    <row r="1862" spans="1:6" x14ac:dyDescent="0.25">
      <c r="A1862">
        <v>0</v>
      </c>
      <c r="B1862">
        <v>0</v>
      </c>
      <c r="C1862">
        <v>453</v>
      </c>
      <c r="D1862">
        <v>0.76</v>
      </c>
      <c r="E1862">
        <v>1809389</v>
      </c>
      <c r="F1862" s="18" t="s">
        <v>39</v>
      </c>
    </row>
    <row r="1863" spans="1:6" x14ac:dyDescent="0.25">
      <c r="A1863">
        <v>0</v>
      </c>
      <c r="B1863">
        <v>0</v>
      </c>
      <c r="C1863">
        <v>454</v>
      </c>
      <c r="D1863">
        <v>1.02</v>
      </c>
      <c r="E1863">
        <v>1809391</v>
      </c>
      <c r="F1863" s="18" t="s">
        <v>39</v>
      </c>
    </row>
    <row r="1864" spans="1:6" x14ac:dyDescent="0.25">
      <c r="A1864">
        <v>1</v>
      </c>
      <c r="B1864">
        <v>0.73</v>
      </c>
      <c r="C1864">
        <v>454</v>
      </c>
      <c r="D1864">
        <v>1.02</v>
      </c>
      <c r="E1864">
        <v>1809394</v>
      </c>
      <c r="F1864" s="18" t="s">
        <v>39</v>
      </c>
    </row>
    <row r="1865" spans="1:6" x14ac:dyDescent="0.25">
      <c r="A1865">
        <v>1</v>
      </c>
      <c r="B1865">
        <v>0.73</v>
      </c>
      <c r="C1865">
        <v>454</v>
      </c>
      <c r="D1865">
        <v>1.02</v>
      </c>
      <c r="E1865">
        <v>1809396</v>
      </c>
      <c r="F1865" s="18" t="s">
        <v>39</v>
      </c>
    </row>
    <row r="1866" spans="1:6" x14ac:dyDescent="0.25">
      <c r="A1866">
        <v>0</v>
      </c>
      <c r="B1866">
        <v>0</v>
      </c>
      <c r="C1866">
        <v>454</v>
      </c>
      <c r="D1866">
        <v>1.02</v>
      </c>
      <c r="E1866">
        <v>1809399</v>
      </c>
      <c r="F1866" s="18" t="s">
        <v>39</v>
      </c>
    </row>
    <row r="1867" spans="1:6" x14ac:dyDescent="0.25">
      <c r="A1867">
        <v>1</v>
      </c>
      <c r="B1867">
        <v>0.73</v>
      </c>
      <c r="C1867">
        <v>454</v>
      </c>
      <c r="D1867">
        <v>1.02</v>
      </c>
      <c r="E1867">
        <v>1809402</v>
      </c>
      <c r="F1867" s="18" t="s">
        <v>39</v>
      </c>
    </row>
    <row r="1868" spans="1:6" x14ac:dyDescent="0.25">
      <c r="A1868">
        <v>1</v>
      </c>
      <c r="B1868">
        <v>0.73</v>
      </c>
      <c r="C1868">
        <v>453</v>
      </c>
      <c r="D1868">
        <v>0.76</v>
      </c>
      <c r="E1868">
        <v>1809404</v>
      </c>
      <c r="F1868" s="18" t="s">
        <v>39</v>
      </c>
    </row>
    <row r="1869" spans="1:6" x14ac:dyDescent="0.25">
      <c r="A1869">
        <v>1</v>
      </c>
      <c r="B1869">
        <v>0.73</v>
      </c>
      <c r="C1869">
        <v>454</v>
      </c>
      <c r="D1869">
        <v>1.02</v>
      </c>
      <c r="E1869">
        <v>1809407</v>
      </c>
      <c r="F1869" s="18" t="s">
        <v>39</v>
      </c>
    </row>
    <row r="1870" spans="1:6" x14ac:dyDescent="0.25">
      <c r="A1870">
        <v>1</v>
      </c>
      <c r="B1870">
        <v>0.73</v>
      </c>
      <c r="C1870">
        <v>453</v>
      </c>
      <c r="D1870">
        <v>0.76</v>
      </c>
      <c r="E1870">
        <v>1809410</v>
      </c>
      <c r="F1870" s="18" t="s">
        <v>39</v>
      </c>
    </row>
    <row r="1871" spans="1:6" x14ac:dyDescent="0.25">
      <c r="A1871">
        <v>1</v>
      </c>
      <c r="B1871">
        <v>0.73</v>
      </c>
      <c r="C1871">
        <v>454</v>
      </c>
      <c r="D1871">
        <v>1.02</v>
      </c>
      <c r="E1871">
        <v>1809412</v>
      </c>
      <c r="F1871" s="18" t="s">
        <v>39</v>
      </c>
    </row>
    <row r="1872" spans="1:6" x14ac:dyDescent="0.25">
      <c r="A1872">
        <v>0</v>
      </c>
      <c r="B1872">
        <v>0</v>
      </c>
      <c r="C1872">
        <v>453</v>
      </c>
      <c r="D1872">
        <v>0.76</v>
      </c>
      <c r="E1872">
        <v>1809415</v>
      </c>
      <c r="F1872" s="18" t="s">
        <v>39</v>
      </c>
    </row>
    <row r="1873" spans="1:6" x14ac:dyDescent="0.25">
      <c r="A1873">
        <v>0</v>
      </c>
      <c r="B1873">
        <v>0</v>
      </c>
      <c r="C1873">
        <v>453</v>
      </c>
      <c r="D1873">
        <v>0.76</v>
      </c>
      <c r="E1873">
        <v>1809418</v>
      </c>
      <c r="F1873" s="18" t="s">
        <v>39</v>
      </c>
    </row>
    <row r="1874" spans="1:6" x14ac:dyDescent="0.25">
      <c r="A1874">
        <v>1</v>
      </c>
      <c r="B1874">
        <v>0.73</v>
      </c>
      <c r="C1874">
        <v>454</v>
      </c>
      <c r="D1874">
        <v>1.02</v>
      </c>
      <c r="E1874">
        <v>1809420</v>
      </c>
      <c r="F1874" s="18" t="s">
        <v>39</v>
      </c>
    </row>
    <row r="1875" spans="1:6" x14ac:dyDescent="0.25">
      <c r="A1875">
        <v>2</v>
      </c>
      <c r="B1875">
        <v>1.45</v>
      </c>
      <c r="C1875">
        <v>453</v>
      </c>
      <c r="D1875">
        <v>0.76</v>
      </c>
      <c r="E1875">
        <v>1809423</v>
      </c>
      <c r="F1875" s="18" t="s">
        <v>39</v>
      </c>
    </row>
    <row r="1876" spans="1:6" x14ac:dyDescent="0.25">
      <c r="A1876">
        <v>1</v>
      </c>
      <c r="B1876">
        <v>0.73</v>
      </c>
      <c r="C1876">
        <v>453</v>
      </c>
      <c r="D1876">
        <v>0.76</v>
      </c>
      <c r="E1876">
        <v>1809426</v>
      </c>
      <c r="F1876" s="18" t="s">
        <v>39</v>
      </c>
    </row>
    <row r="1877" spans="1:6" x14ac:dyDescent="0.25">
      <c r="A1877">
        <v>1</v>
      </c>
      <c r="B1877">
        <v>0.73</v>
      </c>
      <c r="C1877">
        <v>455</v>
      </c>
      <c r="D1877">
        <v>1.28</v>
      </c>
      <c r="E1877">
        <v>1809428</v>
      </c>
      <c r="F1877" s="18" t="s">
        <v>39</v>
      </c>
    </row>
    <row r="1878" spans="1:6" x14ac:dyDescent="0.25">
      <c r="A1878">
        <v>0</v>
      </c>
      <c r="B1878">
        <v>0</v>
      </c>
      <c r="C1878">
        <v>452</v>
      </c>
      <c r="D1878">
        <v>0.51</v>
      </c>
      <c r="E1878">
        <v>1809431</v>
      </c>
      <c r="F1878" s="18" t="s">
        <v>39</v>
      </c>
    </row>
    <row r="1879" spans="1:6" x14ac:dyDescent="0.25">
      <c r="A1879">
        <v>0</v>
      </c>
      <c r="B1879">
        <v>0</v>
      </c>
      <c r="C1879">
        <v>454</v>
      </c>
      <c r="D1879">
        <v>1.02</v>
      </c>
      <c r="E1879">
        <v>1809434</v>
      </c>
      <c r="F1879" s="18" t="s">
        <v>39</v>
      </c>
    </row>
    <row r="1880" spans="1:6" x14ac:dyDescent="0.25">
      <c r="A1880">
        <v>0</v>
      </c>
      <c r="B1880">
        <v>0</v>
      </c>
      <c r="C1880">
        <v>453</v>
      </c>
      <c r="D1880">
        <v>0.76</v>
      </c>
      <c r="E1880">
        <v>1809436</v>
      </c>
      <c r="F1880" s="18" t="s">
        <v>39</v>
      </c>
    </row>
    <row r="1881" spans="1:6" x14ac:dyDescent="0.25">
      <c r="A1881">
        <v>1</v>
      </c>
      <c r="B1881">
        <v>0.73</v>
      </c>
      <c r="C1881">
        <v>454</v>
      </c>
      <c r="D1881">
        <v>1.02</v>
      </c>
      <c r="E1881">
        <v>1809439</v>
      </c>
      <c r="F1881" s="18" t="s">
        <v>39</v>
      </c>
    </row>
    <row r="1882" spans="1:6" x14ac:dyDescent="0.25">
      <c r="A1882">
        <v>1</v>
      </c>
      <c r="B1882">
        <v>0.73</v>
      </c>
      <c r="C1882">
        <v>453</v>
      </c>
      <c r="D1882">
        <v>0.76</v>
      </c>
      <c r="E1882">
        <v>1809441</v>
      </c>
      <c r="F1882" s="18" t="s">
        <v>39</v>
      </c>
    </row>
    <row r="1883" spans="1:6" x14ac:dyDescent="0.25">
      <c r="A1883">
        <v>0</v>
      </c>
      <c r="B1883">
        <v>0</v>
      </c>
      <c r="C1883">
        <v>454</v>
      </c>
      <c r="D1883">
        <v>1.02</v>
      </c>
      <c r="E1883">
        <v>1809444</v>
      </c>
      <c r="F1883" s="18" t="s">
        <v>39</v>
      </c>
    </row>
    <row r="1884" spans="1:6" x14ac:dyDescent="0.25">
      <c r="A1884">
        <v>0</v>
      </c>
      <c r="B1884">
        <v>0</v>
      </c>
      <c r="C1884">
        <v>453</v>
      </c>
      <c r="D1884">
        <v>0.76</v>
      </c>
      <c r="E1884">
        <v>1809447</v>
      </c>
      <c r="F1884" s="18" t="s">
        <v>39</v>
      </c>
    </row>
    <row r="1885" spans="1:6" x14ac:dyDescent="0.25">
      <c r="A1885">
        <v>1</v>
      </c>
      <c r="B1885">
        <v>0.73</v>
      </c>
      <c r="C1885">
        <v>453</v>
      </c>
      <c r="D1885">
        <v>0.76</v>
      </c>
      <c r="E1885">
        <v>1809449</v>
      </c>
      <c r="F1885" s="18" t="s">
        <v>39</v>
      </c>
    </row>
    <row r="1886" spans="1:6" x14ac:dyDescent="0.25">
      <c r="A1886">
        <v>1</v>
      </c>
      <c r="B1886">
        <v>0.73</v>
      </c>
      <c r="C1886">
        <v>454</v>
      </c>
      <c r="D1886">
        <v>1.02</v>
      </c>
      <c r="E1886">
        <v>1809452</v>
      </c>
      <c r="F1886" s="18" t="s">
        <v>39</v>
      </c>
    </row>
    <row r="1887" spans="1:6" x14ac:dyDescent="0.25">
      <c r="A1887">
        <v>0</v>
      </c>
      <c r="B1887">
        <v>0</v>
      </c>
      <c r="C1887">
        <v>454</v>
      </c>
      <c r="D1887">
        <v>1.02</v>
      </c>
      <c r="E1887">
        <v>1809455</v>
      </c>
      <c r="F1887" s="18" t="s">
        <v>39</v>
      </c>
    </row>
    <row r="1888" spans="1:6" x14ac:dyDescent="0.25">
      <c r="A1888">
        <v>0</v>
      </c>
      <c r="B1888">
        <v>0</v>
      </c>
      <c r="C1888">
        <v>452</v>
      </c>
      <c r="D1888">
        <v>0.51</v>
      </c>
      <c r="E1888">
        <v>1809457</v>
      </c>
      <c r="F1888" s="18" t="s">
        <v>39</v>
      </c>
    </row>
    <row r="1889" spans="1:6" x14ac:dyDescent="0.25">
      <c r="A1889">
        <v>1</v>
      </c>
      <c r="B1889">
        <v>0.73</v>
      </c>
      <c r="C1889">
        <v>453</v>
      </c>
      <c r="D1889">
        <v>0.76</v>
      </c>
      <c r="E1889">
        <v>1809460</v>
      </c>
      <c r="F1889" s="18" t="s">
        <v>39</v>
      </c>
    </row>
    <row r="1890" spans="1:6" x14ac:dyDescent="0.25">
      <c r="A1890">
        <v>1</v>
      </c>
      <c r="B1890">
        <v>0.73</v>
      </c>
      <c r="C1890">
        <v>453</v>
      </c>
      <c r="D1890">
        <v>0.76</v>
      </c>
      <c r="E1890">
        <v>1809462</v>
      </c>
      <c r="F1890" s="18" t="s">
        <v>39</v>
      </c>
    </row>
    <row r="1891" spans="1:6" x14ac:dyDescent="0.25">
      <c r="A1891">
        <v>0</v>
      </c>
      <c r="B1891">
        <v>0</v>
      </c>
      <c r="C1891">
        <v>454</v>
      </c>
      <c r="D1891">
        <v>1.02</v>
      </c>
      <c r="E1891">
        <v>1809465</v>
      </c>
      <c r="F1891" s="18" t="s">
        <v>39</v>
      </c>
    </row>
    <row r="1892" spans="1:6" x14ac:dyDescent="0.25">
      <c r="A1892">
        <v>0</v>
      </c>
      <c r="B1892">
        <v>0</v>
      </c>
      <c r="C1892">
        <v>453</v>
      </c>
      <c r="D1892">
        <v>0.76</v>
      </c>
      <c r="E1892">
        <v>1809468</v>
      </c>
      <c r="F1892" s="18" t="s">
        <v>39</v>
      </c>
    </row>
    <row r="1893" spans="1:6" x14ac:dyDescent="0.25">
      <c r="A1893">
        <v>1</v>
      </c>
      <c r="B1893">
        <v>0.73</v>
      </c>
      <c r="C1893">
        <v>454</v>
      </c>
      <c r="D1893">
        <v>1.02</v>
      </c>
      <c r="E1893">
        <v>1809470</v>
      </c>
      <c r="F1893" s="18" t="s">
        <v>39</v>
      </c>
    </row>
    <row r="1894" spans="1:6" x14ac:dyDescent="0.25">
      <c r="A1894">
        <v>0</v>
      </c>
      <c r="B1894">
        <v>0</v>
      </c>
      <c r="C1894">
        <v>454</v>
      </c>
      <c r="D1894">
        <v>1.02</v>
      </c>
      <c r="E1894">
        <v>1809473</v>
      </c>
      <c r="F1894" s="18" t="s">
        <v>39</v>
      </c>
    </row>
    <row r="1895" spans="1:6" x14ac:dyDescent="0.25">
      <c r="A1895">
        <v>1</v>
      </c>
      <c r="B1895">
        <v>0.73</v>
      </c>
      <c r="C1895">
        <v>452</v>
      </c>
      <c r="D1895">
        <v>0.51</v>
      </c>
      <c r="E1895">
        <v>1809475</v>
      </c>
      <c r="F1895" s="18" t="s">
        <v>39</v>
      </c>
    </row>
    <row r="1896" spans="1:6" x14ac:dyDescent="0.25">
      <c r="A1896">
        <v>1</v>
      </c>
      <c r="B1896">
        <v>0.73</v>
      </c>
      <c r="C1896">
        <v>453</v>
      </c>
      <c r="D1896">
        <v>0.76</v>
      </c>
      <c r="E1896">
        <v>1809478</v>
      </c>
      <c r="F1896" s="18" t="s">
        <v>39</v>
      </c>
    </row>
    <row r="1897" spans="1:6" x14ac:dyDescent="0.25">
      <c r="A1897">
        <v>0</v>
      </c>
      <c r="B1897">
        <v>0</v>
      </c>
      <c r="C1897">
        <v>453</v>
      </c>
      <c r="D1897">
        <v>0.76</v>
      </c>
      <c r="E1897">
        <v>1809481</v>
      </c>
      <c r="F1897" s="18" t="s">
        <v>39</v>
      </c>
    </row>
    <row r="1898" spans="1:6" x14ac:dyDescent="0.25">
      <c r="A1898">
        <v>1</v>
      </c>
      <c r="B1898">
        <v>0.73</v>
      </c>
      <c r="C1898">
        <v>454</v>
      </c>
      <c r="D1898">
        <v>1.02</v>
      </c>
      <c r="E1898">
        <v>1809483</v>
      </c>
      <c r="F1898" s="18" t="s">
        <v>39</v>
      </c>
    </row>
    <row r="1899" spans="1:6" x14ac:dyDescent="0.25">
      <c r="A1899">
        <v>0</v>
      </c>
      <c r="B1899">
        <v>0</v>
      </c>
      <c r="C1899">
        <v>454</v>
      </c>
      <c r="D1899">
        <v>1.02</v>
      </c>
      <c r="E1899">
        <v>1809486</v>
      </c>
      <c r="F1899" s="18" t="s">
        <v>39</v>
      </c>
    </row>
    <row r="1900" spans="1:6" x14ac:dyDescent="0.25">
      <c r="A1900">
        <v>1</v>
      </c>
      <c r="B1900">
        <v>0.73</v>
      </c>
      <c r="C1900">
        <v>452</v>
      </c>
      <c r="D1900">
        <v>0.51</v>
      </c>
      <c r="E1900">
        <v>1809488</v>
      </c>
      <c r="F1900" s="18" t="s">
        <v>39</v>
      </c>
    </row>
    <row r="1901" spans="1:6" x14ac:dyDescent="0.25">
      <c r="A1901">
        <v>0</v>
      </c>
      <c r="B1901">
        <v>0</v>
      </c>
      <c r="C1901">
        <v>452</v>
      </c>
      <c r="D1901">
        <v>0.51</v>
      </c>
      <c r="E1901">
        <v>1809491</v>
      </c>
      <c r="F1901" s="18" t="s">
        <v>39</v>
      </c>
    </row>
    <row r="1902" spans="1:6" x14ac:dyDescent="0.25">
      <c r="A1902">
        <v>1</v>
      </c>
      <c r="B1902">
        <v>0.73</v>
      </c>
      <c r="C1902">
        <v>455</v>
      </c>
      <c r="D1902">
        <v>1.28</v>
      </c>
      <c r="E1902">
        <v>1809494</v>
      </c>
      <c r="F1902" s="18" t="s">
        <v>39</v>
      </c>
    </row>
    <row r="1903" spans="1:6" x14ac:dyDescent="0.25">
      <c r="A1903">
        <v>0</v>
      </c>
      <c r="B1903">
        <v>0</v>
      </c>
      <c r="C1903">
        <v>453</v>
      </c>
      <c r="D1903">
        <v>0.76</v>
      </c>
      <c r="E1903">
        <v>1809496</v>
      </c>
      <c r="F1903" s="18" t="s">
        <v>39</v>
      </c>
    </row>
    <row r="1904" spans="1:6" x14ac:dyDescent="0.25">
      <c r="A1904">
        <v>0</v>
      </c>
      <c r="B1904">
        <v>0</v>
      </c>
      <c r="C1904">
        <v>454</v>
      </c>
      <c r="D1904">
        <v>1.02</v>
      </c>
      <c r="E1904">
        <v>1809499</v>
      </c>
      <c r="F1904" s="18" t="s">
        <v>39</v>
      </c>
    </row>
    <row r="1905" spans="1:6" x14ac:dyDescent="0.25">
      <c r="A1905">
        <v>0</v>
      </c>
      <c r="B1905">
        <v>0</v>
      </c>
      <c r="C1905">
        <v>454</v>
      </c>
      <c r="D1905">
        <v>1.02</v>
      </c>
      <c r="E1905">
        <v>1809502</v>
      </c>
      <c r="F1905" s="18" t="s">
        <v>39</v>
      </c>
    </row>
    <row r="1906" spans="1:6" x14ac:dyDescent="0.25">
      <c r="A1906">
        <v>0</v>
      </c>
      <c r="B1906">
        <v>0</v>
      </c>
      <c r="C1906">
        <v>454</v>
      </c>
      <c r="D1906">
        <v>1.02</v>
      </c>
      <c r="E1906">
        <v>1809504</v>
      </c>
      <c r="F1906" s="18" t="s">
        <v>39</v>
      </c>
    </row>
    <row r="1907" spans="1:6" x14ac:dyDescent="0.25">
      <c r="A1907">
        <v>0</v>
      </c>
      <c r="B1907">
        <v>0</v>
      </c>
      <c r="C1907">
        <v>454</v>
      </c>
      <c r="D1907">
        <v>1.02</v>
      </c>
      <c r="E1907">
        <v>1809507</v>
      </c>
      <c r="F1907" s="18" t="s">
        <v>39</v>
      </c>
    </row>
    <row r="1908" spans="1:6" x14ac:dyDescent="0.25">
      <c r="A1908">
        <v>0</v>
      </c>
      <c r="B1908">
        <v>0</v>
      </c>
      <c r="C1908">
        <v>453</v>
      </c>
      <c r="D1908">
        <v>0.76</v>
      </c>
      <c r="E1908">
        <v>1809509</v>
      </c>
      <c r="F1908" s="18" t="s">
        <v>39</v>
      </c>
    </row>
    <row r="1909" spans="1:6" x14ac:dyDescent="0.25">
      <c r="A1909">
        <v>1</v>
      </c>
      <c r="B1909">
        <v>0.73</v>
      </c>
      <c r="C1909">
        <v>454</v>
      </c>
      <c r="D1909">
        <v>1.02</v>
      </c>
      <c r="E1909">
        <v>1809512</v>
      </c>
      <c r="F1909" s="18" t="s">
        <v>39</v>
      </c>
    </row>
    <row r="1910" spans="1:6" x14ac:dyDescent="0.25">
      <c r="A1910">
        <v>0</v>
      </c>
      <c r="B1910">
        <v>0</v>
      </c>
      <c r="C1910">
        <v>454</v>
      </c>
      <c r="D1910">
        <v>1.02</v>
      </c>
      <c r="E1910">
        <v>1809515</v>
      </c>
      <c r="F1910" s="18" t="s">
        <v>39</v>
      </c>
    </row>
    <row r="1911" spans="1:6" x14ac:dyDescent="0.25">
      <c r="A1911">
        <v>1</v>
      </c>
      <c r="B1911">
        <v>0.73</v>
      </c>
      <c r="C1911">
        <v>453</v>
      </c>
      <c r="D1911">
        <v>0.76</v>
      </c>
      <c r="E1911">
        <v>1809517</v>
      </c>
      <c r="F1911" s="18" t="s">
        <v>39</v>
      </c>
    </row>
    <row r="1912" spans="1:6" x14ac:dyDescent="0.25">
      <c r="A1912">
        <v>0</v>
      </c>
      <c r="B1912">
        <v>0</v>
      </c>
      <c r="C1912">
        <v>454</v>
      </c>
      <c r="D1912">
        <v>1.02</v>
      </c>
      <c r="E1912">
        <v>1809520</v>
      </c>
      <c r="F1912" s="18" t="s">
        <v>39</v>
      </c>
    </row>
    <row r="1913" spans="1:6" x14ac:dyDescent="0.25">
      <c r="A1913">
        <v>1</v>
      </c>
      <c r="B1913">
        <v>0.73</v>
      </c>
      <c r="C1913">
        <v>454</v>
      </c>
      <c r="D1913">
        <v>1.02</v>
      </c>
      <c r="E1913">
        <v>1809523</v>
      </c>
      <c r="F1913" s="18" t="s">
        <v>39</v>
      </c>
    </row>
    <row r="1914" spans="1:6" x14ac:dyDescent="0.25">
      <c r="A1914">
        <v>0</v>
      </c>
      <c r="B1914">
        <v>0</v>
      </c>
      <c r="C1914">
        <v>454</v>
      </c>
      <c r="D1914">
        <v>1.02</v>
      </c>
      <c r="E1914">
        <v>1809525</v>
      </c>
      <c r="F1914" s="18" t="s">
        <v>39</v>
      </c>
    </row>
    <row r="1915" spans="1:6" x14ac:dyDescent="0.25">
      <c r="A1915">
        <v>1</v>
      </c>
      <c r="B1915">
        <v>0.73</v>
      </c>
      <c r="C1915">
        <v>454</v>
      </c>
      <c r="D1915">
        <v>1.02</v>
      </c>
      <c r="E1915">
        <v>1809528</v>
      </c>
      <c r="F1915" s="18" t="s">
        <v>39</v>
      </c>
    </row>
    <row r="1916" spans="1:6" x14ac:dyDescent="0.25">
      <c r="A1916">
        <v>1</v>
      </c>
      <c r="B1916">
        <v>0.73</v>
      </c>
      <c r="C1916">
        <v>453</v>
      </c>
      <c r="D1916">
        <v>0.76</v>
      </c>
      <c r="E1916">
        <v>1809530</v>
      </c>
      <c r="F1916" s="18" t="s">
        <v>39</v>
      </c>
    </row>
    <row r="1917" spans="1:6" x14ac:dyDescent="0.25">
      <c r="A1917">
        <v>1</v>
      </c>
      <c r="B1917">
        <v>0.73</v>
      </c>
      <c r="C1917">
        <v>454</v>
      </c>
      <c r="D1917">
        <v>1.02</v>
      </c>
      <c r="E1917">
        <v>1809533</v>
      </c>
      <c r="F1917" s="18" t="s">
        <v>39</v>
      </c>
    </row>
    <row r="1918" spans="1:6" x14ac:dyDescent="0.25">
      <c r="A1918">
        <v>0</v>
      </c>
      <c r="B1918">
        <v>0</v>
      </c>
      <c r="C1918">
        <v>453</v>
      </c>
      <c r="D1918">
        <v>0.76</v>
      </c>
      <c r="E1918">
        <v>1809536</v>
      </c>
      <c r="F1918" s="18" t="s">
        <v>39</v>
      </c>
    </row>
    <row r="1919" spans="1:6" x14ac:dyDescent="0.25">
      <c r="A1919">
        <v>0</v>
      </c>
      <c r="B1919">
        <v>0</v>
      </c>
      <c r="C1919">
        <v>453</v>
      </c>
      <c r="D1919">
        <v>0.76</v>
      </c>
      <c r="E1919">
        <v>1809538</v>
      </c>
      <c r="F1919" s="18" t="s">
        <v>39</v>
      </c>
    </row>
    <row r="1920" spans="1:6" x14ac:dyDescent="0.25">
      <c r="A1920">
        <v>0</v>
      </c>
      <c r="B1920">
        <v>0</v>
      </c>
      <c r="C1920">
        <v>453</v>
      </c>
      <c r="D1920">
        <v>0.76</v>
      </c>
      <c r="E1920">
        <v>1809541</v>
      </c>
      <c r="F1920" s="18" t="s">
        <v>39</v>
      </c>
    </row>
    <row r="1921" spans="1:6" x14ac:dyDescent="0.25">
      <c r="A1921">
        <v>0</v>
      </c>
      <c r="B1921">
        <v>0</v>
      </c>
      <c r="C1921">
        <v>452</v>
      </c>
      <c r="D1921">
        <v>0.51</v>
      </c>
      <c r="E1921">
        <v>1809544</v>
      </c>
      <c r="F1921" s="18" t="s">
        <v>39</v>
      </c>
    </row>
    <row r="1922" spans="1:6" x14ac:dyDescent="0.25">
      <c r="A1922">
        <v>0</v>
      </c>
      <c r="B1922">
        <v>0</v>
      </c>
      <c r="C1922">
        <v>454</v>
      </c>
      <c r="D1922">
        <v>1.02</v>
      </c>
      <c r="E1922">
        <v>1809546</v>
      </c>
      <c r="F1922" s="18" t="s">
        <v>39</v>
      </c>
    </row>
    <row r="1923" spans="1:6" x14ac:dyDescent="0.25">
      <c r="A1923">
        <v>1</v>
      </c>
      <c r="B1923">
        <v>0.73</v>
      </c>
      <c r="C1923">
        <v>454</v>
      </c>
      <c r="D1923">
        <v>1.02</v>
      </c>
      <c r="E1923">
        <v>1809549</v>
      </c>
      <c r="F1923" s="18" t="s">
        <v>39</v>
      </c>
    </row>
    <row r="1924" spans="1:6" x14ac:dyDescent="0.25">
      <c r="A1924">
        <v>0</v>
      </c>
      <c r="B1924">
        <v>0</v>
      </c>
      <c r="C1924">
        <v>453</v>
      </c>
      <c r="D1924">
        <v>0.76</v>
      </c>
      <c r="E1924">
        <v>1809551</v>
      </c>
      <c r="F1924" s="18" t="s">
        <v>39</v>
      </c>
    </row>
    <row r="1925" spans="1:6" x14ac:dyDescent="0.25">
      <c r="A1925">
        <v>2</v>
      </c>
      <c r="B1925">
        <v>1.45</v>
      </c>
      <c r="C1925">
        <v>453</v>
      </c>
      <c r="D1925">
        <v>0.76</v>
      </c>
      <c r="E1925">
        <v>1809554</v>
      </c>
      <c r="F1925" s="18" t="s">
        <v>39</v>
      </c>
    </row>
    <row r="1926" spans="1:6" x14ac:dyDescent="0.25">
      <c r="A1926">
        <v>0</v>
      </c>
      <c r="B1926">
        <v>0</v>
      </c>
      <c r="C1926">
        <v>453</v>
      </c>
      <c r="D1926">
        <v>0.76</v>
      </c>
      <c r="E1926">
        <v>1809557</v>
      </c>
      <c r="F1926" s="18" t="s">
        <v>39</v>
      </c>
    </row>
    <row r="1927" spans="1:6" x14ac:dyDescent="0.25">
      <c r="A1927">
        <v>2</v>
      </c>
      <c r="B1927">
        <v>1.45</v>
      </c>
      <c r="C1927">
        <v>454</v>
      </c>
      <c r="D1927">
        <v>1.02</v>
      </c>
      <c r="E1927">
        <v>1809560</v>
      </c>
      <c r="F1927" s="18" t="s">
        <v>39</v>
      </c>
    </row>
    <row r="1928" spans="1:6" x14ac:dyDescent="0.25">
      <c r="A1928">
        <v>1</v>
      </c>
      <c r="B1928">
        <v>0.73</v>
      </c>
      <c r="C1928">
        <v>453</v>
      </c>
      <c r="D1928">
        <v>0.76</v>
      </c>
      <c r="E1928">
        <v>1809563</v>
      </c>
      <c r="F1928" s="18" t="s">
        <v>39</v>
      </c>
    </row>
    <row r="1929" spans="1:6" x14ac:dyDescent="0.25">
      <c r="A1929">
        <v>2</v>
      </c>
      <c r="B1929">
        <v>1.45</v>
      </c>
      <c r="C1929">
        <v>454</v>
      </c>
      <c r="D1929">
        <v>1.02</v>
      </c>
      <c r="E1929">
        <v>1809566</v>
      </c>
      <c r="F1929" s="18" t="s">
        <v>39</v>
      </c>
    </row>
    <row r="1930" spans="1:6" x14ac:dyDescent="0.25">
      <c r="A1930">
        <v>1</v>
      </c>
      <c r="B1930">
        <v>0.73</v>
      </c>
      <c r="C1930">
        <v>453</v>
      </c>
      <c r="D1930">
        <v>0.76</v>
      </c>
      <c r="E1930">
        <v>1809568</v>
      </c>
      <c r="F1930" s="18" t="s">
        <v>39</v>
      </c>
    </row>
    <row r="1931" spans="1:6" x14ac:dyDescent="0.25">
      <c r="A1931">
        <v>1</v>
      </c>
      <c r="B1931">
        <v>0.73</v>
      </c>
      <c r="C1931">
        <v>452</v>
      </c>
      <c r="D1931">
        <v>0.51</v>
      </c>
      <c r="E1931">
        <v>1809571</v>
      </c>
      <c r="F1931" s="18" t="s">
        <v>39</v>
      </c>
    </row>
    <row r="1932" spans="1:6" x14ac:dyDescent="0.25">
      <c r="A1932">
        <v>1</v>
      </c>
      <c r="B1932">
        <v>0.73</v>
      </c>
      <c r="C1932">
        <v>453</v>
      </c>
      <c r="D1932">
        <v>0.76</v>
      </c>
      <c r="E1932">
        <v>1809574</v>
      </c>
      <c r="F1932" s="18" t="s">
        <v>39</v>
      </c>
    </row>
    <row r="1933" spans="1:6" x14ac:dyDescent="0.25">
      <c r="A1933">
        <v>1</v>
      </c>
      <c r="B1933">
        <v>0.73</v>
      </c>
      <c r="C1933">
        <v>454</v>
      </c>
      <c r="D1933">
        <v>1.02</v>
      </c>
      <c r="E1933">
        <v>1809576</v>
      </c>
      <c r="F1933" s="18" t="s">
        <v>39</v>
      </c>
    </row>
    <row r="1934" spans="1:6" x14ac:dyDescent="0.25">
      <c r="A1934">
        <v>1</v>
      </c>
      <c r="B1934">
        <v>0.73</v>
      </c>
      <c r="C1934">
        <v>453</v>
      </c>
      <c r="D1934">
        <v>0.76</v>
      </c>
      <c r="E1934">
        <v>1809579</v>
      </c>
      <c r="F1934" s="18" t="s">
        <v>39</v>
      </c>
    </row>
    <row r="1935" spans="1:6" x14ac:dyDescent="0.25">
      <c r="A1935">
        <v>1</v>
      </c>
      <c r="B1935">
        <v>0.73</v>
      </c>
      <c r="C1935">
        <v>452</v>
      </c>
      <c r="D1935">
        <v>0.51</v>
      </c>
      <c r="E1935">
        <v>1809581</v>
      </c>
      <c r="F1935" s="18" t="s">
        <v>39</v>
      </c>
    </row>
    <row r="1936" spans="1:6" x14ac:dyDescent="0.25">
      <c r="A1936">
        <v>1</v>
      </c>
      <c r="B1936">
        <v>0.73</v>
      </c>
      <c r="C1936">
        <v>454</v>
      </c>
      <c r="D1936">
        <v>1.02</v>
      </c>
      <c r="E1936">
        <v>1809584</v>
      </c>
      <c r="F1936" s="18" t="s">
        <v>39</v>
      </c>
    </row>
    <row r="1937" spans="1:6" x14ac:dyDescent="0.25">
      <c r="A1937">
        <v>0</v>
      </c>
      <c r="B1937">
        <v>0</v>
      </c>
      <c r="C1937">
        <v>454</v>
      </c>
      <c r="D1937">
        <v>1.02</v>
      </c>
      <c r="E1937">
        <v>1809587</v>
      </c>
      <c r="F1937" s="18" t="s">
        <v>39</v>
      </c>
    </row>
    <row r="1938" spans="1:6" x14ac:dyDescent="0.25">
      <c r="A1938">
        <v>1</v>
      </c>
      <c r="B1938">
        <v>0.73</v>
      </c>
      <c r="C1938">
        <v>453</v>
      </c>
      <c r="D1938">
        <v>0.76</v>
      </c>
      <c r="E1938">
        <v>1809589</v>
      </c>
      <c r="F1938" s="18" t="s">
        <v>39</v>
      </c>
    </row>
    <row r="1939" spans="1:6" x14ac:dyDescent="0.25">
      <c r="A1939">
        <v>0</v>
      </c>
      <c r="B1939">
        <v>0</v>
      </c>
      <c r="C1939">
        <v>453</v>
      </c>
      <c r="D1939">
        <v>0.76</v>
      </c>
      <c r="E1939">
        <v>1809592</v>
      </c>
      <c r="F1939" s="18" t="s">
        <v>39</v>
      </c>
    </row>
    <row r="1940" spans="1:6" x14ac:dyDescent="0.25">
      <c r="A1940">
        <v>1</v>
      </c>
      <c r="B1940">
        <v>0.73</v>
      </c>
      <c r="C1940">
        <v>454</v>
      </c>
      <c r="D1940">
        <v>1.02</v>
      </c>
      <c r="E1940">
        <v>1809595</v>
      </c>
      <c r="F1940" s="18" t="s">
        <v>39</v>
      </c>
    </row>
    <row r="1941" spans="1:6" x14ac:dyDescent="0.25">
      <c r="A1941">
        <v>1</v>
      </c>
      <c r="B1941">
        <v>0.73</v>
      </c>
      <c r="C1941">
        <v>454</v>
      </c>
      <c r="D1941">
        <v>1.02</v>
      </c>
      <c r="E1941">
        <v>1809597</v>
      </c>
      <c r="F1941" s="18" t="s">
        <v>39</v>
      </c>
    </row>
    <row r="1942" spans="1:6" x14ac:dyDescent="0.25">
      <c r="A1942">
        <v>0</v>
      </c>
      <c r="B1942">
        <v>0</v>
      </c>
      <c r="C1942">
        <v>454</v>
      </c>
      <c r="D1942">
        <v>1.02</v>
      </c>
      <c r="E1942">
        <v>1809600</v>
      </c>
      <c r="F1942" s="18" t="s">
        <v>39</v>
      </c>
    </row>
    <row r="1943" spans="1:6" x14ac:dyDescent="0.25">
      <c r="A1943">
        <v>2</v>
      </c>
      <c r="B1943">
        <v>1.45</v>
      </c>
      <c r="C1943">
        <v>454</v>
      </c>
      <c r="D1943">
        <v>1.02</v>
      </c>
      <c r="E1943">
        <v>1809603</v>
      </c>
      <c r="F1943" s="18" t="s">
        <v>39</v>
      </c>
    </row>
    <row r="1944" spans="1:6" x14ac:dyDescent="0.25">
      <c r="A1944">
        <v>0</v>
      </c>
      <c r="B1944">
        <v>0</v>
      </c>
      <c r="C1944">
        <v>454</v>
      </c>
      <c r="D1944">
        <v>1.02</v>
      </c>
      <c r="E1944">
        <v>1809606</v>
      </c>
      <c r="F1944" s="18" t="s">
        <v>39</v>
      </c>
    </row>
    <row r="1945" spans="1:6" x14ac:dyDescent="0.25">
      <c r="A1945">
        <v>0</v>
      </c>
      <c r="B1945">
        <v>0</v>
      </c>
      <c r="C1945">
        <v>454</v>
      </c>
      <c r="D1945">
        <v>1.02</v>
      </c>
      <c r="E1945">
        <v>1809608</v>
      </c>
      <c r="F1945" s="18" t="s">
        <v>39</v>
      </c>
    </row>
    <row r="1946" spans="1:6" x14ac:dyDescent="0.25">
      <c r="A1946">
        <v>1</v>
      </c>
      <c r="B1946">
        <v>0.73</v>
      </c>
      <c r="C1946">
        <v>453</v>
      </c>
      <c r="D1946">
        <v>0.76</v>
      </c>
      <c r="E1946">
        <v>1809611</v>
      </c>
      <c r="F1946" s="18" t="s">
        <v>39</v>
      </c>
    </row>
    <row r="1947" spans="1:6" x14ac:dyDescent="0.25">
      <c r="A1947">
        <v>0</v>
      </c>
      <c r="B1947">
        <v>0</v>
      </c>
      <c r="C1947">
        <v>455</v>
      </c>
      <c r="D1947">
        <v>1.28</v>
      </c>
      <c r="E1947">
        <v>1809613</v>
      </c>
      <c r="F1947" s="18" t="s">
        <v>39</v>
      </c>
    </row>
    <row r="1948" spans="1:6" x14ac:dyDescent="0.25">
      <c r="A1948">
        <v>2</v>
      </c>
      <c r="B1948">
        <v>1.45</v>
      </c>
      <c r="C1948">
        <v>453</v>
      </c>
      <c r="D1948">
        <v>0.76</v>
      </c>
      <c r="E1948">
        <v>1809616</v>
      </c>
      <c r="F1948" s="18" t="s">
        <v>39</v>
      </c>
    </row>
    <row r="1949" spans="1:6" x14ac:dyDescent="0.25">
      <c r="A1949">
        <v>2</v>
      </c>
      <c r="B1949">
        <v>1.45</v>
      </c>
      <c r="C1949">
        <v>453</v>
      </c>
      <c r="D1949">
        <v>0.76</v>
      </c>
      <c r="E1949">
        <v>1809619</v>
      </c>
      <c r="F1949" s="18" t="s">
        <v>39</v>
      </c>
    </row>
    <row r="1950" spans="1:6" x14ac:dyDescent="0.25">
      <c r="A1950">
        <v>0</v>
      </c>
      <c r="B1950">
        <v>0</v>
      </c>
      <c r="C1950">
        <v>453</v>
      </c>
      <c r="D1950">
        <v>0.76</v>
      </c>
      <c r="E1950">
        <v>1809622</v>
      </c>
      <c r="F1950" s="18" t="s">
        <v>39</v>
      </c>
    </row>
    <row r="1951" spans="1:6" x14ac:dyDescent="0.25">
      <c r="A1951">
        <v>0</v>
      </c>
      <c r="B1951">
        <v>0</v>
      </c>
      <c r="C1951">
        <v>455</v>
      </c>
      <c r="D1951">
        <v>1.28</v>
      </c>
      <c r="E1951">
        <v>1809625</v>
      </c>
      <c r="F1951" s="18" t="s">
        <v>39</v>
      </c>
    </row>
    <row r="1952" spans="1:6" x14ac:dyDescent="0.25">
      <c r="A1952">
        <v>0</v>
      </c>
      <c r="B1952">
        <v>0</v>
      </c>
      <c r="C1952">
        <v>454</v>
      </c>
      <c r="D1952">
        <v>1.02</v>
      </c>
      <c r="E1952">
        <v>1809627</v>
      </c>
      <c r="F1952" s="18" t="s">
        <v>39</v>
      </c>
    </row>
    <row r="1953" spans="1:6" x14ac:dyDescent="0.25">
      <c r="A1953">
        <v>1</v>
      </c>
      <c r="B1953">
        <v>0.73</v>
      </c>
      <c r="C1953">
        <v>453</v>
      </c>
      <c r="D1953">
        <v>0.76</v>
      </c>
      <c r="E1953">
        <v>1809630</v>
      </c>
      <c r="F1953" s="18" t="s">
        <v>39</v>
      </c>
    </row>
    <row r="1954" spans="1:6" x14ac:dyDescent="0.25">
      <c r="A1954">
        <v>1</v>
      </c>
      <c r="B1954">
        <v>0.73</v>
      </c>
      <c r="C1954">
        <v>454</v>
      </c>
      <c r="D1954">
        <v>1.02</v>
      </c>
      <c r="E1954">
        <v>1809633</v>
      </c>
      <c r="F1954" s="18" t="s">
        <v>39</v>
      </c>
    </row>
    <row r="1955" spans="1:6" x14ac:dyDescent="0.25">
      <c r="A1955">
        <v>1</v>
      </c>
      <c r="B1955">
        <v>0.73</v>
      </c>
      <c r="C1955">
        <v>453</v>
      </c>
      <c r="D1955">
        <v>0.76</v>
      </c>
      <c r="E1955">
        <v>1809635</v>
      </c>
      <c r="F1955" s="18" t="s">
        <v>39</v>
      </c>
    </row>
    <row r="1956" spans="1:6" x14ac:dyDescent="0.25">
      <c r="A1956">
        <v>1</v>
      </c>
      <c r="B1956">
        <v>0.73</v>
      </c>
      <c r="C1956">
        <v>453</v>
      </c>
      <c r="D1956">
        <v>0.76</v>
      </c>
      <c r="E1956">
        <v>1809638</v>
      </c>
      <c r="F1956" s="18" t="s">
        <v>39</v>
      </c>
    </row>
    <row r="1957" spans="1:6" x14ac:dyDescent="0.25">
      <c r="A1957">
        <v>1</v>
      </c>
      <c r="B1957">
        <v>0.73</v>
      </c>
      <c r="C1957">
        <v>454</v>
      </c>
      <c r="D1957">
        <v>1.02</v>
      </c>
      <c r="E1957">
        <v>1809640</v>
      </c>
      <c r="F1957" s="18" t="s">
        <v>39</v>
      </c>
    </row>
    <row r="1958" spans="1:6" x14ac:dyDescent="0.25">
      <c r="A1958">
        <v>1</v>
      </c>
      <c r="B1958">
        <v>0.73</v>
      </c>
      <c r="C1958">
        <v>453</v>
      </c>
      <c r="D1958">
        <v>0.76</v>
      </c>
      <c r="E1958">
        <v>1809643</v>
      </c>
      <c r="F1958" s="18" t="s">
        <v>39</v>
      </c>
    </row>
    <row r="1959" spans="1:6" x14ac:dyDescent="0.25">
      <c r="A1959">
        <v>0</v>
      </c>
      <c r="B1959">
        <v>0</v>
      </c>
      <c r="C1959">
        <v>455</v>
      </c>
      <c r="D1959">
        <v>1.28</v>
      </c>
      <c r="E1959">
        <v>1809646</v>
      </c>
      <c r="F1959" s="18" t="s">
        <v>39</v>
      </c>
    </row>
    <row r="1960" spans="1:6" x14ac:dyDescent="0.25">
      <c r="A1960">
        <v>0</v>
      </c>
      <c r="B1960">
        <v>0</v>
      </c>
      <c r="C1960">
        <v>453</v>
      </c>
      <c r="D1960">
        <v>0.76</v>
      </c>
      <c r="E1960">
        <v>1809648</v>
      </c>
      <c r="F1960" s="18" t="s">
        <v>39</v>
      </c>
    </row>
    <row r="1961" spans="1:6" x14ac:dyDescent="0.25">
      <c r="A1961">
        <v>0</v>
      </c>
      <c r="B1961">
        <v>0</v>
      </c>
      <c r="C1961">
        <v>454</v>
      </c>
      <c r="D1961">
        <v>1.02</v>
      </c>
      <c r="E1961">
        <v>1809651</v>
      </c>
      <c r="F1961" s="18" t="s">
        <v>39</v>
      </c>
    </row>
    <row r="1962" spans="1:6" x14ac:dyDescent="0.25">
      <c r="A1962">
        <v>1</v>
      </c>
      <c r="B1962">
        <v>0.73</v>
      </c>
      <c r="C1962">
        <v>454</v>
      </c>
      <c r="D1962">
        <v>1.02</v>
      </c>
      <c r="E1962">
        <v>1809653</v>
      </c>
      <c r="F1962" s="18" t="s">
        <v>39</v>
      </c>
    </row>
    <row r="1963" spans="1:6" x14ac:dyDescent="0.25">
      <c r="A1963">
        <v>1</v>
      </c>
      <c r="B1963">
        <v>0.73</v>
      </c>
      <c r="C1963">
        <v>454</v>
      </c>
      <c r="D1963">
        <v>1.02</v>
      </c>
      <c r="E1963">
        <v>1809656</v>
      </c>
      <c r="F1963" s="18" t="s">
        <v>39</v>
      </c>
    </row>
    <row r="1964" spans="1:6" x14ac:dyDescent="0.25">
      <c r="A1964">
        <v>0</v>
      </c>
      <c r="B1964">
        <v>0</v>
      </c>
      <c r="C1964">
        <v>454</v>
      </c>
      <c r="D1964">
        <v>1.02</v>
      </c>
      <c r="E1964">
        <v>1809659</v>
      </c>
      <c r="F1964" s="18" t="s">
        <v>39</v>
      </c>
    </row>
    <row r="1965" spans="1:6" x14ac:dyDescent="0.25">
      <c r="A1965">
        <v>2</v>
      </c>
      <c r="B1965">
        <v>1.45</v>
      </c>
      <c r="C1965">
        <v>453</v>
      </c>
      <c r="D1965">
        <v>0.76</v>
      </c>
      <c r="E1965">
        <v>1809662</v>
      </c>
      <c r="F1965" s="18" t="s">
        <v>39</v>
      </c>
    </row>
    <row r="1966" spans="1:6" x14ac:dyDescent="0.25">
      <c r="A1966">
        <v>0</v>
      </c>
      <c r="B1966">
        <v>0</v>
      </c>
      <c r="C1966">
        <v>454</v>
      </c>
      <c r="D1966">
        <v>1.02</v>
      </c>
      <c r="E1966">
        <v>1809664</v>
      </c>
      <c r="F1966" s="18" t="s">
        <v>39</v>
      </c>
    </row>
    <row r="1967" spans="1:6" x14ac:dyDescent="0.25">
      <c r="A1967">
        <v>1</v>
      </c>
      <c r="B1967">
        <v>0.73</v>
      </c>
      <c r="C1967">
        <v>453</v>
      </c>
      <c r="D1967">
        <v>0.76</v>
      </c>
      <c r="E1967">
        <v>1809667</v>
      </c>
      <c r="F1967" s="18" t="s">
        <v>39</v>
      </c>
    </row>
    <row r="1968" spans="1:6" x14ac:dyDescent="0.25">
      <c r="A1968">
        <v>0</v>
      </c>
      <c r="B1968">
        <v>0</v>
      </c>
      <c r="C1968">
        <v>454</v>
      </c>
      <c r="D1968">
        <v>1.02</v>
      </c>
      <c r="E1968">
        <v>1809670</v>
      </c>
      <c r="F1968" s="18" t="s">
        <v>39</v>
      </c>
    </row>
    <row r="1969" spans="1:6" x14ac:dyDescent="0.25">
      <c r="A1969">
        <v>0</v>
      </c>
      <c r="B1969">
        <v>0</v>
      </c>
      <c r="C1969">
        <v>453</v>
      </c>
      <c r="D1969">
        <v>0.76</v>
      </c>
      <c r="E1969">
        <v>1809672</v>
      </c>
      <c r="F1969" s="18" t="s">
        <v>39</v>
      </c>
    </row>
    <row r="1970" spans="1:6" x14ac:dyDescent="0.25">
      <c r="A1970">
        <v>2</v>
      </c>
      <c r="B1970">
        <v>1.45</v>
      </c>
      <c r="C1970">
        <v>453</v>
      </c>
      <c r="D1970">
        <v>0.76</v>
      </c>
      <c r="E1970">
        <v>1809675</v>
      </c>
      <c r="F1970" s="18" t="s">
        <v>39</v>
      </c>
    </row>
    <row r="1971" spans="1:6" x14ac:dyDescent="0.25">
      <c r="A1971">
        <v>1</v>
      </c>
      <c r="B1971">
        <v>0.73</v>
      </c>
      <c r="C1971">
        <v>453</v>
      </c>
      <c r="D1971">
        <v>0.76</v>
      </c>
      <c r="E1971">
        <v>1809678</v>
      </c>
      <c r="F1971" s="18" t="s">
        <v>39</v>
      </c>
    </row>
    <row r="1972" spans="1:6" x14ac:dyDescent="0.25">
      <c r="A1972">
        <v>1</v>
      </c>
      <c r="B1972">
        <v>0.73</v>
      </c>
      <c r="C1972">
        <v>453</v>
      </c>
      <c r="D1972">
        <v>0.76</v>
      </c>
      <c r="E1972">
        <v>1809681</v>
      </c>
      <c r="F1972" s="18" t="s">
        <v>39</v>
      </c>
    </row>
    <row r="1973" spans="1:6" x14ac:dyDescent="0.25">
      <c r="A1973">
        <v>1</v>
      </c>
      <c r="B1973">
        <v>0.73</v>
      </c>
      <c r="C1973">
        <v>453</v>
      </c>
      <c r="D1973">
        <v>0.76</v>
      </c>
      <c r="E1973">
        <v>1809683</v>
      </c>
      <c r="F1973" s="18" t="s">
        <v>39</v>
      </c>
    </row>
    <row r="1974" spans="1:6" x14ac:dyDescent="0.25">
      <c r="A1974">
        <v>1</v>
      </c>
      <c r="B1974">
        <v>0.73</v>
      </c>
      <c r="C1974">
        <v>454</v>
      </c>
      <c r="D1974">
        <v>1.02</v>
      </c>
      <c r="E1974">
        <v>1809686</v>
      </c>
      <c r="F1974" s="18" t="s">
        <v>39</v>
      </c>
    </row>
    <row r="1975" spans="1:6" x14ac:dyDescent="0.25">
      <c r="A1975">
        <v>1</v>
      </c>
      <c r="B1975">
        <v>0.73</v>
      </c>
      <c r="C1975">
        <v>454</v>
      </c>
      <c r="D1975">
        <v>1.02</v>
      </c>
      <c r="E1975">
        <v>1809689</v>
      </c>
      <c r="F1975" s="18" t="s">
        <v>39</v>
      </c>
    </row>
    <row r="1976" spans="1:6" x14ac:dyDescent="0.25">
      <c r="A1976">
        <v>1</v>
      </c>
      <c r="B1976">
        <v>0.73</v>
      </c>
      <c r="C1976">
        <v>453</v>
      </c>
      <c r="D1976">
        <v>0.76</v>
      </c>
      <c r="E1976">
        <v>1809691</v>
      </c>
      <c r="F1976" s="18" t="s">
        <v>39</v>
      </c>
    </row>
    <row r="1977" spans="1:6" x14ac:dyDescent="0.25">
      <c r="A1977">
        <v>0</v>
      </c>
      <c r="B1977">
        <v>0</v>
      </c>
      <c r="C1977">
        <v>453</v>
      </c>
      <c r="D1977">
        <v>0.76</v>
      </c>
      <c r="E1977">
        <v>1809694</v>
      </c>
      <c r="F1977" s="18" t="s">
        <v>39</v>
      </c>
    </row>
    <row r="1978" spans="1:6" x14ac:dyDescent="0.25">
      <c r="A1978">
        <v>0</v>
      </c>
      <c r="B1978">
        <v>0</v>
      </c>
      <c r="C1978">
        <v>454</v>
      </c>
      <c r="D1978">
        <v>1.02</v>
      </c>
      <c r="E1978">
        <v>1809696</v>
      </c>
      <c r="F1978" s="18" t="s">
        <v>39</v>
      </c>
    </row>
    <row r="1979" spans="1:6" x14ac:dyDescent="0.25">
      <c r="A1979">
        <v>1</v>
      </c>
      <c r="B1979">
        <v>0.73</v>
      </c>
      <c r="C1979">
        <v>453</v>
      </c>
      <c r="D1979">
        <v>0.76</v>
      </c>
      <c r="E1979">
        <v>1809699</v>
      </c>
      <c r="F1979" s="18" t="s">
        <v>39</v>
      </c>
    </row>
    <row r="1980" spans="1:6" x14ac:dyDescent="0.25">
      <c r="A1980">
        <v>1</v>
      </c>
      <c r="B1980">
        <v>0.73</v>
      </c>
      <c r="C1980">
        <v>454</v>
      </c>
      <c r="D1980">
        <v>1.02</v>
      </c>
      <c r="E1980">
        <v>1809702</v>
      </c>
      <c r="F1980" s="18" t="s">
        <v>39</v>
      </c>
    </row>
    <row r="1981" spans="1:6" x14ac:dyDescent="0.25">
      <c r="A1981">
        <v>1</v>
      </c>
      <c r="B1981">
        <v>0.73</v>
      </c>
      <c r="C1981">
        <v>452</v>
      </c>
      <c r="D1981">
        <v>0.51</v>
      </c>
      <c r="E1981">
        <v>1809704</v>
      </c>
      <c r="F1981" s="18" t="s">
        <v>39</v>
      </c>
    </row>
    <row r="1982" spans="1:6" x14ac:dyDescent="0.25">
      <c r="A1982">
        <v>0</v>
      </c>
      <c r="B1982">
        <v>0</v>
      </c>
      <c r="C1982">
        <v>453</v>
      </c>
      <c r="D1982">
        <v>0.76</v>
      </c>
      <c r="E1982">
        <v>1809707</v>
      </c>
      <c r="F1982" s="18" t="s">
        <v>39</v>
      </c>
    </row>
    <row r="1983" spans="1:6" x14ac:dyDescent="0.25">
      <c r="A1983">
        <v>0</v>
      </c>
      <c r="B1983">
        <v>0</v>
      </c>
      <c r="C1983">
        <v>455</v>
      </c>
      <c r="D1983">
        <v>1.28</v>
      </c>
      <c r="E1983">
        <v>1809710</v>
      </c>
      <c r="F1983" s="18" t="s">
        <v>39</v>
      </c>
    </row>
    <row r="1984" spans="1:6" x14ac:dyDescent="0.25">
      <c r="A1984">
        <v>2</v>
      </c>
      <c r="B1984">
        <v>1.45</v>
      </c>
      <c r="C1984">
        <v>454</v>
      </c>
      <c r="D1984">
        <v>1.02</v>
      </c>
      <c r="E1984">
        <v>1809713</v>
      </c>
      <c r="F1984" s="18" t="s">
        <v>39</v>
      </c>
    </row>
    <row r="1985" spans="1:6" x14ac:dyDescent="0.25">
      <c r="A1985">
        <v>1</v>
      </c>
      <c r="B1985">
        <v>0.73</v>
      </c>
      <c r="C1985">
        <v>453</v>
      </c>
      <c r="D1985">
        <v>0.76</v>
      </c>
      <c r="E1985">
        <v>1809715</v>
      </c>
      <c r="F1985" s="18" t="s">
        <v>39</v>
      </c>
    </row>
    <row r="1986" spans="1:6" x14ac:dyDescent="0.25">
      <c r="A1986">
        <v>0</v>
      </c>
      <c r="B1986">
        <v>0</v>
      </c>
      <c r="C1986">
        <v>453</v>
      </c>
      <c r="D1986">
        <v>0.76</v>
      </c>
      <c r="E1986">
        <v>1809718</v>
      </c>
      <c r="F1986" s="18" t="s">
        <v>39</v>
      </c>
    </row>
    <row r="1987" spans="1:6" x14ac:dyDescent="0.25">
      <c r="A1987">
        <v>1</v>
      </c>
      <c r="B1987">
        <v>0.73</v>
      </c>
      <c r="C1987">
        <v>453</v>
      </c>
      <c r="D1987">
        <v>0.76</v>
      </c>
      <c r="E1987">
        <v>1809721</v>
      </c>
      <c r="F1987" s="18" t="s">
        <v>39</v>
      </c>
    </row>
    <row r="1988" spans="1:6" x14ac:dyDescent="0.25">
      <c r="A1988">
        <v>0</v>
      </c>
      <c r="B1988">
        <v>0</v>
      </c>
      <c r="C1988">
        <v>454</v>
      </c>
      <c r="D1988">
        <v>1.02</v>
      </c>
      <c r="E1988">
        <v>1809723</v>
      </c>
      <c r="F1988" s="18" t="s">
        <v>39</v>
      </c>
    </row>
    <row r="1989" spans="1:6" x14ac:dyDescent="0.25">
      <c r="A1989">
        <v>0</v>
      </c>
      <c r="B1989">
        <v>0</v>
      </c>
      <c r="C1989">
        <v>453</v>
      </c>
      <c r="D1989">
        <v>0.76</v>
      </c>
      <c r="E1989">
        <v>1809726</v>
      </c>
      <c r="F1989" s="18" t="s">
        <v>39</v>
      </c>
    </row>
    <row r="1990" spans="1:6" x14ac:dyDescent="0.25">
      <c r="A1990">
        <v>1</v>
      </c>
      <c r="B1990">
        <v>0.73</v>
      </c>
      <c r="C1990">
        <v>453</v>
      </c>
      <c r="D1990">
        <v>0.76</v>
      </c>
      <c r="E1990">
        <v>1809729</v>
      </c>
      <c r="F1990" s="18" t="s">
        <v>39</v>
      </c>
    </row>
    <row r="1991" spans="1:6" x14ac:dyDescent="0.25">
      <c r="A1991">
        <v>1</v>
      </c>
      <c r="B1991">
        <v>0.73</v>
      </c>
      <c r="C1991">
        <v>453</v>
      </c>
      <c r="D1991">
        <v>0.76</v>
      </c>
      <c r="E1991">
        <v>1809731</v>
      </c>
      <c r="F1991" s="18" t="s">
        <v>39</v>
      </c>
    </row>
    <row r="1992" spans="1:6" x14ac:dyDescent="0.25">
      <c r="A1992">
        <v>2</v>
      </c>
      <c r="B1992">
        <v>1.45</v>
      </c>
      <c r="C1992">
        <v>453</v>
      </c>
      <c r="D1992">
        <v>0.76</v>
      </c>
      <c r="E1992">
        <v>1809734</v>
      </c>
      <c r="F1992" s="18" t="s">
        <v>39</v>
      </c>
    </row>
    <row r="1993" spans="1:6" x14ac:dyDescent="0.25">
      <c r="A1993">
        <v>1</v>
      </c>
      <c r="B1993">
        <v>0.73</v>
      </c>
      <c r="C1993">
        <v>453</v>
      </c>
      <c r="D1993">
        <v>0.76</v>
      </c>
      <c r="E1993">
        <v>1809737</v>
      </c>
      <c r="F1993" s="18" t="s">
        <v>39</v>
      </c>
    </row>
    <row r="1994" spans="1:6" x14ac:dyDescent="0.25">
      <c r="A1994">
        <v>1</v>
      </c>
      <c r="B1994">
        <v>0.73</v>
      </c>
      <c r="C1994">
        <v>453</v>
      </c>
      <c r="D1994">
        <v>0.76</v>
      </c>
      <c r="E1994">
        <v>1809740</v>
      </c>
      <c r="F1994" s="18" t="s">
        <v>39</v>
      </c>
    </row>
    <row r="1995" spans="1:6" x14ac:dyDescent="0.25">
      <c r="A1995">
        <v>0</v>
      </c>
      <c r="B1995">
        <v>0</v>
      </c>
      <c r="C1995">
        <v>454</v>
      </c>
      <c r="D1995">
        <v>1.02</v>
      </c>
      <c r="E1995">
        <v>1809742</v>
      </c>
      <c r="F1995" s="18" t="s">
        <v>39</v>
      </c>
    </row>
    <row r="1996" spans="1:6" x14ac:dyDescent="0.25">
      <c r="A1996">
        <v>0</v>
      </c>
      <c r="B1996">
        <v>0</v>
      </c>
      <c r="C1996">
        <v>453</v>
      </c>
      <c r="D1996">
        <v>0.76</v>
      </c>
      <c r="E1996">
        <v>1809745</v>
      </c>
      <c r="F1996" s="18" t="s">
        <v>39</v>
      </c>
    </row>
    <row r="1997" spans="1:6" x14ac:dyDescent="0.25">
      <c r="A1997">
        <v>1</v>
      </c>
      <c r="B1997">
        <v>0.73</v>
      </c>
      <c r="C1997">
        <v>453</v>
      </c>
      <c r="D1997">
        <v>0.76</v>
      </c>
      <c r="E1997">
        <v>1809747</v>
      </c>
      <c r="F1997" s="18" t="s">
        <v>39</v>
      </c>
    </row>
    <row r="1998" spans="1:6" x14ac:dyDescent="0.25">
      <c r="A1998">
        <v>2</v>
      </c>
      <c r="B1998">
        <v>1.45</v>
      </c>
      <c r="C1998">
        <v>453</v>
      </c>
      <c r="D1998">
        <v>0.76</v>
      </c>
      <c r="E1998">
        <v>1809750</v>
      </c>
      <c r="F1998" s="18" t="s">
        <v>39</v>
      </c>
    </row>
    <row r="1999" spans="1:6" x14ac:dyDescent="0.25">
      <c r="A1999">
        <v>1</v>
      </c>
      <c r="B1999">
        <v>0.73</v>
      </c>
      <c r="C1999">
        <v>454</v>
      </c>
      <c r="D1999">
        <v>1.02</v>
      </c>
      <c r="E1999">
        <v>1809753</v>
      </c>
      <c r="F1999" s="18" t="s">
        <v>39</v>
      </c>
    </row>
    <row r="2000" spans="1:6" x14ac:dyDescent="0.25">
      <c r="A2000">
        <v>0</v>
      </c>
      <c r="B2000">
        <v>0</v>
      </c>
      <c r="C2000">
        <v>453</v>
      </c>
      <c r="D2000">
        <v>0.76</v>
      </c>
      <c r="E2000">
        <v>1809756</v>
      </c>
      <c r="F2000" s="18" t="s">
        <v>39</v>
      </c>
    </row>
    <row r="2001" spans="1:6" x14ac:dyDescent="0.25">
      <c r="A2001">
        <v>0</v>
      </c>
      <c r="B2001">
        <v>0</v>
      </c>
      <c r="C2001">
        <v>454</v>
      </c>
      <c r="D2001">
        <v>1.02</v>
      </c>
      <c r="E2001">
        <v>1809758</v>
      </c>
      <c r="F2001" s="18" t="s">
        <v>39</v>
      </c>
    </row>
    <row r="2002" spans="1:6" x14ac:dyDescent="0.25">
      <c r="A2002">
        <v>1</v>
      </c>
      <c r="B2002">
        <v>0.73</v>
      </c>
      <c r="C2002">
        <v>454</v>
      </c>
      <c r="D2002">
        <v>1.02</v>
      </c>
      <c r="E2002">
        <v>1809761</v>
      </c>
      <c r="F2002" s="18" t="s">
        <v>39</v>
      </c>
    </row>
    <row r="2003" spans="1:6" x14ac:dyDescent="0.25">
      <c r="A2003">
        <v>0</v>
      </c>
      <c r="B2003">
        <v>0</v>
      </c>
      <c r="C2003">
        <v>454</v>
      </c>
      <c r="D2003">
        <v>1.02</v>
      </c>
      <c r="E2003">
        <v>1809764</v>
      </c>
      <c r="F2003" s="18" t="s">
        <v>39</v>
      </c>
    </row>
    <row r="2004" spans="1:6" x14ac:dyDescent="0.25">
      <c r="A2004">
        <v>0</v>
      </c>
      <c r="B2004">
        <v>0</v>
      </c>
      <c r="C2004">
        <v>453</v>
      </c>
      <c r="D2004">
        <v>0.76</v>
      </c>
      <c r="E2004">
        <v>1809766</v>
      </c>
      <c r="F2004" s="18" t="s">
        <v>39</v>
      </c>
    </row>
    <row r="2005" spans="1:6" x14ac:dyDescent="0.25">
      <c r="A2005">
        <v>1</v>
      </c>
      <c r="B2005">
        <v>0.73</v>
      </c>
      <c r="C2005">
        <v>453</v>
      </c>
      <c r="D2005">
        <v>0.76</v>
      </c>
      <c r="E2005">
        <v>1809769</v>
      </c>
      <c r="F2005" s="18" t="s">
        <v>39</v>
      </c>
    </row>
    <row r="2006" spans="1:6" x14ac:dyDescent="0.25">
      <c r="A2006">
        <v>0</v>
      </c>
      <c r="B2006">
        <v>0</v>
      </c>
      <c r="C2006">
        <v>452</v>
      </c>
      <c r="D2006">
        <v>0.51</v>
      </c>
      <c r="E2006">
        <v>1809771</v>
      </c>
      <c r="F2006" s="18" t="s">
        <v>39</v>
      </c>
    </row>
    <row r="2007" spans="1:6" x14ac:dyDescent="0.25">
      <c r="A2007">
        <v>1</v>
      </c>
      <c r="B2007">
        <v>0.73</v>
      </c>
      <c r="C2007">
        <v>453</v>
      </c>
      <c r="D2007">
        <v>0.76</v>
      </c>
      <c r="E2007">
        <v>1809774</v>
      </c>
      <c r="F2007" s="18" t="s">
        <v>39</v>
      </c>
    </row>
    <row r="2008" spans="1:6" x14ac:dyDescent="0.25">
      <c r="A2008">
        <v>1</v>
      </c>
      <c r="B2008">
        <v>0.73</v>
      </c>
      <c r="C2008">
        <v>453</v>
      </c>
      <c r="D2008">
        <v>0.76</v>
      </c>
      <c r="E2008">
        <v>1809777</v>
      </c>
      <c r="F2008" s="18" t="s">
        <v>39</v>
      </c>
    </row>
    <row r="2009" spans="1:6" x14ac:dyDescent="0.25">
      <c r="A2009">
        <v>1</v>
      </c>
      <c r="B2009">
        <v>0.73</v>
      </c>
      <c r="C2009">
        <v>453</v>
      </c>
      <c r="D2009">
        <v>0.76</v>
      </c>
      <c r="E2009">
        <v>1809779</v>
      </c>
      <c r="F2009" s="18" t="s">
        <v>39</v>
      </c>
    </row>
    <row r="2010" spans="1:6" x14ac:dyDescent="0.25">
      <c r="A2010">
        <v>0</v>
      </c>
      <c r="B2010">
        <v>0</v>
      </c>
      <c r="C2010">
        <v>452</v>
      </c>
      <c r="D2010">
        <v>0.51</v>
      </c>
      <c r="E2010">
        <v>1809782</v>
      </c>
      <c r="F2010" s="18" t="s">
        <v>39</v>
      </c>
    </row>
    <row r="2011" spans="1:6" x14ac:dyDescent="0.25">
      <c r="A2011">
        <v>2</v>
      </c>
      <c r="B2011">
        <v>1.45</v>
      </c>
      <c r="C2011">
        <v>453</v>
      </c>
      <c r="D2011">
        <v>0.76</v>
      </c>
      <c r="E2011">
        <v>1809785</v>
      </c>
      <c r="F2011" s="18" t="s">
        <v>39</v>
      </c>
    </row>
    <row r="2012" spans="1:6" x14ac:dyDescent="0.25">
      <c r="A2012">
        <v>1</v>
      </c>
      <c r="B2012">
        <v>0.73</v>
      </c>
      <c r="C2012">
        <v>454</v>
      </c>
      <c r="D2012">
        <v>1.02</v>
      </c>
      <c r="E2012">
        <v>1809787</v>
      </c>
      <c r="F2012" s="18" t="s">
        <v>39</v>
      </c>
    </row>
    <row r="2013" spans="1:6" x14ac:dyDescent="0.25">
      <c r="A2013">
        <v>0</v>
      </c>
      <c r="B2013">
        <v>0</v>
      </c>
      <c r="C2013">
        <v>453</v>
      </c>
      <c r="D2013">
        <v>0.76</v>
      </c>
      <c r="E2013">
        <v>1809790</v>
      </c>
      <c r="F2013" s="18" t="s">
        <v>39</v>
      </c>
    </row>
    <row r="2014" spans="1:6" x14ac:dyDescent="0.25">
      <c r="A2014">
        <v>0</v>
      </c>
      <c r="B2014">
        <v>0</v>
      </c>
      <c r="C2014">
        <v>453</v>
      </c>
      <c r="D2014">
        <v>0.76</v>
      </c>
      <c r="E2014">
        <v>1809793</v>
      </c>
      <c r="F2014" s="18" t="s">
        <v>39</v>
      </c>
    </row>
    <row r="2015" spans="1:6" x14ac:dyDescent="0.25">
      <c r="A2015">
        <v>1</v>
      </c>
      <c r="B2015">
        <v>0.73</v>
      </c>
      <c r="C2015">
        <v>454</v>
      </c>
      <c r="D2015">
        <v>1.02</v>
      </c>
      <c r="E2015">
        <v>1809795</v>
      </c>
      <c r="F2015" s="18" t="s">
        <v>39</v>
      </c>
    </row>
    <row r="2016" spans="1:6" x14ac:dyDescent="0.25">
      <c r="A2016">
        <v>1</v>
      </c>
      <c r="B2016">
        <v>0.73</v>
      </c>
      <c r="C2016">
        <v>453</v>
      </c>
      <c r="D2016">
        <v>0.76</v>
      </c>
      <c r="E2016">
        <v>1809798</v>
      </c>
      <c r="F2016" s="18" t="s">
        <v>39</v>
      </c>
    </row>
    <row r="2017" spans="1:6" x14ac:dyDescent="0.25">
      <c r="A2017">
        <v>1</v>
      </c>
      <c r="B2017">
        <v>0.73</v>
      </c>
      <c r="C2017">
        <v>453</v>
      </c>
      <c r="D2017">
        <v>0.76</v>
      </c>
      <c r="E2017">
        <v>1809801</v>
      </c>
      <c r="F2017" s="18" t="s">
        <v>39</v>
      </c>
    </row>
    <row r="2018" spans="1:6" x14ac:dyDescent="0.25">
      <c r="A2018">
        <v>0</v>
      </c>
      <c r="B2018">
        <v>0</v>
      </c>
      <c r="C2018">
        <v>453</v>
      </c>
      <c r="D2018">
        <v>0.76</v>
      </c>
      <c r="E2018">
        <v>1809803</v>
      </c>
      <c r="F2018" s="18" t="s">
        <v>39</v>
      </c>
    </row>
    <row r="2019" spans="1:6" x14ac:dyDescent="0.25">
      <c r="A2019">
        <v>0</v>
      </c>
      <c r="B2019">
        <v>0</v>
      </c>
      <c r="C2019">
        <v>454</v>
      </c>
      <c r="D2019">
        <v>1.02</v>
      </c>
      <c r="E2019">
        <v>1809806</v>
      </c>
      <c r="F2019" s="18" t="s">
        <v>39</v>
      </c>
    </row>
    <row r="2020" spans="1:6" x14ac:dyDescent="0.25">
      <c r="A2020">
        <v>1</v>
      </c>
      <c r="B2020">
        <v>0.73</v>
      </c>
      <c r="C2020">
        <v>454</v>
      </c>
      <c r="D2020">
        <v>1.02</v>
      </c>
      <c r="E2020">
        <v>1809808</v>
      </c>
      <c r="F2020" s="18" t="s">
        <v>39</v>
      </c>
    </row>
    <row r="2021" spans="1:6" x14ac:dyDescent="0.25">
      <c r="A2021">
        <v>1</v>
      </c>
      <c r="B2021">
        <v>0.73</v>
      </c>
      <c r="C2021">
        <v>453</v>
      </c>
      <c r="D2021">
        <v>0.76</v>
      </c>
      <c r="E2021">
        <v>1809811</v>
      </c>
      <c r="F2021" s="18" t="s">
        <v>39</v>
      </c>
    </row>
    <row r="2022" spans="1:6" x14ac:dyDescent="0.25">
      <c r="A2022">
        <v>1</v>
      </c>
      <c r="B2022">
        <v>0.73</v>
      </c>
      <c r="C2022">
        <v>453</v>
      </c>
      <c r="D2022">
        <v>0.76</v>
      </c>
      <c r="E2022">
        <v>1809814</v>
      </c>
      <c r="F2022" s="18" t="s">
        <v>39</v>
      </c>
    </row>
    <row r="2023" spans="1:6" x14ac:dyDescent="0.25">
      <c r="A2023">
        <v>1</v>
      </c>
      <c r="B2023">
        <v>0.73</v>
      </c>
      <c r="C2023">
        <v>453</v>
      </c>
      <c r="D2023">
        <v>0.76</v>
      </c>
      <c r="E2023">
        <v>1809817</v>
      </c>
      <c r="F2023" s="18" t="s">
        <v>39</v>
      </c>
    </row>
    <row r="2024" spans="1:6" x14ac:dyDescent="0.25">
      <c r="A2024">
        <v>1</v>
      </c>
      <c r="B2024">
        <v>0.73</v>
      </c>
      <c r="C2024">
        <v>453</v>
      </c>
      <c r="D2024">
        <v>0.76</v>
      </c>
      <c r="E2024">
        <v>1809819</v>
      </c>
      <c r="F2024" s="18" t="s">
        <v>39</v>
      </c>
    </row>
    <row r="2025" spans="1:6" x14ac:dyDescent="0.25">
      <c r="A2025">
        <v>1</v>
      </c>
      <c r="B2025">
        <v>0.73</v>
      </c>
      <c r="C2025">
        <v>454</v>
      </c>
      <c r="D2025">
        <v>1.02</v>
      </c>
      <c r="E2025">
        <v>1809822</v>
      </c>
      <c r="F2025" s="18" t="s">
        <v>39</v>
      </c>
    </row>
    <row r="2026" spans="1:6" x14ac:dyDescent="0.25">
      <c r="A2026">
        <v>1</v>
      </c>
      <c r="B2026">
        <v>0.73</v>
      </c>
      <c r="C2026">
        <v>453</v>
      </c>
      <c r="D2026">
        <v>0.76</v>
      </c>
      <c r="E2026">
        <v>1809824</v>
      </c>
      <c r="F2026" s="18" t="s">
        <v>39</v>
      </c>
    </row>
    <row r="2027" spans="1:6" x14ac:dyDescent="0.25">
      <c r="A2027">
        <v>0</v>
      </c>
      <c r="B2027">
        <v>0</v>
      </c>
      <c r="C2027">
        <v>453</v>
      </c>
      <c r="D2027">
        <v>0.76</v>
      </c>
      <c r="E2027">
        <v>1809827</v>
      </c>
      <c r="F2027" s="18" t="s">
        <v>39</v>
      </c>
    </row>
    <row r="2028" spans="1:6" x14ac:dyDescent="0.25">
      <c r="A2028">
        <v>0</v>
      </c>
      <c r="B2028">
        <v>0</v>
      </c>
      <c r="C2028">
        <v>453</v>
      </c>
      <c r="D2028">
        <v>0.76</v>
      </c>
      <c r="E2028">
        <v>1809830</v>
      </c>
      <c r="F2028" s="18" t="s">
        <v>39</v>
      </c>
    </row>
    <row r="2029" spans="1:6" x14ac:dyDescent="0.25">
      <c r="A2029">
        <v>0</v>
      </c>
      <c r="B2029">
        <v>0</v>
      </c>
      <c r="C2029">
        <v>453</v>
      </c>
      <c r="D2029">
        <v>0.76</v>
      </c>
      <c r="E2029">
        <v>1809832</v>
      </c>
      <c r="F2029" s="18" t="s">
        <v>39</v>
      </c>
    </row>
    <row r="2030" spans="1:6" x14ac:dyDescent="0.25">
      <c r="A2030">
        <v>2</v>
      </c>
      <c r="B2030">
        <v>1.45</v>
      </c>
      <c r="C2030">
        <v>454</v>
      </c>
      <c r="D2030">
        <v>1.02</v>
      </c>
      <c r="E2030">
        <v>1809835</v>
      </c>
      <c r="F2030" s="18" t="s">
        <v>39</v>
      </c>
    </row>
    <row r="2031" spans="1:6" x14ac:dyDescent="0.25">
      <c r="A2031">
        <v>1</v>
      </c>
      <c r="B2031">
        <v>0.73</v>
      </c>
      <c r="C2031">
        <v>454</v>
      </c>
      <c r="D2031">
        <v>1.02</v>
      </c>
      <c r="E2031">
        <v>1809838</v>
      </c>
      <c r="F2031" s="18" t="s">
        <v>39</v>
      </c>
    </row>
    <row r="2032" spans="1:6" x14ac:dyDescent="0.25">
      <c r="A2032">
        <v>0</v>
      </c>
      <c r="B2032">
        <v>0</v>
      </c>
      <c r="C2032">
        <v>452</v>
      </c>
      <c r="D2032">
        <v>0.51</v>
      </c>
      <c r="E2032">
        <v>1809840</v>
      </c>
      <c r="F2032" s="18" t="s">
        <v>39</v>
      </c>
    </row>
    <row r="2033" spans="1:6" x14ac:dyDescent="0.25">
      <c r="A2033">
        <v>1</v>
      </c>
      <c r="B2033">
        <v>0.73</v>
      </c>
      <c r="C2033">
        <v>452</v>
      </c>
      <c r="D2033">
        <v>0.51</v>
      </c>
      <c r="E2033">
        <v>1809843</v>
      </c>
      <c r="F2033" s="18" t="s">
        <v>39</v>
      </c>
    </row>
    <row r="2034" spans="1:6" x14ac:dyDescent="0.25">
      <c r="A2034">
        <v>1</v>
      </c>
      <c r="B2034">
        <v>0.73</v>
      </c>
      <c r="C2034">
        <v>455</v>
      </c>
      <c r="D2034">
        <v>1.28</v>
      </c>
      <c r="E2034">
        <v>1809846</v>
      </c>
      <c r="F2034" s="18" t="s">
        <v>39</v>
      </c>
    </row>
    <row r="2035" spans="1:6" x14ac:dyDescent="0.25">
      <c r="A2035">
        <v>1</v>
      </c>
      <c r="B2035">
        <v>0.73</v>
      </c>
      <c r="C2035">
        <v>453</v>
      </c>
      <c r="D2035">
        <v>0.76</v>
      </c>
      <c r="E2035">
        <v>1809848</v>
      </c>
      <c r="F2035" s="18" t="s">
        <v>39</v>
      </c>
    </row>
    <row r="2036" spans="1:6" x14ac:dyDescent="0.25">
      <c r="A2036">
        <v>1</v>
      </c>
      <c r="B2036">
        <v>0.73</v>
      </c>
      <c r="C2036">
        <v>452</v>
      </c>
      <c r="D2036">
        <v>0.51</v>
      </c>
      <c r="E2036">
        <v>1809851</v>
      </c>
      <c r="F2036" s="18" t="s">
        <v>39</v>
      </c>
    </row>
    <row r="2037" spans="1:6" x14ac:dyDescent="0.25">
      <c r="A2037">
        <v>0</v>
      </c>
      <c r="B2037">
        <v>0</v>
      </c>
      <c r="C2037">
        <v>453</v>
      </c>
      <c r="D2037">
        <v>0.76</v>
      </c>
      <c r="E2037">
        <v>1809854</v>
      </c>
      <c r="F2037" s="18" t="s">
        <v>39</v>
      </c>
    </row>
    <row r="2038" spans="1:6" x14ac:dyDescent="0.25">
      <c r="A2038">
        <v>0</v>
      </c>
      <c r="B2038">
        <v>0</v>
      </c>
      <c r="C2038">
        <v>453</v>
      </c>
      <c r="D2038">
        <v>0.76</v>
      </c>
      <c r="E2038">
        <v>1809856</v>
      </c>
      <c r="F2038" s="18" t="s">
        <v>39</v>
      </c>
    </row>
    <row r="2039" spans="1:6" x14ac:dyDescent="0.25">
      <c r="A2039">
        <v>0</v>
      </c>
      <c r="B2039">
        <v>0</v>
      </c>
      <c r="C2039">
        <v>453</v>
      </c>
      <c r="D2039">
        <v>0.76</v>
      </c>
      <c r="E2039">
        <v>1809859</v>
      </c>
      <c r="F2039" s="18" t="s">
        <v>39</v>
      </c>
    </row>
    <row r="2040" spans="1:6" x14ac:dyDescent="0.25">
      <c r="A2040">
        <v>0</v>
      </c>
      <c r="B2040">
        <v>0</v>
      </c>
      <c r="C2040">
        <v>453</v>
      </c>
      <c r="D2040">
        <v>0.76</v>
      </c>
      <c r="E2040">
        <v>1809861</v>
      </c>
      <c r="F2040" s="18" t="s">
        <v>39</v>
      </c>
    </row>
    <row r="2041" spans="1:6" x14ac:dyDescent="0.25">
      <c r="A2041">
        <v>1</v>
      </c>
      <c r="B2041">
        <v>0.73</v>
      </c>
      <c r="C2041">
        <v>453</v>
      </c>
      <c r="D2041">
        <v>0.76</v>
      </c>
      <c r="E2041">
        <v>1809864</v>
      </c>
      <c r="F2041" s="18" t="s">
        <v>39</v>
      </c>
    </row>
    <row r="2042" spans="1:6" x14ac:dyDescent="0.25">
      <c r="A2042">
        <v>1</v>
      </c>
      <c r="B2042">
        <v>0.73</v>
      </c>
      <c r="C2042">
        <v>454</v>
      </c>
      <c r="D2042">
        <v>1.02</v>
      </c>
      <c r="E2042">
        <v>1809867</v>
      </c>
      <c r="F2042" s="18" t="s">
        <v>39</v>
      </c>
    </row>
    <row r="2043" spans="1:6" x14ac:dyDescent="0.25">
      <c r="A2043">
        <v>1</v>
      </c>
      <c r="B2043">
        <v>0.73</v>
      </c>
      <c r="C2043">
        <v>454</v>
      </c>
      <c r="D2043">
        <v>1.02</v>
      </c>
      <c r="E2043">
        <v>1809869</v>
      </c>
      <c r="F2043" s="18" t="s">
        <v>39</v>
      </c>
    </row>
    <row r="2044" spans="1:6" x14ac:dyDescent="0.25">
      <c r="A2044">
        <v>2</v>
      </c>
      <c r="B2044">
        <v>1.45</v>
      </c>
      <c r="C2044">
        <v>454</v>
      </c>
      <c r="D2044">
        <v>1.02</v>
      </c>
      <c r="E2044">
        <v>1809872</v>
      </c>
      <c r="F2044" s="18" t="s">
        <v>39</v>
      </c>
    </row>
    <row r="2045" spans="1:6" x14ac:dyDescent="0.25">
      <c r="A2045">
        <v>0</v>
      </c>
      <c r="B2045">
        <v>0</v>
      </c>
      <c r="C2045">
        <v>453</v>
      </c>
      <c r="D2045">
        <v>0.76</v>
      </c>
      <c r="E2045">
        <v>1809875</v>
      </c>
      <c r="F2045" s="18" t="s">
        <v>39</v>
      </c>
    </row>
    <row r="2046" spans="1:6" x14ac:dyDescent="0.25">
      <c r="A2046">
        <v>1</v>
      </c>
      <c r="B2046">
        <v>0.73</v>
      </c>
      <c r="C2046">
        <v>454</v>
      </c>
      <c r="D2046">
        <v>1.02</v>
      </c>
      <c r="E2046">
        <v>1809878</v>
      </c>
      <c r="F2046" s="18" t="s">
        <v>39</v>
      </c>
    </row>
    <row r="2047" spans="1:6" x14ac:dyDescent="0.25">
      <c r="A2047">
        <v>1</v>
      </c>
      <c r="B2047">
        <v>0.73</v>
      </c>
      <c r="C2047">
        <v>453</v>
      </c>
      <c r="D2047">
        <v>0.76</v>
      </c>
      <c r="E2047">
        <v>1809880</v>
      </c>
      <c r="F2047" s="18" t="s">
        <v>39</v>
      </c>
    </row>
    <row r="2048" spans="1:6" x14ac:dyDescent="0.25">
      <c r="A2048">
        <v>1</v>
      </c>
      <c r="B2048">
        <v>0.73</v>
      </c>
      <c r="C2048">
        <v>453</v>
      </c>
      <c r="D2048">
        <v>0.76</v>
      </c>
      <c r="E2048">
        <v>1809883</v>
      </c>
      <c r="F2048" s="18" t="s">
        <v>39</v>
      </c>
    </row>
    <row r="2049" spans="1:6" x14ac:dyDescent="0.25">
      <c r="A2049">
        <v>0</v>
      </c>
      <c r="B2049">
        <v>0</v>
      </c>
      <c r="C2049">
        <v>454</v>
      </c>
      <c r="D2049">
        <v>1.02</v>
      </c>
      <c r="E2049">
        <v>1809885</v>
      </c>
      <c r="F2049" s="18" t="s">
        <v>39</v>
      </c>
    </row>
    <row r="2050" spans="1:6" x14ac:dyDescent="0.25">
      <c r="A2050">
        <v>2</v>
      </c>
      <c r="B2050">
        <v>1.45</v>
      </c>
      <c r="C2050">
        <v>454</v>
      </c>
      <c r="D2050">
        <v>1.02</v>
      </c>
      <c r="E2050">
        <v>1809889</v>
      </c>
      <c r="F2050" s="18" t="s">
        <v>39</v>
      </c>
    </row>
    <row r="2051" spans="1:6" x14ac:dyDescent="0.25">
      <c r="A2051">
        <v>2</v>
      </c>
      <c r="B2051">
        <v>1.45</v>
      </c>
      <c r="C2051">
        <v>453</v>
      </c>
      <c r="D2051">
        <v>0.76</v>
      </c>
      <c r="E2051">
        <v>1809892</v>
      </c>
      <c r="F2051" s="18" t="s">
        <v>39</v>
      </c>
    </row>
    <row r="2052" spans="1:6" x14ac:dyDescent="0.25">
      <c r="A2052">
        <v>0</v>
      </c>
      <c r="B2052">
        <v>0</v>
      </c>
      <c r="C2052">
        <v>453</v>
      </c>
      <c r="D2052">
        <v>0.76</v>
      </c>
      <c r="E2052">
        <v>1809894</v>
      </c>
      <c r="F2052" s="18" t="s">
        <v>39</v>
      </c>
    </row>
    <row r="2053" spans="1:6" x14ac:dyDescent="0.25">
      <c r="A2053">
        <v>2</v>
      </c>
      <c r="B2053">
        <v>1.45</v>
      </c>
      <c r="C2053">
        <v>453</v>
      </c>
      <c r="D2053">
        <v>0.76</v>
      </c>
      <c r="E2053">
        <v>1809897</v>
      </c>
      <c r="F2053" s="18" t="s">
        <v>39</v>
      </c>
    </row>
    <row r="2054" spans="1:6" x14ac:dyDescent="0.25">
      <c r="A2054">
        <v>0</v>
      </c>
      <c r="B2054">
        <v>0</v>
      </c>
      <c r="C2054">
        <v>455</v>
      </c>
      <c r="D2054">
        <v>1.28</v>
      </c>
      <c r="E2054">
        <v>1809900</v>
      </c>
      <c r="F2054" s="18" t="s">
        <v>39</v>
      </c>
    </row>
    <row r="2055" spans="1:6" x14ac:dyDescent="0.25">
      <c r="A2055">
        <v>1</v>
      </c>
      <c r="B2055">
        <v>0.73</v>
      </c>
      <c r="C2055">
        <v>452</v>
      </c>
      <c r="D2055">
        <v>0.51</v>
      </c>
      <c r="E2055">
        <v>1809902</v>
      </c>
      <c r="F2055" s="18" t="s">
        <v>39</v>
      </c>
    </row>
    <row r="2056" spans="1:6" x14ac:dyDescent="0.25">
      <c r="A2056">
        <v>1</v>
      </c>
      <c r="B2056">
        <v>0.73</v>
      </c>
      <c r="C2056">
        <v>453</v>
      </c>
      <c r="D2056">
        <v>0.76</v>
      </c>
      <c r="E2056">
        <v>1809905</v>
      </c>
      <c r="F2056" s="18" t="s">
        <v>39</v>
      </c>
    </row>
    <row r="2057" spans="1:6" x14ac:dyDescent="0.25">
      <c r="A2057">
        <v>0</v>
      </c>
      <c r="B2057">
        <v>0</v>
      </c>
      <c r="C2057">
        <v>454</v>
      </c>
      <c r="D2057">
        <v>1.02</v>
      </c>
      <c r="E2057">
        <v>1809908</v>
      </c>
      <c r="F2057" s="18" t="s">
        <v>39</v>
      </c>
    </row>
    <row r="2058" spans="1:6" x14ac:dyDescent="0.25">
      <c r="A2058">
        <v>0</v>
      </c>
      <c r="B2058">
        <v>0</v>
      </c>
      <c r="C2058">
        <v>454</v>
      </c>
      <c r="D2058">
        <v>1.02</v>
      </c>
      <c r="E2058">
        <v>1809910</v>
      </c>
      <c r="F2058" s="18" t="s">
        <v>39</v>
      </c>
    </row>
    <row r="2059" spans="1:6" x14ac:dyDescent="0.25">
      <c r="A2059">
        <v>0</v>
      </c>
      <c r="B2059">
        <v>0</v>
      </c>
      <c r="C2059">
        <v>454</v>
      </c>
      <c r="D2059">
        <v>1.02</v>
      </c>
      <c r="E2059">
        <v>1809913</v>
      </c>
      <c r="F2059" s="18" t="s">
        <v>39</v>
      </c>
    </row>
    <row r="2060" spans="1:6" x14ac:dyDescent="0.25">
      <c r="A2060">
        <v>1</v>
      </c>
      <c r="B2060">
        <v>0.73</v>
      </c>
      <c r="C2060">
        <v>453</v>
      </c>
      <c r="D2060">
        <v>0.76</v>
      </c>
      <c r="E2060">
        <v>1809915</v>
      </c>
      <c r="F2060" s="18" t="s">
        <v>39</v>
      </c>
    </row>
    <row r="2061" spans="1:6" x14ac:dyDescent="0.25">
      <c r="A2061">
        <v>0</v>
      </c>
      <c r="B2061">
        <v>0</v>
      </c>
      <c r="C2061">
        <v>453</v>
      </c>
      <c r="D2061">
        <v>0.76</v>
      </c>
      <c r="E2061">
        <v>1809918</v>
      </c>
      <c r="F2061" s="18" t="s">
        <v>39</v>
      </c>
    </row>
    <row r="2062" spans="1:6" x14ac:dyDescent="0.25">
      <c r="A2062">
        <v>0</v>
      </c>
      <c r="B2062">
        <v>0</v>
      </c>
      <c r="C2062">
        <v>453</v>
      </c>
      <c r="D2062">
        <v>0.76</v>
      </c>
      <c r="E2062">
        <v>1809921</v>
      </c>
      <c r="F2062" s="18" t="s">
        <v>39</v>
      </c>
    </row>
    <row r="2063" spans="1:6" x14ac:dyDescent="0.25">
      <c r="A2063">
        <v>1</v>
      </c>
      <c r="B2063">
        <v>0.73</v>
      </c>
      <c r="C2063">
        <v>453</v>
      </c>
      <c r="D2063">
        <v>0.76</v>
      </c>
      <c r="E2063">
        <v>1809923</v>
      </c>
      <c r="F2063" s="18" t="s">
        <v>39</v>
      </c>
    </row>
    <row r="2064" spans="1:6" x14ac:dyDescent="0.25">
      <c r="A2064">
        <v>1</v>
      </c>
      <c r="B2064">
        <v>0.73</v>
      </c>
      <c r="C2064">
        <v>454</v>
      </c>
      <c r="D2064">
        <v>1.02</v>
      </c>
      <c r="E2064">
        <v>1809926</v>
      </c>
      <c r="F2064" s="18" t="s">
        <v>39</v>
      </c>
    </row>
    <row r="2065" spans="1:6" x14ac:dyDescent="0.25">
      <c r="A2065">
        <v>0</v>
      </c>
      <c r="B2065">
        <v>0</v>
      </c>
      <c r="C2065">
        <v>453</v>
      </c>
      <c r="D2065">
        <v>0.76</v>
      </c>
      <c r="E2065">
        <v>1809928</v>
      </c>
      <c r="F2065" s="18" t="s">
        <v>39</v>
      </c>
    </row>
    <row r="2066" spans="1:6" x14ac:dyDescent="0.25">
      <c r="A2066">
        <v>1</v>
      </c>
      <c r="B2066">
        <v>0.73</v>
      </c>
      <c r="C2066">
        <v>454</v>
      </c>
      <c r="D2066">
        <v>1.02</v>
      </c>
      <c r="E2066">
        <v>1809931</v>
      </c>
      <c r="F2066" s="18" t="s">
        <v>39</v>
      </c>
    </row>
    <row r="2067" spans="1:6" x14ac:dyDescent="0.25">
      <c r="A2067">
        <v>1</v>
      </c>
      <c r="B2067">
        <v>0.73</v>
      </c>
      <c r="C2067">
        <v>454</v>
      </c>
      <c r="D2067">
        <v>1.02</v>
      </c>
      <c r="E2067">
        <v>1809934</v>
      </c>
      <c r="F2067" s="18" t="s">
        <v>39</v>
      </c>
    </row>
    <row r="2068" spans="1:6" x14ac:dyDescent="0.25">
      <c r="A2068">
        <v>2</v>
      </c>
      <c r="B2068">
        <v>1.45</v>
      </c>
      <c r="C2068">
        <v>453</v>
      </c>
      <c r="D2068">
        <v>0.76</v>
      </c>
      <c r="E2068">
        <v>1809937</v>
      </c>
      <c r="F2068" s="18" t="s">
        <v>39</v>
      </c>
    </row>
    <row r="2069" spans="1:6" x14ac:dyDescent="0.25">
      <c r="A2069">
        <v>1</v>
      </c>
      <c r="B2069">
        <v>0.73</v>
      </c>
      <c r="C2069">
        <v>454</v>
      </c>
      <c r="D2069">
        <v>1.02</v>
      </c>
      <c r="E2069">
        <v>1809939</v>
      </c>
      <c r="F2069" s="18" t="s">
        <v>39</v>
      </c>
    </row>
    <row r="2070" spans="1:6" x14ac:dyDescent="0.25">
      <c r="A2070">
        <v>0</v>
      </c>
      <c r="B2070">
        <v>0</v>
      </c>
      <c r="C2070">
        <v>453</v>
      </c>
      <c r="D2070">
        <v>0.76</v>
      </c>
      <c r="E2070">
        <v>1809942</v>
      </c>
      <c r="F2070" s="18" t="s">
        <v>39</v>
      </c>
    </row>
    <row r="2071" spans="1:6" x14ac:dyDescent="0.25">
      <c r="A2071">
        <v>0</v>
      </c>
      <c r="B2071">
        <v>0</v>
      </c>
      <c r="C2071">
        <v>453</v>
      </c>
      <c r="D2071">
        <v>0.76</v>
      </c>
      <c r="E2071">
        <v>1809944</v>
      </c>
      <c r="F2071" s="18" t="s">
        <v>39</v>
      </c>
    </row>
    <row r="2072" spans="1:6" x14ac:dyDescent="0.25">
      <c r="A2072">
        <v>1</v>
      </c>
      <c r="B2072">
        <v>0.73</v>
      </c>
      <c r="C2072">
        <v>453</v>
      </c>
      <c r="D2072">
        <v>0.76</v>
      </c>
      <c r="E2072">
        <v>1809947</v>
      </c>
      <c r="F2072" s="18" t="s">
        <v>39</v>
      </c>
    </row>
    <row r="2073" spans="1:6" x14ac:dyDescent="0.25">
      <c r="A2073">
        <v>1</v>
      </c>
      <c r="B2073">
        <v>0.73</v>
      </c>
      <c r="C2073">
        <v>454</v>
      </c>
      <c r="D2073">
        <v>1.02</v>
      </c>
      <c r="E2073">
        <v>1809950</v>
      </c>
      <c r="F2073" s="18" t="s">
        <v>39</v>
      </c>
    </row>
    <row r="2074" spans="1:6" x14ac:dyDescent="0.25">
      <c r="A2074">
        <v>0</v>
      </c>
      <c r="B2074">
        <v>0</v>
      </c>
      <c r="C2074">
        <v>452</v>
      </c>
      <c r="D2074">
        <v>0.51</v>
      </c>
      <c r="E2074">
        <v>1809952</v>
      </c>
      <c r="F2074" s="18" t="s">
        <v>39</v>
      </c>
    </row>
    <row r="2075" spans="1:6" x14ac:dyDescent="0.25">
      <c r="A2075">
        <v>1</v>
      </c>
      <c r="B2075">
        <v>0.73</v>
      </c>
      <c r="C2075">
        <v>453</v>
      </c>
      <c r="D2075">
        <v>0.76</v>
      </c>
      <c r="E2075">
        <v>1809955</v>
      </c>
      <c r="F2075" s="18" t="s">
        <v>39</v>
      </c>
    </row>
    <row r="2076" spans="1:6" x14ac:dyDescent="0.25">
      <c r="A2076">
        <v>0</v>
      </c>
      <c r="B2076">
        <v>0</v>
      </c>
      <c r="C2076">
        <v>454</v>
      </c>
      <c r="D2076">
        <v>1.02</v>
      </c>
      <c r="E2076">
        <v>1809958</v>
      </c>
      <c r="F2076" s="18" t="s">
        <v>39</v>
      </c>
    </row>
    <row r="2077" spans="1:6" x14ac:dyDescent="0.25">
      <c r="A2077">
        <v>0</v>
      </c>
      <c r="B2077">
        <v>0</v>
      </c>
      <c r="C2077">
        <v>454</v>
      </c>
      <c r="D2077">
        <v>1.02</v>
      </c>
      <c r="E2077">
        <v>1809960</v>
      </c>
      <c r="F2077" s="18" t="s">
        <v>39</v>
      </c>
    </row>
    <row r="2078" spans="1:6" x14ac:dyDescent="0.25">
      <c r="A2078">
        <v>0</v>
      </c>
      <c r="B2078">
        <v>0</v>
      </c>
      <c r="C2078">
        <v>454</v>
      </c>
      <c r="D2078">
        <v>1.02</v>
      </c>
      <c r="E2078">
        <v>1809963</v>
      </c>
      <c r="F2078" s="18" t="s">
        <v>39</v>
      </c>
    </row>
    <row r="2079" spans="1:6" x14ac:dyDescent="0.25">
      <c r="A2079">
        <v>1</v>
      </c>
      <c r="B2079">
        <v>0.73</v>
      </c>
      <c r="C2079">
        <v>453</v>
      </c>
      <c r="D2079">
        <v>0.76</v>
      </c>
      <c r="E2079">
        <v>1809965</v>
      </c>
      <c r="F2079" s="18" t="s">
        <v>39</v>
      </c>
    </row>
    <row r="2080" spans="1:6" x14ac:dyDescent="0.25">
      <c r="A2080">
        <v>1</v>
      </c>
      <c r="B2080">
        <v>0.73</v>
      </c>
      <c r="C2080">
        <v>454</v>
      </c>
      <c r="D2080">
        <v>1.02</v>
      </c>
      <c r="E2080">
        <v>1809968</v>
      </c>
      <c r="F2080" s="18" t="s">
        <v>39</v>
      </c>
    </row>
    <row r="2081" spans="1:6" x14ac:dyDescent="0.25">
      <c r="A2081">
        <v>1</v>
      </c>
      <c r="B2081">
        <v>0.73</v>
      </c>
      <c r="C2081">
        <v>454</v>
      </c>
      <c r="D2081">
        <v>1.02</v>
      </c>
      <c r="E2081">
        <v>1809971</v>
      </c>
      <c r="F2081" s="18" t="s">
        <v>39</v>
      </c>
    </row>
    <row r="2082" spans="1:6" x14ac:dyDescent="0.25">
      <c r="A2082">
        <v>1</v>
      </c>
      <c r="B2082">
        <v>0.73</v>
      </c>
      <c r="C2082">
        <v>455</v>
      </c>
      <c r="D2082">
        <v>1.28</v>
      </c>
      <c r="E2082">
        <v>1809973</v>
      </c>
      <c r="F2082" s="18" t="s">
        <v>39</v>
      </c>
    </row>
    <row r="2083" spans="1:6" x14ac:dyDescent="0.25">
      <c r="A2083">
        <v>0</v>
      </c>
      <c r="B2083">
        <v>0</v>
      </c>
      <c r="C2083">
        <v>454</v>
      </c>
      <c r="D2083">
        <v>1.02</v>
      </c>
      <c r="E2083">
        <v>1809976</v>
      </c>
      <c r="F2083" s="18" t="s">
        <v>39</v>
      </c>
    </row>
    <row r="2084" spans="1:6" x14ac:dyDescent="0.25">
      <c r="A2084">
        <v>0</v>
      </c>
      <c r="B2084">
        <v>0</v>
      </c>
      <c r="C2084">
        <v>454</v>
      </c>
      <c r="D2084">
        <v>1.02</v>
      </c>
      <c r="E2084">
        <v>1809978</v>
      </c>
      <c r="F2084" s="18" t="s">
        <v>39</v>
      </c>
    </row>
    <row r="2085" spans="1:6" x14ac:dyDescent="0.25">
      <c r="A2085">
        <v>1</v>
      </c>
      <c r="B2085">
        <v>0.73</v>
      </c>
      <c r="C2085">
        <v>453</v>
      </c>
      <c r="D2085">
        <v>0.76</v>
      </c>
      <c r="E2085">
        <v>1809981</v>
      </c>
      <c r="F2085" s="18" t="s">
        <v>39</v>
      </c>
    </row>
    <row r="2086" spans="1:6" x14ac:dyDescent="0.25">
      <c r="A2086">
        <v>1</v>
      </c>
      <c r="B2086">
        <v>0.73</v>
      </c>
      <c r="C2086">
        <v>453</v>
      </c>
      <c r="D2086">
        <v>0.76</v>
      </c>
      <c r="E2086">
        <v>1809984</v>
      </c>
      <c r="F2086" s="18" t="s">
        <v>39</v>
      </c>
    </row>
    <row r="2087" spans="1:6" x14ac:dyDescent="0.25">
      <c r="A2087">
        <v>1</v>
      </c>
      <c r="B2087">
        <v>0.73</v>
      </c>
      <c r="C2087">
        <v>454</v>
      </c>
      <c r="D2087">
        <v>1.02</v>
      </c>
      <c r="E2087">
        <v>1809986</v>
      </c>
      <c r="F2087" s="18" t="s">
        <v>39</v>
      </c>
    </row>
    <row r="2088" spans="1:6" x14ac:dyDescent="0.25">
      <c r="A2088">
        <v>1</v>
      </c>
      <c r="B2088">
        <v>0.73</v>
      </c>
      <c r="C2088">
        <v>453</v>
      </c>
      <c r="D2088">
        <v>0.76</v>
      </c>
      <c r="E2088">
        <v>1809989</v>
      </c>
      <c r="F2088" s="18" t="s">
        <v>39</v>
      </c>
    </row>
    <row r="2089" spans="1:6" x14ac:dyDescent="0.25">
      <c r="A2089">
        <v>0</v>
      </c>
      <c r="B2089">
        <v>0</v>
      </c>
      <c r="C2089">
        <v>454</v>
      </c>
      <c r="D2089">
        <v>1.02</v>
      </c>
      <c r="E2089">
        <v>1809992</v>
      </c>
      <c r="F2089" s="18" t="s">
        <v>39</v>
      </c>
    </row>
    <row r="2090" spans="1:6" x14ac:dyDescent="0.25">
      <c r="A2090">
        <v>0</v>
      </c>
      <c r="B2090">
        <v>0</v>
      </c>
      <c r="C2090">
        <v>454</v>
      </c>
      <c r="D2090">
        <v>1.02</v>
      </c>
      <c r="E2090">
        <v>1809994</v>
      </c>
      <c r="F2090" s="18" t="s">
        <v>39</v>
      </c>
    </row>
    <row r="2091" spans="1:6" x14ac:dyDescent="0.25">
      <c r="A2091">
        <v>0</v>
      </c>
      <c r="B2091">
        <v>0</v>
      </c>
      <c r="C2091">
        <v>454</v>
      </c>
      <c r="D2091">
        <v>1.02</v>
      </c>
      <c r="E2091">
        <v>1809997</v>
      </c>
      <c r="F2091" s="18" t="s">
        <v>39</v>
      </c>
    </row>
    <row r="2092" spans="1:6" x14ac:dyDescent="0.25">
      <c r="A2092">
        <v>1</v>
      </c>
      <c r="B2092">
        <v>0.73</v>
      </c>
      <c r="C2092">
        <v>453</v>
      </c>
      <c r="D2092">
        <v>0.76</v>
      </c>
      <c r="E2092">
        <v>1809999</v>
      </c>
      <c r="F2092" s="18" t="s">
        <v>39</v>
      </c>
    </row>
    <row r="2093" spans="1:6" x14ac:dyDescent="0.25">
      <c r="A2093">
        <v>2</v>
      </c>
      <c r="B2093">
        <v>1.45</v>
      </c>
      <c r="C2093">
        <v>453</v>
      </c>
      <c r="D2093">
        <v>0.76</v>
      </c>
      <c r="E2093">
        <v>1810002</v>
      </c>
      <c r="F2093" s="18" t="s">
        <v>39</v>
      </c>
    </row>
    <row r="2094" spans="1:6" x14ac:dyDescent="0.25">
      <c r="A2094">
        <v>0</v>
      </c>
      <c r="B2094">
        <v>0</v>
      </c>
      <c r="C2094">
        <v>454</v>
      </c>
      <c r="D2094">
        <v>1.02</v>
      </c>
      <c r="E2094">
        <v>1810005</v>
      </c>
      <c r="F2094" s="18" t="s">
        <v>39</v>
      </c>
    </row>
    <row r="2095" spans="1:6" x14ac:dyDescent="0.25">
      <c r="A2095">
        <v>1</v>
      </c>
      <c r="B2095">
        <v>0.73</v>
      </c>
      <c r="C2095">
        <v>454</v>
      </c>
      <c r="D2095">
        <v>1.02</v>
      </c>
      <c r="E2095">
        <v>1810008</v>
      </c>
      <c r="F2095" s="18" t="s">
        <v>39</v>
      </c>
    </row>
    <row r="2096" spans="1:6" x14ac:dyDescent="0.25">
      <c r="A2096">
        <v>0</v>
      </c>
      <c r="B2096">
        <v>0</v>
      </c>
      <c r="C2096">
        <v>455</v>
      </c>
      <c r="D2096">
        <v>1.28</v>
      </c>
      <c r="E2096">
        <v>1810010</v>
      </c>
      <c r="F2096" s="18" t="s">
        <v>39</v>
      </c>
    </row>
    <row r="2097" spans="1:6" x14ac:dyDescent="0.25">
      <c r="A2097">
        <v>0</v>
      </c>
      <c r="B2097">
        <v>0</v>
      </c>
      <c r="C2097">
        <v>454</v>
      </c>
      <c r="D2097">
        <v>1.02</v>
      </c>
      <c r="E2097">
        <v>1810013</v>
      </c>
      <c r="F2097" s="18" t="s">
        <v>39</v>
      </c>
    </row>
    <row r="2098" spans="1:6" x14ac:dyDescent="0.25">
      <c r="A2098">
        <v>1</v>
      </c>
      <c r="B2098">
        <v>0.73</v>
      </c>
      <c r="C2098">
        <v>453</v>
      </c>
      <c r="D2098">
        <v>0.76</v>
      </c>
      <c r="E2098">
        <v>1810015</v>
      </c>
      <c r="F2098" s="18" t="s">
        <v>39</v>
      </c>
    </row>
    <row r="2099" spans="1:6" x14ac:dyDescent="0.25">
      <c r="A2099">
        <v>1</v>
      </c>
      <c r="B2099">
        <v>0.73</v>
      </c>
      <c r="C2099">
        <v>453</v>
      </c>
      <c r="D2099">
        <v>0.76</v>
      </c>
      <c r="E2099">
        <v>1810018</v>
      </c>
      <c r="F2099" s="18" t="s">
        <v>39</v>
      </c>
    </row>
    <row r="2100" spans="1:6" x14ac:dyDescent="0.25">
      <c r="A2100">
        <v>0</v>
      </c>
      <c r="B2100">
        <v>0</v>
      </c>
      <c r="C2100">
        <v>453</v>
      </c>
      <c r="D2100">
        <v>0.76</v>
      </c>
      <c r="E2100">
        <v>1810021</v>
      </c>
      <c r="F2100" s="18" t="s">
        <v>39</v>
      </c>
    </row>
    <row r="2101" spans="1:6" x14ac:dyDescent="0.25">
      <c r="A2101">
        <v>0</v>
      </c>
      <c r="B2101">
        <v>0</v>
      </c>
      <c r="C2101">
        <v>453</v>
      </c>
      <c r="D2101">
        <v>0.76</v>
      </c>
      <c r="E2101">
        <v>1810023</v>
      </c>
      <c r="F2101" s="18" t="s">
        <v>39</v>
      </c>
    </row>
    <row r="2102" spans="1:6" x14ac:dyDescent="0.25">
      <c r="A2102">
        <v>0</v>
      </c>
      <c r="B2102">
        <v>0</v>
      </c>
      <c r="C2102">
        <v>454</v>
      </c>
      <c r="D2102">
        <v>1.02</v>
      </c>
      <c r="E2102">
        <v>1810026</v>
      </c>
      <c r="F2102" s="18" t="s">
        <v>39</v>
      </c>
    </row>
    <row r="2103" spans="1:6" x14ac:dyDescent="0.25">
      <c r="A2103">
        <v>0</v>
      </c>
      <c r="B2103">
        <v>0</v>
      </c>
      <c r="C2103">
        <v>454</v>
      </c>
      <c r="D2103">
        <v>1.02</v>
      </c>
      <c r="E2103">
        <v>1810029</v>
      </c>
      <c r="F2103" s="18" t="s">
        <v>39</v>
      </c>
    </row>
    <row r="2104" spans="1:6" x14ac:dyDescent="0.25">
      <c r="A2104">
        <v>1</v>
      </c>
      <c r="B2104">
        <v>0.73</v>
      </c>
      <c r="C2104">
        <v>453</v>
      </c>
      <c r="D2104">
        <v>0.76</v>
      </c>
      <c r="E2104">
        <v>1810031</v>
      </c>
      <c r="F2104" s="18" t="s">
        <v>39</v>
      </c>
    </row>
    <row r="2105" spans="1:6" x14ac:dyDescent="0.25">
      <c r="A2105">
        <v>0</v>
      </c>
      <c r="B2105">
        <v>0</v>
      </c>
      <c r="C2105">
        <v>453</v>
      </c>
      <c r="D2105">
        <v>0.76</v>
      </c>
      <c r="E2105">
        <v>1810034</v>
      </c>
      <c r="F2105" s="18" t="s">
        <v>39</v>
      </c>
    </row>
    <row r="2106" spans="1:6" x14ac:dyDescent="0.25">
      <c r="A2106">
        <v>1</v>
      </c>
      <c r="B2106">
        <v>0.73</v>
      </c>
      <c r="C2106">
        <v>453</v>
      </c>
      <c r="D2106">
        <v>0.76</v>
      </c>
      <c r="E2106">
        <v>1810036</v>
      </c>
      <c r="F2106" s="18" t="s">
        <v>39</v>
      </c>
    </row>
    <row r="2107" spans="1:6" x14ac:dyDescent="0.25">
      <c r="A2107">
        <v>0</v>
      </c>
      <c r="B2107">
        <v>0</v>
      </c>
      <c r="C2107">
        <v>453</v>
      </c>
      <c r="D2107">
        <v>0.76</v>
      </c>
      <c r="E2107">
        <v>1810039</v>
      </c>
      <c r="F2107" s="18" t="s">
        <v>39</v>
      </c>
    </row>
    <row r="2108" spans="1:6" x14ac:dyDescent="0.25">
      <c r="A2108">
        <v>0</v>
      </c>
      <c r="B2108">
        <v>0</v>
      </c>
      <c r="C2108">
        <v>453</v>
      </c>
      <c r="D2108">
        <v>0.76</v>
      </c>
      <c r="E2108">
        <v>1810042</v>
      </c>
      <c r="F2108" s="18" t="s">
        <v>39</v>
      </c>
    </row>
    <row r="2109" spans="1:6" x14ac:dyDescent="0.25">
      <c r="A2109">
        <v>0</v>
      </c>
      <c r="B2109">
        <v>0</v>
      </c>
      <c r="C2109">
        <v>452</v>
      </c>
      <c r="D2109">
        <v>0.51</v>
      </c>
      <c r="E2109">
        <v>1810044</v>
      </c>
      <c r="F2109" s="18" t="s">
        <v>39</v>
      </c>
    </row>
    <row r="2110" spans="1:6" x14ac:dyDescent="0.25">
      <c r="A2110">
        <v>0</v>
      </c>
      <c r="B2110">
        <v>0</v>
      </c>
      <c r="C2110">
        <v>453</v>
      </c>
      <c r="D2110">
        <v>0.76</v>
      </c>
      <c r="E2110">
        <v>1810047</v>
      </c>
      <c r="F2110" s="18" t="s">
        <v>39</v>
      </c>
    </row>
    <row r="2111" spans="1:6" x14ac:dyDescent="0.25">
      <c r="A2111">
        <v>1</v>
      </c>
      <c r="B2111">
        <v>0.73</v>
      </c>
      <c r="C2111">
        <v>454</v>
      </c>
      <c r="D2111">
        <v>1.02</v>
      </c>
      <c r="E2111">
        <v>1810049</v>
      </c>
      <c r="F2111" s="18" t="s">
        <v>39</v>
      </c>
    </row>
    <row r="2112" spans="1:6" x14ac:dyDescent="0.25">
      <c r="A2112">
        <v>0</v>
      </c>
      <c r="B2112">
        <v>0</v>
      </c>
      <c r="C2112">
        <v>453</v>
      </c>
      <c r="D2112">
        <v>0.76</v>
      </c>
      <c r="E2112">
        <v>1810052</v>
      </c>
      <c r="F2112" s="18" t="s">
        <v>39</v>
      </c>
    </row>
    <row r="2113" spans="1:6" x14ac:dyDescent="0.25">
      <c r="A2113">
        <v>1</v>
      </c>
      <c r="B2113">
        <v>0.73</v>
      </c>
      <c r="C2113">
        <v>454</v>
      </c>
      <c r="D2113">
        <v>1.02</v>
      </c>
      <c r="E2113">
        <v>1810055</v>
      </c>
      <c r="F2113" s="18" t="s">
        <v>39</v>
      </c>
    </row>
    <row r="2114" spans="1:6" x14ac:dyDescent="0.25">
      <c r="A2114">
        <v>1</v>
      </c>
      <c r="B2114">
        <v>0.73</v>
      </c>
      <c r="C2114">
        <v>454</v>
      </c>
      <c r="D2114">
        <v>1.02</v>
      </c>
      <c r="E2114">
        <v>1810057</v>
      </c>
      <c r="F2114" s="18" t="s">
        <v>39</v>
      </c>
    </row>
    <row r="2115" spans="1:6" x14ac:dyDescent="0.25">
      <c r="A2115">
        <v>1</v>
      </c>
      <c r="B2115">
        <v>0.73</v>
      </c>
      <c r="C2115">
        <v>454</v>
      </c>
      <c r="D2115">
        <v>1.02</v>
      </c>
      <c r="E2115">
        <v>1810060</v>
      </c>
      <c r="F2115" s="18" t="s">
        <v>39</v>
      </c>
    </row>
    <row r="2116" spans="1:6" x14ac:dyDescent="0.25">
      <c r="A2116">
        <v>1</v>
      </c>
      <c r="B2116">
        <v>0.73</v>
      </c>
      <c r="C2116">
        <v>454</v>
      </c>
      <c r="D2116">
        <v>1.02</v>
      </c>
      <c r="E2116">
        <v>1810063</v>
      </c>
      <c r="F2116" s="18" t="s">
        <v>39</v>
      </c>
    </row>
    <row r="2117" spans="1:6" x14ac:dyDescent="0.25">
      <c r="A2117">
        <v>0</v>
      </c>
      <c r="B2117">
        <v>0</v>
      </c>
      <c r="C2117">
        <v>452</v>
      </c>
      <c r="D2117">
        <v>0.51</v>
      </c>
      <c r="E2117">
        <v>1810065</v>
      </c>
      <c r="F2117" s="18" t="s">
        <v>39</v>
      </c>
    </row>
    <row r="2118" spans="1:6" x14ac:dyDescent="0.25">
      <c r="A2118">
        <v>0</v>
      </c>
      <c r="B2118">
        <v>0</v>
      </c>
      <c r="C2118">
        <v>453</v>
      </c>
      <c r="D2118">
        <v>0.76</v>
      </c>
      <c r="E2118">
        <v>1810068</v>
      </c>
      <c r="F2118" s="18" t="s">
        <v>39</v>
      </c>
    </row>
    <row r="2119" spans="1:6" x14ac:dyDescent="0.25">
      <c r="A2119">
        <v>0</v>
      </c>
      <c r="B2119">
        <v>0</v>
      </c>
      <c r="C2119">
        <v>453</v>
      </c>
      <c r="D2119">
        <v>0.76</v>
      </c>
      <c r="E2119">
        <v>1810071</v>
      </c>
      <c r="F2119" s="18" t="s">
        <v>39</v>
      </c>
    </row>
    <row r="2120" spans="1:6" x14ac:dyDescent="0.25">
      <c r="A2120">
        <v>1</v>
      </c>
      <c r="B2120">
        <v>0.73</v>
      </c>
      <c r="C2120">
        <v>454</v>
      </c>
      <c r="D2120">
        <v>1.02</v>
      </c>
      <c r="E2120">
        <v>1810073</v>
      </c>
      <c r="F2120" s="18" t="s">
        <v>39</v>
      </c>
    </row>
    <row r="2121" spans="1:6" x14ac:dyDescent="0.25">
      <c r="A2121">
        <v>1</v>
      </c>
      <c r="B2121">
        <v>0.73</v>
      </c>
      <c r="C2121">
        <v>455</v>
      </c>
      <c r="D2121">
        <v>1.28</v>
      </c>
      <c r="E2121">
        <v>1810076</v>
      </c>
      <c r="F2121" s="18" t="s">
        <v>39</v>
      </c>
    </row>
    <row r="2122" spans="1:6" x14ac:dyDescent="0.25">
      <c r="A2122">
        <v>1</v>
      </c>
      <c r="B2122">
        <v>0.73</v>
      </c>
      <c r="C2122">
        <v>454</v>
      </c>
      <c r="D2122">
        <v>1.02</v>
      </c>
      <c r="E2122">
        <v>1810078</v>
      </c>
      <c r="F2122" s="18" t="s">
        <v>39</v>
      </c>
    </row>
    <row r="2123" spans="1:6" x14ac:dyDescent="0.25">
      <c r="A2123">
        <v>1</v>
      </c>
      <c r="B2123">
        <v>0.73</v>
      </c>
      <c r="C2123">
        <v>453</v>
      </c>
      <c r="D2123">
        <v>0.76</v>
      </c>
      <c r="E2123">
        <v>1810081</v>
      </c>
      <c r="F2123" s="18" t="s">
        <v>39</v>
      </c>
    </row>
    <row r="2124" spans="1:6" x14ac:dyDescent="0.25">
      <c r="A2124">
        <v>1</v>
      </c>
      <c r="B2124">
        <v>0.73</v>
      </c>
      <c r="C2124">
        <v>453</v>
      </c>
      <c r="D2124">
        <v>0.76</v>
      </c>
      <c r="E2124">
        <v>1810084</v>
      </c>
      <c r="F2124" s="18" t="s">
        <v>39</v>
      </c>
    </row>
    <row r="2125" spans="1:6" x14ac:dyDescent="0.25">
      <c r="A2125">
        <v>1</v>
      </c>
      <c r="B2125">
        <v>0.73</v>
      </c>
      <c r="C2125">
        <v>454</v>
      </c>
      <c r="D2125">
        <v>1.02</v>
      </c>
      <c r="E2125">
        <v>1810086</v>
      </c>
      <c r="F2125" s="18" t="s">
        <v>39</v>
      </c>
    </row>
    <row r="2126" spans="1:6" x14ac:dyDescent="0.25">
      <c r="A2126">
        <v>1</v>
      </c>
      <c r="B2126">
        <v>0.73</v>
      </c>
      <c r="C2126">
        <v>455</v>
      </c>
      <c r="D2126">
        <v>1.28</v>
      </c>
      <c r="E2126">
        <v>1810089</v>
      </c>
      <c r="F2126" s="18" t="s">
        <v>39</v>
      </c>
    </row>
    <row r="2127" spans="1:6" x14ac:dyDescent="0.25">
      <c r="A2127">
        <v>0</v>
      </c>
      <c r="B2127">
        <v>0</v>
      </c>
      <c r="C2127">
        <v>453</v>
      </c>
      <c r="D2127">
        <v>0.76</v>
      </c>
      <c r="E2127">
        <v>1810091</v>
      </c>
      <c r="F2127" s="18" t="s">
        <v>39</v>
      </c>
    </row>
    <row r="2128" spans="1:6" x14ac:dyDescent="0.25">
      <c r="A2128">
        <v>1</v>
      </c>
      <c r="B2128">
        <v>0.73</v>
      </c>
      <c r="C2128">
        <v>453</v>
      </c>
      <c r="D2128">
        <v>0.76</v>
      </c>
      <c r="E2128">
        <v>1810094</v>
      </c>
      <c r="F2128" s="18" t="s">
        <v>39</v>
      </c>
    </row>
    <row r="2129" spans="1:6" x14ac:dyDescent="0.25">
      <c r="A2129">
        <v>0</v>
      </c>
      <c r="B2129">
        <v>0</v>
      </c>
      <c r="C2129">
        <v>453</v>
      </c>
      <c r="D2129">
        <v>0.76</v>
      </c>
      <c r="E2129">
        <v>1810097</v>
      </c>
      <c r="F2129" s="18" t="s">
        <v>39</v>
      </c>
    </row>
    <row r="2130" spans="1:6" x14ac:dyDescent="0.25">
      <c r="A2130">
        <v>1</v>
      </c>
      <c r="B2130">
        <v>0.73</v>
      </c>
      <c r="C2130">
        <v>454</v>
      </c>
      <c r="D2130">
        <v>1.02</v>
      </c>
      <c r="E2130">
        <v>1810099</v>
      </c>
      <c r="F2130" s="18" t="s">
        <v>39</v>
      </c>
    </row>
    <row r="2131" spans="1:6" x14ac:dyDescent="0.25">
      <c r="A2131">
        <v>0</v>
      </c>
      <c r="B2131">
        <v>0</v>
      </c>
      <c r="C2131">
        <v>453</v>
      </c>
      <c r="D2131">
        <v>0.76</v>
      </c>
      <c r="E2131">
        <v>1810102</v>
      </c>
      <c r="F2131" s="18" t="s">
        <v>39</v>
      </c>
    </row>
    <row r="2132" spans="1:6" x14ac:dyDescent="0.25">
      <c r="A2132">
        <v>1</v>
      </c>
      <c r="B2132">
        <v>0.73</v>
      </c>
      <c r="C2132">
        <v>454</v>
      </c>
      <c r="D2132">
        <v>1.02</v>
      </c>
      <c r="E2132">
        <v>1810105</v>
      </c>
      <c r="F2132" s="18" t="s">
        <v>39</v>
      </c>
    </row>
    <row r="2133" spans="1:6" x14ac:dyDescent="0.25">
      <c r="A2133">
        <v>2</v>
      </c>
      <c r="B2133">
        <v>1.45</v>
      </c>
      <c r="C2133">
        <v>453</v>
      </c>
      <c r="D2133">
        <v>0.76</v>
      </c>
      <c r="E2133">
        <v>1810108</v>
      </c>
      <c r="F2133" s="18" t="s">
        <v>39</v>
      </c>
    </row>
    <row r="2134" spans="1:6" x14ac:dyDescent="0.25">
      <c r="A2134">
        <v>0</v>
      </c>
      <c r="B2134">
        <v>0</v>
      </c>
      <c r="C2134">
        <v>454</v>
      </c>
      <c r="D2134">
        <v>1.02</v>
      </c>
      <c r="E2134">
        <v>1810110</v>
      </c>
      <c r="F2134" s="18" t="s">
        <v>39</v>
      </c>
    </row>
    <row r="2135" spans="1:6" x14ac:dyDescent="0.25">
      <c r="A2135">
        <v>1</v>
      </c>
      <c r="B2135">
        <v>0.73</v>
      </c>
      <c r="C2135">
        <v>454</v>
      </c>
      <c r="D2135">
        <v>1.02</v>
      </c>
      <c r="E2135">
        <v>1810113</v>
      </c>
      <c r="F2135" s="18" t="s">
        <v>39</v>
      </c>
    </row>
    <row r="2136" spans="1:6" x14ac:dyDescent="0.25">
      <c r="A2136">
        <v>1</v>
      </c>
      <c r="B2136">
        <v>0.73</v>
      </c>
      <c r="C2136">
        <v>453</v>
      </c>
      <c r="D2136">
        <v>0.76</v>
      </c>
      <c r="E2136">
        <v>1810115</v>
      </c>
      <c r="F2136" s="18" t="s">
        <v>39</v>
      </c>
    </row>
    <row r="2137" spans="1:6" x14ac:dyDescent="0.25">
      <c r="A2137">
        <v>0</v>
      </c>
      <c r="B2137">
        <v>0</v>
      </c>
      <c r="C2137">
        <v>452</v>
      </c>
      <c r="D2137">
        <v>0.51</v>
      </c>
      <c r="E2137">
        <v>1810118</v>
      </c>
      <c r="F2137" s="18" t="s">
        <v>39</v>
      </c>
    </row>
    <row r="2138" spans="1:6" x14ac:dyDescent="0.25">
      <c r="A2138">
        <v>0</v>
      </c>
      <c r="B2138">
        <v>0</v>
      </c>
      <c r="C2138">
        <v>453</v>
      </c>
      <c r="D2138">
        <v>0.76</v>
      </c>
      <c r="E2138">
        <v>1810121</v>
      </c>
      <c r="F2138" s="18" t="s">
        <v>39</v>
      </c>
    </row>
    <row r="2139" spans="1:6" x14ac:dyDescent="0.25">
      <c r="A2139">
        <v>1</v>
      </c>
      <c r="B2139">
        <v>0.73</v>
      </c>
      <c r="C2139">
        <v>452</v>
      </c>
      <c r="D2139">
        <v>0.51</v>
      </c>
      <c r="E2139">
        <v>1810123</v>
      </c>
      <c r="F2139" s="18" t="s">
        <v>39</v>
      </c>
    </row>
    <row r="2140" spans="1:6" x14ac:dyDescent="0.25">
      <c r="A2140">
        <v>0</v>
      </c>
      <c r="B2140">
        <v>0</v>
      </c>
      <c r="C2140">
        <v>453</v>
      </c>
      <c r="D2140">
        <v>0.76</v>
      </c>
      <c r="E2140">
        <v>1810126</v>
      </c>
      <c r="F2140" s="18" t="s">
        <v>39</v>
      </c>
    </row>
    <row r="2141" spans="1:6" x14ac:dyDescent="0.25">
      <c r="A2141">
        <v>0</v>
      </c>
      <c r="B2141">
        <v>0</v>
      </c>
      <c r="C2141">
        <v>453</v>
      </c>
      <c r="D2141">
        <v>0.76</v>
      </c>
      <c r="E2141">
        <v>1810128</v>
      </c>
      <c r="F2141" s="18" t="s">
        <v>39</v>
      </c>
    </row>
    <row r="2142" spans="1:6" x14ac:dyDescent="0.25">
      <c r="A2142">
        <v>1</v>
      </c>
      <c r="B2142">
        <v>0.73</v>
      </c>
      <c r="C2142">
        <v>453</v>
      </c>
      <c r="D2142">
        <v>0.76</v>
      </c>
      <c r="E2142">
        <v>1810131</v>
      </c>
      <c r="F2142" s="18" t="s">
        <v>39</v>
      </c>
    </row>
    <row r="2143" spans="1:6" x14ac:dyDescent="0.25">
      <c r="A2143">
        <v>1</v>
      </c>
      <c r="B2143">
        <v>0.73</v>
      </c>
      <c r="C2143">
        <v>454</v>
      </c>
      <c r="D2143">
        <v>1.02</v>
      </c>
      <c r="E2143">
        <v>1810134</v>
      </c>
      <c r="F2143" s="18" t="s">
        <v>39</v>
      </c>
    </row>
    <row r="2144" spans="1:6" x14ac:dyDescent="0.25">
      <c r="A2144">
        <v>0</v>
      </c>
      <c r="B2144">
        <v>0</v>
      </c>
      <c r="C2144">
        <v>454</v>
      </c>
      <c r="D2144">
        <v>1.02</v>
      </c>
      <c r="E2144">
        <v>1810136</v>
      </c>
      <c r="F2144" s="18" t="s">
        <v>39</v>
      </c>
    </row>
    <row r="2145" spans="1:6" x14ac:dyDescent="0.25">
      <c r="A2145">
        <v>1</v>
      </c>
      <c r="B2145">
        <v>0.73</v>
      </c>
      <c r="C2145">
        <v>455</v>
      </c>
      <c r="D2145">
        <v>1.28</v>
      </c>
      <c r="E2145">
        <v>1810139</v>
      </c>
      <c r="F2145" s="18" t="s">
        <v>39</v>
      </c>
    </row>
    <row r="2146" spans="1:6" x14ac:dyDescent="0.25">
      <c r="A2146">
        <v>0</v>
      </c>
      <c r="B2146">
        <v>0</v>
      </c>
      <c r="C2146">
        <v>454</v>
      </c>
      <c r="D2146">
        <v>1.02</v>
      </c>
      <c r="E2146">
        <v>1810142</v>
      </c>
      <c r="F2146" s="18" t="s">
        <v>39</v>
      </c>
    </row>
    <row r="2147" spans="1:6" x14ac:dyDescent="0.25">
      <c r="A2147">
        <v>2</v>
      </c>
      <c r="B2147">
        <v>1.45</v>
      </c>
      <c r="C2147">
        <v>454</v>
      </c>
      <c r="D2147">
        <v>1.02</v>
      </c>
      <c r="E2147">
        <v>1810145</v>
      </c>
      <c r="F2147" s="18" t="s">
        <v>39</v>
      </c>
    </row>
    <row r="2148" spans="1:6" x14ac:dyDescent="0.25">
      <c r="A2148">
        <v>1</v>
      </c>
      <c r="B2148">
        <v>0.73</v>
      </c>
      <c r="C2148">
        <v>454</v>
      </c>
      <c r="D2148">
        <v>1.02</v>
      </c>
      <c r="E2148">
        <v>1810147</v>
      </c>
      <c r="F2148" s="18" t="s">
        <v>39</v>
      </c>
    </row>
    <row r="2149" spans="1:6" x14ac:dyDescent="0.25">
      <c r="A2149">
        <v>2</v>
      </c>
      <c r="B2149">
        <v>1.45</v>
      </c>
      <c r="C2149">
        <v>454</v>
      </c>
      <c r="D2149">
        <v>1.02</v>
      </c>
      <c r="E2149">
        <v>1810150</v>
      </c>
      <c r="F2149" s="18" t="s">
        <v>39</v>
      </c>
    </row>
    <row r="2150" spans="1:6" x14ac:dyDescent="0.25">
      <c r="A2150">
        <v>1</v>
      </c>
      <c r="B2150">
        <v>0.73</v>
      </c>
      <c r="C2150">
        <v>454</v>
      </c>
      <c r="D2150">
        <v>1.02</v>
      </c>
      <c r="E2150">
        <v>1810153</v>
      </c>
      <c r="F2150" s="18" t="s">
        <v>39</v>
      </c>
    </row>
    <row r="2151" spans="1:6" x14ac:dyDescent="0.25">
      <c r="A2151">
        <v>1</v>
      </c>
      <c r="B2151">
        <v>0.73</v>
      </c>
      <c r="C2151">
        <v>453</v>
      </c>
      <c r="D2151">
        <v>0.76</v>
      </c>
      <c r="E2151">
        <v>1810156</v>
      </c>
      <c r="F2151" s="18" t="s">
        <v>39</v>
      </c>
    </row>
    <row r="2152" spans="1:6" x14ac:dyDescent="0.25">
      <c r="A2152">
        <v>1</v>
      </c>
      <c r="B2152">
        <v>0.73</v>
      </c>
      <c r="C2152">
        <v>453</v>
      </c>
      <c r="D2152">
        <v>0.76</v>
      </c>
      <c r="E2152">
        <v>1810158</v>
      </c>
      <c r="F2152" s="18" t="s">
        <v>39</v>
      </c>
    </row>
    <row r="2153" spans="1:6" x14ac:dyDescent="0.25">
      <c r="A2153">
        <v>1</v>
      </c>
      <c r="B2153">
        <v>0.73</v>
      </c>
      <c r="C2153">
        <v>454</v>
      </c>
      <c r="D2153">
        <v>1.02</v>
      </c>
      <c r="E2153">
        <v>1810161</v>
      </c>
      <c r="F2153" s="18" t="s">
        <v>39</v>
      </c>
    </row>
    <row r="2154" spans="1:6" x14ac:dyDescent="0.25">
      <c r="A2154">
        <v>1</v>
      </c>
      <c r="B2154">
        <v>0.73</v>
      </c>
      <c r="C2154">
        <v>454</v>
      </c>
      <c r="D2154">
        <v>1.02</v>
      </c>
      <c r="E2154">
        <v>1810164</v>
      </c>
      <c r="F2154" s="18" t="s">
        <v>39</v>
      </c>
    </row>
    <row r="2155" spans="1:6" x14ac:dyDescent="0.25">
      <c r="A2155">
        <v>0</v>
      </c>
      <c r="B2155">
        <v>0</v>
      </c>
      <c r="C2155">
        <v>454</v>
      </c>
      <c r="D2155">
        <v>1.02</v>
      </c>
      <c r="E2155">
        <v>1810166</v>
      </c>
      <c r="F2155" s="18" t="s">
        <v>39</v>
      </c>
    </row>
    <row r="2156" spans="1:6" x14ac:dyDescent="0.25">
      <c r="A2156">
        <v>1</v>
      </c>
      <c r="B2156">
        <v>0.73</v>
      </c>
      <c r="C2156">
        <v>453</v>
      </c>
      <c r="D2156">
        <v>0.76</v>
      </c>
      <c r="E2156">
        <v>1810169</v>
      </c>
      <c r="F2156" s="18" t="s">
        <v>39</v>
      </c>
    </row>
    <row r="2157" spans="1:6" x14ac:dyDescent="0.25">
      <c r="A2157">
        <v>1</v>
      </c>
      <c r="B2157">
        <v>0.73</v>
      </c>
      <c r="C2157">
        <v>454</v>
      </c>
      <c r="D2157">
        <v>1.02</v>
      </c>
      <c r="E2157">
        <v>1810171</v>
      </c>
      <c r="F2157" s="18" t="s">
        <v>39</v>
      </c>
    </row>
    <row r="2158" spans="1:6" x14ac:dyDescent="0.25">
      <c r="A2158">
        <v>0</v>
      </c>
      <c r="B2158">
        <v>0</v>
      </c>
      <c r="C2158">
        <v>454</v>
      </c>
      <c r="D2158">
        <v>1.02</v>
      </c>
      <c r="E2158">
        <v>1810174</v>
      </c>
      <c r="F2158" s="18" t="s">
        <v>39</v>
      </c>
    </row>
    <row r="2159" spans="1:6" x14ac:dyDescent="0.25">
      <c r="A2159">
        <v>1</v>
      </c>
      <c r="B2159">
        <v>0.73</v>
      </c>
      <c r="C2159">
        <v>453</v>
      </c>
      <c r="D2159">
        <v>0.76</v>
      </c>
      <c r="E2159">
        <v>1810177</v>
      </c>
      <c r="F2159" s="18" t="s">
        <v>39</v>
      </c>
    </row>
    <row r="2160" spans="1:6" x14ac:dyDescent="0.25">
      <c r="A2160">
        <v>1</v>
      </c>
      <c r="B2160">
        <v>0.73</v>
      </c>
      <c r="C2160">
        <v>454</v>
      </c>
      <c r="D2160">
        <v>1.02</v>
      </c>
      <c r="E2160">
        <v>1810179</v>
      </c>
      <c r="F2160" s="18" t="s">
        <v>39</v>
      </c>
    </row>
    <row r="2161" spans="1:6" x14ac:dyDescent="0.25">
      <c r="A2161">
        <v>1</v>
      </c>
      <c r="B2161">
        <v>0.73</v>
      </c>
      <c r="C2161">
        <v>453</v>
      </c>
      <c r="D2161">
        <v>0.76</v>
      </c>
      <c r="E2161">
        <v>1810182</v>
      </c>
      <c r="F2161" s="18" t="s">
        <v>39</v>
      </c>
    </row>
    <row r="2162" spans="1:6" x14ac:dyDescent="0.25">
      <c r="A2162">
        <v>0</v>
      </c>
      <c r="B2162">
        <v>0</v>
      </c>
      <c r="C2162">
        <v>454</v>
      </c>
      <c r="D2162">
        <v>1.02</v>
      </c>
      <c r="E2162">
        <v>1810185</v>
      </c>
      <c r="F2162" s="18" t="s">
        <v>39</v>
      </c>
    </row>
    <row r="2163" spans="1:6" x14ac:dyDescent="0.25">
      <c r="A2163">
        <v>0</v>
      </c>
      <c r="B2163">
        <v>0</v>
      </c>
      <c r="C2163">
        <v>453</v>
      </c>
      <c r="D2163">
        <v>0.76</v>
      </c>
      <c r="E2163">
        <v>1810187</v>
      </c>
      <c r="F2163" s="18" t="s">
        <v>39</v>
      </c>
    </row>
    <row r="2164" spans="1:6" x14ac:dyDescent="0.25">
      <c r="A2164">
        <v>1</v>
      </c>
      <c r="B2164">
        <v>0.73</v>
      </c>
      <c r="C2164">
        <v>454</v>
      </c>
      <c r="D2164">
        <v>1.02</v>
      </c>
      <c r="E2164">
        <v>1810190</v>
      </c>
      <c r="F2164" s="18" t="s">
        <v>39</v>
      </c>
    </row>
    <row r="2165" spans="1:6" x14ac:dyDescent="0.25">
      <c r="A2165">
        <v>0</v>
      </c>
      <c r="B2165">
        <v>0</v>
      </c>
      <c r="C2165">
        <v>453</v>
      </c>
      <c r="D2165">
        <v>0.76</v>
      </c>
      <c r="E2165">
        <v>1810192</v>
      </c>
      <c r="F2165" s="18" t="s">
        <v>39</v>
      </c>
    </row>
    <row r="2166" spans="1:6" x14ac:dyDescent="0.25">
      <c r="A2166">
        <v>1</v>
      </c>
      <c r="B2166">
        <v>0.73</v>
      </c>
      <c r="C2166">
        <v>454</v>
      </c>
      <c r="D2166">
        <v>1.02</v>
      </c>
      <c r="E2166">
        <v>1810195</v>
      </c>
      <c r="F2166" s="18" t="s">
        <v>39</v>
      </c>
    </row>
    <row r="2167" spans="1:6" x14ac:dyDescent="0.25">
      <c r="A2167">
        <v>0</v>
      </c>
      <c r="B2167">
        <v>0</v>
      </c>
      <c r="C2167">
        <v>453</v>
      </c>
      <c r="D2167">
        <v>0.76</v>
      </c>
      <c r="E2167">
        <v>1810198</v>
      </c>
      <c r="F2167" s="18" t="s">
        <v>39</v>
      </c>
    </row>
    <row r="2168" spans="1:6" x14ac:dyDescent="0.25">
      <c r="A2168">
        <v>0</v>
      </c>
      <c r="B2168">
        <v>0</v>
      </c>
      <c r="C2168">
        <v>453</v>
      </c>
      <c r="D2168">
        <v>0.76</v>
      </c>
      <c r="E2168">
        <v>1810200</v>
      </c>
      <c r="F2168" s="18" t="s">
        <v>39</v>
      </c>
    </row>
    <row r="2169" spans="1:6" x14ac:dyDescent="0.25">
      <c r="A2169">
        <v>1</v>
      </c>
      <c r="B2169">
        <v>0.73</v>
      </c>
      <c r="C2169">
        <v>453</v>
      </c>
      <c r="D2169">
        <v>0.76</v>
      </c>
      <c r="E2169">
        <v>1810203</v>
      </c>
      <c r="F2169" s="18" t="s">
        <v>39</v>
      </c>
    </row>
    <row r="2170" spans="1:6" x14ac:dyDescent="0.25">
      <c r="A2170">
        <v>2</v>
      </c>
      <c r="B2170">
        <v>1.45</v>
      </c>
      <c r="C2170">
        <v>453</v>
      </c>
      <c r="D2170">
        <v>0.76</v>
      </c>
      <c r="E2170">
        <v>1810206</v>
      </c>
      <c r="F2170" s="18" t="s">
        <v>39</v>
      </c>
    </row>
    <row r="2171" spans="1:6" x14ac:dyDescent="0.25">
      <c r="A2171">
        <v>1</v>
      </c>
      <c r="B2171">
        <v>0.73</v>
      </c>
      <c r="C2171">
        <v>454</v>
      </c>
      <c r="D2171">
        <v>1.02</v>
      </c>
      <c r="E2171">
        <v>1810208</v>
      </c>
      <c r="F2171" s="18" t="s">
        <v>39</v>
      </c>
    </row>
    <row r="2172" spans="1:6" x14ac:dyDescent="0.25">
      <c r="A2172">
        <v>0</v>
      </c>
      <c r="B2172">
        <v>0</v>
      </c>
      <c r="C2172">
        <v>454</v>
      </c>
      <c r="D2172">
        <v>1.02</v>
      </c>
      <c r="E2172">
        <v>1810211</v>
      </c>
      <c r="F2172" s="18" t="s">
        <v>39</v>
      </c>
    </row>
    <row r="2173" spans="1:6" x14ac:dyDescent="0.25">
      <c r="A2173">
        <v>0</v>
      </c>
      <c r="B2173">
        <v>0</v>
      </c>
      <c r="C2173">
        <v>454</v>
      </c>
      <c r="D2173">
        <v>1.02</v>
      </c>
      <c r="E2173">
        <v>1810214</v>
      </c>
      <c r="F2173" s="18" t="s">
        <v>39</v>
      </c>
    </row>
    <row r="2174" spans="1:6" x14ac:dyDescent="0.25">
      <c r="A2174">
        <v>1</v>
      </c>
      <c r="B2174">
        <v>0.73</v>
      </c>
      <c r="C2174">
        <v>453</v>
      </c>
      <c r="D2174">
        <v>0.76</v>
      </c>
      <c r="E2174">
        <v>1810216</v>
      </c>
      <c r="F2174" s="18" t="s">
        <v>39</v>
      </c>
    </row>
    <row r="2175" spans="1:6" x14ac:dyDescent="0.25">
      <c r="A2175">
        <v>0</v>
      </c>
      <c r="B2175">
        <v>0</v>
      </c>
      <c r="C2175">
        <v>454</v>
      </c>
      <c r="D2175">
        <v>1.02</v>
      </c>
      <c r="E2175">
        <v>1810219</v>
      </c>
      <c r="F2175" s="18" t="s">
        <v>39</v>
      </c>
    </row>
    <row r="2176" spans="1:6" x14ac:dyDescent="0.25">
      <c r="A2176">
        <v>2</v>
      </c>
      <c r="B2176">
        <v>1.45</v>
      </c>
      <c r="C2176">
        <v>453</v>
      </c>
      <c r="D2176">
        <v>0.76</v>
      </c>
      <c r="E2176">
        <v>1810222</v>
      </c>
      <c r="F2176" s="18" t="s">
        <v>39</v>
      </c>
    </row>
    <row r="2177" spans="1:6" x14ac:dyDescent="0.25">
      <c r="A2177">
        <v>0</v>
      </c>
      <c r="B2177">
        <v>0</v>
      </c>
      <c r="C2177">
        <v>453</v>
      </c>
      <c r="D2177">
        <v>0.76</v>
      </c>
      <c r="E2177">
        <v>1810224</v>
      </c>
      <c r="F2177" s="18" t="s">
        <v>39</v>
      </c>
    </row>
    <row r="2178" spans="1:6" x14ac:dyDescent="0.25">
      <c r="A2178">
        <v>0</v>
      </c>
      <c r="B2178">
        <v>0</v>
      </c>
      <c r="C2178">
        <v>453</v>
      </c>
      <c r="D2178">
        <v>0.76</v>
      </c>
      <c r="E2178">
        <v>1810227</v>
      </c>
      <c r="F2178" s="18" t="s">
        <v>39</v>
      </c>
    </row>
    <row r="2179" spans="1:6" x14ac:dyDescent="0.25">
      <c r="A2179">
        <v>1</v>
      </c>
      <c r="B2179">
        <v>0.73</v>
      </c>
      <c r="C2179">
        <v>454</v>
      </c>
      <c r="D2179">
        <v>1.02</v>
      </c>
      <c r="E2179">
        <v>1810230</v>
      </c>
      <c r="F2179" s="18" t="s">
        <v>39</v>
      </c>
    </row>
    <row r="2180" spans="1:6" x14ac:dyDescent="0.25">
      <c r="A2180">
        <v>1</v>
      </c>
      <c r="B2180">
        <v>0.73</v>
      </c>
      <c r="C2180">
        <v>452</v>
      </c>
      <c r="D2180">
        <v>0.51</v>
      </c>
      <c r="E2180">
        <v>1810232</v>
      </c>
      <c r="F2180" s="18" t="s">
        <v>39</v>
      </c>
    </row>
    <row r="2181" spans="1:6" x14ac:dyDescent="0.25">
      <c r="A2181">
        <v>0</v>
      </c>
      <c r="B2181">
        <v>0</v>
      </c>
      <c r="C2181">
        <v>454</v>
      </c>
      <c r="D2181">
        <v>1.02</v>
      </c>
      <c r="E2181">
        <v>1810235</v>
      </c>
      <c r="F2181" s="18" t="s">
        <v>39</v>
      </c>
    </row>
    <row r="2182" spans="1:6" x14ac:dyDescent="0.25">
      <c r="A2182">
        <v>0</v>
      </c>
      <c r="B2182">
        <v>0</v>
      </c>
      <c r="C2182">
        <v>453</v>
      </c>
      <c r="D2182">
        <v>0.76</v>
      </c>
      <c r="E2182">
        <v>1810237</v>
      </c>
      <c r="F2182" s="18" t="s">
        <v>39</v>
      </c>
    </row>
    <row r="2183" spans="1:6" x14ac:dyDescent="0.25">
      <c r="A2183">
        <v>0</v>
      </c>
      <c r="B2183">
        <v>0</v>
      </c>
      <c r="C2183">
        <v>453</v>
      </c>
      <c r="D2183">
        <v>0.76</v>
      </c>
      <c r="E2183">
        <v>1810240</v>
      </c>
      <c r="F2183" s="18" t="s">
        <v>39</v>
      </c>
    </row>
    <row r="2184" spans="1:6" x14ac:dyDescent="0.25">
      <c r="A2184">
        <v>1</v>
      </c>
      <c r="B2184">
        <v>0.73</v>
      </c>
      <c r="C2184">
        <v>453</v>
      </c>
      <c r="D2184">
        <v>0.76</v>
      </c>
      <c r="E2184">
        <v>1810243</v>
      </c>
      <c r="F2184" s="18" t="s">
        <v>39</v>
      </c>
    </row>
    <row r="2185" spans="1:6" x14ac:dyDescent="0.25">
      <c r="A2185">
        <v>2</v>
      </c>
      <c r="B2185">
        <v>1.45</v>
      </c>
      <c r="C2185">
        <v>453</v>
      </c>
      <c r="D2185">
        <v>0.76</v>
      </c>
      <c r="E2185">
        <v>1810246</v>
      </c>
      <c r="F2185" s="18" t="s">
        <v>39</v>
      </c>
    </row>
    <row r="2186" spans="1:6" x14ac:dyDescent="0.25">
      <c r="A2186">
        <v>1</v>
      </c>
      <c r="B2186">
        <v>0.73</v>
      </c>
      <c r="C2186">
        <v>454</v>
      </c>
      <c r="D2186">
        <v>1.02</v>
      </c>
      <c r="E2186">
        <v>1810248</v>
      </c>
      <c r="F2186" s="18" t="s">
        <v>39</v>
      </c>
    </row>
    <row r="2187" spans="1:6" x14ac:dyDescent="0.25">
      <c r="A2187">
        <v>0</v>
      </c>
      <c r="B2187">
        <v>0</v>
      </c>
      <c r="C2187">
        <v>453</v>
      </c>
      <c r="D2187">
        <v>0.76</v>
      </c>
      <c r="E2187">
        <v>1810251</v>
      </c>
      <c r="F2187" s="18" t="s">
        <v>39</v>
      </c>
    </row>
    <row r="2188" spans="1:6" x14ac:dyDescent="0.25">
      <c r="A2188">
        <v>1</v>
      </c>
      <c r="B2188">
        <v>0.73</v>
      </c>
      <c r="C2188">
        <v>454</v>
      </c>
      <c r="D2188">
        <v>1.02</v>
      </c>
      <c r="E2188">
        <v>1810253</v>
      </c>
      <c r="F2188" s="18" t="s">
        <v>39</v>
      </c>
    </row>
    <row r="2189" spans="1:6" x14ac:dyDescent="0.25">
      <c r="A2189">
        <v>0</v>
      </c>
      <c r="B2189">
        <v>0</v>
      </c>
      <c r="C2189">
        <v>454</v>
      </c>
      <c r="D2189">
        <v>1.02</v>
      </c>
      <c r="E2189">
        <v>1810256</v>
      </c>
      <c r="F2189" s="18" t="s">
        <v>39</v>
      </c>
    </row>
    <row r="2190" spans="1:6" x14ac:dyDescent="0.25">
      <c r="A2190">
        <v>0</v>
      </c>
      <c r="B2190">
        <v>0</v>
      </c>
      <c r="C2190">
        <v>453</v>
      </c>
      <c r="D2190">
        <v>0.76</v>
      </c>
      <c r="E2190">
        <v>1810259</v>
      </c>
      <c r="F2190" s="18" t="s">
        <v>39</v>
      </c>
    </row>
    <row r="2191" spans="1:6" x14ac:dyDescent="0.25">
      <c r="A2191">
        <v>1</v>
      </c>
      <c r="B2191">
        <v>0.73</v>
      </c>
      <c r="C2191">
        <v>454</v>
      </c>
      <c r="D2191">
        <v>1.02</v>
      </c>
      <c r="E2191">
        <v>1810261</v>
      </c>
      <c r="F2191" s="18" t="s">
        <v>39</v>
      </c>
    </row>
    <row r="2192" spans="1:6" x14ac:dyDescent="0.25">
      <c r="A2192">
        <v>0</v>
      </c>
      <c r="B2192">
        <v>0</v>
      </c>
      <c r="C2192">
        <v>453</v>
      </c>
      <c r="D2192">
        <v>0.76</v>
      </c>
      <c r="E2192">
        <v>1810264</v>
      </c>
      <c r="F2192" s="18" t="s">
        <v>39</v>
      </c>
    </row>
    <row r="2193" spans="1:6" x14ac:dyDescent="0.25">
      <c r="A2193">
        <v>0</v>
      </c>
      <c r="B2193">
        <v>0</v>
      </c>
      <c r="C2193">
        <v>453</v>
      </c>
      <c r="D2193">
        <v>0.76</v>
      </c>
      <c r="E2193">
        <v>1810266</v>
      </c>
      <c r="F2193" s="18" t="s">
        <v>39</v>
      </c>
    </row>
    <row r="2194" spans="1:6" x14ac:dyDescent="0.25">
      <c r="A2194">
        <v>1</v>
      </c>
      <c r="B2194">
        <v>0.73</v>
      </c>
      <c r="C2194">
        <v>454</v>
      </c>
      <c r="D2194">
        <v>1.02</v>
      </c>
      <c r="E2194">
        <v>1810269</v>
      </c>
      <c r="F2194" s="18" t="s">
        <v>39</v>
      </c>
    </row>
    <row r="2195" spans="1:6" x14ac:dyDescent="0.25">
      <c r="A2195">
        <v>0</v>
      </c>
      <c r="B2195">
        <v>0</v>
      </c>
      <c r="C2195">
        <v>453</v>
      </c>
      <c r="D2195">
        <v>0.76</v>
      </c>
      <c r="E2195">
        <v>1810272</v>
      </c>
      <c r="F2195" s="18" t="s">
        <v>39</v>
      </c>
    </row>
    <row r="2196" spans="1:6" x14ac:dyDescent="0.25">
      <c r="A2196">
        <v>1</v>
      </c>
      <c r="B2196">
        <v>0.73</v>
      </c>
      <c r="C2196">
        <v>454</v>
      </c>
      <c r="D2196">
        <v>1.02</v>
      </c>
      <c r="E2196">
        <v>1810274</v>
      </c>
      <c r="F2196" s="18" t="s">
        <v>39</v>
      </c>
    </row>
    <row r="2197" spans="1:6" x14ac:dyDescent="0.25">
      <c r="A2197">
        <v>1</v>
      </c>
      <c r="B2197">
        <v>0.73</v>
      </c>
      <c r="C2197">
        <v>453</v>
      </c>
      <c r="D2197">
        <v>0.76</v>
      </c>
      <c r="E2197">
        <v>1810277</v>
      </c>
      <c r="F2197" s="18" t="s">
        <v>39</v>
      </c>
    </row>
    <row r="2198" spans="1:6" x14ac:dyDescent="0.25">
      <c r="A2198">
        <v>1</v>
      </c>
      <c r="B2198">
        <v>0.73</v>
      </c>
      <c r="C2198">
        <v>454</v>
      </c>
      <c r="D2198">
        <v>1.02</v>
      </c>
      <c r="E2198">
        <v>1810280</v>
      </c>
      <c r="F2198" s="18" t="s">
        <v>39</v>
      </c>
    </row>
    <row r="2199" spans="1:6" x14ac:dyDescent="0.25">
      <c r="A2199">
        <v>0</v>
      </c>
      <c r="B2199">
        <v>0</v>
      </c>
      <c r="C2199">
        <v>454</v>
      </c>
      <c r="D2199">
        <v>1.02</v>
      </c>
      <c r="E2199">
        <v>1810282</v>
      </c>
      <c r="F2199" s="18" t="s">
        <v>39</v>
      </c>
    </row>
    <row r="2200" spans="1:6" x14ac:dyDescent="0.25">
      <c r="A2200">
        <v>0</v>
      </c>
      <c r="B2200">
        <v>0</v>
      </c>
      <c r="C2200">
        <v>454</v>
      </c>
      <c r="D2200">
        <v>1.02</v>
      </c>
      <c r="E2200">
        <v>1810285</v>
      </c>
      <c r="F2200" s="18" t="s">
        <v>39</v>
      </c>
    </row>
    <row r="2201" spans="1:6" x14ac:dyDescent="0.25">
      <c r="A2201">
        <v>1</v>
      </c>
      <c r="B2201">
        <v>0.73</v>
      </c>
      <c r="C2201">
        <v>452</v>
      </c>
      <c r="D2201">
        <v>0.51</v>
      </c>
      <c r="E2201">
        <v>1810288</v>
      </c>
      <c r="F2201" s="18" t="s">
        <v>39</v>
      </c>
    </row>
    <row r="2202" spans="1:6" x14ac:dyDescent="0.25">
      <c r="A2202">
        <v>0</v>
      </c>
      <c r="B2202">
        <v>0</v>
      </c>
      <c r="C2202">
        <v>454</v>
      </c>
      <c r="D2202">
        <v>1.02</v>
      </c>
      <c r="E2202">
        <v>1810290</v>
      </c>
      <c r="F2202" s="18" t="s">
        <v>39</v>
      </c>
    </row>
    <row r="2203" spans="1:6" x14ac:dyDescent="0.25">
      <c r="A2203">
        <v>0</v>
      </c>
      <c r="B2203">
        <v>0</v>
      </c>
      <c r="C2203">
        <v>453</v>
      </c>
      <c r="D2203">
        <v>0.76</v>
      </c>
      <c r="E2203">
        <v>1810293</v>
      </c>
      <c r="F2203" s="18" t="s">
        <v>39</v>
      </c>
    </row>
    <row r="2204" spans="1:6" x14ac:dyDescent="0.25">
      <c r="A2204">
        <v>0</v>
      </c>
      <c r="B2204">
        <v>0</v>
      </c>
      <c r="C2204">
        <v>454</v>
      </c>
      <c r="D2204">
        <v>1.02</v>
      </c>
      <c r="E2204">
        <v>1810295</v>
      </c>
      <c r="F2204" s="18" t="s">
        <v>39</v>
      </c>
    </row>
    <row r="2205" spans="1:6" x14ac:dyDescent="0.25">
      <c r="A2205">
        <v>1</v>
      </c>
      <c r="B2205">
        <v>0.73</v>
      </c>
      <c r="C2205">
        <v>454</v>
      </c>
      <c r="D2205">
        <v>1.02</v>
      </c>
      <c r="E2205">
        <v>1810298</v>
      </c>
      <c r="F2205" s="18" t="s">
        <v>39</v>
      </c>
    </row>
    <row r="2206" spans="1:6" x14ac:dyDescent="0.25">
      <c r="A2206">
        <v>1</v>
      </c>
      <c r="B2206">
        <v>0.73</v>
      </c>
      <c r="C2206">
        <v>454</v>
      </c>
      <c r="D2206">
        <v>1.02</v>
      </c>
      <c r="E2206">
        <v>1810301</v>
      </c>
      <c r="F2206" s="18" t="s">
        <v>39</v>
      </c>
    </row>
    <row r="2207" spans="1:6" x14ac:dyDescent="0.25">
      <c r="A2207">
        <v>1</v>
      </c>
      <c r="B2207">
        <v>0.73</v>
      </c>
      <c r="C2207">
        <v>453</v>
      </c>
      <c r="D2207">
        <v>0.76</v>
      </c>
      <c r="E2207">
        <v>1810303</v>
      </c>
      <c r="F2207" s="18" t="s">
        <v>39</v>
      </c>
    </row>
    <row r="2208" spans="1:6" x14ac:dyDescent="0.25">
      <c r="A2208">
        <v>1</v>
      </c>
      <c r="B2208">
        <v>0.73</v>
      </c>
      <c r="C2208">
        <v>453</v>
      </c>
      <c r="D2208">
        <v>0.76</v>
      </c>
      <c r="E2208">
        <v>1810306</v>
      </c>
      <c r="F2208" s="18" t="s">
        <v>39</v>
      </c>
    </row>
    <row r="2209" spans="1:6" x14ac:dyDescent="0.25">
      <c r="A2209">
        <v>1</v>
      </c>
      <c r="B2209">
        <v>0.73</v>
      </c>
      <c r="C2209">
        <v>454</v>
      </c>
      <c r="D2209">
        <v>1.02</v>
      </c>
      <c r="E2209">
        <v>1810309</v>
      </c>
      <c r="F2209" s="18" t="s">
        <v>39</v>
      </c>
    </row>
    <row r="2210" spans="1:6" x14ac:dyDescent="0.25">
      <c r="A2210">
        <v>1</v>
      </c>
      <c r="B2210">
        <v>0.73</v>
      </c>
      <c r="C2210">
        <v>453</v>
      </c>
      <c r="D2210">
        <v>0.76</v>
      </c>
      <c r="E2210">
        <v>1810311</v>
      </c>
      <c r="F2210" s="18" t="s">
        <v>39</v>
      </c>
    </row>
    <row r="2211" spans="1:6" x14ac:dyDescent="0.25">
      <c r="A2211">
        <v>0</v>
      </c>
      <c r="B2211">
        <v>0</v>
      </c>
      <c r="C2211">
        <v>453</v>
      </c>
      <c r="D2211">
        <v>0.76</v>
      </c>
      <c r="E2211">
        <v>1810314</v>
      </c>
      <c r="F2211" s="18" t="s">
        <v>39</v>
      </c>
    </row>
    <row r="2212" spans="1:6" x14ac:dyDescent="0.25">
      <c r="A2212">
        <v>0</v>
      </c>
      <c r="B2212">
        <v>0</v>
      </c>
      <c r="C2212">
        <v>454</v>
      </c>
      <c r="D2212">
        <v>1.02</v>
      </c>
      <c r="E2212">
        <v>1810316</v>
      </c>
      <c r="F2212" s="18" t="s">
        <v>39</v>
      </c>
    </row>
    <row r="2213" spans="1:6" x14ac:dyDescent="0.25">
      <c r="A2213">
        <v>0</v>
      </c>
      <c r="B2213">
        <v>0</v>
      </c>
      <c r="C2213">
        <v>454</v>
      </c>
      <c r="D2213">
        <v>1.02</v>
      </c>
      <c r="E2213">
        <v>1810319</v>
      </c>
      <c r="F2213" s="18" t="s">
        <v>39</v>
      </c>
    </row>
    <row r="2214" spans="1:6" x14ac:dyDescent="0.25">
      <c r="A2214">
        <v>0</v>
      </c>
      <c r="B2214">
        <v>0</v>
      </c>
      <c r="C2214">
        <v>453</v>
      </c>
      <c r="D2214">
        <v>0.76</v>
      </c>
      <c r="E2214">
        <v>1810322</v>
      </c>
      <c r="F2214" s="18" t="s">
        <v>39</v>
      </c>
    </row>
    <row r="2215" spans="1:6" x14ac:dyDescent="0.25">
      <c r="A2215">
        <v>0</v>
      </c>
      <c r="B2215">
        <v>0</v>
      </c>
      <c r="C2215">
        <v>454</v>
      </c>
      <c r="D2215">
        <v>1.02</v>
      </c>
      <c r="E2215">
        <v>1810324</v>
      </c>
      <c r="F2215" s="18" t="s">
        <v>39</v>
      </c>
    </row>
    <row r="2216" spans="1:6" x14ac:dyDescent="0.25">
      <c r="A2216">
        <v>1</v>
      </c>
      <c r="B2216">
        <v>0.73</v>
      </c>
      <c r="C2216">
        <v>453</v>
      </c>
      <c r="D2216">
        <v>0.76</v>
      </c>
      <c r="E2216">
        <v>1810327</v>
      </c>
      <c r="F2216" s="18" t="s">
        <v>39</v>
      </c>
    </row>
    <row r="2217" spans="1:6" x14ac:dyDescent="0.25">
      <c r="A2217">
        <v>0</v>
      </c>
      <c r="B2217">
        <v>0</v>
      </c>
      <c r="C2217">
        <v>453</v>
      </c>
      <c r="D2217">
        <v>0.76</v>
      </c>
      <c r="E2217">
        <v>1810330</v>
      </c>
      <c r="F2217" s="18" t="s">
        <v>39</v>
      </c>
    </row>
    <row r="2218" spans="1:6" x14ac:dyDescent="0.25">
      <c r="A2218">
        <v>0</v>
      </c>
      <c r="B2218">
        <v>0</v>
      </c>
      <c r="C2218">
        <v>454</v>
      </c>
      <c r="D2218">
        <v>1.02</v>
      </c>
      <c r="E2218">
        <v>1810332</v>
      </c>
      <c r="F2218" s="18" t="s">
        <v>39</v>
      </c>
    </row>
    <row r="2219" spans="1:6" x14ac:dyDescent="0.25">
      <c r="A2219">
        <v>1</v>
      </c>
      <c r="B2219">
        <v>0.73</v>
      </c>
      <c r="C2219">
        <v>453</v>
      </c>
      <c r="D2219">
        <v>0.76</v>
      </c>
      <c r="E2219">
        <v>1810335</v>
      </c>
      <c r="F2219" s="18" t="s">
        <v>39</v>
      </c>
    </row>
    <row r="2220" spans="1:6" x14ac:dyDescent="0.25">
      <c r="A2220">
        <v>1</v>
      </c>
      <c r="B2220">
        <v>0.73</v>
      </c>
      <c r="C2220">
        <v>454</v>
      </c>
      <c r="D2220">
        <v>1.02</v>
      </c>
      <c r="E2220">
        <v>1810337</v>
      </c>
      <c r="F2220" s="18" t="s">
        <v>39</v>
      </c>
    </row>
    <row r="2221" spans="1:6" x14ac:dyDescent="0.25">
      <c r="A2221">
        <v>1</v>
      </c>
      <c r="B2221">
        <v>0.73</v>
      </c>
      <c r="C2221">
        <v>454</v>
      </c>
      <c r="D2221">
        <v>1.02</v>
      </c>
      <c r="E2221">
        <v>1810340</v>
      </c>
      <c r="F2221" s="18" t="s">
        <v>39</v>
      </c>
    </row>
    <row r="2222" spans="1:6" x14ac:dyDescent="0.25">
      <c r="A2222">
        <v>1</v>
      </c>
      <c r="B2222">
        <v>0.73</v>
      </c>
      <c r="C2222">
        <v>453</v>
      </c>
      <c r="D2222">
        <v>0.76</v>
      </c>
      <c r="E2222">
        <v>1810343</v>
      </c>
      <c r="F2222" s="18" t="s">
        <v>39</v>
      </c>
    </row>
    <row r="2223" spans="1:6" x14ac:dyDescent="0.25">
      <c r="A2223">
        <v>1</v>
      </c>
      <c r="B2223">
        <v>0.73</v>
      </c>
      <c r="C2223">
        <v>452</v>
      </c>
      <c r="D2223">
        <v>0.51</v>
      </c>
      <c r="E2223">
        <v>1810345</v>
      </c>
      <c r="F2223" s="18" t="s">
        <v>39</v>
      </c>
    </row>
    <row r="2224" spans="1:6" x14ac:dyDescent="0.25">
      <c r="A2224">
        <v>1</v>
      </c>
      <c r="B2224">
        <v>0.73</v>
      </c>
      <c r="C2224">
        <v>453</v>
      </c>
      <c r="D2224">
        <v>0.76</v>
      </c>
      <c r="E2224">
        <v>1810348</v>
      </c>
      <c r="F2224" s="18" t="s">
        <v>39</v>
      </c>
    </row>
    <row r="2225" spans="1:6" x14ac:dyDescent="0.25">
      <c r="A2225">
        <v>0</v>
      </c>
      <c r="B2225">
        <v>0</v>
      </c>
      <c r="C2225">
        <v>453</v>
      </c>
      <c r="D2225">
        <v>0.76</v>
      </c>
      <c r="E2225">
        <v>1810351</v>
      </c>
      <c r="F2225" s="18" t="s">
        <v>39</v>
      </c>
    </row>
    <row r="2226" spans="1:6" x14ac:dyDescent="0.25">
      <c r="A2226">
        <v>2</v>
      </c>
      <c r="B2226">
        <v>1.45</v>
      </c>
      <c r="C2226">
        <v>454</v>
      </c>
      <c r="D2226">
        <v>1.02</v>
      </c>
      <c r="E2226">
        <v>1810354</v>
      </c>
      <c r="F2226" s="18" t="s">
        <v>39</v>
      </c>
    </row>
    <row r="2227" spans="1:6" x14ac:dyDescent="0.25">
      <c r="A2227">
        <v>0</v>
      </c>
      <c r="B2227">
        <v>0</v>
      </c>
      <c r="C2227">
        <v>452</v>
      </c>
      <c r="D2227">
        <v>0.51</v>
      </c>
      <c r="E2227">
        <v>1810356</v>
      </c>
      <c r="F2227" s="18" t="s">
        <v>39</v>
      </c>
    </row>
    <row r="2228" spans="1:6" x14ac:dyDescent="0.25">
      <c r="A2228">
        <v>0</v>
      </c>
      <c r="B2228">
        <v>0</v>
      </c>
      <c r="C2228">
        <v>453</v>
      </c>
      <c r="D2228">
        <v>0.76</v>
      </c>
      <c r="E2228">
        <v>1810359</v>
      </c>
      <c r="F2228" s="18" t="s">
        <v>39</v>
      </c>
    </row>
    <row r="2229" spans="1:6" x14ac:dyDescent="0.25">
      <c r="A2229">
        <v>0</v>
      </c>
      <c r="B2229">
        <v>0</v>
      </c>
      <c r="C2229">
        <v>453</v>
      </c>
      <c r="D2229">
        <v>0.76</v>
      </c>
      <c r="E2229">
        <v>1810361</v>
      </c>
      <c r="F2229" s="18" t="s">
        <v>39</v>
      </c>
    </row>
    <row r="2230" spans="1:6" x14ac:dyDescent="0.25">
      <c r="A2230">
        <v>0</v>
      </c>
      <c r="B2230">
        <v>0</v>
      </c>
      <c r="C2230">
        <v>453</v>
      </c>
      <c r="D2230">
        <v>0.76</v>
      </c>
      <c r="E2230">
        <v>1810364</v>
      </c>
      <c r="F2230" s="18" t="s">
        <v>39</v>
      </c>
    </row>
    <row r="2231" spans="1:6" x14ac:dyDescent="0.25">
      <c r="A2231">
        <v>0</v>
      </c>
      <c r="B2231">
        <v>0</v>
      </c>
      <c r="C2231">
        <v>454</v>
      </c>
      <c r="D2231">
        <v>1.02</v>
      </c>
      <c r="E2231">
        <v>1810367</v>
      </c>
      <c r="F2231" s="18" t="s">
        <v>39</v>
      </c>
    </row>
    <row r="2232" spans="1:6" x14ac:dyDescent="0.25">
      <c r="A2232">
        <v>2</v>
      </c>
      <c r="B2232">
        <v>1.45</v>
      </c>
      <c r="C2232">
        <v>453</v>
      </c>
      <c r="D2232">
        <v>0.76</v>
      </c>
      <c r="E2232">
        <v>1810370</v>
      </c>
      <c r="F2232" s="18" t="s">
        <v>39</v>
      </c>
    </row>
    <row r="2233" spans="1:6" x14ac:dyDescent="0.25">
      <c r="A2233">
        <v>1</v>
      </c>
      <c r="B2233">
        <v>0.73</v>
      </c>
      <c r="C2233">
        <v>454</v>
      </c>
      <c r="D2233">
        <v>1.02</v>
      </c>
      <c r="E2233">
        <v>1810372</v>
      </c>
      <c r="F2233" s="18" t="s">
        <v>39</v>
      </c>
    </row>
    <row r="2234" spans="1:6" x14ac:dyDescent="0.25">
      <c r="A2234">
        <v>1</v>
      </c>
      <c r="B2234">
        <v>0.73</v>
      </c>
      <c r="C2234">
        <v>453</v>
      </c>
      <c r="D2234">
        <v>0.76</v>
      </c>
      <c r="E2234">
        <v>1810375</v>
      </c>
      <c r="F2234" s="18" t="s">
        <v>39</v>
      </c>
    </row>
    <row r="2235" spans="1:6" x14ac:dyDescent="0.25">
      <c r="A2235">
        <v>0</v>
      </c>
      <c r="B2235">
        <v>0</v>
      </c>
      <c r="C2235">
        <v>454</v>
      </c>
      <c r="D2235">
        <v>1.02</v>
      </c>
      <c r="E2235">
        <v>1810378</v>
      </c>
      <c r="F2235" s="18" t="s">
        <v>39</v>
      </c>
    </row>
    <row r="2236" spans="1:6" x14ac:dyDescent="0.25">
      <c r="A2236">
        <v>2</v>
      </c>
      <c r="B2236">
        <v>1.45</v>
      </c>
      <c r="C2236">
        <v>453</v>
      </c>
      <c r="D2236">
        <v>0.76</v>
      </c>
      <c r="E2236">
        <v>1810380</v>
      </c>
      <c r="F2236" s="18" t="s">
        <v>39</v>
      </c>
    </row>
    <row r="2237" spans="1:6" x14ac:dyDescent="0.25">
      <c r="A2237">
        <v>0</v>
      </c>
      <c r="B2237">
        <v>0</v>
      </c>
      <c r="C2237">
        <v>453</v>
      </c>
      <c r="D2237">
        <v>0.76</v>
      </c>
      <c r="E2237">
        <v>1810383</v>
      </c>
      <c r="F2237" s="18" t="s">
        <v>39</v>
      </c>
    </row>
    <row r="2238" spans="1:6" x14ac:dyDescent="0.25">
      <c r="A2238">
        <v>1</v>
      </c>
      <c r="B2238">
        <v>0.73</v>
      </c>
      <c r="C2238">
        <v>454</v>
      </c>
      <c r="D2238">
        <v>1.02</v>
      </c>
      <c r="E2238">
        <v>1810386</v>
      </c>
      <c r="F2238" s="18" t="s">
        <v>39</v>
      </c>
    </row>
    <row r="2239" spans="1:6" x14ac:dyDescent="0.25">
      <c r="A2239">
        <v>1</v>
      </c>
      <c r="B2239">
        <v>0.73</v>
      </c>
      <c r="C2239">
        <v>454</v>
      </c>
      <c r="D2239">
        <v>1.02</v>
      </c>
      <c r="E2239">
        <v>1810388</v>
      </c>
      <c r="F2239" s="18" t="s">
        <v>39</v>
      </c>
    </row>
    <row r="2240" spans="1:6" x14ac:dyDescent="0.25">
      <c r="A2240">
        <v>1</v>
      </c>
      <c r="B2240">
        <v>0.73</v>
      </c>
      <c r="C2240">
        <v>453</v>
      </c>
      <c r="D2240">
        <v>0.76</v>
      </c>
      <c r="E2240">
        <v>1810391</v>
      </c>
      <c r="F2240" s="18" t="s">
        <v>39</v>
      </c>
    </row>
    <row r="2241" spans="1:6" x14ac:dyDescent="0.25">
      <c r="A2241">
        <v>1</v>
      </c>
      <c r="B2241">
        <v>0.73</v>
      </c>
      <c r="C2241">
        <v>453</v>
      </c>
      <c r="D2241">
        <v>0.76</v>
      </c>
      <c r="E2241">
        <v>1810394</v>
      </c>
      <c r="F2241" s="18" t="s">
        <v>39</v>
      </c>
    </row>
    <row r="2242" spans="1:6" x14ac:dyDescent="0.25">
      <c r="A2242">
        <v>0</v>
      </c>
      <c r="B2242">
        <v>0</v>
      </c>
      <c r="C2242">
        <v>452</v>
      </c>
      <c r="D2242">
        <v>0.51</v>
      </c>
      <c r="E2242">
        <v>1810396</v>
      </c>
      <c r="F2242" s="18" t="s">
        <v>39</v>
      </c>
    </row>
    <row r="2243" spans="1:6" x14ac:dyDescent="0.25">
      <c r="A2243">
        <v>0</v>
      </c>
      <c r="B2243">
        <v>0</v>
      </c>
      <c r="C2243">
        <v>453</v>
      </c>
      <c r="D2243">
        <v>0.76</v>
      </c>
      <c r="E2243">
        <v>1810399</v>
      </c>
      <c r="F2243" s="18" t="s">
        <v>39</v>
      </c>
    </row>
    <row r="2244" spans="1:6" x14ac:dyDescent="0.25">
      <c r="A2244">
        <v>2</v>
      </c>
      <c r="B2244">
        <v>1.45</v>
      </c>
      <c r="C2244">
        <v>454</v>
      </c>
      <c r="D2244">
        <v>1.02</v>
      </c>
      <c r="E2244">
        <v>1810402</v>
      </c>
      <c r="F2244" s="18" t="s">
        <v>39</v>
      </c>
    </row>
    <row r="2245" spans="1:6" x14ac:dyDescent="0.25">
      <c r="A2245">
        <v>0</v>
      </c>
      <c r="B2245">
        <v>0</v>
      </c>
      <c r="C2245">
        <v>454</v>
      </c>
      <c r="D2245">
        <v>1.02</v>
      </c>
      <c r="E2245">
        <v>1810404</v>
      </c>
      <c r="F2245" s="18" t="s">
        <v>39</v>
      </c>
    </row>
    <row r="2246" spans="1:6" x14ac:dyDescent="0.25">
      <c r="A2246">
        <v>1</v>
      </c>
      <c r="B2246">
        <v>0.73</v>
      </c>
      <c r="C2246">
        <v>453</v>
      </c>
      <c r="D2246">
        <v>0.76</v>
      </c>
      <c r="E2246">
        <v>1810407</v>
      </c>
      <c r="F2246" s="18" t="s">
        <v>39</v>
      </c>
    </row>
    <row r="2247" spans="1:6" x14ac:dyDescent="0.25">
      <c r="A2247">
        <v>1</v>
      </c>
      <c r="B2247">
        <v>0.73</v>
      </c>
      <c r="C2247">
        <v>453</v>
      </c>
      <c r="D2247">
        <v>0.76</v>
      </c>
      <c r="E2247">
        <v>1810410</v>
      </c>
      <c r="F2247" s="18" t="s">
        <v>39</v>
      </c>
    </row>
    <row r="2248" spans="1:6" x14ac:dyDescent="0.25">
      <c r="A2248">
        <v>1</v>
      </c>
      <c r="B2248">
        <v>0.73</v>
      </c>
      <c r="C2248">
        <v>454</v>
      </c>
      <c r="D2248">
        <v>1.02</v>
      </c>
      <c r="E2248">
        <v>1810412</v>
      </c>
      <c r="F2248" s="18" t="s">
        <v>39</v>
      </c>
    </row>
    <row r="2249" spans="1:6" x14ac:dyDescent="0.25">
      <c r="A2249">
        <v>1</v>
      </c>
      <c r="B2249">
        <v>0.73</v>
      </c>
      <c r="C2249">
        <v>453</v>
      </c>
      <c r="D2249">
        <v>0.76</v>
      </c>
      <c r="E2249">
        <v>1810415</v>
      </c>
      <c r="F2249" s="18" t="s">
        <v>39</v>
      </c>
    </row>
    <row r="2250" spans="1:6" x14ac:dyDescent="0.25">
      <c r="A2250">
        <v>2</v>
      </c>
      <c r="B2250">
        <v>1.45</v>
      </c>
      <c r="C2250">
        <v>454</v>
      </c>
      <c r="D2250">
        <v>1.02</v>
      </c>
      <c r="E2250">
        <v>1810418</v>
      </c>
      <c r="F2250" s="18" t="s">
        <v>39</v>
      </c>
    </row>
    <row r="2251" spans="1:6" x14ac:dyDescent="0.25">
      <c r="A2251">
        <v>1</v>
      </c>
      <c r="B2251">
        <v>0.73</v>
      </c>
      <c r="C2251">
        <v>454</v>
      </c>
      <c r="D2251">
        <v>1.02</v>
      </c>
      <c r="E2251">
        <v>1810421</v>
      </c>
      <c r="F2251" s="18" t="s">
        <v>39</v>
      </c>
    </row>
    <row r="2252" spans="1:6" x14ac:dyDescent="0.25">
      <c r="A2252">
        <v>1</v>
      </c>
      <c r="B2252">
        <v>0.73</v>
      </c>
      <c r="C2252">
        <v>453</v>
      </c>
      <c r="D2252">
        <v>0.76</v>
      </c>
      <c r="E2252">
        <v>1810423</v>
      </c>
      <c r="F2252" s="18" t="s">
        <v>39</v>
      </c>
    </row>
    <row r="2253" spans="1:6" x14ac:dyDescent="0.25">
      <c r="A2253">
        <v>0</v>
      </c>
      <c r="B2253">
        <v>0</v>
      </c>
      <c r="C2253">
        <v>453</v>
      </c>
      <c r="D2253">
        <v>0.76</v>
      </c>
      <c r="E2253">
        <v>1810426</v>
      </c>
      <c r="F2253" s="18" t="s">
        <v>39</v>
      </c>
    </row>
    <row r="2254" spans="1:6" x14ac:dyDescent="0.25">
      <c r="A2254">
        <v>0</v>
      </c>
      <c r="B2254">
        <v>0</v>
      </c>
      <c r="C2254">
        <v>452</v>
      </c>
      <c r="D2254">
        <v>0.51</v>
      </c>
      <c r="E2254">
        <v>1810428</v>
      </c>
      <c r="F2254" s="18" t="s">
        <v>39</v>
      </c>
    </row>
    <row r="2255" spans="1:6" x14ac:dyDescent="0.25">
      <c r="A2255">
        <v>1</v>
      </c>
      <c r="B2255">
        <v>0.73</v>
      </c>
      <c r="C2255">
        <v>453</v>
      </c>
      <c r="D2255">
        <v>0.76</v>
      </c>
      <c r="E2255">
        <v>1810431</v>
      </c>
      <c r="F2255" s="18" t="s">
        <v>39</v>
      </c>
    </row>
    <row r="2256" spans="1:6" x14ac:dyDescent="0.25">
      <c r="A2256">
        <v>2</v>
      </c>
      <c r="B2256">
        <v>1.45</v>
      </c>
      <c r="C2256">
        <v>454</v>
      </c>
      <c r="D2256">
        <v>1.02</v>
      </c>
      <c r="E2256">
        <v>1810434</v>
      </c>
      <c r="F2256" s="18" t="s">
        <v>39</v>
      </c>
    </row>
    <row r="2257" spans="1:6" x14ac:dyDescent="0.25">
      <c r="A2257">
        <v>1</v>
      </c>
      <c r="B2257">
        <v>0.73</v>
      </c>
      <c r="C2257">
        <v>453</v>
      </c>
      <c r="D2257">
        <v>0.76</v>
      </c>
      <c r="E2257">
        <v>1810437</v>
      </c>
      <c r="F2257" s="18" t="s">
        <v>39</v>
      </c>
    </row>
    <row r="2258" spans="1:6" x14ac:dyDescent="0.25">
      <c r="A2258">
        <v>1</v>
      </c>
      <c r="B2258">
        <v>0.73</v>
      </c>
      <c r="C2258">
        <v>453</v>
      </c>
      <c r="D2258">
        <v>0.76</v>
      </c>
      <c r="E2258">
        <v>1810439</v>
      </c>
      <c r="F2258" s="18" t="s">
        <v>39</v>
      </c>
    </row>
    <row r="2259" spans="1:6" x14ac:dyDescent="0.25">
      <c r="A2259">
        <v>0</v>
      </c>
      <c r="B2259">
        <v>0</v>
      </c>
      <c r="C2259">
        <v>454</v>
      </c>
      <c r="D2259">
        <v>1.02</v>
      </c>
      <c r="E2259">
        <v>1810442</v>
      </c>
      <c r="F2259" s="18" t="s">
        <v>39</v>
      </c>
    </row>
    <row r="2260" spans="1:6" x14ac:dyDescent="0.25">
      <c r="A2260">
        <v>0</v>
      </c>
      <c r="B2260">
        <v>0</v>
      </c>
      <c r="C2260">
        <v>453</v>
      </c>
      <c r="D2260">
        <v>0.76</v>
      </c>
      <c r="E2260">
        <v>1810444</v>
      </c>
      <c r="F2260" s="18" t="s">
        <v>39</v>
      </c>
    </row>
    <row r="2261" spans="1:6" x14ac:dyDescent="0.25">
      <c r="A2261">
        <v>0</v>
      </c>
      <c r="B2261">
        <v>0</v>
      </c>
      <c r="C2261">
        <v>453</v>
      </c>
      <c r="D2261">
        <v>0.76</v>
      </c>
      <c r="E2261">
        <v>1810447</v>
      </c>
      <c r="F2261" s="18" t="s">
        <v>39</v>
      </c>
    </row>
    <row r="2262" spans="1:6" x14ac:dyDescent="0.25">
      <c r="A2262">
        <v>1</v>
      </c>
      <c r="B2262">
        <v>0.73</v>
      </c>
      <c r="C2262">
        <v>454</v>
      </c>
      <c r="D2262">
        <v>1.02</v>
      </c>
      <c r="E2262">
        <v>1810450</v>
      </c>
      <c r="F2262" s="18" t="s">
        <v>39</v>
      </c>
    </row>
    <row r="2263" spans="1:6" x14ac:dyDescent="0.25">
      <c r="A2263">
        <v>0</v>
      </c>
      <c r="B2263">
        <v>0</v>
      </c>
      <c r="C2263">
        <v>453</v>
      </c>
      <c r="D2263">
        <v>0.76</v>
      </c>
      <c r="E2263">
        <v>1810452</v>
      </c>
      <c r="F2263" s="18" t="s">
        <v>39</v>
      </c>
    </row>
    <row r="2264" spans="1:6" x14ac:dyDescent="0.25">
      <c r="A2264">
        <v>0</v>
      </c>
      <c r="B2264">
        <v>0</v>
      </c>
      <c r="C2264">
        <v>453</v>
      </c>
      <c r="D2264">
        <v>0.76</v>
      </c>
      <c r="E2264">
        <v>1810455</v>
      </c>
      <c r="F2264" s="18" t="s">
        <v>39</v>
      </c>
    </row>
    <row r="2265" spans="1:6" x14ac:dyDescent="0.25">
      <c r="A2265">
        <v>0</v>
      </c>
      <c r="B2265">
        <v>0</v>
      </c>
      <c r="C2265">
        <v>454</v>
      </c>
      <c r="D2265">
        <v>1.02</v>
      </c>
      <c r="E2265">
        <v>1810457</v>
      </c>
      <c r="F2265" s="18" t="s">
        <v>39</v>
      </c>
    </row>
    <row r="2266" spans="1:6" x14ac:dyDescent="0.25">
      <c r="A2266">
        <v>1</v>
      </c>
      <c r="B2266">
        <v>0.73</v>
      </c>
      <c r="C2266">
        <v>452</v>
      </c>
      <c r="D2266">
        <v>0.51</v>
      </c>
      <c r="E2266">
        <v>1810460</v>
      </c>
      <c r="F2266" s="18" t="s">
        <v>39</v>
      </c>
    </row>
    <row r="2267" spans="1:6" x14ac:dyDescent="0.25">
      <c r="A2267">
        <v>2</v>
      </c>
      <c r="B2267">
        <v>1.45</v>
      </c>
      <c r="C2267">
        <v>453</v>
      </c>
      <c r="D2267">
        <v>0.76</v>
      </c>
      <c r="E2267">
        <v>1810463</v>
      </c>
      <c r="F2267" s="18" t="s">
        <v>39</v>
      </c>
    </row>
    <row r="2268" spans="1:6" x14ac:dyDescent="0.25">
      <c r="A2268">
        <v>0</v>
      </c>
      <c r="B2268">
        <v>0</v>
      </c>
      <c r="C2268">
        <v>453</v>
      </c>
      <c r="D2268">
        <v>0.76</v>
      </c>
      <c r="E2268">
        <v>1810465</v>
      </c>
      <c r="F2268" s="18" t="s">
        <v>39</v>
      </c>
    </row>
    <row r="2269" spans="1:6" x14ac:dyDescent="0.25">
      <c r="A2269">
        <v>1</v>
      </c>
      <c r="B2269">
        <v>0.73</v>
      </c>
      <c r="C2269">
        <v>454</v>
      </c>
      <c r="D2269">
        <v>1.02</v>
      </c>
      <c r="E2269">
        <v>1810468</v>
      </c>
      <c r="F2269" s="18" t="s">
        <v>39</v>
      </c>
    </row>
    <row r="2270" spans="1:6" x14ac:dyDescent="0.25">
      <c r="A2270">
        <v>1</v>
      </c>
      <c r="B2270">
        <v>0.73</v>
      </c>
      <c r="C2270">
        <v>452</v>
      </c>
      <c r="D2270">
        <v>0.51</v>
      </c>
      <c r="E2270">
        <v>1810471</v>
      </c>
      <c r="F2270" s="18" t="s">
        <v>39</v>
      </c>
    </row>
    <row r="2271" spans="1:6" x14ac:dyDescent="0.25">
      <c r="A2271">
        <v>1</v>
      </c>
      <c r="B2271">
        <v>0.73</v>
      </c>
      <c r="C2271">
        <v>454</v>
      </c>
      <c r="D2271">
        <v>1.02</v>
      </c>
      <c r="E2271">
        <v>1810473</v>
      </c>
      <c r="F2271" s="18" t="s">
        <v>39</v>
      </c>
    </row>
    <row r="2272" spans="1:6" x14ac:dyDescent="0.25">
      <c r="A2272">
        <v>1</v>
      </c>
      <c r="B2272">
        <v>0.73</v>
      </c>
      <c r="C2272">
        <v>453</v>
      </c>
      <c r="D2272">
        <v>0.76</v>
      </c>
      <c r="E2272">
        <v>1810476</v>
      </c>
      <c r="F2272" s="18" t="s">
        <v>39</v>
      </c>
    </row>
    <row r="2273" spans="1:6" x14ac:dyDescent="0.25">
      <c r="A2273">
        <v>1</v>
      </c>
      <c r="B2273">
        <v>0.73</v>
      </c>
      <c r="C2273">
        <v>453</v>
      </c>
      <c r="D2273">
        <v>0.76</v>
      </c>
      <c r="E2273">
        <v>1810479</v>
      </c>
      <c r="F2273" s="18" t="s">
        <v>39</v>
      </c>
    </row>
    <row r="2274" spans="1:6" x14ac:dyDescent="0.25">
      <c r="A2274">
        <v>0</v>
      </c>
      <c r="B2274">
        <v>0</v>
      </c>
      <c r="C2274">
        <v>453</v>
      </c>
      <c r="D2274">
        <v>0.76</v>
      </c>
      <c r="E2274">
        <v>1810481</v>
      </c>
      <c r="F2274" s="18" t="s">
        <v>39</v>
      </c>
    </row>
    <row r="2275" spans="1:6" x14ac:dyDescent="0.25">
      <c r="A2275">
        <v>0</v>
      </c>
      <c r="B2275">
        <v>0</v>
      </c>
      <c r="C2275">
        <v>453</v>
      </c>
      <c r="D2275">
        <v>0.76</v>
      </c>
      <c r="E2275">
        <v>1810484</v>
      </c>
      <c r="F2275" s="18" t="s">
        <v>39</v>
      </c>
    </row>
    <row r="2276" spans="1:6" x14ac:dyDescent="0.25">
      <c r="A2276">
        <v>1</v>
      </c>
      <c r="B2276">
        <v>0.73</v>
      </c>
      <c r="C2276">
        <v>452</v>
      </c>
      <c r="D2276">
        <v>0.51</v>
      </c>
      <c r="E2276">
        <v>1810486</v>
      </c>
      <c r="F2276" s="18" t="s">
        <v>39</v>
      </c>
    </row>
    <row r="2277" spans="1:6" x14ac:dyDescent="0.25">
      <c r="A2277">
        <v>1</v>
      </c>
      <c r="B2277">
        <v>0.73</v>
      </c>
      <c r="C2277">
        <v>453</v>
      </c>
      <c r="D2277">
        <v>0.76</v>
      </c>
      <c r="E2277">
        <v>1810489</v>
      </c>
      <c r="F2277" s="18" t="s">
        <v>39</v>
      </c>
    </row>
    <row r="2278" spans="1:6" x14ac:dyDescent="0.25">
      <c r="A2278">
        <v>0</v>
      </c>
      <c r="B2278">
        <v>0</v>
      </c>
      <c r="C2278">
        <v>453</v>
      </c>
      <c r="D2278">
        <v>0.76</v>
      </c>
      <c r="E2278">
        <v>1810492</v>
      </c>
      <c r="F2278" s="18" t="s">
        <v>39</v>
      </c>
    </row>
    <row r="2279" spans="1:6" x14ac:dyDescent="0.25">
      <c r="A2279">
        <v>1</v>
      </c>
      <c r="B2279">
        <v>0.73</v>
      </c>
      <c r="C2279">
        <v>453</v>
      </c>
      <c r="D2279">
        <v>0.76</v>
      </c>
      <c r="E2279">
        <v>1810494</v>
      </c>
      <c r="F2279" s="18" t="s">
        <v>39</v>
      </c>
    </row>
    <row r="2280" spans="1:6" x14ac:dyDescent="0.25">
      <c r="A2280">
        <v>0</v>
      </c>
      <c r="B2280">
        <v>0</v>
      </c>
      <c r="C2280">
        <v>454</v>
      </c>
      <c r="D2280">
        <v>1.02</v>
      </c>
      <c r="E2280">
        <v>1810497</v>
      </c>
      <c r="F2280" s="18" t="s">
        <v>39</v>
      </c>
    </row>
    <row r="2281" spans="1:6" x14ac:dyDescent="0.25">
      <c r="A2281">
        <v>1</v>
      </c>
      <c r="B2281">
        <v>0.73</v>
      </c>
      <c r="C2281">
        <v>453</v>
      </c>
      <c r="D2281">
        <v>0.76</v>
      </c>
      <c r="E2281">
        <v>1810499</v>
      </c>
      <c r="F2281" s="18" t="s">
        <v>39</v>
      </c>
    </row>
    <row r="2282" spans="1:6" x14ac:dyDescent="0.25">
      <c r="A2282">
        <v>1</v>
      </c>
      <c r="B2282">
        <v>0.73</v>
      </c>
      <c r="C2282">
        <v>453</v>
      </c>
      <c r="D2282">
        <v>0.76</v>
      </c>
      <c r="E2282">
        <v>1810502</v>
      </c>
      <c r="F2282" s="18" t="s">
        <v>39</v>
      </c>
    </row>
    <row r="2283" spans="1:6" x14ac:dyDescent="0.25">
      <c r="A2283">
        <v>0</v>
      </c>
      <c r="B2283">
        <v>0</v>
      </c>
      <c r="C2283">
        <v>453</v>
      </c>
      <c r="D2283">
        <v>0.76</v>
      </c>
      <c r="E2283">
        <v>1810505</v>
      </c>
      <c r="F2283" s="18" t="s">
        <v>39</v>
      </c>
    </row>
    <row r="2284" spans="1:6" x14ac:dyDescent="0.25">
      <c r="A2284">
        <v>1</v>
      </c>
      <c r="B2284">
        <v>0.73</v>
      </c>
      <c r="C2284">
        <v>455</v>
      </c>
      <c r="D2284">
        <v>1.28</v>
      </c>
      <c r="E2284">
        <v>1810507</v>
      </c>
      <c r="F2284" s="18" t="s">
        <v>39</v>
      </c>
    </row>
    <row r="2285" spans="1:6" x14ac:dyDescent="0.25">
      <c r="A2285">
        <v>0</v>
      </c>
      <c r="B2285">
        <v>0</v>
      </c>
      <c r="C2285">
        <v>454</v>
      </c>
      <c r="D2285">
        <v>1.02</v>
      </c>
      <c r="E2285">
        <v>1810510</v>
      </c>
      <c r="F2285" s="18" t="s">
        <v>39</v>
      </c>
    </row>
    <row r="2286" spans="1:6" x14ac:dyDescent="0.25">
      <c r="A2286">
        <v>0</v>
      </c>
      <c r="B2286">
        <v>0</v>
      </c>
      <c r="C2286">
        <v>452</v>
      </c>
      <c r="D2286">
        <v>0.51</v>
      </c>
      <c r="E2286">
        <v>1810512</v>
      </c>
      <c r="F2286" s="18" t="s">
        <v>39</v>
      </c>
    </row>
    <row r="2287" spans="1:6" x14ac:dyDescent="0.25">
      <c r="A2287">
        <v>0</v>
      </c>
      <c r="B2287">
        <v>0</v>
      </c>
      <c r="C2287">
        <v>454</v>
      </c>
      <c r="D2287">
        <v>1.02</v>
      </c>
      <c r="E2287">
        <v>1810515</v>
      </c>
      <c r="F2287" s="18" t="s">
        <v>39</v>
      </c>
    </row>
    <row r="2288" spans="1:6" x14ac:dyDescent="0.25">
      <c r="A2288">
        <v>1</v>
      </c>
      <c r="B2288">
        <v>0.73</v>
      </c>
      <c r="C2288">
        <v>453</v>
      </c>
      <c r="D2288">
        <v>0.76</v>
      </c>
      <c r="E2288">
        <v>1810518</v>
      </c>
      <c r="F2288" s="18" t="s">
        <v>39</v>
      </c>
    </row>
    <row r="2289" spans="1:6" x14ac:dyDescent="0.25">
      <c r="A2289">
        <v>1</v>
      </c>
      <c r="B2289">
        <v>0.73</v>
      </c>
      <c r="C2289">
        <v>452</v>
      </c>
      <c r="D2289">
        <v>0.51</v>
      </c>
      <c r="E2289">
        <v>1810520</v>
      </c>
      <c r="F2289" s="18" t="s">
        <v>39</v>
      </c>
    </row>
    <row r="2290" spans="1:6" x14ac:dyDescent="0.25">
      <c r="A2290">
        <v>1</v>
      </c>
      <c r="B2290">
        <v>0.73</v>
      </c>
      <c r="C2290">
        <v>453</v>
      </c>
      <c r="D2290">
        <v>0.76</v>
      </c>
      <c r="E2290">
        <v>1810523</v>
      </c>
      <c r="F2290" s="18" t="s">
        <v>39</v>
      </c>
    </row>
    <row r="2291" spans="1:6" x14ac:dyDescent="0.25">
      <c r="A2291">
        <v>1</v>
      </c>
      <c r="B2291">
        <v>0.73</v>
      </c>
      <c r="C2291">
        <v>453</v>
      </c>
      <c r="D2291">
        <v>0.76</v>
      </c>
      <c r="E2291">
        <v>1810525</v>
      </c>
      <c r="F2291" s="18" t="s">
        <v>39</v>
      </c>
    </row>
    <row r="2292" spans="1:6" x14ac:dyDescent="0.25">
      <c r="A2292">
        <v>1</v>
      </c>
      <c r="B2292">
        <v>0.73</v>
      </c>
      <c r="C2292">
        <v>454</v>
      </c>
      <c r="D2292">
        <v>1.02</v>
      </c>
      <c r="E2292">
        <v>1810528</v>
      </c>
      <c r="F2292" s="18" t="s">
        <v>39</v>
      </c>
    </row>
    <row r="2293" spans="1:6" x14ac:dyDescent="0.25">
      <c r="A2293">
        <v>1</v>
      </c>
      <c r="B2293">
        <v>0.73</v>
      </c>
      <c r="C2293">
        <v>453</v>
      </c>
      <c r="D2293">
        <v>0.76</v>
      </c>
      <c r="E2293">
        <v>1810531</v>
      </c>
      <c r="F2293" s="18" t="s">
        <v>39</v>
      </c>
    </row>
    <row r="2294" spans="1:6" x14ac:dyDescent="0.25">
      <c r="A2294">
        <v>1</v>
      </c>
      <c r="B2294">
        <v>0.73</v>
      </c>
      <c r="C2294">
        <v>454</v>
      </c>
      <c r="D2294">
        <v>1.02</v>
      </c>
      <c r="E2294">
        <v>1810533</v>
      </c>
      <c r="F2294" s="18" t="s">
        <v>39</v>
      </c>
    </row>
    <row r="2295" spans="1:6" x14ac:dyDescent="0.25">
      <c r="A2295">
        <v>1</v>
      </c>
      <c r="B2295">
        <v>0.73</v>
      </c>
      <c r="C2295">
        <v>454</v>
      </c>
      <c r="D2295">
        <v>1.02</v>
      </c>
      <c r="E2295">
        <v>1810536</v>
      </c>
      <c r="F2295" s="18" t="s">
        <v>39</v>
      </c>
    </row>
    <row r="2296" spans="1:6" x14ac:dyDescent="0.25">
      <c r="A2296">
        <v>1</v>
      </c>
      <c r="B2296">
        <v>0.73</v>
      </c>
      <c r="C2296">
        <v>453</v>
      </c>
      <c r="D2296">
        <v>0.76</v>
      </c>
      <c r="E2296">
        <v>1810539</v>
      </c>
      <c r="F2296" s="18" t="s">
        <v>39</v>
      </c>
    </row>
    <row r="2297" spans="1:6" x14ac:dyDescent="0.25">
      <c r="A2297">
        <v>2</v>
      </c>
      <c r="B2297">
        <v>1.45</v>
      </c>
      <c r="C2297">
        <v>453</v>
      </c>
      <c r="D2297">
        <v>0.76</v>
      </c>
      <c r="E2297">
        <v>1810542</v>
      </c>
      <c r="F2297" s="18" t="s">
        <v>39</v>
      </c>
    </row>
    <row r="2298" spans="1:6" x14ac:dyDescent="0.25">
      <c r="A2298">
        <v>1</v>
      </c>
      <c r="B2298">
        <v>0.73</v>
      </c>
      <c r="C2298">
        <v>454</v>
      </c>
      <c r="D2298">
        <v>1.02</v>
      </c>
      <c r="E2298">
        <v>1810544</v>
      </c>
      <c r="F2298" s="18" t="s">
        <v>39</v>
      </c>
    </row>
    <row r="2299" spans="1:6" x14ac:dyDescent="0.25">
      <c r="A2299">
        <v>1</v>
      </c>
      <c r="B2299">
        <v>0.73</v>
      </c>
      <c r="C2299">
        <v>453</v>
      </c>
      <c r="D2299">
        <v>0.76</v>
      </c>
      <c r="E2299">
        <v>1810547</v>
      </c>
      <c r="F2299" s="18" t="s">
        <v>39</v>
      </c>
    </row>
    <row r="2300" spans="1:6" x14ac:dyDescent="0.25">
      <c r="A2300">
        <v>0</v>
      </c>
      <c r="B2300">
        <v>0</v>
      </c>
      <c r="C2300">
        <v>453</v>
      </c>
      <c r="D2300">
        <v>0.76</v>
      </c>
      <c r="E2300">
        <v>1810549</v>
      </c>
      <c r="F2300" s="18" t="s">
        <v>39</v>
      </c>
    </row>
    <row r="2301" spans="1:6" x14ac:dyDescent="0.25">
      <c r="A2301">
        <v>1</v>
      </c>
      <c r="B2301">
        <v>0.73</v>
      </c>
      <c r="C2301">
        <v>453</v>
      </c>
      <c r="D2301">
        <v>0.76</v>
      </c>
      <c r="E2301">
        <v>1810552</v>
      </c>
      <c r="F2301" s="18" t="s">
        <v>39</v>
      </c>
    </row>
    <row r="2302" spans="1:6" x14ac:dyDescent="0.25">
      <c r="A2302">
        <v>0</v>
      </c>
      <c r="B2302">
        <v>0</v>
      </c>
      <c r="C2302">
        <v>452</v>
      </c>
      <c r="D2302">
        <v>0.51</v>
      </c>
      <c r="E2302">
        <v>1810555</v>
      </c>
      <c r="F2302" s="18" t="s">
        <v>39</v>
      </c>
    </row>
    <row r="2303" spans="1:6" x14ac:dyDescent="0.25">
      <c r="A2303">
        <v>1</v>
      </c>
      <c r="B2303">
        <v>0.73</v>
      </c>
      <c r="C2303">
        <v>454</v>
      </c>
      <c r="D2303">
        <v>1.02</v>
      </c>
      <c r="E2303">
        <v>1810557</v>
      </c>
      <c r="F2303" s="18" t="s">
        <v>39</v>
      </c>
    </row>
    <row r="2304" spans="1:6" x14ac:dyDescent="0.25">
      <c r="A2304">
        <v>0</v>
      </c>
      <c r="B2304">
        <v>0</v>
      </c>
      <c r="C2304">
        <v>453</v>
      </c>
      <c r="D2304">
        <v>0.76</v>
      </c>
      <c r="E2304">
        <v>1810560</v>
      </c>
      <c r="F2304" s="18" t="s">
        <v>39</v>
      </c>
    </row>
    <row r="2305" spans="1:6" x14ac:dyDescent="0.25">
      <c r="A2305">
        <v>1</v>
      </c>
      <c r="B2305">
        <v>0.73</v>
      </c>
      <c r="C2305">
        <v>454</v>
      </c>
      <c r="D2305">
        <v>1.02</v>
      </c>
      <c r="E2305">
        <v>1810562</v>
      </c>
      <c r="F2305" s="18" t="s">
        <v>39</v>
      </c>
    </row>
    <row r="2306" spans="1:6" x14ac:dyDescent="0.25">
      <c r="A2306">
        <v>0</v>
      </c>
      <c r="B2306">
        <v>0</v>
      </c>
      <c r="C2306">
        <v>453</v>
      </c>
      <c r="D2306">
        <v>0.76</v>
      </c>
      <c r="E2306">
        <v>1810565</v>
      </c>
      <c r="F2306" s="18" t="s">
        <v>39</v>
      </c>
    </row>
    <row r="2307" spans="1:6" x14ac:dyDescent="0.25">
      <c r="A2307">
        <v>1</v>
      </c>
      <c r="B2307">
        <v>0.73</v>
      </c>
      <c r="C2307">
        <v>452</v>
      </c>
      <c r="D2307">
        <v>0.51</v>
      </c>
      <c r="E2307">
        <v>1810568</v>
      </c>
      <c r="F2307" s="18" t="s">
        <v>39</v>
      </c>
    </row>
    <row r="2308" spans="1:6" x14ac:dyDescent="0.25">
      <c r="A2308">
        <v>1</v>
      </c>
      <c r="B2308">
        <v>0.73</v>
      </c>
      <c r="C2308">
        <v>454</v>
      </c>
      <c r="D2308">
        <v>1.02</v>
      </c>
      <c r="E2308">
        <v>1810570</v>
      </c>
      <c r="F2308" s="18" t="s">
        <v>39</v>
      </c>
    </row>
    <row r="2309" spans="1:6" x14ac:dyDescent="0.25">
      <c r="A2309">
        <v>1</v>
      </c>
      <c r="B2309">
        <v>0.73</v>
      </c>
      <c r="C2309">
        <v>453</v>
      </c>
      <c r="D2309">
        <v>0.76</v>
      </c>
      <c r="E2309">
        <v>1810573</v>
      </c>
      <c r="F2309" s="18" t="s">
        <v>39</v>
      </c>
    </row>
    <row r="2310" spans="1:6" x14ac:dyDescent="0.25">
      <c r="A2310">
        <v>1</v>
      </c>
      <c r="B2310">
        <v>0.73</v>
      </c>
      <c r="C2310">
        <v>453</v>
      </c>
      <c r="D2310">
        <v>0.76</v>
      </c>
      <c r="E2310">
        <v>1810576</v>
      </c>
      <c r="F2310" s="18" t="s">
        <v>39</v>
      </c>
    </row>
    <row r="2311" spans="1:6" x14ac:dyDescent="0.25">
      <c r="A2311">
        <v>0</v>
      </c>
      <c r="B2311">
        <v>0</v>
      </c>
      <c r="C2311">
        <v>454</v>
      </c>
      <c r="D2311">
        <v>1.02</v>
      </c>
      <c r="E2311">
        <v>1810578</v>
      </c>
      <c r="F2311" s="18" t="s">
        <v>39</v>
      </c>
    </row>
    <row r="2312" spans="1:6" x14ac:dyDescent="0.25">
      <c r="A2312">
        <v>1</v>
      </c>
      <c r="B2312">
        <v>0.73</v>
      </c>
      <c r="C2312">
        <v>452</v>
      </c>
      <c r="D2312">
        <v>0.51</v>
      </c>
      <c r="E2312">
        <v>1810581</v>
      </c>
      <c r="F2312" s="18" t="s">
        <v>39</v>
      </c>
    </row>
    <row r="2313" spans="1:6" x14ac:dyDescent="0.25">
      <c r="A2313">
        <v>0</v>
      </c>
      <c r="B2313">
        <v>0</v>
      </c>
      <c r="C2313">
        <v>454</v>
      </c>
      <c r="D2313">
        <v>1.02</v>
      </c>
      <c r="E2313">
        <v>1810583</v>
      </c>
      <c r="F2313" s="18" t="s">
        <v>39</v>
      </c>
    </row>
    <row r="2314" spans="1:6" x14ac:dyDescent="0.25">
      <c r="A2314">
        <v>0</v>
      </c>
      <c r="B2314">
        <v>0</v>
      </c>
      <c r="C2314">
        <v>453</v>
      </c>
      <c r="D2314">
        <v>0.76</v>
      </c>
      <c r="E2314">
        <v>1810586</v>
      </c>
      <c r="F2314" s="18" t="s">
        <v>39</v>
      </c>
    </row>
    <row r="2315" spans="1:6" x14ac:dyDescent="0.25">
      <c r="A2315">
        <v>1</v>
      </c>
      <c r="B2315">
        <v>0.73</v>
      </c>
      <c r="C2315">
        <v>452</v>
      </c>
      <c r="D2315">
        <v>0.51</v>
      </c>
      <c r="E2315">
        <v>1810589</v>
      </c>
      <c r="F2315" s="18" t="s">
        <v>39</v>
      </c>
    </row>
    <row r="2316" spans="1:6" x14ac:dyDescent="0.25">
      <c r="A2316">
        <v>0</v>
      </c>
      <c r="B2316">
        <v>0</v>
      </c>
      <c r="C2316">
        <v>453</v>
      </c>
      <c r="D2316">
        <v>0.76</v>
      </c>
      <c r="E2316">
        <v>1810591</v>
      </c>
      <c r="F2316" s="18" t="s">
        <v>39</v>
      </c>
    </row>
    <row r="2317" spans="1:6" x14ac:dyDescent="0.25">
      <c r="A2317">
        <v>0</v>
      </c>
      <c r="B2317">
        <v>0</v>
      </c>
      <c r="C2317">
        <v>453</v>
      </c>
      <c r="D2317">
        <v>0.76</v>
      </c>
      <c r="E2317">
        <v>1810594</v>
      </c>
      <c r="F2317" s="18" t="s">
        <v>39</v>
      </c>
    </row>
    <row r="2318" spans="1:6" x14ac:dyDescent="0.25">
      <c r="A2318">
        <v>2</v>
      </c>
      <c r="B2318">
        <v>1.45</v>
      </c>
      <c r="C2318">
        <v>454</v>
      </c>
      <c r="D2318">
        <v>1.02</v>
      </c>
      <c r="E2318">
        <v>1810597</v>
      </c>
      <c r="F2318" s="18" t="s">
        <v>39</v>
      </c>
    </row>
    <row r="2319" spans="1:6" x14ac:dyDescent="0.25">
      <c r="A2319">
        <v>0</v>
      </c>
      <c r="B2319">
        <v>0</v>
      </c>
      <c r="C2319">
        <v>454</v>
      </c>
      <c r="D2319">
        <v>1.02</v>
      </c>
      <c r="E2319">
        <v>1810599</v>
      </c>
      <c r="F2319" s="18" t="s">
        <v>39</v>
      </c>
    </row>
    <row r="2320" spans="1:6" x14ac:dyDescent="0.25">
      <c r="A2320">
        <v>1</v>
      </c>
      <c r="B2320">
        <v>0.73</v>
      </c>
      <c r="C2320">
        <v>453</v>
      </c>
      <c r="D2320">
        <v>0.76</v>
      </c>
      <c r="E2320">
        <v>1810602</v>
      </c>
      <c r="F2320" s="18" t="s">
        <v>39</v>
      </c>
    </row>
    <row r="2321" spans="1:6" x14ac:dyDescent="0.25">
      <c r="A2321">
        <v>0</v>
      </c>
      <c r="B2321">
        <v>0</v>
      </c>
      <c r="C2321">
        <v>453</v>
      </c>
      <c r="D2321">
        <v>0.76</v>
      </c>
      <c r="E2321">
        <v>1810605</v>
      </c>
      <c r="F2321" s="18" t="s">
        <v>39</v>
      </c>
    </row>
    <row r="2322" spans="1:6" x14ac:dyDescent="0.25">
      <c r="A2322">
        <v>0</v>
      </c>
      <c r="B2322">
        <v>0</v>
      </c>
      <c r="C2322">
        <v>453</v>
      </c>
      <c r="D2322">
        <v>0.76</v>
      </c>
      <c r="E2322">
        <v>1810607</v>
      </c>
      <c r="F2322" s="18" t="s">
        <v>39</v>
      </c>
    </row>
    <row r="2323" spans="1:6" x14ac:dyDescent="0.25">
      <c r="A2323">
        <v>1</v>
      </c>
      <c r="B2323">
        <v>0.73</v>
      </c>
      <c r="C2323">
        <v>454</v>
      </c>
      <c r="D2323">
        <v>1.02</v>
      </c>
      <c r="E2323">
        <v>1810610</v>
      </c>
      <c r="F2323" s="18" t="s">
        <v>39</v>
      </c>
    </row>
    <row r="2324" spans="1:6" x14ac:dyDescent="0.25">
      <c r="A2324">
        <v>0</v>
      </c>
      <c r="B2324">
        <v>0</v>
      </c>
      <c r="C2324">
        <v>454</v>
      </c>
      <c r="D2324">
        <v>1.02</v>
      </c>
      <c r="E2324">
        <v>1810612</v>
      </c>
      <c r="F2324" s="18" t="s">
        <v>39</v>
      </c>
    </row>
    <row r="2325" spans="1:6" x14ac:dyDescent="0.25">
      <c r="A2325">
        <v>1</v>
      </c>
      <c r="B2325">
        <v>0.73</v>
      </c>
      <c r="C2325">
        <v>453</v>
      </c>
      <c r="D2325">
        <v>0.76</v>
      </c>
      <c r="E2325">
        <v>1810615</v>
      </c>
      <c r="F2325" s="18" t="s">
        <v>39</v>
      </c>
    </row>
    <row r="2326" spans="1:6" x14ac:dyDescent="0.25">
      <c r="A2326">
        <v>1</v>
      </c>
      <c r="B2326">
        <v>0.73</v>
      </c>
      <c r="C2326">
        <v>453</v>
      </c>
      <c r="D2326">
        <v>0.76</v>
      </c>
      <c r="E2326">
        <v>1810618</v>
      </c>
      <c r="F2326" s="18" t="s">
        <v>39</v>
      </c>
    </row>
    <row r="2327" spans="1:6" x14ac:dyDescent="0.25">
      <c r="A2327">
        <v>0</v>
      </c>
      <c r="B2327">
        <v>0</v>
      </c>
      <c r="C2327">
        <v>454</v>
      </c>
      <c r="D2327">
        <v>1.02</v>
      </c>
      <c r="E2327">
        <v>1810620</v>
      </c>
      <c r="F2327" s="18" t="s">
        <v>39</v>
      </c>
    </row>
    <row r="2328" spans="1:6" x14ac:dyDescent="0.25">
      <c r="A2328">
        <v>0</v>
      </c>
      <c r="B2328">
        <v>0</v>
      </c>
      <c r="C2328">
        <v>454</v>
      </c>
      <c r="D2328">
        <v>1.02</v>
      </c>
      <c r="E2328">
        <v>1810623</v>
      </c>
      <c r="F2328" s="18" t="s">
        <v>39</v>
      </c>
    </row>
    <row r="2329" spans="1:6" x14ac:dyDescent="0.25">
      <c r="A2329">
        <v>0</v>
      </c>
      <c r="B2329">
        <v>0</v>
      </c>
      <c r="C2329">
        <v>453</v>
      </c>
      <c r="D2329">
        <v>0.76</v>
      </c>
      <c r="E2329">
        <v>1810625</v>
      </c>
      <c r="F2329" s="18" t="s">
        <v>39</v>
      </c>
    </row>
    <row r="2330" spans="1:6" x14ac:dyDescent="0.25">
      <c r="A2330">
        <v>0</v>
      </c>
      <c r="B2330">
        <v>0</v>
      </c>
      <c r="C2330">
        <v>454</v>
      </c>
      <c r="D2330">
        <v>1.02</v>
      </c>
      <c r="E2330">
        <v>1810628</v>
      </c>
      <c r="F2330" s="18" t="s">
        <v>39</v>
      </c>
    </row>
    <row r="2331" spans="1:6" x14ac:dyDescent="0.25">
      <c r="A2331">
        <v>1</v>
      </c>
      <c r="B2331">
        <v>0.73</v>
      </c>
      <c r="C2331">
        <v>453</v>
      </c>
      <c r="D2331">
        <v>0.76</v>
      </c>
      <c r="E2331">
        <v>1810631</v>
      </c>
      <c r="F2331" s="18" t="s">
        <v>39</v>
      </c>
    </row>
    <row r="2332" spans="1:6" x14ac:dyDescent="0.25">
      <c r="A2332">
        <v>1</v>
      </c>
      <c r="B2332">
        <v>0.73</v>
      </c>
      <c r="C2332">
        <v>454</v>
      </c>
      <c r="D2332">
        <v>1.02</v>
      </c>
      <c r="E2332">
        <v>1810633</v>
      </c>
      <c r="F2332" s="18" t="s">
        <v>39</v>
      </c>
    </row>
    <row r="2333" spans="1:6" x14ac:dyDescent="0.25">
      <c r="A2333">
        <v>2</v>
      </c>
      <c r="B2333">
        <v>1.45</v>
      </c>
      <c r="C2333">
        <v>453</v>
      </c>
      <c r="D2333">
        <v>0.76</v>
      </c>
      <c r="E2333">
        <v>1810636</v>
      </c>
      <c r="F2333" s="18" t="s">
        <v>39</v>
      </c>
    </row>
    <row r="2334" spans="1:6" x14ac:dyDescent="0.25">
      <c r="A2334">
        <v>1</v>
      </c>
      <c r="B2334">
        <v>0.73</v>
      </c>
      <c r="C2334">
        <v>454</v>
      </c>
      <c r="D2334">
        <v>1.02</v>
      </c>
      <c r="E2334">
        <v>1810639</v>
      </c>
      <c r="F2334" s="18" t="s">
        <v>39</v>
      </c>
    </row>
    <row r="2335" spans="1:6" x14ac:dyDescent="0.25">
      <c r="A2335">
        <v>0</v>
      </c>
      <c r="B2335">
        <v>0</v>
      </c>
      <c r="C2335">
        <v>453</v>
      </c>
      <c r="D2335">
        <v>0.76</v>
      </c>
      <c r="E2335">
        <v>1810641</v>
      </c>
      <c r="F2335" s="18" t="s">
        <v>39</v>
      </c>
    </row>
    <row r="2336" spans="1:6" x14ac:dyDescent="0.25">
      <c r="A2336">
        <v>1</v>
      </c>
      <c r="B2336">
        <v>0.73</v>
      </c>
      <c r="C2336">
        <v>453</v>
      </c>
      <c r="D2336">
        <v>0.76</v>
      </c>
      <c r="E2336">
        <v>1810644</v>
      </c>
      <c r="F2336" s="18" t="s">
        <v>39</v>
      </c>
    </row>
    <row r="2337" spans="1:6" x14ac:dyDescent="0.25">
      <c r="A2337">
        <v>1</v>
      </c>
      <c r="B2337">
        <v>0.73</v>
      </c>
      <c r="C2337">
        <v>452</v>
      </c>
      <c r="D2337">
        <v>0.51</v>
      </c>
      <c r="E2337">
        <v>1810647</v>
      </c>
      <c r="F2337" s="18" t="s">
        <v>39</v>
      </c>
    </row>
    <row r="2338" spans="1:6" x14ac:dyDescent="0.25">
      <c r="A2338">
        <v>2</v>
      </c>
      <c r="B2338">
        <v>1.45</v>
      </c>
      <c r="C2338">
        <v>454</v>
      </c>
      <c r="D2338">
        <v>1.02</v>
      </c>
      <c r="E2338">
        <v>1810650</v>
      </c>
      <c r="F2338" s="18" t="s">
        <v>39</v>
      </c>
    </row>
    <row r="2339" spans="1:6" x14ac:dyDescent="0.25">
      <c r="A2339">
        <v>1</v>
      </c>
      <c r="B2339">
        <v>0.73</v>
      </c>
      <c r="C2339">
        <v>453</v>
      </c>
      <c r="D2339">
        <v>0.76</v>
      </c>
      <c r="E2339">
        <v>1810652</v>
      </c>
      <c r="F2339" s="18" t="s">
        <v>39</v>
      </c>
    </row>
    <row r="2340" spans="1:6" x14ac:dyDescent="0.25">
      <c r="A2340">
        <v>0</v>
      </c>
      <c r="B2340">
        <v>0</v>
      </c>
      <c r="C2340">
        <v>454</v>
      </c>
      <c r="D2340">
        <v>1.02</v>
      </c>
      <c r="E2340">
        <v>1810655</v>
      </c>
      <c r="F2340" s="18" t="s">
        <v>39</v>
      </c>
    </row>
    <row r="2341" spans="1:6" x14ac:dyDescent="0.25">
      <c r="A2341">
        <v>1</v>
      </c>
      <c r="B2341">
        <v>0.73</v>
      </c>
      <c r="C2341">
        <v>453</v>
      </c>
      <c r="D2341">
        <v>0.76</v>
      </c>
      <c r="E2341">
        <v>1810658</v>
      </c>
      <c r="F2341" s="18" t="s">
        <v>39</v>
      </c>
    </row>
    <row r="2342" spans="1:6" x14ac:dyDescent="0.25">
      <c r="A2342">
        <v>2</v>
      </c>
      <c r="B2342">
        <v>1.45</v>
      </c>
      <c r="C2342">
        <v>453</v>
      </c>
      <c r="D2342">
        <v>0.76</v>
      </c>
      <c r="E2342">
        <v>1810661</v>
      </c>
      <c r="F2342" s="18" t="s">
        <v>39</v>
      </c>
    </row>
    <row r="2343" spans="1:6" x14ac:dyDescent="0.25">
      <c r="A2343">
        <v>0</v>
      </c>
      <c r="B2343">
        <v>0</v>
      </c>
      <c r="C2343">
        <v>453</v>
      </c>
      <c r="D2343">
        <v>0.76</v>
      </c>
      <c r="E2343">
        <v>1810663</v>
      </c>
      <c r="F2343" s="18" t="s">
        <v>39</v>
      </c>
    </row>
    <row r="2344" spans="1:6" x14ac:dyDescent="0.25">
      <c r="A2344">
        <v>0</v>
      </c>
      <c r="B2344">
        <v>0</v>
      </c>
      <c r="C2344">
        <v>454</v>
      </c>
      <c r="D2344">
        <v>1.02</v>
      </c>
      <c r="E2344">
        <v>1810666</v>
      </c>
      <c r="F2344" s="18" t="s">
        <v>39</v>
      </c>
    </row>
    <row r="2345" spans="1:6" x14ac:dyDescent="0.25">
      <c r="A2345">
        <v>1</v>
      </c>
      <c r="B2345">
        <v>0.73</v>
      </c>
      <c r="C2345">
        <v>453</v>
      </c>
      <c r="D2345">
        <v>0.76</v>
      </c>
      <c r="E2345">
        <v>1810668</v>
      </c>
      <c r="F2345" s="18" t="s">
        <v>39</v>
      </c>
    </row>
    <row r="2346" spans="1:6" x14ac:dyDescent="0.25">
      <c r="A2346">
        <v>1</v>
      </c>
      <c r="B2346">
        <v>0.73</v>
      </c>
      <c r="C2346">
        <v>453</v>
      </c>
      <c r="D2346">
        <v>0.76</v>
      </c>
      <c r="E2346">
        <v>1810671</v>
      </c>
      <c r="F2346" s="18" t="s">
        <v>39</v>
      </c>
    </row>
    <row r="2347" spans="1:6" x14ac:dyDescent="0.25">
      <c r="A2347">
        <v>0</v>
      </c>
      <c r="B2347">
        <v>0</v>
      </c>
      <c r="C2347">
        <v>454</v>
      </c>
      <c r="D2347">
        <v>1.02</v>
      </c>
      <c r="E2347">
        <v>1810674</v>
      </c>
      <c r="F2347" s="18" t="s">
        <v>39</v>
      </c>
    </row>
    <row r="2348" spans="1:6" x14ac:dyDescent="0.25">
      <c r="A2348">
        <v>0</v>
      </c>
      <c r="B2348">
        <v>0</v>
      </c>
      <c r="C2348">
        <v>454</v>
      </c>
      <c r="D2348">
        <v>1.02</v>
      </c>
      <c r="E2348">
        <v>1810676</v>
      </c>
      <c r="F2348" s="18" t="s">
        <v>39</v>
      </c>
    </row>
    <row r="2349" spans="1:6" x14ac:dyDescent="0.25">
      <c r="A2349">
        <v>0</v>
      </c>
      <c r="B2349">
        <v>0</v>
      </c>
      <c r="C2349">
        <v>455</v>
      </c>
      <c r="D2349">
        <v>1.28</v>
      </c>
      <c r="E2349">
        <v>1810679</v>
      </c>
      <c r="F2349" s="18" t="s">
        <v>39</v>
      </c>
    </row>
    <row r="2350" spans="1:6" x14ac:dyDescent="0.25">
      <c r="A2350">
        <v>2</v>
      </c>
      <c r="B2350">
        <v>1.45</v>
      </c>
      <c r="C2350">
        <v>454</v>
      </c>
      <c r="D2350">
        <v>1.02</v>
      </c>
      <c r="E2350">
        <v>1810682</v>
      </c>
      <c r="F2350" s="18" t="s">
        <v>39</v>
      </c>
    </row>
    <row r="2351" spans="1:6" x14ac:dyDescent="0.25">
      <c r="A2351">
        <v>1</v>
      </c>
      <c r="B2351">
        <v>0.73</v>
      </c>
      <c r="C2351">
        <v>454</v>
      </c>
      <c r="D2351">
        <v>1.02</v>
      </c>
      <c r="E2351">
        <v>1810684</v>
      </c>
      <c r="F2351" s="18" t="s">
        <v>39</v>
      </c>
    </row>
    <row r="2352" spans="1:6" x14ac:dyDescent="0.25">
      <c r="A2352">
        <v>0</v>
      </c>
      <c r="B2352">
        <v>0</v>
      </c>
      <c r="C2352">
        <v>455</v>
      </c>
      <c r="D2352">
        <v>1.28</v>
      </c>
      <c r="E2352">
        <v>1810687</v>
      </c>
      <c r="F2352" s="18" t="s">
        <v>39</v>
      </c>
    </row>
    <row r="2353" spans="1:6" x14ac:dyDescent="0.25">
      <c r="A2353">
        <v>1</v>
      </c>
      <c r="B2353">
        <v>0.73</v>
      </c>
      <c r="C2353">
        <v>455</v>
      </c>
      <c r="D2353">
        <v>1.28</v>
      </c>
      <c r="E2353">
        <v>1810690</v>
      </c>
      <c r="F2353" s="18" t="s">
        <v>39</v>
      </c>
    </row>
    <row r="2354" spans="1:6" x14ac:dyDescent="0.25">
      <c r="A2354">
        <v>0</v>
      </c>
      <c r="B2354">
        <v>0</v>
      </c>
      <c r="C2354">
        <v>456</v>
      </c>
      <c r="D2354">
        <v>1.53</v>
      </c>
      <c r="E2354">
        <v>1810692</v>
      </c>
      <c r="F2354" s="18" t="s">
        <v>39</v>
      </c>
    </row>
    <row r="2355" spans="1:6" x14ac:dyDescent="0.25">
      <c r="A2355">
        <v>2</v>
      </c>
      <c r="B2355">
        <v>1.45</v>
      </c>
      <c r="C2355">
        <v>456</v>
      </c>
      <c r="D2355">
        <v>1.53</v>
      </c>
      <c r="E2355">
        <v>1810695</v>
      </c>
      <c r="F2355" s="18" t="s">
        <v>39</v>
      </c>
    </row>
    <row r="2356" spans="1:6" x14ac:dyDescent="0.25">
      <c r="A2356">
        <v>0</v>
      </c>
      <c r="B2356">
        <v>0</v>
      </c>
      <c r="C2356">
        <v>456</v>
      </c>
      <c r="D2356">
        <v>1.53</v>
      </c>
      <c r="E2356">
        <v>1810698</v>
      </c>
      <c r="F2356" s="18" t="s">
        <v>39</v>
      </c>
    </row>
    <row r="2357" spans="1:6" x14ac:dyDescent="0.25">
      <c r="A2357">
        <v>0</v>
      </c>
      <c r="B2357">
        <v>0</v>
      </c>
      <c r="C2357">
        <v>457</v>
      </c>
      <c r="D2357">
        <v>1.79</v>
      </c>
      <c r="E2357">
        <v>1810700</v>
      </c>
      <c r="F2357" s="18" t="s">
        <v>39</v>
      </c>
    </row>
    <row r="2358" spans="1:6" x14ac:dyDescent="0.25">
      <c r="A2358">
        <v>0</v>
      </c>
      <c r="B2358">
        <v>0</v>
      </c>
      <c r="C2358">
        <v>458</v>
      </c>
      <c r="D2358">
        <v>2.0499999999999998</v>
      </c>
      <c r="E2358">
        <v>1810703</v>
      </c>
      <c r="F2358" s="18" t="s">
        <v>39</v>
      </c>
    </row>
    <row r="2359" spans="1:6" x14ac:dyDescent="0.25">
      <c r="A2359">
        <v>1</v>
      </c>
      <c r="B2359">
        <v>0.73</v>
      </c>
      <c r="C2359">
        <v>456</v>
      </c>
      <c r="D2359">
        <v>1.53</v>
      </c>
      <c r="E2359">
        <v>1810706</v>
      </c>
      <c r="F2359" s="18" t="s">
        <v>39</v>
      </c>
    </row>
    <row r="2360" spans="1:6" x14ac:dyDescent="0.25">
      <c r="A2360">
        <v>0</v>
      </c>
      <c r="B2360">
        <v>0</v>
      </c>
      <c r="C2360">
        <v>458</v>
      </c>
      <c r="D2360">
        <v>2.0499999999999998</v>
      </c>
      <c r="E2360">
        <v>1810708</v>
      </c>
      <c r="F2360" s="18" t="s">
        <v>39</v>
      </c>
    </row>
    <row r="2361" spans="1:6" x14ac:dyDescent="0.25">
      <c r="A2361">
        <v>0</v>
      </c>
      <c r="B2361">
        <v>0</v>
      </c>
      <c r="C2361">
        <v>457</v>
      </c>
      <c r="D2361">
        <v>1.79</v>
      </c>
      <c r="E2361">
        <v>1810711</v>
      </c>
      <c r="F2361" s="18" t="s">
        <v>39</v>
      </c>
    </row>
    <row r="2362" spans="1:6" x14ac:dyDescent="0.25">
      <c r="A2362">
        <v>0</v>
      </c>
      <c r="B2362">
        <v>0</v>
      </c>
      <c r="C2362">
        <v>460</v>
      </c>
      <c r="D2362">
        <v>2.56</v>
      </c>
      <c r="E2362">
        <v>1810713</v>
      </c>
      <c r="F2362" s="18" t="s">
        <v>39</v>
      </c>
    </row>
    <row r="2363" spans="1:6" x14ac:dyDescent="0.25">
      <c r="A2363">
        <v>1</v>
      </c>
      <c r="B2363">
        <v>0.73</v>
      </c>
      <c r="C2363">
        <v>459</v>
      </c>
      <c r="D2363">
        <v>2.2999999999999998</v>
      </c>
      <c r="E2363">
        <v>1810716</v>
      </c>
      <c r="F2363" s="18" t="s">
        <v>39</v>
      </c>
    </row>
    <row r="2364" spans="1:6" x14ac:dyDescent="0.25">
      <c r="A2364">
        <v>1</v>
      </c>
      <c r="B2364">
        <v>0.73</v>
      </c>
      <c r="C2364">
        <v>461</v>
      </c>
      <c r="D2364">
        <v>2.82</v>
      </c>
      <c r="E2364">
        <v>1810719</v>
      </c>
      <c r="F2364" s="18" t="s">
        <v>39</v>
      </c>
    </row>
    <row r="2365" spans="1:6" x14ac:dyDescent="0.25">
      <c r="A2365">
        <v>0</v>
      </c>
      <c r="B2365">
        <v>0</v>
      </c>
      <c r="C2365">
        <v>462</v>
      </c>
      <c r="D2365">
        <v>3.07</v>
      </c>
      <c r="E2365">
        <v>1810721</v>
      </c>
      <c r="F2365" s="18" t="s">
        <v>39</v>
      </c>
    </row>
    <row r="2366" spans="1:6" x14ac:dyDescent="0.25">
      <c r="A2366">
        <v>2</v>
      </c>
      <c r="B2366">
        <v>1.45</v>
      </c>
      <c r="C2366">
        <v>464</v>
      </c>
      <c r="D2366">
        <v>3.58</v>
      </c>
      <c r="E2366">
        <v>1810724</v>
      </c>
      <c r="F2366" s="18" t="s">
        <v>39</v>
      </c>
    </row>
    <row r="2367" spans="1:6" x14ac:dyDescent="0.25">
      <c r="A2367">
        <v>1</v>
      </c>
      <c r="B2367">
        <v>0.73</v>
      </c>
      <c r="C2367">
        <v>465</v>
      </c>
      <c r="D2367">
        <v>3.84</v>
      </c>
      <c r="E2367">
        <v>1810727</v>
      </c>
      <c r="F2367" s="18" t="s">
        <v>39</v>
      </c>
    </row>
    <row r="2368" spans="1:6" x14ac:dyDescent="0.25">
      <c r="A2368">
        <v>0</v>
      </c>
      <c r="B2368">
        <v>0</v>
      </c>
      <c r="C2368">
        <v>466</v>
      </c>
      <c r="D2368">
        <v>4.0999999999999996</v>
      </c>
      <c r="E2368">
        <v>1810729</v>
      </c>
      <c r="F2368" s="18" t="s">
        <v>39</v>
      </c>
    </row>
    <row r="2369" spans="1:6" x14ac:dyDescent="0.25">
      <c r="A2369">
        <v>0</v>
      </c>
      <c r="B2369">
        <v>0</v>
      </c>
      <c r="C2369">
        <v>470</v>
      </c>
      <c r="D2369">
        <v>5.12</v>
      </c>
      <c r="E2369">
        <v>1810732</v>
      </c>
      <c r="F2369" s="18" t="s">
        <v>39</v>
      </c>
    </row>
    <row r="2370" spans="1:6" x14ac:dyDescent="0.25">
      <c r="A2370">
        <v>1</v>
      </c>
      <c r="B2370">
        <v>0.73</v>
      </c>
      <c r="C2370">
        <v>470</v>
      </c>
      <c r="D2370">
        <v>5.12</v>
      </c>
      <c r="E2370">
        <v>1810735</v>
      </c>
      <c r="F2370" s="18" t="s">
        <v>39</v>
      </c>
    </row>
    <row r="2371" spans="1:6" x14ac:dyDescent="0.25">
      <c r="A2371">
        <v>0</v>
      </c>
      <c r="B2371">
        <v>0</v>
      </c>
      <c r="C2371">
        <v>471</v>
      </c>
      <c r="D2371">
        <v>5.38</v>
      </c>
      <c r="E2371">
        <v>1810737</v>
      </c>
      <c r="F2371" s="18" t="s">
        <v>39</v>
      </c>
    </row>
    <row r="2372" spans="1:6" x14ac:dyDescent="0.25">
      <c r="A2372">
        <v>36</v>
      </c>
      <c r="B2372">
        <v>25.76</v>
      </c>
      <c r="C2372">
        <v>473</v>
      </c>
      <c r="D2372">
        <v>5.89</v>
      </c>
      <c r="E2372">
        <v>1810740</v>
      </c>
      <c r="F2372" s="18" t="s">
        <v>39</v>
      </c>
    </row>
    <row r="2373" spans="1:6" x14ac:dyDescent="0.25">
      <c r="A2373">
        <v>34</v>
      </c>
      <c r="B2373">
        <v>24.35</v>
      </c>
      <c r="C2373">
        <v>473</v>
      </c>
      <c r="D2373">
        <v>5.89</v>
      </c>
      <c r="E2373">
        <v>1810744</v>
      </c>
      <c r="F2373" s="18" t="s">
        <v>39</v>
      </c>
    </row>
    <row r="2374" spans="1:6" x14ac:dyDescent="0.25">
      <c r="A2374">
        <v>77</v>
      </c>
      <c r="B2374">
        <v>54.27</v>
      </c>
      <c r="C2374">
        <v>477</v>
      </c>
      <c r="D2374">
        <v>6.92</v>
      </c>
      <c r="E2374">
        <v>1810747</v>
      </c>
      <c r="F2374" s="18" t="s">
        <v>39</v>
      </c>
    </row>
    <row r="2375" spans="1:6" x14ac:dyDescent="0.25">
      <c r="A2375">
        <v>196</v>
      </c>
      <c r="B2375">
        <v>133.05000000000001</v>
      </c>
      <c r="C2375">
        <v>477</v>
      </c>
      <c r="D2375">
        <v>6.92</v>
      </c>
      <c r="E2375">
        <v>1810750</v>
      </c>
      <c r="F2375" s="18" t="s">
        <v>39</v>
      </c>
    </row>
    <row r="2376" spans="1:6" x14ac:dyDescent="0.25">
      <c r="A2376">
        <v>395</v>
      </c>
      <c r="B2376">
        <v>258.49</v>
      </c>
      <c r="C2376">
        <v>478</v>
      </c>
      <c r="D2376">
        <v>7.17</v>
      </c>
      <c r="E2376">
        <v>1810753</v>
      </c>
      <c r="F2376" s="18" t="s">
        <v>39</v>
      </c>
    </row>
    <row r="2377" spans="1:6" x14ac:dyDescent="0.25">
      <c r="A2377">
        <v>474</v>
      </c>
      <c r="B2377">
        <v>308.72000000000003</v>
      </c>
      <c r="C2377">
        <v>479</v>
      </c>
      <c r="D2377">
        <v>7.43</v>
      </c>
      <c r="E2377">
        <v>1810756</v>
      </c>
      <c r="F2377" s="18" t="s">
        <v>39</v>
      </c>
    </row>
    <row r="2378" spans="1:6" x14ac:dyDescent="0.25">
      <c r="A2378">
        <v>531</v>
      </c>
      <c r="B2378">
        <v>345.89</v>
      </c>
      <c r="C2378">
        <v>480</v>
      </c>
      <c r="D2378">
        <v>7.69</v>
      </c>
      <c r="E2378">
        <v>1810760</v>
      </c>
      <c r="F2378" s="18" t="s">
        <v>39</v>
      </c>
    </row>
    <row r="2379" spans="1:6" x14ac:dyDescent="0.25">
      <c r="A2379">
        <v>540</v>
      </c>
      <c r="B2379">
        <v>351.85</v>
      </c>
      <c r="C2379">
        <v>481</v>
      </c>
      <c r="D2379">
        <v>7.94</v>
      </c>
      <c r="E2379">
        <v>1810763</v>
      </c>
      <c r="F2379" s="18" t="s">
        <v>39</v>
      </c>
    </row>
    <row r="2380" spans="1:6" x14ac:dyDescent="0.25">
      <c r="A2380">
        <v>549</v>
      </c>
      <c r="B2380">
        <v>357.85</v>
      </c>
      <c r="C2380">
        <v>483</v>
      </c>
      <c r="D2380">
        <v>8.4600000000000009</v>
      </c>
      <c r="E2380">
        <v>1810766</v>
      </c>
      <c r="F2380" s="18" t="s">
        <v>39</v>
      </c>
    </row>
    <row r="2381" spans="1:6" x14ac:dyDescent="0.25">
      <c r="A2381">
        <v>550</v>
      </c>
      <c r="B2381">
        <v>358.52</v>
      </c>
      <c r="C2381">
        <v>484</v>
      </c>
      <c r="D2381">
        <v>8.7100000000000009</v>
      </c>
      <c r="E2381">
        <v>1810770</v>
      </c>
      <c r="F2381" s="18" t="s">
        <v>39</v>
      </c>
    </row>
    <row r="2382" spans="1:6" x14ac:dyDescent="0.25">
      <c r="A2382">
        <v>560</v>
      </c>
      <c r="B2382">
        <v>365.22</v>
      </c>
      <c r="C2382">
        <v>485</v>
      </c>
      <c r="D2382">
        <v>8.9700000000000006</v>
      </c>
      <c r="E2382">
        <v>1810773</v>
      </c>
      <c r="F2382" s="18" t="s">
        <v>39</v>
      </c>
    </row>
    <row r="2383" spans="1:6" x14ac:dyDescent="0.25">
      <c r="A2383">
        <v>541</v>
      </c>
      <c r="B2383">
        <v>352.52</v>
      </c>
      <c r="C2383">
        <v>486</v>
      </c>
      <c r="D2383">
        <v>9.23</v>
      </c>
      <c r="E2383">
        <v>1810776</v>
      </c>
      <c r="F2383" s="18" t="s">
        <v>39</v>
      </c>
    </row>
    <row r="2384" spans="1:6" x14ac:dyDescent="0.25">
      <c r="A2384">
        <v>549</v>
      </c>
      <c r="B2384">
        <v>357.85</v>
      </c>
      <c r="C2384">
        <v>487</v>
      </c>
      <c r="D2384">
        <v>9.48</v>
      </c>
      <c r="E2384">
        <v>1810779</v>
      </c>
      <c r="F2384" s="18" t="s">
        <v>39</v>
      </c>
    </row>
    <row r="2385" spans="1:6" x14ac:dyDescent="0.25">
      <c r="A2385">
        <v>551</v>
      </c>
      <c r="B2385">
        <v>359.19</v>
      </c>
      <c r="C2385">
        <v>488</v>
      </c>
      <c r="D2385">
        <v>9.74</v>
      </c>
      <c r="E2385">
        <v>1810783</v>
      </c>
      <c r="F2385" s="18" t="s">
        <v>39</v>
      </c>
    </row>
    <row r="2386" spans="1:6" x14ac:dyDescent="0.25">
      <c r="A2386">
        <v>571</v>
      </c>
      <c r="B2386">
        <v>372.64</v>
      </c>
      <c r="C2386">
        <v>487</v>
      </c>
      <c r="D2386">
        <v>9.48</v>
      </c>
      <c r="E2386">
        <v>1810786</v>
      </c>
      <c r="F2386" s="18" t="s">
        <v>39</v>
      </c>
    </row>
    <row r="2387" spans="1:6" x14ac:dyDescent="0.25">
      <c r="A2387">
        <v>574</v>
      </c>
      <c r="B2387">
        <v>374.67</v>
      </c>
      <c r="C2387">
        <v>488</v>
      </c>
      <c r="D2387">
        <v>9.74</v>
      </c>
      <c r="E2387">
        <v>1810789</v>
      </c>
      <c r="F2387" s="18" t="s">
        <v>39</v>
      </c>
    </row>
    <row r="2388" spans="1:6" x14ac:dyDescent="0.25">
      <c r="A2388">
        <v>568</v>
      </c>
      <c r="B2388">
        <v>370.61</v>
      </c>
      <c r="C2388">
        <v>488</v>
      </c>
      <c r="D2388">
        <v>9.74</v>
      </c>
      <c r="E2388">
        <v>1810792</v>
      </c>
      <c r="F2388" s="18" t="s">
        <v>39</v>
      </c>
    </row>
    <row r="2389" spans="1:6" x14ac:dyDescent="0.25">
      <c r="A2389">
        <v>581</v>
      </c>
      <c r="B2389">
        <v>379.43</v>
      </c>
      <c r="C2389">
        <v>490</v>
      </c>
      <c r="D2389">
        <v>10.25</v>
      </c>
      <c r="E2389">
        <v>1810796</v>
      </c>
      <c r="F2389" s="18" t="s">
        <v>39</v>
      </c>
    </row>
    <row r="2390" spans="1:6" x14ac:dyDescent="0.25">
      <c r="A2390">
        <v>588</v>
      </c>
      <c r="B2390">
        <v>384.21</v>
      </c>
      <c r="C2390">
        <v>490</v>
      </c>
      <c r="D2390">
        <v>10.25</v>
      </c>
      <c r="E2390">
        <v>1810799</v>
      </c>
      <c r="F2390" s="18" t="s">
        <v>39</v>
      </c>
    </row>
    <row r="2391" spans="1:6" x14ac:dyDescent="0.25">
      <c r="A2391">
        <v>592</v>
      </c>
      <c r="B2391">
        <v>386.95</v>
      </c>
      <c r="C2391">
        <v>491</v>
      </c>
      <c r="D2391">
        <v>10.51</v>
      </c>
      <c r="E2391">
        <v>1810802</v>
      </c>
      <c r="F2391" s="18" t="s">
        <v>39</v>
      </c>
    </row>
    <row r="2392" spans="1:6" x14ac:dyDescent="0.25">
      <c r="A2392">
        <v>568</v>
      </c>
      <c r="B2392">
        <v>370.61</v>
      </c>
      <c r="C2392">
        <v>492</v>
      </c>
      <c r="D2392">
        <v>10.76</v>
      </c>
      <c r="E2392">
        <v>1810805</v>
      </c>
      <c r="F2392" s="18" t="s">
        <v>39</v>
      </c>
    </row>
    <row r="2393" spans="1:6" x14ac:dyDescent="0.25">
      <c r="A2393">
        <v>542</v>
      </c>
      <c r="B2393">
        <v>353.18</v>
      </c>
      <c r="C2393">
        <v>491</v>
      </c>
      <c r="D2393">
        <v>10.51</v>
      </c>
      <c r="E2393">
        <v>1810809</v>
      </c>
      <c r="F2393" s="18" t="s">
        <v>39</v>
      </c>
    </row>
    <row r="2394" spans="1:6" x14ac:dyDescent="0.25">
      <c r="A2394">
        <v>564</v>
      </c>
      <c r="B2394">
        <v>367.91</v>
      </c>
      <c r="C2394">
        <v>491</v>
      </c>
      <c r="D2394">
        <v>10.51</v>
      </c>
      <c r="E2394">
        <v>1810812</v>
      </c>
      <c r="F2394" s="18" t="s">
        <v>39</v>
      </c>
    </row>
    <row r="2395" spans="1:6" x14ac:dyDescent="0.25">
      <c r="A2395">
        <v>577</v>
      </c>
      <c r="B2395">
        <v>376.71</v>
      </c>
      <c r="C2395">
        <v>492</v>
      </c>
      <c r="D2395">
        <v>10.76</v>
      </c>
      <c r="E2395">
        <v>1810815</v>
      </c>
      <c r="F2395" s="18" t="s">
        <v>39</v>
      </c>
    </row>
    <row r="2396" spans="1:6" x14ac:dyDescent="0.25">
      <c r="A2396">
        <v>538</v>
      </c>
      <c r="B2396">
        <v>350.52</v>
      </c>
      <c r="C2396">
        <v>491</v>
      </c>
      <c r="D2396">
        <v>10.51</v>
      </c>
      <c r="E2396">
        <v>1810819</v>
      </c>
      <c r="F2396" s="18" t="s">
        <v>39</v>
      </c>
    </row>
    <row r="2397" spans="1:6" x14ac:dyDescent="0.25">
      <c r="A2397">
        <v>549</v>
      </c>
      <c r="B2397">
        <v>357.85</v>
      </c>
      <c r="C2397">
        <v>491</v>
      </c>
      <c r="D2397">
        <v>10.51</v>
      </c>
      <c r="E2397">
        <v>1810822</v>
      </c>
      <c r="F2397" s="18" t="s">
        <v>39</v>
      </c>
    </row>
    <row r="2398" spans="1:6" x14ac:dyDescent="0.25">
      <c r="A2398">
        <v>555</v>
      </c>
      <c r="B2398">
        <v>361.86</v>
      </c>
      <c r="C2398">
        <v>492</v>
      </c>
      <c r="D2398">
        <v>10.76</v>
      </c>
      <c r="E2398">
        <v>1810825</v>
      </c>
      <c r="F2398" s="18" t="s">
        <v>39</v>
      </c>
    </row>
    <row r="2399" spans="1:6" x14ac:dyDescent="0.25">
      <c r="A2399">
        <v>548</v>
      </c>
      <c r="B2399">
        <v>357.18</v>
      </c>
      <c r="C2399">
        <v>491</v>
      </c>
      <c r="D2399">
        <v>10.51</v>
      </c>
      <c r="E2399">
        <v>1810828</v>
      </c>
      <c r="F2399" s="18" t="s">
        <v>39</v>
      </c>
    </row>
    <row r="2400" spans="1:6" x14ac:dyDescent="0.25">
      <c r="A2400">
        <v>514</v>
      </c>
      <c r="B2400">
        <v>334.7</v>
      </c>
      <c r="C2400">
        <v>492</v>
      </c>
      <c r="D2400">
        <v>10.76</v>
      </c>
      <c r="E2400">
        <v>1810832</v>
      </c>
      <c r="F2400" s="18" t="s">
        <v>39</v>
      </c>
    </row>
    <row r="2401" spans="1:6" x14ac:dyDescent="0.25">
      <c r="A2401">
        <v>512</v>
      </c>
      <c r="B2401">
        <v>333.39</v>
      </c>
      <c r="C2401">
        <v>493</v>
      </c>
      <c r="D2401">
        <v>11.02</v>
      </c>
      <c r="E2401">
        <v>1810835</v>
      </c>
      <c r="F2401" s="18" t="s">
        <v>39</v>
      </c>
    </row>
    <row r="2402" spans="1:6" x14ac:dyDescent="0.25">
      <c r="A2402">
        <v>522</v>
      </c>
      <c r="B2402">
        <v>339.95</v>
      </c>
      <c r="C2402">
        <v>491</v>
      </c>
      <c r="D2402">
        <v>10.51</v>
      </c>
      <c r="E2402">
        <v>1810838</v>
      </c>
      <c r="F2402" s="18" t="s">
        <v>39</v>
      </c>
    </row>
    <row r="2403" spans="1:6" x14ac:dyDescent="0.25">
      <c r="A2403">
        <v>537</v>
      </c>
      <c r="B2403">
        <v>349.86</v>
      </c>
      <c r="C2403">
        <v>492</v>
      </c>
      <c r="D2403">
        <v>10.76</v>
      </c>
      <c r="E2403">
        <v>1810841</v>
      </c>
      <c r="F2403" s="18" t="s">
        <v>39</v>
      </c>
    </row>
    <row r="2404" spans="1:6" x14ac:dyDescent="0.25">
      <c r="A2404">
        <v>518</v>
      </c>
      <c r="B2404">
        <v>337.32</v>
      </c>
      <c r="C2404">
        <v>492</v>
      </c>
      <c r="D2404">
        <v>10.76</v>
      </c>
      <c r="E2404">
        <v>1810844</v>
      </c>
      <c r="F2404" s="18" t="s">
        <v>39</v>
      </c>
    </row>
    <row r="2405" spans="1:6" x14ac:dyDescent="0.25">
      <c r="A2405">
        <v>536</v>
      </c>
      <c r="B2405">
        <v>349.2</v>
      </c>
      <c r="C2405">
        <v>493</v>
      </c>
      <c r="D2405">
        <v>11.02</v>
      </c>
      <c r="E2405">
        <v>1810848</v>
      </c>
      <c r="F2405" s="18" t="s">
        <v>39</v>
      </c>
    </row>
    <row r="2406" spans="1:6" x14ac:dyDescent="0.25">
      <c r="A2406">
        <v>522</v>
      </c>
      <c r="B2406">
        <v>339.95</v>
      </c>
      <c r="C2406">
        <v>493</v>
      </c>
      <c r="D2406">
        <v>11.02</v>
      </c>
      <c r="E2406">
        <v>1810851</v>
      </c>
      <c r="F2406" s="18" t="s">
        <v>39</v>
      </c>
    </row>
    <row r="2407" spans="1:6" x14ac:dyDescent="0.25">
      <c r="A2407">
        <v>510</v>
      </c>
      <c r="B2407">
        <v>332.08</v>
      </c>
      <c r="C2407">
        <v>493</v>
      </c>
      <c r="D2407">
        <v>11.02</v>
      </c>
      <c r="E2407">
        <v>1810854</v>
      </c>
      <c r="F2407" s="18" t="s">
        <v>39</v>
      </c>
    </row>
    <row r="2408" spans="1:6" x14ac:dyDescent="0.25">
      <c r="A2408">
        <v>507</v>
      </c>
      <c r="B2408">
        <v>330.12</v>
      </c>
      <c r="C2408">
        <v>492</v>
      </c>
      <c r="D2408">
        <v>10.76</v>
      </c>
      <c r="E2408">
        <v>1810857</v>
      </c>
      <c r="F2408" s="18" t="s">
        <v>39</v>
      </c>
    </row>
    <row r="2409" spans="1:6" x14ac:dyDescent="0.25">
      <c r="A2409">
        <v>503</v>
      </c>
      <c r="B2409">
        <v>327.5</v>
      </c>
      <c r="C2409">
        <v>493</v>
      </c>
      <c r="D2409">
        <v>11.02</v>
      </c>
      <c r="E2409">
        <v>1810861</v>
      </c>
      <c r="F2409" s="18" t="s">
        <v>39</v>
      </c>
    </row>
    <row r="2410" spans="1:6" x14ac:dyDescent="0.25">
      <c r="A2410">
        <v>504</v>
      </c>
      <c r="B2410">
        <v>328.16</v>
      </c>
      <c r="C2410">
        <v>493</v>
      </c>
      <c r="D2410">
        <v>11.02</v>
      </c>
      <c r="E2410">
        <v>1810864</v>
      </c>
      <c r="F2410" s="18" t="s">
        <v>39</v>
      </c>
    </row>
    <row r="2411" spans="1:6" x14ac:dyDescent="0.25">
      <c r="A2411">
        <v>492</v>
      </c>
      <c r="B2411">
        <v>320.35000000000002</v>
      </c>
      <c r="C2411">
        <v>493</v>
      </c>
      <c r="D2411">
        <v>11.02</v>
      </c>
      <c r="E2411">
        <v>1810867</v>
      </c>
      <c r="F2411" s="18" t="s">
        <v>39</v>
      </c>
    </row>
    <row r="2412" spans="1:6" x14ac:dyDescent="0.25">
      <c r="A2412">
        <v>488</v>
      </c>
      <c r="B2412">
        <v>317.76</v>
      </c>
      <c r="C2412">
        <v>492</v>
      </c>
      <c r="D2412">
        <v>10.76</v>
      </c>
      <c r="E2412">
        <v>1810870</v>
      </c>
      <c r="F2412" s="18" t="s">
        <v>39</v>
      </c>
    </row>
    <row r="2413" spans="1:6" x14ac:dyDescent="0.25">
      <c r="A2413">
        <v>478</v>
      </c>
      <c r="B2413">
        <v>311.3</v>
      </c>
      <c r="C2413">
        <v>492</v>
      </c>
      <c r="D2413">
        <v>10.76</v>
      </c>
      <c r="E2413">
        <v>1810874</v>
      </c>
      <c r="F2413" s="18" t="s">
        <v>39</v>
      </c>
    </row>
    <row r="2414" spans="1:6" x14ac:dyDescent="0.25">
      <c r="A2414">
        <v>483</v>
      </c>
      <c r="B2414">
        <v>314.52</v>
      </c>
      <c r="C2414">
        <v>493</v>
      </c>
      <c r="D2414">
        <v>11.02</v>
      </c>
      <c r="E2414">
        <v>1810877</v>
      </c>
      <c r="F2414" s="18" t="s">
        <v>39</v>
      </c>
    </row>
    <row r="2415" spans="1:6" x14ac:dyDescent="0.25">
      <c r="A2415">
        <v>488</v>
      </c>
      <c r="B2415">
        <v>317.76</v>
      </c>
      <c r="C2415">
        <v>493</v>
      </c>
      <c r="D2415">
        <v>11.02</v>
      </c>
      <c r="E2415">
        <v>1810880</v>
      </c>
      <c r="F2415" s="18" t="s">
        <v>39</v>
      </c>
    </row>
    <row r="2416" spans="1:6" x14ac:dyDescent="0.25">
      <c r="A2416">
        <v>489</v>
      </c>
      <c r="B2416">
        <v>318.41000000000003</v>
      </c>
      <c r="C2416">
        <v>495</v>
      </c>
      <c r="D2416">
        <v>11.53</v>
      </c>
      <c r="E2416">
        <v>1810883</v>
      </c>
      <c r="F2416" s="18" t="s">
        <v>39</v>
      </c>
    </row>
    <row r="2417" spans="1:6" x14ac:dyDescent="0.25">
      <c r="A2417">
        <v>484</v>
      </c>
      <c r="B2417">
        <v>315.17</v>
      </c>
      <c r="C2417">
        <v>494</v>
      </c>
      <c r="D2417">
        <v>11.28</v>
      </c>
      <c r="E2417">
        <v>1810887</v>
      </c>
      <c r="F2417" s="18" t="s">
        <v>39</v>
      </c>
    </row>
    <row r="2418" spans="1:6" x14ac:dyDescent="0.25">
      <c r="A2418">
        <v>471</v>
      </c>
      <c r="B2418">
        <v>306.79000000000002</v>
      </c>
      <c r="C2418">
        <v>493</v>
      </c>
      <c r="D2418">
        <v>11.02</v>
      </c>
      <c r="E2418">
        <v>1810890</v>
      </c>
      <c r="F2418" s="18" t="s">
        <v>39</v>
      </c>
    </row>
    <row r="2419" spans="1:6" x14ac:dyDescent="0.25">
      <c r="A2419">
        <v>459</v>
      </c>
      <c r="B2419">
        <v>299.08999999999997</v>
      </c>
      <c r="C2419">
        <v>493</v>
      </c>
      <c r="D2419">
        <v>11.02</v>
      </c>
      <c r="E2419">
        <v>1810893</v>
      </c>
      <c r="F2419" s="18" t="s">
        <v>39</v>
      </c>
    </row>
    <row r="2420" spans="1:6" x14ac:dyDescent="0.25">
      <c r="A2420">
        <v>460</v>
      </c>
      <c r="B2420">
        <v>299.73</v>
      </c>
      <c r="C2420">
        <v>494</v>
      </c>
      <c r="D2420">
        <v>11.28</v>
      </c>
      <c r="E2420">
        <v>1810896</v>
      </c>
      <c r="F2420" s="18" t="s">
        <v>39</v>
      </c>
    </row>
    <row r="2421" spans="1:6" x14ac:dyDescent="0.25">
      <c r="A2421">
        <v>460</v>
      </c>
      <c r="B2421">
        <v>299.73</v>
      </c>
      <c r="C2421">
        <v>493</v>
      </c>
      <c r="D2421">
        <v>11.02</v>
      </c>
      <c r="E2421">
        <v>1810900</v>
      </c>
      <c r="F2421" s="18" t="s">
        <v>39</v>
      </c>
    </row>
    <row r="2422" spans="1:6" x14ac:dyDescent="0.25">
      <c r="A2422">
        <v>456</v>
      </c>
      <c r="B2422">
        <v>297.17</v>
      </c>
      <c r="C2422">
        <v>494</v>
      </c>
      <c r="D2422">
        <v>11.28</v>
      </c>
      <c r="E2422">
        <v>1810903</v>
      </c>
      <c r="F2422" s="18" t="s">
        <v>39</v>
      </c>
    </row>
    <row r="2423" spans="1:6" x14ac:dyDescent="0.25">
      <c r="A2423">
        <v>492</v>
      </c>
      <c r="B2423">
        <v>320.35000000000002</v>
      </c>
      <c r="C2423">
        <v>494</v>
      </c>
      <c r="D2423">
        <v>11.28</v>
      </c>
      <c r="E2423">
        <v>1810906</v>
      </c>
      <c r="F2423" s="18" t="s">
        <v>39</v>
      </c>
    </row>
    <row r="2424" spans="1:6" x14ac:dyDescent="0.25">
      <c r="A2424">
        <v>504</v>
      </c>
      <c r="B2424">
        <v>328.16</v>
      </c>
      <c r="C2424">
        <v>494</v>
      </c>
      <c r="D2424">
        <v>11.28</v>
      </c>
      <c r="E2424">
        <v>1810909</v>
      </c>
      <c r="F2424" s="18" t="s">
        <v>39</v>
      </c>
    </row>
    <row r="2425" spans="1:6" x14ac:dyDescent="0.25">
      <c r="A2425">
        <v>532</v>
      </c>
      <c r="B2425">
        <v>346.55</v>
      </c>
      <c r="C2425">
        <v>494</v>
      </c>
      <c r="D2425">
        <v>11.28</v>
      </c>
      <c r="E2425">
        <v>1810913</v>
      </c>
      <c r="F2425" s="18" t="s">
        <v>39</v>
      </c>
    </row>
    <row r="2426" spans="1:6" x14ac:dyDescent="0.25">
      <c r="A2426">
        <v>540</v>
      </c>
      <c r="B2426">
        <v>351.85</v>
      </c>
      <c r="C2426">
        <v>494</v>
      </c>
      <c r="D2426">
        <v>11.28</v>
      </c>
      <c r="E2426">
        <v>1810916</v>
      </c>
      <c r="F2426" s="18" t="s">
        <v>39</v>
      </c>
    </row>
    <row r="2427" spans="1:6" x14ac:dyDescent="0.25">
      <c r="A2427">
        <v>546</v>
      </c>
      <c r="B2427">
        <v>355.85</v>
      </c>
      <c r="C2427">
        <v>493</v>
      </c>
      <c r="D2427">
        <v>11.02</v>
      </c>
      <c r="E2427">
        <v>1810919</v>
      </c>
      <c r="F2427" s="18" t="s">
        <v>39</v>
      </c>
    </row>
    <row r="2428" spans="1:6" x14ac:dyDescent="0.25">
      <c r="A2428">
        <v>550</v>
      </c>
      <c r="B2428">
        <v>358.52</v>
      </c>
      <c r="C2428">
        <v>492</v>
      </c>
      <c r="D2428">
        <v>10.76</v>
      </c>
      <c r="E2428">
        <v>1810923</v>
      </c>
      <c r="F2428" s="18" t="s">
        <v>39</v>
      </c>
    </row>
    <row r="2429" spans="1:6" x14ac:dyDescent="0.25">
      <c r="A2429">
        <v>549</v>
      </c>
      <c r="B2429">
        <v>357.85</v>
      </c>
      <c r="C2429">
        <v>494</v>
      </c>
      <c r="D2429">
        <v>11.28</v>
      </c>
      <c r="E2429">
        <v>1810926</v>
      </c>
      <c r="F2429" s="18" t="s">
        <v>39</v>
      </c>
    </row>
    <row r="2430" spans="1:6" x14ac:dyDescent="0.25">
      <c r="A2430">
        <v>548</v>
      </c>
      <c r="B2430">
        <v>357.18</v>
      </c>
      <c r="C2430">
        <v>494</v>
      </c>
      <c r="D2430">
        <v>11.28</v>
      </c>
      <c r="E2430">
        <v>1810929</v>
      </c>
      <c r="F2430" s="18" t="s">
        <v>39</v>
      </c>
    </row>
    <row r="2431" spans="1:6" x14ac:dyDescent="0.25">
      <c r="A2431">
        <v>554</v>
      </c>
      <c r="B2431">
        <v>361.19</v>
      </c>
      <c r="C2431">
        <v>494</v>
      </c>
      <c r="D2431">
        <v>11.28</v>
      </c>
      <c r="E2431">
        <v>1810932</v>
      </c>
      <c r="F2431" s="18" t="s">
        <v>39</v>
      </c>
    </row>
    <row r="2432" spans="1:6" x14ac:dyDescent="0.25">
      <c r="A2432">
        <v>557</v>
      </c>
      <c r="B2432">
        <v>363.21</v>
      </c>
      <c r="C2432">
        <v>494</v>
      </c>
      <c r="D2432">
        <v>11.28</v>
      </c>
      <c r="E2432">
        <v>1810936</v>
      </c>
      <c r="F2432" s="18" t="s">
        <v>39</v>
      </c>
    </row>
    <row r="2433" spans="1:6" x14ac:dyDescent="0.25">
      <c r="A2433">
        <v>569</v>
      </c>
      <c r="B2433">
        <v>371.29</v>
      </c>
      <c r="C2433">
        <v>494</v>
      </c>
      <c r="D2433">
        <v>11.28</v>
      </c>
      <c r="E2433">
        <v>1810939</v>
      </c>
      <c r="F2433" s="18" t="s">
        <v>39</v>
      </c>
    </row>
    <row r="2434" spans="1:6" x14ac:dyDescent="0.25">
      <c r="A2434">
        <v>584</v>
      </c>
      <c r="B2434">
        <v>381.48</v>
      </c>
      <c r="C2434">
        <v>495</v>
      </c>
      <c r="D2434">
        <v>11.53</v>
      </c>
      <c r="E2434">
        <v>1810942</v>
      </c>
      <c r="F2434" s="18" t="s">
        <v>39</v>
      </c>
    </row>
    <row r="2435" spans="1:6" x14ac:dyDescent="0.25">
      <c r="A2435">
        <v>603</v>
      </c>
      <c r="B2435">
        <v>394.53</v>
      </c>
      <c r="C2435">
        <v>494</v>
      </c>
      <c r="D2435">
        <v>11.28</v>
      </c>
      <c r="E2435">
        <v>1810946</v>
      </c>
      <c r="F2435" s="18" t="s">
        <v>39</v>
      </c>
    </row>
    <row r="2436" spans="1:6" x14ac:dyDescent="0.25">
      <c r="A2436">
        <v>616</v>
      </c>
      <c r="B2436">
        <v>403.56</v>
      </c>
      <c r="C2436">
        <v>494</v>
      </c>
      <c r="D2436">
        <v>11.28</v>
      </c>
      <c r="E2436">
        <v>1810949</v>
      </c>
      <c r="F2436" s="18" t="s">
        <v>39</v>
      </c>
    </row>
    <row r="2437" spans="1:6" x14ac:dyDescent="0.25">
      <c r="A2437">
        <v>645</v>
      </c>
      <c r="B2437">
        <v>424.03</v>
      </c>
      <c r="C2437">
        <v>494</v>
      </c>
      <c r="D2437">
        <v>11.28</v>
      </c>
      <c r="E2437">
        <v>1810952</v>
      </c>
      <c r="F2437" s="18" t="s">
        <v>39</v>
      </c>
    </row>
    <row r="2438" spans="1:6" x14ac:dyDescent="0.25">
      <c r="A2438">
        <v>665</v>
      </c>
      <c r="B2438">
        <v>438.41</v>
      </c>
      <c r="C2438">
        <v>494</v>
      </c>
      <c r="D2438">
        <v>11.28</v>
      </c>
      <c r="E2438">
        <v>1810955</v>
      </c>
      <c r="F2438" s="18" t="s">
        <v>39</v>
      </c>
    </row>
    <row r="2439" spans="1:6" x14ac:dyDescent="0.25">
      <c r="A2439">
        <v>675</v>
      </c>
      <c r="B2439">
        <v>445.69</v>
      </c>
      <c r="C2439">
        <v>494</v>
      </c>
      <c r="D2439">
        <v>11.28</v>
      </c>
      <c r="E2439">
        <v>1810959</v>
      </c>
      <c r="F2439" s="18" t="s">
        <v>39</v>
      </c>
    </row>
    <row r="2440" spans="1:6" x14ac:dyDescent="0.25">
      <c r="A2440">
        <v>714</v>
      </c>
      <c r="B2440">
        <v>474.69</v>
      </c>
      <c r="C2440">
        <v>494</v>
      </c>
      <c r="D2440">
        <v>11.28</v>
      </c>
      <c r="E2440">
        <v>1810962</v>
      </c>
      <c r="F2440" s="18" t="s">
        <v>39</v>
      </c>
    </row>
    <row r="2441" spans="1:6" x14ac:dyDescent="0.25">
      <c r="A2441">
        <v>724</v>
      </c>
      <c r="B2441">
        <v>482.29</v>
      </c>
      <c r="C2441">
        <v>494</v>
      </c>
      <c r="D2441">
        <v>11.28</v>
      </c>
      <c r="E2441">
        <v>1810965</v>
      </c>
      <c r="F2441" s="18" t="s">
        <v>39</v>
      </c>
    </row>
    <row r="2442" spans="1:6" x14ac:dyDescent="0.25">
      <c r="A2442">
        <v>735</v>
      </c>
      <c r="B2442">
        <v>490.74</v>
      </c>
      <c r="C2442">
        <v>495</v>
      </c>
      <c r="D2442">
        <v>11.53</v>
      </c>
      <c r="E2442">
        <v>1810968</v>
      </c>
      <c r="F2442" s="18" t="s">
        <v>39</v>
      </c>
    </row>
    <row r="2443" spans="1:6" x14ac:dyDescent="0.25">
      <c r="A2443">
        <v>746</v>
      </c>
      <c r="B2443">
        <v>499.26</v>
      </c>
      <c r="C2443">
        <v>494</v>
      </c>
      <c r="D2443">
        <v>11.28</v>
      </c>
      <c r="E2443">
        <v>1810972</v>
      </c>
      <c r="F2443" s="18" t="s">
        <v>39</v>
      </c>
    </row>
    <row r="2444" spans="1:6" x14ac:dyDescent="0.25">
      <c r="A2444">
        <v>762</v>
      </c>
      <c r="B2444">
        <v>511.83</v>
      </c>
      <c r="C2444">
        <v>494</v>
      </c>
      <c r="D2444">
        <v>11.28</v>
      </c>
      <c r="E2444">
        <v>1810975</v>
      </c>
      <c r="F2444" s="18" t="s">
        <v>39</v>
      </c>
    </row>
    <row r="2445" spans="1:6" x14ac:dyDescent="0.25">
      <c r="A2445">
        <v>765</v>
      </c>
      <c r="B2445">
        <v>514.21</v>
      </c>
      <c r="C2445">
        <v>495</v>
      </c>
      <c r="D2445">
        <v>11.53</v>
      </c>
      <c r="E2445">
        <v>1810978</v>
      </c>
      <c r="F2445" s="18" t="s">
        <v>39</v>
      </c>
    </row>
    <row r="2446" spans="1:6" x14ac:dyDescent="0.25">
      <c r="A2446">
        <v>765</v>
      </c>
      <c r="B2446">
        <v>514.21</v>
      </c>
      <c r="C2446">
        <v>495</v>
      </c>
      <c r="D2446">
        <v>11.53</v>
      </c>
      <c r="E2446">
        <v>1810981</v>
      </c>
      <c r="F2446" s="18" t="s">
        <v>39</v>
      </c>
    </row>
    <row r="2447" spans="1:6" x14ac:dyDescent="0.25">
      <c r="A2447">
        <v>766</v>
      </c>
      <c r="B2447">
        <v>515</v>
      </c>
      <c r="C2447">
        <v>494</v>
      </c>
      <c r="D2447">
        <v>11.28</v>
      </c>
      <c r="E2447">
        <v>1810985</v>
      </c>
      <c r="F2447" s="18" t="s">
        <v>39</v>
      </c>
    </row>
    <row r="2448" spans="1:6" x14ac:dyDescent="0.25">
      <c r="A2448">
        <v>767</v>
      </c>
      <c r="B2448">
        <v>515.79999999999995</v>
      </c>
      <c r="C2448">
        <v>494</v>
      </c>
      <c r="D2448">
        <v>11.28</v>
      </c>
      <c r="E2448">
        <v>1810988</v>
      </c>
      <c r="F2448" s="18" t="s">
        <v>39</v>
      </c>
    </row>
    <row r="2449" spans="1:6" x14ac:dyDescent="0.25">
      <c r="A2449">
        <v>778</v>
      </c>
      <c r="B2449">
        <v>524.59</v>
      </c>
      <c r="C2449">
        <v>495</v>
      </c>
      <c r="D2449">
        <v>11.53</v>
      </c>
      <c r="E2449">
        <v>1810991</v>
      </c>
      <c r="F2449" s="18" t="s">
        <v>39</v>
      </c>
    </row>
    <row r="2450" spans="1:6" x14ac:dyDescent="0.25">
      <c r="A2450">
        <v>771</v>
      </c>
      <c r="B2450">
        <v>518.99</v>
      </c>
      <c r="C2450">
        <v>493</v>
      </c>
      <c r="D2450">
        <v>11.02</v>
      </c>
      <c r="E2450">
        <v>1810994</v>
      </c>
      <c r="F2450" s="18" t="s">
        <v>39</v>
      </c>
    </row>
    <row r="2451" spans="1:6" x14ac:dyDescent="0.25">
      <c r="A2451">
        <v>783</v>
      </c>
      <c r="B2451">
        <v>528.62</v>
      </c>
      <c r="C2451">
        <v>495</v>
      </c>
      <c r="D2451">
        <v>11.53</v>
      </c>
      <c r="E2451">
        <v>1810998</v>
      </c>
      <c r="F2451" s="18" t="s">
        <v>39</v>
      </c>
    </row>
    <row r="2452" spans="1:6" x14ac:dyDescent="0.25">
      <c r="A2452">
        <v>771</v>
      </c>
      <c r="B2452">
        <v>518.99</v>
      </c>
      <c r="C2452">
        <v>494</v>
      </c>
      <c r="D2452">
        <v>11.28</v>
      </c>
      <c r="E2452">
        <v>1811001</v>
      </c>
      <c r="F2452" s="18" t="s">
        <v>39</v>
      </c>
    </row>
    <row r="2453" spans="1:6" x14ac:dyDescent="0.25">
      <c r="A2453">
        <v>772</v>
      </c>
      <c r="B2453">
        <v>519.78</v>
      </c>
      <c r="C2453">
        <v>493</v>
      </c>
      <c r="D2453">
        <v>11.02</v>
      </c>
      <c r="E2453">
        <v>1811004</v>
      </c>
      <c r="F2453" s="18" t="s">
        <v>39</v>
      </c>
    </row>
    <row r="2454" spans="1:6" x14ac:dyDescent="0.25">
      <c r="A2454">
        <v>774</v>
      </c>
      <c r="B2454">
        <v>521.38</v>
      </c>
      <c r="C2454">
        <v>494</v>
      </c>
      <c r="D2454">
        <v>11.28</v>
      </c>
      <c r="E2454">
        <v>1811007</v>
      </c>
      <c r="F2454" s="18" t="s">
        <v>39</v>
      </c>
    </row>
    <row r="2455" spans="1:6" x14ac:dyDescent="0.25">
      <c r="A2455">
        <v>781</v>
      </c>
      <c r="B2455">
        <v>527.01</v>
      </c>
      <c r="C2455">
        <v>493</v>
      </c>
      <c r="D2455">
        <v>11.02</v>
      </c>
      <c r="E2455">
        <v>1811011</v>
      </c>
      <c r="F2455" s="18" t="s">
        <v>39</v>
      </c>
    </row>
    <row r="2456" spans="1:6" x14ac:dyDescent="0.25">
      <c r="A2456">
        <v>772</v>
      </c>
      <c r="B2456">
        <v>519.78</v>
      </c>
      <c r="C2456">
        <v>494</v>
      </c>
      <c r="D2456">
        <v>11.28</v>
      </c>
      <c r="E2456">
        <v>1811014</v>
      </c>
      <c r="F2456" s="18" t="s">
        <v>39</v>
      </c>
    </row>
    <row r="2457" spans="1:6" x14ac:dyDescent="0.25">
      <c r="A2457">
        <v>773</v>
      </c>
      <c r="B2457">
        <v>520.58000000000004</v>
      </c>
      <c r="C2457">
        <v>493</v>
      </c>
      <c r="D2457">
        <v>11.02</v>
      </c>
      <c r="E2457">
        <v>1811017</v>
      </c>
      <c r="F2457" s="18" t="s">
        <v>39</v>
      </c>
    </row>
    <row r="2458" spans="1:6" x14ac:dyDescent="0.25">
      <c r="A2458">
        <v>764</v>
      </c>
      <c r="B2458">
        <v>513.41</v>
      </c>
      <c r="C2458">
        <v>493</v>
      </c>
      <c r="D2458">
        <v>11.02</v>
      </c>
      <c r="E2458">
        <v>1811021</v>
      </c>
      <c r="F2458" s="18" t="s">
        <v>39</v>
      </c>
    </row>
    <row r="2459" spans="1:6" x14ac:dyDescent="0.25">
      <c r="A2459">
        <v>745</v>
      </c>
      <c r="B2459">
        <v>498.49</v>
      </c>
      <c r="C2459">
        <v>493</v>
      </c>
      <c r="D2459">
        <v>11.02</v>
      </c>
      <c r="E2459">
        <v>1811024</v>
      </c>
      <c r="F2459" s="18" t="s">
        <v>39</v>
      </c>
    </row>
    <row r="2460" spans="1:6" x14ac:dyDescent="0.25">
      <c r="A2460">
        <v>723</v>
      </c>
      <c r="B2460">
        <v>481.53</v>
      </c>
      <c r="C2460">
        <v>492</v>
      </c>
      <c r="D2460">
        <v>10.76</v>
      </c>
      <c r="E2460">
        <v>1811027</v>
      </c>
      <c r="F2460" s="18" t="s">
        <v>39</v>
      </c>
    </row>
    <row r="2461" spans="1:6" x14ac:dyDescent="0.25">
      <c r="A2461">
        <v>720</v>
      </c>
      <c r="B2461">
        <v>479.25</v>
      </c>
      <c r="C2461">
        <v>491</v>
      </c>
      <c r="D2461">
        <v>10.51</v>
      </c>
      <c r="E2461">
        <v>1811030</v>
      </c>
      <c r="F2461" s="18" t="s">
        <v>39</v>
      </c>
    </row>
    <row r="2462" spans="1:6" x14ac:dyDescent="0.25">
      <c r="A2462">
        <v>729</v>
      </c>
      <c r="B2462">
        <v>486.12</v>
      </c>
      <c r="C2462">
        <v>493</v>
      </c>
      <c r="D2462">
        <v>11.02</v>
      </c>
      <c r="E2462">
        <v>1811034</v>
      </c>
      <c r="F2462" s="18" t="s">
        <v>39</v>
      </c>
    </row>
    <row r="2463" spans="1:6" x14ac:dyDescent="0.25">
      <c r="A2463">
        <v>727</v>
      </c>
      <c r="B2463">
        <v>484.59</v>
      </c>
      <c r="C2463">
        <v>492</v>
      </c>
      <c r="D2463">
        <v>10.76</v>
      </c>
      <c r="E2463">
        <v>1811037</v>
      </c>
      <c r="F2463" s="18" t="s">
        <v>39</v>
      </c>
    </row>
    <row r="2464" spans="1:6" x14ac:dyDescent="0.25">
      <c r="A2464">
        <v>723</v>
      </c>
      <c r="B2464">
        <v>481.53</v>
      </c>
      <c r="C2464">
        <v>491</v>
      </c>
      <c r="D2464">
        <v>10.51</v>
      </c>
      <c r="E2464">
        <v>1811040</v>
      </c>
      <c r="F2464" s="18" t="s">
        <v>39</v>
      </c>
    </row>
    <row r="2465" spans="1:6" x14ac:dyDescent="0.25">
      <c r="A2465">
        <v>711</v>
      </c>
      <c r="B2465">
        <v>472.43</v>
      </c>
      <c r="C2465">
        <v>492</v>
      </c>
      <c r="D2465">
        <v>10.76</v>
      </c>
      <c r="E2465">
        <v>1811043</v>
      </c>
      <c r="F2465" s="18" t="s">
        <v>39</v>
      </c>
    </row>
    <row r="2466" spans="1:6" x14ac:dyDescent="0.25">
      <c r="A2466">
        <v>713</v>
      </c>
      <c r="B2466">
        <v>473.94</v>
      </c>
      <c r="C2466">
        <v>491</v>
      </c>
      <c r="D2466">
        <v>10.51</v>
      </c>
      <c r="E2466">
        <v>1811047</v>
      </c>
      <c r="F2466" s="18" t="s">
        <v>39</v>
      </c>
    </row>
    <row r="2467" spans="1:6" x14ac:dyDescent="0.25">
      <c r="A2467">
        <v>680</v>
      </c>
      <c r="B2467">
        <v>449.36</v>
      </c>
      <c r="C2467">
        <v>490</v>
      </c>
      <c r="D2467">
        <v>10.25</v>
      </c>
      <c r="E2467">
        <v>1811050</v>
      </c>
      <c r="F2467" s="18" t="s">
        <v>39</v>
      </c>
    </row>
    <row r="2468" spans="1:6" x14ac:dyDescent="0.25">
      <c r="A2468">
        <v>607</v>
      </c>
      <c r="B2468">
        <v>397.3</v>
      </c>
      <c r="C2468">
        <v>491</v>
      </c>
      <c r="D2468">
        <v>10.51</v>
      </c>
      <c r="E2468">
        <v>1811053</v>
      </c>
      <c r="F2468" s="18" t="s">
        <v>39</v>
      </c>
    </row>
    <row r="2469" spans="1:6" x14ac:dyDescent="0.25">
      <c r="A2469">
        <v>528</v>
      </c>
      <c r="B2469">
        <v>343.9</v>
      </c>
      <c r="C2469">
        <v>490</v>
      </c>
      <c r="D2469">
        <v>10.25</v>
      </c>
      <c r="E2469">
        <v>1811056</v>
      </c>
      <c r="F2469" s="18" t="s">
        <v>39</v>
      </c>
    </row>
    <row r="2470" spans="1:6" x14ac:dyDescent="0.25">
      <c r="A2470">
        <v>410</v>
      </c>
      <c r="B2470">
        <v>267.95</v>
      </c>
      <c r="C2470">
        <v>488</v>
      </c>
      <c r="D2470">
        <v>9.74</v>
      </c>
      <c r="E2470">
        <v>1811060</v>
      </c>
      <c r="F2470" s="18" t="s">
        <v>39</v>
      </c>
    </row>
    <row r="2471" spans="1:6" x14ac:dyDescent="0.25">
      <c r="A2471">
        <v>309</v>
      </c>
      <c r="B2471">
        <v>204.57</v>
      </c>
      <c r="C2471">
        <v>490</v>
      </c>
      <c r="D2471">
        <v>10.25</v>
      </c>
      <c r="E2471">
        <v>1811063</v>
      </c>
      <c r="F2471" s="18" t="s">
        <v>39</v>
      </c>
    </row>
    <row r="2472" spans="1:6" x14ac:dyDescent="0.25">
      <c r="A2472">
        <v>255</v>
      </c>
      <c r="B2472">
        <v>170.62</v>
      </c>
      <c r="C2472">
        <v>489</v>
      </c>
      <c r="D2472">
        <v>10</v>
      </c>
      <c r="E2472">
        <v>1811066</v>
      </c>
      <c r="F2472" s="18" t="s">
        <v>39</v>
      </c>
    </row>
    <row r="2473" spans="1:6" x14ac:dyDescent="0.25">
      <c r="A2473">
        <v>158</v>
      </c>
      <c r="B2473">
        <v>108.42</v>
      </c>
      <c r="C2473">
        <v>490</v>
      </c>
      <c r="D2473">
        <v>10.25</v>
      </c>
      <c r="E2473">
        <v>1811069</v>
      </c>
      <c r="F2473" s="18" t="s">
        <v>39</v>
      </c>
    </row>
    <row r="2474" spans="1:6" x14ac:dyDescent="0.25">
      <c r="A2474">
        <v>1</v>
      </c>
      <c r="B2474">
        <v>0.73</v>
      </c>
      <c r="C2474">
        <v>490</v>
      </c>
      <c r="D2474">
        <v>10.25</v>
      </c>
      <c r="E2474">
        <v>1811072</v>
      </c>
      <c r="F2474" s="18" t="s">
        <v>39</v>
      </c>
    </row>
    <row r="2475" spans="1:6" x14ac:dyDescent="0.25">
      <c r="A2475">
        <v>1</v>
      </c>
      <c r="B2475">
        <v>0.73</v>
      </c>
      <c r="C2475">
        <v>491</v>
      </c>
      <c r="D2475">
        <v>10.51</v>
      </c>
      <c r="E2475">
        <v>1811075</v>
      </c>
      <c r="F2475" s="18" t="s">
        <v>39</v>
      </c>
    </row>
    <row r="2476" spans="1:6" x14ac:dyDescent="0.25">
      <c r="A2476">
        <v>1</v>
      </c>
      <c r="B2476">
        <v>0.73</v>
      </c>
      <c r="C2476">
        <v>491</v>
      </c>
      <c r="D2476">
        <v>10.51</v>
      </c>
      <c r="E2476">
        <v>1811077</v>
      </c>
      <c r="F2476" s="18" t="s">
        <v>39</v>
      </c>
    </row>
    <row r="2477" spans="1:6" x14ac:dyDescent="0.25">
      <c r="A2477">
        <v>0</v>
      </c>
      <c r="B2477">
        <v>0</v>
      </c>
      <c r="C2477">
        <v>490</v>
      </c>
      <c r="D2477">
        <v>10.25</v>
      </c>
      <c r="E2477">
        <v>1811080</v>
      </c>
      <c r="F2477" s="18" t="s">
        <v>39</v>
      </c>
    </row>
    <row r="2478" spans="1:6" x14ac:dyDescent="0.25">
      <c r="A2478">
        <v>1</v>
      </c>
      <c r="B2478">
        <v>0.73</v>
      </c>
      <c r="C2478">
        <v>490</v>
      </c>
      <c r="D2478">
        <v>10.25</v>
      </c>
      <c r="E2478">
        <v>1811082</v>
      </c>
      <c r="F2478" s="18" t="s">
        <v>39</v>
      </c>
    </row>
    <row r="2479" spans="1:6" x14ac:dyDescent="0.25">
      <c r="A2479">
        <v>0</v>
      </c>
      <c r="B2479">
        <v>0</v>
      </c>
      <c r="C2479">
        <v>488</v>
      </c>
      <c r="D2479">
        <v>9.74</v>
      </c>
      <c r="E2479">
        <v>1811085</v>
      </c>
      <c r="F2479" s="18" t="s">
        <v>39</v>
      </c>
    </row>
    <row r="2480" spans="1:6" x14ac:dyDescent="0.25">
      <c r="A2480">
        <v>1</v>
      </c>
      <c r="B2480">
        <v>0.73</v>
      </c>
      <c r="C2480">
        <v>489</v>
      </c>
      <c r="D2480">
        <v>10</v>
      </c>
      <c r="E2480">
        <v>1811088</v>
      </c>
      <c r="F2480" s="18" t="s">
        <v>39</v>
      </c>
    </row>
    <row r="2481" spans="1:6" x14ac:dyDescent="0.25">
      <c r="A2481">
        <v>0</v>
      </c>
      <c r="B2481">
        <v>0</v>
      </c>
      <c r="C2481">
        <v>489</v>
      </c>
      <c r="D2481">
        <v>10</v>
      </c>
      <c r="E2481">
        <v>1811090</v>
      </c>
      <c r="F2481" s="18" t="s">
        <v>39</v>
      </c>
    </row>
    <row r="2482" spans="1:6" x14ac:dyDescent="0.25">
      <c r="A2482">
        <v>1</v>
      </c>
      <c r="B2482">
        <v>0.73</v>
      </c>
      <c r="C2482">
        <v>490</v>
      </c>
      <c r="D2482">
        <v>10.25</v>
      </c>
      <c r="E2482">
        <v>1811093</v>
      </c>
      <c r="F2482" s="18" t="s">
        <v>39</v>
      </c>
    </row>
    <row r="2483" spans="1:6" x14ac:dyDescent="0.25">
      <c r="A2483">
        <v>1</v>
      </c>
      <c r="B2483">
        <v>0.73</v>
      </c>
      <c r="C2483">
        <v>491</v>
      </c>
      <c r="D2483">
        <v>10.51</v>
      </c>
      <c r="E2483">
        <v>1811096</v>
      </c>
      <c r="F2483" s="18" t="s">
        <v>39</v>
      </c>
    </row>
    <row r="2484" spans="1:6" x14ac:dyDescent="0.25">
      <c r="A2484">
        <v>0</v>
      </c>
      <c r="B2484">
        <v>0</v>
      </c>
      <c r="C2484">
        <v>488</v>
      </c>
      <c r="D2484">
        <v>9.74</v>
      </c>
      <c r="E2484">
        <v>1811098</v>
      </c>
      <c r="F2484" s="18" t="s">
        <v>39</v>
      </c>
    </row>
    <row r="2485" spans="1:6" x14ac:dyDescent="0.25">
      <c r="A2485">
        <v>0</v>
      </c>
      <c r="B2485">
        <v>0</v>
      </c>
      <c r="C2485">
        <v>489</v>
      </c>
      <c r="D2485">
        <v>10</v>
      </c>
      <c r="E2485">
        <v>1811101</v>
      </c>
      <c r="F2485" s="18" t="s">
        <v>39</v>
      </c>
    </row>
    <row r="2486" spans="1:6" x14ac:dyDescent="0.25">
      <c r="A2486">
        <v>0</v>
      </c>
      <c r="B2486">
        <v>0</v>
      </c>
      <c r="C2486">
        <v>487</v>
      </c>
      <c r="D2486">
        <v>9.48</v>
      </c>
      <c r="E2486">
        <v>1811104</v>
      </c>
      <c r="F2486" s="18" t="s">
        <v>39</v>
      </c>
    </row>
    <row r="2487" spans="1:6" x14ac:dyDescent="0.25">
      <c r="A2487">
        <v>0</v>
      </c>
      <c r="B2487">
        <v>0</v>
      </c>
      <c r="C2487">
        <v>489</v>
      </c>
      <c r="D2487">
        <v>10</v>
      </c>
      <c r="E2487">
        <v>1811106</v>
      </c>
      <c r="F2487" s="18" t="s">
        <v>39</v>
      </c>
    </row>
    <row r="2488" spans="1:6" x14ac:dyDescent="0.25">
      <c r="A2488">
        <v>1</v>
      </c>
      <c r="B2488">
        <v>0.73</v>
      </c>
      <c r="C2488">
        <v>488</v>
      </c>
      <c r="D2488">
        <v>9.74</v>
      </c>
      <c r="E2488">
        <v>1811109</v>
      </c>
      <c r="F2488" s="18" t="s">
        <v>39</v>
      </c>
    </row>
    <row r="2489" spans="1:6" x14ac:dyDescent="0.25">
      <c r="A2489">
        <v>1</v>
      </c>
      <c r="B2489">
        <v>0.73</v>
      </c>
      <c r="C2489">
        <v>488</v>
      </c>
      <c r="D2489">
        <v>9.74</v>
      </c>
      <c r="E2489">
        <v>1811111</v>
      </c>
      <c r="F2489" s="18" t="s">
        <v>39</v>
      </c>
    </row>
    <row r="2490" spans="1:6" x14ac:dyDescent="0.25">
      <c r="A2490">
        <v>1</v>
      </c>
      <c r="B2490">
        <v>0.73</v>
      </c>
      <c r="C2490">
        <v>487</v>
      </c>
      <c r="D2490">
        <v>9.48</v>
      </c>
      <c r="E2490">
        <v>1811114</v>
      </c>
      <c r="F2490" s="18" t="s">
        <v>39</v>
      </c>
    </row>
    <row r="2491" spans="1:6" x14ac:dyDescent="0.25">
      <c r="A2491">
        <v>2</v>
      </c>
      <c r="B2491">
        <v>1.45</v>
      </c>
      <c r="C2491">
        <v>487</v>
      </c>
      <c r="D2491">
        <v>9.48</v>
      </c>
      <c r="E2491">
        <v>1811117</v>
      </c>
      <c r="F2491" s="18" t="s">
        <v>39</v>
      </c>
    </row>
    <row r="2492" spans="1:6" x14ac:dyDescent="0.25">
      <c r="A2492">
        <v>0</v>
      </c>
      <c r="B2492">
        <v>0</v>
      </c>
      <c r="C2492">
        <v>487</v>
      </c>
      <c r="D2492">
        <v>9.48</v>
      </c>
      <c r="E2492">
        <v>1811120</v>
      </c>
      <c r="F2492" s="18" t="s">
        <v>39</v>
      </c>
    </row>
    <row r="2493" spans="1:6" x14ac:dyDescent="0.25">
      <c r="A2493">
        <v>0</v>
      </c>
      <c r="B2493">
        <v>0</v>
      </c>
      <c r="C2493">
        <v>485</v>
      </c>
      <c r="D2493">
        <v>8.9700000000000006</v>
      </c>
      <c r="E2493">
        <v>1811122</v>
      </c>
      <c r="F2493" s="18" t="s">
        <v>39</v>
      </c>
    </row>
    <row r="2494" spans="1:6" x14ac:dyDescent="0.25">
      <c r="A2494">
        <v>1</v>
      </c>
      <c r="B2494">
        <v>0.73</v>
      </c>
      <c r="C2494">
        <v>483</v>
      </c>
      <c r="D2494">
        <v>8.4600000000000009</v>
      </c>
      <c r="E2494">
        <v>1811125</v>
      </c>
      <c r="F2494" s="18" t="s">
        <v>39</v>
      </c>
    </row>
    <row r="2495" spans="1:6" x14ac:dyDescent="0.25">
      <c r="A2495">
        <v>1</v>
      </c>
      <c r="B2495">
        <v>0.73</v>
      </c>
      <c r="C2495">
        <v>482</v>
      </c>
      <c r="D2495">
        <v>8.1999999999999993</v>
      </c>
      <c r="E2495">
        <v>1811127</v>
      </c>
      <c r="F2495" s="18" t="s">
        <v>39</v>
      </c>
    </row>
    <row r="2496" spans="1:6" x14ac:dyDescent="0.25">
      <c r="A2496">
        <v>0</v>
      </c>
      <c r="B2496">
        <v>0</v>
      </c>
      <c r="C2496">
        <v>479</v>
      </c>
      <c r="D2496">
        <v>7.43</v>
      </c>
      <c r="E2496">
        <v>1811130</v>
      </c>
      <c r="F2496" s="18" t="s">
        <v>39</v>
      </c>
    </row>
    <row r="2497" spans="1:6" x14ac:dyDescent="0.25">
      <c r="A2497">
        <v>1</v>
      </c>
      <c r="B2497">
        <v>0.73</v>
      </c>
      <c r="C2497">
        <v>477</v>
      </c>
      <c r="D2497">
        <v>6.92</v>
      </c>
      <c r="E2497">
        <v>1811133</v>
      </c>
      <c r="F2497" s="18" t="s">
        <v>39</v>
      </c>
    </row>
    <row r="2498" spans="1:6" x14ac:dyDescent="0.25">
      <c r="A2498">
        <v>0</v>
      </c>
      <c r="B2498">
        <v>0</v>
      </c>
      <c r="C2498">
        <v>478</v>
      </c>
      <c r="D2498">
        <v>7.17</v>
      </c>
      <c r="E2498">
        <v>1811135</v>
      </c>
      <c r="F2498" s="18" t="s">
        <v>39</v>
      </c>
    </row>
    <row r="2499" spans="1:6" x14ac:dyDescent="0.25">
      <c r="A2499">
        <v>0</v>
      </c>
      <c r="B2499">
        <v>0</v>
      </c>
      <c r="C2499">
        <v>475</v>
      </c>
      <c r="D2499">
        <v>6.41</v>
      </c>
      <c r="E2499">
        <v>1811138</v>
      </c>
      <c r="F2499" s="18" t="s">
        <v>39</v>
      </c>
    </row>
    <row r="2500" spans="1:6" x14ac:dyDescent="0.25">
      <c r="A2500">
        <v>0</v>
      </c>
      <c r="B2500">
        <v>0</v>
      </c>
      <c r="C2500">
        <v>471</v>
      </c>
      <c r="D2500">
        <v>5.38</v>
      </c>
      <c r="E2500">
        <v>1811141</v>
      </c>
      <c r="F2500" s="18" t="s">
        <v>39</v>
      </c>
    </row>
    <row r="2501" spans="1:6" x14ac:dyDescent="0.25">
      <c r="A2501">
        <v>0</v>
      </c>
      <c r="B2501">
        <v>0</v>
      </c>
      <c r="C2501">
        <v>472</v>
      </c>
      <c r="D2501">
        <v>5.64</v>
      </c>
      <c r="E2501">
        <v>1811143</v>
      </c>
      <c r="F2501" s="18" t="s">
        <v>39</v>
      </c>
    </row>
    <row r="2502" spans="1:6" x14ac:dyDescent="0.25">
      <c r="A2502">
        <v>2</v>
      </c>
      <c r="B2502">
        <v>1.45</v>
      </c>
      <c r="C2502">
        <v>471</v>
      </c>
      <c r="D2502">
        <v>5.38</v>
      </c>
      <c r="E2502">
        <v>1811146</v>
      </c>
      <c r="F2502" s="18" t="s">
        <v>39</v>
      </c>
    </row>
    <row r="2503" spans="1:6" x14ac:dyDescent="0.25">
      <c r="A2503">
        <v>0</v>
      </c>
      <c r="B2503">
        <v>0</v>
      </c>
      <c r="C2503">
        <v>468</v>
      </c>
      <c r="D2503">
        <v>4.6100000000000003</v>
      </c>
      <c r="E2503">
        <v>1811149</v>
      </c>
      <c r="F2503" s="18" t="s">
        <v>39</v>
      </c>
    </row>
    <row r="2504" spans="1:6" x14ac:dyDescent="0.25">
      <c r="A2504">
        <v>1</v>
      </c>
      <c r="B2504">
        <v>0.73</v>
      </c>
      <c r="C2504">
        <v>466</v>
      </c>
      <c r="D2504">
        <v>4.0999999999999996</v>
      </c>
      <c r="E2504">
        <v>1811152</v>
      </c>
      <c r="F2504" s="18" t="s">
        <v>39</v>
      </c>
    </row>
    <row r="2505" spans="1:6" x14ac:dyDescent="0.25">
      <c r="A2505">
        <v>0</v>
      </c>
      <c r="B2505">
        <v>0</v>
      </c>
      <c r="C2505">
        <v>466</v>
      </c>
      <c r="D2505">
        <v>4.0999999999999996</v>
      </c>
      <c r="E2505">
        <v>1811154</v>
      </c>
      <c r="F2505" s="18" t="s">
        <v>39</v>
      </c>
    </row>
    <row r="2506" spans="1:6" x14ac:dyDescent="0.25">
      <c r="A2506">
        <v>1</v>
      </c>
      <c r="B2506">
        <v>0.73</v>
      </c>
      <c r="C2506">
        <v>464</v>
      </c>
      <c r="D2506">
        <v>3.58</v>
      </c>
      <c r="E2506">
        <v>1811157</v>
      </c>
      <c r="F2506" s="18" t="s">
        <v>39</v>
      </c>
    </row>
    <row r="2507" spans="1:6" x14ac:dyDescent="0.25">
      <c r="A2507">
        <v>1</v>
      </c>
      <c r="B2507">
        <v>0.73</v>
      </c>
      <c r="C2507">
        <v>463</v>
      </c>
      <c r="D2507">
        <v>3.33</v>
      </c>
      <c r="E2507">
        <v>1811160</v>
      </c>
      <c r="F2507" s="18" t="s">
        <v>39</v>
      </c>
    </row>
    <row r="2508" spans="1:6" x14ac:dyDescent="0.25">
      <c r="A2508">
        <v>1</v>
      </c>
      <c r="B2508">
        <v>0.73</v>
      </c>
      <c r="C2508">
        <v>461</v>
      </c>
      <c r="D2508">
        <v>2.82</v>
      </c>
      <c r="E2508">
        <v>1811162</v>
      </c>
      <c r="F2508" s="18" t="s">
        <v>39</v>
      </c>
    </row>
    <row r="2509" spans="1:6" x14ac:dyDescent="0.25">
      <c r="A2509">
        <v>1</v>
      </c>
      <c r="B2509">
        <v>0.73</v>
      </c>
      <c r="C2509">
        <v>461</v>
      </c>
      <c r="D2509">
        <v>2.82</v>
      </c>
      <c r="E2509">
        <v>1811165</v>
      </c>
      <c r="F2509" s="18" t="s">
        <v>39</v>
      </c>
    </row>
    <row r="2510" spans="1:6" x14ac:dyDescent="0.25">
      <c r="A2510">
        <v>1</v>
      </c>
      <c r="B2510">
        <v>0.73</v>
      </c>
      <c r="C2510">
        <v>460</v>
      </c>
      <c r="D2510">
        <v>2.56</v>
      </c>
      <c r="E2510">
        <v>1811167</v>
      </c>
      <c r="F2510" s="18" t="s">
        <v>39</v>
      </c>
    </row>
    <row r="2511" spans="1:6" x14ac:dyDescent="0.25">
      <c r="A2511">
        <v>0</v>
      </c>
      <c r="B2511">
        <v>0</v>
      </c>
      <c r="C2511">
        <v>459</v>
      </c>
      <c r="D2511">
        <v>2.2999999999999998</v>
      </c>
      <c r="E2511">
        <v>1811170</v>
      </c>
      <c r="F2511" s="18" t="s">
        <v>39</v>
      </c>
    </row>
    <row r="2512" spans="1:6" x14ac:dyDescent="0.25">
      <c r="A2512">
        <v>0</v>
      </c>
      <c r="B2512">
        <v>0</v>
      </c>
      <c r="C2512">
        <v>459</v>
      </c>
      <c r="D2512">
        <v>2.2999999999999998</v>
      </c>
      <c r="E2512">
        <v>1811173</v>
      </c>
      <c r="F2512" s="18" t="s">
        <v>39</v>
      </c>
    </row>
    <row r="2513" spans="1:6" x14ac:dyDescent="0.25">
      <c r="A2513">
        <v>0</v>
      </c>
      <c r="B2513">
        <v>0</v>
      </c>
      <c r="C2513">
        <v>459</v>
      </c>
      <c r="D2513">
        <v>2.2999999999999998</v>
      </c>
      <c r="E2513">
        <v>1811175</v>
      </c>
      <c r="F2513" s="18" t="s">
        <v>39</v>
      </c>
    </row>
    <row r="2514" spans="1:6" x14ac:dyDescent="0.25">
      <c r="A2514">
        <v>0</v>
      </c>
      <c r="B2514">
        <v>0</v>
      </c>
      <c r="C2514">
        <v>457</v>
      </c>
      <c r="D2514">
        <v>1.79</v>
      </c>
      <c r="E2514">
        <v>1811178</v>
      </c>
      <c r="F2514" s="18" t="s">
        <v>39</v>
      </c>
    </row>
    <row r="2515" spans="1:6" x14ac:dyDescent="0.25">
      <c r="A2515">
        <v>1</v>
      </c>
      <c r="B2515">
        <v>0.73</v>
      </c>
      <c r="C2515">
        <v>456</v>
      </c>
      <c r="D2515">
        <v>1.53</v>
      </c>
      <c r="E2515">
        <v>1811181</v>
      </c>
      <c r="F2515" s="18" t="s">
        <v>39</v>
      </c>
    </row>
    <row r="2516" spans="1:6" x14ac:dyDescent="0.25">
      <c r="A2516">
        <v>1</v>
      </c>
      <c r="B2516">
        <v>0.73</v>
      </c>
      <c r="C2516">
        <v>455</v>
      </c>
      <c r="D2516">
        <v>1.28</v>
      </c>
      <c r="E2516">
        <v>1811183</v>
      </c>
      <c r="F2516" s="18" t="s">
        <v>39</v>
      </c>
    </row>
    <row r="2517" spans="1:6" x14ac:dyDescent="0.25">
      <c r="A2517">
        <v>1</v>
      </c>
      <c r="B2517">
        <v>0.73</v>
      </c>
      <c r="C2517">
        <v>456</v>
      </c>
      <c r="D2517">
        <v>1.53</v>
      </c>
      <c r="E2517">
        <v>1811186</v>
      </c>
      <c r="F2517" s="18" t="s">
        <v>39</v>
      </c>
    </row>
    <row r="2518" spans="1:6" x14ac:dyDescent="0.25">
      <c r="A2518">
        <v>1</v>
      </c>
      <c r="B2518">
        <v>0.73</v>
      </c>
      <c r="C2518">
        <v>455</v>
      </c>
      <c r="D2518">
        <v>1.28</v>
      </c>
      <c r="E2518">
        <v>1811188</v>
      </c>
      <c r="F2518" s="18" t="s">
        <v>39</v>
      </c>
    </row>
    <row r="2519" spans="1:6" x14ac:dyDescent="0.25">
      <c r="A2519">
        <v>0</v>
      </c>
      <c r="B2519">
        <v>0</v>
      </c>
      <c r="C2519">
        <v>454</v>
      </c>
      <c r="D2519">
        <v>1.02</v>
      </c>
      <c r="E2519">
        <v>1811191</v>
      </c>
      <c r="F2519" s="18" t="s">
        <v>39</v>
      </c>
    </row>
    <row r="2520" spans="1:6" x14ac:dyDescent="0.25">
      <c r="A2520">
        <v>0</v>
      </c>
      <c r="B2520">
        <v>0</v>
      </c>
      <c r="C2520">
        <v>453</v>
      </c>
      <c r="D2520">
        <v>0.76</v>
      </c>
      <c r="E2520">
        <v>1811194</v>
      </c>
      <c r="F2520" s="18" t="s">
        <v>39</v>
      </c>
    </row>
    <row r="2521" spans="1:6" x14ac:dyDescent="0.25">
      <c r="A2521">
        <v>0</v>
      </c>
      <c r="B2521">
        <v>0</v>
      </c>
      <c r="C2521">
        <v>454</v>
      </c>
      <c r="D2521">
        <v>1.02</v>
      </c>
      <c r="E2521">
        <v>1811196</v>
      </c>
      <c r="F2521" s="18" t="s">
        <v>39</v>
      </c>
    </row>
    <row r="2522" spans="1:6" x14ac:dyDescent="0.25">
      <c r="A2522">
        <v>0</v>
      </c>
      <c r="B2522">
        <v>0</v>
      </c>
      <c r="C2522">
        <v>453</v>
      </c>
      <c r="D2522">
        <v>0.76</v>
      </c>
      <c r="E2522">
        <v>1811199</v>
      </c>
      <c r="F2522" s="18" t="s">
        <v>39</v>
      </c>
    </row>
    <row r="2523" spans="1:6" x14ac:dyDescent="0.25">
      <c r="A2523">
        <v>1</v>
      </c>
      <c r="B2523">
        <v>0.73</v>
      </c>
      <c r="C2523">
        <v>454</v>
      </c>
      <c r="D2523">
        <v>1.02</v>
      </c>
      <c r="E2523">
        <v>1811202</v>
      </c>
      <c r="F2523" s="18" t="s">
        <v>39</v>
      </c>
    </row>
    <row r="2524" spans="1:6" x14ac:dyDescent="0.25">
      <c r="A2524">
        <v>0</v>
      </c>
      <c r="B2524">
        <v>0</v>
      </c>
      <c r="C2524">
        <v>453</v>
      </c>
      <c r="D2524">
        <v>0.76</v>
      </c>
      <c r="E2524">
        <v>1811204</v>
      </c>
      <c r="F2524" s="18" t="s">
        <v>39</v>
      </c>
    </row>
    <row r="2525" spans="1:6" x14ac:dyDescent="0.25">
      <c r="A2525">
        <v>2</v>
      </c>
      <c r="B2525">
        <v>1.45</v>
      </c>
      <c r="C2525">
        <v>453</v>
      </c>
      <c r="D2525">
        <v>0.76</v>
      </c>
      <c r="E2525">
        <v>1811207</v>
      </c>
      <c r="F2525" s="18" t="s">
        <v>39</v>
      </c>
    </row>
    <row r="2526" spans="1:6" x14ac:dyDescent="0.25">
      <c r="A2526">
        <v>2</v>
      </c>
      <c r="B2526">
        <v>1.45</v>
      </c>
      <c r="C2526">
        <v>454</v>
      </c>
      <c r="D2526">
        <v>1.02</v>
      </c>
      <c r="E2526">
        <v>1811210</v>
      </c>
      <c r="F2526" s="18" t="s">
        <v>39</v>
      </c>
    </row>
    <row r="2527" spans="1:6" x14ac:dyDescent="0.25">
      <c r="A2527">
        <v>1</v>
      </c>
      <c r="B2527">
        <v>0.73</v>
      </c>
      <c r="C2527">
        <v>454</v>
      </c>
      <c r="D2527">
        <v>1.02</v>
      </c>
      <c r="E2527">
        <v>1811213</v>
      </c>
      <c r="F2527" s="18" t="s">
        <v>39</v>
      </c>
    </row>
    <row r="2528" spans="1:6" x14ac:dyDescent="0.25">
      <c r="A2528">
        <v>1</v>
      </c>
      <c r="B2528">
        <v>0.73</v>
      </c>
      <c r="C2528">
        <v>453</v>
      </c>
      <c r="D2528">
        <v>0.76</v>
      </c>
      <c r="E2528">
        <v>1811215</v>
      </c>
      <c r="F2528" s="18" t="s">
        <v>39</v>
      </c>
    </row>
    <row r="2529" spans="1:6" x14ac:dyDescent="0.25">
      <c r="A2529">
        <v>1</v>
      </c>
      <c r="B2529">
        <v>0.73</v>
      </c>
      <c r="C2529">
        <v>455</v>
      </c>
      <c r="D2529">
        <v>1.28</v>
      </c>
      <c r="E2529">
        <v>1811218</v>
      </c>
      <c r="F2529" s="18" t="s">
        <v>39</v>
      </c>
    </row>
    <row r="2530" spans="1:6" x14ac:dyDescent="0.25">
      <c r="A2530">
        <v>1</v>
      </c>
      <c r="B2530">
        <v>0.73</v>
      </c>
      <c r="C2530">
        <v>454</v>
      </c>
      <c r="D2530">
        <v>1.02</v>
      </c>
      <c r="E2530">
        <v>1811221</v>
      </c>
      <c r="F2530" s="18" t="s">
        <v>39</v>
      </c>
    </row>
    <row r="2531" spans="1:6" x14ac:dyDescent="0.25">
      <c r="A2531">
        <v>1</v>
      </c>
      <c r="B2531">
        <v>0.73</v>
      </c>
      <c r="C2531">
        <v>453</v>
      </c>
      <c r="D2531">
        <v>0.76</v>
      </c>
      <c r="E2531">
        <v>1811223</v>
      </c>
      <c r="F2531" s="18" t="s">
        <v>39</v>
      </c>
    </row>
    <row r="2532" spans="1:6" x14ac:dyDescent="0.25">
      <c r="A2532">
        <v>1</v>
      </c>
      <c r="B2532">
        <v>0.73</v>
      </c>
      <c r="C2532">
        <v>455</v>
      </c>
      <c r="D2532">
        <v>1.28</v>
      </c>
      <c r="E2532">
        <v>1811226</v>
      </c>
      <c r="F2532" s="18" t="s">
        <v>39</v>
      </c>
    </row>
    <row r="2533" spans="1:6" x14ac:dyDescent="0.25">
      <c r="A2533">
        <v>0</v>
      </c>
      <c r="B2533">
        <v>0</v>
      </c>
      <c r="C2533">
        <v>454</v>
      </c>
      <c r="D2533">
        <v>1.02</v>
      </c>
      <c r="E2533">
        <v>1811229</v>
      </c>
      <c r="F2533" s="18" t="s">
        <v>39</v>
      </c>
    </row>
    <row r="2534" spans="1:6" x14ac:dyDescent="0.25">
      <c r="A2534">
        <v>1</v>
      </c>
      <c r="B2534">
        <v>0.73</v>
      </c>
      <c r="C2534">
        <v>454</v>
      </c>
      <c r="D2534">
        <v>1.02</v>
      </c>
      <c r="E2534">
        <v>1811231</v>
      </c>
      <c r="F2534" s="18" t="s">
        <v>39</v>
      </c>
    </row>
    <row r="2535" spans="1:6" x14ac:dyDescent="0.25">
      <c r="A2535">
        <v>0</v>
      </c>
      <c r="B2535">
        <v>0</v>
      </c>
      <c r="C2535">
        <v>452</v>
      </c>
      <c r="D2535">
        <v>0.51</v>
      </c>
      <c r="E2535">
        <v>1811234</v>
      </c>
      <c r="F2535" s="18" t="s">
        <v>39</v>
      </c>
    </row>
    <row r="2536" spans="1:6" x14ac:dyDescent="0.25">
      <c r="A2536">
        <v>0</v>
      </c>
      <c r="B2536">
        <v>0</v>
      </c>
      <c r="C2536">
        <v>454</v>
      </c>
      <c r="D2536">
        <v>1.02</v>
      </c>
      <c r="E2536">
        <v>1811236</v>
      </c>
      <c r="F2536" s="18" t="s">
        <v>39</v>
      </c>
    </row>
    <row r="2537" spans="1:6" x14ac:dyDescent="0.25">
      <c r="A2537">
        <v>0</v>
      </c>
      <c r="B2537">
        <v>0</v>
      </c>
      <c r="C2537">
        <v>454</v>
      </c>
      <c r="D2537">
        <v>1.02</v>
      </c>
      <c r="E2537">
        <v>1811239</v>
      </c>
      <c r="F2537" s="18" t="s">
        <v>39</v>
      </c>
    </row>
    <row r="2538" spans="1:6" x14ac:dyDescent="0.25">
      <c r="A2538">
        <v>1</v>
      </c>
      <c r="B2538">
        <v>0.73</v>
      </c>
      <c r="C2538">
        <v>454</v>
      </c>
      <c r="D2538">
        <v>1.02</v>
      </c>
      <c r="E2538">
        <v>1811242</v>
      </c>
      <c r="F2538" s="18" t="s">
        <v>39</v>
      </c>
    </row>
    <row r="2539" spans="1:6" x14ac:dyDescent="0.25">
      <c r="A2539">
        <v>0</v>
      </c>
      <c r="B2539">
        <v>0</v>
      </c>
      <c r="C2539">
        <v>455</v>
      </c>
      <c r="D2539">
        <v>1.28</v>
      </c>
      <c r="E2539">
        <v>1811244</v>
      </c>
      <c r="F2539" s="18" t="s">
        <v>39</v>
      </c>
    </row>
    <row r="2540" spans="1:6" x14ac:dyDescent="0.25">
      <c r="A2540">
        <v>1</v>
      </c>
      <c r="B2540">
        <v>0.73</v>
      </c>
      <c r="C2540">
        <v>454</v>
      </c>
      <c r="D2540">
        <v>1.02</v>
      </c>
      <c r="E2540">
        <v>1811247</v>
      </c>
      <c r="F2540" s="18" t="s">
        <v>39</v>
      </c>
    </row>
    <row r="2541" spans="1:6" x14ac:dyDescent="0.25">
      <c r="A2541">
        <v>0</v>
      </c>
      <c r="B2541">
        <v>0</v>
      </c>
      <c r="C2541">
        <v>453</v>
      </c>
      <c r="D2541">
        <v>0.76</v>
      </c>
      <c r="E2541">
        <v>1811249</v>
      </c>
      <c r="F2541" s="18" t="s">
        <v>39</v>
      </c>
    </row>
    <row r="2542" spans="1:6" x14ac:dyDescent="0.25">
      <c r="A2542">
        <v>0</v>
      </c>
      <c r="B2542">
        <v>0</v>
      </c>
      <c r="C2542">
        <v>452</v>
      </c>
      <c r="D2542">
        <v>0.51</v>
      </c>
      <c r="E2542">
        <v>1811252</v>
      </c>
      <c r="F2542" s="18" t="s">
        <v>39</v>
      </c>
    </row>
    <row r="2543" spans="1:6" x14ac:dyDescent="0.25">
      <c r="A2543">
        <v>0</v>
      </c>
      <c r="B2543">
        <v>0</v>
      </c>
      <c r="C2543">
        <v>454</v>
      </c>
      <c r="D2543">
        <v>1.02</v>
      </c>
      <c r="E2543">
        <v>1811255</v>
      </c>
      <c r="F2543" s="18" t="s">
        <v>39</v>
      </c>
    </row>
    <row r="2544" spans="1:6" x14ac:dyDescent="0.25">
      <c r="A2544">
        <v>1</v>
      </c>
      <c r="B2544">
        <v>0.73</v>
      </c>
      <c r="C2544">
        <v>454</v>
      </c>
      <c r="D2544">
        <v>1.02</v>
      </c>
      <c r="E2544">
        <v>1811257</v>
      </c>
      <c r="F2544" s="18" t="s">
        <v>39</v>
      </c>
    </row>
    <row r="2545" spans="1:6" x14ac:dyDescent="0.25">
      <c r="A2545">
        <v>1</v>
      </c>
      <c r="B2545">
        <v>0.73</v>
      </c>
      <c r="C2545">
        <v>454</v>
      </c>
      <c r="D2545">
        <v>1.02</v>
      </c>
      <c r="E2545">
        <v>1811260</v>
      </c>
      <c r="F2545" s="18" t="s">
        <v>39</v>
      </c>
    </row>
    <row r="2546" spans="1:6" x14ac:dyDescent="0.25">
      <c r="A2546">
        <v>0</v>
      </c>
      <c r="B2546">
        <v>0</v>
      </c>
      <c r="C2546">
        <v>454</v>
      </c>
      <c r="D2546">
        <v>1.02</v>
      </c>
      <c r="E2546">
        <v>1811262</v>
      </c>
      <c r="F2546" s="18" t="s">
        <v>39</v>
      </c>
    </row>
    <row r="2547" spans="1:6" x14ac:dyDescent="0.25">
      <c r="A2547">
        <v>0</v>
      </c>
      <c r="B2547">
        <v>0</v>
      </c>
      <c r="C2547">
        <v>452</v>
      </c>
      <c r="D2547">
        <v>0.51</v>
      </c>
      <c r="E2547">
        <v>1811265</v>
      </c>
      <c r="F2547" s="18" t="s">
        <v>39</v>
      </c>
    </row>
    <row r="2548" spans="1:6" x14ac:dyDescent="0.25">
      <c r="A2548">
        <v>1</v>
      </c>
      <c r="B2548">
        <v>0.73</v>
      </c>
      <c r="C2548">
        <v>454</v>
      </c>
      <c r="D2548">
        <v>1.02</v>
      </c>
      <c r="E2548">
        <v>1811268</v>
      </c>
      <c r="F2548" s="18" t="s">
        <v>39</v>
      </c>
    </row>
    <row r="2549" spans="1:6" x14ac:dyDescent="0.25">
      <c r="A2549">
        <v>1</v>
      </c>
      <c r="B2549">
        <v>0.73</v>
      </c>
      <c r="C2549">
        <v>454</v>
      </c>
      <c r="D2549">
        <v>1.02</v>
      </c>
      <c r="E2549">
        <v>1811270</v>
      </c>
      <c r="F2549" s="18" t="s">
        <v>39</v>
      </c>
    </row>
    <row r="2550" spans="1:6" x14ac:dyDescent="0.25">
      <c r="A2550">
        <v>0</v>
      </c>
      <c r="B2550">
        <v>0</v>
      </c>
      <c r="C2550">
        <v>453</v>
      </c>
      <c r="D2550">
        <v>0.76</v>
      </c>
      <c r="E2550">
        <v>1811273</v>
      </c>
      <c r="F2550" s="18" t="s">
        <v>39</v>
      </c>
    </row>
    <row r="2551" spans="1:6" x14ac:dyDescent="0.25">
      <c r="A2551">
        <v>1</v>
      </c>
      <c r="B2551">
        <v>0.73</v>
      </c>
      <c r="C2551">
        <v>454</v>
      </c>
      <c r="D2551">
        <v>1.02</v>
      </c>
      <c r="E2551">
        <v>1811276</v>
      </c>
      <c r="F2551" s="18" t="s">
        <v>39</v>
      </c>
    </row>
    <row r="2552" spans="1:6" x14ac:dyDescent="0.25">
      <c r="A2552">
        <v>1</v>
      </c>
      <c r="B2552">
        <v>0.73</v>
      </c>
      <c r="C2552">
        <v>453</v>
      </c>
      <c r="D2552">
        <v>0.76</v>
      </c>
      <c r="E2552">
        <v>1811279</v>
      </c>
      <c r="F2552" s="18" t="s">
        <v>39</v>
      </c>
    </row>
    <row r="2553" spans="1:6" x14ac:dyDescent="0.25">
      <c r="A2553">
        <v>1</v>
      </c>
      <c r="B2553">
        <v>0.73</v>
      </c>
      <c r="C2553">
        <v>454</v>
      </c>
      <c r="D2553">
        <v>1.02</v>
      </c>
      <c r="E2553">
        <v>1811282</v>
      </c>
      <c r="F2553" s="18" t="s">
        <v>39</v>
      </c>
    </row>
    <row r="2554" spans="1:6" x14ac:dyDescent="0.25">
      <c r="A2554">
        <v>1</v>
      </c>
      <c r="B2554">
        <v>0.73</v>
      </c>
      <c r="C2554">
        <v>454</v>
      </c>
      <c r="D2554">
        <v>1.02</v>
      </c>
      <c r="E2554">
        <v>1811284</v>
      </c>
      <c r="F2554" s="18" t="s">
        <v>39</v>
      </c>
    </row>
    <row r="2555" spans="1:6" x14ac:dyDescent="0.25">
      <c r="A2555">
        <v>0</v>
      </c>
      <c r="B2555">
        <v>0</v>
      </c>
      <c r="C2555">
        <v>454</v>
      </c>
      <c r="D2555">
        <v>1.02</v>
      </c>
      <c r="E2555">
        <v>1811287</v>
      </c>
      <c r="F2555" s="18" t="s">
        <v>39</v>
      </c>
    </row>
    <row r="2556" spans="1:6" x14ac:dyDescent="0.25">
      <c r="A2556">
        <v>1</v>
      </c>
      <c r="B2556">
        <v>0.73</v>
      </c>
      <c r="C2556">
        <v>454</v>
      </c>
      <c r="D2556">
        <v>1.02</v>
      </c>
      <c r="E2556">
        <v>1811289</v>
      </c>
      <c r="F2556" s="18" t="s">
        <v>39</v>
      </c>
    </row>
    <row r="2557" spans="1:6" x14ac:dyDescent="0.25">
      <c r="A2557">
        <v>1</v>
      </c>
      <c r="B2557">
        <v>0.73</v>
      </c>
      <c r="C2557">
        <v>454</v>
      </c>
      <c r="D2557">
        <v>1.02</v>
      </c>
      <c r="E2557">
        <v>1811292</v>
      </c>
      <c r="F2557" s="18" t="s">
        <v>39</v>
      </c>
    </row>
    <row r="2558" spans="1:6" x14ac:dyDescent="0.25">
      <c r="A2558">
        <v>0</v>
      </c>
      <c r="B2558">
        <v>0</v>
      </c>
      <c r="C2558">
        <v>455</v>
      </c>
      <c r="D2558">
        <v>1.28</v>
      </c>
      <c r="E2558">
        <v>1811295</v>
      </c>
      <c r="F2558" s="18" t="s">
        <v>39</v>
      </c>
    </row>
    <row r="2559" spans="1:6" x14ac:dyDescent="0.25">
      <c r="A2559">
        <v>1</v>
      </c>
      <c r="B2559">
        <v>0.73</v>
      </c>
      <c r="C2559">
        <v>454</v>
      </c>
      <c r="D2559">
        <v>1.02</v>
      </c>
      <c r="E2559">
        <v>1811297</v>
      </c>
      <c r="F2559" s="18" t="s">
        <v>39</v>
      </c>
    </row>
    <row r="2560" spans="1:6" x14ac:dyDescent="0.25">
      <c r="A2560">
        <v>1</v>
      </c>
      <c r="B2560">
        <v>0.73</v>
      </c>
      <c r="C2560">
        <v>453</v>
      </c>
      <c r="D2560">
        <v>0.76</v>
      </c>
      <c r="E2560">
        <v>1811300</v>
      </c>
      <c r="F2560" s="18" t="s">
        <v>39</v>
      </c>
    </row>
    <row r="2561" spans="1:6" x14ac:dyDescent="0.25">
      <c r="A2561">
        <v>2</v>
      </c>
      <c r="B2561">
        <v>1.45</v>
      </c>
      <c r="C2561">
        <v>454</v>
      </c>
      <c r="D2561">
        <v>1.02</v>
      </c>
      <c r="E2561">
        <v>1811303</v>
      </c>
      <c r="F2561" s="18" t="s">
        <v>39</v>
      </c>
    </row>
    <row r="2562" spans="1:6" x14ac:dyDescent="0.25">
      <c r="A2562">
        <v>0</v>
      </c>
      <c r="B2562">
        <v>0</v>
      </c>
      <c r="C2562">
        <v>454</v>
      </c>
      <c r="D2562">
        <v>1.02</v>
      </c>
      <c r="E2562">
        <v>1811306</v>
      </c>
      <c r="F2562" s="18" t="s">
        <v>39</v>
      </c>
    </row>
    <row r="2563" spans="1:6" x14ac:dyDescent="0.25">
      <c r="A2563">
        <v>1</v>
      </c>
      <c r="B2563">
        <v>0.73</v>
      </c>
      <c r="C2563">
        <v>455</v>
      </c>
      <c r="D2563">
        <v>1.28</v>
      </c>
      <c r="E2563">
        <v>1811308</v>
      </c>
      <c r="F2563" s="18" t="s">
        <v>39</v>
      </c>
    </row>
    <row r="2564" spans="1:6" x14ac:dyDescent="0.25">
      <c r="A2564">
        <v>0</v>
      </c>
      <c r="B2564">
        <v>0</v>
      </c>
      <c r="C2564">
        <v>454</v>
      </c>
      <c r="D2564">
        <v>1.02</v>
      </c>
      <c r="E2564">
        <v>1811311</v>
      </c>
      <c r="F2564" s="18" t="s">
        <v>39</v>
      </c>
    </row>
    <row r="2565" spans="1:6" x14ac:dyDescent="0.25">
      <c r="A2565">
        <v>1</v>
      </c>
      <c r="B2565">
        <v>0.73</v>
      </c>
      <c r="C2565">
        <v>453</v>
      </c>
      <c r="D2565">
        <v>0.76</v>
      </c>
      <c r="E2565">
        <v>1811313</v>
      </c>
      <c r="F2565" s="18" t="s">
        <v>39</v>
      </c>
    </row>
    <row r="2566" spans="1:6" x14ac:dyDescent="0.25">
      <c r="A2566">
        <v>1</v>
      </c>
      <c r="B2566">
        <v>0.73</v>
      </c>
      <c r="C2566">
        <v>454</v>
      </c>
      <c r="D2566">
        <v>1.02</v>
      </c>
      <c r="E2566">
        <v>1811316</v>
      </c>
      <c r="F2566" s="18" t="s">
        <v>39</v>
      </c>
    </row>
    <row r="2567" spans="1:6" x14ac:dyDescent="0.25">
      <c r="A2567">
        <v>1</v>
      </c>
      <c r="B2567">
        <v>0.73</v>
      </c>
      <c r="C2567">
        <v>454</v>
      </c>
      <c r="D2567">
        <v>1.02</v>
      </c>
      <c r="E2567">
        <v>1811319</v>
      </c>
      <c r="F2567" s="18" t="s">
        <v>39</v>
      </c>
    </row>
    <row r="2568" spans="1:6" x14ac:dyDescent="0.25">
      <c r="A2568">
        <v>0</v>
      </c>
      <c r="B2568">
        <v>0</v>
      </c>
      <c r="C2568">
        <v>454</v>
      </c>
      <c r="D2568">
        <v>1.02</v>
      </c>
      <c r="E2568">
        <v>1811321</v>
      </c>
      <c r="F2568" s="18" t="s">
        <v>39</v>
      </c>
    </row>
    <row r="2569" spans="1:6" x14ac:dyDescent="0.25">
      <c r="A2569">
        <v>0</v>
      </c>
      <c r="B2569">
        <v>0</v>
      </c>
      <c r="C2569">
        <v>453</v>
      </c>
      <c r="D2569">
        <v>0.76</v>
      </c>
      <c r="E2569">
        <v>1811324</v>
      </c>
      <c r="F2569" s="18" t="s">
        <v>39</v>
      </c>
    </row>
    <row r="2570" spans="1:6" x14ac:dyDescent="0.25">
      <c r="A2570">
        <v>1</v>
      </c>
      <c r="B2570">
        <v>0.73</v>
      </c>
      <c r="C2570">
        <v>453</v>
      </c>
      <c r="D2570">
        <v>0.76</v>
      </c>
      <c r="E2570">
        <v>1811327</v>
      </c>
      <c r="F2570" s="18" t="s">
        <v>39</v>
      </c>
    </row>
    <row r="2571" spans="1:6" x14ac:dyDescent="0.25">
      <c r="A2571">
        <v>1</v>
      </c>
      <c r="B2571">
        <v>0.73</v>
      </c>
      <c r="C2571">
        <v>454</v>
      </c>
      <c r="D2571">
        <v>1.02</v>
      </c>
      <c r="E2571">
        <v>1811329</v>
      </c>
      <c r="F2571" s="18" t="s">
        <v>39</v>
      </c>
    </row>
    <row r="2572" spans="1:6" x14ac:dyDescent="0.25">
      <c r="A2572">
        <v>1</v>
      </c>
      <c r="B2572">
        <v>0.73</v>
      </c>
      <c r="C2572">
        <v>454</v>
      </c>
      <c r="D2572">
        <v>1.02</v>
      </c>
      <c r="E2572">
        <v>1811332</v>
      </c>
      <c r="F2572" s="18" t="s">
        <v>39</v>
      </c>
    </row>
    <row r="2573" spans="1:6" x14ac:dyDescent="0.25">
      <c r="A2573">
        <v>1</v>
      </c>
      <c r="B2573">
        <v>0.73</v>
      </c>
      <c r="C2573">
        <v>455</v>
      </c>
      <c r="D2573">
        <v>1.28</v>
      </c>
      <c r="E2573">
        <v>1811334</v>
      </c>
      <c r="F2573" s="18" t="s">
        <v>39</v>
      </c>
    </row>
    <row r="2574" spans="1:6" x14ac:dyDescent="0.25">
      <c r="A2574">
        <v>1</v>
      </c>
      <c r="B2574">
        <v>0.73</v>
      </c>
      <c r="C2574">
        <v>453</v>
      </c>
      <c r="D2574">
        <v>0.76</v>
      </c>
      <c r="E2574">
        <v>1811337</v>
      </c>
      <c r="F2574" s="18" t="s">
        <v>39</v>
      </c>
    </row>
    <row r="2575" spans="1:6" x14ac:dyDescent="0.25">
      <c r="A2575">
        <v>0</v>
      </c>
      <c r="B2575">
        <v>0</v>
      </c>
      <c r="C2575">
        <v>454</v>
      </c>
      <c r="D2575">
        <v>1.02</v>
      </c>
      <c r="E2575">
        <v>1811340</v>
      </c>
      <c r="F2575" s="18" t="s">
        <v>39</v>
      </c>
    </row>
    <row r="2576" spans="1:6" x14ac:dyDescent="0.25">
      <c r="A2576">
        <v>0</v>
      </c>
      <c r="B2576">
        <v>0</v>
      </c>
      <c r="C2576">
        <v>454</v>
      </c>
      <c r="D2576">
        <v>1.02</v>
      </c>
      <c r="E2576">
        <v>1811342</v>
      </c>
      <c r="F2576" s="18" t="s">
        <v>39</v>
      </c>
    </row>
    <row r="2577" spans="1:6" x14ac:dyDescent="0.25">
      <c r="A2577">
        <v>0</v>
      </c>
      <c r="B2577">
        <v>0</v>
      </c>
      <c r="C2577">
        <v>453</v>
      </c>
      <c r="D2577">
        <v>0.76</v>
      </c>
      <c r="E2577">
        <v>1811345</v>
      </c>
      <c r="F2577" s="18" t="s">
        <v>39</v>
      </c>
    </row>
    <row r="2578" spans="1:6" x14ac:dyDescent="0.25">
      <c r="A2578">
        <v>0</v>
      </c>
      <c r="B2578">
        <v>0</v>
      </c>
      <c r="C2578">
        <v>454</v>
      </c>
      <c r="D2578">
        <v>1.02</v>
      </c>
      <c r="E2578">
        <v>1811348</v>
      </c>
      <c r="F2578" s="18" t="s">
        <v>39</v>
      </c>
    </row>
    <row r="2579" spans="1:6" x14ac:dyDescent="0.25">
      <c r="A2579">
        <v>1</v>
      </c>
      <c r="B2579">
        <v>0.73</v>
      </c>
      <c r="C2579">
        <v>454</v>
      </c>
      <c r="D2579">
        <v>1.02</v>
      </c>
      <c r="E2579">
        <v>1811350</v>
      </c>
      <c r="F2579" s="18" t="s">
        <v>39</v>
      </c>
    </row>
    <row r="2580" spans="1:6" x14ac:dyDescent="0.25">
      <c r="A2580">
        <v>1</v>
      </c>
      <c r="B2580">
        <v>0.73</v>
      </c>
      <c r="C2580">
        <v>455</v>
      </c>
      <c r="D2580">
        <v>1.28</v>
      </c>
      <c r="E2580">
        <v>1811353</v>
      </c>
      <c r="F2580" s="18" t="s">
        <v>39</v>
      </c>
    </row>
    <row r="2581" spans="1:6" x14ac:dyDescent="0.25">
      <c r="A2581">
        <v>0</v>
      </c>
      <c r="B2581">
        <v>0</v>
      </c>
      <c r="C2581">
        <v>454</v>
      </c>
      <c r="D2581">
        <v>1.02</v>
      </c>
      <c r="E2581">
        <v>1811355</v>
      </c>
      <c r="F2581" s="18" t="s">
        <v>39</v>
      </c>
    </row>
    <row r="2582" spans="1:6" x14ac:dyDescent="0.25">
      <c r="A2582">
        <v>1</v>
      </c>
      <c r="B2582">
        <v>0.73</v>
      </c>
      <c r="C2582">
        <v>454</v>
      </c>
      <c r="D2582">
        <v>1.02</v>
      </c>
      <c r="E2582">
        <v>1811358</v>
      </c>
      <c r="F2582" s="18" t="s">
        <v>39</v>
      </c>
    </row>
    <row r="2583" spans="1:6" x14ac:dyDescent="0.25">
      <c r="A2583">
        <v>2</v>
      </c>
      <c r="B2583">
        <v>1.45</v>
      </c>
      <c r="C2583">
        <v>454</v>
      </c>
      <c r="D2583">
        <v>1.02</v>
      </c>
      <c r="E2583">
        <v>1811361</v>
      </c>
      <c r="F2583" s="18" t="s">
        <v>39</v>
      </c>
    </row>
    <row r="2584" spans="1:6" x14ac:dyDescent="0.25">
      <c r="A2584">
        <v>0</v>
      </c>
      <c r="B2584">
        <v>0</v>
      </c>
      <c r="C2584">
        <v>454</v>
      </c>
      <c r="D2584">
        <v>1.02</v>
      </c>
      <c r="E2584">
        <v>1811364</v>
      </c>
      <c r="F2584" s="18" t="s">
        <v>39</v>
      </c>
    </row>
    <row r="2585" spans="1:6" x14ac:dyDescent="0.25">
      <c r="A2585">
        <v>0</v>
      </c>
      <c r="B2585">
        <v>0</v>
      </c>
      <c r="C2585">
        <v>454</v>
      </c>
      <c r="D2585">
        <v>1.02</v>
      </c>
      <c r="E2585">
        <v>1811366</v>
      </c>
      <c r="F2585" s="18" t="s">
        <v>39</v>
      </c>
    </row>
    <row r="2586" spans="1:6" x14ac:dyDescent="0.25">
      <c r="A2586">
        <v>0</v>
      </c>
      <c r="B2586">
        <v>0</v>
      </c>
      <c r="C2586">
        <v>453</v>
      </c>
      <c r="D2586">
        <v>0.76</v>
      </c>
      <c r="E2586">
        <v>1811369</v>
      </c>
      <c r="F2586" s="18" t="s">
        <v>39</v>
      </c>
    </row>
    <row r="2587" spans="1:6" x14ac:dyDescent="0.25">
      <c r="A2587">
        <v>1</v>
      </c>
      <c r="B2587">
        <v>0.73</v>
      </c>
      <c r="C2587">
        <v>454</v>
      </c>
      <c r="D2587">
        <v>1.02</v>
      </c>
      <c r="E2587">
        <v>1811371</v>
      </c>
      <c r="F2587" s="18" t="s">
        <v>39</v>
      </c>
    </row>
    <row r="2588" spans="1:6" x14ac:dyDescent="0.25">
      <c r="A2588">
        <v>2</v>
      </c>
      <c r="B2588">
        <v>1.45</v>
      </c>
      <c r="C2588">
        <v>454</v>
      </c>
      <c r="D2588">
        <v>1.02</v>
      </c>
      <c r="E2588">
        <v>1811374</v>
      </c>
      <c r="F2588" s="18" t="s">
        <v>39</v>
      </c>
    </row>
    <row r="2589" spans="1:6" x14ac:dyDescent="0.25">
      <c r="A2589">
        <v>1</v>
      </c>
      <c r="B2589">
        <v>0.73</v>
      </c>
      <c r="C2589">
        <v>452</v>
      </c>
      <c r="D2589">
        <v>0.51</v>
      </c>
      <c r="E2589">
        <v>1811377</v>
      </c>
      <c r="F2589" s="18" t="s">
        <v>39</v>
      </c>
    </row>
    <row r="2590" spans="1:6" x14ac:dyDescent="0.25">
      <c r="A2590">
        <v>0</v>
      </c>
      <c r="B2590">
        <v>0</v>
      </c>
      <c r="C2590">
        <v>455</v>
      </c>
      <c r="D2590">
        <v>1.28</v>
      </c>
      <c r="E2590">
        <v>1811380</v>
      </c>
      <c r="F2590" s="18" t="s">
        <v>39</v>
      </c>
    </row>
    <row r="2591" spans="1:6" x14ac:dyDescent="0.25">
      <c r="A2591">
        <v>0</v>
      </c>
      <c r="B2591">
        <v>0</v>
      </c>
      <c r="C2591">
        <v>454</v>
      </c>
      <c r="D2591">
        <v>1.02</v>
      </c>
      <c r="E2591">
        <v>1811382</v>
      </c>
      <c r="F2591" s="18" t="s">
        <v>39</v>
      </c>
    </row>
    <row r="2592" spans="1:6" x14ac:dyDescent="0.25">
      <c r="A2592">
        <v>1</v>
      </c>
      <c r="B2592">
        <v>0.73</v>
      </c>
      <c r="C2592">
        <v>454</v>
      </c>
      <c r="D2592">
        <v>1.02</v>
      </c>
      <c r="E2592">
        <v>1811385</v>
      </c>
      <c r="F2592" s="18" t="s">
        <v>39</v>
      </c>
    </row>
    <row r="2593" spans="1:6" x14ac:dyDescent="0.25">
      <c r="A2593">
        <v>1</v>
      </c>
      <c r="B2593">
        <v>0.73</v>
      </c>
      <c r="C2593">
        <v>454</v>
      </c>
      <c r="D2593">
        <v>1.02</v>
      </c>
      <c r="E2593">
        <v>1811388</v>
      </c>
      <c r="F2593" s="18" t="s">
        <v>39</v>
      </c>
    </row>
    <row r="2594" spans="1:6" x14ac:dyDescent="0.25">
      <c r="A2594">
        <v>1</v>
      </c>
      <c r="B2594">
        <v>0.73</v>
      </c>
      <c r="C2594">
        <v>454</v>
      </c>
      <c r="D2594">
        <v>1.02</v>
      </c>
      <c r="E2594">
        <v>1811390</v>
      </c>
      <c r="F2594" s="18" t="s">
        <v>39</v>
      </c>
    </row>
    <row r="2595" spans="1:6" x14ac:dyDescent="0.25">
      <c r="A2595">
        <v>1</v>
      </c>
      <c r="B2595">
        <v>0.73</v>
      </c>
      <c r="C2595">
        <v>453</v>
      </c>
      <c r="D2595">
        <v>0.76</v>
      </c>
      <c r="E2595">
        <v>1811393</v>
      </c>
      <c r="F2595" s="18" t="s">
        <v>39</v>
      </c>
    </row>
    <row r="2596" spans="1:6" x14ac:dyDescent="0.25">
      <c r="A2596">
        <v>1</v>
      </c>
      <c r="B2596">
        <v>0.73</v>
      </c>
      <c r="C2596">
        <v>454</v>
      </c>
      <c r="D2596">
        <v>1.02</v>
      </c>
      <c r="E2596">
        <v>1811396</v>
      </c>
      <c r="F2596" s="18" t="s">
        <v>39</v>
      </c>
    </row>
    <row r="2597" spans="1:6" x14ac:dyDescent="0.25">
      <c r="A2597">
        <v>0</v>
      </c>
      <c r="B2597">
        <v>0</v>
      </c>
      <c r="C2597">
        <v>453</v>
      </c>
      <c r="D2597">
        <v>0.76</v>
      </c>
      <c r="E2597">
        <v>1811398</v>
      </c>
      <c r="F2597" s="18" t="s">
        <v>39</v>
      </c>
    </row>
    <row r="2598" spans="1:6" x14ac:dyDescent="0.25">
      <c r="A2598">
        <v>0</v>
      </c>
      <c r="B2598">
        <v>0</v>
      </c>
      <c r="C2598">
        <v>454</v>
      </c>
      <c r="D2598">
        <v>1.02</v>
      </c>
      <c r="E2598">
        <v>1811401</v>
      </c>
      <c r="F2598" s="18" t="s">
        <v>39</v>
      </c>
    </row>
    <row r="2599" spans="1:6" x14ac:dyDescent="0.25">
      <c r="A2599">
        <v>1</v>
      </c>
      <c r="B2599">
        <v>0.73</v>
      </c>
      <c r="C2599">
        <v>454</v>
      </c>
      <c r="D2599">
        <v>1.02</v>
      </c>
      <c r="E2599">
        <v>1811403</v>
      </c>
      <c r="F2599" s="18" t="s">
        <v>39</v>
      </c>
    </row>
    <row r="2600" spans="1:6" x14ac:dyDescent="0.25">
      <c r="A2600">
        <v>0</v>
      </c>
      <c r="B2600">
        <v>0</v>
      </c>
      <c r="C2600">
        <v>454</v>
      </c>
      <c r="D2600">
        <v>1.02</v>
      </c>
      <c r="E2600">
        <v>1811406</v>
      </c>
      <c r="F2600" s="18" t="s">
        <v>39</v>
      </c>
    </row>
    <row r="2601" spans="1:6" x14ac:dyDescent="0.25">
      <c r="A2601">
        <v>2</v>
      </c>
      <c r="B2601">
        <v>1.45</v>
      </c>
      <c r="C2601">
        <v>453</v>
      </c>
      <c r="D2601">
        <v>0.76</v>
      </c>
      <c r="E2601">
        <v>1811409</v>
      </c>
      <c r="F2601" s="18" t="s">
        <v>39</v>
      </c>
    </row>
    <row r="2602" spans="1:6" x14ac:dyDescent="0.25">
      <c r="A2602">
        <v>1</v>
      </c>
      <c r="B2602">
        <v>0.73</v>
      </c>
      <c r="C2602">
        <v>454</v>
      </c>
      <c r="D2602">
        <v>1.02</v>
      </c>
      <c r="E2602">
        <v>1811412</v>
      </c>
      <c r="F2602" s="18" t="s">
        <v>39</v>
      </c>
    </row>
    <row r="2603" spans="1:6" x14ac:dyDescent="0.25">
      <c r="A2603">
        <v>0</v>
      </c>
      <c r="B2603">
        <v>0</v>
      </c>
      <c r="C2603">
        <v>453</v>
      </c>
      <c r="D2603">
        <v>0.76</v>
      </c>
      <c r="E2603">
        <v>1811414</v>
      </c>
      <c r="F2603" s="18" t="s">
        <v>39</v>
      </c>
    </row>
    <row r="2604" spans="1:6" x14ac:dyDescent="0.25">
      <c r="A2604">
        <v>0</v>
      </c>
      <c r="B2604">
        <v>0</v>
      </c>
      <c r="C2604">
        <v>453</v>
      </c>
      <c r="D2604">
        <v>0.76</v>
      </c>
      <c r="E2604">
        <v>1811417</v>
      </c>
      <c r="F2604" s="18" t="s">
        <v>39</v>
      </c>
    </row>
    <row r="2605" spans="1:6" x14ac:dyDescent="0.25">
      <c r="A2605">
        <v>1</v>
      </c>
      <c r="B2605">
        <v>0.73</v>
      </c>
      <c r="C2605">
        <v>454</v>
      </c>
      <c r="D2605">
        <v>1.02</v>
      </c>
      <c r="E2605">
        <v>1811419</v>
      </c>
      <c r="F2605" s="18" t="s">
        <v>39</v>
      </c>
    </row>
    <row r="2606" spans="1:6" x14ac:dyDescent="0.25">
      <c r="A2606">
        <v>0</v>
      </c>
      <c r="B2606">
        <v>0</v>
      </c>
      <c r="C2606">
        <v>453</v>
      </c>
      <c r="D2606">
        <v>0.76</v>
      </c>
      <c r="E2606">
        <v>1811422</v>
      </c>
      <c r="F2606" s="18" t="s">
        <v>39</v>
      </c>
    </row>
    <row r="2607" spans="1:6" x14ac:dyDescent="0.25">
      <c r="A2607">
        <v>0</v>
      </c>
      <c r="B2607">
        <v>0</v>
      </c>
      <c r="C2607">
        <v>454</v>
      </c>
      <c r="D2607">
        <v>1.02</v>
      </c>
      <c r="E2607">
        <v>1811425</v>
      </c>
      <c r="F2607" s="18" t="s">
        <v>39</v>
      </c>
    </row>
    <row r="2608" spans="1:6" x14ac:dyDescent="0.25">
      <c r="A2608">
        <v>1</v>
      </c>
      <c r="B2608">
        <v>0.73</v>
      </c>
      <c r="C2608">
        <v>454</v>
      </c>
      <c r="D2608">
        <v>1.02</v>
      </c>
      <c r="E2608">
        <v>1811427</v>
      </c>
      <c r="F2608" s="18" t="s">
        <v>39</v>
      </c>
    </row>
    <row r="2609" spans="1:6" x14ac:dyDescent="0.25">
      <c r="A2609">
        <v>0</v>
      </c>
      <c r="B2609">
        <v>0</v>
      </c>
      <c r="C2609">
        <v>454</v>
      </c>
      <c r="D2609">
        <v>1.02</v>
      </c>
      <c r="E2609">
        <v>1811430</v>
      </c>
      <c r="F2609" s="18" t="s">
        <v>39</v>
      </c>
    </row>
    <row r="2610" spans="1:6" x14ac:dyDescent="0.25">
      <c r="A2610">
        <v>1</v>
      </c>
      <c r="B2610">
        <v>0.73</v>
      </c>
      <c r="C2610">
        <v>453</v>
      </c>
      <c r="D2610">
        <v>0.76</v>
      </c>
      <c r="E2610">
        <v>1811433</v>
      </c>
      <c r="F2610" s="18" t="s">
        <v>39</v>
      </c>
    </row>
    <row r="2611" spans="1:6" x14ac:dyDescent="0.25">
      <c r="A2611">
        <v>1</v>
      </c>
      <c r="B2611">
        <v>0.73</v>
      </c>
      <c r="C2611">
        <v>455</v>
      </c>
      <c r="D2611">
        <v>1.28</v>
      </c>
      <c r="E2611">
        <v>1811435</v>
      </c>
      <c r="F2611" s="18" t="s">
        <v>39</v>
      </c>
    </row>
    <row r="2612" spans="1:6" x14ac:dyDescent="0.25">
      <c r="A2612">
        <v>1</v>
      </c>
      <c r="B2612">
        <v>0.73</v>
      </c>
      <c r="C2612">
        <v>455</v>
      </c>
      <c r="D2612">
        <v>1.28</v>
      </c>
      <c r="E2612">
        <v>1811438</v>
      </c>
      <c r="F2612" s="18" t="s">
        <v>39</v>
      </c>
    </row>
    <row r="2613" spans="1:6" x14ac:dyDescent="0.25">
      <c r="A2613">
        <v>1</v>
      </c>
      <c r="B2613">
        <v>0.73</v>
      </c>
      <c r="C2613">
        <v>453</v>
      </c>
      <c r="D2613">
        <v>0.76</v>
      </c>
      <c r="E2613">
        <v>1811441</v>
      </c>
      <c r="F2613" s="18" t="s">
        <v>39</v>
      </c>
    </row>
    <row r="2614" spans="1:6" x14ac:dyDescent="0.25">
      <c r="A2614">
        <v>1</v>
      </c>
      <c r="B2614">
        <v>0.73</v>
      </c>
      <c r="C2614">
        <v>455</v>
      </c>
      <c r="D2614">
        <v>1.28</v>
      </c>
      <c r="E2614">
        <v>1811443</v>
      </c>
      <c r="F2614" s="18" t="s">
        <v>39</v>
      </c>
    </row>
    <row r="2615" spans="1:6" x14ac:dyDescent="0.25">
      <c r="A2615">
        <v>0</v>
      </c>
      <c r="B2615">
        <v>0</v>
      </c>
      <c r="C2615">
        <v>454</v>
      </c>
      <c r="D2615">
        <v>1.02</v>
      </c>
      <c r="E2615">
        <v>1811446</v>
      </c>
      <c r="F2615" s="18" t="s">
        <v>39</v>
      </c>
    </row>
    <row r="2616" spans="1:6" x14ac:dyDescent="0.25">
      <c r="A2616">
        <v>0</v>
      </c>
      <c r="B2616">
        <v>0</v>
      </c>
      <c r="C2616">
        <v>453</v>
      </c>
      <c r="D2616">
        <v>0.76</v>
      </c>
      <c r="E2616">
        <v>1811448</v>
      </c>
      <c r="F2616" s="18" t="s">
        <v>39</v>
      </c>
    </row>
    <row r="2617" spans="1:6" x14ac:dyDescent="0.25">
      <c r="A2617">
        <v>1</v>
      </c>
      <c r="B2617">
        <v>0.73</v>
      </c>
      <c r="C2617">
        <v>453</v>
      </c>
      <c r="D2617">
        <v>0.76</v>
      </c>
      <c r="E2617">
        <v>1811451</v>
      </c>
      <c r="F2617" s="18" t="s">
        <v>39</v>
      </c>
    </row>
    <row r="2618" spans="1:6" x14ac:dyDescent="0.25">
      <c r="A2618">
        <v>0</v>
      </c>
      <c r="B2618">
        <v>0</v>
      </c>
      <c r="C2618">
        <v>453</v>
      </c>
      <c r="D2618">
        <v>0.76</v>
      </c>
      <c r="E2618">
        <v>1811454</v>
      </c>
      <c r="F2618" s="18" t="s">
        <v>39</v>
      </c>
    </row>
    <row r="2619" spans="1:6" x14ac:dyDescent="0.25">
      <c r="A2619">
        <v>1</v>
      </c>
      <c r="B2619">
        <v>0.73</v>
      </c>
      <c r="C2619">
        <v>453</v>
      </c>
      <c r="D2619">
        <v>0.76</v>
      </c>
      <c r="E2619">
        <v>1811456</v>
      </c>
      <c r="F2619" s="18" t="s">
        <v>39</v>
      </c>
    </row>
    <row r="2620" spans="1:6" x14ac:dyDescent="0.25">
      <c r="A2620">
        <v>1</v>
      </c>
      <c r="B2620">
        <v>0.73</v>
      </c>
      <c r="C2620">
        <v>454</v>
      </c>
      <c r="D2620">
        <v>1.02</v>
      </c>
      <c r="E2620">
        <v>1811459</v>
      </c>
      <c r="F2620" s="18" t="s">
        <v>39</v>
      </c>
    </row>
    <row r="2621" spans="1:6" x14ac:dyDescent="0.25">
      <c r="A2621">
        <v>1</v>
      </c>
      <c r="B2621">
        <v>0.73</v>
      </c>
      <c r="C2621">
        <v>454</v>
      </c>
      <c r="D2621">
        <v>1.02</v>
      </c>
      <c r="E2621">
        <v>1811462</v>
      </c>
      <c r="F2621" s="18" t="s">
        <v>39</v>
      </c>
    </row>
    <row r="2622" spans="1:6" x14ac:dyDescent="0.25">
      <c r="A2622">
        <v>1</v>
      </c>
      <c r="B2622">
        <v>0.73</v>
      </c>
      <c r="C2622">
        <v>454</v>
      </c>
      <c r="D2622">
        <v>1.02</v>
      </c>
      <c r="E2622">
        <v>1811464</v>
      </c>
      <c r="F2622" s="18" t="s">
        <v>39</v>
      </c>
    </row>
    <row r="2623" spans="1:6" x14ac:dyDescent="0.25">
      <c r="A2623">
        <v>0</v>
      </c>
      <c r="B2623">
        <v>0</v>
      </c>
      <c r="C2623">
        <v>455</v>
      </c>
      <c r="D2623">
        <v>1.28</v>
      </c>
      <c r="E2623">
        <v>1811467</v>
      </c>
      <c r="F2623" s="18" t="s">
        <v>39</v>
      </c>
    </row>
    <row r="2624" spans="1:6" x14ac:dyDescent="0.25">
      <c r="A2624">
        <v>1</v>
      </c>
      <c r="B2624">
        <v>0.73</v>
      </c>
      <c r="C2624">
        <v>454</v>
      </c>
      <c r="D2624">
        <v>1.02</v>
      </c>
      <c r="E2624">
        <v>1811470</v>
      </c>
      <c r="F2624" s="18" t="s">
        <v>39</v>
      </c>
    </row>
    <row r="2625" spans="1:6" x14ac:dyDescent="0.25">
      <c r="A2625">
        <v>2</v>
      </c>
      <c r="B2625">
        <v>1.45</v>
      </c>
      <c r="C2625">
        <v>454</v>
      </c>
      <c r="D2625">
        <v>1.02</v>
      </c>
      <c r="E2625">
        <v>1811473</v>
      </c>
      <c r="F2625" s="18" t="s">
        <v>39</v>
      </c>
    </row>
    <row r="2626" spans="1:6" x14ac:dyDescent="0.25">
      <c r="A2626">
        <v>0</v>
      </c>
      <c r="B2626">
        <v>0</v>
      </c>
      <c r="C2626">
        <v>453</v>
      </c>
      <c r="D2626">
        <v>0.76</v>
      </c>
      <c r="E2626">
        <v>1811475</v>
      </c>
      <c r="F2626" s="18" t="s">
        <v>39</v>
      </c>
    </row>
    <row r="2627" spans="1:6" x14ac:dyDescent="0.25">
      <c r="A2627">
        <v>0</v>
      </c>
      <c r="B2627">
        <v>0</v>
      </c>
      <c r="C2627">
        <v>454</v>
      </c>
      <c r="D2627">
        <v>1.02</v>
      </c>
      <c r="E2627">
        <v>1811478</v>
      </c>
      <c r="F2627" s="18" t="s">
        <v>39</v>
      </c>
    </row>
    <row r="2628" spans="1:6" x14ac:dyDescent="0.25">
      <c r="A2628">
        <v>0</v>
      </c>
      <c r="B2628">
        <v>0</v>
      </c>
      <c r="C2628">
        <v>454</v>
      </c>
      <c r="D2628">
        <v>1.02</v>
      </c>
      <c r="E2628">
        <v>1811480</v>
      </c>
      <c r="F2628" s="18" t="s">
        <v>39</v>
      </c>
    </row>
    <row r="2629" spans="1:6" x14ac:dyDescent="0.25">
      <c r="A2629">
        <v>0</v>
      </c>
      <c r="B2629">
        <v>0</v>
      </c>
      <c r="C2629">
        <v>454</v>
      </c>
      <c r="D2629">
        <v>1.02</v>
      </c>
      <c r="E2629">
        <v>1811483</v>
      </c>
      <c r="F2629" s="18" t="s">
        <v>39</v>
      </c>
    </row>
    <row r="2630" spans="1:6" x14ac:dyDescent="0.25">
      <c r="A2630">
        <v>0</v>
      </c>
      <c r="B2630">
        <v>0</v>
      </c>
      <c r="C2630">
        <v>455</v>
      </c>
      <c r="D2630">
        <v>1.28</v>
      </c>
      <c r="E2630">
        <v>1811485</v>
      </c>
      <c r="F2630" s="18" t="s">
        <v>39</v>
      </c>
    </row>
    <row r="2631" spans="1:6" x14ac:dyDescent="0.25">
      <c r="A2631">
        <v>2</v>
      </c>
      <c r="B2631">
        <v>1.45</v>
      </c>
      <c r="C2631">
        <v>453</v>
      </c>
      <c r="D2631">
        <v>0.76</v>
      </c>
      <c r="E2631">
        <v>1811489</v>
      </c>
      <c r="F2631" s="18" t="s">
        <v>39</v>
      </c>
    </row>
    <row r="2632" spans="1:6" x14ac:dyDescent="0.25">
      <c r="A2632">
        <v>1</v>
      </c>
      <c r="B2632">
        <v>0.73</v>
      </c>
      <c r="C2632">
        <v>453</v>
      </c>
      <c r="D2632">
        <v>0.76</v>
      </c>
      <c r="E2632">
        <v>1811491</v>
      </c>
      <c r="F2632" s="18" t="s">
        <v>39</v>
      </c>
    </row>
    <row r="2633" spans="1:6" x14ac:dyDescent="0.25">
      <c r="A2633">
        <v>1</v>
      </c>
      <c r="B2633">
        <v>0.73</v>
      </c>
      <c r="C2633">
        <v>455</v>
      </c>
      <c r="D2633">
        <v>1.28</v>
      </c>
      <c r="E2633">
        <v>1811494</v>
      </c>
      <c r="F2633" s="18" t="s">
        <v>39</v>
      </c>
    </row>
    <row r="2634" spans="1:6" x14ac:dyDescent="0.25">
      <c r="A2634">
        <v>1</v>
      </c>
      <c r="B2634">
        <v>0.73</v>
      </c>
      <c r="C2634">
        <v>454</v>
      </c>
      <c r="D2634">
        <v>1.02</v>
      </c>
      <c r="E2634">
        <v>1811496</v>
      </c>
      <c r="F2634" s="18" t="s">
        <v>39</v>
      </c>
    </row>
    <row r="2635" spans="1:6" x14ac:dyDescent="0.25">
      <c r="A2635">
        <v>1</v>
      </c>
      <c r="B2635">
        <v>0.73</v>
      </c>
      <c r="C2635">
        <v>455</v>
      </c>
      <c r="D2635">
        <v>1.28</v>
      </c>
      <c r="E2635">
        <v>1811499</v>
      </c>
      <c r="F2635" s="18" t="s">
        <v>39</v>
      </c>
    </row>
    <row r="2636" spans="1:6" x14ac:dyDescent="0.25">
      <c r="A2636">
        <v>0</v>
      </c>
      <c r="B2636">
        <v>0</v>
      </c>
      <c r="C2636">
        <v>454</v>
      </c>
      <c r="D2636">
        <v>1.02</v>
      </c>
      <c r="E2636">
        <v>1811502</v>
      </c>
      <c r="F2636" s="18" t="s">
        <v>39</v>
      </c>
    </row>
    <row r="2637" spans="1:6" x14ac:dyDescent="0.25">
      <c r="A2637">
        <v>1</v>
      </c>
      <c r="B2637">
        <v>0.73</v>
      </c>
      <c r="C2637">
        <v>454</v>
      </c>
      <c r="D2637">
        <v>1.02</v>
      </c>
      <c r="E2637">
        <v>1811504</v>
      </c>
      <c r="F2637" s="18" t="s">
        <v>39</v>
      </c>
    </row>
    <row r="2638" spans="1:6" x14ac:dyDescent="0.25">
      <c r="A2638">
        <v>0</v>
      </c>
      <c r="B2638">
        <v>0</v>
      </c>
      <c r="C2638">
        <v>453</v>
      </c>
      <c r="D2638">
        <v>0.76</v>
      </c>
      <c r="E2638">
        <v>1811507</v>
      </c>
      <c r="F2638" s="18" t="s">
        <v>39</v>
      </c>
    </row>
    <row r="2639" spans="1:6" x14ac:dyDescent="0.25">
      <c r="A2639">
        <v>1</v>
      </c>
      <c r="B2639">
        <v>0.73</v>
      </c>
      <c r="C2639">
        <v>453</v>
      </c>
      <c r="D2639">
        <v>0.76</v>
      </c>
      <c r="E2639">
        <v>1811509</v>
      </c>
      <c r="F2639" s="18" t="s">
        <v>39</v>
      </c>
    </row>
    <row r="2640" spans="1:6" x14ac:dyDescent="0.25">
      <c r="A2640">
        <v>1</v>
      </c>
      <c r="B2640">
        <v>0.73</v>
      </c>
      <c r="C2640">
        <v>453</v>
      </c>
      <c r="D2640">
        <v>0.76</v>
      </c>
      <c r="E2640">
        <v>1811512</v>
      </c>
      <c r="F2640" s="18" t="s">
        <v>39</v>
      </c>
    </row>
    <row r="2641" spans="1:6" x14ac:dyDescent="0.25">
      <c r="A2641">
        <v>0</v>
      </c>
      <c r="B2641">
        <v>0</v>
      </c>
      <c r="C2641">
        <v>454</v>
      </c>
      <c r="D2641">
        <v>1.02</v>
      </c>
      <c r="E2641">
        <v>1811515</v>
      </c>
      <c r="F2641" s="18" t="s">
        <v>39</v>
      </c>
    </row>
    <row r="2642" spans="1:6" x14ac:dyDescent="0.25">
      <c r="A2642">
        <v>1</v>
      </c>
      <c r="B2642">
        <v>0.73</v>
      </c>
      <c r="C2642">
        <v>453</v>
      </c>
      <c r="D2642">
        <v>0.76</v>
      </c>
      <c r="E2642">
        <v>1811517</v>
      </c>
      <c r="F2642" s="18" t="s">
        <v>39</v>
      </c>
    </row>
    <row r="2643" spans="1:6" x14ac:dyDescent="0.25">
      <c r="A2643">
        <v>0</v>
      </c>
      <c r="B2643">
        <v>0</v>
      </c>
      <c r="C2643">
        <v>454</v>
      </c>
      <c r="D2643">
        <v>1.02</v>
      </c>
      <c r="E2643">
        <v>1811520</v>
      </c>
      <c r="F2643" s="18" t="s">
        <v>39</v>
      </c>
    </row>
    <row r="2644" spans="1:6" x14ac:dyDescent="0.25">
      <c r="A2644">
        <v>0</v>
      </c>
      <c r="B2644">
        <v>0</v>
      </c>
      <c r="C2644">
        <v>454</v>
      </c>
      <c r="D2644">
        <v>1.02</v>
      </c>
      <c r="E2644">
        <v>1811522</v>
      </c>
      <c r="F2644" s="18" t="s">
        <v>39</v>
      </c>
    </row>
    <row r="2645" spans="1:6" x14ac:dyDescent="0.25">
      <c r="A2645">
        <v>1</v>
      </c>
      <c r="B2645">
        <v>0.73</v>
      </c>
      <c r="C2645">
        <v>454</v>
      </c>
      <c r="D2645">
        <v>1.02</v>
      </c>
      <c r="E2645">
        <v>1811525</v>
      </c>
      <c r="F2645" s="18" t="s">
        <v>39</v>
      </c>
    </row>
    <row r="2646" spans="1:6" x14ac:dyDescent="0.25">
      <c r="A2646">
        <v>1</v>
      </c>
      <c r="B2646">
        <v>0.73</v>
      </c>
      <c r="C2646">
        <v>454</v>
      </c>
      <c r="D2646">
        <v>1.02</v>
      </c>
      <c r="E2646">
        <v>1811528</v>
      </c>
      <c r="F2646" s="18" t="s">
        <v>39</v>
      </c>
    </row>
    <row r="2647" spans="1:6" x14ac:dyDescent="0.25">
      <c r="A2647">
        <v>0</v>
      </c>
      <c r="B2647">
        <v>0</v>
      </c>
      <c r="C2647">
        <v>453</v>
      </c>
      <c r="D2647">
        <v>0.76</v>
      </c>
      <c r="E2647">
        <v>1811530</v>
      </c>
      <c r="F2647" s="18" t="s">
        <v>39</v>
      </c>
    </row>
    <row r="2648" spans="1:6" x14ac:dyDescent="0.25">
      <c r="A2648">
        <v>0</v>
      </c>
      <c r="B2648">
        <v>0</v>
      </c>
      <c r="C2648">
        <v>454</v>
      </c>
      <c r="D2648">
        <v>1.02</v>
      </c>
      <c r="E2648">
        <v>1811533</v>
      </c>
      <c r="F2648" s="18" t="s">
        <v>39</v>
      </c>
    </row>
    <row r="2649" spans="1:6" x14ac:dyDescent="0.25">
      <c r="A2649">
        <v>0</v>
      </c>
      <c r="B2649">
        <v>0</v>
      </c>
      <c r="C2649">
        <v>454</v>
      </c>
      <c r="D2649">
        <v>1.02</v>
      </c>
      <c r="E2649">
        <v>1811536</v>
      </c>
      <c r="F2649" s="18" t="s">
        <v>39</v>
      </c>
    </row>
    <row r="2650" spans="1:6" x14ac:dyDescent="0.25">
      <c r="A2650">
        <v>0</v>
      </c>
      <c r="B2650">
        <v>0</v>
      </c>
      <c r="C2650">
        <v>455</v>
      </c>
      <c r="D2650">
        <v>1.28</v>
      </c>
      <c r="E2650">
        <v>1811538</v>
      </c>
      <c r="F2650" s="18" t="s">
        <v>39</v>
      </c>
    </row>
    <row r="2651" spans="1:6" x14ac:dyDescent="0.25">
      <c r="A2651">
        <v>1</v>
      </c>
      <c r="B2651">
        <v>0.73</v>
      </c>
      <c r="C2651">
        <v>454</v>
      </c>
      <c r="D2651">
        <v>1.02</v>
      </c>
      <c r="E2651">
        <v>1811541</v>
      </c>
      <c r="F2651" s="18" t="s">
        <v>39</v>
      </c>
    </row>
    <row r="2652" spans="1:6" x14ac:dyDescent="0.25">
      <c r="A2652">
        <v>1</v>
      </c>
      <c r="B2652">
        <v>0.73</v>
      </c>
      <c r="C2652">
        <v>453</v>
      </c>
      <c r="D2652">
        <v>0.76</v>
      </c>
      <c r="E2652">
        <v>1811543</v>
      </c>
      <c r="F2652" s="18" t="s">
        <v>39</v>
      </c>
    </row>
    <row r="2653" spans="1:6" x14ac:dyDescent="0.25">
      <c r="A2653">
        <v>0</v>
      </c>
      <c r="B2653">
        <v>0</v>
      </c>
      <c r="C2653">
        <v>454</v>
      </c>
      <c r="D2653">
        <v>1.02</v>
      </c>
      <c r="E2653">
        <v>1811546</v>
      </c>
      <c r="F2653" s="18" t="s">
        <v>39</v>
      </c>
    </row>
    <row r="2654" spans="1:6" x14ac:dyDescent="0.25">
      <c r="A2654">
        <v>1</v>
      </c>
      <c r="B2654">
        <v>0.73</v>
      </c>
      <c r="C2654">
        <v>453</v>
      </c>
      <c r="D2654">
        <v>0.76</v>
      </c>
      <c r="E2654">
        <v>1811549</v>
      </c>
      <c r="F2654" s="18" t="s">
        <v>39</v>
      </c>
    </row>
    <row r="2655" spans="1:6" x14ac:dyDescent="0.25">
      <c r="A2655">
        <v>2</v>
      </c>
      <c r="B2655">
        <v>1.45</v>
      </c>
      <c r="C2655">
        <v>453</v>
      </c>
      <c r="D2655">
        <v>0.76</v>
      </c>
      <c r="E2655">
        <v>1811552</v>
      </c>
      <c r="F2655" s="18" t="s">
        <v>39</v>
      </c>
    </row>
    <row r="2656" spans="1:6" x14ac:dyDescent="0.25">
      <c r="A2656">
        <v>1</v>
      </c>
      <c r="B2656">
        <v>0.73</v>
      </c>
      <c r="C2656">
        <v>453</v>
      </c>
      <c r="D2656">
        <v>0.76</v>
      </c>
      <c r="E2656">
        <v>1811554</v>
      </c>
      <c r="F2656" s="18" t="s">
        <v>39</v>
      </c>
    </row>
    <row r="2657" spans="1:6" x14ac:dyDescent="0.25">
      <c r="A2657">
        <v>1</v>
      </c>
      <c r="B2657">
        <v>0.73</v>
      </c>
      <c r="C2657">
        <v>453</v>
      </c>
      <c r="D2657">
        <v>0.76</v>
      </c>
      <c r="E2657">
        <v>1811557</v>
      </c>
      <c r="F2657" s="18" t="s">
        <v>39</v>
      </c>
    </row>
    <row r="2658" spans="1:6" x14ac:dyDescent="0.25">
      <c r="A2658">
        <v>1</v>
      </c>
      <c r="B2658">
        <v>0.73</v>
      </c>
      <c r="C2658">
        <v>454</v>
      </c>
      <c r="D2658">
        <v>1.02</v>
      </c>
      <c r="E2658">
        <v>1811560</v>
      </c>
      <c r="F2658" s="18" t="s">
        <v>39</v>
      </c>
    </row>
    <row r="2659" spans="1:6" x14ac:dyDescent="0.25">
      <c r="A2659">
        <v>1</v>
      </c>
      <c r="B2659">
        <v>0.73</v>
      </c>
      <c r="C2659">
        <v>454</v>
      </c>
      <c r="D2659">
        <v>1.02</v>
      </c>
      <c r="E2659">
        <v>1811562</v>
      </c>
      <c r="F2659" s="18" t="s">
        <v>39</v>
      </c>
    </row>
    <row r="2660" spans="1:6" x14ac:dyDescent="0.25">
      <c r="A2660">
        <v>1</v>
      </c>
      <c r="B2660">
        <v>0.73</v>
      </c>
      <c r="C2660">
        <v>454</v>
      </c>
      <c r="D2660">
        <v>1.02</v>
      </c>
      <c r="E2660">
        <v>1811565</v>
      </c>
      <c r="F2660" s="18" t="s">
        <v>39</v>
      </c>
    </row>
    <row r="2661" spans="1:6" x14ac:dyDescent="0.25">
      <c r="A2661">
        <v>0</v>
      </c>
      <c r="B2661">
        <v>0</v>
      </c>
      <c r="C2661">
        <v>454</v>
      </c>
      <c r="D2661">
        <v>1.02</v>
      </c>
      <c r="E2661">
        <v>1811567</v>
      </c>
      <c r="F2661" s="18" t="s">
        <v>39</v>
      </c>
    </row>
    <row r="2662" spans="1:6" x14ac:dyDescent="0.25">
      <c r="A2662">
        <v>1</v>
      </c>
      <c r="B2662">
        <v>0.73</v>
      </c>
      <c r="C2662">
        <v>455</v>
      </c>
      <c r="D2662">
        <v>1.28</v>
      </c>
      <c r="E2662">
        <v>1811570</v>
      </c>
      <c r="F2662" s="18" t="s">
        <v>39</v>
      </c>
    </row>
    <row r="2663" spans="1:6" x14ac:dyDescent="0.25">
      <c r="A2663">
        <v>0</v>
      </c>
      <c r="B2663">
        <v>0</v>
      </c>
      <c r="C2663">
        <v>453</v>
      </c>
      <c r="D2663">
        <v>0.76</v>
      </c>
      <c r="E2663">
        <v>1811573</v>
      </c>
      <c r="F2663" s="18" t="s">
        <v>39</v>
      </c>
    </row>
    <row r="2664" spans="1:6" x14ac:dyDescent="0.25">
      <c r="A2664">
        <v>0</v>
      </c>
      <c r="B2664">
        <v>0</v>
      </c>
      <c r="C2664">
        <v>454</v>
      </c>
      <c r="D2664">
        <v>1.02</v>
      </c>
      <c r="E2664">
        <v>1811575</v>
      </c>
      <c r="F2664" s="18" t="s">
        <v>39</v>
      </c>
    </row>
    <row r="2665" spans="1:6" x14ac:dyDescent="0.25">
      <c r="A2665">
        <v>1</v>
      </c>
      <c r="B2665">
        <v>0.73</v>
      </c>
      <c r="C2665">
        <v>453</v>
      </c>
      <c r="D2665">
        <v>0.76</v>
      </c>
      <c r="E2665">
        <v>1811578</v>
      </c>
      <c r="F2665" s="18" t="s">
        <v>39</v>
      </c>
    </row>
    <row r="2666" spans="1:6" x14ac:dyDescent="0.25">
      <c r="A2666">
        <v>1</v>
      </c>
      <c r="B2666">
        <v>0.73</v>
      </c>
      <c r="C2666">
        <v>454</v>
      </c>
      <c r="D2666">
        <v>1.02</v>
      </c>
      <c r="E2666">
        <v>1811581</v>
      </c>
      <c r="F2666" s="18" t="s">
        <v>39</v>
      </c>
    </row>
    <row r="2667" spans="1:6" x14ac:dyDescent="0.25">
      <c r="A2667">
        <v>1</v>
      </c>
      <c r="B2667">
        <v>0.73</v>
      </c>
      <c r="C2667">
        <v>454</v>
      </c>
      <c r="D2667">
        <v>1.02</v>
      </c>
      <c r="E2667">
        <v>1811583</v>
      </c>
      <c r="F2667" s="18" t="s">
        <v>39</v>
      </c>
    </row>
    <row r="2668" spans="1:6" x14ac:dyDescent="0.25">
      <c r="A2668">
        <v>0</v>
      </c>
      <c r="B2668">
        <v>0</v>
      </c>
      <c r="C2668">
        <v>454</v>
      </c>
      <c r="D2668">
        <v>1.02</v>
      </c>
      <c r="E2668">
        <v>1811586</v>
      </c>
      <c r="F2668" s="18" t="s">
        <v>39</v>
      </c>
    </row>
    <row r="2669" spans="1:6" x14ac:dyDescent="0.25">
      <c r="A2669">
        <v>0</v>
      </c>
      <c r="B2669">
        <v>0</v>
      </c>
      <c r="C2669">
        <v>454</v>
      </c>
      <c r="D2669">
        <v>1.02</v>
      </c>
      <c r="E2669">
        <v>1811588</v>
      </c>
      <c r="F2669" s="18" t="s">
        <v>39</v>
      </c>
    </row>
    <row r="2670" spans="1:6" x14ac:dyDescent="0.25">
      <c r="A2670">
        <v>0</v>
      </c>
      <c r="B2670">
        <v>0</v>
      </c>
      <c r="C2670">
        <v>455</v>
      </c>
      <c r="D2670">
        <v>1.28</v>
      </c>
      <c r="E2670">
        <v>1811591</v>
      </c>
      <c r="F2670" s="18" t="s">
        <v>39</v>
      </c>
    </row>
    <row r="2671" spans="1:6" x14ac:dyDescent="0.25">
      <c r="A2671">
        <v>1</v>
      </c>
      <c r="B2671">
        <v>0.73</v>
      </c>
      <c r="C2671">
        <v>454</v>
      </c>
      <c r="D2671">
        <v>1.02</v>
      </c>
      <c r="E2671">
        <v>1811594</v>
      </c>
      <c r="F2671" s="18" t="s">
        <v>39</v>
      </c>
    </row>
    <row r="2672" spans="1:6" x14ac:dyDescent="0.25">
      <c r="A2672">
        <v>0</v>
      </c>
      <c r="B2672">
        <v>0</v>
      </c>
      <c r="C2672">
        <v>453</v>
      </c>
      <c r="D2672">
        <v>0.76</v>
      </c>
      <c r="E2672">
        <v>1811596</v>
      </c>
      <c r="F2672" s="18" t="s">
        <v>39</v>
      </c>
    </row>
    <row r="2673" spans="1:6" x14ac:dyDescent="0.25">
      <c r="A2673">
        <v>1</v>
      </c>
      <c r="B2673">
        <v>0.73</v>
      </c>
      <c r="C2673">
        <v>454</v>
      </c>
      <c r="D2673">
        <v>1.02</v>
      </c>
      <c r="E2673">
        <v>1811599</v>
      </c>
      <c r="F2673" s="18" t="s">
        <v>39</v>
      </c>
    </row>
    <row r="2674" spans="1:6" x14ac:dyDescent="0.25">
      <c r="A2674">
        <v>0</v>
      </c>
      <c r="B2674">
        <v>0</v>
      </c>
      <c r="C2674">
        <v>454</v>
      </c>
      <c r="D2674">
        <v>1.02</v>
      </c>
      <c r="E2674">
        <v>1811602</v>
      </c>
      <c r="F2674" s="18" t="s">
        <v>39</v>
      </c>
    </row>
    <row r="2675" spans="1:6" x14ac:dyDescent="0.25">
      <c r="A2675">
        <v>1</v>
      </c>
      <c r="B2675">
        <v>0.73</v>
      </c>
      <c r="C2675">
        <v>453</v>
      </c>
      <c r="D2675">
        <v>0.76</v>
      </c>
      <c r="E2675">
        <v>1811604</v>
      </c>
      <c r="F2675" s="18" t="s">
        <v>39</v>
      </c>
    </row>
    <row r="2676" spans="1:6" x14ac:dyDescent="0.25">
      <c r="A2676">
        <v>1</v>
      </c>
      <c r="B2676">
        <v>0.73</v>
      </c>
      <c r="C2676">
        <v>454</v>
      </c>
      <c r="D2676">
        <v>1.02</v>
      </c>
      <c r="E2676">
        <v>1811607</v>
      </c>
      <c r="F2676" s="18" t="s">
        <v>39</v>
      </c>
    </row>
    <row r="2677" spans="1:6" x14ac:dyDescent="0.25">
      <c r="A2677">
        <v>0</v>
      </c>
      <c r="B2677">
        <v>0</v>
      </c>
      <c r="C2677">
        <v>454</v>
      </c>
      <c r="D2677">
        <v>1.02</v>
      </c>
      <c r="E2677">
        <v>1811610</v>
      </c>
      <c r="F2677" s="18" t="s">
        <v>39</v>
      </c>
    </row>
    <row r="2678" spans="1:6" x14ac:dyDescent="0.25">
      <c r="A2678">
        <v>1</v>
      </c>
      <c r="B2678">
        <v>0.73</v>
      </c>
      <c r="C2678">
        <v>454</v>
      </c>
      <c r="D2678">
        <v>1.02</v>
      </c>
      <c r="E2678">
        <v>1811612</v>
      </c>
      <c r="F2678" s="18" t="s">
        <v>39</v>
      </c>
    </row>
    <row r="2679" spans="1:6" x14ac:dyDescent="0.25">
      <c r="A2679">
        <v>0</v>
      </c>
      <c r="B2679">
        <v>0</v>
      </c>
      <c r="C2679">
        <v>453</v>
      </c>
      <c r="D2679">
        <v>0.76</v>
      </c>
      <c r="E2679">
        <v>1811615</v>
      </c>
      <c r="F2679" s="18" t="s">
        <v>39</v>
      </c>
    </row>
    <row r="2680" spans="1:6" x14ac:dyDescent="0.25">
      <c r="A2680">
        <v>1</v>
      </c>
      <c r="B2680">
        <v>0.73</v>
      </c>
      <c r="C2680">
        <v>454</v>
      </c>
      <c r="D2680">
        <v>1.02</v>
      </c>
      <c r="E2680">
        <v>1811617</v>
      </c>
      <c r="F2680" s="18" t="s">
        <v>39</v>
      </c>
    </row>
    <row r="2681" spans="1:6" x14ac:dyDescent="0.25">
      <c r="A2681">
        <v>1</v>
      </c>
      <c r="B2681">
        <v>0.73</v>
      </c>
      <c r="C2681">
        <v>453</v>
      </c>
      <c r="D2681">
        <v>0.76</v>
      </c>
      <c r="E2681">
        <v>1811620</v>
      </c>
      <c r="F2681" s="18" t="s">
        <v>39</v>
      </c>
    </row>
    <row r="2682" spans="1:6" x14ac:dyDescent="0.25">
      <c r="A2682">
        <v>1</v>
      </c>
      <c r="B2682">
        <v>0.73</v>
      </c>
      <c r="C2682">
        <v>453</v>
      </c>
      <c r="D2682">
        <v>0.76</v>
      </c>
      <c r="E2682">
        <v>1811623</v>
      </c>
      <c r="F2682" s="18" t="s">
        <v>39</v>
      </c>
    </row>
    <row r="2683" spans="1:6" x14ac:dyDescent="0.25">
      <c r="A2683">
        <v>0</v>
      </c>
      <c r="B2683">
        <v>0</v>
      </c>
      <c r="C2683">
        <v>453</v>
      </c>
      <c r="D2683">
        <v>0.76</v>
      </c>
      <c r="E2683">
        <v>1811625</v>
      </c>
      <c r="F2683" s="18" t="s">
        <v>39</v>
      </c>
    </row>
    <row r="2684" spans="1:6" x14ac:dyDescent="0.25">
      <c r="A2684">
        <v>1</v>
      </c>
      <c r="B2684">
        <v>0.73</v>
      </c>
      <c r="C2684">
        <v>454</v>
      </c>
      <c r="D2684">
        <v>1.02</v>
      </c>
      <c r="E2684">
        <v>1811628</v>
      </c>
      <c r="F2684" s="18" t="s">
        <v>39</v>
      </c>
    </row>
    <row r="2685" spans="1:6" x14ac:dyDescent="0.25">
      <c r="A2685">
        <v>2</v>
      </c>
      <c r="B2685">
        <v>1.45</v>
      </c>
      <c r="C2685">
        <v>454</v>
      </c>
      <c r="D2685">
        <v>1.02</v>
      </c>
      <c r="E2685">
        <v>1811631</v>
      </c>
      <c r="F2685" s="18" t="s">
        <v>39</v>
      </c>
    </row>
    <row r="2686" spans="1:6" x14ac:dyDescent="0.25">
      <c r="A2686">
        <v>0</v>
      </c>
      <c r="B2686">
        <v>0</v>
      </c>
      <c r="C2686">
        <v>454</v>
      </c>
      <c r="D2686">
        <v>1.02</v>
      </c>
      <c r="E2686">
        <v>1811633</v>
      </c>
      <c r="F2686" s="18" t="s">
        <v>39</v>
      </c>
    </row>
    <row r="2687" spans="1:6" x14ac:dyDescent="0.25">
      <c r="A2687">
        <v>0</v>
      </c>
      <c r="B2687">
        <v>0</v>
      </c>
      <c r="C2687">
        <v>453</v>
      </c>
      <c r="D2687">
        <v>0.76</v>
      </c>
      <c r="E2687">
        <v>1811636</v>
      </c>
      <c r="F2687" s="18" t="s">
        <v>39</v>
      </c>
    </row>
    <row r="2688" spans="1:6" x14ac:dyDescent="0.25">
      <c r="A2688">
        <v>0</v>
      </c>
      <c r="B2688">
        <v>0</v>
      </c>
      <c r="C2688">
        <v>454</v>
      </c>
      <c r="D2688">
        <v>1.02</v>
      </c>
      <c r="E2688">
        <v>1811639</v>
      </c>
      <c r="F2688" s="18" t="s">
        <v>39</v>
      </c>
    </row>
    <row r="2689" spans="1:6" x14ac:dyDescent="0.25">
      <c r="A2689">
        <v>1</v>
      </c>
      <c r="B2689">
        <v>0.73</v>
      </c>
      <c r="C2689">
        <v>453</v>
      </c>
      <c r="D2689">
        <v>0.76</v>
      </c>
      <c r="E2689">
        <v>1811641</v>
      </c>
      <c r="F2689" s="18" t="s">
        <v>39</v>
      </c>
    </row>
    <row r="2690" spans="1:6" x14ac:dyDescent="0.25">
      <c r="A2690">
        <v>0</v>
      </c>
      <c r="B2690">
        <v>0</v>
      </c>
      <c r="C2690">
        <v>453</v>
      </c>
      <c r="D2690">
        <v>0.76</v>
      </c>
      <c r="E2690">
        <v>1811644</v>
      </c>
      <c r="F2690" s="18" t="s">
        <v>39</v>
      </c>
    </row>
    <row r="2691" spans="1:6" x14ac:dyDescent="0.25">
      <c r="A2691">
        <v>2</v>
      </c>
      <c r="B2691">
        <v>1.45</v>
      </c>
      <c r="C2691">
        <v>454</v>
      </c>
      <c r="D2691">
        <v>1.02</v>
      </c>
      <c r="E2691">
        <v>1811647</v>
      </c>
      <c r="F2691" s="18" t="s">
        <v>39</v>
      </c>
    </row>
    <row r="2692" spans="1:6" x14ac:dyDescent="0.25">
      <c r="A2692">
        <v>1</v>
      </c>
      <c r="B2692">
        <v>0.73</v>
      </c>
      <c r="C2692">
        <v>454</v>
      </c>
      <c r="D2692">
        <v>1.02</v>
      </c>
      <c r="E2692">
        <v>1811649</v>
      </c>
      <c r="F2692" s="18" t="s">
        <v>39</v>
      </c>
    </row>
    <row r="2693" spans="1:6" x14ac:dyDescent="0.25">
      <c r="A2693">
        <v>1</v>
      </c>
      <c r="B2693">
        <v>0.73</v>
      </c>
      <c r="C2693">
        <v>453</v>
      </c>
      <c r="D2693">
        <v>0.76</v>
      </c>
      <c r="E2693">
        <v>1811652</v>
      </c>
      <c r="F2693" s="18" t="s">
        <v>39</v>
      </c>
    </row>
    <row r="2694" spans="1:6" x14ac:dyDescent="0.25">
      <c r="A2694">
        <v>0</v>
      </c>
      <c r="B2694">
        <v>0</v>
      </c>
      <c r="C2694">
        <v>453</v>
      </c>
      <c r="D2694">
        <v>0.76</v>
      </c>
      <c r="E2694">
        <v>1811655</v>
      </c>
      <c r="F2694" s="18" t="s">
        <v>39</v>
      </c>
    </row>
    <row r="2695" spans="1:6" x14ac:dyDescent="0.25">
      <c r="A2695">
        <v>1</v>
      </c>
      <c r="B2695">
        <v>0.73</v>
      </c>
      <c r="C2695">
        <v>454</v>
      </c>
      <c r="D2695">
        <v>1.02</v>
      </c>
      <c r="E2695">
        <v>1811657</v>
      </c>
      <c r="F2695" s="18" t="s">
        <v>39</v>
      </c>
    </row>
    <row r="2696" spans="1:6" x14ac:dyDescent="0.25">
      <c r="A2696">
        <v>0</v>
      </c>
      <c r="B2696">
        <v>0</v>
      </c>
      <c r="C2696">
        <v>453</v>
      </c>
      <c r="D2696">
        <v>0.76</v>
      </c>
      <c r="E2696">
        <v>1811660</v>
      </c>
      <c r="F2696" s="18" t="s">
        <v>39</v>
      </c>
    </row>
    <row r="2697" spans="1:6" x14ac:dyDescent="0.25">
      <c r="A2697">
        <v>1</v>
      </c>
      <c r="B2697">
        <v>0.73</v>
      </c>
      <c r="C2697">
        <v>454</v>
      </c>
      <c r="D2697">
        <v>1.02</v>
      </c>
      <c r="E2697">
        <v>1811663</v>
      </c>
      <c r="F2697" s="18" t="s">
        <v>39</v>
      </c>
    </row>
    <row r="2698" spans="1:6" x14ac:dyDescent="0.25">
      <c r="A2698">
        <v>1</v>
      </c>
      <c r="B2698">
        <v>0.73</v>
      </c>
      <c r="C2698">
        <v>454</v>
      </c>
      <c r="D2698">
        <v>1.02</v>
      </c>
      <c r="E2698">
        <v>1811665</v>
      </c>
      <c r="F2698" s="18" t="s">
        <v>39</v>
      </c>
    </row>
    <row r="2699" spans="1:6" x14ac:dyDescent="0.25">
      <c r="A2699">
        <v>1</v>
      </c>
      <c r="B2699">
        <v>0.73</v>
      </c>
      <c r="C2699">
        <v>454</v>
      </c>
      <c r="D2699">
        <v>1.02</v>
      </c>
      <c r="E2699">
        <v>1811668</v>
      </c>
      <c r="F2699" s="18" t="s">
        <v>39</v>
      </c>
    </row>
    <row r="2700" spans="1:6" x14ac:dyDescent="0.25">
      <c r="A2700">
        <v>0</v>
      </c>
      <c r="B2700">
        <v>0</v>
      </c>
      <c r="C2700">
        <v>453</v>
      </c>
      <c r="D2700">
        <v>0.76</v>
      </c>
      <c r="E2700">
        <v>1811670</v>
      </c>
      <c r="F2700" s="18" t="s">
        <v>39</v>
      </c>
    </row>
    <row r="2701" spans="1:6" x14ac:dyDescent="0.25">
      <c r="A2701">
        <v>0</v>
      </c>
      <c r="B2701">
        <v>0</v>
      </c>
      <c r="C2701">
        <v>455</v>
      </c>
      <c r="D2701">
        <v>1.28</v>
      </c>
      <c r="E2701">
        <v>1811673</v>
      </c>
      <c r="F2701" s="18" t="s">
        <v>39</v>
      </c>
    </row>
    <row r="2702" spans="1:6" x14ac:dyDescent="0.25">
      <c r="A2702">
        <v>0</v>
      </c>
      <c r="B2702">
        <v>0</v>
      </c>
      <c r="C2702">
        <v>454</v>
      </c>
      <c r="D2702">
        <v>1.02</v>
      </c>
      <c r="E2702">
        <v>1811676</v>
      </c>
      <c r="F2702" s="18" t="s">
        <v>39</v>
      </c>
    </row>
    <row r="2703" spans="1:6" x14ac:dyDescent="0.25">
      <c r="A2703">
        <v>0</v>
      </c>
      <c r="B2703">
        <v>0</v>
      </c>
      <c r="C2703">
        <v>454</v>
      </c>
      <c r="D2703">
        <v>1.02</v>
      </c>
      <c r="E2703">
        <v>1811678</v>
      </c>
      <c r="F2703" s="18" t="s">
        <v>39</v>
      </c>
    </row>
    <row r="2704" spans="1:6" x14ac:dyDescent="0.25">
      <c r="A2704">
        <v>1</v>
      </c>
      <c r="B2704">
        <v>0.73</v>
      </c>
      <c r="C2704">
        <v>454</v>
      </c>
      <c r="D2704">
        <v>1.02</v>
      </c>
      <c r="E2704">
        <v>1811681</v>
      </c>
      <c r="F2704" s="18" t="s">
        <v>39</v>
      </c>
    </row>
    <row r="2705" spans="1:6" x14ac:dyDescent="0.25">
      <c r="A2705">
        <v>0</v>
      </c>
      <c r="B2705">
        <v>0</v>
      </c>
      <c r="C2705">
        <v>454</v>
      </c>
      <c r="D2705">
        <v>1.02</v>
      </c>
      <c r="E2705">
        <v>1811684</v>
      </c>
      <c r="F2705" s="18" t="s">
        <v>39</v>
      </c>
    </row>
    <row r="2706" spans="1:6" x14ac:dyDescent="0.25">
      <c r="A2706">
        <v>1</v>
      </c>
      <c r="B2706">
        <v>0.73</v>
      </c>
      <c r="C2706">
        <v>454</v>
      </c>
      <c r="D2706">
        <v>1.02</v>
      </c>
      <c r="E2706">
        <v>1811686</v>
      </c>
      <c r="F2706" s="18" t="s">
        <v>39</v>
      </c>
    </row>
    <row r="2707" spans="1:6" x14ac:dyDescent="0.25">
      <c r="A2707">
        <v>0</v>
      </c>
      <c r="B2707">
        <v>0</v>
      </c>
      <c r="C2707">
        <v>453</v>
      </c>
      <c r="D2707">
        <v>0.76</v>
      </c>
      <c r="E2707">
        <v>1811689</v>
      </c>
      <c r="F2707" s="18" t="s">
        <v>39</v>
      </c>
    </row>
    <row r="2708" spans="1:6" x14ac:dyDescent="0.25">
      <c r="A2708">
        <v>1</v>
      </c>
      <c r="B2708">
        <v>0.73</v>
      </c>
      <c r="C2708">
        <v>453</v>
      </c>
      <c r="D2708">
        <v>0.76</v>
      </c>
      <c r="E2708">
        <v>1811691</v>
      </c>
      <c r="F2708" s="18" t="s">
        <v>39</v>
      </c>
    </row>
    <row r="2709" spans="1:6" x14ac:dyDescent="0.25">
      <c r="A2709">
        <v>0</v>
      </c>
      <c r="B2709">
        <v>0</v>
      </c>
      <c r="C2709">
        <v>455</v>
      </c>
      <c r="D2709">
        <v>1.28</v>
      </c>
      <c r="E2709">
        <v>1811694</v>
      </c>
      <c r="F2709" s="18" t="s">
        <v>39</v>
      </c>
    </row>
    <row r="2710" spans="1:6" x14ac:dyDescent="0.25">
      <c r="A2710">
        <v>0</v>
      </c>
      <c r="B2710">
        <v>0</v>
      </c>
      <c r="C2710">
        <v>452</v>
      </c>
      <c r="D2710">
        <v>0.51</v>
      </c>
      <c r="E2710">
        <v>1811697</v>
      </c>
      <c r="F2710" s="18" t="s">
        <v>39</v>
      </c>
    </row>
    <row r="2711" spans="1:6" x14ac:dyDescent="0.25">
      <c r="A2711">
        <v>1</v>
      </c>
      <c r="B2711">
        <v>0.73</v>
      </c>
      <c r="C2711">
        <v>454</v>
      </c>
      <c r="D2711">
        <v>1.02</v>
      </c>
      <c r="E2711">
        <v>1811699</v>
      </c>
      <c r="F2711" s="18" t="s">
        <v>39</v>
      </c>
    </row>
    <row r="2712" spans="1:6" x14ac:dyDescent="0.25">
      <c r="A2712">
        <v>0</v>
      </c>
      <c r="B2712">
        <v>0</v>
      </c>
      <c r="C2712">
        <v>454</v>
      </c>
      <c r="D2712">
        <v>1.02</v>
      </c>
      <c r="E2712">
        <v>1811702</v>
      </c>
      <c r="F2712" s="18" t="s">
        <v>39</v>
      </c>
    </row>
    <row r="2713" spans="1:6" x14ac:dyDescent="0.25">
      <c r="A2713">
        <v>0</v>
      </c>
      <c r="B2713">
        <v>0</v>
      </c>
      <c r="C2713">
        <v>454</v>
      </c>
      <c r="D2713">
        <v>1.02</v>
      </c>
      <c r="E2713">
        <v>1811704</v>
      </c>
      <c r="F2713" s="18" t="s">
        <v>39</v>
      </c>
    </row>
    <row r="2714" spans="1:6" x14ac:dyDescent="0.25">
      <c r="A2714">
        <v>0</v>
      </c>
      <c r="B2714">
        <v>0</v>
      </c>
      <c r="C2714">
        <v>452</v>
      </c>
      <c r="D2714">
        <v>0.51</v>
      </c>
      <c r="E2714">
        <v>1811707</v>
      </c>
      <c r="F2714" s="18" t="s">
        <v>39</v>
      </c>
    </row>
    <row r="2715" spans="1:6" x14ac:dyDescent="0.25">
      <c r="A2715">
        <v>1</v>
      </c>
      <c r="B2715">
        <v>0.73</v>
      </c>
      <c r="C2715">
        <v>454</v>
      </c>
      <c r="D2715">
        <v>1.02</v>
      </c>
      <c r="E2715">
        <v>1811710</v>
      </c>
      <c r="F2715" s="18" t="s">
        <v>39</v>
      </c>
    </row>
    <row r="2716" spans="1:6" x14ac:dyDescent="0.25">
      <c r="A2716">
        <v>1</v>
      </c>
      <c r="B2716">
        <v>0.73</v>
      </c>
      <c r="C2716">
        <v>454</v>
      </c>
      <c r="D2716">
        <v>1.02</v>
      </c>
      <c r="E2716">
        <v>1811712</v>
      </c>
      <c r="F2716" s="18" t="s">
        <v>39</v>
      </c>
    </row>
    <row r="2717" spans="1:6" x14ac:dyDescent="0.25">
      <c r="A2717">
        <v>0</v>
      </c>
      <c r="B2717">
        <v>0</v>
      </c>
      <c r="C2717">
        <v>453</v>
      </c>
      <c r="D2717">
        <v>0.76</v>
      </c>
      <c r="E2717">
        <v>1811715</v>
      </c>
      <c r="F2717" s="18" t="s">
        <v>39</v>
      </c>
    </row>
    <row r="2718" spans="1:6" x14ac:dyDescent="0.25">
      <c r="A2718">
        <v>1</v>
      </c>
      <c r="B2718">
        <v>0.73</v>
      </c>
      <c r="C2718">
        <v>454</v>
      </c>
      <c r="D2718">
        <v>1.02</v>
      </c>
      <c r="E2718">
        <v>1811718</v>
      </c>
      <c r="F2718" s="18" t="s">
        <v>39</v>
      </c>
    </row>
    <row r="2719" spans="1:6" x14ac:dyDescent="0.25">
      <c r="A2719">
        <v>0</v>
      </c>
      <c r="B2719">
        <v>0</v>
      </c>
      <c r="C2719">
        <v>453</v>
      </c>
      <c r="D2719">
        <v>0.76</v>
      </c>
      <c r="E2719">
        <v>1811720</v>
      </c>
      <c r="F2719" s="18" t="s">
        <v>39</v>
      </c>
    </row>
    <row r="2720" spans="1:6" x14ac:dyDescent="0.25">
      <c r="A2720">
        <v>0</v>
      </c>
      <c r="B2720">
        <v>0</v>
      </c>
      <c r="C2720">
        <v>453</v>
      </c>
      <c r="D2720">
        <v>0.76</v>
      </c>
      <c r="E2720">
        <v>1811723</v>
      </c>
      <c r="F2720" s="18" t="s">
        <v>39</v>
      </c>
    </row>
    <row r="2721" spans="1:6" x14ac:dyDescent="0.25">
      <c r="A2721">
        <v>0</v>
      </c>
      <c r="B2721">
        <v>0</v>
      </c>
      <c r="C2721">
        <v>452</v>
      </c>
      <c r="D2721">
        <v>0.51</v>
      </c>
      <c r="E2721">
        <v>1811726</v>
      </c>
      <c r="F2721" s="18" t="s">
        <v>39</v>
      </c>
    </row>
    <row r="2722" spans="1:6" x14ac:dyDescent="0.25">
      <c r="A2722">
        <v>1</v>
      </c>
      <c r="B2722">
        <v>0.73</v>
      </c>
      <c r="C2722">
        <v>453</v>
      </c>
      <c r="D2722">
        <v>0.76</v>
      </c>
      <c r="E2722">
        <v>1811728</v>
      </c>
      <c r="F2722" s="18" t="s">
        <v>39</v>
      </c>
    </row>
    <row r="2723" spans="1:6" x14ac:dyDescent="0.25">
      <c r="A2723">
        <v>0</v>
      </c>
      <c r="B2723">
        <v>0</v>
      </c>
      <c r="C2723">
        <v>453</v>
      </c>
      <c r="D2723">
        <v>0.76</v>
      </c>
      <c r="E2723">
        <v>1811731</v>
      </c>
      <c r="F2723" s="18" t="s">
        <v>39</v>
      </c>
    </row>
    <row r="2724" spans="1:6" x14ac:dyDescent="0.25">
      <c r="A2724">
        <v>1</v>
      </c>
      <c r="B2724">
        <v>0.73</v>
      </c>
      <c r="C2724">
        <v>453</v>
      </c>
      <c r="D2724">
        <v>0.76</v>
      </c>
      <c r="E2724">
        <v>1811733</v>
      </c>
      <c r="F2724" s="18" t="s">
        <v>39</v>
      </c>
    </row>
    <row r="2725" spans="1:6" x14ac:dyDescent="0.25">
      <c r="A2725">
        <v>1</v>
      </c>
      <c r="B2725">
        <v>0.73</v>
      </c>
      <c r="C2725">
        <v>453</v>
      </c>
      <c r="D2725">
        <v>0.76</v>
      </c>
      <c r="E2725">
        <v>1811736</v>
      </c>
      <c r="F2725" s="18" t="s">
        <v>39</v>
      </c>
    </row>
    <row r="2726" spans="1:6" x14ac:dyDescent="0.25">
      <c r="A2726">
        <v>1</v>
      </c>
      <c r="B2726">
        <v>0.73</v>
      </c>
      <c r="C2726">
        <v>454</v>
      </c>
      <c r="D2726">
        <v>1.02</v>
      </c>
      <c r="E2726">
        <v>1811739</v>
      </c>
      <c r="F2726" s="18" t="s">
        <v>39</v>
      </c>
    </row>
    <row r="2727" spans="1:6" x14ac:dyDescent="0.25">
      <c r="A2727">
        <v>0</v>
      </c>
      <c r="B2727">
        <v>0</v>
      </c>
      <c r="C2727">
        <v>453</v>
      </c>
      <c r="D2727">
        <v>0.76</v>
      </c>
      <c r="E2727">
        <v>1811741</v>
      </c>
      <c r="F2727" s="18" t="s">
        <v>39</v>
      </c>
    </row>
    <row r="2728" spans="1:6" x14ac:dyDescent="0.25">
      <c r="A2728">
        <v>0</v>
      </c>
      <c r="B2728">
        <v>0</v>
      </c>
      <c r="C2728">
        <v>454</v>
      </c>
      <c r="D2728">
        <v>1.02</v>
      </c>
      <c r="E2728">
        <v>1811744</v>
      </c>
      <c r="F2728" s="18" t="s">
        <v>39</v>
      </c>
    </row>
    <row r="2729" spans="1:6" x14ac:dyDescent="0.25">
      <c r="A2729">
        <v>0</v>
      </c>
      <c r="B2729">
        <v>0</v>
      </c>
      <c r="C2729">
        <v>453</v>
      </c>
      <c r="D2729">
        <v>0.76</v>
      </c>
      <c r="E2729">
        <v>1811746</v>
      </c>
      <c r="F2729" s="18" t="s">
        <v>39</v>
      </c>
    </row>
    <row r="2730" spans="1:6" x14ac:dyDescent="0.25">
      <c r="A2730">
        <v>0</v>
      </c>
      <c r="B2730">
        <v>0</v>
      </c>
      <c r="C2730">
        <v>454</v>
      </c>
      <c r="D2730">
        <v>1.02</v>
      </c>
      <c r="E2730">
        <v>1811749</v>
      </c>
      <c r="F2730" s="18" t="s">
        <v>39</v>
      </c>
    </row>
    <row r="2731" spans="1:6" x14ac:dyDescent="0.25">
      <c r="A2731">
        <v>1</v>
      </c>
      <c r="B2731">
        <v>0.73</v>
      </c>
      <c r="C2731">
        <v>454</v>
      </c>
      <c r="D2731">
        <v>1.02</v>
      </c>
      <c r="E2731">
        <v>1811752</v>
      </c>
      <c r="F2731" s="18" t="s">
        <v>39</v>
      </c>
    </row>
    <row r="2732" spans="1:6" x14ac:dyDescent="0.25">
      <c r="A2732">
        <v>0</v>
      </c>
      <c r="B2732">
        <v>0</v>
      </c>
      <c r="C2732">
        <v>454</v>
      </c>
      <c r="D2732">
        <v>1.02</v>
      </c>
      <c r="E2732">
        <v>1811754</v>
      </c>
      <c r="F2732" s="18" t="s">
        <v>39</v>
      </c>
    </row>
    <row r="2733" spans="1:6" x14ac:dyDescent="0.25">
      <c r="A2733">
        <v>1</v>
      </c>
      <c r="B2733">
        <v>0.73</v>
      </c>
      <c r="C2733">
        <v>454</v>
      </c>
      <c r="D2733">
        <v>1.02</v>
      </c>
      <c r="E2733">
        <v>1811757</v>
      </c>
      <c r="F2733" s="18" t="s">
        <v>39</v>
      </c>
    </row>
    <row r="2734" spans="1:6" x14ac:dyDescent="0.25">
      <c r="A2734">
        <v>0</v>
      </c>
      <c r="B2734">
        <v>0</v>
      </c>
      <c r="C2734">
        <v>453</v>
      </c>
      <c r="D2734">
        <v>0.76</v>
      </c>
      <c r="E2734">
        <v>1811760</v>
      </c>
      <c r="F2734" s="18" t="s">
        <v>39</v>
      </c>
    </row>
    <row r="2735" spans="1:6" x14ac:dyDescent="0.25">
      <c r="A2735">
        <v>0</v>
      </c>
      <c r="B2735">
        <v>0</v>
      </c>
      <c r="C2735">
        <v>454</v>
      </c>
      <c r="D2735">
        <v>1.02</v>
      </c>
      <c r="E2735">
        <v>1811762</v>
      </c>
      <c r="F2735" s="18" t="s">
        <v>39</v>
      </c>
    </row>
    <row r="2736" spans="1:6" x14ac:dyDescent="0.25">
      <c r="A2736">
        <v>2</v>
      </c>
      <c r="B2736">
        <v>1.45</v>
      </c>
      <c r="C2736">
        <v>454</v>
      </c>
      <c r="D2736">
        <v>1.02</v>
      </c>
      <c r="E2736">
        <v>1811765</v>
      </c>
      <c r="F2736" s="18" t="s">
        <v>39</v>
      </c>
    </row>
    <row r="2737" spans="1:6" x14ac:dyDescent="0.25">
      <c r="A2737">
        <v>0</v>
      </c>
      <c r="B2737">
        <v>0</v>
      </c>
      <c r="C2737">
        <v>452</v>
      </c>
      <c r="D2737">
        <v>0.51</v>
      </c>
      <c r="E2737">
        <v>1811768</v>
      </c>
      <c r="F2737" s="18" t="s">
        <v>39</v>
      </c>
    </row>
    <row r="2738" spans="1:6" x14ac:dyDescent="0.25">
      <c r="A2738">
        <v>1</v>
      </c>
      <c r="B2738">
        <v>0.73</v>
      </c>
      <c r="C2738">
        <v>454</v>
      </c>
      <c r="D2738">
        <v>1.02</v>
      </c>
      <c r="E2738">
        <v>1811771</v>
      </c>
      <c r="F2738" s="18" t="s">
        <v>39</v>
      </c>
    </row>
    <row r="2739" spans="1:6" x14ac:dyDescent="0.25">
      <c r="A2739">
        <v>0</v>
      </c>
      <c r="B2739">
        <v>0</v>
      </c>
      <c r="C2739">
        <v>454</v>
      </c>
      <c r="D2739">
        <v>1.02</v>
      </c>
      <c r="E2739">
        <v>1811773</v>
      </c>
      <c r="F2739" s="18" t="s">
        <v>39</v>
      </c>
    </row>
    <row r="2740" spans="1:6" x14ac:dyDescent="0.25">
      <c r="A2740">
        <v>1</v>
      </c>
      <c r="B2740">
        <v>0.73</v>
      </c>
      <c r="C2740">
        <v>454</v>
      </c>
      <c r="D2740">
        <v>1.02</v>
      </c>
      <c r="E2740">
        <v>1811776</v>
      </c>
      <c r="F2740" s="18" t="s">
        <v>39</v>
      </c>
    </row>
    <row r="2741" spans="1:6" x14ac:dyDescent="0.25">
      <c r="A2741">
        <v>0</v>
      </c>
      <c r="B2741">
        <v>0</v>
      </c>
      <c r="C2741">
        <v>454</v>
      </c>
      <c r="D2741">
        <v>1.02</v>
      </c>
      <c r="E2741">
        <v>1811778</v>
      </c>
      <c r="F2741" s="18" t="s">
        <v>39</v>
      </c>
    </row>
    <row r="2742" spans="1:6" x14ac:dyDescent="0.25">
      <c r="A2742">
        <v>0</v>
      </c>
      <c r="B2742">
        <v>0</v>
      </c>
      <c r="C2742">
        <v>454</v>
      </c>
      <c r="D2742">
        <v>1.02</v>
      </c>
      <c r="E2742">
        <v>1811781</v>
      </c>
      <c r="F2742" s="18" t="s">
        <v>39</v>
      </c>
    </row>
    <row r="2743" spans="1:6" x14ac:dyDescent="0.25">
      <c r="A2743">
        <v>2</v>
      </c>
      <c r="B2743">
        <v>1.45</v>
      </c>
      <c r="C2743">
        <v>454</v>
      </c>
      <c r="D2743">
        <v>1.02</v>
      </c>
      <c r="E2743">
        <v>1811784</v>
      </c>
      <c r="F2743" s="18" t="s">
        <v>39</v>
      </c>
    </row>
    <row r="2744" spans="1:6" x14ac:dyDescent="0.25">
      <c r="A2744">
        <v>1</v>
      </c>
      <c r="B2744">
        <v>0.73</v>
      </c>
      <c r="C2744">
        <v>454</v>
      </c>
      <c r="D2744">
        <v>1.02</v>
      </c>
      <c r="E2744">
        <v>1811787</v>
      </c>
      <c r="F2744" s="18" t="s">
        <v>39</v>
      </c>
    </row>
    <row r="2745" spans="1:6" x14ac:dyDescent="0.25">
      <c r="A2745">
        <v>0</v>
      </c>
      <c r="B2745">
        <v>0</v>
      </c>
      <c r="C2745">
        <v>453</v>
      </c>
      <c r="D2745">
        <v>0.76</v>
      </c>
      <c r="E2745">
        <v>1811789</v>
      </c>
      <c r="F2745" s="18" t="s">
        <v>39</v>
      </c>
    </row>
    <row r="2746" spans="1:6" x14ac:dyDescent="0.25">
      <c r="A2746">
        <v>0</v>
      </c>
      <c r="B2746">
        <v>0</v>
      </c>
      <c r="C2746">
        <v>453</v>
      </c>
      <c r="D2746">
        <v>0.76</v>
      </c>
      <c r="E2746">
        <v>1811792</v>
      </c>
      <c r="F2746" s="18" t="s">
        <v>39</v>
      </c>
    </row>
    <row r="2747" spans="1:6" x14ac:dyDescent="0.25">
      <c r="A2747">
        <v>0</v>
      </c>
      <c r="B2747">
        <v>0</v>
      </c>
      <c r="C2747">
        <v>454</v>
      </c>
      <c r="D2747">
        <v>1.02</v>
      </c>
      <c r="E2747">
        <v>1811794</v>
      </c>
      <c r="F2747" s="18" t="s">
        <v>39</v>
      </c>
    </row>
    <row r="2748" spans="1:6" x14ac:dyDescent="0.25">
      <c r="A2748">
        <v>0</v>
      </c>
      <c r="B2748">
        <v>0</v>
      </c>
      <c r="C2748">
        <v>453</v>
      </c>
      <c r="D2748">
        <v>0.76</v>
      </c>
      <c r="E2748">
        <v>1811797</v>
      </c>
      <c r="F2748" s="18" t="s">
        <v>39</v>
      </c>
    </row>
    <row r="2749" spans="1:6" x14ac:dyDescent="0.25">
      <c r="A2749">
        <v>1</v>
      </c>
      <c r="B2749">
        <v>0.73</v>
      </c>
      <c r="C2749">
        <v>453</v>
      </c>
      <c r="D2749">
        <v>0.76</v>
      </c>
      <c r="E2749">
        <v>1811800</v>
      </c>
      <c r="F2749" s="18" t="s">
        <v>39</v>
      </c>
    </row>
    <row r="2750" spans="1:6" x14ac:dyDescent="0.25">
      <c r="A2750">
        <v>0</v>
      </c>
      <c r="B2750">
        <v>0</v>
      </c>
      <c r="C2750">
        <v>452</v>
      </c>
      <c r="D2750">
        <v>0.51</v>
      </c>
      <c r="E2750">
        <v>1811802</v>
      </c>
      <c r="F2750" s="18" t="s">
        <v>39</v>
      </c>
    </row>
    <row r="2751" spans="1:6" x14ac:dyDescent="0.25">
      <c r="A2751">
        <v>0</v>
      </c>
      <c r="B2751">
        <v>0</v>
      </c>
      <c r="C2751">
        <v>453</v>
      </c>
      <c r="D2751">
        <v>0.76</v>
      </c>
      <c r="E2751">
        <v>1811805</v>
      </c>
      <c r="F2751" s="18" t="s">
        <v>39</v>
      </c>
    </row>
    <row r="2752" spans="1:6" x14ac:dyDescent="0.25">
      <c r="A2752">
        <v>1</v>
      </c>
      <c r="B2752">
        <v>0.73</v>
      </c>
      <c r="C2752">
        <v>454</v>
      </c>
      <c r="D2752">
        <v>1.02</v>
      </c>
      <c r="E2752">
        <v>1811808</v>
      </c>
      <c r="F2752" s="18" t="s">
        <v>39</v>
      </c>
    </row>
    <row r="2753" spans="1:6" x14ac:dyDescent="0.25">
      <c r="A2753">
        <v>0</v>
      </c>
      <c r="B2753">
        <v>0</v>
      </c>
      <c r="C2753">
        <v>453</v>
      </c>
      <c r="D2753">
        <v>0.76</v>
      </c>
      <c r="E2753">
        <v>1811810</v>
      </c>
      <c r="F2753" s="18" t="s">
        <v>39</v>
      </c>
    </row>
    <row r="2754" spans="1:6" x14ac:dyDescent="0.25">
      <c r="A2754">
        <v>0</v>
      </c>
      <c r="B2754">
        <v>0</v>
      </c>
      <c r="C2754">
        <v>454</v>
      </c>
      <c r="D2754">
        <v>1.02</v>
      </c>
      <c r="E2754">
        <v>1811813</v>
      </c>
      <c r="F2754" s="18" t="s">
        <v>39</v>
      </c>
    </row>
    <row r="2755" spans="1:6" x14ac:dyDescent="0.25">
      <c r="A2755">
        <v>1</v>
      </c>
      <c r="B2755">
        <v>0.73</v>
      </c>
      <c r="C2755">
        <v>452</v>
      </c>
      <c r="D2755">
        <v>0.51</v>
      </c>
      <c r="E2755">
        <v>1811815</v>
      </c>
      <c r="F2755" s="18" t="s">
        <v>39</v>
      </c>
    </row>
    <row r="2756" spans="1:6" x14ac:dyDescent="0.25">
      <c r="A2756">
        <v>2</v>
      </c>
      <c r="B2756">
        <v>1.45</v>
      </c>
      <c r="C2756">
        <v>454</v>
      </c>
      <c r="D2756">
        <v>1.02</v>
      </c>
      <c r="E2756">
        <v>1811818</v>
      </c>
      <c r="F2756" s="18" t="s">
        <v>39</v>
      </c>
    </row>
    <row r="2757" spans="1:6" x14ac:dyDescent="0.25">
      <c r="A2757">
        <v>1</v>
      </c>
      <c r="B2757">
        <v>0.73</v>
      </c>
      <c r="C2757">
        <v>454</v>
      </c>
      <c r="D2757">
        <v>1.02</v>
      </c>
      <c r="E2757">
        <v>1811821</v>
      </c>
      <c r="F2757" s="18" t="s">
        <v>39</v>
      </c>
    </row>
    <row r="2758" spans="1:6" x14ac:dyDescent="0.25">
      <c r="A2758">
        <v>0</v>
      </c>
      <c r="B2758">
        <v>0</v>
      </c>
      <c r="C2758">
        <v>454</v>
      </c>
      <c r="D2758">
        <v>1.02</v>
      </c>
      <c r="E2758">
        <v>1811824</v>
      </c>
      <c r="F2758" s="18" t="s">
        <v>39</v>
      </c>
    </row>
    <row r="2759" spans="1:6" x14ac:dyDescent="0.25">
      <c r="A2759">
        <v>0</v>
      </c>
      <c r="B2759">
        <v>0</v>
      </c>
      <c r="C2759">
        <v>452</v>
      </c>
      <c r="D2759">
        <v>0.51</v>
      </c>
      <c r="E2759">
        <v>1811826</v>
      </c>
      <c r="F2759" s="18" t="s">
        <v>39</v>
      </c>
    </row>
    <row r="2760" spans="1:6" x14ac:dyDescent="0.25">
      <c r="A2760">
        <v>0</v>
      </c>
      <c r="B2760">
        <v>0</v>
      </c>
      <c r="C2760">
        <v>453</v>
      </c>
      <c r="D2760">
        <v>0.76</v>
      </c>
      <c r="E2760">
        <v>1811829</v>
      </c>
      <c r="F2760" s="18" t="s">
        <v>39</v>
      </c>
    </row>
    <row r="2761" spans="1:6" x14ac:dyDescent="0.25">
      <c r="A2761">
        <v>0</v>
      </c>
      <c r="B2761">
        <v>0</v>
      </c>
      <c r="C2761">
        <v>454</v>
      </c>
      <c r="D2761">
        <v>1.02</v>
      </c>
      <c r="E2761">
        <v>1811832</v>
      </c>
      <c r="F2761" s="18" t="s">
        <v>39</v>
      </c>
    </row>
    <row r="2762" spans="1:6" x14ac:dyDescent="0.25">
      <c r="A2762">
        <v>0</v>
      </c>
      <c r="B2762">
        <v>0</v>
      </c>
      <c r="C2762">
        <v>453</v>
      </c>
      <c r="D2762">
        <v>0.76</v>
      </c>
      <c r="E2762">
        <v>1811834</v>
      </c>
      <c r="F2762" s="18" t="s">
        <v>39</v>
      </c>
    </row>
    <row r="2763" spans="1:6" x14ac:dyDescent="0.25">
      <c r="A2763">
        <v>1</v>
      </c>
      <c r="B2763">
        <v>0.73</v>
      </c>
      <c r="C2763">
        <v>453</v>
      </c>
      <c r="D2763">
        <v>0.76</v>
      </c>
      <c r="E2763">
        <v>1811837</v>
      </c>
      <c r="F2763" s="18" t="s">
        <v>39</v>
      </c>
    </row>
    <row r="2764" spans="1:6" x14ac:dyDescent="0.25">
      <c r="A2764">
        <v>2</v>
      </c>
      <c r="B2764">
        <v>1.45</v>
      </c>
      <c r="C2764">
        <v>453</v>
      </c>
      <c r="D2764">
        <v>0.76</v>
      </c>
      <c r="E2764">
        <v>1811840</v>
      </c>
      <c r="F2764" s="18" t="s">
        <v>39</v>
      </c>
    </row>
    <row r="2765" spans="1:6" x14ac:dyDescent="0.25">
      <c r="A2765">
        <v>0</v>
      </c>
      <c r="B2765">
        <v>0</v>
      </c>
      <c r="C2765">
        <v>454</v>
      </c>
      <c r="D2765">
        <v>1.02</v>
      </c>
      <c r="E2765">
        <v>1811842</v>
      </c>
      <c r="F2765" s="18" t="s">
        <v>39</v>
      </c>
    </row>
    <row r="2766" spans="1:6" x14ac:dyDescent="0.25">
      <c r="A2766">
        <v>0</v>
      </c>
      <c r="B2766">
        <v>0</v>
      </c>
      <c r="C2766">
        <v>454</v>
      </c>
      <c r="D2766">
        <v>1.02</v>
      </c>
      <c r="E2766">
        <v>1811845</v>
      </c>
      <c r="F2766" s="18" t="s">
        <v>39</v>
      </c>
    </row>
    <row r="2767" spans="1:6" x14ac:dyDescent="0.25">
      <c r="A2767">
        <v>1</v>
      </c>
      <c r="B2767">
        <v>0.73</v>
      </c>
      <c r="C2767">
        <v>454</v>
      </c>
      <c r="D2767">
        <v>1.02</v>
      </c>
      <c r="E2767">
        <v>1811848</v>
      </c>
      <c r="F2767" s="18" t="s">
        <v>39</v>
      </c>
    </row>
    <row r="2768" spans="1:6" x14ac:dyDescent="0.25">
      <c r="A2768">
        <v>1</v>
      </c>
      <c r="B2768">
        <v>0.73</v>
      </c>
      <c r="C2768">
        <v>454</v>
      </c>
      <c r="D2768">
        <v>1.02</v>
      </c>
      <c r="E2768">
        <v>1811850</v>
      </c>
      <c r="F2768" s="18" t="s">
        <v>39</v>
      </c>
    </row>
    <row r="2769" spans="1:6" x14ac:dyDescent="0.25">
      <c r="A2769">
        <v>1</v>
      </c>
      <c r="B2769">
        <v>0.73</v>
      </c>
      <c r="C2769">
        <v>454</v>
      </c>
      <c r="D2769">
        <v>1.02</v>
      </c>
      <c r="E2769">
        <v>1811853</v>
      </c>
      <c r="F2769" s="18" t="s">
        <v>39</v>
      </c>
    </row>
    <row r="2770" spans="1:6" x14ac:dyDescent="0.25">
      <c r="A2770">
        <v>1</v>
      </c>
      <c r="B2770">
        <v>0.73</v>
      </c>
      <c r="C2770">
        <v>453</v>
      </c>
      <c r="D2770">
        <v>0.76</v>
      </c>
      <c r="E2770">
        <v>1811855</v>
      </c>
      <c r="F2770" s="18" t="s">
        <v>39</v>
      </c>
    </row>
    <row r="2771" spans="1:6" x14ac:dyDescent="0.25">
      <c r="A2771">
        <v>1</v>
      </c>
      <c r="B2771">
        <v>0.73</v>
      </c>
      <c r="C2771">
        <v>452</v>
      </c>
      <c r="D2771">
        <v>0.51</v>
      </c>
      <c r="E2771">
        <v>1811858</v>
      </c>
      <c r="F2771" s="18" t="s">
        <v>39</v>
      </c>
    </row>
    <row r="2772" spans="1:6" x14ac:dyDescent="0.25">
      <c r="A2772">
        <v>0</v>
      </c>
      <c r="B2772">
        <v>0</v>
      </c>
      <c r="C2772">
        <v>452</v>
      </c>
      <c r="D2772">
        <v>0.51</v>
      </c>
      <c r="E2772">
        <v>1811861</v>
      </c>
      <c r="F2772" s="18" t="s">
        <v>39</v>
      </c>
    </row>
    <row r="2773" spans="1:6" x14ac:dyDescent="0.25">
      <c r="A2773">
        <v>0</v>
      </c>
      <c r="B2773">
        <v>0</v>
      </c>
      <c r="C2773">
        <v>453</v>
      </c>
      <c r="D2773">
        <v>0.76</v>
      </c>
      <c r="E2773">
        <v>1811863</v>
      </c>
      <c r="F2773" s="18" t="s">
        <v>39</v>
      </c>
    </row>
    <row r="2774" spans="1:6" x14ac:dyDescent="0.25">
      <c r="A2774">
        <v>0</v>
      </c>
      <c r="B2774">
        <v>0</v>
      </c>
      <c r="C2774">
        <v>453</v>
      </c>
      <c r="D2774">
        <v>0.76</v>
      </c>
      <c r="E2774">
        <v>1811866</v>
      </c>
      <c r="F2774" s="18" t="s">
        <v>39</v>
      </c>
    </row>
    <row r="2775" spans="1:6" x14ac:dyDescent="0.25">
      <c r="A2775">
        <v>0</v>
      </c>
      <c r="B2775">
        <v>0</v>
      </c>
      <c r="C2775">
        <v>453</v>
      </c>
      <c r="D2775">
        <v>0.76</v>
      </c>
      <c r="E2775">
        <v>1811869</v>
      </c>
      <c r="F2775" s="18" t="s">
        <v>39</v>
      </c>
    </row>
    <row r="2776" spans="1:6" x14ac:dyDescent="0.25">
      <c r="A2776">
        <v>0</v>
      </c>
      <c r="B2776">
        <v>0</v>
      </c>
      <c r="C2776">
        <v>453</v>
      </c>
      <c r="D2776">
        <v>0.76</v>
      </c>
      <c r="E2776">
        <v>1811871</v>
      </c>
      <c r="F2776" s="18" t="s">
        <v>39</v>
      </c>
    </row>
    <row r="2777" spans="1:6" x14ac:dyDescent="0.25">
      <c r="A2777">
        <v>1</v>
      </c>
      <c r="B2777">
        <v>0.73</v>
      </c>
      <c r="C2777">
        <v>454</v>
      </c>
      <c r="D2777">
        <v>1.02</v>
      </c>
      <c r="E2777">
        <v>1811874</v>
      </c>
      <c r="F2777" s="18" t="s">
        <v>39</v>
      </c>
    </row>
    <row r="2778" spans="1:6" x14ac:dyDescent="0.25">
      <c r="A2778">
        <v>0</v>
      </c>
      <c r="B2778">
        <v>0</v>
      </c>
      <c r="C2778">
        <v>453</v>
      </c>
      <c r="D2778">
        <v>0.76</v>
      </c>
      <c r="E2778">
        <v>1811876</v>
      </c>
      <c r="F2778" s="18" t="s">
        <v>39</v>
      </c>
    </row>
    <row r="2779" spans="1:6" x14ac:dyDescent="0.25">
      <c r="A2779">
        <v>1</v>
      </c>
      <c r="B2779">
        <v>0.73</v>
      </c>
      <c r="C2779">
        <v>453</v>
      </c>
      <c r="D2779">
        <v>0.76</v>
      </c>
      <c r="E2779">
        <v>1811879</v>
      </c>
      <c r="F2779" s="18" t="s">
        <v>39</v>
      </c>
    </row>
    <row r="2780" spans="1:6" x14ac:dyDescent="0.25">
      <c r="A2780">
        <v>1</v>
      </c>
      <c r="B2780">
        <v>0.73</v>
      </c>
      <c r="C2780">
        <v>453</v>
      </c>
      <c r="D2780">
        <v>0.76</v>
      </c>
      <c r="E2780">
        <v>1811882</v>
      </c>
      <c r="F2780" s="18" t="s">
        <v>39</v>
      </c>
    </row>
    <row r="2781" spans="1:6" x14ac:dyDescent="0.25">
      <c r="A2781">
        <v>2</v>
      </c>
      <c r="B2781">
        <v>1.45</v>
      </c>
      <c r="C2781">
        <v>453</v>
      </c>
      <c r="D2781">
        <v>0.76</v>
      </c>
      <c r="E2781">
        <v>1811885</v>
      </c>
      <c r="F2781" s="18" t="s">
        <v>39</v>
      </c>
    </row>
    <row r="2782" spans="1:6" x14ac:dyDescent="0.25">
      <c r="A2782">
        <v>1</v>
      </c>
      <c r="B2782">
        <v>0.73</v>
      </c>
      <c r="C2782">
        <v>453</v>
      </c>
      <c r="D2782">
        <v>0.76</v>
      </c>
      <c r="E2782">
        <v>1811887</v>
      </c>
      <c r="F2782" s="18" t="s">
        <v>39</v>
      </c>
    </row>
    <row r="2783" spans="1:6" x14ac:dyDescent="0.25">
      <c r="A2783">
        <v>1</v>
      </c>
      <c r="B2783">
        <v>0.73</v>
      </c>
      <c r="C2783">
        <v>454</v>
      </c>
      <c r="D2783">
        <v>1.02</v>
      </c>
      <c r="E2783">
        <v>1811890</v>
      </c>
      <c r="F2783" s="18" t="s">
        <v>39</v>
      </c>
    </row>
    <row r="2784" spans="1:6" x14ac:dyDescent="0.25">
      <c r="A2784">
        <v>1</v>
      </c>
      <c r="B2784">
        <v>0.73</v>
      </c>
      <c r="C2784">
        <v>453</v>
      </c>
      <c r="D2784">
        <v>0.76</v>
      </c>
      <c r="E2784">
        <v>1811893</v>
      </c>
      <c r="F2784" s="18" t="s">
        <v>39</v>
      </c>
    </row>
    <row r="2785" spans="1:6" x14ac:dyDescent="0.25">
      <c r="A2785">
        <v>1</v>
      </c>
      <c r="B2785">
        <v>0.73</v>
      </c>
      <c r="C2785">
        <v>454</v>
      </c>
      <c r="D2785">
        <v>1.02</v>
      </c>
      <c r="E2785">
        <v>1811895</v>
      </c>
      <c r="F2785" s="18" t="s">
        <v>39</v>
      </c>
    </row>
    <row r="2786" spans="1:6" x14ac:dyDescent="0.25">
      <c r="A2786">
        <v>1</v>
      </c>
      <c r="B2786">
        <v>0.73</v>
      </c>
      <c r="C2786">
        <v>453</v>
      </c>
      <c r="D2786">
        <v>0.76</v>
      </c>
      <c r="E2786">
        <v>1811898</v>
      </c>
      <c r="F2786" s="18" t="s">
        <v>39</v>
      </c>
    </row>
    <row r="2787" spans="1:6" x14ac:dyDescent="0.25">
      <c r="A2787">
        <v>1</v>
      </c>
      <c r="B2787">
        <v>0.73</v>
      </c>
      <c r="C2787">
        <v>453</v>
      </c>
      <c r="D2787">
        <v>0.76</v>
      </c>
      <c r="E2787">
        <v>1811900</v>
      </c>
      <c r="F2787" s="18" t="s">
        <v>39</v>
      </c>
    </row>
    <row r="2788" spans="1:6" x14ac:dyDescent="0.25">
      <c r="A2788">
        <v>1</v>
      </c>
      <c r="B2788">
        <v>0.73</v>
      </c>
      <c r="C2788">
        <v>454</v>
      </c>
      <c r="D2788">
        <v>1.02</v>
      </c>
      <c r="E2788">
        <v>1811903</v>
      </c>
      <c r="F2788" s="18" t="s">
        <v>39</v>
      </c>
    </row>
    <row r="2789" spans="1:6" x14ac:dyDescent="0.25">
      <c r="A2789">
        <v>1</v>
      </c>
      <c r="B2789">
        <v>0.73</v>
      </c>
      <c r="C2789">
        <v>453</v>
      </c>
      <c r="D2789">
        <v>0.76</v>
      </c>
      <c r="E2789">
        <v>1811906</v>
      </c>
      <c r="F2789" s="18" t="s">
        <v>39</v>
      </c>
    </row>
    <row r="2790" spans="1:6" x14ac:dyDescent="0.25">
      <c r="A2790">
        <v>1</v>
      </c>
      <c r="B2790">
        <v>0.73</v>
      </c>
      <c r="C2790">
        <v>454</v>
      </c>
      <c r="D2790">
        <v>1.02</v>
      </c>
      <c r="E2790">
        <v>1811908</v>
      </c>
      <c r="F2790" s="18" t="s">
        <v>39</v>
      </c>
    </row>
    <row r="2791" spans="1:6" x14ac:dyDescent="0.25">
      <c r="A2791">
        <v>1</v>
      </c>
      <c r="B2791">
        <v>0.73</v>
      </c>
      <c r="C2791">
        <v>454</v>
      </c>
      <c r="D2791">
        <v>1.02</v>
      </c>
      <c r="E2791">
        <v>1811911</v>
      </c>
      <c r="F2791" s="18" t="s">
        <v>39</v>
      </c>
    </row>
    <row r="2792" spans="1:6" x14ac:dyDescent="0.25">
      <c r="A2792">
        <v>0</v>
      </c>
      <c r="B2792">
        <v>0</v>
      </c>
      <c r="C2792">
        <v>454</v>
      </c>
      <c r="D2792">
        <v>1.02</v>
      </c>
      <c r="E2792">
        <v>1811914</v>
      </c>
      <c r="F2792" s="18" t="s">
        <v>39</v>
      </c>
    </row>
    <row r="2793" spans="1:6" x14ac:dyDescent="0.25">
      <c r="A2793">
        <v>1</v>
      </c>
      <c r="B2793">
        <v>0.73</v>
      </c>
      <c r="C2793">
        <v>452</v>
      </c>
      <c r="D2793">
        <v>0.51</v>
      </c>
      <c r="E2793">
        <v>1811916</v>
      </c>
      <c r="F2793" s="18" t="s">
        <v>39</v>
      </c>
    </row>
    <row r="2794" spans="1:6" x14ac:dyDescent="0.25">
      <c r="A2794">
        <v>0</v>
      </c>
      <c r="B2794">
        <v>0</v>
      </c>
      <c r="C2794">
        <v>453</v>
      </c>
      <c r="D2794">
        <v>0.76</v>
      </c>
      <c r="E2794">
        <v>1811919</v>
      </c>
      <c r="F2794" s="18" t="s">
        <v>39</v>
      </c>
    </row>
    <row r="2795" spans="1:6" x14ac:dyDescent="0.25">
      <c r="A2795">
        <v>0</v>
      </c>
      <c r="B2795">
        <v>0</v>
      </c>
      <c r="C2795">
        <v>453</v>
      </c>
      <c r="D2795">
        <v>0.76</v>
      </c>
      <c r="E2795">
        <v>1811921</v>
      </c>
      <c r="F2795" s="18" t="s">
        <v>39</v>
      </c>
    </row>
    <row r="2796" spans="1:6" x14ac:dyDescent="0.25">
      <c r="A2796">
        <v>1</v>
      </c>
      <c r="B2796">
        <v>0.73</v>
      </c>
      <c r="C2796">
        <v>454</v>
      </c>
      <c r="D2796">
        <v>1.02</v>
      </c>
      <c r="E2796">
        <v>1811924</v>
      </c>
      <c r="F2796" s="18" t="s">
        <v>39</v>
      </c>
    </row>
    <row r="2797" spans="1:6" x14ac:dyDescent="0.25">
      <c r="A2797">
        <v>1</v>
      </c>
      <c r="B2797">
        <v>0.73</v>
      </c>
      <c r="C2797">
        <v>454</v>
      </c>
      <c r="D2797">
        <v>1.02</v>
      </c>
      <c r="E2797">
        <v>1811927</v>
      </c>
      <c r="F2797" s="18" t="s">
        <v>39</v>
      </c>
    </row>
    <row r="2798" spans="1:6" x14ac:dyDescent="0.25">
      <c r="A2798">
        <v>0</v>
      </c>
      <c r="B2798">
        <v>0</v>
      </c>
      <c r="C2798">
        <v>453</v>
      </c>
      <c r="D2798">
        <v>0.76</v>
      </c>
      <c r="E2798">
        <v>1811929</v>
      </c>
      <c r="F2798" s="18" t="s">
        <v>39</v>
      </c>
    </row>
    <row r="2799" spans="1:6" x14ac:dyDescent="0.25">
      <c r="A2799">
        <v>1</v>
      </c>
      <c r="B2799">
        <v>0.73</v>
      </c>
      <c r="C2799">
        <v>455</v>
      </c>
      <c r="D2799">
        <v>1.28</v>
      </c>
      <c r="E2799">
        <v>1811932</v>
      </c>
      <c r="F2799" s="18" t="s">
        <v>39</v>
      </c>
    </row>
    <row r="2800" spans="1:6" x14ac:dyDescent="0.25">
      <c r="A2800">
        <v>1</v>
      </c>
      <c r="B2800">
        <v>0.73</v>
      </c>
      <c r="C2800">
        <v>453</v>
      </c>
      <c r="D2800">
        <v>0.76</v>
      </c>
      <c r="E2800">
        <v>1811934</v>
      </c>
      <c r="F2800" s="18" t="s">
        <v>39</v>
      </c>
    </row>
    <row r="2801" spans="1:6" x14ac:dyDescent="0.25">
      <c r="A2801">
        <v>1</v>
      </c>
      <c r="B2801">
        <v>0.73</v>
      </c>
      <c r="C2801">
        <v>454</v>
      </c>
      <c r="D2801">
        <v>1.02</v>
      </c>
      <c r="E2801">
        <v>1811937</v>
      </c>
      <c r="F2801" s="18" t="s">
        <v>39</v>
      </c>
    </row>
    <row r="2802" spans="1:6" x14ac:dyDescent="0.25">
      <c r="A2802">
        <v>1</v>
      </c>
      <c r="B2802">
        <v>0.73</v>
      </c>
      <c r="C2802">
        <v>452</v>
      </c>
      <c r="D2802">
        <v>0.51</v>
      </c>
      <c r="E2802">
        <v>1811940</v>
      </c>
      <c r="F2802" s="18" t="s">
        <v>39</v>
      </c>
    </row>
    <row r="2803" spans="1:6" x14ac:dyDescent="0.25">
      <c r="A2803">
        <v>1</v>
      </c>
      <c r="B2803">
        <v>0.73</v>
      </c>
      <c r="C2803">
        <v>454</v>
      </c>
      <c r="D2803">
        <v>1.02</v>
      </c>
      <c r="E2803">
        <v>1811942</v>
      </c>
      <c r="F2803" s="18" t="s">
        <v>39</v>
      </c>
    </row>
    <row r="2804" spans="1:6" x14ac:dyDescent="0.25">
      <c r="A2804">
        <v>1</v>
      </c>
      <c r="B2804">
        <v>0.73</v>
      </c>
      <c r="C2804">
        <v>454</v>
      </c>
      <c r="D2804">
        <v>1.02</v>
      </c>
      <c r="E2804">
        <v>1811945</v>
      </c>
      <c r="F2804" s="18" t="s">
        <v>39</v>
      </c>
    </row>
    <row r="2805" spans="1:6" x14ac:dyDescent="0.25">
      <c r="A2805">
        <v>0</v>
      </c>
      <c r="B2805">
        <v>0</v>
      </c>
      <c r="C2805">
        <v>452</v>
      </c>
      <c r="D2805">
        <v>0.51</v>
      </c>
      <c r="E2805">
        <v>1811948</v>
      </c>
      <c r="F2805" s="18" t="s">
        <v>39</v>
      </c>
    </row>
    <row r="2806" spans="1:6" x14ac:dyDescent="0.25">
      <c r="A2806">
        <v>1</v>
      </c>
      <c r="B2806">
        <v>0.73</v>
      </c>
      <c r="C2806">
        <v>452</v>
      </c>
      <c r="D2806">
        <v>0.51</v>
      </c>
      <c r="E2806">
        <v>1811950</v>
      </c>
      <c r="F2806" s="18" t="s">
        <v>39</v>
      </c>
    </row>
    <row r="2807" spans="1:6" x14ac:dyDescent="0.25">
      <c r="A2807">
        <v>1</v>
      </c>
      <c r="B2807">
        <v>0.73</v>
      </c>
      <c r="C2807">
        <v>453</v>
      </c>
      <c r="D2807">
        <v>0.76</v>
      </c>
      <c r="E2807">
        <v>1811953</v>
      </c>
      <c r="F2807" s="18" t="s">
        <v>39</v>
      </c>
    </row>
    <row r="2808" spans="1:6" x14ac:dyDescent="0.25">
      <c r="A2808">
        <v>0</v>
      </c>
      <c r="B2808">
        <v>0</v>
      </c>
      <c r="C2808">
        <v>454</v>
      </c>
      <c r="D2808">
        <v>1.02</v>
      </c>
      <c r="E2808">
        <v>1811956</v>
      </c>
      <c r="F2808" s="18" t="s">
        <v>39</v>
      </c>
    </row>
    <row r="2809" spans="1:6" x14ac:dyDescent="0.25">
      <c r="A2809">
        <v>1</v>
      </c>
      <c r="B2809">
        <v>0.73</v>
      </c>
      <c r="C2809">
        <v>454</v>
      </c>
      <c r="D2809">
        <v>1.02</v>
      </c>
      <c r="E2809">
        <v>1811958</v>
      </c>
      <c r="F2809" s="18" t="s">
        <v>39</v>
      </c>
    </row>
    <row r="2810" spans="1:6" x14ac:dyDescent="0.25">
      <c r="A2810">
        <v>0</v>
      </c>
      <c r="B2810">
        <v>0</v>
      </c>
      <c r="C2810">
        <v>453</v>
      </c>
      <c r="D2810">
        <v>0.76</v>
      </c>
      <c r="E2810">
        <v>1811961</v>
      </c>
      <c r="F2810" s="18" t="s">
        <v>39</v>
      </c>
    </row>
    <row r="2811" spans="1:6" x14ac:dyDescent="0.25">
      <c r="A2811">
        <v>1</v>
      </c>
      <c r="B2811">
        <v>0.73</v>
      </c>
      <c r="C2811">
        <v>453</v>
      </c>
      <c r="D2811">
        <v>0.76</v>
      </c>
      <c r="E2811">
        <v>1811963</v>
      </c>
      <c r="F2811" s="18" t="s">
        <v>39</v>
      </c>
    </row>
    <row r="2812" spans="1:6" x14ac:dyDescent="0.25">
      <c r="A2812">
        <v>2</v>
      </c>
      <c r="B2812">
        <v>1.45</v>
      </c>
      <c r="C2812">
        <v>454</v>
      </c>
      <c r="D2812">
        <v>1.02</v>
      </c>
      <c r="E2812">
        <v>1811966</v>
      </c>
      <c r="F2812" s="18" t="s">
        <v>39</v>
      </c>
    </row>
    <row r="2813" spans="1:6" x14ac:dyDescent="0.25">
      <c r="A2813">
        <v>1</v>
      </c>
      <c r="B2813">
        <v>0.73</v>
      </c>
      <c r="C2813">
        <v>453</v>
      </c>
      <c r="D2813">
        <v>0.76</v>
      </c>
      <c r="E2813">
        <v>1811969</v>
      </c>
      <c r="F2813" s="18" t="s">
        <v>39</v>
      </c>
    </row>
    <row r="2814" spans="1:6" x14ac:dyDescent="0.25">
      <c r="A2814">
        <v>0</v>
      </c>
      <c r="B2814">
        <v>0</v>
      </c>
      <c r="C2814">
        <v>452</v>
      </c>
      <c r="D2814">
        <v>0.51</v>
      </c>
      <c r="E2814">
        <v>1811972</v>
      </c>
      <c r="F2814" s="18" t="s">
        <v>39</v>
      </c>
    </row>
    <row r="2815" spans="1:6" x14ac:dyDescent="0.25">
      <c r="A2815">
        <v>1</v>
      </c>
      <c r="B2815">
        <v>0.73</v>
      </c>
      <c r="C2815">
        <v>452</v>
      </c>
      <c r="D2815">
        <v>0.51</v>
      </c>
      <c r="E2815">
        <v>1811974</v>
      </c>
      <c r="F2815" s="18" t="s">
        <v>39</v>
      </c>
    </row>
    <row r="2816" spans="1:6" x14ac:dyDescent="0.25">
      <c r="A2816">
        <v>1</v>
      </c>
      <c r="B2816">
        <v>0.73</v>
      </c>
      <c r="C2816">
        <v>454</v>
      </c>
      <c r="D2816">
        <v>1.02</v>
      </c>
      <c r="E2816">
        <v>1811977</v>
      </c>
      <c r="F2816" s="18" t="s">
        <v>39</v>
      </c>
    </row>
    <row r="2817" spans="1:6" x14ac:dyDescent="0.25">
      <c r="A2817">
        <v>1</v>
      </c>
      <c r="B2817">
        <v>0.73</v>
      </c>
      <c r="C2817">
        <v>453</v>
      </c>
      <c r="D2817">
        <v>0.76</v>
      </c>
      <c r="E2817">
        <v>1811980</v>
      </c>
      <c r="F2817" s="18" t="s">
        <v>39</v>
      </c>
    </row>
    <row r="2818" spans="1:6" x14ac:dyDescent="0.25">
      <c r="A2818">
        <v>1</v>
      </c>
      <c r="B2818">
        <v>0.73</v>
      </c>
      <c r="C2818">
        <v>454</v>
      </c>
      <c r="D2818">
        <v>1.02</v>
      </c>
      <c r="E2818">
        <v>1811982</v>
      </c>
      <c r="F2818" s="18" t="s">
        <v>39</v>
      </c>
    </row>
    <row r="2819" spans="1:6" x14ac:dyDescent="0.25">
      <c r="A2819">
        <v>1</v>
      </c>
      <c r="B2819">
        <v>0.73</v>
      </c>
      <c r="C2819">
        <v>454</v>
      </c>
      <c r="D2819">
        <v>1.02</v>
      </c>
      <c r="E2819">
        <v>1811985</v>
      </c>
      <c r="F2819" s="18" t="s">
        <v>39</v>
      </c>
    </row>
    <row r="2820" spans="1:6" x14ac:dyDescent="0.25">
      <c r="A2820">
        <v>0</v>
      </c>
      <c r="B2820">
        <v>0</v>
      </c>
      <c r="C2820">
        <v>452</v>
      </c>
      <c r="D2820">
        <v>0.51</v>
      </c>
      <c r="E2820">
        <v>1811988</v>
      </c>
      <c r="F2820" s="18" t="s">
        <v>39</v>
      </c>
    </row>
    <row r="2821" spans="1:6" x14ac:dyDescent="0.25">
      <c r="A2821">
        <v>1</v>
      </c>
      <c r="B2821">
        <v>0.73</v>
      </c>
      <c r="C2821">
        <v>454</v>
      </c>
      <c r="D2821">
        <v>1.02</v>
      </c>
      <c r="E2821">
        <v>1811990</v>
      </c>
      <c r="F2821" s="18" t="s">
        <v>39</v>
      </c>
    </row>
    <row r="2822" spans="1:6" x14ac:dyDescent="0.25">
      <c r="A2822">
        <v>0</v>
      </c>
      <c r="B2822">
        <v>0</v>
      </c>
      <c r="C2822">
        <v>453</v>
      </c>
      <c r="D2822">
        <v>0.76</v>
      </c>
      <c r="E2822">
        <v>1811993</v>
      </c>
      <c r="F2822" s="18" t="s">
        <v>39</v>
      </c>
    </row>
    <row r="2823" spans="1:6" x14ac:dyDescent="0.25">
      <c r="A2823">
        <v>1</v>
      </c>
      <c r="B2823">
        <v>0.73</v>
      </c>
      <c r="C2823">
        <v>454</v>
      </c>
      <c r="D2823">
        <v>1.02</v>
      </c>
      <c r="E2823">
        <v>1811996</v>
      </c>
      <c r="F2823" s="18" t="s">
        <v>39</v>
      </c>
    </row>
    <row r="2824" spans="1:6" x14ac:dyDescent="0.25">
      <c r="A2824">
        <v>0</v>
      </c>
      <c r="B2824">
        <v>0</v>
      </c>
      <c r="C2824">
        <v>454</v>
      </c>
      <c r="D2824">
        <v>1.02</v>
      </c>
      <c r="E2824">
        <v>1811998</v>
      </c>
      <c r="F2824" s="18" t="s">
        <v>39</v>
      </c>
    </row>
    <row r="2825" spans="1:6" x14ac:dyDescent="0.25">
      <c r="A2825">
        <v>0</v>
      </c>
      <c r="B2825">
        <v>0</v>
      </c>
      <c r="C2825">
        <v>453</v>
      </c>
      <c r="D2825">
        <v>0.76</v>
      </c>
      <c r="E2825">
        <v>1812001</v>
      </c>
      <c r="F2825" s="18" t="s">
        <v>39</v>
      </c>
    </row>
    <row r="2826" spans="1:6" x14ac:dyDescent="0.25">
      <c r="A2826">
        <v>0</v>
      </c>
      <c r="B2826">
        <v>0</v>
      </c>
      <c r="C2826">
        <v>454</v>
      </c>
      <c r="D2826">
        <v>1.02</v>
      </c>
      <c r="E2826">
        <v>1812004</v>
      </c>
      <c r="F2826" s="18" t="s">
        <v>39</v>
      </c>
    </row>
    <row r="2827" spans="1:6" x14ac:dyDescent="0.25">
      <c r="A2827">
        <v>1</v>
      </c>
      <c r="B2827">
        <v>0.73</v>
      </c>
      <c r="C2827">
        <v>455</v>
      </c>
      <c r="D2827">
        <v>1.28</v>
      </c>
      <c r="E2827">
        <v>1812006</v>
      </c>
      <c r="F2827" s="18" t="s">
        <v>39</v>
      </c>
    </row>
    <row r="2828" spans="1:6" x14ac:dyDescent="0.25">
      <c r="A2828">
        <v>0</v>
      </c>
      <c r="B2828">
        <v>0</v>
      </c>
      <c r="C2828">
        <v>453</v>
      </c>
      <c r="D2828">
        <v>0.76</v>
      </c>
      <c r="E2828">
        <v>1812009</v>
      </c>
      <c r="F2828" s="18" t="s">
        <v>39</v>
      </c>
    </row>
    <row r="2829" spans="1:6" x14ac:dyDescent="0.25">
      <c r="A2829">
        <v>1</v>
      </c>
      <c r="B2829">
        <v>0.73</v>
      </c>
      <c r="C2829">
        <v>454</v>
      </c>
      <c r="D2829">
        <v>1.02</v>
      </c>
      <c r="E2829">
        <v>1812011</v>
      </c>
      <c r="F2829" s="18" t="s">
        <v>39</v>
      </c>
    </row>
    <row r="2830" spans="1:6" x14ac:dyDescent="0.25">
      <c r="A2830">
        <v>1</v>
      </c>
      <c r="B2830">
        <v>0.73</v>
      </c>
      <c r="C2830">
        <v>454</v>
      </c>
      <c r="D2830">
        <v>1.02</v>
      </c>
      <c r="E2830">
        <v>1812014</v>
      </c>
      <c r="F2830" s="18" t="s">
        <v>39</v>
      </c>
    </row>
    <row r="2831" spans="1:6" x14ac:dyDescent="0.25">
      <c r="A2831">
        <v>1</v>
      </c>
      <c r="B2831">
        <v>0.73</v>
      </c>
      <c r="C2831">
        <v>454</v>
      </c>
      <c r="D2831">
        <v>1.02</v>
      </c>
      <c r="E2831">
        <v>1812017</v>
      </c>
      <c r="F2831" s="18" t="s">
        <v>39</v>
      </c>
    </row>
    <row r="2832" spans="1:6" x14ac:dyDescent="0.25">
      <c r="A2832">
        <v>1</v>
      </c>
      <c r="B2832">
        <v>0.73</v>
      </c>
      <c r="C2832">
        <v>453</v>
      </c>
      <c r="D2832">
        <v>0.76</v>
      </c>
      <c r="E2832">
        <v>1812019</v>
      </c>
      <c r="F2832" s="18" t="s">
        <v>39</v>
      </c>
    </row>
    <row r="2833" spans="1:6" x14ac:dyDescent="0.25">
      <c r="A2833">
        <v>1</v>
      </c>
      <c r="B2833">
        <v>0.73</v>
      </c>
      <c r="C2833">
        <v>453</v>
      </c>
      <c r="D2833">
        <v>0.76</v>
      </c>
      <c r="E2833">
        <v>1812022</v>
      </c>
      <c r="F2833" s="18" t="s">
        <v>39</v>
      </c>
    </row>
    <row r="2834" spans="1:6" x14ac:dyDescent="0.25">
      <c r="A2834">
        <v>1</v>
      </c>
      <c r="B2834">
        <v>0.73</v>
      </c>
      <c r="C2834">
        <v>453</v>
      </c>
      <c r="D2834">
        <v>0.76</v>
      </c>
      <c r="E2834">
        <v>1812024</v>
      </c>
      <c r="F2834" s="18" t="s">
        <v>39</v>
      </c>
    </row>
    <row r="2835" spans="1:6" x14ac:dyDescent="0.25">
      <c r="A2835">
        <v>1</v>
      </c>
      <c r="B2835">
        <v>0.73</v>
      </c>
      <c r="C2835">
        <v>454</v>
      </c>
      <c r="D2835">
        <v>1.02</v>
      </c>
      <c r="E2835">
        <v>1812027</v>
      </c>
      <c r="F2835" s="18" t="s">
        <v>39</v>
      </c>
    </row>
    <row r="2836" spans="1:6" x14ac:dyDescent="0.25">
      <c r="A2836">
        <v>1</v>
      </c>
      <c r="B2836">
        <v>0.73</v>
      </c>
      <c r="C2836">
        <v>453</v>
      </c>
      <c r="D2836">
        <v>0.76</v>
      </c>
      <c r="E2836">
        <v>1812030</v>
      </c>
      <c r="F2836" s="18" t="s">
        <v>39</v>
      </c>
    </row>
    <row r="2837" spans="1:6" x14ac:dyDescent="0.25">
      <c r="A2837">
        <v>1</v>
      </c>
      <c r="B2837">
        <v>0.73</v>
      </c>
      <c r="C2837">
        <v>453</v>
      </c>
      <c r="D2837">
        <v>0.76</v>
      </c>
      <c r="E2837">
        <v>1812032</v>
      </c>
      <c r="F2837" s="18" t="s">
        <v>39</v>
      </c>
    </row>
    <row r="2838" spans="1:6" x14ac:dyDescent="0.25">
      <c r="A2838">
        <v>1</v>
      </c>
      <c r="B2838">
        <v>0.73</v>
      </c>
      <c r="C2838">
        <v>453</v>
      </c>
      <c r="D2838">
        <v>0.76</v>
      </c>
      <c r="E2838">
        <v>1812035</v>
      </c>
      <c r="F2838" s="18" t="s">
        <v>39</v>
      </c>
    </row>
    <row r="2839" spans="1:6" x14ac:dyDescent="0.25">
      <c r="A2839">
        <v>1</v>
      </c>
      <c r="B2839">
        <v>0.73</v>
      </c>
      <c r="C2839">
        <v>453</v>
      </c>
      <c r="D2839">
        <v>0.76</v>
      </c>
      <c r="E2839">
        <v>1812038</v>
      </c>
      <c r="F2839" s="18" t="s">
        <v>39</v>
      </c>
    </row>
    <row r="2840" spans="1:6" x14ac:dyDescent="0.25">
      <c r="A2840">
        <v>0</v>
      </c>
      <c r="B2840">
        <v>0</v>
      </c>
      <c r="C2840">
        <v>453</v>
      </c>
      <c r="D2840">
        <v>0.76</v>
      </c>
      <c r="E2840">
        <v>1812040</v>
      </c>
      <c r="F2840" s="18" t="s">
        <v>39</v>
      </c>
    </row>
    <row r="2841" spans="1:6" x14ac:dyDescent="0.25">
      <c r="A2841">
        <v>1</v>
      </c>
      <c r="B2841">
        <v>0.73</v>
      </c>
      <c r="C2841">
        <v>454</v>
      </c>
      <c r="D2841">
        <v>1.02</v>
      </c>
      <c r="E2841">
        <v>1812043</v>
      </c>
      <c r="F2841" s="18" t="s">
        <v>39</v>
      </c>
    </row>
    <row r="2842" spans="1:6" x14ac:dyDescent="0.25">
      <c r="A2842">
        <v>1</v>
      </c>
      <c r="B2842">
        <v>0.73</v>
      </c>
      <c r="C2842">
        <v>454</v>
      </c>
      <c r="D2842">
        <v>1.02</v>
      </c>
      <c r="E2842">
        <v>1812045</v>
      </c>
      <c r="F2842" s="18" t="s">
        <v>39</v>
      </c>
    </row>
    <row r="2843" spans="1:6" x14ac:dyDescent="0.25">
      <c r="A2843">
        <v>1</v>
      </c>
      <c r="B2843">
        <v>0.73</v>
      </c>
      <c r="C2843">
        <v>452</v>
      </c>
      <c r="D2843">
        <v>0.51</v>
      </c>
      <c r="E2843">
        <v>1812048</v>
      </c>
      <c r="F2843" s="18" t="s">
        <v>39</v>
      </c>
    </row>
    <row r="2844" spans="1:6" x14ac:dyDescent="0.25">
      <c r="A2844">
        <v>1</v>
      </c>
      <c r="B2844">
        <v>0.73</v>
      </c>
      <c r="C2844">
        <v>453</v>
      </c>
      <c r="D2844">
        <v>0.76</v>
      </c>
      <c r="E2844">
        <v>1812051</v>
      </c>
      <c r="F2844" s="18" t="s">
        <v>39</v>
      </c>
    </row>
    <row r="2845" spans="1:6" x14ac:dyDescent="0.25">
      <c r="A2845">
        <v>2</v>
      </c>
      <c r="B2845">
        <v>1.45</v>
      </c>
      <c r="C2845">
        <v>454</v>
      </c>
      <c r="D2845">
        <v>1.02</v>
      </c>
      <c r="E2845">
        <v>1812054</v>
      </c>
      <c r="F2845" s="18" t="s">
        <v>39</v>
      </c>
    </row>
    <row r="2846" spans="1:6" x14ac:dyDescent="0.25">
      <c r="A2846">
        <v>0</v>
      </c>
      <c r="B2846">
        <v>0</v>
      </c>
      <c r="C2846">
        <v>453</v>
      </c>
      <c r="D2846">
        <v>0.76</v>
      </c>
      <c r="E2846">
        <v>1812056</v>
      </c>
      <c r="F2846" s="18" t="s">
        <v>39</v>
      </c>
    </row>
    <row r="2847" spans="1:6" x14ac:dyDescent="0.25">
      <c r="A2847">
        <v>0</v>
      </c>
      <c r="B2847">
        <v>0</v>
      </c>
      <c r="C2847">
        <v>454</v>
      </c>
      <c r="D2847">
        <v>1.02</v>
      </c>
      <c r="E2847">
        <v>1812059</v>
      </c>
      <c r="F2847" s="18" t="s">
        <v>39</v>
      </c>
    </row>
    <row r="2848" spans="1:6" x14ac:dyDescent="0.25">
      <c r="A2848">
        <v>1</v>
      </c>
      <c r="B2848">
        <v>0.73</v>
      </c>
      <c r="C2848">
        <v>453</v>
      </c>
      <c r="D2848">
        <v>0.76</v>
      </c>
      <c r="E2848">
        <v>1812062</v>
      </c>
      <c r="F2848" s="18" t="s">
        <v>39</v>
      </c>
    </row>
    <row r="2849" spans="1:6" x14ac:dyDescent="0.25">
      <c r="A2849">
        <v>0</v>
      </c>
      <c r="B2849">
        <v>0</v>
      </c>
      <c r="C2849">
        <v>453</v>
      </c>
      <c r="D2849">
        <v>0.76</v>
      </c>
      <c r="E2849">
        <v>1812064</v>
      </c>
      <c r="F2849" s="18" t="s">
        <v>39</v>
      </c>
    </row>
    <row r="2850" spans="1:6" x14ac:dyDescent="0.25">
      <c r="A2850">
        <v>0</v>
      </c>
      <c r="B2850">
        <v>0</v>
      </c>
      <c r="C2850">
        <v>454</v>
      </c>
      <c r="D2850">
        <v>1.02</v>
      </c>
      <c r="E2850">
        <v>1812067</v>
      </c>
      <c r="F2850" s="18" t="s">
        <v>39</v>
      </c>
    </row>
    <row r="2851" spans="1:6" x14ac:dyDescent="0.25">
      <c r="A2851">
        <v>1</v>
      </c>
      <c r="B2851">
        <v>0.73</v>
      </c>
      <c r="C2851">
        <v>454</v>
      </c>
      <c r="D2851">
        <v>1.02</v>
      </c>
      <c r="E2851">
        <v>1812069</v>
      </c>
      <c r="F2851" s="18" t="s">
        <v>39</v>
      </c>
    </row>
    <row r="2852" spans="1:6" x14ac:dyDescent="0.25">
      <c r="A2852">
        <v>1</v>
      </c>
      <c r="B2852">
        <v>0.73</v>
      </c>
      <c r="C2852">
        <v>453</v>
      </c>
      <c r="D2852">
        <v>0.76</v>
      </c>
      <c r="E2852">
        <v>1812072</v>
      </c>
      <c r="F2852" s="18" t="s">
        <v>39</v>
      </c>
    </row>
    <row r="2853" spans="1:6" x14ac:dyDescent="0.25">
      <c r="A2853">
        <v>1</v>
      </c>
      <c r="B2853">
        <v>0.73</v>
      </c>
      <c r="C2853">
        <v>453</v>
      </c>
      <c r="D2853">
        <v>0.76</v>
      </c>
      <c r="E2853">
        <v>1812075</v>
      </c>
      <c r="F2853" s="18" t="s">
        <v>39</v>
      </c>
    </row>
    <row r="2854" spans="1:6" x14ac:dyDescent="0.25">
      <c r="A2854">
        <v>1</v>
      </c>
      <c r="B2854">
        <v>0.73</v>
      </c>
      <c r="C2854">
        <v>454</v>
      </c>
      <c r="D2854">
        <v>1.02</v>
      </c>
      <c r="E2854">
        <v>1812077</v>
      </c>
      <c r="F2854" s="18" t="s">
        <v>39</v>
      </c>
    </row>
    <row r="2855" spans="1:6" x14ac:dyDescent="0.25">
      <c r="A2855">
        <v>0</v>
      </c>
      <c r="B2855">
        <v>0</v>
      </c>
      <c r="C2855">
        <v>453</v>
      </c>
      <c r="D2855">
        <v>0.76</v>
      </c>
      <c r="E2855">
        <v>1812080</v>
      </c>
      <c r="F2855" s="18" t="s">
        <v>39</v>
      </c>
    </row>
    <row r="2856" spans="1:6" x14ac:dyDescent="0.25">
      <c r="A2856">
        <v>2</v>
      </c>
      <c r="B2856">
        <v>1.45</v>
      </c>
      <c r="C2856">
        <v>454</v>
      </c>
      <c r="D2856">
        <v>1.02</v>
      </c>
      <c r="E2856">
        <v>1812083</v>
      </c>
      <c r="F2856" s="18" t="s">
        <v>39</v>
      </c>
    </row>
    <row r="2857" spans="1:6" x14ac:dyDescent="0.25">
      <c r="A2857">
        <v>1</v>
      </c>
      <c r="B2857">
        <v>0.73</v>
      </c>
      <c r="C2857">
        <v>454</v>
      </c>
      <c r="D2857">
        <v>1.02</v>
      </c>
      <c r="E2857">
        <v>1812085</v>
      </c>
      <c r="F2857" s="18" t="s">
        <v>39</v>
      </c>
    </row>
    <row r="2858" spans="1:6" x14ac:dyDescent="0.25">
      <c r="A2858">
        <v>0</v>
      </c>
      <c r="B2858">
        <v>0</v>
      </c>
      <c r="C2858">
        <v>453</v>
      </c>
      <c r="D2858">
        <v>0.76</v>
      </c>
      <c r="E2858">
        <v>1812088</v>
      </c>
      <c r="F2858" s="18" t="s">
        <v>39</v>
      </c>
    </row>
    <row r="2859" spans="1:6" x14ac:dyDescent="0.25">
      <c r="A2859">
        <v>0</v>
      </c>
      <c r="B2859">
        <v>0</v>
      </c>
      <c r="C2859">
        <v>452</v>
      </c>
      <c r="D2859">
        <v>0.51</v>
      </c>
      <c r="E2859">
        <v>1812090</v>
      </c>
      <c r="F2859" s="18" t="s">
        <v>39</v>
      </c>
    </row>
    <row r="2860" spans="1:6" x14ac:dyDescent="0.25">
      <c r="A2860">
        <v>1</v>
      </c>
      <c r="B2860">
        <v>0.73</v>
      </c>
      <c r="C2860">
        <v>453</v>
      </c>
      <c r="D2860">
        <v>0.76</v>
      </c>
      <c r="E2860">
        <v>1812093</v>
      </c>
      <c r="F2860" s="18" t="s">
        <v>39</v>
      </c>
    </row>
    <row r="2861" spans="1:6" x14ac:dyDescent="0.25">
      <c r="A2861">
        <v>0</v>
      </c>
      <c r="B2861">
        <v>0</v>
      </c>
      <c r="C2861">
        <v>453</v>
      </c>
      <c r="D2861">
        <v>0.76</v>
      </c>
      <c r="E2861">
        <v>1812096</v>
      </c>
      <c r="F2861" s="18" t="s">
        <v>39</v>
      </c>
    </row>
    <row r="2862" spans="1:6" x14ac:dyDescent="0.25">
      <c r="A2862">
        <v>0</v>
      </c>
      <c r="B2862">
        <v>0</v>
      </c>
      <c r="C2862">
        <v>454</v>
      </c>
      <c r="D2862">
        <v>1.02</v>
      </c>
      <c r="E2862">
        <v>1812098</v>
      </c>
      <c r="F2862" s="18" t="s">
        <v>39</v>
      </c>
    </row>
    <row r="2863" spans="1:6" x14ac:dyDescent="0.25">
      <c r="A2863">
        <v>2</v>
      </c>
      <c r="B2863">
        <v>1.45</v>
      </c>
      <c r="C2863">
        <v>453</v>
      </c>
      <c r="D2863">
        <v>0.76</v>
      </c>
      <c r="E2863">
        <v>1812101</v>
      </c>
      <c r="F2863" s="18" t="s">
        <v>39</v>
      </c>
    </row>
    <row r="2864" spans="1:6" x14ac:dyDescent="0.25">
      <c r="A2864">
        <v>0</v>
      </c>
      <c r="B2864">
        <v>0</v>
      </c>
      <c r="C2864">
        <v>454</v>
      </c>
      <c r="D2864">
        <v>1.02</v>
      </c>
      <c r="E2864">
        <v>1812104</v>
      </c>
      <c r="F2864" s="18" t="s">
        <v>39</v>
      </c>
    </row>
    <row r="2865" spans="1:6" x14ac:dyDescent="0.25">
      <c r="A2865">
        <v>0</v>
      </c>
      <c r="B2865">
        <v>0</v>
      </c>
      <c r="C2865">
        <v>454</v>
      </c>
      <c r="D2865">
        <v>1.02</v>
      </c>
      <c r="E2865">
        <v>1812107</v>
      </c>
      <c r="F2865" s="18" t="s">
        <v>39</v>
      </c>
    </row>
    <row r="2866" spans="1:6" x14ac:dyDescent="0.25">
      <c r="A2866">
        <v>2</v>
      </c>
      <c r="B2866">
        <v>1.45</v>
      </c>
      <c r="C2866">
        <v>453</v>
      </c>
      <c r="D2866">
        <v>0.76</v>
      </c>
      <c r="E2866">
        <v>1812110</v>
      </c>
      <c r="F2866" s="18" t="s">
        <v>39</v>
      </c>
    </row>
    <row r="2867" spans="1:6" x14ac:dyDescent="0.25">
      <c r="A2867">
        <v>0</v>
      </c>
      <c r="B2867">
        <v>0</v>
      </c>
      <c r="C2867">
        <v>453</v>
      </c>
      <c r="D2867">
        <v>0.76</v>
      </c>
      <c r="E2867">
        <v>1812112</v>
      </c>
      <c r="F2867" s="18" t="s">
        <v>39</v>
      </c>
    </row>
    <row r="2868" spans="1:6" x14ac:dyDescent="0.25">
      <c r="A2868">
        <v>0</v>
      </c>
      <c r="B2868">
        <v>0</v>
      </c>
      <c r="C2868">
        <v>454</v>
      </c>
      <c r="D2868">
        <v>1.02</v>
      </c>
      <c r="E2868">
        <v>1812115</v>
      </c>
      <c r="F2868" s="18" t="s">
        <v>39</v>
      </c>
    </row>
    <row r="2869" spans="1:6" x14ac:dyDescent="0.25">
      <c r="A2869">
        <v>1</v>
      </c>
      <c r="B2869">
        <v>0.73</v>
      </c>
      <c r="C2869">
        <v>453</v>
      </c>
      <c r="D2869">
        <v>0.76</v>
      </c>
      <c r="E2869">
        <v>1812117</v>
      </c>
      <c r="F2869" s="18" t="s">
        <v>39</v>
      </c>
    </row>
    <row r="2870" spans="1:6" x14ac:dyDescent="0.25">
      <c r="A2870">
        <v>1</v>
      </c>
      <c r="B2870">
        <v>0.73</v>
      </c>
      <c r="C2870">
        <v>453</v>
      </c>
      <c r="D2870">
        <v>0.76</v>
      </c>
      <c r="E2870">
        <v>1812120</v>
      </c>
      <c r="F2870" s="18" t="s">
        <v>39</v>
      </c>
    </row>
    <row r="2871" spans="1:6" x14ac:dyDescent="0.25">
      <c r="A2871">
        <v>1</v>
      </c>
      <c r="B2871">
        <v>0.73</v>
      </c>
      <c r="C2871">
        <v>453</v>
      </c>
      <c r="D2871">
        <v>0.76</v>
      </c>
      <c r="E2871">
        <v>1812123</v>
      </c>
      <c r="F2871" s="18" t="s">
        <v>39</v>
      </c>
    </row>
    <row r="2872" spans="1:6" x14ac:dyDescent="0.25">
      <c r="A2872">
        <v>0</v>
      </c>
      <c r="B2872">
        <v>0</v>
      </c>
      <c r="C2872">
        <v>454</v>
      </c>
      <c r="D2872">
        <v>1.02</v>
      </c>
      <c r="E2872">
        <v>1812125</v>
      </c>
      <c r="F2872" s="18" t="s">
        <v>39</v>
      </c>
    </row>
    <row r="2873" spans="1:6" x14ac:dyDescent="0.25">
      <c r="A2873">
        <v>1</v>
      </c>
      <c r="B2873">
        <v>0.73</v>
      </c>
      <c r="C2873">
        <v>453</v>
      </c>
      <c r="D2873">
        <v>0.76</v>
      </c>
      <c r="E2873">
        <v>1812128</v>
      </c>
      <c r="F2873" s="18" t="s">
        <v>39</v>
      </c>
    </row>
    <row r="2874" spans="1:6" x14ac:dyDescent="0.25">
      <c r="A2874">
        <v>0</v>
      </c>
      <c r="B2874">
        <v>0</v>
      </c>
      <c r="C2874">
        <v>454</v>
      </c>
      <c r="D2874">
        <v>1.02</v>
      </c>
      <c r="E2874">
        <v>1812130</v>
      </c>
      <c r="F2874" s="18" t="s">
        <v>39</v>
      </c>
    </row>
    <row r="2875" spans="1:6" x14ac:dyDescent="0.25">
      <c r="A2875">
        <v>1</v>
      </c>
      <c r="B2875">
        <v>0.73</v>
      </c>
      <c r="C2875">
        <v>452</v>
      </c>
      <c r="D2875">
        <v>0.51</v>
      </c>
      <c r="E2875">
        <v>1812133</v>
      </c>
      <c r="F2875" s="18" t="s">
        <v>39</v>
      </c>
    </row>
    <row r="2876" spans="1:6" x14ac:dyDescent="0.25">
      <c r="A2876">
        <v>1</v>
      </c>
      <c r="B2876">
        <v>0.73</v>
      </c>
      <c r="C2876">
        <v>453</v>
      </c>
      <c r="D2876">
        <v>0.76</v>
      </c>
      <c r="E2876">
        <v>1812136</v>
      </c>
      <c r="F2876" s="18" t="s">
        <v>39</v>
      </c>
    </row>
    <row r="2877" spans="1:6" x14ac:dyDescent="0.25">
      <c r="A2877">
        <v>1</v>
      </c>
      <c r="B2877">
        <v>0.73</v>
      </c>
      <c r="C2877">
        <v>453</v>
      </c>
      <c r="D2877">
        <v>0.76</v>
      </c>
      <c r="E2877">
        <v>1812138</v>
      </c>
      <c r="F2877" s="18" t="s">
        <v>39</v>
      </c>
    </row>
    <row r="2878" spans="1:6" x14ac:dyDescent="0.25">
      <c r="A2878">
        <v>1</v>
      </c>
      <c r="B2878">
        <v>0.73</v>
      </c>
      <c r="C2878">
        <v>453</v>
      </c>
      <c r="D2878">
        <v>0.76</v>
      </c>
      <c r="E2878">
        <v>1812141</v>
      </c>
      <c r="F2878" s="18" t="s">
        <v>39</v>
      </c>
    </row>
    <row r="2879" spans="1:6" x14ac:dyDescent="0.25">
      <c r="A2879">
        <v>0</v>
      </c>
      <c r="B2879">
        <v>0</v>
      </c>
      <c r="C2879">
        <v>453</v>
      </c>
      <c r="D2879">
        <v>0.76</v>
      </c>
      <c r="E2879">
        <v>1812144</v>
      </c>
      <c r="F2879" s="18" t="s">
        <v>39</v>
      </c>
    </row>
    <row r="2880" spans="1:6" x14ac:dyDescent="0.25">
      <c r="A2880">
        <v>1</v>
      </c>
      <c r="B2880">
        <v>0.73</v>
      </c>
      <c r="C2880">
        <v>454</v>
      </c>
      <c r="D2880">
        <v>1.02</v>
      </c>
      <c r="E2880">
        <v>1812146</v>
      </c>
      <c r="F2880" s="18" t="s">
        <v>39</v>
      </c>
    </row>
    <row r="2881" spans="1:6" x14ac:dyDescent="0.25">
      <c r="A2881">
        <v>1</v>
      </c>
      <c r="B2881">
        <v>0.73</v>
      </c>
      <c r="C2881">
        <v>454</v>
      </c>
      <c r="D2881">
        <v>1.02</v>
      </c>
      <c r="E2881">
        <v>1812149</v>
      </c>
      <c r="F2881" s="18" t="s">
        <v>39</v>
      </c>
    </row>
    <row r="2882" spans="1:6" x14ac:dyDescent="0.25">
      <c r="A2882">
        <v>0</v>
      </c>
      <c r="B2882">
        <v>0</v>
      </c>
      <c r="C2882">
        <v>454</v>
      </c>
      <c r="D2882">
        <v>1.02</v>
      </c>
      <c r="E2882">
        <v>1812152</v>
      </c>
      <c r="F2882" s="18" t="s">
        <v>39</v>
      </c>
    </row>
    <row r="2883" spans="1:6" x14ac:dyDescent="0.25">
      <c r="A2883">
        <v>1</v>
      </c>
      <c r="B2883">
        <v>0.73</v>
      </c>
      <c r="C2883">
        <v>453</v>
      </c>
      <c r="D2883">
        <v>0.76</v>
      </c>
      <c r="E2883">
        <v>1812154</v>
      </c>
      <c r="F2883" s="18" t="s">
        <v>39</v>
      </c>
    </row>
    <row r="2884" spans="1:6" x14ac:dyDescent="0.25">
      <c r="A2884">
        <v>1</v>
      </c>
      <c r="B2884">
        <v>0.73</v>
      </c>
      <c r="C2884">
        <v>454</v>
      </c>
      <c r="D2884">
        <v>1.02</v>
      </c>
      <c r="E2884">
        <v>1812157</v>
      </c>
      <c r="F2884" s="18" t="s">
        <v>39</v>
      </c>
    </row>
    <row r="2885" spans="1:6" x14ac:dyDescent="0.25">
      <c r="A2885">
        <v>1</v>
      </c>
      <c r="B2885">
        <v>0.73</v>
      </c>
      <c r="C2885">
        <v>455</v>
      </c>
      <c r="D2885">
        <v>1.28</v>
      </c>
      <c r="E2885">
        <v>1812159</v>
      </c>
      <c r="F2885" s="18" t="s">
        <v>39</v>
      </c>
    </row>
    <row r="2886" spans="1:6" x14ac:dyDescent="0.25">
      <c r="A2886">
        <v>1</v>
      </c>
      <c r="B2886">
        <v>0.73</v>
      </c>
      <c r="C2886">
        <v>453</v>
      </c>
      <c r="D2886">
        <v>0.76</v>
      </c>
      <c r="E2886">
        <v>1812162</v>
      </c>
      <c r="F2886" s="18" t="s">
        <v>39</v>
      </c>
    </row>
    <row r="2887" spans="1:6" x14ac:dyDescent="0.25">
      <c r="A2887">
        <v>1</v>
      </c>
      <c r="B2887">
        <v>0.73</v>
      </c>
      <c r="C2887">
        <v>452</v>
      </c>
      <c r="D2887">
        <v>0.51</v>
      </c>
      <c r="E2887">
        <v>1812165</v>
      </c>
      <c r="F2887" s="18" t="s">
        <v>39</v>
      </c>
    </row>
    <row r="2888" spans="1:6" x14ac:dyDescent="0.25">
      <c r="A2888">
        <v>0</v>
      </c>
      <c r="B2888">
        <v>0</v>
      </c>
      <c r="C2888">
        <v>454</v>
      </c>
      <c r="D2888">
        <v>1.02</v>
      </c>
      <c r="E2888">
        <v>1812167</v>
      </c>
      <c r="F2888" s="18" t="s">
        <v>39</v>
      </c>
    </row>
    <row r="2889" spans="1:6" x14ac:dyDescent="0.25">
      <c r="A2889">
        <v>0</v>
      </c>
      <c r="B2889">
        <v>0</v>
      </c>
      <c r="C2889">
        <v>454</v>
      </c>
      <c r="D2889">
        <v>1.02</v>
      </c>
      <c r="E2889">
        <v>1812170</v>
      </c>
      <c r="F2889" s="18" t="s">
        <v>39</v>
      </c>
    </row>
    <row r="2890" spans="1:6" x14ac:dyDescent="0.25">
      <c r="A2890">
        <v>2</v>
      </c>
      <c r="B2890">
        <v>1.45</v>
      </c>
      <c r="C2890">
        <v>454</v>
      </c>
      <c r="D2890">
        <v>1.02</v>
      </c>
      <c r="E2890">
        <v>1812173</v>
      </c>
      <c r="F2890" s="18" t="s">
        <v>39</v>
      </c>
    </row>
    <row r="2891" spans="1:6" x14ac:dyDescent="0.25">
      <c r="A2891">
        <v>1</v>
      </c>
      <c r="B2891">
        <v>0.73</v>
      </c>
      <c r="C2891">
        <v>453</v>
      </c>
      <c r="D2891">
        <v>0.76</v>
      </c>
      <c r="E2891">
        <v>1812175</v>
      </c>
      <c r="F2891" s="18" t="s">
        <v>39</v>
      </c>
    </row>
    <row r="2892" spans="1:6" x14ac:dyDescent="0.25">
      <c r="A2892">
        <v>0</v>
      </c>
      <c r="B2892">
        <v>0</v>
      </c>
      <c r="C2892">
        <v>452</v>
      </c>
      <c r="D2892">
        <v>0.51</v>
      </c>
      <c r="E2892">
        <v>1812178</v>
      </c>
      <c r="F2892" s="18" t="s">
        <v>39</v>
      </c>
    </row>
    <row r="2893" spans="1:6" x14ac:dyDescent="0.25">
      <c r="A2893">
        <v>0</v>
      </c>
      <c r="B2893">
        <v>0</v>
      </c>
      <c r="C2893">
        <v>453</v>
      </c>
      <c r="D2893">
        <v>0.76</v>
      </c>
      <c r="E2893">
        <v>1812181</v>
      </c>
      <c r="F2893" s="18" t="s">
        <v>39</v>
      </c>
    </row>
    <row r="2894" spans="1:6" x14ac:dyDescent="0.25">
      <c r="A2894">
        <v>0</v>
      </c>
      <c r="B2894">
        <v>0</v>
      </c>
      <c r="C2894">
        <v>453</v>
      </c>
      <c r="D2894">
        <v>0.76</v>
      </c>
      <c r="E2894">
        <v>1812183</v>
      </c>
      <c r="F2894" s="18" t="s">
        <v>39</v>
      </c>
    </row>
    <row r="2895" spans="1:6" x14ac:dyDescent="0.25">
      <c r="A2895">
        <v>0</v>
      </c>
      <c r="B2895">
        <v>0</v>
      </c>
      <c r="C2895">
        <v>454</v>
      </c>
      <c r="D2895">
        <v>1.02</v>
      </c>
      <c r="E2895">
        <v>1812186</v>
      </c>
      <c r="F2895" s="18" t="s">
        <v>39</v>
      </c>
    </row>
    <row r="2896" spans="1:6" x14ac:dyDescent="0.25">
      <c r="A2896">
        <v>1</v>
      </c>
      <c r="B2896">
        <v>0.73</v>
      </c>
      <c r="C2896">
        <v>454</v>
      </c>
      <c r="D2896">
        <v>1.02</v>
      </c>
      <c r="E2896">
        <v>1812188</v>
      </c>
      <c r="F2896" s="18" t="s">
        <v>39</v>
      </c>
    </row>
    <row r="2897" spans="1:6" x14ac:dyDescent="0.25">
      <c r="A2897">
        <v>0</v>
      </c>
      <c r="B2897">
        <v>0</v>
      </c>
      <c r="C2897">
        <v>453</v>
      </c>
      <c r="D2897">
        <v>0.76</v>
      </c>
      <c r="E2897">
        <v>1812191</v>
      </c>
      <c r="F2897" s="18" t="s">
        <v>39</v>
      </c>
    </row>
    <row r="2898" spans="1:6" x14ac:dyDescent="0.25">
      <c r="A2898">
        <v>1</v>
      </c>
      <c r="B2898">
        <v>0.73</v>
      </c>
      <c r="C2898">
        <v>453</v>
      </c>
      <c r="D2898">
        <v>0.76</v>
      </c>
      <c r="E2898">
        <v>1812194</v>
      </c>
      <c r="F2898" s="18" t="s">
        <v>39</v>
      </c>
    </row>
    <row r="2899" spans="1:6" x14ac:dyDescent="0.25">
      <c r="A2899">
        <v>1</v>
      </c>
      <c r="B2899">
        <v>0.73</v>
      </c>
      <c r="C2899">
        <v>454</v>
      </c>
      <c r="D2899">
        <v>1.02</v>
      </c>
      <c r="E2899">
        <v>1812196</v>
      </c>
      <c r="F2899" s="18" t="s">
        <v>39</v>
      </c>
    </row>
    <row r="2900" spans="1:6" x14ac:dyDescent="0.25">
      <c r="A2900">
        <v>0</v>
      </c>
      <c r="B2900">
        <v>0</v>
      </c>
      <c r="C2900">
        <v>452</v>
      </c>
      <c r="D2900">
        <v>0.51</v>
      </c>
      <c r="E2900">
        <v>1812199</v>
      </c>
      <c r="F2900" s="18" t="s">
        <v>39</v>
      </c>
    </row>
    <row r="2901" spans="1:6" x14ac:dyDescent="0.25">
      <c r="A2901">
        <v>0</v>
      </c>
      <c r="B2901">
        <v>0</v>
      </c>
      <c r="C2901">
        <v>454</v>
      </c>
      <c r="D2901">
        <v>1.02</v>
      </c>
      <c r="E2901">
        <v>1812201</v>
      </c>
      <c r="F2901" s="18" t="s">
        <v>39</v>
      </c>
    </row>
    <row r="2902" spans="1:6" x14ac:dyDescent="0.25">
      <c r="A2902">
        <v>0</v>
      </c>
      <c r="B2902">
        <v>0</v>
      </c>
      <c r="C2902">
        <v>453</v>
      </c>
      <c r="D2902">
        <v>0.76</v>
      </c>
      <c r="E2902">
        <v>1812204</v>
      </c>
      <c r="F2902" s="18" t="s">
        <v>39</v>
      </c>
    </row>
    <row r="2903" spans="1:6" x14ac:dyDescent="0.25">
      <c r="A2903">
        <v>0</v>
      </c>
      <c r="B2903">
        <v>0</v>
      </c>
      <c r="C2903">
        <v>453</v>
      </c>
      <c r="D2903">
        <v>0.76</v>
      </c>
      <c r="E2903">
        <v>1812207</v>
      </c>
      <c r="F2903" s="18" t="s">
        <v>39</v>
      </c>
    </row>
    <row r="2904" spans="1:6" x14ac:dyDescent="0.25">
      <c r="A2904">
        <v>0</v>
      </c>
      <c r="B2904">
        <v>0</v>
      </c>
      <c r="C2904">
        <v>453</v>
      </c>
      <c r="D2904">
        <v>0.76</v>
      </c>
      <c r="E2904">
        <v>1812209</v>
      </c>
      <c r="F2904" s="18" t="s">
        <v>39</v>
      </c>
    </row>
    <row r="2905" spans="1:6" x14ac:dyDescent="0.25">
      <c r="A2905">
        <v>2</v>
      </c>
      <c r="B2905">
        <v>1.45</v>
      </c>
      <c r="C2905">
        <v>453</v>
      </c>
      <c r="D2905">
        <v>0.76</v>
      </c>
      <c r="E2905">
        <v>1812212</v>
      </c>
      <c r="F2905" s="18" t="s">
        <v>39</v>
      </c>
    </row>
    <row r="2906" spans="1:6" x14ac:dyDescent="0.25">
      <c r="A2906">
        <v>0</v>
      </c>
      <c r="B2906">
        <v>0</v>
      </c>
      <c r="C2906">
        <v>453</v>
      </c>
      <c r="D2906">
        <v>0.76</v>
      </c>
      <c r="E2906">
        <v>1812215</v>
      </c>
      <c r="F2906" s="18" t="s">
        <v>39</v>
      </c>
    </row>
    <row r="2907" spans="1:6" x14ac:dyDescent="0.25">
      <c r="A2907">
        <v>0</v>
      </c>
      <c r="B2907">
        <v>0</v>
      </c>
      <c r="C2907">
        <v>453</v>
      </c>
      <c r="D2907">
        <v>0.76</v>
      </c>
      <c r="E2907">
        <v>1812217</v>
      </c>
      <c r="F2907" s="18" t="s">
        <v>39</v>
      </c>
    </row>
    <row r="2908" spans="1:6" x14ac:dyDescent="0.25">
      <c r="A2908">
        <v>1</v>
      </c>
      <c r="B2908">
        <v>0.73</v>
      </c>
      <c r="C2908">
        <v>454</v>
      </c>
      <c r="D2908">
        <v>1.02</v>
      </c>
      <c r="E2908">
        <v>1812220</v>
      </c>
      <c r="F2908" s="18" t="s">
        <v>39</v>
      </c>
    </row>
    <row r="2909" spans="1:6" x14ac:dyDescent="0.25">
      <c r="A2909">
        <v>1</v>
      </c>
      <c r="B2909">
        <v>0.73</v>
      </c>
      <c r="C2909">
        <v>452</v>
      </c>
      <c r="D2909">
        <v>0.51</v>
      </c>
      <c r="E2909">
        <v>1812223</v>
      </c>
      <c r="F2909" s="18" t="s">
        <v>39</v>
      </c>
    </row>
    <row r="2910" spans="1:6" x14ac:dyDescent="0.25">
      <c r="A2910">
        <v>0</v>
      </c>
      <c r="B2910">
        <v>0</v>
      </c>
      <c r="C2910">
        <v>452</v>
      </c>
      <c r="D2910">
        <v>0.51</v>
      </c>
      <c r="E2910">
        <v>1812225</v>
      </c>
      <c r="F2910" s="18" t="s">
        <v>39</v>
      </c>
    </row>
    <row r="2911" spans="1:6" x14ac:dyDescent="0.25">
      <c r="A2911">
        <v>0</v>
      </c>
      <c r="B2911">
        <v>0</v>
      </c>
      <c r="C2911">
        <v>453</v>
      </c>
      <c r="D2911">
        <v>0.76</v>
      </c>
      <c r="E2911">
        <v>1812228</v>
      </c>
      <c r="F2911" s="18" t="s">
        <v>39</v>
      </c>
    </row>
    <row r="2912" spans="1:6" x14ac:dyDescent="0.25">
      <c r="A2912">
        <v>1</v>
      </c>
      <c r="B2912">
        <v>0.73</v>
      </c>
      <c r="C2912">
        <v>454</v>
      </c>
      <c r="D2912">
        <v>1.02</v>
      </c>
      <c r="E2912">
        <v>1812231</v>
      </c>
      <c r="F2912" s="18" t="s">
        <v>39</v>
      </c>
    </row>
    <row r="2913" spans="1:6" x14ac:dyDescent="0.25">
      <c r="A2913">
        <v>0</v>
      </c>
      <c r="B2913">
        <v>0</v>
      </c>
      <c r="C2913">
        <v>453</v>
      </c>
      <c r="D2913">
        <v>0.76</v>
      </c>
      <c r="E2913">
        <v>1812233</v>
      </c>
      <c r="F2913" s="18" t="s">
        <v>39</v>
      </c>
    </row>
    <row r="2914" spans="1:6" x14ac:dyDescent="0.25">
      <c r="A2914">
        <v>0</v>
      </c>
      <c r="B2914">
        <v>0</v>
      </c>
      <c r="C2914">
        <v>452</v>
      </c>
      <c r="D2914">
        <v>0.51</v>
      </c>
      <c r="E2914">
        <v>1812236</v>
      </c>
      <c r="F2914" s="18" t="s">
        <v>39</v>
      </c>
    </row>
    <row r="2915" spans="1:6" x14ac:dyDescent="0.25">
      <c r="A2915">
        <v>0</v>
      </c>
      <c r="B2915">
        <v>0</v>
      </c>
      <c r="C2915">
        <v>453</v>
      </c>
      <c r="D2915">
        <v>0.76</v>
      </c>
      <c r="E2915">
        <v>1812238</v>
      </c>
      <c r="F2915" s="18" t="s">
        <v>39</v>
      </c>
    </row>
    <row r="2916" spans="1:6" x14ac:dyDescent="0.25">
      <c r="A2916">
        <v>1</v>
      </c>
      <c r="B2916">
        <v>0.73</v>
      </c>
      <c r="C2916">
        <v>453</v>
      </c>
      <c r="D2916">
        <v>0.76</v>
      </c>
      <c r="E2916">
        <v>1812241</v>
      </c>
      <c r="F2916" s="18" t="s">
        <v>39</v>
      </c>
    </row>
    <row r="2917" spans="1:6" x14ac:dyDescent="0.25">
      <c r="A2917">
        <v>0</v>
      </c>
      <c r="B2917">
        <v>0</v>
      </c>
      <c r="C2917">
        <v>454</v>
      </c>
      <c r="D2917">
        <v>1.02</v>
      </c>
      <c r="E2917">
        <v>1812244</v>
      </c>
      <c r="F2917" s="18" t="s">
        <v>39</v>
      </c>
    </row>
    <row r="2918" spans="1:6" x14ac:dyDescent="0.25">
      <c r="A2918">
        <v>0</v>
      </c>
      <c r="B2918">
        <v>0</v>
      </c>
      <c r="C2918">
        <v>454</v>
      </c>
      <c r="D2918">
        <v>1.02</v>
      </c>
      <c r="E2918">
        <v>1812246</v>
      </c>
      <c r="F2918" s="18" t="s">
        <v>39</v>
      </c>
    </row>
    <row r="2919" spans="1:6" x14ac:dyDescent="0.25">
      <c r="A2919">
        <v>0</v>
      </c>
      <c r="B2919">
        <v>0</v>
      </c>
      <c r="C2919">
        <v>453</v>
      </c>
      <c r="D2919">
        <v>0.76</v>
      </c>
      <c r="E2919">
        <v>1812249</v>
      </c>
      <c r="F2919" s="18" t="s">
        <v>39</v>
      </c>
    </row>
    <row r="2920" spans="1:6" x14ac:dyDescent="0.25">
      <c r="A2920">
        <v>0</v>
      </c>
      <c r="B2920">
        <v>0</v>
      </c>
      <c r="C2920">
        <v>454</v>
      </c>
      <c r="D2920">
        <v>1.02</v>
      </c>
      <c r="E2920">
        <v>1812252</v>
      </c>
      <c r="F2920" s="18" t="s">
        <v>39</v>
      </c>
    </row>
    <row r="2921" spans="1:6" x14ac:dyDescent="0.25">
      <c r="A2921">
        <v>0</v>
      </c>
      <c r="B2921">
        <v>0</v>
      </c>
      <c r="C2921">
        <v>453</v>
      </c>
      <c r="D2921">
        <v>0.76</v>
      </c>
      <c r="E2921">
        <v>1812254</v>
      </c>
      <c r="F2921" s="18" t="s">
        <v>39</v>
      </c>
    </row>
    <row r="2922" spans="1:6" x14ac:dyDescent="0.25">
      <c r="A2922">
        <v>1</v>
      </c>
      <c r="B2922">
        <v>0.73</v>
      </c>
      <c r="C2922">
        <v>454</v>
      </c>
      <c r="D2922">
        <v>1.02</v>
      </c>
      <c r="E2922">
        <v>1812257</v>
      </c>
      <c r="F2922" s="18" t="s">
        <v>39</v>
      </c>
    </row>
    <row r="2923" spans="1:6" x14ac:dyDescent="0.25">
      <c r="A2923">
        <v>1</v>
      </c>
      <c r="B2923">
        <v>0.73</v>
      </c>
      <c r="C2923">
        <v>453</v>
      </c>
      <c r="D2923">
        <v>0.76</v>
      </c>
      <c r="E2923">
        <v>1812260</v>
      </c>
      <c r="F2923" s="18" t="s">
        <v>39</v>
      </c>
    </row>
    <row r="2924" spans="1:6" x14ac:dyDescent="0.25">
      <c r="A2924">
        <v>1</v>
      </c>
      <c r="B2924">
        <v>0.73</v>
      </c>
      <c r="C2924">
        <v>454</v>
      </c>
      <c r="D2924">
        <v>1.02</v>
      </c>
      <c r="E2924">
        <v>1812262</v>
      </c>
      <c r="F2924" s="18" t="s">
        <v>39</v>
      </c>
    </row>
    <row r="2925" spans="1:6" x14ac:dyDescent="0.25">
      <c r="A2925">
        <v>0</v>
      </c>
      <c r="B2925">
        <v>0</v>
      </c>
      <c r="C2925">
        <v>453</v>
      </c>
      <c r="D2925">
        <v>0.76</v>
      </c>
      <c r="E2925">
        <v>1812265</v>
      </c>
      <c r="F2925" s="18" t="s">
        <v>39</v>
      </c>
    </row>
    <row r="2926" spans="1:6" x14ac:dyDescent="0.25">
      <c r="A2926">
        <v>0</v>
      </c>
      <c r="B2926">
        <v>0</v>
      </c>
      <c r="C2926">
        <v>453</v>
      </c>
      <c r="D2926">
        <v>0.76</v>
      </c>
      <c r="E2926">
        <v>1812267</v>
      </c>
      <c r="F2926" s="18" t="s">
        <v>39</v>
      </c>
    </row>
    <row r="2927" spans="1:6" x14ac:dyDescent="0.25">
      <c r="A2927">
        <v>1</v>
      </c>
      <c r="B2927">
        <v>0.73</v>
      </c>
      <c r="C2927">
        <v>453</v>
      </c>
      <c r="D2927">
        <v>0.76</v>
      </c>
      <c r="E2927">
        <v>1812270</v>
      </c>
      <c r="F2927" s="18" t="s">
        <v>39</v>
      </c>
    </row>
    <row r="2928" spans="1:6" x14ac:dyDescent="0.25">
      <c r="A2928">
        <v>1</v>
      </c>
      <c r="B2928">
        <v>0.73</v>
      </c>
      <c r="C2928">
        <v>454</v>
      </c>
      <c r="D2928">
        <v>1.02</v>
      </c>
      <c r="E2928">
        <v>1812273</v>
      </c>
      <c r="F2928" s="18" t="s">
        <v>39</v>
      </c>
    </row>
    <row r="2929" spans="1:6" x14ac:dyDescent="0.25">
      <c r="A2929">
        <v>1</v>
      </c>
      <c r="B2929">
        <v>0.73</v>
      </c>
      <c r="C2929">
        <v>454</v>
      </c>
      <c r="D2929">
        <v>1.02</v>
      </c>
      <c r="E2929">
        <v>1812275</v>
      </c>
      <c r="F2929" s="18" t="s">
        <v>39</v>
      </c>
    </row>
    <row r="2930" spans="1:6" x14ac:dyDescent="0.25">
      <c r="A2930">
        <v>0</v>
      </c>
      <c r="B2930">
        <v>0</v>
      </c>
      <c r="C2930">
        <v>454</v>
      </c>
      <c r="D2930">
        <v>1.02</v>
      </c>
      <c r="E2930">
        <v>1812278</v>
      </c>
      <c r="F2930" s="18" t="s">
        <v>39</v>
      </c>
    </row>
    <row r="2931" spans="1:6" x14ac:dyDescent="0.25">
      <c r="A2931">
        <v>1</v>
      </c>
      <c r="B2931">
        <v>0.73</v>
      </c>
      <c r="C2931">
        <v>454</v>
      </c>
      <c r="D2931">
        <v>1.02</v>
      </c>
      <c r="E2931">
        <v>1812281</v>
      </c>
      <c r="F2931" s="18" t="s">
        <v>39</v>
      </c>
    </row>
    <row r="2932" spans="1:6" x14ac:dyDescent="0.25">
      <c r="A2932">
        <v>1</v>
      </c>
      <c r="B2932">
        <v>0.73</v>
      </c>
      <c r="C2932">
        <v>453</v>
      </c>
      <c r="D2932">
        <v>0.76</v>
      </c>
      <c r="E2932">
        <v>1812283</v>
      </c>
      <c r="F2932" s="18" t="s">
        <v>39</v>
      </c>
    </row>
    <row r="2933" spans="1:6" x14ac:dyDescent="0.25">
      <c r="A2933">
        <v>1</v>
      </c>
      <c r="B2933">
        <v>0.73</v>
      </c>
      <c r="C2933">
        <v>454</v>
      </c>
      <c r="D2933">
        <v>1.02</v>
      </c>
      <c r="E2933">
        <v>1812286</v>
      </c>
      <c r="F2933" s="18" t="s">
        <v>39</v>
      </c>
    </row>
    <row r="2934" spans="1:6" x14ac:dyDescent="0.25">
      <c r="A2934">
        <v>2</v>
      </c>
      <c r="B2934">
        <v>1.45</v>
      </c>
      <c r="C2934">
        <v>454</v>
      </c>
      <c r="D2934">
        <v>1.02</v>
      </c>
      <c r="E2934">
        <v>1812289</v>
      </c>
      <c r="F2934" s="18" t="s">
        <v>39</v>
      </c>
    </row>
    <row r="2935" spans="1:6" x14ac:dyDescent="0.25">
      <c r="A2935">
        <v>0</v>
      </c>
      <c r="B2935">
        <v>0</v>
      </c>
      <c r="C2935">
        <v>453</v>
      </c>
      <c r="D2935">
        <v>0.76</v>
      </c>
      <c r="E2935">
        <v>1812291</v>
      </c>
      <c r="F2935" s="18" t="s">
        <v>39</v>
      </c>
    </row>
    <row r="2936" spans="1:6" x14ac:dyDescent="0.25">
      <c r="A2936">
        <v>1</v>
      </c>
      <c r="B2936">
        <v>0.73</v>
      </c>
      <c r="C2936">
        <v>454</v>
      </c>
      <c r="D2936">
        <v>1.02</v>
      </c>
      <c r="E2936">
        <v>1812294</v>
      </c>
      <c r="F2936" s="18" t="s">
        <v>39</v>
      </c>
    </row>
    <row r="2937" spans="1:6" x14ac:dyDescent="0.25">
      <c r="A2937">
        <v>1</v>
      </c>
      <c r="B2937">
        <v>0.73</v>
      </c>
      <c r="C2937">
        <v>453</v>
      </c>
      <c r="D2937">
        <v>0.76</v>
      </c>
      <c r="E2937">
        <v>1812297</v>
      </c>
      <c r="F2937" s="18" t="s">
        <v>39</v>
      </c>
    </row>
    <row r="2938" spans="1:6" x14ac:dyDescent="0.25">
      <c r="A2938">
        <v>1</v>
      </c>
      <c r="B2938">
        <v>0.73</v>
      </c>
      <c r="C2938">
        <v>454</v>
      </c>
      <c r="D2938">
        <v>1.02</v>
      </c>
      <c r="E2938">
        <v>1812299</v>
      </c>
      <c r="F2938" s="18" t="s">
        <v>39</v>
      </c>
    </row>
    <row r="2939" spans="1:6" x14ac:dyDescent="0.25">
      <c r="A2939">
        <v>1</v>
      </c>
      <c r="B2939">
        <v>0.73</v>
      </c>
      <c r="C2939">
        <v>454</v>
      </c>
      <c r="D2939">
        <v>1.02</v>
      </c>
      <c r="E2939">
        <v>1812302</v>
      </c>
      <c r="F2939" s="18" t="s">
        <v>39</v>
      </c>
    </row>
    <row r="2940" spans="1:6" x14ac:dyDescent="0.25">
      <c r="A2940">
        <v>0</v>
      </c>
      <c r="B2940">
        <v>0</v>
      </c>
      <c r="C2940">
        <v>453</v>
      </c>
      <c r="D2940">
        <v>0.76</v>
      </c>
      <c r="E2940">
        <v>1812305</v>
      </c>
      <c r="F2940" s="18" t="s">
        <v>39</v>
      </c>
    </row>
    <row r="2941" spans="1:6" x14ac:dyDescent="0.25">
      <c r="A2941">
        <v>0</v>
      </c>
      <c r="B2941">
        <v>0</v>
      </c>
      <c r="C2941">
        <v>453</v>
      </c>
      <c r="D2941">
        <v>0.76</v>
      </c>
      <c r="E2941">
        <v>1812307</v>
      </c>
      <c r="F2941" s="18" t="s">
        <v>39</v>
      </c>
    </row>
    <row r="2942" spans="1:6" x14ac:dyDescent="0.25">
      <c r="A2942">
        <v>1</v>
      </c>
      <c r="B2942">
        <v>0.73</v>
      </c>
      <c r="C2942">
        <v>454</v>
      </c>
      <c r="D2942">
        <v>1.02</v>
      </c>
      <c r="E2942">
        <v>1812310</v>
      </c>
      <c r="F2942" s="18" t="s">
        <v>39</v>
      </c>
    </row>
    <row r="2943" spans="1:6" x14ac:dyDescent="0.25">
      <c r="A2943">
        <v>0</v>
      </c>
      <c r="B2943">
        <v>0</v>
      </c>
      <c r="C2943">
        <v>454</v>
      </c>
      <c r="D2943">
        <v>1.02</v>
      </c>
      <c r="E2943">
        <v>1812312</v>
      </c>
      <c r="F2943" s="18" t="s">
        <v>39</v>
      </c>
    </row>
    <row r="2944" spans="1:6" x14ac:dyDescent="0.25">
      <c r="A2944">
        <v>0</v>
      </c>
      <c r="B2944">
        <v>0</v>
      </c>
      <c r="C2944">
        <v>455</v>
      </c>
      <c r="D2944">
        <v>1.28</v>
      </c>
      <c r="E2944">
        <v>1812315</v>
      </c>
      <c r="F2944" s="18" t="s">
        <v>39</v>
      </c>
    </row>
    <row r="2945" spans="1:6" x14ac:dyDescent="0.25">
      <c r="A2945">
        <v>0</v>
      </c>
      <c r="B2945">
        <v>0</v>
      </c>
      <c r="C2945">
        <v>455</v>
      </c>
      <c r="D2945">
        <v>1.28</v>
      </c>
      <c r="E2945">
        <v>1812317</v>
      </c>
      <c r="F2945" s="18" t="s">
        <v>39</v>
      </c>
    </row>
    <row r="2946" spans="1:6" x14ac:dyDescent="0.25">
      <c r="A2946">
        <v>1</v>
      </c>
      <c r="B2946">
        <v>0.73</v>
      </c>
      <c r="C2946">
        <v>453</v>
      </c>
      <c r="D2946">
        <v>0.76</v>
      </c>
      <c r="E2946">
        <v>1812320</v>
      </c>
      <c r="F2946" s="18" t="s">
        <v>39</v>
      </c>
    </row>
    <row r="2947" spans="1:6" x14ac:dyDescent="0.25">
      <c r="A2947">
        <v>1</v>
      </c>
      <c r="B2947">
        <v>0.73</v>
      </c>
      <c r="C2947">
        <v>454</v>
      </c>
      <c r="D2947">
        <v>1.02</v>
      </c>
      <c r="E2947">
        <v>1812323</v>
      </c>
      <c r="F2947" s="18" t="s">
        <v>39</v>
      </c>
    </row>
    <row r="2948" spans="1:6" x14ac:dyDescent="0.25">
      <c r="A2948">
        <v>0</v>
      </c>
      <c r="B2948">
        <v>0</v>
      </c>
      <c r="C2948">
        <v>454</v>
      </c>
      <c r="D2948">
        <v>1.02</v>
      </c>
      <c r="E2948">
        <v>1812325</v>
      </c>
      <c r="F2948" s="18" t="s">
        <v>39</v>
      </c>
    </row>
    <row r="2949" spans="1:6" x14ac:dyDescent="0.25">
      <c r="A2949">
        <v>1</v>
      </c>
      <c r="B2949">
        <v>0.73</v>
      </c>
      <c r="C2949">
        <v>455</v>
      </c>
      <c r="D2949">
        <v>1.28</v>
      </c>
      <c r="E2949">
        <v>1812328</v>
      </c>
      <c r="F2949" s="18" t="s">
        <v>39</v>
      </c>
    </row>
    <row r="2950" spans="1:6" x14ac:dyDescent="0.25">
      <c r="A2950">
        <v>2</v>
      </c>
      <c r="B2950">
        <v>1.45</v>
      </c>
      <c r="C2950">
        <v>455</v>
      </c>
      <c r="D2950">
        <v>1.28</v>
      </c>
      <c r="E2950">
        <v>1812331</v>
      </c>
      <c r="F2950" s="18" t="s">
        <v>39</v>
      </c>
    </row>
    <row r="2951" spans="1:6" x14ac:dyDescent="0.25">
      <c r="A2951">
        <v>1</v>
      </c>
      <c r="B2951">
        <v>0.73</v>
      </c>
      <c r="C2951">
        <v>455</v>
      </c>
      <c r="D2951">
        <v>1.28</v>
      </c>
      <c r="E2951">
        <v>1812334</v>
      </c>
      <c r="F2951" s="18" t="s">
        <v>39</v>
      </c>
    </row>
    <row r="2952" spans="1:6" x14ac:dyDescent="0.25">
      <c r="A2952">
        <v>1</v>
      </c>
      <c r="B2952">
        <v>0.73</v>
      </c>
      <c r="C2952">
        <v>456</v>
      </c>
      <c r="D2952">
        <v>1.53</v>
      </c>
      <c r="E2952">
        <v>1812336</v>
      </c>
      <c r="F2952" s="18" t="s">
        <v>39</v>
      </c>
    </row>
    <row r="2953" spans="1:6" x14ac:dyDescent="0.25">
      <c r="A2953">
        <v>0</v>
      </c>
      <c r="B2953">
        <v>0</v>
      </c>
      <c r="C2953">
        <v>455</v>
      </c>
      <c r="D2953">
        <v>1.28</v>
      </c>
      <c r="E2953">
        <v>1812339</v>
      </c>
      <c r="F2953" s="18" t="s">
        <v>39</v>
      </c>
    </row>
    <row r="2954" spans="1:6" x14ac:dyDescent="0.25">
      <c r="A2954">
        <v>0</v>
      </c>
      <c r="B2954">
        <v>0</v>
      </c>
      <c r="C2954">
        <v>454</v>
      </c>
      <c r="D2954">
        <v>1.02</v>
      </c>
      <c r="E2954">
        <v>1812342</v>
      </c>
      <c r="F2954" s="18" t="s">
        <v>39</v>
      </c>
    </row>
    <row r="2955" spans="1:6" x14ac:dyDescent="0.25">
      <c r="A2955">
        <v>0</v>
      </c>
      <c r="B2955">
        <v>0</v>
      </c>
      <c r="C2955">
        <v>455</v>
      </c>
      <c r="D2955">
        <v>1.28</v>
      </c>
      <c r="E2955">
        <v>1812344</v>
      </c>
      <c r="F2955" s="18" t="s">
        <v>39</v>
      </c>
    </row>
    <row r="2956" spans="1:6" x14ac:dyDescent="0.25">
      <c r="A2956">
        <v>0</v>
      </c>
      <c r="B2956">
        <v>0</v>
      </c>
      <c r="C2956">
        <v>454</v>
      </c>
      <c r="D2956">
        <v>1.02</v>
      </c>
      <c r="E2956">
        <v>1812347</v>
      </c>
      <c r="F2956" s="18" t="s">
        <v>39</v>
      </c>
    </row>
    <row r="2957" spans="1:6" x14ac:dyDescent="0.25">
      <c r="A2957">
        <v>0</v>
      </c>
      <c r="B2957">
        <v>0</v>
      </c>
      <c r="C2957">
        <v>453</v>
      </c>
      <c r="D2957">
        <v>0.76</v>
      </c>
      <c r="E2957">
        <v>1812350</v>
      </c>
      <c r="F2957" s="18" t="s">
        <v>39</v>
      </c>
    </row>
    <row r="2958" spans="1:6" x14ac:dyDescent="0.25">
      <c r="A2958">
        <v>1</v>
      </c>
      <c r="B2958">
        <v>0.73</v>
      </c>
      <c r="C2958">
        <v>456</v>
      </c>
      <c r="D2958">
        <v>1.53</v>
      </c>
      <c r="E2958">
        <v>1812352</v>
      </c>
      <c r="F2958" s="18" t="s">
        <v>39</v>
      </c>
    </row>
    <row r="2959" spans="1:6" x14ac:dyDescent="0.25">
      <c r="A2959">
        <v>0</v>
      </c>
      <c r="B2959">
        <v>0</v>
      </c>
      <c r="C2959">
        <v>454</v>
      </c>
      <c r="D2959">
        <v>1.02</v>
      </c>
      <c r="E2959">
        <v>1812355</v>
      </c>
      <c r="F2959" s="18" t="s">
        <v>39</v>
      </c>
    </row>
    <row r="2960" spans="1:6" x14ac:dyDescent="0.25">
      <c r="A2960">
        <v>1</v>
      </c>
      <c r="B2960">
        <v>0.73</v>
      </c>
      <c r="C2960">
        <v>456</v>
      </c>
      <c r="D2960">
        <v>1.53</v>
      </c>
      <c r="E2960">
        <v>1812357</v>
      </c>
      <c r="F2960" s="18" t="s">
        <v>39</v>
      </c>
    </row>
    <row r="2961" spans="1:6" x14ac:dyDescent="0.25">
      <c r="A2961">
        <v>1</v>
      </c>
      <c r="B2961">
        <v>0.73</v>
      </c>
      <c r="C2961">
        <v>456</v>
      </c>
      <c r="D2961">
        <v>1.53</v>
      </c>
      <c r="E2961">
        <v>1812360</v>
      </c>
      <c r="F2961" s="18" t="s">
        <v>39</v>
      </c>
    </row>
    <row r="2962" spans="1:6" x14ac:dyDescent="0.25">
      <c r="A2962">
        <v>1</v>
      </c>
      <c r="B2962">
        <v>0.73</v>
      </c>
      <c r="C2962">
        <v>455</v>
      </c>
      <c r="D2962">
        <v>1.28</v>
      </c>
      <c r="E2962">
        <v>1812363</v>
      </c>
      <c r="F2962" s="18" t="s">
        <v>39</v>
      </c>
    </row>
    <row r="2963" spans="1:6" x14ac:dyDescent="0.25">
      <c r="A2963">
        <v>2</v>
      </c>
      <c r="B2963">
        <v>1.45</v>
      </c>
      <c r="C2963">
        <v>456</v>
      </c>
      <c r="D2963">
        <v>1.53</v>
      </c>
      <c r="E2963">
        <v>1812366</v>
      </c>
      <c r="F2963" s="18" t="s">
        <v>39</v>
      </c>
    </row>
    <row r="2964" spans="1:6" x14ac:dyDescent="0.25">
      <c r="A2964">
        <v>0</v>
      </c>
      <c r="B2964">
        <v>0</v>
      </c>
      <c r="C2964">
        <v>456</v>
      </c>
      <c r="D2964">
        <v>1.53</v>
      </c>
      <c r="E2964">
        <v>1812368</v>
      </c>
      <c r="F2964" s="18" t="s">
        <v>39</v>
      </c>
    </row>
    <row r="2965" spans="1:6" x14ac:dyDescent="0.25">
      <c r="A2965">
        <v>0</v>
      </c>
      <c r="B2965">
        <v>0</v>
      </c>
      <c r="C2965">
        <v>456</v>
      </c>
      <c r="D2965">
        <v>1.53</v>
      </c>
      <c r="E2965">
        <v>1812371</v>
      </c>
      <c r="F2965" s="18" t="s">
        <v>39</v>
      </c>
    </row>
    <row r="2966" spans="1:6" x14ac:dyDescent="0.25">
      <c r="A2966">
        <v>1</v>
      </c>
      <c r="B2966">
        <v>0.73</v>
      </c>
      <c r="C2966">
        <v>456</v>
      </c>
      <c r="D2966">
        <v>1.53</v>
      </c>
      <c r="E2966">
        <v>1812374</v>
      </c>
      <c r="F2966" s="18" t="s">
        <v>39</v>
      </c>
    </row>
    <row r="2967" spans="1:6" x14ac:dyDescent="0.25">
      <c r="A2967">
        <v>0</v>
      </c>
      <c r="B2967">
        <v>0</v>
      </c>
      <c r="C2967">
        <v>456</v>
      </c>
      <c r="D2967">
        <v>1.53</v>
      </c>
      <c r="E2967">
        <v>1812376</v>
      </c>
      <c r="F2967" s="18" t="s">
        <v>39</v>
      </c>
    </row>
    <row r="2968" spans="1:6" x14ac:dyDescent="0.25">
      <c r="A2968">
        <v>1</v>
      </c>
      <c r="B2968">
        <v>0.73</v>
      </c>
      <c r="C2968">
        <v>454</v>
      </c>
      <c r="D2968">
        <v>1.02</v>
      </c>
      <c r="E2968">
        <v>1812379</v>
      </c>
      <c r="F2968" s="18" t="s">
        <v>39</v>
      </c>
    </row>
    <row r="2969" spans="1:6" x14ac:dyDescent="0.25">
      <c r="A2969">
        <v>1</v>
      </c>
      <c r="B2969">
        <v>0.73</v>
      </c>
      <c r="C2969">
        <v>456</v>
      </c>
      <c r="D2969">
        <v>1.53</v>
      </c>
      <c r="E2969">
        <v>1812381</v>
      </c>
      <c r="F2969" s="18" t="s">
        <v>39</v>
      </c>
    </row>
    <row r="2970" spans="1:6" x14ac:dyDescent="0.25">
      <c r="A2970">
        <v>1</v>
      </c>
      <c r="B2970">
        <v>0.73</v>
      </c>
      <c r="C2970">
        <v>456</v>
      </c>
      <c r="D2970">
        <v>1.53</v>
      </c>
      <c r="E2970">
        <v>1812384</v>
      </c>
      <c r="F2970" s="18" t="s">
        <v>39</v>
      </c>
    </row>
    <row r="2971" spans="1:6" x14ac:dyDescent="0.25">
      <c r="A2971">
        <v>0</v>
      </c>
      <c r="B2971">
        <v>0</v>
      </c>
      <c r="C2971">
        <v>456</v>
      </c>
      <c r="D2971">
        <v>1.53</v>
      </c>
      <c r="E2971">
        <v>1812387</v>
      </c>
      <c r="F2971" s="18" t="s">
        <v>39</v>
      </c>
    </row>
    <row r="2972" spans="1:6" x14ac:dyDescent="0.25">
      <c r="A2972">
        <v>2</v>
      </c>
      <c r="B2972">
        <v>1.45</v>
      </c>
      <c r="C2972">
        <v>456</v>
      </c>
      <c r="D2972">
        <v>1.53</v>
      </c>
      <c r="E2972">
        <v>1812390</v>
      </c>
      <c r="F2972" s="18" t="s">
        <v>39</v>
      </c>
    </row>
    <row r="2973" spans="1:6" x14ac:dyDescent="0.25">
      <c r="A2973">
        <v>1</v>
      </c>
      <c r="B2973">
        <v>0.73</v>
      </c>
      <c r="C2973">
        <v>456</v>
      </c>
      <c r="D2973">
        <v>1.53</v>
      </c>
      <c r="E2973">
        <v>1812392</v>
      </c>
      <c r="F2973" s="18" t="s">
        <v>39</v>
      </c>
    </row>
    <row r="2974" spans="1:6" x14ac:dyDescent="0.25">
      <c r="A2974">
        <v>0</v>
      </c>
      <c r="B2974">
        <v>0</v>
      </c>
      <c r="C2974">
        <v>456</v>
      </c>
      <c r="D2974">
        <v>1.53</v>
      </c>
      <c r="E2974">
        <v>1812395</v>
      </c>
      <c r="F2974" s="18" t="s">
        <v>39</v>
      </c>
    </row>
    <row r="2975" spans="1:6" x14ac:dyDescent="0.25">
      <c r="A2975">
        <v>0</v>
      </c>
      <c r="B2975">
        <v>0</v>
      </c>
      <c r="C2975">
        <v>456</v>
      </c>
      <c r="D2975">
        <v>1.53</v>
      </c>
      <c r="E2975">
        <v>1812398</v>
      </c>
      <c r="F2975" s="18" t="s">
        <v>39</v>
      </c>
    </row>
    <row r="2976" spans="1:6" x14ac:dyDescent="0.25">
      <c r="A2976">
        <v>1</v>
      </c>
      <c r="B2976">
        <v>0.73</v>
      </c>
      <c r="C2976">
        <v>456</v>
      </c>
      <c r="D2976">
        <v>1.53</v>
      </c>
      <c r="E2976">
        <v>1812400</v>
      </c>
      <c r="F2976" s="18" t="s">
        <v>39</v>
      </c>
    </row>
    <row r="2977" spans="1:6" x14ac:dyDescent="0.25">
      <c r="A2977">
        <v>1</v>
      </c>
      <c r="B2977">
        <v>0.73</v>
      </c>
      <c r="C2977">
        <v>455</v>
      </c>
      <c r="D2977">
        <v>1.28</v>
      </c>
      <c r="E2977">
        <v>1812403</v>
      </c>
      <c r="F2977" s="18" t="s">
        <v>39</v>
      </c>
    </row>
    <row r="2978" spans="1:6" x14ac:dyDescent="0.25">
      <c r="A2978">
        <v>1</v>
      </c>
      <c r="B2978">
        <v>0.73</v>
      </c>
      <c r="C2978">
        <v>456</v>
      </c>
      <c r="D2978">
        <v>1.53</v>
      </c>
      <c r="E2978">
        <v>1812405</v>
      </c>
      <c r="F2978" s="18" t="s">
        <v>39</v>
      </c>
    </row>
    <row r="2979" spans="1:6" x14ac:dyDescent="0.25">
      <c r="A2979">
        <v>0</v>
      </c>
      <c r="B2979">
        <v>0</v>
      </c>
      <c r="C2979">
        <v>456</v>
      </c>
      <c r="D2979">
        <v>1.53</v>
      </c>
      <c r="E2979">
        <v>1812408</v>
      </c>
      <c r="F2979" s="18" t="s">
        <v>39</v>
      </c>
    </row>
    <row r="2980" spans="1:6" x14ac:dyDescent="0.25">
      <c r="A2980">
        <v>2</v>
      </c>
      <c r="B2980">
        <v>1.45</v>
      </c>
      <c r="C2980">
        <v>456</v>
      </c>
      <c r="D2980">
        <v>1.53</v>
      </c>
      <c r="E2980">
        <v>1812411</v>
      </c>
      <c r="F2980" s="18" t="s">
        <v>39</v>
      </c>
    </row>
    <row r="2981" spans="1:6" x14ac:dyDescent="0.25">
      <c r="A2981">
        <v>1</v>
      </c>
      <c r="B2981">
        <v>0.73</v>
      </c>
      <c r="C2981">
        <v>457</v>
      </c>
      <c r="D2981">
        <v>1.79</v>
      </c>
      <c r="E2981">
        <v>1812414</v>
      </c>
      <c r="F2981" s="18" t="s">
        <v>39</v>
      </c>
    </row>
    <row r="2982" spans="1:6" x14ac:dyDescent="0.25">
      <c r="A2982">
        <v>1</v>
      </c>
      <c r="B2982">
        <v>0.73</v>
      </c>
      <c r="C2982">
        <v>457</v>
      </c>
      <c r="D2982">
        <v>1.79</v>
      </c>
      <c r="E2982">
        <v>1812416</v>
      </c>
      <c r="F2982" s="18" t="s">
        <v>39</v>
      </c>
    </row>
    <row r="2983" spans="1:6" x14ac:dyDescent="0.25">
      <c r="A2983">
        <v>0</v>
      </c>
      <c r="B2983">
        <v>0</v>
      </c>
      <c r="C2983">
        <v>456</v>
      </c>
      <c r="D2983">
        <v>1.53</v>
      </c>
      <c r="E2983">
        <v>1812419</v>
      </c>
      <c r="F2983" s="18" t="s">
        <v>39</v>
      </c>
    </row>
    <row r="2984" spans="1:6" x14ac:dyDescent="0.25">
      <c r="A2984">
        <v>0</v>
      </c>
      <c r="B2984">
        <v>0</v>
      </c>
      <c r="C2984">
        <v>456</v>
      </c>
      <c r="D2984">
        <v>1.53</v>
      </c>
      <c r="E2984">
        <v>1812422</v>
      </c>
      <c r="F2984" s="18" t="s">
        <v>39</v>
      </c>
    </row>
    <row r="2985" spans="1:6" x14ac:dyDescent="0.25">
      <c r="A2985">
        <v>1</v>
      </c>
      <c r="B2985">
        <v>0.73</v>
      </c>
      <c r="C2985">
        <v>456</v>
      </c>
      <c r="D2985">
        <v>1.53</v>
      </c>
      <c r="E2985">
        <v>1812424</v>
      </c>
      <c r="F2985" s="18" t="s">
        <v>39</v>
      </c>
    </row>
    <row r="2986" spans="1:6" x14ac:dyDescent="0.25">
      <c r="A2986">
        <v>2</v>
      </c>
      <c r="B2986">
        <v>1.45</v>
      </c>
      <c r="C2986">
        <v>457</v>
      </c>
      <c r="D2986">
        <v>1.79</v>
      </c>
      <c r="E2986">
        <v>1812427</v>
      </c>
      <c r="F2986" s="18" t="s">
        <v>39</v>
      </c>
    </row>
    <row r="2987" spans="1:6" x14ac:dyDescent="0.25">
      <c r="A2987">
        <v>0</v>
      </c>
      <c r="B2987">
        <v>0</v>
      </c>
      <c r="C2987">
        <v>455</v>
      </c>
      <c r="D2987">
        <v>1.28</v>
      </c>
      <c r="E2987">
        <v>1812430</v>
      </c>
      <c r="F2987" s="18" t="s">
        <v>39</v>
      </c>
    </row>
    <row r="2988" spans="1:6" x14ac:dyDescent="0.25">
      <c r="A2988">
        <v>1</v>
      </c>
      <c r="B2988">
        <v>0.73</v>
      </c>
      <c r="C2988">
        <v>456</v>
      </c>
      <c r="D2988">
        <v>1.53</v>
      </c>
      <c r="E2988">
        <v>1812432</v>
      </c>
      <c r="F2988" s="18" t="s">
        <v>39</v>
      </c>
    </row>
    <row r="2989" spans="1:6" x14ac:dyDescent="0.25">
      <c r="A2989">
        <v>1</v>
      </c>
      <c r="B2989">
        <v>0.73</v>
      </c>
      <c r="C2989">
        <v>456</v>
      </c>
      <c r="D2989">
        <v>1.53</v>
      </c>
      <c r="E2989">
        <v>1812435</v>
      </c>
      <c r="F2989" s="18" t="s">
        <v>39</v>
      </c>
    </row>
    <row r="2990" spans="1:6" x14ac:dyDescent="0.25">
      <c r="A2990">
        <v>1</v>
      </c>
      <c r="B2990">
        <v>0.73</v>
      </c>
      <c r="C2990">
        <v>456</v>
      </c>
      <c r="D2990">
        <v>1.53</v>
      </c>
      <c r="E2990">
        <v>1812438</v>
      </c>
      <c r="F2990" s="18" t="s">
        <v>39</v>
      </c>
    </row>
    <row r="2991" spans="1:6" x14ac:dyDescent="0.25">
      <c r="A2991">
        <v>0</v>
      </c>
      <c r="B2991">
        <v>0</v>
      </c>
      <c r="C2991">
        <v>455</v>
      </c>
      <c r="D2991">
        <v>1.28</v>
      </c>
      <c r="E2991">
        <v>1812440</v>
      </c>
      <c r="F2991" s="18" t="s">
        <v>39</v>
      </c>
    </row>
    <row r="2992" spans="1:6" x14ac:dyDescent="0.25">
      <c r="A2992">
        <v>0</v>
      </c>
      <c r="B2992">
        <v>0</v>
      </c>
      <c r="C2992">
        <v>456</v>
      </c>
      <c r="D2992">
        <v>1.53</v>
      </c>
      <c r="E2992">
        <v>1812443</v>
      </c>
      <c r="F2992" s="18" t="s">
        <v>39</v>
      </c>
    </row>
    <row r="2993" spans="1:6" x14ac:dyDescent="0.25">
      <c r="A2993">
        <v>2</v>
      </c>
      <c r="B2993">
        <v>1.45</v>
      </c>
      <c r="C2993">
        <v>457</v>
      </c>
      <c r="D2993">
        <v>1.79</v>
      </c>
      <c r="E2993">
        <v>1812446</v>
      </c>
      <c r="F2993" s="18" t="s">
        <v>39</v>
      </c>
    </row>
    <row r="2994" spans="1:6" x14ac:dyDescent="0.25">
      <c r="A2994">
        <v>0</v>
      </c>
      <c r="B2994">
        <v>0</v>
      </c>
      <c r="C2994">
        <v>456</v>
      </c>
      <c r="D2994">
        <v>1.53</v>
      </c>
      <c r="E2994">
        <v>1812449</v>
      </c>
      <c r="F2994" s="18" t="s">
        <v>39</v>
      </c>
    </row>
    <row r="2995" spans="1:6" x14ac:dyDescent="0.25">
      <c r="A2995">
        <v>0</v>
      </c>
      <c r="B2995">
        <v>0</v>
      </c>
      <c r="C2995">
        <v>455</v>
      </c>
      <c r="D2995">
        <v>1.28</v>
      </c>
      <c r="E2995">
        <v>1812451</v>
      </c>
      <c r="F2995" s="18" t="s">
        <v>39</v>
      </c>
    </row>
    <row r="2996" spans="1:6" x14ac:dyDescent="0.25">
      <c r="A2996">
        <v>1</v>
      </c>
      <c r="B2996">
        <v>0.73</v>
      </c>
      <c r="C2996">
        <v>457</v>
      </c>
      <c r="D2996">
        <v>1.79</v>
      </c>
      <c r="E2996">
        <v>1812454</v>
      </c>
      <c r="F2996" s="18" t="s">
        <v>39</v>
      </c>
    </row>
    <row r="2997" spans="1:6" x14ac:dyDescent="0.25">
      <c r="A2997">
        <v>1</v>
      </c>
      <c r="B2997">
        <v>0.73</v>
      </c>
      <c r="C2997">
        <v>456</v>
      </c>
      <c r="D2997">
        <v>1.53</v>
      </c>
      <c r="E2997">
        <v>1812456</v>
      </c>
      <c r="F2997" s="18" t="s">
        <v>39</v>
      </c>
    </row>
    <row r="2998" spans="1:6" x14ac:dyDescent="0.25">
      <c r="A2998">
        <v>0</v>
      </c>
      <c r="B2998">
        <v>0</v>
      </c>
      <c r="C2998">
        <v>457</v>
      </c>
      <c r="D2998">
        <v>1.79</v>
      </c>
      <c r="E2998">
        <v>1812459</v>
      </c>
      <c r="F2998" s="18" t="s">
        <v>39</v>
      </c>
    </row>
    <row r="2999" spans="1:6" x14ac:dyDescent="0.25">
      <c r="A2999">
        <v>1</v>
      </c>
      <c r="B2999">
        <v>0.73</v>
      </c>
      <c r="C2999">
        <v>457</v>
      </c>
      <c r="D2999">
        <v>1.79</v>
      </c>
      <c r="E2999">
        <v>1812462</v>
      </c>
      <c r="F2999" s="18" t="s">
        <v>39</v>
      </c>
    </row>
    <row r="3000" spans="1:6" x14ac:dyDescent="0.25">
      <c r="A3000">
        <v>1</v>
      </c>
      <c r="B3000">
        <v>0.73</v>
      </c>
      <c r="C3000">
        <v>456</v>
      </c>
      <c r="D3000">
        <v>1.53</v>
      </c>
      <c r="E3000">
        <v>1812464</v>
      </c>
      <c r="F3000" s="18" t="s">
        <v>39</v>
      </c>
    </row>
    <row r="3001" spans="1:6" x14ac:dyDescent="0.25">
      <c r="A3001">
        <v>0</v>
      </c>
      <c r="B3001">
        <v>0</v>
      </c>
      <c r="C3001">
        <v>457</v>
      </c>
      <c r="D3001">
        <v>1.79</v>
      </c>
      <c r="E3001">
        <v>1812467</v>
      </c>
      <c r="F3001" s="18" t="s">
        <v>39</v>
      </c>
    </row>
    <row r="3002" spans="1:6" x14ac:dyDescent="0.25">
      <c r="A3002">
        <v>1</v>
      </c>
      <c r="B3002">
        <v>0.73</v>
      </c>
      <c r="C3002">
        <v>455</v>
      </c>
      <c r="D3002">
        <v>1.28</v>
      </c>
      <c r="E3002">
        <v>1812470</v>
      </c>
      <c r="F3002" s="18" t="s">
        <v>39</v>
      </c>
    </row>
    <row r="3003" spans="1:6" x14ac:dyDescent="0.25">
      <c r="A3003">
        <v>1</v>
      </c>
      <c r="B3003">
        <v>0.73</v>
      </c>
      <c r="C3003">
        <v>455</v>
      </c>
      <c r="D3003">
        <v>1.28</v>
      </c>
      <c r="E3003">
        <v>1812472</v>
      </c>
      <c r="F3003" s="18" t="s">
        <v>39</v>
      </c>
    </row>
    <row r="3004" spans="1:6" x14ac:dyDescent="0.25">
      <c r="A3004">
        <v>2</v>
      </c>
      <c r="B3004">
        <v>1.45</v>
      </c>
      <c r="C3004">
        <v>456</v>
      </c>
      <c r="D3004">
        <v>1.53</v>
      </c>
      <c r="E3004">
        <v>1812475</v>
      </c>
      <c r="F3004" s="18" t="s">
        <v>39</v>
      </c>
    </row>
    <row r="3005" spans="1:6" x14ac:dyDescent="0.25">
      <c r="A3005">
        <v>0</v>
      </c>
      <c r="B3005">
        <v>0</v>
      </c>
      <c r="C3005">
        <v>457</v>
      </c>
      <c r="D3005">
        <v>1.79</v>
      </c>
      <c r="E3005">
        <v>1812478</v>
      </c>
      <c r="F3005" s="18" t="s">
        <v>39</v>
      </c>
    </row>
    <row r="3006" spans="1:6" x14ac:dyDescent="0.25">
      <c r="A3006">
        <v>1</v>
      </c>
      <c r="B3006">
        <v>0.73</v>
      </c>
      <c r="C3006">
        <v>458</v>
      </c>
      <c r="D3006">
        <v>2.0499999999999998</v>
      </c>
      <c r="E3006">
        <v>1812480</v>
      </c>
      <c r="F3006" s="18" t="s">
        <v>39</v>
      </c>
    </row>
    <row r="3007" spans="1:6" x14ac:dyDescent="0.25">
      <c r="A3007">
        <v>1</v>
      </c>
      <c r="B3007">
        <v>0.73</v>
      </c>
      <c r="C3007">
        <v>457</v>
      </c>
      <c r="D3007">
        <v>1.79</v>
      </c>
      <c r="E3007">
        <v>1812483</v>
      </c>
      <c r="F3007" s="18" t="s">
        <v>39</v>
      </c>
    </row>
    <row r="3008" spans="1:6" x14ac:dyDescent="0.25">
      <c r="A3008">
        <v>0</v>
      </c>
      <c r="B3008">
        <v>0</v>
      </c>
      <c r="C3008">
        <v>457</v>
      </c>
      <c r="D3008">
        <v>1.79</v>
      </c>
      <c r="E3008">
        <v>1812486</v>
      </c>
      <c r="F3008" s="18" t="s">
        <v>39</v>
      </c>
    </row>
    <row r="3009" spans="1:6" x14ac:dyDescent="0.25">
      <c r="A3009">
        <v>1</v>
      </c>
      <c r="B3009">
        <v>0.73</v>
      </c>
      <c r="C3009">
        <v>458</v>
      </c>
      <c r="D3009">
        <v>2.0499999999999998</v>
      </c>
      <c r="E3009">
        <v>1812488</v>
      </c>
      <c r="F3009" s="18" t="s">
        <v>39</v>
      </c>
    </row>
    <row r="3010" spans="1:6" x14ac:dyDescent="0.25">
      <c r="A3010">
        <v>1</v>
      </c>
      <c r="B3010">
        <v>0.73</v>
      </c>
      <c r="C3010">
        <v>459</v>
      </c>
      <c r="D3010">
        <v>2.2999999999999998</v>
      </c>
      <c r="E3010">
        <v>1812491</v>
      </c>
      <c r="F3010" s="18" t="s">
        <v>39</v>
      </c>
    </row>
    <row r="3011" spans="1:6" x14ac:dyDescent="0.25">
      <c r="A3011">
        <v>1</v>
      </c>
      <c r="B3011">
        <v>0.73</v>
      </c>
      <c r="C3011">
        <v>458</v>
      </c>
      <c r="D3011">
        <v>2.0499999999999998</v>
      </c>
      <c r="E3011">
        <v>1812494</v>
      </c>
      <c r="F3011" s="18" t="s">
        <v>39</v>
      </c>
    </row>
    <row r="3012" spans="1:6" x14ac:dyDescent="0.25">
      <c r="A3012">
        <v>0</v>
      </c>
      <c r="B3012">
        <v>0</v>
      </c>
      <c r="C3012">
        <v>459</v>
      </c>
      <c r="D3012">
        <v>2.2999999999999998</v>
      </c>
      <c r="E3012">
        <v>1812496</v>
      </c>
      <c r="F3012" s="18" t="s">
        <v>39</v>
      </c>
    </row>
    <row r="3013" spans="1:6" x14ac:dyDescent="0.25">
      <c r="A3013">
        <v>0</v>
      </c>
      <c r="B3013">
        <v>0</v>
      </c>
      <c r="C3013">
        <v>460</v>
      </c>
      <c r="D3013">
        <v>2.56</v>
      </c>
      <c r="E3013">
        <v>1812499</v>
      </c>
      <c r="F3013" s="18" t="s">
        <v>39</v>
      </c>
    </row>
    <row r="3014" spans="1:6" x14ac:dyDescent="0.25">
      <c r="A3014">
        <v>0</v>
      </c>
      <c r="B3014">
        <v>0</v>
      </c>
      <c r="C3014">
        <v>461</v>
      </c>
      <c r="D3014">
        <v>2.82</v>
      </c>
      <c r="E3014">
        <v>1812501</v>
      </c>
      <c r="F3014" s="18" t="s">
        <v>39</v>
      </c>
    </row>
    <row r="3015" spans="1:6" x14ac:dyDescent="0.25">
      <c r="A3015">
        <v>1</v>
      </c>
      <c r="B3015">
        <v>0.73</v>
      </c>
      <c r="C3015">
        <v>461</v>
      </c>
      <c r="D3015">
        <v>2.82</v>
      </c>
      <c r="E3015">
        <v>1812504</v>
      </c>
      <c r="F3015" s="18" t="s">
        <v>39</v>
      </c>
    </row>
    <row r="3016" spans="1:6" x14ac:dyDescent="0.25">
      <c r="A3016">
        <v>1</v>
      </c>
      <c r="B3016">
        <v>0.73</v>
      </c>
      <c r="C3016">
        <v>464</v>
      </c>
      <c r="D3016">
        <v>3.58</v>
      </c>
      <c r="E3016">
        <v>1812507</v>
      </c>
      <c r="F3016" s="18" t="s">
        <v>39</v>
      </c>
    </row>
    <row r="3017" spans="1:6" x14ac:dyDescent="0.25">
      <c r="A3017">
        <v>1</v>
      </c>
      <c r="B3017">
        <v>0.73</v>
      </c>
      <c r="C3017">
        <v>464</v>
      </c>
      <c r="D3017">
        <v>3.58</v>
      </c>
      <c r="E3017">
        <v>1812509</v>
      </c>
      <c r="F3017" s="18" t="s">
        <v>39</v>
      </c>
    </row>
    <row r="3018" spans="1:6" x14ac:dyDescent="0.25">
      <c r="A3018">
        <v>1</v>
      </c>
      <c r="B3018">
        <v>0.73</v>
      </c>
      <c r="C3018">
        <v>465</v>
      </c>
      <c r="D3018">
        <v>3.84</v>
      </c>
      <c r="E3018">
        <v>1812512</v>
      </c>
      <c r="F3018" s="18" t="s">
        <v>39</v>
      </c>
    </row>
    <row r="3019" spans="1:6" x14ac:dyDescent="0.25">
      <c r="A3019">
        <v>1</v>
      </c>
      <c r="B3019">
        <v>0.73</v>
      </c>
      <c r="C3019">
        <v>466</v>
      </c>
      <c r="D3019">
        <v>4.0999999999999996</v>
      </c>
      <c r="E3019">
        <v>1812515</v>
      </c>
      <c r="F3019" s="18" t="s">
        <v>39</v>
      </c>
    </row>
    <row r="3020" spans="1:6" x14ac:dyDescent="0.25">
      <c r="A3020">
        <v>1</v>
      </c>
      <c r="B3020">
        <v>0.73</v>
      </c>
      <c r="C3020">
        <v>466</v>
      </c>
      <c r="D3020">
        <v>4.0999999999999996</v>
      </c>
      <c r="E3020">
        <v>1812517</v>
      </c>
      <c r="F3020" s="18" t="s">
        <v>39</v>
      </c>
    </row>
    <row r="3021" spans="1:6" x14ac:dyDescent="0.25">
      <c r="A3021">
        <v>0</v>
      </c>
      <c r="B3021">
        <v>0</v>
      </c>
      <c r="C3021">
        <v>467</v>
      </c>
      <c r="D3021">
        <v>4.3499999999999996</v>
      </c>
      <c r="E3021">
        <v>1812520</v>
      </c>
      <c r="F3021" s="18" t="s">
        <v>39</v>
      </c>
    </row>
    <row r="3022" spans="1:6" x14ac:dyDescent="0.25">
      <c r="A3022">
        <v>0</v>
      </c>
      <c r="B3022">
        <v>0</v>
      </c>
      <c r="C3022">
        <v>468</v>
      </c>
      <c r="D3022">
        <v>4.6100000000000003</v>
      </c>
      <c r="E3022">
        <v>1812522</v>
      </c>
      <c r="F3022" s="18" t="s">
        <v>39</v>
      </c>
    </row>
    <row r="3023" spans="1:6" x14ac:dyDescent="0.25">
      <c r="A3023">
        <v>1</v>
      </c>
      <c r="B3023">
        <v>0.73</v>
      </c>
      <c r="C3023">
        <v>470</v>
      </c>
      <c r="D3023">
        <v>5.12</v>
      </c>
      <c r="E3023">
        <v>1812525</v>
      </c>
      <c r="F3023" s="18" t="s">
        <v>39</v>
      </c>
    </row>
    <row r="3024" spans="1:6" x14ac:dyDescent="0.25">
      <c r="A3024">
        <v>50</v>
      </c>
      <c r="B3024">
        <v>35.590000000000003</v>
      </c>
      <c r="C3024">
        <v>470</v>
      </c>
      <c r="D3024">
        <v>5.12</v>
      </c>
      <c r="E3024">
        <v>1812528</v>
      </c>
      <c r="F3024" s="18" t="s">
        <v>39</v>
      </c>
    </row>
    <row r="3025" spans="1:6" x14ac:dyDescent="0.25">
      <c r="A3025">
        <v>88</v>
      </c>
      <c r="B3025">
        <v>61.78</v>
      </c>
      <c r="C3025">
        <v>471</v>
      </c>
      <c r="D3025">
        <v>5.38</v>
      </c>
      <c r="E3025">
        <v>1812532</v>
      </c>
      <c r="F3025" s="18" t="s">
        <v>39</v>
      </c>
    </row>
    <row r="3026" spans="1:6" x14ac:dyDescent="0.25">
      <c r="A3026">
        <v>209</v>
      </c>
      <c r="B3026">
        <v>141.38999999999999</v>
      </c>
      <c r="C3026">
        <v>472</v>
      </c>
      <c r="D3026">
        <v>5.64</v>
      </c>
      <c r="E3026">
        <v>1812535</v>
      </c>
      <c r="F3026" s="18" t="s">
        <v>39</v>
      </c>
    </row>
    <row r="3027" spans="1:6" x14ac:dyDescent="0.25">
      <c r="A3027">
        <v>346</v>
      </c>
      <c r="B3027">
        <v>227.74</v>
      </c>
      <c r="C3027">
        <v>471</v>
      </c>
      <c r="D3027">
        <v>5.38</v>
      </c>
      <c r="E3027">
        <v>1812538</v>
      </c>
      <c r="F3027" s="18" t="s">
        <v>39</v>
      </c>
    </row>
    <row r="3028" spans="1:6" x14ac:dyDescent="0.25">
      <c r="A3028">
        <v>541</v>
      </c>
      <c r="B3028">
        <v>352.52</v>
      </c>
      <c r="C3028">
        <v>472</v>
      </c>
      <c r="D3028">
        <v>5.64</v>
      </c>
      <c r="E3028">
        <v>1812541</v>
      </c>
      <c r="F3028" s="18" t="s">
        <v>39</v>
      </c>
    </row>
    <row r="3029" spans="1:6" x14ac:dyDescent="0.25">
      <c r="A3029">
        <v>626</v>
      </c>
      <c r="B3029">
        <v>410.57</v>
      </c>
      <c r="C3029">
        <v>474</v>
      </c>
      <c r="D3029">
        <v>6.15</v>
      </c>
      <c r="E3029">
        <v>1812545</v>
      </c>
      <c r="F3029" s="18" t="s">
        <v>39</v>
      </c>
    </row>
    <row r="3030" spans="1:6" x14ac:dyDescent="0.25">
      <c r="A3030">
        <v>632</v>
      </c>
      <c r="B3030">
        <v>414.8</v>
      </c>
      <c r="C3030">
        <v>474</v>
      </c>
      <c r="D3030">
        <v>6.15</v>
      </c>
      <c r="E3030">
        <v>1812548</v>
      </c>
      <c r="F3030" s="18" t="s">
        <v>39</v>
      </c>
    </row>
    <row r="3031" spans="1:6" x14ac:dyDescent="0.25">
      <c r="A3031">
        <v>620</v>
      </c>
      <c r="B3031">
        <v>406.36</v>
      </c>
      <c r="C3031">
        <v>476</v>
      </c>
      <c r="D3031">
        <v>6.66</v>
      </c>
      <c r="E3031">
        <v>1812551</v>
      </c>
      <c r="F3031" s="18" t="s">
        <v>39</v>
      </c>
    </row>
    <row r="3032" spans="1:6" x14ac:dyDescent="0.25">
      <c r="A3032">
        <v>639</v>
      </c>
      <c r="B3032">
        <v>419.76</v>
      </c>
      <c r="C3032">
        <v>477</v>
      </c>
      <c r="D3032">
        <v>6.92</v>
      </c>
      <c r="E3032">
        <v>1812555</v>
      </c>
      <c r="F3032" s="18" t="s">
        <v>39</v>
      </c>
    </row>
    <row r="3033" spans="1:6" x14ac:dyDescent="0.25">
      <c r="A3033">
        <v>675</v>
      </c>
      <c r="B3033">
        <v>445.69</v>
      </c>
      <c r="C3033">
        <v>478</v>
      </c>
      <c r="D3033">
        <v>7.17</v>
      </c>
      <c r="E3033">
        <v>1812558</v>
      </c>
      <c r="F3033" s="18" t="s">
        <v>39</v>
      </c>
    </row>
    <row r="3034" spans="1:6" x14ac:dyDescent="0.25">
      <c r="A3034">
        <v>679</v>
      </c>
      <c r="B3034">
        <v>448.62</v>
      </c>
      <c r="C3034">
        <v>479</v>
      </c>
      <c r="D3034">
        <v>7.43</v>
      </c>
      <c r="E3034">
        <v>1812561</v>
      </c>
      <c r="F3034" s="18" t="s">
        <v>39</v>
      </c>
    </row>
    <row r="3035" spans="1:6" x14ac:dyDescent="0.25">
      <c r="A3035">
        <v>707</v>
      </c>
      <c r="B3035">
        <v>469.42</v>
      </c>
      <c r="C3035">
        <v>481</v>
      </c>
      <c r="D3035">
        <v>7.94</v>
      </c>
      <c r="E3035">
        <v>1812564</v>
      </c>
      <c r="F3035" s="18" t="s">
        <v>39</v>
      </c>
    </row>
    <row r="3036" spans="1:6" x14ac:dyDescent="0.25">
      <c r="A3036">
        <v>695</v>
      </c>
      <c r="B3036">
        <v>460.44</v>
      </c>
      <c r="C3036">
        <v>483</v>
      </c>
      <c r="D3036">
        <v>8.4600000000000009</v>
      </c>
      <c r="E3036">
        <v>1812568</v>
      </c>
      <c r="F3036" s="18" t="s">
        <v>39</v>
      </c>
    </row>
    <row r="3037" spans="1:6" x14ac:dyDescent="0.25">
      <c r="A3037">
        <v>705</v>
      </c>
      <c r="B3037">
        <v>467.91</v>
      </c>
      <c r="C3037">
        <v>483</v>
      </c>
      <c r="D3037">
        <v>8.4600000000000009</v>
      </c>
      <c r="E3037">
        <v>1812571</v>
      </c>
      <c r="F3037" s="18" t="s">
        <v>39</v>
      </c>
    </row>
    <row r="3038" spans="1:6" x14ac:dyDescent="0.25">
      <c r="A3038">
        <v>727</v>
      </c>
      <c r="B3038">
        <v>484.59</v>
      </c>
      <c r="C3038">
        <v>484</v>
      </c>
      <c r="D3038">
        <v>8.7100000000000009</v>
      </c>
      <c r="E3038">
        <v>1812574</v>
      </c>
      <c r="F3038" s="18" t="s">
        <v>39</v>
      </c>
    </row>
    <row r="3039" spans="1:6" x14ac:dyDescent="0.25">
      <c r="A3039">
        <v>741</v>
      </c>
      <c r="B3039">
        <v>495.38</v>
      </c>
      <c r="C3039">
        <v>485</v>
      </c>
      <c r="D3039">
        <v>8.9700000000000006</v>
      </c>
      <c r="E3039">
        <v>1812578</v>
      </c>
      <c r="F3039" s="18" t="s">
        <v>39</v>
      </c>
    </row>
    <row r="3040" spans="1:6" x14ac:dyDescent="0.25">
      <c r="A3040">
        <v>732</v>
      </c>
      <c r="B3040">
        <v>488.42</v>
      </c>
      <c r="C3040">
        <v>488</v>
      </c>
      <c r="D3040">
        <v>9.74</v>
      </c>
      <c r="E3040">
        <v>1812581</v>
      </c>
      <c r="F3040" s="18" t="s">
        <v>39</v>
      </c>
    </row>
    <row r="3041" spans="1:6" x14ac:dyDescent="0.25">
      <c r="A3041">
        <v>742</v>
      </c>
      <c r="B3041">
        <v>496.15</v>
      </c>
      <c r="C3041">
        <v>489</v>
      </c>
      <c r="D3041">
        <v>10</v>
      </c>
      <c r="E3041">
        <v>1812584</v>
      </c>
      <c r="F3041" s="18" t="s">
        <v>39</v>
      </c>
    </row>
    <row r="3042" spans="1:6" x14ac:dyDescent="0.25">
      <c r="A3042">
        <v>740</v>
      </c>
      <c r="B3042">
        <v>494.6</v>
      </c>
      <c r="C3042">
        <v>488</v>
      </c>
      <c r="D3042">
        <v>9.74</v>
      </c>
      <c r="E3042">
        <v>1812587</v>
      </c>
      <c r="F3042" s="18" t="s">
        <v>39</v>
      </c>
    </row>
    <row r="3043" spans="1:6" x14ac:dyDescent="0.25">
      <c r="A3043">
        <v>727</v>
      </c>
      <c r="B3043">
        <v>484.59</v>
      </c>
      <c r="C3043">
        <v>491</v>
      </c>
      <c r="D3043">
        <v>10.51</v>
      </c>
      <c r="E3043">
        <v>1812591</v>
      </c>
      <c r="F3043" s="18" t="s">
        <v>39</v>
      </c>
    </row>
    <row r="3044" spans="1:6" x14ac:dyDescent="0.25">
      <c r="A3044">
        <v>737</v>
      </c>
      <c r="B3044">
        <v>492.28</v>
      </c>
      <c r="C3044">
        <v>491</v>
      </c>
      <c r="D3044">
        <v>10.51</v>
      </c>
      <c r="E3044">
        <v>1812594</v>
      </c>
      <c r="F3044" s="18" t="s">
        <v>39</v>
      </c>
    </row>
    <row r="3045" spans="1:6" x14ac:dyDescent="0.25">
      <c r="A3045">
        <v>714</v>
      </c>
      <c r="B3045">
        <v>474.69</v>
      </c>
      <c r="C3045">
        <v>491</v>
      </c>
      <c r="D3045">
        <v>10.51</v>
      </c>
      <c r="E3045">
        <v>1812597</v>
      </c>
      <c r="F3045" s="18" t="s">
        <v>39</v>
      </c>
    </row>
    <row r="3046" spans="1:6" x14ac:dyDescent="0.25">
      <c r="A3046">
        <v>725</v>
      </c>
      <c r="B3046">
        <v>483.06</v>
      </c>
      <c r="C3046">
        <v>490</v>
      </c>
      <c r="D3046">
        <v>10.25</v>
      </c>
      <c r="E3046">
        <v>1812600</v>
      </c>
      <c r="F3046" s="18" t="s">
        <v>39</v>
      </c>
    </row>
    <row r="3047" spans="1:6" x14ac:dyDescent="0.25">
      <c r="A3047">
        <v>732</v>
      </c>
      <c r="B3047">
        <v>488.42</v>
      </c>
      <c r="C3047">
        <v>492</v>
      </c>
      <c r="D3047">
        <v>10.76</v>
      </c>
      <c r="E3047">
        <v>1812604</v>
      </c>
      <c r="F3047" s="18" t="s">
        <v>39</v>
      </c>
    </row>
    <row r="3048" spans="1:6" x14ac:dyDescent="0.25">
      <c r="A3048">
        <v>723</v>
      </c>
      <c r="B3048">
        <v>481.53</v>
      </c>
      <c r="C3048">
        <v>492</v>
      </c>
      <c r="D3048">
        <v>10.76</v>
      </c>
      <c r="E3048">
        <v>1812607</v>
      </c>
      <c r="F3048" s="18" t="s">
        <v>39</v>
      </c>
    </row>
    <row r="3049" spans="1:6" x14ac:dyDescent="0.25">
      <c r="A3049">
        <v>718</v>
      </c>
      <c r="B3049">
        <v>477.73</v>
      </c>
      <c r="C3049">
        <v>491</v>
      </c>
      <c r="D3049">
        <v>10.51</v>
      </c>
      <c r="E3049">
        <v>1812610</v>
      </c>
      <c r="F3049" s="18" t="s">
        <v>39</v>
      </c>
    </row>
    <row r="3050" spans="1:6" x14ac:dyDescent="0.25">
      <c r="A3050">
        <v>720</v>
      </c>
      <c r="B3050">
        <v>479.25</v>
      </c>
      <c r="C3050">
        <v>491</v>
      </c>
      <c r="D3050">
        <v>10.51</v>
      </c>
      <c r="E3050">
        <v>1812613</v>
      </c>
      <c r="F3050" s="18" t="s">
        <v>39</v>
      </c>
    </row>
    <row r="3051" spans="1:6" x14ac:dyDescent="0.25">
      <c r="A3051">
        <v>720</v>
      </c>
      <c r="B3051">
        <v>479.25</v>
      </c>
      <c r="C3051">
        <v>492</v>
      </c>
      <c r="D3051">
        <v>10.76</v>
      </c>
      <c r="E3051">
        <v>1812617</v>
      </c>
      <c r="F3051" s="18" t="s">
        <v>39</v>
      </c>
    </row>
    <row r="3052" spans="1:6" x14ac:dyDescent="0.25">
      <c r="A3052">
        <v>707</v>
      </c>
      <c r="B3052">
        <v>469.42</v>
      </c>
      <c r="C3052">
        <v>492</v>
      </c>
      <c r="D3052">
        <v>10.76</v>
      </c>
      <c r="E3052">
        <v>1812620</v>
      </c>
      <c r="F3052" s="18" t="s">
        <v>39</v>
      </c>
    </row>
    <row r="3053" spans="1:6" x14ac:dyDescent="0.25">
      <c r="A3053">
        <v>696</v>
      </c>
      <c r="B3053">
        <v>461.19</v>
      </c>
      <c r="C3053">
        <v>492</v>
      </c>
      <c r="D3053">
        <v>10.76</v>
      </c>
      <c r="E3053">
        <v>1812623</v>
      </c>
      <c r="F3053" s="18" t="s">
        <v>39</v>
      </c>
    </row>
    <row r="3054" spans="1:6" x14ac:dyDescent="0.25">
      <c r="A3054">
        <v>692</v>
      </c>
      <c r="B3054">
        <v>458.21</v>
      </c>
      <c r="C3054">
        <v>492</v>
      </c>
      <c r="D3054">
        <v>10.76</v>
      </c>
      <c r="E3054">
        <v>1812626</v>
      </c>
      <c r="F3054" s="18" t="s">
        <v>39</v>
      </c>
    </row>
    <row r="3055" spans="1:6" x14ac:dyDescent="0.25">
      <c r="A3055">
        <v>689</v>
      </c>
      <c r="B3055">
        <v>455.99</v>
      </c>
      <c r="C3055">
        <v>494</v>
      </c>
      <c r="D3055">
        <v>11.28</v>
      </c>
      <c r="E3055">
        <v>1812630</v>
      </c>
      <c r="F3055" s="18" t="s">
        <v>39</v>
      </c>
    </row>
    <row r="3056" spans="1:6" x14ac:dyDescent="0.25">
      <c r="A3056">
        <v>642</v>
      </c>
      <c r="B3056">
        <v>421.89</v>
      </c>
      <c r="C3056">
        <v>492</v>
      </c>
      <c r="D3056">
        <v>10.76</v>
      </c>
      <c r="E3056">
        <v>1812633</v>
      </c>
      <c r="F3056" s="18" t="s">
        <v>39</v>
      </c>
    </row>
    <row r="3057" spans="1:6" x14ac:dyDescent="0.25">
      <c r="A3057">
        <v>633</v>
      </c>
      <c r="B3057">
        <v>415.51</v>
      </c>
      <c r="C3057">
        <v>493</v>
      </c>
      <c r="D3057">
        <v>11.02</v>
      </c>
      <c r="E3057">
        <v>1812636</v>
      </c>
      <c r="F3057" s="18" t="s">
        <v>39</v>
      </c>
    </row>
    <row r="3058" spans="1:6" x14ac:dyDescent="0.25">
      <c r="A3058">
        <v>656</v>
      </c>
      <c r="B3058">
        <v>431.91</v>
      </c>
      <c r="C3058">
        <v>492</v>
      </c>
      <c r="D3058">
        <v>10.76</v>
      </c>
      <c r="E3058">
        <v>1812639</v>
      </c>
      <c r="F3058" s="18" t="s">
        <v>39</v>
      </c>
    </row>
    <row r="3059" spans="1:6" x14ac:dyDescent="0.25">
      <c r="A3059">
        <v>661</v>
      </c>
      <c r="B3059">
        <v>435.52</v>
      </c>
      <c r="C3059">
        <v>493</v>
      </c>
      <c r="D3059">
        <v>11.02</v>
      </c>
      <c r="E3059">
        <v>1812643</v>
      </c>
      <c r="F3059" s="18" t="s">
        <v>39</v>
      </c>
    </row>
    <row r="3060" spans="1:6" x14ac:dyDescent="0.25">
      <c r="A3060">
        <v>651</v>
      </c>
      <c r="B3060">
        <v>428.32</v>
      </c>
      <c r="C3060">
        <v>492</v>
      </c>
      <c r="D3060">
        <v>10.76</v>
      </c>
      <c r="E3060">
        <v>1812646</v>
      </c>
      <c r="F3060" s="18" t="s">
        <v>39</v>
      </c>
    </row>
    <row r="3061" spans="1:6" x14ac:dyDescent="0.25">
      <c r="A3061">
        <v>666</v>
      </c>
      <c r="B3061">
        <v>439.14</v>
      </c>
      <c r="C3061">
        <v>492</v>
      </c>
      <c r="D3061">
        <v>10.76</v>
      </c>
      <c r="E3061">
        <v>1812649</v>
      </c>
      <c r="F3061" s="18" t="s">
        <v>39</v>
      </c>
    </row>
    <row r="3062" spans="1:6" x14ac:dyDescent="0.25">
      <c r="A3062">
        <v>663</v>
      </c>
      <c r="B3062">
        <v>436.96</v>
      </c>
      <c r="C3062">
        <v>493</v>
      </c>
      <c r="D3062">
        <v>11.02</v>
      </c>
      <c r="E3062">
        <v>1812652</v>
      </c>
      <c r="F3062" s="18" t="s">
        <v>39</v>
      </c>
    </row>
    <row r="3063" spans="1:6" x14ac:dyDescent="0.25">
      <c r="A3063">
        <v>669</v>
      </c>
      <c r="B3063">
        <v>441.32</v>
      </c>
      <c r="C3063">
        <v>492</v>
      </c>
      <c r="D3063">
        <v>10.76</v>
      </c>
      <c r="E3063">
        <v>1812656</v>
      </c>
      <c r="F3063" s="18" t="s">
        <v>39</v>
      </c>
    </row>
    <row r="3064" spans="1:6" x14ac:dyDescent="0.25">
      <c r="A3064">
        <v>673</v>
      </c>
      <c r="B3064">
        <v>444.23</v>
      </c>
      <c r="C3064">
        <v>493</v>
      </c>
      <c r="D3064">
        <v>11.02</v>
      </c>
      <c r="E3064">
        <v>1812659</v>
      </c>
      <c r="F3064" s="18" t="s">
        <v>39</v>
      </c>
    </row>
    <row r="3065" spans="1:6" x14ac:dyDescent="0.25">
      <c r="A3065">
        <v>668</v>
      </c>
      <c r="B3065">
        <v>440.59</v>
      </c>
      <c r="C3065">
        <v>492</v>
      </c>
      <c r="D3065">
        <v>10.76</v>
      </c>
      <c r="E3065">
        <v>1812662</v>
      </c>
      <c r="F3065" s="18" t="s">
        <v>39</v>
      </c>
    </row>
    <row r="3066" spans="1:6" x14ac:dyDescent="0.25">
      <c r="A3066">
        <v>653</v>
      </c>
      <c r="B3066">
        <v>429.75</v>
      </c>
      <c r="C3066">
        <v>493</v>
      </c>
      <c r="D3066">
        <v>11.02</v>
      </c>
      <c r="E3066">
        <v>1812666</v>
      </c>
      <c r="F3066" s="18" t="s">
        <v>39</v>
      </c>
    </row>
    <row r="3067" spans="1:6" x14ac:dyDescent="0.25">
      <c r="A3067">
        <v>630</v>
      </c>
      <c r="B3067">
        <v>413.39</v>
      </c>
      <c r="C3067">
        <v>492</v>
      </c>
      <c r="D3067">
        <v>10.76</v>
      </c>
      <c r="E3067">
        <v>1812669</v>
      </c>
      <c r="F3067" s="18" t="s">
        <v>39</v>
      </c>
    </row>
    <row r="3068" spans="1:6" x14ac:dyDescent="0.25">
      <c r="A3068">
        <v>612</v>
      </c>
      <c r="B3068">
        <v>400.78</v>
      </c>
      <c r="C3068">
        <v>494</v>
      </c>
      <c r="D3068">
        <v>11.28</v>
      </c>
      <c r="E3068">
        <v>1812672</v>
      </c>
      <c r="F3068" s="18" t="s">
        <v>39</v>
      </c>
    </row>
    <row r="3069" spans="1:6" x14ac:dyDescent="0.25">
      <c r="A3069">
        <v>588</v>
      </c>
      <c r="B3069">
        <v>384.21</v>
      </c>
      <c r="C3069">
        <v>493</v>
      </c>
      <c r="D3069">
        <v>11.02</v>
      </c>
      <c r="E3069">
        <v>1812675</v>
      </c>
      <c r="F3069" s="18" t="s">
        <v>39</v>
      </c>
    </row>
    <row r="3070" spans="1:6" x14ac:dyDescent="0.25">
      <c r="A3070">
        <v>536</v>
      </c>
      <c r="B3070">
        <v>349.2</v>
      </c>
      <c r="C3070">
        <v>493</v>
      </c>
      <c r="D3070">
        <v>11.02</v>
      </c>
      <c r="E3070">
        <v>1812679</v>
      </c>
      <c r="F3070" s="18" t="s">
        <v>39</v>
      </c>
    </row>
    <row r="3071" spans="1:6" x14ac:dyDescent="0.25">
      <c r="A3071">
        <v>533</v>
      </c>
      <c r="B3071">
        <v>347.21</v>
      </c>
      <c r="C3071">
        <v>493</v>
      </c>
      <c r="D3071">
        <v>11.02</v>
      </c>
      <c r="E3071">
        <v>1812682</v>
      </c>
      <c r="F3071" s="18" t="s">
        <v>39</v>
      </c>
    </row>
    <row r="3072" spans="1:6" x14ac:dyDescent="0.25">
      <c r="A3072">
        <v>544</v>
      </c>
      <c r="B3072">
        <v>354.51</v>
      </c>
      <c r="C3072">
        <v>494</v>
      </c>
      <c r="D3072">
        <v>11.28</v>
      </c>
      <c r="E3072">
        <v>1812685</v>
      </c>
      <c r="F3072" s="18" t="s">
        <v>39</v>
      </c>
    </row>
    <row r="3073" spans="1:6" x14ac:dyDescent="0.25">
      <c r="A3073">
        <v>528</v>
      </c>
      <c r="B3073">
        <v>343.9</v>
      </c>
      <c r="C3073">
        <v>493</v>
      </c>
      <c r="D3073">
        <v>11.02</v>
      </c>
      <c r="E3073">
        <v>1812688</v>
      </c>
      <c r="F3073" s="18" t="s">
        <v>39</v>
      </c>
    </row>
    <row r="3074" spans="1:6" x14ac:dyDescent="0.25">
      <c r="A3074">
        <v>544</v>
      </c>
      <c r="B3074">
        <v>354.51</v>
      </c>
      <c r="C3074">
        <v>495</v>
      </c>
      <c r="D3074">
        <v>11.53</v>
      </c>
      <c r="E3074">
        <v>1812692</v>
      </c>
      <c r="F3074" s="18" t="s">
        <v>39</v>
      </c>
    </row>
    <row r="3075" spans="1:6" x14ac:dyDescent="0.25">
      <c r="A3075">
        <v>568</v>
      </c>
      <c r="B3075">
        <v>370.61</v>
      </c>
      <c r="C3075">
        <v>495</v>
      </c>
      <c r="D3075">
        <v>11.53</v>
      </c>
      <c r="E3075">
        <v>1812695</v>
      </c>
      <c r="F3075" s="18" t="s">
        <v>39</v>
      </c>
    </row>
    <row r="3076" spans="1:6" x14ac:dyDescent="0.25">
      <c r="A3076">
        <v>564</v>
      </c>
      <c r="B3076">
        <v>367.91</v>
      </c>
      <c r="C3076">
        <v>494</v>
      </c>
      <c r="D3076">
        <v>11.28</v>
      </c>
      <c r="E3076">
        <v>1812698</v>
      </c>
      <c r="F3076" s="18" t="s">
        <v>39</v>
      </c>
    </row>
    <row r="3077" spans="1:6" x14ac:dyDescent="0.25">
      <c r="A3077">
        <v>573</v>
      </c>
      <c r="B3077">
        <v>374</v>
      </c>
      <c r="C3077">
        <v>495</v>
      </c>
      <c r="D3077">
        <v>11.53</v>
      </c>
      <c r="E3077">
        <v>1812702</v>
      </c>
      <c r="F3077" s="18" t="s">
        <v>39</v>
      </c>
    </row>
    <row r="3078" spans="1:6" x14ac:dyDescent="0.25">
      <c r="A3078">
        <v>571</v>
      </c>
      <c r="B3078">
        <v>372.64</v>
      </c>
      <c r="C3078">
        <v>494</v>
      </c>
      <c r="D3078">
        <v>11.28</v>
      </c>
      <c r="E3078">
        <v>1812705</v>
      </c>
      <c r="F3078" s="18" t="s">
        <v>39</v>
      </c>
    </row>
    <row r="3079" spans="1:6" x14ac:dyDescent="0.25">
      <c r="A3079">
        <v>574</v>
      </c>
      <c r="B3079">
        <v>374.67</v>
      </c>
      <c r="C3079">
        <v>494</v>
      </c>
      <c r="D3079">
        <v>11.28</v>
      </c>
      <c r="E3079">
        <v>1812708</v>
      </c>
      <c r="F3079" s="18" t="s">
        <v>39</v>
      </c>
    </row>
    <row r="3080" spans="1:6" x14ac:dyDescent="0.25">
      <c r="A3080">
        <v>587</v>
      </c>
      <c r="B3080">
        <v>383.53</v>
      </c>
      <c r="C3080">
        <v>494</v>
      </c>
      <c r="D3080">
        <v>11.28</v>
      </c>
      <c r="E3080">
        <v>1812711</v>
      </c>
      <c r="F3080" s="18" t="s">
        <v>39</v>
      </c>
    </row>
    <row r="3081" spans="1:6" x14ac:dyDescent="0.25">
      <c r="A3081">
        <v>603</v>
      </c>
      <c r="B3081">
        <v>394.53</v>
      </c>
      <c r="C3081">
        <v>494</v>
      </c>
      <c r="D3081">
        <v>11.28</v>
      </c>
      <c r="E3081">
        <v>1812715</v>
      </c>
      <c r="F3081" s="18" t="s">
        <v>39</v>
      </c>
    </row>
    <row r="3082" spans="1:6" x14ac:dyDescent="0.25">
      <c r="A3082">
        <v>605</v>
      </c>
      <c r="B3082">
        <v>395.92</v>
      </c>
      <c r="C3082">
        <v>494</v>
      </c>
      <c r="D3082">
        <v>11.28</v>
      </c>
      <c r="E3082">
        <v>1812718</v>
      </c>
      <c r="F3082" s="18" t="s">
        <v>39</v>
      </c>
    </row>
    <row r="3083" spans="1:6" x14ac:dyDescent="0.25">
      <c r="A3083">
        <v>621</v>
      </c>
      <c r="B3083">
        <v>407.06</v>
      </c>
      <c r="C3083">
        <v>495</v>
      </c>
      <c r="D3083">
        <v>11.53</v>
      </c>
      <c r="E3083">
        <v>1812721</v>
      </c>
      <c r="F3083" s="18" t="s">
        <v>39</v>
      </c>
    </row>
    <row r="3084" spans="1:6" x14ac:dyDescent="0.25">
      <c r="A3084">
        <v>612</v>
      </c>
      <c r="B3084">
        <v>400.78</v>
      </c>
      <c r="C3084">
        <v>494</v>
      </c>
      <c r="D3084">
        <v>11.28</v>
      </c>
      <c r="E3084">
        <v>1812724</v>
      </c>
      <c r="F3084" s="18" t="s">
        <v>39</v>
      </c>
    </row>
    <row r="3085" spans="1:6" x14ac:dyDescent="0.25">
      <c r="A3085">
        <v>594</v>
      </c>
      <c r="B3085">
        <v>388.33</v>
      </c>
      <c r="C3085">
        <v>494</v>
      </c>
      <c r="D3085">
        <v>11.28</v>
      </c>
      <c r="E3085">
        <v>1812727</v>
      </c>
      <c r="F3085" s="18" t="s">
        <v>39</v>
      </c>
    </row>
    <row r="3086" spans="1:6" x14ac:dyDescent="0.25">
      <c r="A3086">
        <v>596</v>
      </c>
      <c r="B3086">
        <v>389.7</v>
      </c>
      <c r="C3086">
        <v>495</v>
      </c>
      <c r="D3086">
        <v>11.53</v>
      </c>
      <c r="E3086">
        <v>1812731</v>
      </c>
      <c r="F3086" s="18" t="s">
        <v>39</v>
      </c>
    </row>
    <row r="3087" spans="1:6" x14ac:dyDescent="0.25">
      <c r="A3087">
        <v>597</v>
      </c>
      <c r="B3087">
        <v>390.39</v>
      </c>
      <c r="C3087">
        <v>495</v>
      </c>
      <c r="D3087">
        <v>11.53</v>
      </c>
      <c r="E3087">
        <v>1812734</v>
      </c>
      <c r="F3087" s="18" t="s">
        <v>39</v>
      </c>
    </row>
    <row r="3088" spans="1:6" x14ac:dyDescent="0.25">
      <c r="A3088">
        <v>600</v>
      </c>
      <c r="B3088">
        <v>392.46</v>
      </c>
      <c r="C3088">
        <v>495</v>
      </c>
      <c r="D3088">
        <v>11.53</v>
      </c>
      <c r="E3088">
        <v>1812737</v>
      </c>
      <c r="F3088" s="18" t="s">
        <v>39</v>
      </c>
    </row>
    <row r="3089" spans="1:6" x14ac:dyDescent="0.25">
      <c r="A3089">
        <v>598</v>
      </c>
      <c r="B3089">
        <v>391.08</v>
      </c>
      <c r="C3089">
        <v>494</v>
      </c>
      <c r="D3089">
        <v>11.28</v>
      </c>
      <c r="E3089">
        <v>1812740</v>
      </c>
      <c r="F3089" s="18" t="s">
        <v>39</v>
      </c>
    </row>
    <row r="3090" spans="1:6" x14ac:dyDescent="0.25">
      <c r="A3090">
        <v>572</v>
      </c>
      <c r="B3090">
        <v>373.32</v>
      </c>
      <c r="C3090">
        <v>494</v>
      </c>
      <c r="D3090">
        <v>11.28</v>
      </c>
      <c r="E3090">
        <v>1812744</v>
      </c>
      <c r="F3090" s="18" t="s">
        <v>39</v>
      </c>
    </row>
    <row r="3091" spans="1:6" x14ac:dyDescent="0.25">
      <c r="A3091">
        <v>561</v>
      </c>
      <c r="B3091">
        <v>365.89</v>
      </c>
      <c r="C3091">
        <v>494</v>
      </c>
      <c r="D3091">
        <v>11.28</v>
      </c>
      <c r="E3091">
        <v>1812747</v>
      </c>
      <c r="F3091" s="18" t="s">
        <v>39</v>
      </c>
    </row>
    <row r="3092" spans="1:6" x14ac:dyDescent="0.25">
      <c r="A3092">
        <v>587</v>
      </c>
      <c r="B3092">
        <v>383.53</v>
      </c>
      <c r="C3092">
        <v>495</v>
      </c>
      <c r="D3092">
        <v>11.53</v>
      </c>
      <c r="E3092">
        <v>1812750</v>
      </c>
      <c r="F3092" s="18" t="s">
        <v>39</v>
      </c>
    </row>
    <row r="3093" spans="1:6" x14ac:dyDescent="0.25">
      <c r="A3093">
        <v>615</v>
      </c>
      <c r="B3093">
        <v>402.87</v>
      </c>
      <c r="C3093">
        <v>495</v>
      </c>
      <c r="D3093">
        <v>11.53</v>
      </c>
      <c r="E3093">
        <v>1812754</v>
      </c>
      <c r="F3093" s="18" t="s">
        <v>39</v>
      </c>
    </row>
    <row r="3094" spans="1:6" x14ac:dyDescent="0.25">
      <c r="A3094">
        <v>666</v>
      </c>
      <c r="B3094">
        <v>439.14</v>
      </c>
      <c r="C3094">
        <v>494</v>
      </c>
      <c r="D3094">
        <v>11.28</v>
      </c>
      <c r="E3094">
        <v>1812757</v>
      </c>
      <c r="F3094" s="18" t="s">
        <v>39</v>
      </c>
    </row>
    <row r="3095" spans="1:6" x14ac:dyDescent="0.25">
      <c r="A3095">
        <v>607</v>
      </c>
      <c r="B3095">
        <v>397.3</v>
      </c>
      <c r="C3095">
        <v>494</v>
      </c>
      <c r="D3095">
        <v>11.28</v>
      </c>
      <c r="E3095">
        <v>1812760</v>
      </c>
      <c r="F3095" s="18" t="s">
        <v>39</v>
      </c>
    </row>
    <row r="3096" spans="1:6" x14ac:dyDescent="0.25">
      <c r="A3096">
        <v>624</v>
      </c>
      <c r="B3096">
        <v>409.16</v>
      </c>
      <c r="C3096">
        <v>493</v>
      </c>
      <c r="D3096">
        <v>11.02</v>
      </c>
      <c r="E3096">
        <v>1812763</v>
      </c>
      <c r="F3096" s="18" t="s">
        <v>39</v>
      </c>
    </row>
    <row r="3097" spans="1:6" x14ac:dyDescent="0.25">
      <c r="A3097">
        <v>633</v>
      </c>
      <c r="B3097">
        <v>415.51</v>
      </c>
      <c r="C3097">
        <v>494</v>
      </c>
      <c r="D3097">
        <v>11.28</v>
      </c>
      <c r="E3097">
        <v>1812766</v>
      </c>
      <c r="F3097" s="18" t="s">
        <v>39</v>
      </c>
    </row>
    <row r="3098" spans="1:6" x14ac:dyDescent="0.25">
      <c r="A3098">
        <v>651</v>
      </c>
      <c r="B3098">
        <v>428.32</v>
      </c>
      <c r="C3098">
        <v>494</v>
      </c>
      <c r="D3098">
        <v>11.28</v>
      </c>
      <c r="E3098">
        <v>1812770</v>
      </c>
      <c r="F3098" s="18" t="s">
        <v>39</v>
      </c>
    </row>
    <row r="3099" spans="1:6" x14ac:dyDescent="0.25">
      <c r="A3099">
        <v>672</v>
      </c>
      <c r="B3099">
        <v>443.5</v>
      </c>
      <c r="C3099">
        <v>495</v>
      </c>
      <c r="D3099">
        <v>11.53</v>
      </c>
      <c r="E3099">
        <v>1812773</v>
      </c>
      <c r="F3099" s="18" t="s">
        <v>39</v>
      </c>
    </row>
    <row r="3100" spans="1:6" x14ac:dyDescent="0.25">
      <c r="A3100">
        <v>672</v>
      </c>
      <c r="B3100">
        <v>443.5</v>
      </c>
      <c r="C3100">
        <v>494</v>
      </c>
      <c r="D3100">
        <v>11.28</v>
      </c>
      <c r="E3100">
        <v>1812776</v>
      </c>
      <c r="F3100" s="18" t="s">
        <v>39</v>
      </c>
    </row>
    <row r="3101" spans="1:6" x14ac:dyDescent="0.25">
      <c r="A3101">
        <v>688</v>
      </c>
      <c r="B3101">
        <v>455.25</v>
      </c>
      <c r="C3101">
        <v>494</v>
      </c>
      <c r="D3101">
        <v>11.28</v>
      </c>
      <c r="E3101">
        <v>1812780</v>
      </c>
      <c r="F3101" s="18" t="s">
        <v>39</v>
      </c>
    </row>
    <row r="3102" spans="1:6" x14ac:dyDescent="0.25">
      <c r="A3102">
        <v>692</v>
      </c>
      <c r="B3102">
        <v>458.21</v>
      </c>
      <c r="C3102">
        <v>496</v>
      </c>
      <c r="D3102">
        <v>11.79</v>
      </c>
      <c r="E3102">
        <v>1812783</v>
      </c>
      <c r="F3102" s="18" t="s">
        <v>39</v>
      </c>
    </row>
    <row r="3103" spans="1:6" x14ac:dyDescent="0.25">
      <c r="A3103">
        <v>716</v>
      </c>
      <c r="B3103">
        <v>476.21</v>
      </c>
      <c r="C3103">
        <v>495</v>
      </c>
      <c r="D3103">
        <v>11.53</v>
      </c>
      <c r="E3103">
        <v>1812786</v>
      </c>
      <c r="F3103" s="18" t="s">
        <v>39</v>
      </c>
    </row>
    <row r="3104" spans="1:6" x14ac:dyDescent="0.25">
      <c r="A3104">
        <v>762</v>
      </c>
      <c r="B3104">
        <v>511.83</v>
      </c>
      <c r="C3104">
        <v>494</v>
      </c>
      <c r="D3104">
        <v>11.28</v>
      </c>
      <c r="E3104">
        <v>1812789</v>
      </c>
      <c r="F3104" s="18" t="s">
        <v>39</v>
      </c>
    </row>
    <row r="3105" spans="1:6" x14ac:dyDescent="0.25">
      <c r="A3105">
        <v>750</v>
      </c>
      <c r="B3105">
        <v>502.39</v>
      </c>
      <c r="C3105">
        <v>495</v>
      </c>
      <c r="D3105">
        <v>11.53</v>
      </c>
      <c r="E3105">
        <v>1812793</v>
      </c>
      <c r="F3105" s="18" t="s">
        <v>39</v>
      </c>
    </row>
    <row r="3106" spans="1:6" x14ac:dyDescent="0.25">
      <c r="A3106">
        <v>740</v>
      </c>
      <c r="B3106">
        <v>494.6</v>
      </c>
      <c r="C3106">
        <v>495</v>
      </c>
      <c r="D3106">
        <v>11.53</v>
      </c>
      <c r="E3106">
        <v>1812796</v>
      </c>
      <c r="F3106" s="18" t="s">
        <v>39</v>
      </c>
    </row>
    <row r="3107" spans="1:6" x14ac:dyDescent="0.25">
      <c r="A3107">
        <v>724</v>
      </c>
      <c r="B3107">
        <v>482.29</v>
      </c>
      <c r="C3107">
        <v>493</v>
      </c>
      <c r="D3107">
        <v>11.02</v>
      </c>
      <c r="E3107">
        <v>1812799</v>
      </c>
      <c r="F3107" s="18" t="s">
        <v>39</v>
      </c>
    </row>
    <row r="3108" spans="1:6" x14ac:dyDescent="0.25">
      <c r="A3108">
        <v>765</v>
      </c>
      <c r="B3108">
        <v>514.21</v>
      </c>
      <c r="C3108">
        <v>495</v>
      </c>
      <c r="D3108">
        <v>11.53</v>
      </c>
      <c r="E3108">
        <v>1812802</v>
      </c>
      <c r="F3108" s="18" t="s">
        <v>39</v>
      </c>
    </row>
    <row r="3109" spans="1:6" x14ac:dyDescent="0.25">
      <c r="A3109">
        <v>772</v>
      </c>
      <c r="B3109">
        <v>519.78</v>
      </c>
      <c r="C3109">
        <v>494</v>
      </c>
      <c r="D3109">
        <v>11.28</v>
      </c>
      <c r="E3109">
        <v>1812806</v>
      </c>
      <c r="F3109" s="18" t="s">
        <v>39</v>
      </c>
    </row>
    <row r="3110" spans="1:6" x14ac:dyDescent="0.25">
      <c r="A3110">
        <v>786</v>
      </c>
      <c r="B3110">
        <v>531.04999999999995</v>
      </c>
      <c r="C3110">
        <v>494</v>
      </c>
      <c r="D3110">
        <v>11.28</v>
      </c>
      <c r="E3110">
        <v>1812809</v>
      </c>
      <c r="F3110" s="18" t="s">
        <v>39</v>
      </c>
    </row>
    <row r="3111" spans="1:6" x14ac:dyDescent="0.25">
      <c r="A3111">
        <v>777</v>
      </c>
      <c r="B3111">
        <v>523.79</v>
      </c>
      <c r="C3111">
        <v>494</v>
      </c>
      <c r="D3111">
        <v>11.28</v>
      </c>
      <c r="E3111">
        <v>1812812</v>
      </c>
      <c r="F3111" s="18" t="s">
        <v>39</v>
      </c>
    </row>
    <row r="3112" spans="1:6" x14ac:dyDescent="0.25">
      <c r="A3112">
        <v>782</v>
      </c>
      <c r="B3112">
        <v>527.82000000000005</v>
      </c>
      <c r="C3112">
        <v>494</v>
      </c>
      <c r="D3112">
        <v>11.28</v>
      </c>
      <c r="E3112">
        <v>1812816</v>
      </c>
      <c r="F3112" s="18" t="s">
        <v>39</v>
      </c>
    </row>
    <row r="3113" spans="1:6" x14ac:dyDescent="0.25">
      <c r="A3113">
        <v>797</v>
      </c>
      <c r="B3113">
        <v>540.02</v>
      </c>
      <c r="C3113">
        <v>494</v>
      </c>
      <c r="D3113">
        <v>11.28</v>
      </c>
      <c r="E3113">
        <v>1812819</v>
      </c>
      <c r="F3113" s="18" t="s">
        <v>39</v>
      </c>
    </row>
    <row r="3114" spans="1:6" x14ac:dyDescent="0.25">
      <c r="A3114">
        <v>810</v>
      </c>
      <c r="B3114">
        <v>550.74</v>
      </c>
      <c r="C3114">
        <v>494</v>
      </c>
      <c r="D3114">
        <v>11.28</v>
      </c>
      <c r="E3114">
        <v>1812822</v>
      </c>
      <c r="F3114" s="18" t="s">
        <v>39</v>
      </c>
    </row>
    <row r="3115" spans="1:6" x14ac:dyDescent="0.25">
      <c r="A3115">
        <v>815</v>
      </c>
      <c r="B3115">
        <v>554.91</v>
      </c>
      <c r="C3115">
        <v>494</v>
      </c>
      <c r="D3115">
        <v>11.28</v>
      </c>
      <c r="E3115">
        <v>1812826</v>
      </c>
      <c r="F3115" s="18" t="s">
        <v>39</v>
      </c>
    </row>
    <row r="3116" spans="1:6" x14ac:dyDescent="0.25">
      <c r="A3116">
        <v>807</v>
      </c>
      <c r="B3116">
        <v>548.26</v>
      </c>
      <c r="C3116">
        <v>494</v>
      </c>
      <c r="D3116">
        <v>11.28</v>
      </c>
      <c r="E3116">
        <v>1812829</v>
      </c>
      <c r="F3116" s="18" t="s">
        <v>39</v>
      </c>
    </row>
    <row r="3117" spans="1:6" x14ac:dyDescent="0.25">
      <c r="A3117">
        <v>796</v>
      </c>
      <c r="B3117">
        <v>539.20000000000005</v>
      </c>
      <c r="C3117">
        <v>494</v>
      </c>
      <c r="D3117">
        <v>11.28</v>
      </c>
      <c r="E3117">
        <v>1812832</v>
      </c>
      <c r="F3117" s="18" t="s">
        <v>39</v>
      </c>
    </row>
    <row r="3118" spans="1:6" x14ac:dyDescent="0.25">
      <c r="A3118">
        <v>786</v>
      </c>
      <c r="B3118">
        <v>531.04999999999995</v>
      </c>
      <c r="C3118">
        <v>493</v>
      </c>
      <c r="D3118">
        <v>11.02</v>
      </c>
      <c r="E3118">
        <v>1812835</v>
      </c>
      <c r="F3118" s="18" t="s">
        <v>39</v>
      </c>
    </row>
    <row r="3119" spans="1:6" x14ac:dyDescent="0.25">
      <c r="A3119">
        <v>779</v>
      </c>
      <c r="B3119">
        <v>525.4</v>
      </c>
      <c r="C3119">
        <v>494</v>
      </c>
      <c r="D3119">
        <v>11.28</v>
      </c>
      <c r="E3119">
        <v>1812839</v>
      </c>
      <c r="F3119" s="18" t="s">
        <v>39</v>
      </c>
    </row>
    <row r="3120" spans="1:6" x14ac:dyDescent="0.25">
      <c r="A3120">
        <v>781</v>
      </c>
      <c r="B3120">
        <v>527.01</v>
      </c>
      <c r="C3120">
        <v>494</v>
      </c>
      <c r="D3120">
        <v>11.28</v>
      </c>
      <c r="E3120">
        <v>1812842</v>
      </c>
      <c r="F3120" s="18" t="s">
        <v>39</v>
      </c>
    </row>
    <row r="3121" spans="1:6" x14ac:dyDescent="0.25">
      <c r="A3121">
        <v>769</v>
      </c>
      <c r="B3121">
        <v>517.39</v>
      </c>
      <c r="C3121">
        <v>492</v>
      </c>
      <c r="D3121">
        <v>10.76</v>
      </c>
      <c r="E3121">
        <v>1812845</v>
      </c>
      <c r="F3121" s="18" t="s">
        <v>39</v>
      </c>
    </row>
    <row r="3122" spans="1:6" x14ac:dyDescent="0.25">
      <c r="A3122">
        <v>758</v>
      </c>
      <c r="B3122">
        <v>508.67</v>
      </c>
      <c r="C3122">
        <v>492</v>
      </c>
      <c r="D3122">
        <v>10.76</v>
      </c>
      <c r="E3122">
        <v>1812849</v>
      </c>
      <c r="F3122" s="18" t="s">
        <v>39</v>
      </c>
    </row>
    <row r="3123" spans="1:6" x14ac:dyDescent="0.25">
      <c r="A3123">
        <v>756</v>
      </c>
      <c r="B3123">
        <v>507.1</v>
      </c>
      <c r="C3123">
        <v>494</v>
      </c>
      <c r="D3123">
        <v>11.28</v>
      </c>
      <c r="E3123">
        <v>1812852</v>
      </c>
      <c r="F3123" s="18" t="s">
        <v>39</v>
      </c>
    </row>
    <row r="3124" spans="1:6" x14ac:dyDescent="0.25">
      <c r="A3124">
        <v>754</v>
      </c>
      <c r="B3124">
        <v>505.52</v>
      </c>
      <c r="C3124">
        <v>493</v>
      </c>
      <c r="D3124">
        <v>11.02</v>
      </c>
      <c r="E3124">
        <v>1812855</v>
      </c>
      <c r="F3124" s="18" t="s">
        <v>39</v>
      </c>
    </row>
    <row r="3125" spans="1:6" x14ac:dyDescent="0.25">
      <c r="A3125">
        <v>750</v>
      </c>
      <c r="B3125">
        <v>502.39</v>
      </c>
      <c r="C3125">
        <v>492</v>
      </c>
      <c r="D3125">
        <v>10.76</v>
      </c>
      <c r="E3125">
        <v>1812858</v>
      </c>
      <c r="F3125" s="18" t="s">
        <v>39</v>
      </c>
    </row>
    <row r="3126" spans="1:6" x14ac:dyDescent="0.25">
      <c r="A3126">
        <v>741</v>
      </c>
      <c r="B3126">
        <v>495.38</v>
      </c>
      <c r="C3126">
        <v>493</v>
      </c>
      <c r="D3126">
        <v>11.02</v>
      </c>
      <c r="E3126">
        <v>1812862</v>
      </c>
      <c r="F3126" s="18" t="s">
        <v>39</v>
      </c>
    </row>
    <row r="3127" spans="1:6" x14ac:dyDescent="0.25">
      <c r="A3127">
        <v>728</v>
      </c>
      <c r="B3127">
        <v>485.35</v>
      </c>
      <c r="C3127">
        <v>492</v>
      </c>
      <c r="D3127">
        <v>10.76</v>
      </c>
      <c r="E3127">
        <v>1812865</v>
      </c>
      <c r="F3127" s="18" t="s">
        <v>39</v>
      </c>
    </row>
    <row r="3128" spans="1:6" x14ac:dyDescent="0.25">
      <c r="A3128">
        <v>719</v>
      </c>
      <c r="B3128">
        <v>478.49</v>
      </c>
      <c r="C3128">
        <v>492</v>
      </c>
      <c r="D3128">
        <v>10.76</v>
      </c>
      <c r="E3128">
        <v>1812868</v>
      </c>
      <c r="F3128" s="18" t="s">
        <v>39</v>
      </c>
    </row>
    <row r="3129" spans="1:6" x14ac:dyDescent="0.25">
      <c r="A3129">
        <v>708</v>
      </c>
      <c r="B3129">
        <v>470.17</v>
      </c>
      <c r="C3129">
        <v>491</v>
      </c>
      <c r="D3129">
        <v>10.51</v>
      </c>
      <c r="E3129">
        <v>1812871</v>
      </c>
      <c r="F3129" s="18" t="s">
        <v>39</v>
      </c>
    </row>
    <row r="3130" spans="1:6" x14ac:dyDescent="0.25">
      <c r="A3130">
        <v>689</v>
      </c>
      <c r="B3130">
        <v>455.99</v>
      </c>
      <c r="C3130">
        <v>491</v>
      </c>
      <c r="D3130">
        <v>10.51</v>
      </c>
      <c r="E3130">
        <v>1812875</v>
      </c>
      <c r="F3130" s="18" t="s">
        <v>39</v>
      </c>
    </row>
    <row r="3131" spans="1:6" x14ac:dyDescent="0.25">
      <c r="A3131">
        <v>654</v>
      </c>
      <c r="B3131">
        <v>430.47</v>
      </c>
      <c r="C3131">
        <v>491</v>
      </c>
      <c r="D3131">
        <v>10.51</v>
      </c>
      <c r="E3131">
        <v>1812878</v>
      </c>
      <c r="F3131" s="18" t="s">
        <v>39</v>
      </c>
    </row>
    <row r="3132" spans="1:6" x14ac:dyDescent="0.25">
      <c r="A3132">
        <v>610</v>
      </c>
      <c r="B3132">
        <v>399.39</v>
      </c>
      <c r="C3132">
        <v>491</v>
      </c>
      <c r="D3132">
        <v>10.51</v>
      </c>
      <c r="E3132">
        <v>1812881</v>
      </c>
      <c r="F3132" s="18" t="s">
        <v>39</v>
      </c>
    </row>
    <row r="3133" spans="1:6" x14ac:dyDescent="0.25">
      <c r="A3133">
        <v>564</v>
      </c>
      <c r="B3133">
        <v>367.91</v>
      </c>
      <c r="C3133">
        <v>491</v>
      </c>
      <c r="D3133">
        <v>10.51</v>
      </c>
      <c r="E3133">
        <v>1812884</v>
      </c>
      <c r="F3133" s="18" t="s">
        <v>39</v>
      </c>
    </row>
    <row r="3134" spans="1:6" x14ac:dyDescent="0.25">
      <c r="A3134">
        <v>467</v>
      </c>
      <c r="B3134">
        <v>304.22000000000003</v>
      </c>
      <c r="C3134">
        <v>491</v>
      </c>
      <c r="D3134">
        <v>10.51</v>
      </c>
      <c r="E3134">
        <v>1812888</v>
      </c>
      <c r="F3134" s="18" t="s">
        <v>39</v>
      </c>
    </row>
    <row r="3135" spans="1:6" x14ac:dyDescent="0.25">
      <c r="A3135">
        <v>433</v>
      </c>
      <c r="B3135">
        <v>282.51</v>
      </c>
      <c r="C3135">
        <v>491</v>
      </c>
      <c r="D3135">
        <v>10.51</v>
      </c>
      <c r="E3135">
        <v>1812891</v>
      </c>
      <c r="F3135" s="18" t="s">
        <v>39</v>
      </c>
    </row>
    <row r="3136" spans="1:6" x14ac:dyDescent="0.25">
      <c r="A3136">
        <v>355</v>
      </c>
      <c r="B3136">
        <v>233.38</v>
      </c>
      <c r="C3136">
        <v>491</v>
      </c>
      <c r="D3136">
        <v>10.51</v>
      </c>
      <c r="E3136">
        <v>1812894</v>
      </c>
      <c r="F3136" s="18" t="s">
        <v>39</v>
      </c>
    </row>
    <row r="3137" spans="1:6" x14ac:dyDescent="0.25">
      <c r="A3137">
        <v>236</v>
      </c>
      <c r="B3137">
        <v>158.59</v>
      </c>
      <c r="C3137">
        <v>491</v>
      </c>
      <c r="D3137">
        <v>10.51</v>
      </c>
      <c r="E3137">
        <v>1812897</v>
      </c>
      <c r="F3137" s="18" t="s">
        <v>39</v>
      </c>
    </row>
    <row r="3138" spans="1:6" x14ac:dyDescent="0.25">
      <c r="A3138">
        <v>121</v>
      </c>
      <c r="B3138">
        <v>84</v>
      </c>
      <c r="C3138">
        <v>490</v>
      </c>
      <c r="D3138">
        <v>10.25</v>
      </c>
      <c r="E3138">
        <v>1812901</v>
      </c>
      <c r="F3138" s="18" t="s">
        <v>39</v>
      </c>
    </row>
    <row r="3139" spans="1:6" x14ac:dyDescent="0.25">
      <c r="A3139">
        <v>86</v>
      </c>
      <c r="B3139">
        <v>60.42</v>
      </c>
      <c r="C3139">
        <v>491</v>
      </c>
      <c r="D3139">
        <v>10.51</v>
      </c>
      <c r="E3139">
        <v>1812904</v>
      </c>
      <c r="F3139" s="18" t="s">
        <v>39</v>
      </c>
    </row>
    <row r="3140" spans="1:6" x14ac:dyDescent="0.25">
      <c r="A3140">
        <v>0</v>
      </c>
      <c r="B3140">
        <v>0</v>
      </c>
      <c r="C3140">
        <v>490</v>
      </c>
      <c r="D3140">
        <v>10.25</v>
      </c>
      <c r="E3140">
        <v>1812906</v>
      </c>
      <c r="F3140" s="18" t="s">
        <v>39</v>
      </c>
    </row>
    <row r="3141" spans="1:6" x14ac:dyDescent="0.25">
      <c r="A3141">
        <v>1</v>
      </c>
      <c r="B3141">
        <v>0.73</v>
      </c>
      <c r="C3141">
        <v>491</v>
      </c>
      <c r="D3141">
        <v>10.51</v>
      </c>
      <c r="E3141">
        <v>1812909</v>
      </c>
      <c r="F3141" s="18" t="s">
        <v>39</v>
      </c>
    </row>
    <row r="3142" spans="1:6" x14ac:dyDescent="0.25">
      <c r="A3142">
        <v>1</v>
      </c>
      <c r="B3142">
        <v>0.73</v>
      </c>
      <c r="C3142">
        <v>490</v>
      </c>
      <c r="D3142">
        <v>10.25</v>
      </c>
      <c r="E3142">
        <v>1812912</v>
      </c>
      <c r="F3142" s="18" t="s">
        <v>39</v>
      </c>
    </row>
    <row r="3143" spans="1:6" x14ac:dyDescent="0.25">
      <c r="A3143">
        <v>1</v>
      </c>
      <c r="B3143">
        <v>0.73</v>
      </c>
      <c r="C3143">
        <v>491</v>
      </c>
      <c r="D3143">
        <v>10.51</v>
      </c>
      <c r="E3143">
        <v>1812914</v>
      </c>
      <c r="F3143" s="18" t="s">
        <v>39</v>
      </c>
    </row>
    <row r="3144" spans="1:6" x14ac:dyDescent="0.25">
      <c r="A3144">
        <v>1</v>
      </c>
      <c r="B3144">
        <v>0.73</v>
      </c>
      <c r="C3144">
        <v>490</v>
      </c>
      <c r="D3144">
        <v>10.25</v>
      </c>
      <c r="E3144">
        <v>1812917</v>
      </c>
      <c r="F3144" s="18" t="s">
        <v>39</v>
      </c>
    </row>
    <row r="3145" spans="1:6" x14ac:dyDescent="0.25">
      <c r="A3145">
        <v>1</v>
      </c>
      <c r="B3145">
        <v>0.73</v>
      </c>
      <c r="C3145">
        <v>489</v>
      </c>
      <c r="D3145">
        <v>10</v>
      </c>
      <c r="E3145">
        <v>1812919</v>
      </c>
      <c r="F3145" s="18" t="s">
        <v>39</v>
      </c>
    </row>
    <row r="3146" spans="1:6" x14ac:dyDescent="0.25">
      <c r="A3146">
        <v>1</v>
      </c>
      <c r="B3146">
        <v>0.73</v>
      </c>
      <c r="C3146">
        <v>490</v>
      </c>
      <c r="D3146">
        <v>10.25</v>
      </c>
      <c r="E3146">
        <v>1812922</v>
      </c>
      <c r="F3146" s="18" t="s">
        <v>39</v>
      </c>
    </row>
    <row r="3147" spans="1:6" x14ac:dyDescent="0.25">
      <c r="A3147">
        <v>1</v>
      </c>
      <c r="B3147">
        <v>0.73</v>
      </c>
      <c r="C3147">
        <v>489</v>
      </c>
      <c r="D3147">
        <v>10</v>
      </c>
      <c r="E3147">
        <v>1812925</v>
      </c>
      <c r="F3147" s="18" t="s">
        <v>39</v>
      </c>
    </row>
    <row r="3148" spans="1:6" x14ac:dyDescent="0.25">
      <c r="A3148">
        <v>1</v>
      </c>
      <c r="B3148">
        <v>0.73</v>
      </c>
      <c r="C3148">
        <v>487</v>
      </c>
      <c r="D3148">
        <v>9.48</v>
      </c>
      <c r="E3148">
        <v>1812927</v>
      </c>
      <c r="F3148" s="18" t="s">
        <v>39</v>
      </c>
    </row>
    <row r="3149" spans="1:6" x14ac:dyDescent="0.25">
      <c r="A3149">
        <v>1</v>
      </c>
      <c r="B3149">
        <v>0.73</v>
      </c>
      <c r="C3149">
        <v>486</v>
      </c>
      <c r="D3149">
        <v>9.23</v>
      </c>
      <c r="E3149">
        <v>1812930</v>
      </c>
      <c r="F3149" s="18" t="s">
        <v>39</v>
      </c>
    </row>
    <row r="3150" spans="1:6" x14ac:dyDescent="0.25">
      <c r="A3150">
        <v>1</v>
      </c>
      <c r="B3150">
        <v>0.73</v>
      </c>
      <c r="C3150">
        <v>485</v>
      </c>
      <c r="D3150">
        <v>8.9700000000000006</v>
      </c>
      <c r="E3150">
        <v>1812933</v>
      </c>
      <c r="F3150" s="18" t="s">
        <v>39</v>
      </c>
    </row>
    <row r="3151" spans="1:6" x14ac:dyDescent="0.25">
      <c r="A3151">
        <v>1</v>
      </c>
      <c r="B3151">
        <v>0.73</v>
      </c>
      <c r="C3151">
        <v>485</v>
      </c>
      <c r="D3151">
        <v>8.9700000000000006</v>
      </c>
      <c r="E3151">
        <v>1812935</v>
      </c>
      <c r="F3151" s="18" t="s">
        <v>39</v>
      </c>
    </row>
    <row r="3152" spans="1:6" x14ac:dyDescent="0.25">
      <c r="A3152">
        <v>1</v>
      </c>
      <c r="B3152">
        <v>0.73</v>
      </c>
      <c r="C3152">
        <v>483</v>
      </c>
      <c r="D3152">
        <v>8.4600000000000009</v>
      </c>
      <c r="E3152">
        <v>1812938</v>
      </c>
      <c r="F3152" s="18" t="s">
        <v>39</v>
      </c>
    </row>
    <row r="3153" spans="1:6" x14ac:dyDescent="0.25">
      <c r="A3153">
        <v>1</v>
      </c>
      <c r="B3153">
        <v>0.73</v>
      </c>
      <c r="C3153">
        <v>481</v>
      </c>
      <c r="D3153">
        <v>7.94</v>
      </c>
      <c r="E3153">
        <v>1812941</v>
      </c>
      <c r="F3153" s="18" t="s">
        <v>39</v>
      </c>
    </row>
    <row r="3154" spans="1:6" x14ac:dyDescent="0.25">
      <c r="A3154">
        <v>0</v>
      </c>
      <c r="B3154">
        <v>0</v>
      </c>
      <c r="C3154">
        <v>479</v>
      </c>
      <c r="D3154">
        <v>7.43</v>
      </c>
      <c r="E3154">
        <v>1812943</v>
      </c>
      <c r="F3154" s="18" t="s">
        <v>39</v>
      </c>
    </row>
    <row r="3155" spans="1:6" x14ac:dyDescent="0.25">
      <c r="A3155">
        <v>0</v>
      </c>
      <c r="B3155">
        <v>0</v>
      </c>
      <c r="C3155">
        <v>479</v>
      </c>
      <c r="D3155">
        <v>7.43</v>
      </c>
      <c r="E3155">
        <v>1812946</v>
      </c>
      <c r="F3155" s="18" t="s">
        <v>39</v>
      </c>
    </row>
    <row r="3156" spans="1:6" x14ac:dyDescent="0.25">
      <c r="A3156">
        <v>1</v>
      </c>
      <c r="B3156">
        <v>0.73</v>
      </c>
      <c r="C3156">
        <v>477</v>
      </c>
      <c r="D3156">
        <v>6.92</v>
      </c>
      <c r="E3156">
        <v>1812948</v>
      </c>
      <c r="F3156" s="18" t="s">
        <v>39</v>
      </c>
    </row>
    <row r="3157" spans="1:6" x14ac:dyDescent="0.25">
      <c r="A3157">
        <v>0</v>
      </c>
      <c r="B3157">
        <v>0</v>
      </c>
      <c r="C3157">
        <v>477</v>
      </c>
      <c r="D3157">
        <v>6.92</v>
      </c>
      <c r="E3157">
        <v>1812951</v>
      </c>
      <c r="F3157" s="18" t="s">
        <v>39</v>
      </c>
    </row>
    <row r="3158" spans="1:6" x14ac:dyDescent="0.25">
      <c r="A3158">
        <v>1</v>
      </c>
      <c r="B3158">
        <v>0.73</v>
      </c>
      <c r="C3158">
        <v>475</v>
      </c>
      <c r="D3158">
        <v>6.41</v>
      </c>
      <c r="E3158">
        <v>1812954</v>
      </c>
      <c r="F3158" s="18" t="s">
        <v>39</v>
      </c>
    </row>
    <row r="3159" spans="1:6" x14ac:dyDescent="0.25">
      <c r="A3159">
        <v>1</v>
      </c>
      <c r="B3159">
        <v>0.73</v>
      </c>
      <c r="C3159">
        <v>474</v>
      </c>
      <c r="D3159">
        <v>6.15</v>
      </c>
      <c r="E3159">
        <v>1812956</v>
      </c>
      <c r="F3159" s="18" t="s">
        <v>39</v>
      </c>
    </row>
    <row r="3160" spans="1:6" x14ac:dyDescent="0.25">
      <c r="A3160">
        <v>1</v>
      </c>
      <c r="B3160">
        <v>0.73</v>
      </c>
      <c r="C3160">
        <v>473</v>
      </c>
      <c r="D3160">
        <v>5.89</v>
      </c>
      <c r="E3160">
        <v>1812959</v>
      </c>
      <c r="F3160" s="18" t="s">
        <v>39</v>
      </c>
    </row>
    <row r="3161" spans="1:6" x14ac:dyDescent="0.25">
      <c r="A3161">
        <v>2</v>
      </c>
      <c r="B3161">
        <v>1.45</v>
      </c>
      <c r="C3161">
        <v>472</v>
      </c>
      <c r="D3161">
        <v>5.64</v>
      </c>
      <c r="E3161">
        <v>1812962</v>
      </c>
      <c r="F3161" s="18" t="s">
        <v>39</v>
      </c>
    </row>
    <row r="3162" spans="1:6" x14ac:dyDescent="0.25">
      <c r="A3162">
        <v>0</v>
      </c>
      <c r="B3162">
        <v>0</v>
      </c>
      <c r="C3162">
        <v>471</v>
      </c>
      <c r="D3162">
        <v>5.38</v>
      </c>
      <c r="E3162">
        <v>1812964</v>
      </c>
      <c r="F3162" s="18" t="s">
        <v>39</v>
      </c>
    </row>
    <row r="3163" spans="1:6" x14ac:dyDescent="0.25">
      <c r="A3163">
        <v>1</v>
      </c>
      <c r="B3163">
        <v>0.73</v>
      </c>
      <c r="C3163">
        <v>470</v>
      </c>
      <c r="D3163">
        <v>5.12</v>
      </c>
      <c r="E3163">
        <v>1812967</v>
      </c>
      <c r="F3163" s="18" t="s">
        <v>39</v>
      </c>
    </row>
    <row r="3164" spans="1:6" x14ac:dyDescent="0.25">
      <c r="A3164">
        <v>0</v>
      </c>
      <c r="B3164">
        <v>0</v>
      </c>
      <c r="C3164">
        <v>468</v>
      </c>
      <c r="D3164">
        <v>4.6100000000000003</v>
      </c>
      <c r="E3164">
        <v>1812970</v>
      </c>
      <c r="F3164" s="18" t="s">
        <v>39</v>
      </c>
    </row>
    <row r="3165" spans="1:6" x14ac:dyDescent="0.25">
      <c r="A3165">
        <v>0</v>
      </c>
      <c r="B3165">
        <v>0</v>
      </c>
      <c r="C3165">
        <v>467</v>
      </c>
      <c r="D3165">
        <v>4.3499999999999996</v>
      </c>
      <c r="E3165">
        <v>1812972</v>
      </c>
      <c r="F3165" s="18" t="s">
        <v>39</v>
      </c>
    </row>
    <row r="3166" spans="1:6" x14ac:dyDescent="0.25">
      <c r="A3166">
        <v>0</v>
      </c>
      <c r="B3166">
        <v>0</v>
      </c>
      <c r="C3166">
        <v>467</v>
      </c>
      <c r="D3166">
        <v>4.3499999999999996</v>
      </c>
      <c r="E3166">
        <v>1812975</v>
      </c>
      <c r="F3166" s="18" t="s">
        <v>39</v>
      </c>
    </row>
    <row r="3167" spans="1:6" x14ac:dyDescent="0.25">
      <c r="A3167">
        <v>1</v>
      </c>
      <c r="B3167">
        <v>0.73</v>
      </c>
      <c r="C3167">
        <v>465</v>
      </c>
      <c r="D3167">
        <v>3.84</v>
      </c>
      <c r="E3167">
        <v>1812978</v>
      </c>
      <c r="F3167" s="18" t="s">
        <v>39</v>
      </c>
    </row>
    <row r="3168" spans="1:6" x14ac:dyDescent="0.25">
      <c r="A3168">
        <v>1</v>
      </c>
      <c r="B3168">
        <v>0.73</v>
      </c>
      <c r="C3168">
        <v>464</v>
      </c>
      <c r="D3168">
        <v>3.58</v>
      </c>
      <c r="E3168">
        <v>1812980</v>
      </c>
      <c r="F3168" s="18" t="s">
        <v>39</v>
      </c>
    </row>
    <row r="3169" spans="1:6" x14ac:dyDescent="0.25">
      <c r="A3169">
        <v>2</v>
      </c>
      <c r="B3169">
        <v>1.45</v>
      </c>
      <c r="C3169">
        <v>464</v>
      </c>
      <c r="D3169">
        <v>3.58</v>
      </c>
      <c r="E3169">
        <v>1812983</v>
      </c>
      <c r="F3169" s="18" t="s">
        <v>39</v>
      </c>
    </row>
    <row r="3170" spans="1:6" x14ac:dyDescent="0.25">
      <c r="A3170">
        <v>0</v>
      </c>
      <c r="B3170">
        <v>0</v>
      </c>
      <c r="C3170">
        <v>464</v>
      </c>
      <c r="D3170">
        <v>3.58</v>
      </c>
      <c r="E3170">
        <v>1812986</v>
      </c>
      <c r="F3170" s="18" t="s">
        <v>39</v>
      </c>
    </row>
    <row r="3171" spans="1:6" x14ac:dyDescent="0.25">
      <c r="A3171">
        <v>0</v>
      </c>
      <c r="B3171">
        <v>0</v>
      </c>
      <c r="C3171">
        <v>463</v>
      </c>
      <c r="D3171">
        <v>3.33</v>
      </c>
      <c r="E3171">
        <v>1812988</v>
      </c>
      <c r="F3171" s="18" t="s">
        <v>39</v>
      </c>
    </row>
    <row r="3172" spans="1:6" x14ac:dyDescent="0.25">
      <c r="A3172">
        <v>1</v>
      </c>
      <c r="B3172">
        <v>0.73</v>
      </c>
      <c r="C3172">
        <v>463</v>
      </c>
      <c r="D3172">
        <v>3.33</v>
      </c>
      <c r="E3172">
        <v>1812991</v>
      </c>
      <c r="F3172" s="18" t="s">
        <v>39</v>
      </c>
    </row>
    <row r="3173" spans="1:6" x14ac:dyDescent="0.25">
      <c r="A3173">
        <v>0</v>
      </c>
      <c r="B3173">
        <v>0</v>
      </c>
      <c r="C3173">
        <v>462</v>
      </c>
      <c r="D3173">
        <v>3.07</v>
      </c>
      <c r="E3173">
        <v>1812994</v>
      </c>
      <c r="F3173" s="18" t="s">
        <v>39</v>
      </c>
    </row>
    <row r="3174" spans="1:6" x14ac:dyDescent="0.25">
      <c r="A3174">
        <v>1</v>
      </c>
      <c r="B3174">
        <v>0.73</v>
      </c>
      <c r="C3174">
        <v>462</v>
      </c>
      <c r="D3174">
        <v>3.07</v>
      </c>
      <c r="E3174">
        <v>1812996</v>
      </c>
      <c r="F3174" s="18" t="s">
        <v>39</v>
      </c>
    </row>
    <row r="3175" spans="1:6" x14ac:dyDescent="0.25">
      <c r="A3175">
        <v>1</v>
      </c>
      <c r="B3175">
        <v>0.73</v>
      </c>
      <c r="C3175">
        <v>462</v>
      </c>
      <c r="D3175">
        <v>3.07</v>
      </c>
      <c r="E3175">
        <v>1812999</v>
      </c>
      <c r="F3175" s="18" t="s">
        <v>39</v>
      </c>
    </row>
    <row r="3176" spans="1:6" x14ac:dyDescent="0.25">
      <c r="A3176">
        <v>0</v>
      </c>
      <c r="B3176">
        <v>0</v>
      </c>
      <c r="C3176">
        <v>460</v>
      </c>
      <c r="D3176">
        <v>2.56</v>
      </c>
      <c r="E3176">
        <v>1813001</v>
      </c>
      <c r="F3176" s="18" t="s">
        <v>39</v>
      </c>
    </row>
    <row r="3177" spans="1:6" x14ac:dyDescent="0.25">
      <c r="A3177">
        <v>2</v>
      </c>
      <c r="B3177">
        <v>1.45</v>
      </c>
      <c r="C3177">
        <v>462</v>
      </c>
      <c r="D3177">
        <v>3.07</v>
      </c>
      <c r="E3177">
        <v>1813004</v>
      </c>
      <c r="F3177" s="18" t="s">
        <v>39</v>
      </c>
    </row>
    <row r="3178" spans="1:6" x14ac:dyDescent="0.25">
      <c r="A3178">
        <v>1</v>
      </c>
      <c r="B3178">
        <v>0.73</v>
      </c>
      <c r="C3178">
        <v>461</v>
      </c>
      <c r="D3178">
        <v>2.82</v>
      </c>
      <c r="E3178">
        <v>1813007</v>
      </c>
      <c r="F3178" s="18" t="s">
        <v>39</v>
      </c>
    </row>
    <row r="3179" spans="1:6" x14ac:dyDescent="0.25">
      <c r="A3179">
        <v>0</v>
      </c>
      <c r="B3179">
        <v>0</v>
      </c>
      <c r="C3179">
        <v>460</v>
      </c>
      <c r="D3179">
        <v>2.56</v>
      </c>
      <c r="E3179">
        <v>1813010</v>
      </c>
      <c r="F3179" s="18" t="s">
        <v>39</v>
      </c>
    </row>
    <row r="3180" spans="1:6" x14ac:dyDescent="0.25">
      <c r="A3180">
        <v>1</v>
      </c>
      <c r="B3180">
        <v>0.73</v>
      </c>
      <c r="C3180">
        <v>460</v>
      </c>
      <c r="D3180">
        <v>2.56</v>
      </c>
      <c r="E3180">
        <v>1813012</v>
      </c>
      <c r="F3180" s="18" t="s">
        <v>39</v>
      </c>
    </row>
    <row r="3181" spans="1:6" x14ac:dyDescent="0.25">
      <c r="A3181">
        <v>0</v>
      </c>
      <c r="B3181">
        <v>0</v>
      </c>
      <c r="C3181">
        <v>459</v>
      </c>
      <c r="D3181">
        <v>2.2999999999999998</v>
      </c>
      <c r="E3181">
        <v>1813015</v>
      </c>
      <c r="F3181" s="18" t="s">
        <v>39</v>
      </c>
    </row>
    <row r="3182" spans="1:6" x14ac:dyDescent="0.25">
      <c r="A3182">
        <v>1</v>
      </c>
      <c r="B3182">
        <v>0.73</v>
      </c>
      <c r="C3182">
        <v>460</v>
      </c>
      <c r="D3182">
        <v>2.56</v>
      </c>
      <c r="E3182">
        <v>1813018</v>
      </c>
      <c r="F3182" s="18" t="s">
        <v>39</v>
      </c>
    </row>
    <row r="3183" spans="1:6" x14ac:dyDescent="0.25">
      <c r="A3183">
        <v>1</v>
      </c>
      <c r="B3183">
        <v>0.73</v>
      </c>
      <c r="C3183">
        <v>458</v>
      </c>
      <c r="D3183">
        <v>2.0499999999999998</v>
      </c>
      <c r="E3183">
        <v>1813020</v>
      </c>
      <c r="F3183" s="18" t="s">
        <v>39</v>
      </c>
    </row>
    <row r="3184" spans="1:6" x14ac:dyDescent="0.25">
      <c r="A3184">
        <v>1</v>
      </c>
      <c r="B3184">
        <v>0.73</v>
      </c>
      <c r="C3184">
        <v>457</v>
      </c>
      <c r="D3184">
        <v>1.79</v>
      </c>
      <c r="E3184">
        <v>1813023</v>
      </c>
      <c r="F3184" s="18" t="s">
        <v>39</v>
      </c>
    </row>
    <row r="3185" spans="1:6" x14ac:dyDescent="0.25">
      <c r="A3185">
        <v>2</v>
      </c>
      <c r="B3185">
        <v>1.45</v>
      </c>
      <c r="C3185">
        <v>458</v>
      </c>
      <c r="D3185">
        <v>2.0499999999999998</v>
      </c>
      <c r="E3185">
        <v>1813026</v>
      </c>
      <c r="F3185" s="18" t="s">
        <v>39</v>
      </c>
    </row>
    <row r="3186" spans="1:6" x14ac:dyDescent="0.25">
      <c r="A3186">
        <v>1</v>
      </c>
      <c r="B3186">
        <v>0.73</v>
      </c>
      <c r="C3186">
        <v>458</v>
      </c>
      <c r="D3186">
        <v>2.0499999999999998</v>
      </c>
      <c r="E3186">
        <v>1813028</v>
      </c>
      <c r="F3186" s="18" t="s">
        <v>39</v>
      </c>
    </row>
    <row r="3187" spans="1:6" x14ac:dyDescent="0.25">
      <c r="A3187">
        <v>1</v>
      </c>
      <c r="B3187">
        <v>0.73</v>
      </c>
      <c r="C3187">
        <v>457</v>
      </c>
      <c r="D3187">
        <v>1.79</v>
      </c>
      <c r="E3187">
        <v>1813031</v>
      </c>
      <c r="F3187" s="18" t="s">
        <v>39</v>
      </c>
    </row>
    <row r="3188" spans="1:6" x14ac:dyDescent="0.25">
      <c r="A3188">
        <v>1</v>
      </c>
      <c r="B3188">
        <v>0.73</v>
      </c>
      <c r="C3188">
        <v>457</v>
      </c>
      <c r="D3188">
        <v>1.79</v>
      </c>
      <c r="E3188">
        <v>1813034</v>
      </c>
      <c r="F3188" s="18" t="s">
        <v>39</v>
      </c>
    </row>
    <row r="3189" spans="1:6" x14ac:dyDescent="0.25">
      <c r="A3189">
        <v>0</v>
      </c>
      <c r="B3189">
        <v>0</v>
      </c>
      <c r="C3189">
        <v>458</v>
      </c>
      <c r="D3189">
        <v>2.0499999999999998</v>
      </c>
      <c r="E3189">
        <v>1813036</v>
      </c>
      <c r="F3189" s="18" t="s">
        <v>39</v>
      </c>
    </row>
    <row r="3190" spans="1:6" x14ac:dyDescent="0.25">
      <c r="A3190">
        <v>1</v>
      </c>
      <c r="B3190">
        <v>0.73</v>
      </c>
      <c r="C3190">
        <v>457</v>
      </c>
      <c r="D3190">
        <v>1.79</v>
      </c>
      <c r="E3190">
        <v>1813039</v>
      </c>
      <c r="F3190" s="18" t="s">
        <v>39</v>
      </c>
    </row>
    <row r="3191" spans="1:6" x14ac:dyDescent="0.25">
      <c r="A3191">
        <v>0</v>
      </c>
      <c r="B3191">
        <v>0</v>
      </c>
      <c r="C3191">
        <v>458</v>
      </c>
      <c r="D3191">
        <v>2.0499999999999998</v>
      </c>
      <c r="E3191">
        <v>1813041</v>
      </c>
      <c r="F3191" s="18" t="s">
        <v>39</v>
      </c>
    </row>
    <row r="3192" spans="1:6" x14ac:dyDescent="0.25">
      <c r="A3192">
        <v>1</v>
      </c>
      <c r="B3192">
        <v>0.73</v>
      </c>
      <c r="C3192">
        <v>458</v>
      </c>
      <c r="D3192">
        <v>2.0499999999999998</v>
      </c>
      <c r="E3192">
        <v>1813044</v>
      </c>
      <c r="F3192" s="18" t="s">
        <v>39</v>
      </c>
    </row>
    <row r="3193" spans="1:6" x14ac:dyDescent="0.25">
      <c r="A3193">
        <v>0</v>
      </c>
      <c r="B3193">
        <v>0</v>
      </c>
      <c r="C3193">
        <v>457</v>
      </c>
      <c r="D3193">
        <v>1.79</v>
      </c>
      <c r="E3193">
        <v>1813047</v>
      </c>
      <c r="F3193" s="18" t="s">
        <v>39</v>
      </c>
    </row>
    <row r="3194" spans="1:6" x14ac:dyDescent="0.25">
      <c r="A3194">
        <v>0</v>
      </c>
      <c r="B3194">
        <v>0</v>
      </c>
      <c r="C3194">
        <v>456</v>
      </c>
      <c r="D3194">
        <v>1.53</v>
      </c>
      <c r="E3194">
        <v>1813049</v>
      </c>
      <c r="F3194" s="18" t="s">
        <v>39</v>
      </c>
    </row>
    <row r="3195" spans="1:6" x14ac:dyDescent="0.25">
      <c r="A3195">
        <v>0</v>
      </c>
      <c r="B3195">
        <v>0</v>
      </c>
      <c r="C3195">
        <v>457</v>
      </c>
      <c r="D3195">
        <v>1.79</v>
      </c>
      <c r="E3195">
        <v>1813052</v>
      </c>
      <c r="F3195" s="18" t="s">
        <v>39</v>
      </c>
    </row>
    <row r="3196" spans="1:6" x14ac:dyDescent="0.25">
      <c r="A3196">
        <v>0</v>
      </c>
      <c r="B3196">
        <v>0</v>
      </c>
      <c r="C3196">
        <v>455</v>
      </c>
      <c r="D3196">
        <v>1.28</v>
      </c>
      <c r="E3196">
        <v>1813054</v>
      </c>
      <c r="F3196" s="18" t="s">
        <v>39</v>
      </c>
    </row>
    <row r="3197" spans="1:6" x14ac:dyDescent="0.25">
      <c r="A3197">
        <v>1</v>
      </c>
      <c r="B3197">
        <v>0.73</v>
      </c>
      <c r="C3197">
        <v>458</v>
      </c>
      <c r="D3197">
        <v>2.0499999999999998</v>
      </c>
      <c r="E3197">
        <v>1813057</v>
      </c>
      <c r="F3197" s="18" t="s">
        <v>39</v>
      </c>
    </row>
    <row r="3198" spans="1:6" x14ac:dyDescent="0.25">
      <c r="A3198">
        <v>0</v>
      </c>
      <c r="B3198">
        <v>0</v>
      </c>
      <c r="C3198">
        <v>456</v>
      </c>
      <c r="D3198">
        <v>1.53</v>
      </c>
      <c r="E3198">
        <v>1813060</v>
      </c>
      <c r="F3198" s="18" t="s">
        <v>39</v>
      </c>
    </row>
    <row r="3199" spans="1:6" x14ac:dyDescent="0.25">
      <c r="A3199">
        <v>1</v>
      </c>
      <c r="B3199">
        <v>0.73</v>
      </c>
      <c r="C3199">
        <v>456</v>
      </c>
      <c r="D3199">
        <v>1.53</v>
      </c>
      <c r="E3199">
        <v>1813062</v>
      </c>
      <c r="F3199" s="18" t="s">
        <v>39</v>
      </c>
    </row>
    <row r="3200" spans="1:6" x14ac:dyDescent="0.25">
      <c r="A3200">
        <v>1</v>
      </c>
      <c r="B3200">
        <v>0.73</v>
      </c>
      <c r="C3200">
        <v>456</v>
      </c>
      <c r="D3200">
        <v>1.53</v>
      </c>
      <c r="E3200">
        <v>1813065</v>
      </c>
      <c r="F3200" s="18" t="s">
        <v>39</v>
      </c>
    </row>
    <row r="3201" spans="1:6" x14ac:dyDescent="0.25">
      <c r="A3201">
        <v>2</v>
      </c>
      <c r="B3201">
        <v>1.45</v>
      </c>
      <c r="C3201">
        <v>456</v>
      </c>
      <c r="D3201">
        <v>1.53</v>
      </c>
      <c r="E3201">
        <v>1813068</v>
      </c>
      <c r="F3201" s="18" t="s">
        <v>39</v>
      </c>
    </row>
    <row r="3202" spans="1:6" x14ac:dyDescent="0.25">
      <c r="A3202">
        <v>0</v>
      </c>
      <c r="B3202">
        <v>0</v>
      </c>
      <c r="C3202">
        <v>456</v>
      </c>
      <c r="D3202">
        <v>1.53</v>
      </c>
      <c r="E3202">
        <v>1813071</v>
      </c>
      <c r="F3202" s="18" t="s">
        <v>39</v>
      </c>
    </row>
    <row r="3203" spans="1:6" x14ac:dyDescent="0.25">
      <c r="A3203">
        <v>0</v>
      </c>
      <c r="B3203">
        <v>0</v>
      </c>
      <c r="C3203">
        <v>456</v>
      </c>
      <c r="D3203">
        <v>1.53</v>
      </c>
      <c r="E3203">
        <v>1813073</v>
      </c>
      <c r="F3203" s="18" t="s">
        <v>39</v>
      </c>
    </row>
    <row r="3204" spans="1:6" x14ac:dyDescent="0.25">
      <c r="A3204">
        <v>0</v>
      </c>
      <c r="B3204">
        <v>0</v>
      </c>
      <c r="C3204">
        <v>457</v>
      </c>
      <c r="D3204">
        <v>1.79</v>
      </c>
      <c r="E3204">
        <v>1813076</v>
      </c>
      <c r="F3204" s="18" t="s">
        <v>39</v>
      </c>
    </row>
    <row r="3205" spans="1:6" x14ac:dyDescent="0.25">
      <c r="A3205">
        <v>1</v>
      </c>
      <c r="B3205">
        <v>0.73</v>
      </c>
      <c r="C3205">
        <v>456</v>
      </c>
      <c r="D3205">
        <v>1.53</v>
      </c>
      <c r="E3205">
        <v>1813078</v>
      </c>
      <c r="F3205" s="18" t="s">
        <v>39</v>
      </c>
    </row>
    <row r="3206" spans="1:6" x14ac:dyDescent="0.25">
      <c r="A3206">
        <v>1</v>
      </c>
      <c r="B3206">
        <v>0.73</v>
      </c>
      <c r="C3206">
        <v>457</v>
      </c>
      <c r="D3206">
        <v>1.79</v>
      </c>
      <c r="E3206">
        <v>1813081</v>
      </c>
      <c r="F3206" s="18" t="s">
        <v>39</v>
      </c>
    </row>
    <row r="3207" spans="1:6" x14ac:dyDescent="0.25">
      <c r="A3207">
        <v>1</v>
      </c>
      <c r="B3207">
        <v>0.73</v>
      </c>
      <c r="C3207">
        <v>457</v>
      </c>
      <c r="D3207">
        <v>1.79</v>
      </c>
      <c r="E3207">
        <v>1813084</v>
      </c>
      <c r="F3207" s="18" t="s">
        <v>39</v>
      </c>
    </row>
    <row r="3208" spans="1:6" x14ac:dyDescent="0.25">
      <c r="A3208">
        <v>0</v>
      </c>
      <c r="B3208">
        <v>0</v>
      </c>
      <c r="C3208">
        <v>457</v>
      </c>
      <c r="D3208">
        <v>1.79</v>
      </c>
      <c r="E3208">
        <v>1813086</v>
      </c>
      <c r="F3208" s="18" t="s">
        <v>39</v>
      </c>
    </row>
    <row r="3209" spans="1:6" x14ac:dyDescent="0.25">
      <c r="A3209">
        <v>1</v>
      </c>
      <c r="B3209">
        <v>0.73</v>
      </c>
      <c r="C3209">
        <v>457</v>
      </c>
      <c r="D3209">
        <v>1.79</v>
      </c>
      <c r="E3209">
        <v>1813089</v>
      </c>
      <c r="F3209" s="18" t="s">
        <v>39</v>
      </c>
    </row>
    <row r="3210" spans="1:6" x14ac:dyDescent="0.25">
      <c r="A3210">
        <v>1</v>
      </c>
      <c r="B3210">
        <v>0.73</v>
      </c>
      <c r="C3210">
        <v>456</v>
      </c>
      <c r="D3210">
        <v>1.53</v>
      </c>
      <c r="E3210">
        <v>1813091</v>
      </c>
      <c r="F3210" s="18" t="s">
        <v>39</v>
      </c>
    </row>
    <row r="3211" spans="1:6" x14ac:dyDescent="0.25">
      <c r="A3211">
        <v>0</v>
      </c>
      <c r="B3211">
        <v>0</v>
      </c>
      <c r="C3211">
        <v>456</v>
      </c>
      <c r="D3211">
        <v>1.53</v>
      </c>
      <c r="E3211">
        <v>1813094</v>
      </c>
      <c r="F3211" s="18" t="s">
        <v>39</v>
      </c>
    </row>
    <row r="3212" spans="1:6" x14ac:dyDescent="0.25">
      <c r="A3212">
        <v>3</v>
      </c>
      <c r="B3212">
        <v>2.1800000000000002</v>
      </c>
      <c r="C3212">
        <v>455</v>
      </c>
      <c r="D3212">
        <v>1.28</v>
      </c>
      <c r="E3212">
        <v>1813097</v>
      </c>
      <c r="F3212" s="18" t="s">
        <v>39</v>
      </c>
    </row>
    <row r="3213" spans="1:6" x14ac:dyDescent="0.25">
      <c r="A3213">
        <v>0</v>
      </c>
      <c r="B3213">
        <v>0</v>
      </c>
      <c r="C3213">
        <v>455</v>
      </c>
      <c r="D3213">
        <v>1.28</v>
      </c>
      <c r="E3213">
        <v>1813100</v>
      </c>
      <c r="F3213" s="18" t="s">
        <v>39</v>
      </c>
    </row>
    <row r="3214" spans="1:6" x14ac:dyDescent="0.25">
      <c r="A3214">
        <v>1</v>
      </c>
      <c r="B3214">
        <v>0.73</v>
      </c>
      <c r="C3214">
        <v>455</v>
      </c>
      <c r="D3214">
        <v>1.28</v>
      </c>
      <c r="E3214">
        <v>1813102</v>
      </c>
      <c r="F3214" s="18" t="s">
        <v>39</v>
      </c>
    </row>
    <row r="3215" spans="1:6" x14ac:dyDescent="0.25">
      <c r="A3215">
        <v>1</v>
      </c>
      <c r="B3215">
        <v>0.73</v>
      </c>
      <c r="C3215">
        <v>456</v>
      </c>
      <c r="D3215">
        <v>1.53</v>
      </c>
      <c r="E3215">
        <v>1813105</v>
      </c>
      <c r="F3215" s="18" t="s">
        <v>39</v>
      </c>
    </row>
    <row r="3216" spans="1:6" x14ac:dyDescent="0.25">
      <c r="A3216">
        <v>1</v>
      </c>
      <c r="B3216">
        <v>0.73</v>
      </c>
      <c r="C3216">
        <v>456</v>
      </c>
      <c r="D3216">
        <v>1.53</v>
      </c>
      <c r="E3216">
        <v>1813108</v>
      </c>
      <c r="F3216" s="18" t="s">
        <v>39</v>
      </c>
    </row>
    <row r="3217" spans="1:6" x14ac:dyDescent="0.25">
      <c r="A3217">
        <v>1</v>
      </c>
      <c r="B3217">
        <v>0.73</v>
      </c>
      <c r="C3217">
        <v>456</v>
      </c>
      <c r="D3217">
        <v>1.53</v>
      </c>
      <c r="E3217">
        <v>1813110</v>
      </c>
      <c r="F3217" s="18" t="s">
        <v>39</v>
      </c>
    </row>
    <row r="3218" spans="1:6" x14ac:dyDescent="0.25">
      <c r="A3218">
        <v>1</v>
      </c>
      <c r="B3218">
        <v>0.73</v>
      </c>
      <c r="C3218">
        <v>456</v>
      </c>
      <c r="D3218">
        <v>1.53</v>
      </c>
      <c r="E3218">
        <v>1813113</v>
      </c>
      <c r="F3218" s="18" t="s">
        <v>39</v>
      </c>
    </row>
    <row r="3219" spans="1:6" x14ac:dyDescent="0.25">
      <c r="A3219">
        <v>1</v>
      </c>
      <c r="B3219">
        <v>0.73</v>
      </c>
      <c r="C3219">
        <v>457</v>
      </c>
      <c r="D3219">
        <v>1.79</v>
      </c>
      <c r="E3219">
        <v>1813116</v>
      </c>
      <c r="F3219" s="18" t="s">
        <v>39</v>
      </c>
    </row>
    <row r="3220" spans="1:6" x14ac:dyDescent="0.25">
      <c r="A3220">
        <v>2</v>
      </c>
      <c r="B3220">
        <v>1.45</v>
      </c>
      <c r="C3220">
        <v>456</v>
      </c>
      <c r="D3220">
        <v>1.53</v>
      </c>
      <c r="E3220">
        <v>1813119</v>
      </c>
      <c r="F3220" s="18" t="s">
        <v>39</v>
      </c>
    </row>
    <row r="3221" spans="1:6" x14ac:dyDescent="0.25">
      <c r="A3221">
        <v>1</v>
      </c>
      <c r="B3221">
        <v>0.73</v>
      </c>
      <c r="C3221">
        <v>456</v>
      </c>
      <c r="D3221">
        <v>1.53</v>
      </c>
      <c r="E3221">
        <v>1813121</v>
      </c>
      <c r="F3221" s="18" t="s">
        <v>39</v>
      </c>
    </row>
    <row r="3222" spans="1:6" x14ac:dyDescent="0.25">
      <c r="A3222">
        <v>0</v>
      </c>
      <c r="B3222">
        <v>0</v>
      </c>
      <c r="C3222">
        <v>456</v>
      </c>
      <c r="D3222">
        <v>1.53</v>
      </c>
      <c r="E3222">
        <v>1813124</v>
      </c>
      <c r="F3222" s="18" t="s">
        <v>39</v>
      </c>
    </row>
    <row r="3223" spans="1:6" x14ac:dyDescent="0.25">
      <c r="A3223">
        <v>0</v>
      </c>
      <c r="B3223">
        <v>0</v>
      </c>
      <c r="C3223">
        <v>456</v>
      </c>
      <c r="D3223">
        <v>1.53</v>
      </c>
      <c r="E3223">
        <v>1813126</v>
      </c>
      <c r="F3223" s="18" t="s">
        <v>39</v>
      </c>
    </row>
    <row r="3224" spans="1:6" x14ac:dyDescent="0.25">
      <c r="A3224">
        <v>1</v>
      </c>
      <c r="B3224">
        <v>0.73</v>
      </c>
      <c r="C3224">
        <v>456</v>
      </c>
      <c r="D3224">
        <v>1.53</v>
      </c>
      <c r="E3224">
        <v>1813129</v>
      </c>
      <c r="F3224" s="18" t="s">
        <v>39</v>
      </c>
    </row>
    <row r="3225" spans="1:6" x14ac:dyDescent="0.25">
      <c r="A3225">
        <v>2</v>
      </c>
      <c r="B3225">
        <v>1.45</v>
      </c>
      <c r="C3225">
        <v>456</v>
      </c>
      <c r="D3225">
        <v>1.53</v>
      </c>
      <c r="E3225">
        <v>1813132</v>
      </c>
      <c r="F3225" s="18" t="s">
        <v>39</v>
      </c>
    </row>
    <row r="3226" spans="1:6" x14ac:dyDescent="0.25">
      <c r="A3226">
        <v>1</v>
      </c>
      <c r="B3226">
        <v>0.73</v>
      </c>
      <c r="C3226">
        <v>456</v>
      </c>
      <c r="D3226">
        <v>1.53</v>
      </c>
      <c r="E3226">
        <v>1813135</v>
      </c>
      <c r="F3226" s="18" t="s">
        <v>39</v>
      </c>
    </row>
    <row r="3227" spans="1:6" x14ac:dyDescent="0.25">
      <c r="A3227">
        <v>1</v>
      </c>
      <c r="B3227">
        <v>0.73</v>
      </c>
      <c r="C3227">
        <v>455</v>
      </c>
      <c r="D3227">
        <v>1.28</v>
      </c>
      <c r="E3227">
        <v>1813137</v>
      </c>
      <c r="F3227" s="18" t="s">
        <v>39</v>
      </c>
    </row>
    <row r="3228" spans="1:6" x14ac:dyDescent="0.25">
      <c r="A3228">
        <v>1</v>
      </c>
      <c r="B3228">
        <v>0.73</v>
      </c>
      <c r="C3228">
        <v>456</v>
      </c>
      <c r="D3228">
        <v>1.53</v>
      </c>
      <c r="E3228">
        <v>1813140</v>
      </c>
      <c r="F3228" s="18" t="s">
        <v>39</v>
      </c>
    </row>
    <row r="3229" spans="1:6" x14ac:dyDescent="0.25">
      <c r="A3229">
        <v>0</v>
      </c>
      <c r="B3229">
        <v>0</v>
      </c>
      <c r="C3229">
        <v>455</v>
      </c>
      <c r="D3229">
        <v>1.28</v>
      </c>
      <c r="E3229">
        <v>1813142</v>
      </c>
      <c r="F3229" s="18" t="s">
        <v>39</v>
      </c>
    </row>
    <row r="3230" spans="1:6" x14ac:dyDescent="0.25">
      <c r="A3230">
        <v>1</v>
      </c>
      <c r="B3230">
        <v>0.73</v>
      </c>
      <c r="C3230">
        <v>457</v>
      </c>
      <c r="D3230">
        <v>1.79</v>
      </c>
      <c r="E3230">
        <v>1813145</v>
      </c>
      <c r="F3230" s="18" t="s">
        <v>39</v>
      </c>
    </row>
    <row r="3231" spans="1:6" x14ac:dyDescent="0.25">
      <c r="A3231">
        <v>1</v>
      </c>
      <c r="B3231">
        <v>0.73</v>
      </c>
      <c r="C3231">
        <v>456</v>
      </c>
      <c r="D3231">
        <v>1.53</v>
      </c>
      <c r="E3231">
        <v>1813148</v>
      </c>
      <c r="F3231" s="18" t="s">
        <v>39</v>
      </c>
    </row>
    <row r="3232" spans="1:6" x14ac:dyDescent="0.25">
      <c r="A3232">
        <v>1</v>
      </c>
      <c r="B3232">
        <v>0.73</v>
      </c>
      <c r="C3232">
        <v>456</v>
      </c>
      <c r="D3232">
        <v>1.53</v>
      </c>
      <c r="E3232">
        <v>1813150</v>
      </c>
      <c r="F3232" s="18" t="s">
        <v>39</v>
      </c>
    </row>
    <row r="3233" spans="1:6" x14ac:dyDescent="0.25">
      <c r="A3233">
        <v>1</v>
      </c>
      <c r="B3233">
        <v>0.73</v>
      </c>
      <c r="C3233">
        <v>456</v>
      </c>
      <c r="D3233">
        <v>1.53</v>
      </c>
      <c r="E3233">
        <v>1813153</v>
      </c>
      <c r="F3233" s="18" t="s">
        <v>39</v>
      </c>
    </row>
    <row r="3234" spans="1:6" x14ac:dyDescent="0.25">
      <c r="A3234">
        <v>1</v>
      </c>
      <c r="B3234">
        <v>0.73</v>
      </c>
      <c r="C3234">
        <v>455</v>
      </c>
      <c r="D3234">
        <v>1.28</v>
      </c>
      <c r="E3234">
        <v>1813156</v>
      </c>
      <c r="F3234" s="18" t="s">
        <v>39</v>
      </c>
    </row>
    <row r="3235" spans="1:6" x14ac:dyDescent="0.25">
      <c r="A3235">
        <v>0</v>
      </c>
      <c r="B3235">
        <v>0</v>
      </c>
      <c r="C3235">
        <v>456</v>
      </c>
      <c r="D3235">
        <v>1.53</v>
      </c>
      <c r="E3235">
        <v>1813158</v>
      </c>
      <c r="F3235" s="18" t="s">
        <v>39</v>
      </c>
    </row>
    <row r="3236" spans="1:6" x14ac:dyDescent="0.25">
      <c r="A3236">
        <v>1</v>
      </c>
      <c r="B3236">
        <v>0.73</v>
      </c>
      <c r="C3236">
        <v>457</v>
      </c>
      <c r="D3236">
        <v>1.79</v>
      </c>
      <c r="E3236">
        <v>1813161</v>
      </c>
      <c r="F3236" s="18" t="s">
        <v>39</v>
      </c>
    </row>
    <row r="3237" spans="1:6" x14ac:dyDescent="0.25">
      <c r="A3237">
        <v>0</v>
      </c>
      <c r="B3237">
        <v>0</v>
      </c>
      <c r="C3237">
        <v>456</v>
      </c>
      <c r="D3237">
        <v>1.53</v>
      </c>
      <c r="E3237">
        <v>1813163</v>
      </c>
      <c r="F3237" s="18" t="s">
        <v>39</v>
      </c>
    </row>
    <row r="3238" spans="1:6" x14ac:dyDescent="0.25">
      <c r="A3238">
        <v>1</v>
      </c>
      <c r="B3238">
        <v>0.73</v>
      </c>
      <c r="C3238">
        <v>457</v>
      </c>
      <c r="D3238">
        <v>1.79</v>
      </c>
      <c r="E3238">
        <v>1813166</v>
      </c>
      <c r="F3238" s="18" t="s">
        <v>39</v>
      </c>
    </row>
    <row r="3239" spans="1:6" x14ac:dyDescent="0.25">
      <c r="A3239">
        <v>1</v>
      </c>
      <c r="B3239">
        <v>0.73</v>
      </c>
      <c r="C3239">
        <v>456</v>
      </c>
      <c r="D3239">
        <v>1.53</v>
      </c>
      <c r="E3239">
        <v>1813169</v>
      </c>
      <c r="F3239" s="18" t="s">
        <v>39</v>
      </c>
    </row>
    <row r="3240" spans="1:6" x14ac:dyDescent="0.25">
      <c r="A3240">
        <v>1</v>
      </c>
      <c r="B3240">
        <v>0.73</v>
      </c>
      <c r="C3240">
        <v>458</v>
      </c>
      <c r="D3240">
        <v>2.0499999999999998</v>
      </c>
      <c r="E3240">
        <v>1813171</v>
      </c>
      <c r="F3240" s="18" t="s">
        <v>39</v>
      </c>
    </row>
    <row r="3241" spans="1:6" x14ac:dyDescent="0.25">
      <c r="A3241">
        <v>0</v>
      </c>
      <c r="B3241">
        <v>0</v>
      </c>
      <c r="C3241">
        <v>456</v>
      </c>
      <c r="D3241">
        <v>1.53</v>
      </c>
      <c r="E3241">
        <v>1813174</v>
      </c>
      <c r="F3241" s="18" t="s">
        <v>39</v>
      </c>
    </row>
    <row r="3242" spans="1:6" x14ac:dyDescent="0.25">
      <c r="A3242">
        <v>0</v>
      </c>
      <c r="B3242">
        <v>0</v>
      </c>
      <c r="C3242">
        <v>456</v>
      </c>
      <c r="D3242">
        <v>1.53</v>
      </c>
      <c r="E3242">
        <v>1813176</v>
      </c>
      <c r="F3242" s="18" t="s">
        <v>39</v>
      </c>
    </row>
    <row r="3243" spans="1:6" x14ac:dyDescent="0.25">
      <c r="A3243">
        <v>0</v>
      </c>
      <c r="B3243">
        <v>0</v>
      </c>
      <c r="C3243">
        <v>456</v>
      </c>
      <c r="D3243">
        <v>1.53</v>
      </c>
      <c r="E3243">
        <v>1813179</v>
      </c>
      <c r="F3243" s="18" t="s">
        <v>39</v>
      </c>
    </row>
    <row r="3244" spans="1:6" x14ac:dyDescent="0.25">
      <c r="A3244">
        <v>1</v>
      </c>
      <c r="B3244">
        <v>0.73</v>
      </c>
      <c r="C3244">
        <v>456</v>
      </c>
      <c r="D3244">
        <v>1.53</v>
      </c>
      <c r="E3244">
        <v>1813182</v>
      </c>
      <c r="F3244" s="18" t="s">
        <v>39</v>
      </c>
    </row>
    <row r="3245" spans="1:6" x14ac:dyDescent="0.25">
      <c r="A3245">
        <v>2</v>
      </c>
      <c r="B3245">
        <v>1.45</v>
      </c>
      <c r="C3245">
        <v>457</v>
      </c>
      <c r="D3245">
        <v>1.79</v>
      </c>
      <c r="E3245">
        <v>1813185</v>
      </c>
      <c r="F3245" s="18" t="s">
        <v>39</v>
      </c>
    </row>
    <row r="3246" spans="1:6" x14ac:dyDescent="0.25">
      <c r="A3246">
        <v>1</v>
      </c>
      <c r="B3246">
        <v>0.73</v>
      </c>
      <c r="C3246">
        <v>456</v>
      </c>
      <c r="D3246">
        <v>1.53</v>
      </c>
      <c r="E3246">
        <v>1813187</v>
      </c>
      <c r="F3246" s="18" t="s">
        <v>39</v>
      </c>
    </row>
    <row r="3247" spans="1:6" x14ac:dyDescent="0.25">
      <c r="A3247">
        <v>0</v>
      </c>
      <c r="B3247">
        <v>0</v>
      </c>
      <c r="C3247">
        <v>456</v>
      </c>
      <c r="D3247">
        <v>1.53</v>
      </c>
      <c r="E3247">
        <v>1813190</v>
      </c>
      <c r="F3247" s="18" t="s">
        <v>39</v>
      </c>
    </row>
    <row r="3248" spans="1:6" x14ac:dyDescent="0.25">
      <c r="A3248">
        <v>0</v>
      </c>
      <c r="B3248">
        <v>0</v>
      </c>
      <c r="C3248">
        <v>455</v>
      </c>
      <c r="D3248">
        <v>1.28</v>
      </c>
      <c r="E3248">
        <v>1813192</v>
      </c>
      <c r="F3248" s="18" t="s">
        <v>39</v>
      </c>
    </row>
    <row r="3249" spans="1:6" x14ac:dyDescent="0.25">
      <c r="A3249">
        <v>1</v>
      </c>
      <c r="B3249">
        <v>0.73</v>
      </c>
      <c r="C3249">
        <v>457</v>
      </c>
      <c r="D3249">
        <v>1.79</v>
      </c>
      <c r="E3249">
        <v>1813195</v>
      </c>
      <c r="F3249" s="18" t="s">
        <v>39</v>
      </c>
    </row>
    <row r="3250" spans="1:6" x14ac:dyDescent="0.25">
      <c r="A3250">
        <v>1</v>
      </c>
      <c r="B3250">
        <v>0.73</v>
      </c>
      <c r="C3250">
        <v>457</v>
      </c>
      <c r="D3250">
        <v>1.79</v>
      </c>
      <c r="E3250">
        <v>1813198</v>
      </c>
      <c r="F3250" s="18" t="s">
        <v>39</v>
      </c>
    </row>
    <row r="3251" spans="1:6" x14ac:dyDescent="0.25">
      <c r="A3251">
        <v>1</v>
      </c>
      <c r="B3251">
        <v>0.73</v>
      </c>
      <c r="C3251">
        <v>457</v>
      </c>
      <c r="D3251">
        <v>1.79</v>
      </c>
      <c r="E3251">
        <v>1813200</v>
      </c>
      <c r="F3251" s="18" t="s">
        <v>39</v>
      </c>
    </row>
    <row r="3252" spans="1:6" x14ac:dyDescent="0.25">
      <c r="A3252">
        <v>0</v>
      </c>
      <c r="B3252">
        <v>0</v>
      </c>
      <c r="C3252">
        <v>456</v>
      </c>
      <c r="D3252">
        <v>1.53</v>
      </c>
      <c r="E3252">
        <v>1813203</v>
      </c>
      <c r="F3252" s="18" t="s">
        <v>39</v>
      </c>
    </row>
    <row r="3253" spans="1:6" x14ac:dyDescent="0.25">
      <c r="A3253">
        <v>0</v>
      </c>
      <c r="B3253">
        <v>0</v>
      </c>
      <c r="C3253">
        <v>455</v>
      </c>
      <c r="D3253">
        <v>1.28</v>
      </c>
      <c r="E3253">
        <v>1813205</v>
      </c>
      <c r="F3253" s="18" t="s">
        <v>39</v>
      </c>
    </row>
    <row r="3254" spans="1:6" x14ac:dyDescent="0.25">
      <c r="A3254">
        <v>1</v>
      </c>
      <c r="B3254">
        <v>0.73</v>
      </c>
      <c r="C3254">
        <v>456</v>
      </c>
      <c r="D3254">
        <v>1.53</v>
      </c>
      <c r="E3254">
        <v>1813208</v>
      </c>
      <c r="F3254" s="18" t="s">
        <v>39</v>
      </c>
    </row>
    <row r="3255" spans="1:6" x14ac:dyDescent="0.25">
      <c r="A3255">
        <v>1</v>
      </c>
      <c r="B3255">
        <v>0.73</v>
      </c>
      <c r="C3255">
        <v>457</v>
      </c>
      <c r="D3255">
        <v>1.79</v>
      </c>
      <c r="E3255">
        <v>1813211</v>
      </c>
      <c r="F3255" s="18" t="s">
        <v>39</v>
      </c>
    </row>
    <row r="3256" spans="1:6" x14ac:dyDescent="0.25">
      <c r="A3256">
        <v>0</v>
      </c>
      <c r="B3256">
        <v>0</v>
      </c>
      <c r="C3256">
        <v>456</v>
      </c>
      <c r="D3256">
        <v>1.53</v>
      </c>
      <c r="E3256">
        <v>1813213</v>
      </c>
      <c r="F3256" s="18" t="s">
        <v>39</v>
      </c>
    </row>
    <row r="3257" spans="1:6" x14ac:dyDescent="0.25">
      <c r="A3257">
        <v>1</v>
      </c>
      <c r="B3257">
        <v>0.73</v>
      </c>
      <c r="C3257">
        <v>456</v>
      </c>
      <c r="D3257">
        <v>1.53</v>
      </c>
      <c r="E3257">
        <v>1813216</v>
      </c>
      <c r="F3257" s="18" t="s">
        <v>39</v>
      </c>
    </row>
    <row r="3258" spans="1:6" x14ac:dyDescent="0.25">
      <c r="A3258">
        <v>1</v>
      </c>
      <c r="B3258">
        <v>0.73</v>
      </c>
      <c r="C3258">
        <v>455</v>
      </c>
      <c r="D3258">
        <v>1.28</v>
      </c>
      <c r="E3258">
        <v>1813219</v>
      </c>
      <c r="F3258" s="18" t="s">
        <v>39</v>
      </c>
    </row>
    <row r="3259" spans="1:6" x14ac:dyDescent="0.25">
      <c r="A3259">
        <v>2</v>
      </c>
      <c r="B3259">
        <v>1.45</v>
      </c>
      <c r="C3259">
        <v>456</v>
      </c>
      <c r="D3259">
        <v>1.53</v>
      </c>
      <c r="E3259">
        <v>1813222</v>
      </c>
      <c r="F3259" s="18" t="s">
        <v>39</v>
      </c>
    </row>
    <row r="3260" spans="1:6" x14ac:dyDescent="0.25">
      <c r="A3260">
        <v>0</v>
      </c>
      <c r="B3260">
        <v>0</v>
      </c>
      <c r="C3260">
        <v>457</v>
      </c>
      <c r="D3260">
        <v>1.79</v>
      </c>
      <c r="E3260">
        <v>1813224</v>
      </c>
      <c r="F3260" s="18" t="s">
        <v>39</v>
      </c>
    </row>
    <row r="3261" spans="1:6" x14ac:dyDescent="0.25">
      <c r="A3261">
        <v>0</v>
      </c>
      <c r="B3261">
        <v>0</v>
      </c>
      <c r="C3261">
        <v>456</v>
      </c>
      <c r="D3261">
        <v>1.53</v>
      </c>
      <c r="E3261">
        <v>1813227</v>
      </c>
      <c r="F3261" s="18" t="s">
        <v>39</v>
      </c>
    </row>
    <row r="3262" spans="1:6" x14ac:dyDescent="0.25">
      <c r="A3262">
        <v>0</v>
      </c>
      <c r="B3262">
        <v>0</v>
      </c>
      <c r="C3262">
        <v>455</v>
      </c>
      <c r="D3262">
        <v>1.28</v>
      </c>
      <c r="E3262">
        <v>1813229</v>
      </c>
      <c r="F3262" s="18" t="s">
        <v>39</v>
      </c>
    </row>
    <row r="3263" spans="1:6" x14ac:dyDescent="0.25">
      <c r="A3263">
        <v>1</v>
      </c>
      <c r="B3263">
        <v>0.73</v>
      </c>
      <c r="C3263">
        <v>457</v>
      </c>
      <c r="D3263">
        <v>1.79</v>
      </c>
      <c r="E3263">
        <v>1813232</v>
      </c>
      <c r="F3263" s="18" t="s">
        <v>39</v>
      </c>
    </row>
    <row r="3264" spans="1:6" x14ac:dyDescent="0.25">
      <c r="A3264">
        <v>1</v>
      </c>
      <c r="B3264">
        <v>0.73</v>
      </c>
      <c r="C3264">
        <v>456</v>
      </c>
      <c r="D3264">
        <v>1.53</v>
      </c>
      <c r="E3264">
        <v>1813235</v>
      </c>
      <c r="F3264" s="18" t="s">
        <v>39</v>
      </c>
    </row>
    <row r="3265" spans="1:6" x14ac:dyDescent="0.25">
      <c r="A3265">
        <v>1</v>
      </c>
      <c r="B3265">
        <v>0.73</v>
      </c>
      <c r="C3265">
        <v>457</v>
      </c>
      <c r="D3265">
        <v>1.79</v>
      </c>
      <c r="E3265">
        <v>1813237</v>
      </c>
      <c r="F3265" s="18" t="s">
        <v>39</v>
      </c>
    </row>
    <row r="3266" spans="1:6" x14ac:dyDescent="0.25">
      <c r="A3266">
        <v>0</v>
      </c>
      <c r="B3266">
        <v>0</v>
      </c>
      <c r="C3266">
        <v>456</v>
      </c>
      <c r="D3266">
        <v>1.53</v>
      </c>
      <c r="E3266">
        <v>1813240</v>
      </c>
      <c r="F3266" s="18" t="s">
        <v>39</v>
      </c>
    </row>
    <row r="3267" spans="1:6" x14ac:dyDescent="0.25">
      <c r="A3267">
        <v>1</v>
      </c>
      <c r="B3267">
        <v>0.73</v>
      </c>
      <c r="C3267">
        <v>455</v>
      </c>
      <c r="D3267">
        <v>1.28</v>
      </c>
      <c r="E3267">
        <v>1813242</v>
      </c>
      <c r="F3267" s="18" t="s">
        <v>39</v>
      </c>
    </row>
    <row r="3268" spans="1:6" x14ac:dyDescent="0.25">
      <c r="A3268">
        <v>1</v>
      </c>
      <c r="B3268">
        <v>0.73</v>
      </c>
      <c r="C3268">
        <v>457</v>
      </c>
      <c r="D3268">
        <v>1.79</v>
      </c>
      <c r="E3268">
        <v>1813245</v>
      </c>
      <c r="F3268" s="18" t="s">
        <v>39</v>
      </c>
    </row>
    <row r="3269" spans="1:6" x14ac:dyDescent="0.25">
      <c r="A3269">
        <v>1</v>
      </c>
      <c r="B3269">
        <v>0.73</v>
      </c>
      <c r="C3269">
        <v>457</v>
      </c>
      <c r="D3269">
        <v>1.79</v>
      </c>
      <c r="E3269">
        <v>1813248</v>
      </c>
      <c r="F3269" s="18" t="s">
        <v>39</v>
      </c>
    </row>
    <row r="3270" spans="1:6" x14ac:dyDescent="0.25">
      <c r="A3270">
        <v>1</v>
      </c>
      <c r="B3270">
        <v>0.73</v>
      </c>
      <c r="C3270">
        <v>457</v>
      </c>
      <c r="D3270">
        <v>1.79</v>
      </c>
      <c r="E3270">
        <v>1813250</v>
      </c>
      <c r="F3270" s="18" t="s">
        <v>39</v>
      </c>
    </row>
    <row r="3271" spans="1:6" x14ac:dyDescent="0.25">
      <c r="A3271">
        <v>1</v>
      </c>
      <c r="B3271">
        <v>0.73</v>
      </c>
      <c r="C3271">
        <v>455</v>
      </c>
      <c r="D3271">
        <v>1.28</v>
      </c>
      <c r="E3271">
        <v>1813253</v>
      </c>
      <c r="F3271" s="18" t="s">
        <v>39</v>
      </c>
    </row>
    <row r="3272" spans="1:6" x14ac:dyDescent="0.25">
      <c r="A3272">
        <v>1</v>
      </c>
      <c r="B3272">
        <v>0.73</v>
      </c>
      <c r="C3272">
        <v>455</v>
      </c>
      <c r="D3272">
        <v>1.28</v>
      </c>
      <c r="E3272">
        <v>1813255</v>
      </c>
      <c r="F3272" s="18" t="s">
        <v>39</v>
      </c>
    </row>
    <row r="3273" spans="1:6" x14ac:dyDescent="0.25">
      <c r="A3273">
        <v>0</v>
      </c>
      <c r="B3273">
        <v>0</v>
      </c>
      <c r="C3273">
        <v>457</v>
      </c>
      <c r="D3273">
        <v>1.79</v>
      </c>
      <c r="E3273">
        <v>1813258</v>
      </c>
      <c r="F3273" s="18" t="s">
        <v>39</v>
      </c>
    </row>
    <row r="3274" spans="1:6" x14ac:dyDescent="0.25">
      <c r="A3274">
        <v>1</v>
      </c>
      <c r="B3274">
        <v>0.73</v>
      </c>
      <c r="C3274">
        <v>456</v>
      </c>
      <c r="D3274">
        <v>1.53</v>
      </c>
      <c r="E3274">
        <v>1813261</v>
      </c>
      <c r="F3274" s="18" t="s">
        <v>39</v>
      </c>
    </row>
    <row r="3275" spans="1:6" x14ac:dyDescent="0.25">
      <c r="A3275">
        <v>1</v>
      </c>
      <c r="B3275">
        <v>0.73</v>
      </c>
      <c r="C3275">
        <v>457</v>
      </c>
      <c r="D3275">
        <v>1.79</v>
      </c>
      <c r="E3275">
        <v>1813263</v>
      </c>
      <c r="F3275" s="18" t="s">
        <v>39</v>
      </c>
    </row>
    <row r="3276" spans="1:6" x14ac:dyDescent="0.25">
      <c r="A3276">
        <v>0</v>
      </c>
      <c r="B3276">
        <v>0</v>
      </c>
      <c r="C3276">
        <v>457</v>
      </c>
      <c r="D3276">
        <v>1.79</v>
      </c>
      <c r="E3276">
        <v>1813266</v>
      </c>
      <c r="F3276" s="18" t="s">
        <v>39</v>
      </c>
    </row>
    <row r="3277" spans="1:6" x14ac:dyDescent="0.25">
      <c r="A3277">
        <v>0</v>
      </c>
      <c r="B3277">
        <v>0</v>
      </c>
      <c r="C3277">
        <v>455</v>
      </c>
      <c r="D3277">
        <v>1.28</v>
      </c>
      <c r="E3277">
        <v>1813268</v>
      </c>
      <c r="F3277" s="18" t="s">
        <v>39</v>
      </c>
    </row>
    <row r="3278" spans="1:6" x14ac:dyDescent="0.25">
      <c r="A3278">
        <v>0</v>
      </c>
      <c r="B3278">
        <v>0</v>
      </c>
      <c r="C3278">
        <v>457</v>
      </c>
      <c r="D3278">
        <v>1.79</v>
      </c>
      <c r="E3278">
        <v>1813271</v>
      </c>
      <c r="F3278" s="18" t="s">
        <v>39</v>
      </c>
    </row>
    <row r="3279" spans="1:6" x14ac:dyDescent="0.25">
      <c r="A3279">
        <v>1</v>
      </c>
      <c r="B3279">
        <v>0.73</v>
      </c>
      <c r="C3279">
        <v>456</v>
      </c>
      <c r="D3279">
        <v>1.53</v>
      </c>
      <c r="E3279">
        <v>1813274</v>
      </c>
      <c r="F3279" s="18" t="s">
        <v>39</v>
      </c>
    </row>
    <row r="3280" spans="1:6" x14ac:dyDescent="0.25">
      <c r="A3280">
        <v>1</v>
      </c>
      <c r="B3280">
        <v>0.73</v>
      </c>
      <c r="C3280">
        <v>457</v>
      </c>
      <c r="D3280">
        <v>1.79</v>
      </c>
      <c r="E3280">
        <v>1813276</v>
      </c>
      <c r="F3280" s="18" t="s">
        <v>39</v>
      </c>
    </row>
    <row r="3281" spans="1:6" x14ac:dyDescent="0.25">
      <c r="A3281">
        <v>0</v>
      </c>
      <c r="B3281">
        <v>0</v>
      </c>
      <c r="C3281">
        <v>457</v>
      </c>
      <c r="D3281">
        <v>1.79</v>
      </c>
      <c r="E3281">
        <v>1813279</v>
      </c>
      <c r="F3281" s="18" t="s">
        <v>39</v>
      </c>
    </row>
    <row r="3282" spans="1:6" x14ac:dyDescent="0.25">
      <c r="A3282">
        <v>1</v>
      </c>
      <c r="B3282">
        <v>0.73</v>
      </c>
      <c r="C3282">
        <v>456</v>
      </c>
      <c r="D3282">
        <v>1.53</v>
      </c>
      <c r="E3282">
        <v>1813281</v>
      </c>
      <c r="F3282" s="18" t="s">
        <v>39</v>
      </c>
    </row>
    <row r="3283" spans="1:6" x14ac:dyDescent="0.25">
      <c r="A3283">
        <v>1</v>
      </c>
      <c r="B3283">
        <v>0.73</v>
      </c>
      <c r="C3283">
        <v>456</v>
      </c>
      <c r="D3283">
        <v>1.53</v>
      </c>
      <c r="E3283">
        <v>1813284</v>
      </c>
      <c r="F3283" s="18" t="s">
        <v>39</v>
      </c>
    </row>
    <row r="3284" spans="1:6" x14ac:dyDescent="0.25">
      <c r="A3284">
        <v>0</v>
      </c>
      <c r="B3284">
        <v>0</v>
      </c>
      <c r="C3284">
        <v>455</v>
      </c>
      <c r="D3284">
        <v>1.28</v>
      </c>
      <c r="E3284">
        <v>1813287</v>
      </c>
      <c r="F3284" s="18" t="s">
        <v>39</v>
      </c>
    </row>
    <row r="3285" spans="1:6" x14ac:dyDescent="0.25">
      <c r="A3285">
        <v>1</v>
      </c>
      <c r="B3285">
        <v>0.73</v>
      </c>
      <c r="C3285">
        <v>456</v>
      </c>
      <c r="D3285">
        <v>1.53</v>
      </c>
      <c r="E3285">
        <v>1813289</v>
      </c>
      <c r="F3285" s="18" t="s">
        <v>39</v>
      </c>
    </row>
    <row r="3286" spans="1:6" x14ac:dyDescent="0.25">
      <c r="A3286">
        <v>0</v>
      </c>
      <c r="B3286">
        <v>0</v>
      </c>
      <c r="C3286">
        <v>456</v>
      </c>
      <c r="D3286">
        <v>1.53</v>
      </c>
      <c r="E3286">
        <v>1813292</v>
      </c>
      <c r="F3286" s="18" t="s">
        <v>39</v>
      </c>
    </row>
    <row r="3287" spans="1:6" x14ac:dyDescent="0.25">
      <c r="A3287">
        <v>0</v>
      </c>
      <c r="B3287">
        <v>0</v>
      </c>
      <c r="C3287">
        <v>457</v>
      </c>
      <c r="D3287">
        <v>1.79</v>
      </c>
      <c r="E3287">
        <v>1813294</v>
      </c>
      <c r="F3287" s="18" t="s">
        <v>39</v>
      </c>
    </row>
    <row r="3288" spans="1:6" x14ac:dyDescent="0.25">
      <c r="A3288">
        <v>1</v>
      </c>
      <c r="B3288">
        <v>0.73</v>
      </c>
      <c r="C3288">
        <v>456</v>
      </c>
      <c r="D3288">
        <v>1.53</v>
      </c>
      <c r="E3288">
        <v>1813297</v>
      </c>
      <c r="F3288" s="18" t="s">
        <v>39</v>
      </c>
    </row>
    <row r="3289" spans="1:6" x14ac:dyDescent="0.25">
      <c r="A3289">
        <v>1</v>
      </c>
      <c r="B3289">
        <v>0.73</v>
      </c>
      <c r="C3289">
        <v>456</v>
      </c>
      <c r="D3289">
        <v>1.53</v>
      </c>
      <c r="E3289">
        <v>1813300</v>
      </c>
      <c r="F3289" s="18" t="s">
        <v>39</v>
      </c>
    </row>
    <row r="3290" spans="1:6" x14ac:dyDescent="0.25">
      <c r="A3290">
        <v>1</v>
      </c>
      <c r="B3290">
        <v>0.73</v>
      </c>
      <c r="C3290">
        <v>456</v>
      </c>
      <c r="D3290">
        <v>1.53</v>
      </c>
      <c r="E3290">
        <v>1813302</v>
      </c>
      <c r="F3290" s="18" t="s">
        <v>39</v>
      </c>
    </row>
    <row r="3291" spans="1:6" x14ac:dyDescent="0.25">
      <c r="A3291">
        <v>0</v>
      </c>
      <c r="B3291">
        <v>0</v>
      </c>
      <c r="C3291">
        <v>456</v>
      </c>
      <c r="D3291">
        <v>1.53</v>
      </c>
      <c r="E3291">
        <v>1813305</v>
      </c>
      <c r="F3291" s="18" t="s">
        <v>39</v>
      </c>
    </row>
    <row r="3292" spans="1:6" x14ac:dyDescent="0.25">
      <c r="A3292">
        <v>0</v>
      </c>
      <c r="B3292">
        <v>0</v>
      </c>
      <c r="C3292">
        <v>457</v>
      </c>
      <c r="D3292">
        <v>1.79</v>
      </c>
      <c r="E3292">
        <v>1813307</v>
      </c>
      <c r="F3292" s="18" t="s">
        <v>39</v>
      </c>
    </row>
    <row r="3293" spans="1:6" x14ac:dyDescent="0.25">
      <c r="A3293">
        <v>1</v>
      </c>
      <c r="B3293">
        <v>0.73</v>
      </c>
      <c r="C3293">
        <v>455</v>
      </c>
      <c r="D3293">
        <v>1.28</v>
      </c>
      <c r="E3293">
        <v>1813310</v>
      </c>
      <c r="F3293" s="18" t="s">
        <v>39</v>
      </c>
    </row>
    <row r="3294" spans="1:6" x14ac:dyDescent="0.25">
      <c r="A3294">
        <v>0</v>
      </c>
      <c r="B3294">
        <v>0</v>
      </c>
      <c r="C3294">
        <v>456</v>
      </c>
      <c r="D3294">
        <v>1.53</v>
      </c>
      <c r="E3294">
        <v>1813313</v>
      </c>
      <c r="F3294" s="18" t="s">
        <v>39</v>
      </c>
    </row>
    <row r="3295" spans="1:6" x14ac:dyDescent="0.25">
      <c r="A3295">
        <v>0</v>
      </c>
      <c r="B3295">
        <v>0</v>
      </c>
      <c r="C3295">
        <v>456</v>
      </c>
      <c r="D3295">
        <v>1.53</v>
      </c>
      <c r="E3295">
        <v>1813315</v>
      </c>
      <c r="F3295" s="18" t="s">
        <v>39</v>
      </c>
    </row>
    <row r="3296" spans="1:6" x14ac:dyDescent="0.25">
      <c r="A3296">
        <v>0</v>
      </c>
      <c r="B3296">
        <v>0</v>
      </c>
      <c r="C3296">
        <v>455</v>
      </c>
      <c r="D3296">
        <v>1.28</v>
      </c>
      <c r="E3296">
        <v>1813318</v>
      </c>
      <c r="F3296" s="18" t="s">
        <v>39</v>
      </c>
    </row>
    <row r="3297" spans="1:6" x14ac:dyDescent="0.25">
      <c r="A3297">
        <v>1</v>
      </c>
      <c r="B3297">
        <v>0.73</v>
      </c>
      <c r="C3297">
        <v>455</v>
      </c>
      <c r="D3297">
        <v>1.28</v>
      </c>
      <c r="E3297">
        <v>1813320</v>
      </c>
      <c r="F3297" s="18" t="s">
        <v>39</v>
      </c>
    </row>
    <row r="3298" spans="1:6" x14ac:dyDescent="0.25">
      <c r="A3298">
        <v>0</v>
      </c>
      <c r="B3298">
        <v>0</v>
      </c>
      <c r="C3298">
        <v>456</v>
      </c>
      <c r="D3298">
        <v>1.53</v>
      </c>
      <c r="E3298">
        <v>1813323</v>
      </c>
      <c r="F3298" s="18" t="s">
        <v>39</v>
      </c>
    </row>
    <row r="3299" spans="1:6" x14ac:dyDescent="0.25">
      <c r="A3299">
        <v>0</v>
      </c>
      <c r="B3299">
        <v>0</v>
      </c>
      <c r="C3299">
        <v>455</v>
      </c>
      <c r="D3299">
        <v>1.28</v>
      </c>
      <c r="E3299">
        <v>1813326</v>
      </c>
      <c r="F3299" s="18" t="s">
        <v>39</v>
      </c>
    </row>
    <row r="3300" spans="1:6" x14ac:dyDescent="0.25">
      <c r="A3300">
        <v>1</v>
      </c>
      <c r="B3300">
        <v>0.73</v>
      </c>
      <c r="C3300">
        <v>456</v>
      </c>
      <c r="D3300">
        <v>1.53</v>
      </c>
      <c r="E3300">
        <v>1813328</v>
      </c>
      <c r="F3300" s="18" t="s">
        <v>39</v>
      </c>
    </row>
    <row r="3301" spans="1:6" x14ac:dyDescent="0.25">
      <c r="A3301">
        <v>1</v>
      </c>
      <c r="B3301">
        <v>0.73</v>
      </c>
      <c r="C3301">
        <v>456</v>
      </c>
      <c r="D3301">
        <v>1.53</v>
      </c>
      <c r="E3301">
        <v>1813331</v>
      </c>
      <c r="F3301" s="18" t="s">
        <v>39</v>
      </c>
    </row>
    <row r="3302" spans="1:6" x14ac:dyDescent="0.25">
      <c r="A3302">
        <v>0</v>
      </c>
      <c r="B3302">
        <v>0</v>
      </c>
      <c r="C3302">
        <v>456</v>
      </c>
      <c r="D3302">
        <v>1.53</v>
      </c>
      <c r="E3302">
        <v>1813333</v>
      </c>
      <c r="F3302" s="18" t="s">
        <v>39</v>
      </c>
    </row>
    <row r="3303" spans="1:6" x14ac:dyDescent="0.25">
      <c r="A3303">
        <v>0</v>
      </c>
      <c r="B3303">
        <v>0</v>
      </c>
      <c r="C3303">
        <v>456</v>
      </c>
      <c r="D3303">
        <v>1.53</v>
      </c>
      <c r="E3303">
        <v>1813336</v>
      </c>
      <c r="F3303" s="18" t="s">
        <v>39</v>
      </c>
    </row>
    <row r="3304" spans="1:6" x14ac:dyDescent="0.25">
      <c r="A3304">
        <v>0</v>
      </c>
      <c r="B3304">
        <v>0</v>
      </c>
      <c r="C3304">
        <v>457</v>
      </c>
      <c r="D3304">
        <v>1.79</v>
      </c>
      <c r="E3304">
        <v>1813339</v>
      </c>
      <c r="F3304" s="18" t="s">
        <v>39</v>
      </c>
    </row>
    <row r="3305" spans="1:6" x14ac:dyDescent="0.25">
      <c r="A3305">
        <v>1</v>
      </c>
      <c r="B3305">
        <v>0.73</v>
      </c>
      <c r="C3305">
        <v>457</v>
      </c>
      <c r="D3305">
        <v>1.79</v>
      </c>
      <c r="E3305">
        <v>1813341</v>
      </c>
      <c r="F3305" s="18" t="s">
        <v>39</v>
      </c>
    </row>
    <row r="3306" spans="1:6" x14ac:dyDescent="0.25">
      <c r="A3306">
        <v>0</v>
      </c>
      <c r="B3306">
        <v>0</v>
      </c>
      <c r="C3306">
        <v>457</v>
      </c>
      <c r="D3306">
        <v>1.79</v>
      </c>
      <c r="E3306">
        <v>1813344</v>
      </c>
      <c r="F3306" s="18" t="s">
        <v>39</v>
      </c>
    </row>
    <row r="3307" spans="1:6" x14ac:dyDescent="0.25">
      <c r="A3307">
        <v>1</v>
      </c>
      <c r="B3307">
        <v>0.73</v>
      </c>
      <c r="C3307">
        <v>455</v>
      </c>
      <c r="D3307">
        <v>1.28</v>
      </c>
      <c r="E3307">
        <v>1813347</v>
      </c>
      <c r="F3307" s="18" t="s">
        <v>39</v>
      </c>
    </row>
    <row r="3308" spans="1:6" x14ac:dyDescent="0.25">
      <c r="A3308">
        <v>0</v>
      </c>
      <c r="B3308">
        <v>0</v>
      </c>
      <c r="C3308">
        <v>457</v>
      </c>
      <c r="D3308">
        <v>1.79</v>
      </c>
      <c r="E3308">
        <v>1813349</v>
      </c>
      <c r="F3308" s="18" t="s">
        <v>39</v>
      </c>
    </row>
    <row r="3309" spans="1:6" x14ac:dyDescent="0.25">
      <c r="A3309">
        <v>1</v>
      </c>
      <c r="B3309">
        <v>0.73</v>
      </c>
      <c r="C3309">
        <v>455</v>
      </c>
      <c r="D3309">
        <v>1.28</v>
      </c>
      <c r="E3309">
        <v>1813352</v>
      </c>
      <c r="F3309" s="18" t="s">
        <v>39</v>
      </c>
    </row>
    <row r="3310" spans="1:6" x14ac:dyDescent="0.25">
      <c r="A3310">
        <v>1</v>
      </c>
      <c r="B3310">
        <v>0.73</v>
      </c>
      <c r="C3310">
        <v>454</v>
      </c>
      <c r="D3310">
        <v>1.02</v>
      </c>
      <c r="E3310">
        <v>1813354</v>
      </c>
      <c r="F3310" s="18" t="s">
        <v>39</v>
      </c>
    </row>
    <row r="3311" spans="1:6" x14ac:dyDescent="0.25">
      <c r="A3311">
        <v>2</v>
      </c>
      <c r="B3311">
        <v>1.45</v>
      </c>
      <c r="C3311">
        <v>455</v>
      </c>
      <c r="D3311">
        <v>1.28</v>
      </c>
      <c r="E3311">
        <v>1813357</v>
      </c>
      <c r="F3311" s="18" t="s">
        <v>39</v>
      </c>
    </row>
    <row r="3312" spans="1:6" x14ac:dyDescent="0.25">
      <c r="A3312">
        <v>1</v>
      </c>
      <c r="B3312">
        <v>0.73</v>
      </c>
      <c r="C3312">
        <v>456</v>
      </c>
      <c r="D3312">
        <v>1.53</v>
      </c>
      <c r="E3312">
        <v>1813360</v>
      </c>
      <c r="F3312" s="18" t="s">
        <v>39</v>
      </c>
    </row>
    <row r="3313" spans="1:6" x14ac:dyDescent="0.25">
      <c r="A3313">
        <v>0</v>
      </c>
      <c r="B3313">
        <v>0</v>
      </c>
      <c r="C3313">
        <v>455</v>
      </c>
      <c r="D3313">
        <v>1.28</v>
      </c>
      <c r="E3313">
        <v>1813363</v>
      </c>
      <c r="F3313" s="18" t="s">
        <v>39</v>
      </c>
    </row>
    <row r="3314" spans="1:6" x14ac:dyDescent="0.25">
      <c r="A3314">
        <v>0</v>
      </c>
      <c r="B3314">
        <v>0</v>
      </c>
      <c r="C3314">
        <v>455</v>
      </c>
      <c r="D3314">
        <v>1.28</v>
      </c>
      <c r="E3314">
        <v>1813365</v>
      </c>
      <c r="F3314" s="18" t="s">
        <v>39</v>
      </c>
    </row>
    <row r="3315" spans="1:6" x14ac:dyDescent="0.25">
      <c r="A3315">
        <v>0</v>
      </c>
      <c r="B3315">
        <v>0</v>
      </c>
      <c r="C3315">
        <v>456</v>
      </c>
      <c r="D3315">
        <v>1.53</v>
      </c>
      <c r="E3315">
        <v>1813368</v>
      </c>
      <c r="F3315" s="18" t="s">
        <v>39</v>
      </c>
    </row>
    <row r="3316" spans="1:6" x14ac:dyDescent="0.25">
      <c r="A3316">
        <v>0</v>
      </c>
      <c r="B3316">
        <v>0</v>
      </c>
      <c r="C3316">
        <v>455</v>
      </c>
      <c r="D3316">
        <v>1.28</v>
      </c>
      <c r="E3316">
        <v>1813371</v>
      </c>
      <c r="F3316" s="18" t="s">
        <v>39</v>
      </c>
    </row>
    <row r="3317" spans="1:6" x14ac:dyDescent="0.25">
      <c r="A3317">
        <v>1</v>
      </c>
      <c r="B3317">
        <v>0.73</v>
      </c>
      <c r="C3317">
        <v>454</v>
      </c>
      <c r="D3317">
        <v>1.02</v>
      </c>
      <c r="E3317">
        <v>1813373</v>
      </c>
      <c r="F3317" s="18" t="s">
        <v>39</v>
      </c>
    </row>
    <row r="3318" spans="1:6" x14ac:dyDescent="0.25">
      <c r="A3318">
        <v>1</v>
      </c>
      <c r="B3318">
        <v>0.73</v>
      </c>
      <c r="C3318">
        <v>455</v>
      </c>
      <c r="D3318">
        <v>1.28</v>
      </c>
      <c r="E3318">
        <v>1813376</v>
      </c>
      <c r="F3318" s="18" t="s">
        <v>39</v>
      </c>
    </row>
    <row r="3319" spans="1:6" x14ac:dyDescent="0.25">
      <c r="A3319">
        <v>1</v>
      </c>
      <c r="B3319">
        <v>0.73</v>
      </c>
      <c r="C3319">
        <v>453</v>
      </c>
      <c r="D3319">
        <v>0.76</v>
      </c>
      <c r="E3319">
        <v>1813379</v>
      </c>
      <c r="F3319" s="18" t="s">
        <v>39</v>
      </c>
    </row>
    <row r="3320" spans="1:6" x14ac:dyDescent="0.25">
      <c r="A3320">
        <v>1</v>
      </c>
      <c r="B3320">
        <v>0.73</v>
      </c>
      <c r="C3320">
        <v>454</v>
      </c>
      <c r="D3320">
        <v>1.02</v>
      </c>
      <c r="E3320">
        <v>1813381</v>
      </c>
      <c r="F3320" s="18" t="s">
        <v>39</v>
      </c>
    </row>
    <row r="3321" spans="1:6" x14ac:dyDescent="0.25">
      <c r="A3321">
        <v>1</v>
      </c>
      <c r="B3321">
        <v>0.73</v>
      </c>
      <c r="C3321">
        <v>454</v>
      </c>
      <c r="D3321">
        <v>1.02</v>
      </c>
      <c r="E3321">
        <v>1813384</v>
      </c>
      <c r="F3321" s="18" t="s">
        <v>39</v>
      </c>
    </row>
    <row r="3322" spans="1:6" x14ac:dyDescent="0.25">
      <c r="A3322">
        <v>1</v>
      </c>
      <c r="B3322">
        <v>0.73</v>
      </c>
      <c r="C3322">
        <v>453</v>
      </c>
      <c r="D3322">
        <v>0.76</v>
      </c>
      <c r="E3322">
        <v>1813387</v>
      </c>
      <c r="F3322" s="18" t="s">
        <v>39</v>
      </c>
    </row>
    <row r="3323" spans="1:6" x14ac:dyDescent="0.25">
      <c r="A3323">
        <v>1</v>
      </c>
      <c r="B3323">
        <v>0.73</v>
      </c>
      <c r="C3323">
        <v>455</v>
      </c>
      <c r="D3323">
        <v>1.28</v>
      </c>
      <c r="E3323">
        <v>1813389</v>
      </c>
      <c r="F3323" s="18" t="s">
        <v>39</v>
      </c>
    </row>
    <row r="3324" spans="1:6" x14ac:dyDescent="0.25">
      <c r="A3324">
        <v>0</v>
      </c>
      <c r="B3324">
        <v>0</v>
      </c>
      <c r="C3324">
        <v>456</v>
      </c>
      <c r="D3324">
        <v>1.53</v>
      </c>
      <c r="E3324">
        <v>1813392</v>
      </c>
      <c r="F3324" s="18" t="s">
        <v>39</v>
      </c>
    </row>
    <row r="3325" spans="1:6" x14ac:dyDescent="0.25">
      <c r="A3325">
        <v>0</v>
      </c>
      <c r="B3325">
        <v>0</v>
      </c>
      <c r="C3325">
        <v>455</v>
      </c>
      <c r="D3325">
        <v>1.28</v>
      </c>
      <c r="E3325">
        <v>1813395</v>
      </c>
      <c r="F3325" s="18" t="s">
        <v>39</v>
      </c>
    </row>
    <row r="3326" spans="1:6" x14ac:dyDescent="0.25">
      <c r="A3326">
        <v>2</v>
      </c>
      <c r="B3326">
        <v>1.45</v>
      </c>
      <c r="C3326">
        <v>455</v>
      </c>
      <c r="D3326">
        <v>1.28</v>
      </c>
      <c r="E3326">
        <v>1813398</v>
      </c>
      <c r="F3326" s="18" t="s">
        <v>39</v>
      </c>
    </row>
    <row r="3327" spans="1:6" x14ac:dyDescent="0.25">
      <c r="A3327">
        <v>0</v>
      </c>
      <c r="B3327">
        <v>0</v>
      </c>
      <c r="C3327">
        <v>455</v>
      </c>
      <c r="D3327">
        <v>1.28</v>
      </c>
      <c r="E3327">
        <v>1813400</v>
      </c>
      <c r="F3327" s="18" t="s">
        <v>39</v>
      </c>
    </row>
    <row r="3328" spans="1:6" x14ac:dyDescent="0.25">
      <c r="A3328">
        <v>1</v>
      </c>
      <c r="B3328">
        <v>0.73</v>
      </c>
      <c r="C3328">
        <v>454</v>
      </c>
      <c r="D3328">
        <v>1.02</v>
      </c>
      <c r="E3328">
        <v>1813403</v>
      </c>
      <c r="F3328" s="18" t="s">
        <v>39</v>
      </c>
    </row>
    <row r="3329" spans="1:6" x14ac:dyDescent="0.25">
      <c r="A3329">
        <v>1</v>
      </c>
      <c r="B3329">
        <v>0.73</v>
      </c>
      <c r="C3329">
        <v>454</v>
      </c>
      <c r="D3329">
        <v>1.02</v>
      </c>
      <c r="E3329">
        <v>1813405</v>
      </c>
      <c r="F3329" s="18" t="s">
        <v>39</v>
      </c>
    </row>
    <row r="3330" spans="1:6" x14ac:dyDescent="0.25">
      <c r="A3330">
        <v>1</v>
      </c>
      <c r="B3330">
        <v>0.73</v>
      </c>
      <c r="C3330">
        <v>454</v>
      </c>
      <c r="D3330">
        <v>1.02</v>
      </c>
      <c r="E3330">
        <v>1813408</v>
      </c>
      <c r="F3330" s="18" t="s">
        <v>39</v>
      </c>
    </row>
    <row r="3331" spans="1:6" x14ac:dyDescent="0.25">
      <c r="A3331">
        <v>0</v>
      </c>
      <c r="B3331">
        <v>0</v>
      </c>
      <c r="C3331">
        <v>455</v>
      </c>
      <c r="D3331">
        <v>1.28</v>
      </c>
      <c r="E3331">
        <v>1813411</v>
      </c>
      <c r="F3331" s="18" t="s">
        <v>39</v>
      </c>
    </row>
    <row r="3332" spans="1:6" x14ac:dyDescent="0.25">
      <c r="A3332">
        <v>1</v>
      </c>
      <c r="B3332">
        <v>0.73</v>
      </c>
      <c r="C3332">
        <v>454</v>
      </c>
      <c r="D3332">
        <v>1.02</v>
      </c>
      <c r="E3332">
        <v>1813413</v>
      </c>
      <c r="F3332" s="18" t="s">
        <v>39</v>
      </c>
    </row>
    <row r="3333" spans="1:6" x14ac:dyDescent="0.25">
      <c r="A3333">
        <v>1</v>
      </c>
      <c r="B3333">
        <v>0.73</v>
      </c>
      <c r="C3333">
        <v>455</v>
      </c>
      <c r="D3333">
        <v>1.28</v>
      </c>
      <c r="E3333">
        <v>1813416</v>
      </c>
      <c r="F3333" s="18" t="s">
        <v>39</v>
      </c>
    </row>
    <row r="3334" spans="1:6" x14ac:dyDescent="0.25">
      <c r="A3334">
        <v>1</v>
      </c>
      <c r="B3334">
        <v>0.73</v>
      </c>
      <c r="C3334">
        <v>455</v>
      </c>
      <c r="D3334">
        <v>1.28</v>
      </c>
      <c r="E3334">
        <v>1813419</v>
      </c>
      <c r="F3334" s="18" t="s">
        <v>39</v>
      </c>
    </row>
    <row r="3335" spans="1:6" x14ac:dyDescent="0.25">
      <c r="A3335">
        <v>1</v>
      </c>
      <c r="B3335">
        <v>0.73</v>
      </c>
      <c r="C3335">
        <v>456</v>
      </c>
      <c r="D3335">
        <v>1.53</v>
      </c>
      <c r="E3335">
        <v>1813421</v>
      </c>
      <c r="F3335" s="18" t="s">
        <v>39</v>
      </c>
    </row>
    <row r="3336" spans="1:6" x14ac:dyDescent="0.25">
      <c r="A3336">
        <v>1</v>
      </c>
      <c r="B3336">
        <v>0.73</v>
      </c>
      <c r="C3336">
        <v>455</v>
      </c>
      <c r="D3336">
        <v>1.28</v>
      </c>
      <c r="E3336">
        <v>1813424</v>
      </c>
      <c r="F3336" s="18" t="s">
        <v>39</v>
      </c>
    </row>
    <row r="3337" spans="1:6" x14ac:dyDescent="0.25">
      <c r="A3337">
        <v>1</v>
      </c>
      <c r="B3337">
        <v>0.73</v>
      </c>
      <c r="C3337">
        <v>455</v>
      </c>
      <c r="D3337">
        <v>1.28</v>
      </c>
      <c r="E3337">
        <v>1813426</v>
      </c>
      <c r="F3337" s="18" t="s">
        <v>39</v>
      </c>
    </row>
    <row r="3338" spans="1:6" x14ac:dyDescent="0.25">
      <c r="A3338">
        <v>0</v>
      </c>
      <c r="B3338">
        <v>0</v>
      </c>
      <c r="C3338">
        <v>455</v>
      </c>
      <c r="D3338">
        <v>1.28</v>
      </c>
      <c r="E3338">
        <v>1813429</v>
      </c>
      <c r="F3338" s="18" t="s">
        <v>39</v>
      </c>
    </row>
    <row r="3339" spans="1:6" x14ac:dyDescent="0.25">
      <c r="A3339">
        <v>0</v>
      </c>
      <c r="B3339">
        <v>0</v>
      </c>
      <c r="C3339">
        <v>454</v>
      </c>
      <c r="D3339">
        <v>1.02</v>
      </c>
      <c r="E3339">
        <v>1813432</v>
      </c>
      <c r="F3339" s="18" t="s">
        <v>39</v>
      </c>
    </row>
    <row r="3340" spans="1:6" x14ac:dyDescent="0.25">
      <c r="A3340">
        <v>1</v>
      </c>
      <c r="B3340">
        <v>0.73</v>
      </c>
      <c r="C3340">
        <v>455</v>
      </c>
      <c r="D3340">
        <v>1.28</v>
      </c>
      <c r="E3340">
        <v>1813434</v>
      </c>
      <c r="F3340" s="18" t="s">
        <v>39</v>
      </c>
    </row>
    <row r="3341" spans="1:6" x14ac:dyDescent="0.25">
      <c r="A3341">
        <v>1</v>
      </c>
      <c r="B3341">
        <v>0.73</v>
      </c>
      <c r="C3341">
        <v>455</v>
      </c>
      <c r="D3341">
        <v>1.28</v>
      </c>
      <c r="E3341">
        <v>1813437</v>
      </c>
      <c r="F3341" s="18" t="s">
        <v>39</v>
      </c>
    </row>
    <row r="3342" spans="1:6" x14ac:dyDescent="0.25">
      <c r="A3342">
        <v>1</v>
      </c>
      <c r="B3342">
        <v>0.73</v>
      </c>
      <c r="C3342">
        <v>454</v>
      </c>
      <c r="D3342">
        <v>1.02</v>
      </c>
      <c r="E3342">
        <v>1813440</v>
      </c>
      <c r="F3342" s="18" t="s">
        <v>39</v>
      </c>
    </row>
    <row r="3343" spans="1:6" x14ac:dyDescent="0.25">
      <c r="A3343">
        <v>1</v>
      </c>
      <c r="B3343">
        <v>0.73</v>
      </c>
      <c r="C3343">
        <v>454</v>
      </c>
      <c r="D3343">
        <v>1.02</v>
      </c>
      <c r="E3343">
        <v>1813442</v>
      </c>
      <c r="F3343" s="18" t="s">
        <v>39</v>
      </c>
    </row>
    <row r="3344" spans="1:6" x14ac:dyDescent="0.25">
      <c r="A3344">
        <v>1</v>
      </c>
      <c r="B3344">
        <v>0.73</v>
      </c>
      <c r="C3344">
        <v>455</v>
      </c>
      <c r="D3344">
        <v>1.28</v>
      </c>
      <c r="E3344">
        <v>1813445</v>
      </c>
      <c r="F3344" s="18" t="s">
        <v>39</v>
      </c>
    </row>
    <row r="3345" spans="1:6" x14ac:dyDescent="0.25">
      <c r="A3345">
        <v>1</v>
      </c>
      <c r="B3345">
        <v>0.73</v>
      </c>
      <c r="C3345">
        <v>455</v>
      </c>
      <c r="D3345">
        <v>1.28</v>
      </c>
      <c r="E3345">
        <v>1813448</v>
      </c>
      <c r="F3345" s="18" t="s">
        <v>39</v>
      </c>
    </row>
    <row r="3346" spans="1:6" x14ac:dyDescent="0.25">
      <c r="A3346">
        <v>1</v>
      </c>
      <c r="B3346">
        <v>0.73</v>
      </c>
      <c r="C3346">
        <v>455</v>
      </c>
      <c r="D3346">
        <v>1.28</v>
      </c>
      <c r="E3346">
        <v>1813450</v>
      </c>
      <c r="F3346" s="18" t="s">
        <v>39</v>
      </c>
    </row>
    <row r="3347" spans="1:6" x14ac:dyDescent="0.25">
      <c r="A3347">
        <v>2</v>
      </c>
      <c r="B3347">
        <v>1.45</v>
      </c>
      <c r="C3347">
        <v>455</v>
      </c>
      <c r="D3347">
        <v>1.28</v>
      </c>
      <c r="E3347">
        <v>1813453</v>
      </c>
      <c r="F3347" s="18" t="s">
        <v>39</v>
      </c>
    </row>
    <row r="3348" spans="1:6" x14ac:dyDescent="0.25">
      <c r="A3348">
        <v>0</v>
      </c>
      <c r="B3348">
        <v>0</v>
      </c>
      <c r="C3348">
        <v>455</v>
      </c>
      <c r="D3348">
        <v>1.28</v>
      </c>
      <c r="E3348">
        <v>1813456</v>
      </c>
      <c r="F3348" s="18" t="s">
        <v>39</v>
      </c>
    </row>
    <row r="3349" spans="1:6" x14ac:dyDescent="0.25">
      <c r="A3349">
        <v>1</v>
      </c>
      <c r="B3349">
        <v>0.73</v>
      </c>
      <c r="C3349">
        <v>455</v>
      </c>
      <c r="D3349">
        <v>1.28</v>
      </c>
      <c r="E3349">
        <v>1813459</v>
      </c>
      <c r="F3349" s="18" t="s">
        <v>39</v>
      </c>
    </row>
    <row r="3350" spans="1:6" x14ac:dyDescent="0.25">
      <c r="A3350">
        <v>1</v>
      </c>
      <c r="B3350">
        <v>0.73</v>
      </c>
      <c r="C3350">
        <v>455</v>
      </c>
      <c r="D3350">
        <v>1.28</v>
      </c>
      <c r="E3350">
        <v>1813461</v>
      </c>
      <c r="F3350" s="18" t="s">
        <v>39</v>
      </c>
    </row>
    <row r="3351" spans="1:6" x14ac:dyDescent="0.25">
      <c r="A3351">
        <v>0</v>
      </c>
      <c r="B3351">
        <v>0</v>
      </c>
      <c r="C3351">
        <v>455</v>
      </c>
      <c r="D3351">
        <v>1.28</v>
      </c>
      <c r="E3351">
        <v>1813464</v>
      </c>
      <c r="F3351" s="18" t="s">
        <v>39</v>
      </c>
    </row>
    <row r="3352" spans="1:6" x14ac:dyDescent="0.25">
      <c r="A3352">
        <v>1</v>
      </c>
      <c r="B3352">
        <v>0.73</v>
      </c>
      <c r="C3352">
        <v>456</v>
      </c>
      <c r="D3352">
        <v>1.53</v>
      </c>
      <c r="E3352">
        <v>1813466</v>
      </c>
      <c r="F3352" s="18" t="s">
        <v>39</v>
      </c>
    </row>
    <row r="3353" spans="1:6" x14ac:dyDescent="0.25">
      <c r="A3353">
        <v>1</v>
      </c>
      <c r="B3353">
        <v>0.73</v>
      </c>
      <c r="C3353">
        <v>455</v>
      </c>
      <c r="D3353">
        <v>1.28</v>
      </c>
      <c r="E3353">
        <v>1813469</v>
      </c>
      <c r="F3353" s="18" t="s">
        <v>39</v>
      </c>
    </row>
    <row r="3354" spans="1:6" x14ac:dyDescent="0.25">
      <c r="A3354">
        <v>1</v>
      </c>
      <c r="B3354">
        <v>0.73</v>
      </c>
      <c r="C3354">
        <v>454</v>
      </c>
      <c r="D3354">
        <v>1.02</v>
      </c>
      <c r="E3354">
        <v>1813472</v>
      </c>
      <c r="F3354" s="18" t="s">
        <v>39</v>
      </c>
    </row>
    <row r="3355" spans="1:6" x14ac:dyDescent="0.25">
      <c r="A3355">
        <v>0</v>
      </c>
      <c r="B3355">
        <v>0</v>
      </c>
      <c r="C3355">
        <v>455</v>
      </c>
      <c r="D3355">
        <v>1.28</v>
      </c>
      <c r="E3355">
        <v>1813474</v>
      </c>
      <c r="F3355" s="18" t="s">
        <v>39</v>
      </c>
    </row>
    <row r="3356" spans="1:6" x14ac:dyDescent="0.25">
      <c r="A3356">
        <v>0</v>
      </c>
      <c r="B3356">
        <v>0</v>
      </c>
      <c r="C3356">
        <v>454</v>
      </c>
      <c r="D3356">
        <v>1.02</v>
      </c>
      <c r="E3356">
        <v>1813477</v>
      </c>
      <c r="F3356" s="18" t="s">
        <v>39</v>
      </c>
    </row>
    <row r="3357" spans="1:6" x14ac:dyDescent="0.25">
      <c r="A3357">
        <v>0</v>
      </c>
      <c r="B3357">
        <v>0</v>
      </c>
      <c r="C3357">
        <v>455</v>
      </c>
      <c r="D3357">
        <v>1.28</v>
      </c>
      <c r="E3357">
        <v>1813480</v>
      </c>
      <c r="F3357" s="18" t="s">
        <v>39</v>
      </c>
    </row>
    <row r="3358" spans="1:6" x14ac:dyDescent="0.25">
      <c r="A3358">
        <v>1</v>
      </c>
      <c r="B3358">
        <v>0.73</v>
      </c>
      <c r="C3358">
        <v>455</v>
      </c>
      <c r="D3358">
        <v>1.28</v>
      </c>
      <c r="E3358">
        <v>1813482</v>
      </c>
      <c r="F3358" s="18" t="s">
        <v>39</v>
      </c>
    </row>
    <row r="3359" spans="1:6" x14ac:dyDescent="0.25">
      <c r="A3359">
        <v>1</v>
      </c>
      <c r="B3359">
        <v>0.73</v>
      </c>
      <c r="C3359">
        <v>455</v>
      </c>
      <c r="D3359">
        <v>1.28</v>
      </c>
      <c r="E3359">
        <v>1813485</v>
      </c>
      <c r="F3359" s="18" t="s">
        <v>39</v>
      </c>
    </row>
    <row r="3360" spans="1:6" x14ac:dyDescent="0.25">
      <c r="A3360">
        <v>0</v>
      </c>
      <c r="B3360">
        <v>0</v>
      </c>
      <c r="C3360">
        <v>454</v>
      </c>
      <c r="D3360">
        <v>1.02</v>
      </c>
      <c r="E3360">
        <v>1813487</v>
      </c>
      <c r="F3360" s="18" t="s">
        <v>39</v>
      </c>
    </row>
    <row r="3361" spans="1:6" x14ac:dyDescent="0.25">
      <c r="A3361">
        <v>0</v>
      </c>
      <c r="B3361">
        <v>0</v>
      </c>
      <c r="C3361">
        <v>456</v>
      </c>
      <c r="D3361">
        <v>1.53</v>
      </c>
      <c r="E3361">
        <v>1813490</v>
      </c>
      <c r="F3361" s="18" t="s">
        <v>39</v>
      </c>
    </row>
    <row r="3362" spans="1:6" x14ac:dyDescent="0.25">
      <c r="A3362">
        <v>1</v>
      </c>
      <c r="B3362">
        <v>0.73</v>
      </c>
      <c r="C3362">
        <v>455</v>
      </c>
      <c r="D3362">
        <v>1.28</v>
      </c>
      <c r="E3362">
        <v>1813493</v>
      </c>
      <c r="F3362" s="18" t="s">
        <v>39</v>
      </c>
    </row>
    <row r="3363" spans="1:6" x14ac:dyDescent="0.25">
      <c r="A3363">
        <v>1</v>
      </c>
      <c r="B3363">
        <v>0.73</v>
      </c>
      <c r="C3363">
        <v>455</v>
      </c>
      <c r="D3363">
        <v>1.28</v>
      </c>
      <c r="E3363">
        <v>1813495</v>
      </c>
      <c r="F3363" s="18" t="s">
        <v>39</v>
      </c>
    </row>
    <row r="3364" spans="1:6" x14ac:dyDescent="0.25">
      <c r="A3364">
        <v>0</v>
      </c>
      <c r="B3364">
        <v>0</v>
      </c>
      <c r="C3364">
        <v>454</v>
      </c>
      <c r="D3364">
        <v>1.02</v>
      </c>
      <c r="E3364">
        <v>1813498</v>
      </c>
      <c r="F3364" s="18" t="s">
        <v>39</v>
      </c>
    </row>
    <row r="3365" spans="1:6" x14ac:dyDescent="0.25">
      <c r="A3365">
        <v>0</v>
      </c>
      <c r="B3365">
        <v>0</v>
      </c>
      <c r="C3365">
        <v>454</v>
      </c>
      <c r="D3365">
        <v>1.02</v>
      </c>
      <c r="E3365">
        <v>1813501</v>
      </c>
      <c r="F3365" s="18" t="s">
        <v>39</v>
      </c>
    </row>
    <row r="3366" spans="1:6" x14ac:dyDescent="0.25">
      <c r="A3366">
        <v>1</v>
      </c>
      <c r="B3366">
        <v>0.73</v>
      </c>
      <c r="C3366">
        <v>454</v>
      </c>
      <c r="D3366">
        <v>1.02</v>
      </c>
      <c r="E3366">
        <v>1813503</v>
      </c>
      <c r="F3366" s="18" t="s">
        <v>39</v>
      </c>
    </row>
    <row r="3367" spans="1:6" x14ac:dyDescent="0.25">
      <c r="A3367">
        <v>1</v>
      </c>
      <c r="B3367">
        <v>0.73</v>
      </c>
      <c r="C3367">
        <v>455</v>
      </c>
      <c r="D3367">
        <v>1.28</v>
      </c>
      <c r="E3367">
        <v>1813506</v>
      </c>
      <c r="F3367" s="18" t="s">
        <v>39</v>
      </c>
    </row>
    <row r="3368" spans="1:6" x14ac:dyDescent="0.25">
      <c r="A3368">
        <v>1</v>
      </c>
      <c r="B3368">
        <v>0.73</v>
      </c>
      <c r="C3368">
        <v>456</v>
      </c>
      <c r="D3368">
        <v>1.53</v>
      </c>
      <c r="E3368">
        <v>1813508</v>
      </c>
      <c r="F3368" s="18" t="s">
        <v>39</v>
      </c>
    </row>
    <row r="3369" spans="1:6" x14ac:dyDescent="0.25">
      <c r="A3369">
        <v>1</v>
      </c>
      <c r="B3369">
        <v>0.73</v>
      </c>
      <c r="C3369">
        <v>455</v>
      </c>
      <c r="D3369">
        <v>1.28</v>
      </c>
      <c r="E3369">
        <v>1813511</v>
      </c>
      <c r="F3369" s="18" t="s">
        <v>39</v>
      </c>
    </row>
    <row r="3370" spans="1:6" x14ac:dyDescent="0.25">
      <c r="A3370">
        <v>1</v>
      </c>
      <c r="B3370">
        <v>0.73</v>
      </c>
      <c r="C3370">
        <v>455</v>
      </c>
      <c r="D3370">
        <v>1.28</v>
      </c>
      <c r="E3370">
        <v>1813514</v>
      </c>
      <c r="F3370" s="18" t="s">
        <v>39</v>
      </c>
    </row>
    <row r="3371" spans="1:6" x14ac:dyDescent="0.25">
      <c r="A3371">
        <v>0</v>
      </c>
      <c r="B3371">
        <v>0</v>
      </c>
      <c r="C3371">
        <v>455</v>
      </c>
      <c r="D3371">
        <v>1.28</v>
      </c>
      <c r="E3371">
        <v>1813516</v>
      </c>
      <c r="F3371" s="18" t="s">
        <v>39</v>
      </c>
    </row>
    <row r="3372" spans="1:6" x14ac:dyDescent="0.25">
      <c r="A3372">
        <v>3</v>
      </c>
      <c r="B3372">
        <v>2.1800000000000002</v>
      </c>
      <c r="C3372">
        <v>455</v>
      </c>
      <c r="D3372">
        <v>1.28</v>
      </c>
      <c r="E3372">
        <v>1813519</v>
      </c>
      <c r="F3372" s="18" t="s">
        <v>39</v>
      </c>
    </row>
    <row r="3373" spans="1:6" x14ac:dyDescent="0.25">
      <c r="A3373">
        <v>0</v>
      </c>
      <c r="B3373">
        <v>0</v>
      </c>
      <c r="C3373">
        <v>453</v>
      </c>
      <c r="D3373">
        <v>0.76</v>
      </c>
      <c r="E3373">
        <v>1813522</v>
      </c>
      <c r="F3373" s="18" t="s">
        <v>39</v>
      </c>
    </row>
    <row r="3374" spans="1:6" x14ac:dyDescent="0.25">
      <c r="A3374">
        <v>1</v>
      </c>
      <c r="B3374">
        <v>0.73</v>
      </c>
      <c r="C3374">
        <v>454</v>
      </c>
      <c r="D3374">
        <v>1.02</v>
      </c>
      <c r="E3374">
        <v>1813525</v>
      </c>
      <c r="F3374" s="18" t="s">
        <v>39</v>
      </c>
    </row>
    <row r="3375" spans="1:6" x14ac:dyDescent="0.25">
      <c r="A3375">
        <v>1</v>
      </c>
      <c r="B3375">
        <v>0.73</v>
      </c>
      <c r="C3375">
        <v>455</v>
      </c>
      <c r="D3375">
        <v>1.28</v>
      </c>
      <c r="E3375">
        <v>1813527</v>
      </c>
      <c r="F3375" s="18" t="s">
        <v>39</v>
      </c>
    </row>
    <row r="3376" spans="1:6" x14ac:dyDescent="0.25">
      <c r="A3376">
        <v>0</v>
      </c>
      <c r="B3376">
        <v>0</v>
      </c>
      <c r="C3376">
        <v>454</v>
      </c>
      <c r="D3376">
        <v>1.02</v>
      </c>
      <c r="E3376">
        <v>1813530</v>
      </c>
      <c r="F3376" s="18" t="s">
        <v>39</v>
      </c>
    </row>
    <row r="3377" spans="1:6" x14ac:dyDescent="0.25">
      <c r="A3377">
        <v>0</v>
      </c>
      <c r="B3377">
        <v>0</v>
      </c>
      <c r="C3377">
        <v>455</v>
      </c>
      <c r="D3377">
        <v>1.28</v>
      </c>
      <c r="E3377">
        <v>1813532</v>
      </c>
      <c r="F3377" s="18" t="s">
        <v>39</v>
      </c>
    </row>
    <row r="3378" spans="1:6" x14ac:dyDescent="0.25">
      <c r="A3378">
        <v>1</v>
      </c>
      <c r="B3378">
        <v>0.73</v>
      </c>
      <c r="C3378">
        <v>455</v>
      </c>
      <c r="D3378">
        <v>1.28</v>
      </c>
      <c r="E3378">
        <v>1813535</v>
      </c>
      <c r="F3378" s="18" t="s">
        <v>39</v>
      </c>
    </row>
    <row r="3379" spans="1:6" x14ac:dyDescent="0.25">
      <c r="A3379">
        <v>1</v>
      </c>
      <c r="B3379">
        <v>0.73</v>
      </c>
      <c r="C3379">
        <v>454</v>
      </c>
      <c r="D3379">
        <v>1.02</v>
      </c>
      <c r="E3379">
        <v>1813538</v>
      </c>
      <c r="F3379" s="18" t="s">
        <v>39</v>
      </c>
    </row>
    <row r="3380" spans="1:6" x14ac:dyDescent="0.25">
      <c r="A3380">
        <v>1</v>
      </c>
      <c r="B3380">
        <v>0.73</v>
      </c>
      <c r="C3380">
        <v>455</v>
      </c>
      <c r="D3380">
        <v>1.28</v>
      </c>
      <c r="E3380">
        <v>1813540</v>
      </c>
      <c r="F3380" s="18" t="s">
        <v>39</v>
      </c>
    </row>
    <row r="3381" spans="1:6" x14ac:dyDescent="0.25">
      <c r="A3381">
        <v>2</v>
      </c>
      <c r="B3381">
        <v>1.45</v>
      </c>
      <c r="C3381">
        <v>454</v>
      </c>
      <c r="D3381">
        <v>1.02</v>
      </c>
      <c r="E3381">
        <v>1813544</v>
      </c>
      <c r="F3381" s="18" t="s">
        <v>39</v>
      </c>
    </row>
    <row r="3382" spans="1:6" x14ac:dyDescent="0.25">
      <c r="A3382">
        <v>1</v>
      </c>
      <c r="B3382">
        <v>0.73</v>
      </c>
      <c r="C3382">
        <v>456</v>
      </c>
      <c r="D3382">
        <v>1.53</v>
      </c>
      <c r="E3382">
        <v>1813546</v>
      </c>
      <c r="F3382" s="18" t="s">
        <v>39</v>
      </c>
    </row>
    <row r="3383" spans="1:6" x14ac:dyDescent="0.25">
      <c r="A3383">
        <v>1</v>
      </c>
      <c r="B3383">
        <v>0.73</v>
      </c>
      <c r="C3383">
        <v>455</v>
      </c>
      <c r="D3383">
        <v>1.28</v>
      </c>
      <c r="E3383">
        <v>1813549</v>
      </c>
      <c r="F3383" s="18" t="s">
        <v>39</v>
      </c>
    </row>
    <row r="3384" spans="1:6" x14ac:dyDescent="0.25">
      <c r="A3384">
        <v>4</v>
      </c>
      <c r="B3384">
        <v>2.9</v>
      </c>
      <c r="C3384">
        <v>455</v>
      </c>
      <c r="D3384">
        <v>1.28</v>
      </c>
      <c r="E3384">
        <v>1813552</v>
      </c>
      <c r="F3384" s="18" t="s">
        <v>39</v>
      </c>
    </row>
    <row r="3385" spans="1:6" x14ac:dyDescent="0.25">
      <c r="A3385">
        <v>1</v>
      </c>
      <c r="B3385">
        <v>0.73</v>
      </c>
      <c r="C3385">
        <v>455</v>
      </c>
      <c r="D3385">
        <v>1.28</v>
      </c>
      <c r="E3385">
        <v>1813554</v>
      </c>
      <c r="F3385" s="18" t="s">
        <v>39</v>
      </c>
    </row>
    <row r="3386" spans="1:6" x14ac:dyDescent="0.25">
      <c r="A3386">
        <v>1</v>
      </c>
      <c r="B3386">
        <v>0.73</v>
      </c>
      <c r="C3386">
        <v>454</v>
      </c>
      <c r="D3386">
        <v>1.02</v>
      </c>
      <c r="E3386">
        <v>1813557</v>
      </c>
      <c r="F3386" s="18" t="s">
        <v>39</v>
      </c>
    </row>
    <row r="3387" spans="1:6" x14ac:dyDescent="0.25">
      <c r="A3387">
        <v>1</v>
      </c>
      <c r="B3387">
        <v>0.73</v>
      </c>
      <c r="C3387">
        <v>454</v>
      </c>
      <c r="D3387">
        <v>1.02</v>
      </c>
      <c r="E3387">
        <v>1813560</v>
      </c>
      <c r="F3387" s="18" t="s">
        <v>39</v>
      </c>
    </row>
    <row r="3388" spans="1:6" x14ac:dyDescent="0.25">
      <c r="A3388">
        <v>1</v>
      </c>
      <c r="B3388">
        <v>0.73</v>
      </c>
      <c r="C3388">
        <v>455</v>
      </c>
      <c r="D3388">
        <v>1.28</v>
      </c>
      <c r="E3388">
        <v>1813562</v>
      </c>
      <c r="F3388" s="18" t="s">
        <v>39</v>
      </c>
    </row>
    <row r="3389" spans="1:6" x14ac:dyDescent="0.25">
      <c r="A3389">
        <v>0</v>
      </c>
      <c r="B3389">
        <v>0</v>
      </c>
      <c r="C3389">
        <v>455</v>
      </c>
      <c r="D3389">
        <v>1.28</v>
      </c>
      <c r="E3389">
        <v>1813565</v>
      </c>
      <c r="F3389" s="18" t="s">
        <v>39</v>
      </c>
    </row>
    <row r="3390" spans="1:6" x14ac:dyDescent="0.25">
      <c r="A3390">
        <v>0</v>
      </c>
      <c r="B3390">
        <v>0</v>
      </c>
      <c r="C3390">
        <v>455</v>
      </c>
      <c r="D3390">
        <v>1.28</v>
      </c>
      <c r="E3390">
        <v>1813567</v>
      </c>
      <c r="F3390" s="18" t="s">
        <v>39</v>
      </c>
    </row>
    <row r="3391" spans="1:6" x14ac:dyDescent="0.25">
      <c r="A3391">
        <v>0</v>
      </c>
      <c r="B3391">
        <v>0</v>
      </c>
      <c r="C3391">
        <v>454</v>
      </c>
      <c r="D3391">
        <v>1.02</v>
      </c>
      <c r="E3391">
        <v>1813570</v>
      </c>
      <c r="F3391" s="18" t="s">
        <v>39</v>
      </c>
    </row>
    <row r="3392" spans="1:6" x14ac:dyDescent="0.25">
      <c r="A3392">
        <v>0</v>
      </c>
      <c r="B3392">
        <v>0</v>
      </c>
      <c r="C3392">
        <v>455</v>
      </c>
      <c r="D3392">
        <v>1.28</v>
      </c>
      <c r="E3392">
        <v>1813573</v>
      </c>
      <c r="F3392" s="18" t="s">
        <v>39</v>
      </c>
    </row>
    <row r="3393" spans="1:6" x14ac:dyDescent="0.25">
      <c r="A3393">
        <v>1</v>
      </c>
      <c r="B3393">
        <v>0.73</v>
      </c>
      <c r="C3393">
        <v>455</v>
      </c>
      <c r="D3393">
        <v>1.28</v>
      </c>
      <c r="E3393">
        <v>1813575</v>
      </c>
      <c r="F3393" s="18" t="s">
        <v>39</v>
      </c>
    </row>
    <row r="3394" spans="1:6" x14ac:dyDescent="0.25">
      <c r="A3394">
        <v>0</v>
      </c>
      <c r="B3394">
        <v>0</v>
      </c>
      <c r="C3394">
        <v>454</v>
      </c>
      <c r="D3394">
        <v>1.02</v>
      </c>
      <c r="E3394">
        <v>1813578</v>
      </c>
      <c r="F3394" s="18" t="s">
        <v>39</v>
      </c>
    </row>
    <row r="3395" spans="1:6" x14ac:dyDescent="0.25">
      <c r="A3395">
        <v>1</v>
      </c>
      <c r="B3395">
        <v>0.73</v>
      </c>
      <c r="C3395">
        <v>456</v>
      </c>
      <c r="D3395">
        <v>1.53</v>
      </c>
      <c r="E3395">
        <v>1813581</v>
      </c>
      <c r="F3395" s="18" t="s">
        <v>39</v>
      </c>
    </row>
    <row r="3396" spans="1:6" x14ac:dyDescent="0.25">
      <c r="A3396">
        <v>1</v>
      </c>
      <c r="B3396">
        <v>0.73</v>
      </c>
      <c r="C3396">
        <v>455</v>
      </c>
      <c r="D3396">
        <v>1.28</v>
      </c>
      <c r="E3396">
        <v>1813583</v>
      </c>
      <c r="F3396" s="18" t="s">
        <v>39</v>
      </c>
    </row>
    <row r="3397" spans="1:6" x14ac:dyDescent="0.25">
      <c r="A3397">
        <v>0</v>
      </c>
      <c r="B3397">
        <v>0</v>
      </c>
      <c r="C3397">
        <v>455</v>
      </c>
      <c r="D3397">
        <v>1.28</v>
      </c>
      <c r="E3397">
        <v>1813586</v>
      </c>
      <c r="F3397" s="18" t="s">
        <v>39</v>
      </c>
    </row>
    <row r="3398" spans="1:6" x14ac:dyDescent="0.25">
      <c r="A3398">
        <v>1</v>
      </c>
      <c r="B3398">
        <v>0.73</v>
      </c>
      <c r="C3398">
        <v>455</v>
      </c>
      <c r="D3398">
        <v>1.28</v>
      </c>
      <c r="E3398">
        <v>1813588</v>
      </c>
      <c r="F3398" s="18" t="s">
        <v>39</v>
      </c>
    </row>
    <row r="3399" spans="1:6" x14ac:dyDescent="0.25">
      <c r="A3399">
        <v>0</v>
      </c>
      <c r="B3399">
        <v>0</v>
      </c>
      <c r="C3399">
        <v>454</v>
      </c>
      <c r="D3399">
        <v>1.02</v>
      </c>
      <c r="E3399">
        <v>1813591</v>
      </c>
      <c r="F3399" s="18" t="s">
        <v>39</v>
      </c>
    </row>
    <row r="3400" spans="1:6" x14ac:dyDescent="0.25">
      <c r="A3400">
        <v>1</v>
      </c>
      <c r="B3400">
        <v>0.73</v>
      </c>
      <c r="C3400">
        <v>455</v>
      </c>
      <c r="D3400">
        <v>1.28</v>
      </c>
      <c r="E3400">
        <v>1813594</v>
      </c>
      <c r="F3400" s="18" t="s">
        <v>39</v>
      </c>
    </row>
    <row r="3401" spans="1:6" x14ac:dyDescent="0.25">
      <c r="A3401">
        <v>0</v>
      </c>
      <c r="B3401">
        <v>0</v>
      </c>
      <c r="C3401">
        <v>455</v>
      </c>
      <c r="D3401">
        <v>1.28</v>
      </c>
      <c r="E3401">
        <v>1813596</v>
      </c>
      <c r="F3401" s="18" t="s">
        <v>39</v>
      </c>
    </row>
    <row r="3402" spans="1:6" x14ac:dyDescent="0.25">
      <c r="A3402">
        <v>1</v>
      </c>
      <c r="B3402">
        <v>0.73</v>
      </c>
      <c r="C3402">
        <v>454</v>
      </c>
      <c r="D3402">
        <v>1.02</v>
      </c>
      <c r="E3402">
        <v>1813599</v>
      </c>
      <c r="F3402" s="18" t="s">
        <v>39</v>
      </c>
    </row>
    <row r="3403" spans="1:6" x14ac:dyDescent="0.25">
      <c r="A3403">
        <v>1</v>
      </c>
      <c r="B3403">
        <v>0.73</v>
      </c>
      <c r="C3403">
        <v>455</v>
      </c>
      <c r="D3403">
        <v>1.28</v>
      </c>
      <c r="E3403">
        <v>1813602</v>
      </c>
      <c r="F3403" s="18" t="s">
        <v>39</v>
      </c>
    </row>
    <row r="3404" spans="1:6" x14ac:dyDescent="0.25">
      <c r="A3404">
        <v>1</v>
      </c>
      <c r="B3404">
        <v>0.73</v>
      </c>
      <c r="C3404">
        <v>456</v>
      </c>
      <c r="D3404">
        <v>1.53</v>
      </c>
      <c r="E3404">
        <v>1813604</v>
      </c>
      <c r="F3404" s="18" t="s">
        <v>39</v>
      </c>
    </row>
    <row r="3405" spans="1:6" x14ac:dyDescent="0.25">
      <c r="A3405">
        <v>1</v>
      </c>
      <c r="B3405">
        <v>0.73</v>
      </c>
      <c r="C3405">
        <v>453</v>
      </c>
      <c r="D3405">
        <v>0.76</v>
      </c>
      <c r="E3405">
        <v>1813607</v>
      </c>
      <c r="F3405" s="18" t="s">
        <v>39</v>
      </c>
    </row>
    <row r="3406" spans="1:6" x14ac:dyDescent="0.25">
      <c r="A3406">
        <v>1</v>
      </c>
      <c r="B3406">
        <v>0.73</v>
      </c>
      <c r="C3406">
        <v>455</v>
      </c>
      <c r="D3406">
        <v>1.28</v>
      </c>
      <c r="E3406">
        <v>1813609</v>
      </c>
      <c r="F3406" s="18" t="s">
        <v>39</v>
      </c>
    </row>
    <row r="3407" spans="1:6" x14ac:dyDescent="0.25">
      <c r="A3407">
        <v>1</v>
      </c>
      <c r="B3407">
        <v>0.73</v>
      </c>
      <c r="C3407">
        <v>455</v>
      </c>
      <c r="D3407">
        <v>1.28</v>
      </c>
      <c r="E3407">
        <v>1813612</v>
      </c>
      <c r="F3407" s="18" t="s">
        <v>39</v>
      </c>
    </row>
    <row r="3408" spans="1:6" x14ac:dyDescent="0.25">
      <c r="A3408">
        <v>0</v>
      </c>
      <c r="B3408">
        <v>0</v>
      </c>
      <c r="C3408">
        <v>454</v>
      </c>
      <c r="D3408">
        <v>1.02</v>
      </c>
      <c r="E3408">
        <v>1813615</v>
      </c>
      <c r="F3408" s="18" t="s">
        <v>39</v>
      </c>
    </row>
    <row r="3409" spans="1:6" x14ac:dyDescent="0.25">
      <c r="A3409">
        <v>0</v>
      </c>
      <c r="B3409">
        <v>0</v>
      </c>
      <c r="C3409">
        <v>455</v>
      </c>
      <c r="D3409">
        <v>1.28</v>
      </c>
      <c r="E3409">
        <v>1813617</v>
      </c>
      <c r="F3409" s="18" t="s">
        <v>39</v>
      </c>
    </row>
    <row r="3410" spans="1:6" x14ac:dyDescent="0.25">
      <c r="A3410">
        <v>1</v>
      </c>
      <c r="B3410">
        <v>0.73</v>
      </c>
      <c r="C3410">
        <v>454</v>
      </c>
      <c r="D3410">
        <v>1.02</v>
      </c>
      <c r="E3410">
        <v>1813620</v>
      </c>
      <c r="F3410" s="18" t="s">
        <v>39</v>
      </c>
    </row>
    <row r="3411" spans="1:6" x14ac:dyDescent="0.25">
      <c r="A3411">
        <v>0</v>
      </c>
      <c r="B3411">
        <v>0</v>
      </c>
      <c r="C3411">
        <v>455</v>
      </c>
      <c r="D3411">
        <v>1.28</v>
      </c>
      <c r="E3411">
        <v>1813622</v>
      </c>
      <c r="F3411" s="18" t="s">
        <v>39</v>
      </c>
    </row>
    <row r="3412" spans="1:6" x14ac:dyDescent="0.25">
      <c r="A3412">
        <v>1</v>
      </c>
      <c r="B3412">
        <v>0.73</v>
      </c>
      <c r="C3412">
        <v>456</v>
      </c>
      <c r="D3412">
        <v>1.53</v>
      </c>
      <c r="E3412">
        <v>1813625</v>
      </c>
      <c r="F3412" s="18" t="s">
        <v>39</v>
      </c>
    </row>
    <row r="3413" spans="1:6" x14ac:dyDescent="0.25">
      <c r="A3413">
        <v>1</v>
      </c>
      <c r="B3413">
        <v>0.73</v>
      </c>
      <c r="C3413">
        <v>455</v>
      </c>
      <c r="D3413">
        <v>1.28</v>
      </c>
      <c r="E3413">
        <v>1813628</v>
      </c>
      <c r="F3413" s="18" t="s">
        <v>39</v>
      </c>
    </row>
    <row r="3414" spans="1:6" x14ac:dyDescent="0.25">
      <c r="A3414">
        <v>2</v>
      </c>
      <c r="B3414">
        <v>1.45</v>
      </c>
      <c r="C3414">
        <v>455</v>
      </c>
      <c r="D3414">
        <v>1.28</v>
      </c>
      <c r="E3414">
        <v>1813631</v>
      </c>
      <c r="F3414" s="18" t="s">
        <v>39</v>
      </c>
    </row>
    <row r="3415" spans="1:6" x14ac:dyDescent="0.25">
      <c r="A3415">
        <v>1</v>
      </c>
      <c r="B3415">
        <v>0.73</v>
      </c>
      <c r="C3415">
        <v>455</v>
      </c>
      <c r="D3415">
        <v>1.28</v>
      </c>
      <c r="E3415">
        <v>1813633</v>
      </c>
      <c r="F3415" s="18" t="s">
        <v>39</v>
      </c>
    </row>
    <row r="3416" spans="1:6" x14ac:dyDescent="0.25">
      <c r="A3416">
        <v>1</v>
      </c>
      <c r="B3416">
        <v>0.73</v>
      </c>
      <c r="C3416">
        <v>453</v>
      </c>
      <c r="D3416">
        <v>0.76</v>
      </c>
      <c r="E3416">
        <v>1813636</v>
      </c>
      <c r="F3416" s="18" t="s">
        <v>39</v>
      </c>
    </row>
    <row r="3417" spans="1:6" x14ac:dyDescent="0.25">
      <c r="A3417">
        <v>1</v>
      </c>
      <c r="B3417">
        <v>0.73</v>
      </c>
      <c r="C3417">
        <v>454</v>
      </c>
      <c r="D3417">
        <v>1.02</v>
      </c>
      <c r="E3417">
        <v>1813638</v>
      </c>
      <c r="F3417" s="18" t="s">
        <v>39</v>
      </c>
    </row>
    <row r="3418" spans="1:6" x14ac:dyDescent="0.25">
      <c r="A3418">
        <v>1</v>
      </c>
      <c r="B3418">
        <v>0.73</v>
      </c>
      <c r="C3418">
        <v>456</v>
      </c>
      <c r="D3418">
        <v>1.53</v>
      </c>
      <c r="E3418">
        <v>1813641</v>
      </c>
      <c r="F3418" s="18" t="s">
        <v>39</v>
      </c>
    </row>
    <row r="3419" spans="1:6" x14ac:dyDescent="0.25">
      <c r="A3419">
        <v>0</v>
      </c>
      <c r="B3419">
        <v>0</v>
      </c>
      <c r="C3419">
        <v>454</v>
      </c>
      <c r="D3419">
        <v>1.02</v>
      </c>
      <c r="E3419">
        <v>1813644</v>
      </c>
      <c r="F3419" s="18" t="s">
        <v>39</v>
      </c>
    </row>
    <row r="3420" spans="1:6" x14ac:dyDescent="0.25">
      <c r="A3420">
        <v>1</v>
      </c>
      <c r="B3420">
        <v>0.73</v>
      </c>
      <c r="C3420">
        <v>455</v>
      </c>
      <c r="D3420">
        <v>1.28</v>
      </c>
      <c r="E3420">
        <v>1813646</v>
      </c>
      <c r="F3420" s="18" t="s">
        <v>39</v>
      </c>
    </row>
    <row r="3421" spans="1:6" x14ac:dyDescent="0.25">
      <c r="A3421">
        <v>1</v>
      </c>
      <c r="B3421">
        <v>0.73</v>
      </c>
      <c r="C3421">
        <v>455</v>
      </c>
      <c r="D3421">
        <v>1.28</v>
      </c>
      <c r="E3421">
        <v>1813649</v>
      </c>
      <c r="F3421" s="18" t="s">
        <v>39</v>
      </c>
    </row>
    <row r="3422" spans="1:6" x14ac:dyDescent="0.25">
      <c r="A3422">
        <v>1</v>
      </c>
      <c r="B3422">
        <v>0.73</v>
      </c>
      <c r="C3422">
        <v>455</v>
      </c>
      <c r="D3422">
        <v>1.28</v>
      </c>
      <c r="E3422">
        <v>1813652</v>
      </c>
      <c r="F3422" s="18" t="s">
        <v>39</v>
      </c>
    </row>
    <row r="3423" spans="1:6" x14ac:dyDescent="0.25">
      <c r="A3423">
        <v>1</v>
      </c>
      <c r="B3423">
        <v>0.73</v>
      </c>
      <c r="C3423">
        <v>454</v>
      </c>
      <c r="D3423">
        <v>1.02</v>
      </c>
      <c r="E3423">
        <v>1813654</v>
      </c>
      <c r="F3423" s="18" t="s">
        <v>39</v>
      </c>
    </row>
    <row r="3424" spans="1:6" x14ac:dyDescent="0.25">
      <c r="A3424">
        <v>1</v>
      </c>
      <c r="B3424">
        <v>0.73</v>
      </c>
      <c r="C3424">
        <v>454</v>
      </c>
      <c r="D3424">
        <v>1.02</v>
      </c>
      <c r="E3424">
        <v>1813657</v>
      </c>
      <c r="F3424" s="18" t="s">
        <v>39</v>
      </c>
    </row>
    <row r="3425" spans="1:6" x14ac:dyDescent="0.25">
      <c r="A3425">
        <v>0</v>
      </c>
      <c r="B3425">
        <v>0</v>
      </c>
      <c r="C3425">
        <v>454</v>
      </c>
      <c r="D3425">
        <v>1.02</v>
      </c>
      <c r="E3425">
        <v>1813660</v>
      </c>
      <c r="F3425" s="18" t="s">
        <v>39</v>
      </c>
    </row>
    <row r="3426" spans="1:6" x14ac:dyDescent="0.25">
      <c r="A3426">
        <v>0</v>
      </c>
      <c r="B3426">
        <v>0</v>
      </c>
      <c r="C3426">
        <v>455</v>
      </c>
      <c r="D3426">
        <v>1.28</v>
      </c>
      <c r="E3426">
        <v>1813662</v>
      </c>
      <c r="F3426" s="18" t="s">
        <v>39</v>
      </c>
    </row>
    <row r="3427" spans="1:6" x14ac:dyDescent="0.25">
      <c r="A3427">
        <v>0</v>
      </c>
      <c r="B3427">
        <v>0</v>
      </c>
      <c r="C3427">
        <v>455</v>
      </c>
      <c r="D3427">
        <v>1.28</v>
      </c>
      <c r="E3427">
        <v>1813665</v>
      </c>
      <c r="F3427" s="18" t="s">
        <v>39</v>
      </c>
    </row>
    <row r="3428" spans="1:6" x14ac:dyDescent="0.25">
      <c r="A3428">
        <v>1</v>
      </c>
      <c r="B3428">
        <v>0.73</v>
      </c>
      <c r="C3428">
        <v>454</v>
      </c>
      <c r="D3428">
        <v>1.02</v>
      </c>
      <c r="E3428">
        <v>1813668</v>
      </c>
      <c r="F3428" s="18" t="s">
        <v>39</v>
      </c>
    </row>
    <row r="3429" spans="1:6" x14ac:dyDescent="0.25">
      <c r="A3429">
        <v>1</v>
      </c>
      <c r="B3429">
        <v>0.73</v>
      </c>
      <c r="C3429">
        <v>455</v>
      </c>
      <c r="D3429">
        <v>1.28</v>
      </c>
      <c r="E3429">
        <v>1813670</v>
      </c>
      <c r="F3429" s="18" t="s">
        <v>39</v>
      </c>
    </row>
    <row r="3430" spans="1:6" x14ac:dyDescent="0.25">
      <c r="A3430">
        <v>1</v>
      </c>
      <c r="B3430">
        <v>0.73</v>
      </c>
      <c r="C3430">
        <v>455</v>
      </c>
      <c r="D3430">
        <v>1.28</v>
      </c>
      <c r="E3430">
        <v>1813673</v>
      </c>
      <c r="F3430" s="18" t="s">
        <v>39</v>
      </c>
    </row>
    <row r="3431" spans="1:6" x14ac:dyDescent="0.25">
      <c r="A3431">
        <v>1</v>
      </c>
      <c r="B3431">
        <v>0.73</v>
      </c>
      <c r="C3431">
        <v>455</v>
      </c>
      <c r="D3431">
        <v>1.28</v>
      </c>
      <c r="E3431">
        <v>1813676</v>
      </c>
      <c r="F3431" s="18" t="s">
        <v>39</v>
      </c>
    </row>
    <row r="3432" spans="1:6" x14ac:dyDescent="0.25">
      <c r="A3432">
        <v>1</v>
      </c>
      <c r="B3432">
        <v>0.73</v>
      </c>
      <c r="C3432">
        <v>455</v>
      </c>
      <c r="D3432">
        <v>1.28</v>
      </c>
      <c r="E3432">
        <v>1813678</v>
      </c>
      <c r="F3432" s="18" t="s">
        <v>39</v>
      </c>
    </row>
    <row r="3433" spans="1:6" x14ac:dyDescent="0.25">
      <c r="A3433">
        <v>1</v>
      </c>
      <c r="B3433">
        <v>0.73</v>
      </c>
      <c r="C3433">
        <v>454</v>
      </c>
      <c r="D3433">
        <v>1.02</v>
      </c>
      <c r="E3433">
        <v>1813681</v>
      </c>
      <c r="F3433" s="18" t="s">
        <v>39</v>
      </c>
    </row>
    <row r="3434" spans="1:6" x14ac:dyDescent="0.25">
      <c r="A3434">
        <v>0</v>
      </c>
      <c r="B3434">
        <v>0</v>
      </c>
      <c r="C3434">
        <v>455</v>
      </c>
      <c r="D3434">
        <v>1.28</v>
      </c>
      <c r="E3434">
        <v>1813683</v>
      </c>
      <c r="F3434" s="18" t="s">
        <v>39</v>
      </c>
    </row>
    <row r="3435" spans="1:6" x14ac:dyDescent="0.25">
      <c r="A3435">
        <v>2</v>
      </c>
      <c r="B3435">
        <v>1.45</v>
      </c>
      <c r="C3435">
        <v>455</v>
      </c>
      <c r="D3435">
        <v>1.28</v>
      </c>
      <c r="E3435">
        <v>1813686</v>
      </c>
      <c r="F3435" s="18" t="s">
        <v>39</v>
      </c>
    </row>
    <row r="3436" spans="1:6" x14ac:dyDescent="0.25">
      <c r="A3436">
        <v>0</v>
      </c>
      <c r="B3436">
        <v>0</v>
      </c>
      <c r="C3436">
        <v>454</v>
      </c>
      <c r="D3436">
        <v>1.02</v>
      </c>
      <c r="E3436">
        <v>1813689</v>
      </c>
      <c r="F3436" s="18" t="s">
        <v>39</v>
      </c>
    </row>
    <row r="3437" spans="1:6" x14ac:dyDescent="0.25">
      <c r="A3437">
        <v>1</v>
      </c>
      <c r="B3437">
        <v>0.73</v>
      </c>
      <c r="C3437">
        <v>455</v>
      </c>
      <c r="D3437">
        <v>1.28</v>
      </c>
      <c r="E3437">
        <v>1813692</v>
      </c>
      <c r="F3437" s="18" t="s">
        <v>39</v>
      </c>
    </row>
    <row r="3438" spans="1:6" x14ac:dyDescent="0.25">
      <c r="A3438">
        <v>1</v>
      </c>
      <c r="B3438">
        <v>0.73</v>
      </c>
      <c r="C3438">
        <v>455</v>
      </c>
      <c r="D3438">
        <v>1.28</v>
      </c>
      <c r="E3438">
        <v>1813694</v>
      </c>
      <c r="F3438" s="18" t="s">
        <v>39</v>
      </c>
    </row>
    <row r="3439" spans="1:6" x14ac:dyDescent="0.25">
      <c r="A3439">
        <v>0</v>
      </c>
      <c r="B3439">
        <v>0</v>
      </c>
      <c r="C3439">
        <v>455</v>
      </c>
      <c r="D3439">
        <v>1.28</v>
      </c>
      <c r="E3439">
        <v>1813697</v>
      </c>
      <c r="F3439" s="18" t="s">
        <v>39</v>
      </c>
    </row>
    <row r="3440" spans="1:6" x14ac:dyDescent="0.25">
      <c r="A3440">
        <v>0</v>
      </c>
      <c r="B3440">
        <v>0</v>
      </c>
      <c r="C3440">
        <v>455</v>
      </c>
      <c r="D3440">
        <v>1.28</v>
      </c>
      <c r="E3440">
        <v>1813699</v>
      </c>
      <c r="F3440" s="18" t="s">
        <v>39</v>
      </c>
    </row>
    <row r="3441" spans="1:6" x14ac:dyDescent="0.25">
      <c r="A3441">
        <v>0</v>
      </c>
      <c r="B3441">
        <v>0</v>
      </c>
      <c r="C3441">
        <v>455</v>
      </c>
      <c r="D3441">
        <v>1.28</v>
      </c>
      <c r="E3441">
        <v>1813702</v>
      </c>
      <c r="F3441" s="18" t="s">
        <v>39</v>
      </c>
    </row>
    <row r="3442" spans="1:6" x14ac:dyDescent="0.25">
      <c r="A3442">
        <v>1</v>
      </c>
      <c r="B3442">
        <v>0.73</v>
      </c>
      <c r="C3442">
        <v>455</v>
      </c>
      <c r="D3442">
        <v>1.28</v>
      </c>
      <c r="E3442">
        <v>1813705</v>
      </c>
      <c r="F3442" s="18" t="s">
        <v>39</v>
      </c>
    </row>
    <row r="3443" spans="1:6" x14ac:dyDescent="0.25">
      <c r="A3443">
        <v>1</v>
      </c>
      <c r="B3443">
        <v>0.73</v>
      </c>
      <c r="C3443">
        <v>455</v>
      </c>
      <c r="D3443">
        <v>1.28</v>
      </c>
      <c r="E3443">
        <v>1813707</v>
      </c>
      <c r="F3443" s="18" t="s">
        <v>39</v>
      </c>
    </row>
    <row r="3444" spans="1:6" x14ac:dyDescent="0.25">
      <c r="A3444">
        <v>0</v>
      </c>
      <c r="B3444">
        <v>0</v>
      </c>
      <c r="C3444">
        <v>455</v>
      </c>
      <c r="D3444">
        <v>1.28</v>
      </c>
      <c r="E3444">
        <v>1813710</v>
      </c>
      <c r="F3444" s="18" t="s">
        <v>39</v>
      </c>
    </row>
    <row r="3445" spans="1:6" x14ac:dyDescent="0.25">
      <c r="A3445">
        <v>1</v>
      </c>
      <c r="B3445">
        <v>0.73</v>
      </c>
      <c r="C3445">
        <v>453</v>
      </c>
      <c r="D3445">
        <v>0.76</v>
      </c>
      <c r="E3445">
        <v>1813713</v>
      </c>
      <c r="F3445" s="18" t="s">
        <v>39</v>
      </c>
    </row>
    <row r="3446" spans="1:6" x14ac:dyDescent="0.25">
      <c r="A3446">
        <v>0</v>
      </c>
      <c r="B3446">
        <v>0</v>
      </c>
      <c r="C3446">
        <v>455</v>
      </c>
      <c r="D3446">
        <v>1.28</v>
      </c>
      <c r="E3446">
        <v>1813715</v>
      </c>
      <c r="F3446" s="18" t="s">
        <v>39</v>
      </c>
    </row>
    <row r="3447" spans="1:6" x14ac:dyDescent="0.25">
      <c r="A3447">
        <v>0</v>
      </c>
      <c r="B3447">
        <v>0</v>
      </c>
      <c r="C3447">
        <v>454</v>
      </c>
      <c r="D3447">
        <v>1.02</v>
      </c>
      <c r="E3447">
        <v>1813718</v>
      </c>
      <c r="F3447" s="18" t="s">
        <v>39</v>
      </c>
    </row>
    <row r="3448" spans="1:6" x14ac:dyDescent="0.25">
      <c r="A3448">
        <v>1</v>
      </c>
      <c r="B3448">
        <v>0.73</v>
      </c>
      <c r="C3448">
        <v>455</v>
      </c>
      <c r="D3448">
        <v>1.28</v>
      </c>
      <c r="E3448">
        <v>1813720</v>
      </c>
      <c r="F3448" s="18" t="s">
        <v>39</v>
      </c>
    </row>
    <row r="3449" spans="1:6" x14ac:dyDescent="0.25">
      <c r="A3449">
        <v>1</v>
      </c>
      <c r="B3449">
        <v>0.73</v>
      </c>
      <c r="C3449">
        <v>455</v>
      </c>
      <c r="D3449">
        <v>1.28</v>
      </c>
      <c r="E3449">
        <v>1813723</v>
      </c>
      <c r="F3449" s="18" t="s">
        <v>39</v>
      </c>
    </row>
    <row r="3450" spans="1:6" x14ac:dyDescent="0.25">
      <c r="A3450">
        <v>0</v>
      </c>
      <c r="B3450">
        <v>0</v>
      </c>
      <c r="C3450">
        <v>455</v>
      </c>
      <c r="D3450">
        <v>1.28</v>
      </c>
      <c r="E3450">
        <v>1813726</v>
      </c>
      <c r="F3450" s="18" t="s">
        <v>39</v>
      </c>
    </row>
    <row r="3451" spans="1:6" x14ac:dyDescent="0.25">
      <c r="A3451">
        <v>1</v>
      </c>
      <c r="B3451">
        <v>0.73</v>
      </c>
      <c r="C3451">
        <v>455</v>
      </c>
      <c r="D3451">
        <v>1.28</v>
      </c>
      <c r="E3451">
        <v>1813728</v>
      </c>
      <c r="F3451" s="18" t="s">
        <v>39</v>
      </c>
    </row>
    <row r="3452" spans="1:6" x14ac:dyDescent="0.25">
      <c r="A3452">
        <v>1</v>
      </c>
      <c r="B3452">
        <v>0.73</v>
      </c>
      <c r="C3452">
        <v>454</v>
      </c>
      <c r="D3452">
        <v>1.02</v>
      </c>
      <c r="E3452">
        <v>1813731</v>
      </c>
      <c r="F3452" s="18" t="s">
        <v>39</v>
      </c>
    </row>
    <row r="3453" spans="1:6" x14ac:dyDescent="0.25">
      <c r="A3453">
        <v>0</v>
      </c>
      <c r="B3453">
        <v>0</v>
      </c>
      <c r="C3453">
        <v>455</v>
      </c>
      <c r="D3453">
        <v>1.28</v>
      </c>
      <c r="E3453">
        <v>1813734</v>
      </c>
      <c r="F3453" s="18" t="s">
        <v>39</v>
      </c>
    </row>
    <row r="3454" spans="1:6" x14ac:dyDescent="0.25">
      <c r="A3454">
        <v>1</v>
      </c>
      <c r="B3454">
        <v>0.73</v>
      </c>
      <c r="C3454">
        <v>455</v>
      </c>
      <c r="D3454">
        <v>1.28</v>
      </c>
      <c r="E3454">
        <v>1813736</v>
      </c>
      <c r="F3454" s="18" t="s">
        <v>39</v>
      </c>
    </row>
    <row r="3455" spans="1:6" x14ac:dyDescent="0.25">
      <c r="A3455">
        <v>1</v>
      </c>
      <c r="B3455">
        <v>0.73</v>
      </c>
      <c r="C3455">
        <v>454</v>
      </c>
      <c r="D3455">
        <v>1.02</v>
      </c>
      <c r="E3455">
        <v>1813739</v>
      </c>
      <c r="F3455" s="18" t="s">
        <v>39</v>
      </c>
    </row>
    <row r="3456" spans="1:6" x14ac:dyDescent="0.25">
      <c r="A3456">
        <v>1</v>
      </c>
      <c r="B3456">
        <v>0.73</v>
      </c>
      <c r="C3456">
        <v>455</v>
      </c>
      <c r="D3456">
        <v>1.28</v>
      </c>
      <c r="E3456">
        <v>1813741</v>
      </c>
      <c r="F3456" s="18" t="s">
        <v>39</v>
      </c>
    </row>
    <row r="3457" spans="1:6" x14ac:dyDescent="0.25">
      <c r="A3457">
        <v>0</v>
      </c>
      <c r="B3457">
        <v>0</v>
      </c>
      <c r="C3457">
        <v>455</v>
      </c>
      <c r="D3457">
        <v>1.28</v>
      </c>
      <c r="E3457">
        <v>1813744</v>
      </c>
      <c r="F3457" s="18" t="s">
        <v>39</v>
      </c>
    </row>
    <row r="3458" spans="1:6" x14ac:dyDescent="0.25">
      <c r="A3458">
        <v>0</v>
      </c>
      <c r="B3458">
        <v>0</v>
      </c>
      <c r="C3458">
        <v>456</v>
      </c>
      <c r="D3458">
        <v>1.53</v>
      </c>
      <c r="E3458">
        <v>1813747</v>
      </c>
      <c r="F3458" s="18" t="s">
        <v>39</v>
      </c>
    </row>
    <row r="3459" spans="1:6" x14ac:dyDescent="0.25">
      <c r="A3459">
        <v>1</v>
      </c>
      <c r="B3459">
        <v>0.73</v>
      </c>
      <c r="C3459">
        <v>455</v>
      </c>
      <c r="D3459">
        <v>1.28</v>
      </c>
      <c r="E3459">
        <v>1813749</v>
      </c>
      <c r="F3459" s="18" t="s">
        <v>39</v>
      </c>
    </row>
    <row r="3460" spans="1:6" x14ac:dyDescent="0.25">
      <c r="A3460">
        <v>0</v>
      </c>
      <c r="B3460">
        <v>0</v>
      </c>
      <c r="C3460">
        <v>455</v>
      </c>
      <c r="D3460">
        <v>1.28</v>
      </c>
      <c r="E3460">
        <v>1813752</v>
      </c>
      <c r="F3460" s="18" t="s">
        <v>39</v>
      </c>
    </row>
    <row r="3461" spans="1:6" x14ac:dyDescent="0.25">
      <c r="A3461">
        <v>0</v>
      </c>
      <c r="B3461">
        <v>0</v>
      </c>
      <c r="C3461">
        <v>456</v>
      </c>
      <c r="D3461">
        <v>1.53</v>
      </c>
      <c r="E3461">
        <v>1813754</v>
      </c>
      <c r="F3461" s="18" t="s">
        <v>39</v>
      </c>
    </row>
    <row r="3462" spans="1:6" x14ac:dyDescent="0.25">
      <c r="A3462">
        <v>0</v>
      </c>
      <c r="B3462">
        <v>0</v>
      </c>
      <c r="C3462">
        <v>454</v>
      </c>
      <c r="D3462">
        <v>1.02</v>
      </c>
      <c r="E3462">
        <v>1813757</v>
      </c>
      <c r="F3462" s="18" t="s">
        <v>39</v>
      </c>
    </row>
    <row r="3463" spans="1:6" x14ac:dyDescent="0.25">
      <c r="A3463">
        <v>1</v>
      </c>
      <c r="B3463">
        <v>0.73</v>
      </c>
      <c r="C3463">
        <v>454</v>
      </c>
      <c r="D3463">
        <v>1.02</v>
      </c>
      <c r="E3463">
        <v>1813760</v>
      </c>
      <c r="F3463" s="18" t="s">
        <v>39</v>
      </c>
    </row>
    <row r="3464" spans="1:6" x14ac:dyDescent="0.25">
      <c r="A3464">
        <v>1</v>
      </c>
      <c r="B3464">
        <v>0.73</v>
      </c>
      <c r="C3464">
        <v>456</v>
      </c>
      <c r="D3464">
        <v>1.53</v>
      </c>
      <c r="E3464">
        <v>1813762</v>
      </c>
      <c r="F3464" s="18" t="s">
        <v>39</v>
      </c>
    </row>
    <row r="3465" spans="1:6" x14ac:dyDescent="0.25">
      <c r="A3465">
        <v>1</v>
      </c>
      <c r="B3465">
        <v>0.73</v>
      </c>
      <c r="C3465">
        <v>454</v>
      </c>
      <c r="D3465">
        <v>1.02</v>
      </c>
      <c r="E3465">
        <v>1813765</v>
      </c>
      <c r="F3465" s="18" t="s">
        <v>39</v>
      </c>
    </row>
    <row r="3466" spans="1:6" x14ac:dyDescent="0.25">
      <c r="A3466">
        <v>0</v>
      </c>
      <c r="B3466">
        <v>0</v>
      </c>
      <c r="C3466">
        <v>455</v>
      </c>
      <c r="D3466">
        <v>1.28</v>
      </c>
      <c r="E3466">
        <v>1813767</v>
      </c>
      <c r="F3466" s="18" t="s">
        <v>39</v>
      </c>
    </row>
    <row r="3467" spans="1:6" x14ac:dyDescent="0.25">
      <c r="A3467">
        <v>0</v>
      </c>
      <c r="B3467">
        <v>0</v>
      </c>
      <c r="C3467">
        <v>454</v>
      </c>
      <c r="D3467">
        <v>1.02</v>
      </c>
      <c r="E3467">
        <v>1813770</v>
      </c>
      <c r="F3467" s="18" t="s">
        <v>39</v>
      </c>
    </row>
    <row r="3468" spans="1:6" x14ac:dyDescent="0.25">
      <c r="A3468">
        <v>0</v>
      </c>
      <c r="B3468">
        <v>0</v>
      </c>
      <c r="C3468">
        <v>455</v>
      </c>
      <c r="D3468">
        <v>1.28</v>
      </c>
      <c r="E3468">
        <v>1813773</v>
      </c>
      <c r="F3468" s="18" t="s">
        <v>39</v>
      </c>
    </row>
    <row r="3469" spans="1:6" x14ac:dyDescent="0.25">
      <c r="A3469">
        <v>0</v>
      </c>
      <c r="B3469">
        <v>0</v>
      </c>
      <c r="C3469">
        <v>454</v>
      </c>
      <c r="D3469">
        <v>1.02</v>
      </c>
      <c r="E3469">
        <v>1813775</v>
      </c>
      <c r="F3469" s="18" t="s">
        <v>39</v>
      </c>
    </row>
    <row r="3470" spans="1:6" x14ac:dyDescent="0.25">
      <c r="A3470">
        <v>0</v>
      </c>
      <c r="B3470">
        <v>0</v>
      </c>
      <c r="C3470">
        <v>455</v>
      </c>
      <c r="D3470">
        <v>1.28</v>
      </c>
      <c r="E3470">
        <v>1813778</v>
      </c>
      <c r="F3470" s="18" t="s">
        <v>39</v>
      </c>
    </row>
    <row r="3471" spans="1:6" x14ac:dyDescent="0.25">
      <c r="A3471">
        <v>1</v>
      </c>
      <c r="B3471">
        <v>0.73</v>
      </c>
      <c r="C3471">
        <v>455</v>
      </c>
      <c r="D3471">
        <v>1.28</v>
      </c>
      <c r="E3471">
        <v>1813780</v>
      </c>
      <c r="F3471" s="18" t="s">
        <v>39</v>
      </c>
    </row>
    <row r="3472" spans="1:6" x14ac:dyDescent="0.25">
      <c r="A3472">
        <v>0</v>
      </c>
      <c r="B3472">
        <v>0</v>
      </c>
      <c r="C3472">
        <v>455</v>
      </c>
      <c r="D3472">
        <v>1.28</v>
      </c>
      <c r="E3472">
        <v>1813783</v>
      </c>
      <c r="F3472" s="18" t="s">
        <v>39</v>
      </c>
    </row>
    <row r="3473" spans="1:6" x14ac:dyDescent="0.25">
      <c r="A3473">
        <v>0</v>
      </c>
      <c r="B3473">
        <v>0</v>
      </c>
      <c r="C3473">
        <v>453</v>
      </c>
      <c r="D3473">
        <v>0.76</v>
      </c>
      <c r="E3473">
        <v>1813786</v>
      </c>
      <c r="F3473" s="18" t="s">
        <v>39</v>
      </c>
    </row>
    <row r="3474" spans="1:6" x14ac:dyDescent="0.25">
      <c r="A3474">
        <v>1</v>
      </c>
      <c r="B3474">
        <v>0.73</v>
      </c>
      <c r="C3474">
        <v>455</v>
      </c>
      <c r="D3474">
        <v>1.28</v>
      </c>
      <c r="E3474">
        <v>1813788</v>
      </c>
      <c r="F3474" s="18" t="s">
        <v>39</v>
      </c>
    </row>
    <row r="3475" spans="1:6" x14ac:dyDescent="0.25">
      <c r="A3475">
        <v>0</v>
      </c>
      <c r="B3475">
        <v>0</v>
      </c>
      <c r="C3475">
        <v>455</v>
      </c>
      <c r="D3475">
        <v>1.28</v>
      </c>
      <c r="E3475">
        <v>1813791</v>
      </c>
      <c r="F3475" s="18" t="s">
        <v>39</v>
      </c>
    </row>
    <row r="3476" spans="1:6" x14ac:dyDescent="0.25">
      <c r="A3476">
        <v>0</v>
      </c>
      <c r="B3476">
        <v>0</v>
      </c>
      <c r="C3476">
        <v>455</v>
      </c>
      <c r="D3476">
        <v>1.28</v>
      </c>
      <c r="E3476">
        <v>1813794</v>
      </c>
      <c r="F3476" s="18" t="s">
        <v>39</v>
      </c>
    </row>
    <row r="3477" spans="1:6" x14ac:dyDescent="0.25">
      <c r="A3477">
        <v>0</v>
      </c>
      <c r="B3477">
        <v>0</v>
      </c>
      <c r="C3477">
        <v>453</v>
      </c>
      <c r="D3477">
        <v>0.76</v>
      </c>
      <c r="E3477">
        <v>1813796</v>
      </c>
      <c r="F3477" s="18" t="s">
        <v>39</v>
      </c>
    </row>
    <row r="3478" spans="1:6" x14ac:dyDescent="0.25">
      <c r="A3478">
        <v>1</v>
      </c>
      <c r="B3478">
        <v>0.73</v>
      </c>
      <c r="C3478">
        <v>455</v>
      </c>
      <c r="D3478">
        <v>1.28</v>
      </c>
      <c r="E3478">
        <v>1813799</v>
      </c>
      <c r="F3478" s="18" t="s">
        <v>39</v>
      </c>
    </row>
    <row r="3479" spans="1:6" x14ac:dyDescent="0.25">
      <c r="A3479">
        <v>0</v>
      </c>
      <c r="B3479">
        <v>0</v>
      </c>
      <c r="C3479">
        <v>455</v>
      </c>
      <c r="D3479">
        <v>1.28</v>
      </c>
      <c r="E3479">
        <v>1813801</v>
      </c>
      <c r="F3479" s="18" t="s">
        <v>39</v>
      </c>
    </row>
    <row r="3480" spans="1:6" x14ac:dyDescent="0.25">
      <c r="A3480">
        <v>0</v>
      </c>
      <c r="B3480">
        <v>0</v>
      </c>
      <c r="C3480">
        <v>454</v>
      </c>
      <c r="D3480">
        <v>1.02</v>
      </c>
      <c r="E3480">
        <v>1813804</v>
      </c>
      <c r="F3480" s="18" t="s">
        <v>39</v>
      </c>
    </row>
    <row r="3481" spans="1:6" x14ac:dyDescent="0.25">
      <c r="A3481">
        <v>0</v>
      </c>
      <c r="B3481">
        <v>0</v>
      </c>
      <c r="C3481">
        <v>455</v>
      </c>
      <c r="D3481">
        <v>1.28</v>
      </c>
      <c r="E3481">
        <v>1813807</v>
      </c>
      <c r="F3481" s="18" t="s">
        <v>39</v>
      </c>
    </row>
    <row r="3482" spans="1:6" x14ac:dyDescent="0.25">
      <c r="A3482">
        <v>1</v>
      </c>
      <c r="B3482">
        <v>0.73</v>
      </c>
      <c r="C3482">
        <v>455</v>
      </c>
      <c r="D3482">
        <v>1.28</v>
      </c>
      <c r="E3482">
        <v>1813809</v>
      </c>
      <c r="F3482" s="18" t="s">
        <v>39</v>
      </c>
    </row>
    <row r="3483" spans="1:6" x14ac:dyDescent="0.25">
      <c r="A3483">
        <v>1</v>
      </c>
      <c r="B3483">
        <v>0.73</v>
      </c>
      <c r="C3483">
        <v>455</v>
      </c>
      <c r="D3483">
        <v>1.28</v>
      </c>
      <c r="E3483">
        <v>1813812</v>
      </c>
      <c r="F3483" s="18" t="s">
        <v>39</v>
      </c>
    </row>
    <row r="3484" spans="1:6" x14ac:dyDescent="0.25">
      <c r="A3484">
        <v>1</v>
      </c>
      <c r="B3484">
        <v>0.73</v>
      </c>
      <c r="C3484">
        <v>455</v>
      </c>
      <c r="D3484">
        <v>1.28</v>
      </c>
      <c r="E3484">
        <v>1813814</v>
      </c>
      <c r="F3484" s="18" t="s">
        <v>39</v>
      </c>
    </row>
    <row r="3485" spans="1:6" x14ac:dyDescent="0.25">
      <c r="A3485">
        <v>1</v>
      </c>
      <c r="B3485">
        <v>0.73</v>
      </c>
      <c r="C3485">
        <v>454</v>
      </c>
      <c r="D3485">
        <v>1.02</v>
      </c>
      <c r="E3485">
        <v>1813817</v>
      </c>
      <c r="F3485" s="18" t="s">
        <v>39</v>
      </c>
    </row>
    <row r="3486" spans="1:6" x14ac:dyDescent="0.25">
      <c r="A3486">
        <v>0</v>
      </c>
      <c r="B3486">
        <v>0</v>
      </c>
      <c r="C3486">
        <v>454</v>
      </c>
      <c r="D3486">
        <v>1.02</v>
      </c>
      <c r="E3486">
        <v>1813820</v>
      </c>
      <c r="F3486" s="18" t="s">
        <v>39</v>
      </c>
    </row>
    <row r="3487" spans="1:6" x14ac:dyDescent="0.25">
      <c r="A3487">
        <v>0</v>
      </c>
      <c r="B3487">
        <v>0</v>
      </c>
      <c r="C3487">
        <v>455</v>
      </c>
      <c r="D3487">
        <v>1.28</v>
      </c>
      <c r="E3487">
        <v>1813822</v>
      </c>
      <c r="F3487" s="18" t="s">
        <v>39</v>
      </c>
    </row>
    <row r="3488" spans="1:6" x14ac:dyDescent="0.25">
      <c r="A3488">
        <v>0</v>
      </c>
      <c r="B3488">
        <v>0</v>
      </c>
      <c r="C3488">
        <v>455</v>
      </c>
      <c r="D3488">
        <v>1.28</v>
      </c>
      <c r="E3488">
        <v>1813825</v>
      </c>
      <c r="F3488" s="18" t="s">
        <v>39</v>
      </c>
    </row>
    <row r="3489" spans="1:6" x14ac:dyDescent="0.25">
      <c r="A3489">
        <v>1</v>
      </c>
      <c r="B3489">
        <v>0.73</v>
      </c>
      <c r="C3489">
        <v>454</v>
      </c>
      <c r="D3489">
        <v>1.02</v>
      </c>
      <c r="E3489">
        <v>1813828</v>
      </c>
      <c r="F3489" s="18" t="s">
        <v>39</v>
      </c>
    </row>
    <row r="3490" spans="1:6" x14ac:dyDescent="0.25">
      <c r="A3490">
        <v>0</v>
      </c>
      <c r="B3490">
        <v>0</v>
      </c>
      <c r="C3490">
        <v>455</v>
      </c>
      <c r="D3490">
        <v>1.28</v>
      </c>
      <c r="E3490">
        <v>1813830</v>
      </c>
      <c r="F3490" s="18" t="s">
        <v>39</v>
      </c>
    </row>
    <row r="3491" spans="1:6" x14ac:dyDescent="0.25">
      <c r="A3491">
        <v>1</v>
      </c>
      <c r="B3491">
        <v>0.73</v>
      </c>
      <c r="C3491">
        <v>454</v>
      </c>
      <c r="D3491">
        <v>1.02</v>
      </c>
      <c r="E3491">
        <v>1813833</v>
      </c>
      <c r="F3491" s="18" t="s">
        <v>39</v>
      </c>
    </row>
    <row r="3492" spans="1:6" x14ac:dyDescent="0.25">
      <c r="A3492">
        <v>0</v>
      </c>
      <c r="B3492">
        <v>0</v>
      </c>
      <c r="C3492">
        <v>455</v>
      </c>
      <c r="D3492">
        <v>1.28</v>
      </c>
      <c r="E3492">
        <v>1813836</v>
      </c>
      <c r="F3492" s="18" t="s">
        <v>39</v>
      </c>
    </row>
    <row r="3493" spans="1:6" x14ac:dyDescent="0.25">
      <c r="A3493">
        <v>1</v>
      </c>
      <c r="B3493">
        <v>0.73</v>
      </c>
      <c r="C3493">
        <v>454</v>
      </c>
      <c r="D3493">
        <v>1.02</v>
      </c>
      <c r="E3493">
        <v>1813838</v>
      </c>
      <c r="F3493" s="18" t="s">
        <v>39</v>
      </c>
    </row>
    <row r="3494" spans="1:6" x14ac:dyDescent="0.25">
      <c r="A3494">
        <v>1</v>
      </c>
      <c r="B3494">
        <v>0.73</v>
      </c>
      <c r="C3494">
        <v>454</v>
      </c>
      <c r="D3494">
        <v>1.02</v>
      </c>
      <c r="E3494">
        <v>1813841</v>
      </c>
      <c r="F3494" s="18" t="s">
        <v>39</v>
      </c>
    </row>
    <row r="3495" spans="1:6" x14ac:dyDescent="0.25">
      <c r="A3495">
        <v>1</v>
      </c>
      <c r="B3495">
        <v>0.73</v>
      </c>
      <c r="C3495">
        <v>455</v>
      </c>
      <c r="D3495">
        <v>1.28</v>
      </c>
      <c r="E3495">
        <v>1813843</v>
      </c>
      <c r="F3495" s="18" t="s">
        <v>39</v>
      </c>
    </row>
    <row r="3496" spans="1:6" x14ac:dyDescent="0.25">
      <c r="A3496">
        <v>0</v>
      </c>
      <c r="B3496">
        <v>0</v>
      </c>
      <c r="C3496">
        <v>455</v>
      </c>
      <c r="D3496">
        <v>1.28</v>
      </c>
      <c r="E3496">
        <v>1813846</v>
      </c>
      <c r="F3496" s="18" t="s">
        <v>39</v>
      </c>
    </row>
    <row r="3497" spans="1:6" x14ac:dyDescent="0.25">
      <c r="A3497">
        <v>2</v>
      </c>
      <c r="B3497">
        <v>1.45</v>
      </c>
      <c r="C3497">
        <v>455</v>
      </c>
      <c r="D3497">
        <v>1.28</v>
      </c>
      <c r="E3497">
        <v>1813849</v>
      </c>
      <c r="F3497" s="18" t="s">
        <v>39</v>
      </c>
    </row>
    <row r="3498" spans="1:6" x14ac:dyDescent="0.25">
      <c r="A3498">
        <v>1</v>
      </c>
      <c r="B3498">
        <v>0.73</v>
      </c>
      <c r="C3498">
        <v>455</v>
      </c>
      <c r="D3498">
        <v>1.28</v>
      </c>
      <c r="E3498">
        <v>1813852</v>
      </c>
      <c r="F3498" s="18" t="s">
        <v>39</v>
      </c>
    </row>
    <row r="3499" spans="1:6" x14ac:dyDescent="0.25">
      <c r="A3499">
        <v>0</v>
      </c>
      <c r="B3499">
        <v>0</v>
      </c>
      <c r="C3499">
        <v>454</v>
      </c>
      <c r="D3499">
        <v>1.02</v>
      </c>
      <c r="E3499">
        <v>1813854</v>
      </c>
      <c r="F3499" s="18" t="s">
        <v>39</v>
      </c>
    </row>
    <row r="3500" spans="1:6" x14ac:dyDescent="0.25">
      <c r="A3500">
        <v>1</v>
      </c>
      <c r="B3500">
        <v>0.73</v>
      </c>
      <c r="C3500">
        <v>455</v>
      </c>
      <c r="D3500">
        <v>1.28</v>
      </c>
      <c r="E3500">
        <v>1813857</v>
      </c>
      <c r="F3500" s="18" t="s">
        <v>39</v>
      </c>
    </row>
    <row r="3501" spans="1:6" x14ac:dyDescent="0.25">
      <c r="A3501">
        <v>1</v>
      </c>
      <c r="B3501">
        <v>0.73</v>
      </c>
      <c r="C3501">
        <v>455</v>
      </c>
      <c r="D3501">
        <v>1.28</v>
      </c>
      <c r="E3501">
        <v>1813860</v>
      </c>
      <c r="F3501" s="18" t="s">
        <v>39</v>
      </c>
    </row>
    <row r="3502" spans="1:6" x14ac:dyDescent="0.25">
      <c r="A3502">
        <v>1</v>
      </c>
      <c r="B3502">
        <v>0.73</v>
      </c>
      <c r="C3502">
        <v>455</v>
      </c>
      <c r="D3502">
        <v>1.28</v>
      </c>
      <c r="E3502">
        <v>1813862</v>
      </c>
      <c r="F3502" s="18" t="s">
        <v>39</v>
      </c>
    </row>
    <row r="3503" spans="1:6" x14ac:dyDescent="0.25">
      <c r="A3503">
        <v>0</v>
      </c>
      <c r="B3503">
        <v>0</v>
      </c>
      <c r="C3503">
        <v>455</v>
      </c>
      <c r="D3503">
        <v>1.28</v>
      </c>
      <c r="E3503">
        <v>1813865</v>
      </c>
      <c r="F3503" s="18" t="s">
        <v>39</v>
      </c>
    </row>
    <row r="3504" spans="1:6" x14ac:dyDescent="0.25">
      <c r="A3504">
        <v>1</v>
      </c>
      <c r="B3504">
        <v>0.73</v>
      </c>
      <c r="C3504">
        <v>456</v>
      </c>
      <c r="D3504">
        <v>1.53</v>
      </c>
      <c r="E3504">
        <v>1813867</v>
      </c>
      <c r="F3504" s="18" t="s">
        <v>39</v>
      </c>
    </row>
    <row r="3505" spans="1:6" x14ac:dyDescent="0.25">
      <c r="A3505">
        <v>0</v>
      </c>
      <c r="B3505">
        <v>0</v>
      </c>
      <c r="C3505">
        <v>454</v>
      </c>
      <c r="D3505">
        <v>1.02</v>
      </c>
      <c r="E3505">
        <v>1813870</v>
      </c>
      <c r="F3505" s="18" t="s">
        <v>39</v>
      </c>
    </row>
    <row r="3506" spans="1:6" x14ac:dyDescent="0.25">
      <c r="A3506">
        <v>0</v>
      </c>
      <c r="B3506">
        <v>0</v>
      </c>
      <c r="C3506">
        <v>453</v>
      </c>
      <c r="D3506">
        <v>0.76</v>
      </c>
      <c r="E3506">
        <v>1813873</v>
      </c>
      <c r="F3506" s="18" t="s">
        <v>39</v>
      </c>
    </row>
    <row r="3507" spans="1:6" x14ac:dyDescent="0.25">
      <c r="A3507">
        <v>0</v>
      </c>
      <c r="B3507">
        <v>0</v>
      </c>
      <c r="C3507">
        <v>455</v>
      </c>
      <c r="D3507">
        <v>1.28</v>
      </c>
      <c r="E3507">
        <v>1813875</v>
      </c>
      <c r="F3507" s="18" t="s">
        <v>39</v>
      </c>
    </row>
    <row r="3508" spans="1:6" x14ac:dyDescent="0.25">
      <c r="A3508">
        <v>0</v>
      </c>
      <c r="B3508">
        <v>0</v>
      </c>
      <c r="C3508">
        <v>456</v>
      </c>
      <c r="D3508">
        <v>1.53</v>
      </c>
      <c r="E3508">
        <v>1813878</v>
      </c>
      <c r="F3508" s="18" t="s">
        <v>39</v>
      </c>
    </row>
    <row r="3509" spans="1:6" x14ac:dyDescent="0.25">
      <c r="A3509">
        <v>1</v>
      </c>
      <c r="B3509">
        <v>0.73</v>
      </c>
      <c r="C3509">
        <v>455</v>
      </c>
      <c r="D3509">
        <v>1.28</v>
      </c>
      <c r="E3509">
        <v>1813881</v>
      </c>
      <c r="F3509" s="18" t="s">
        <v>39</v>
      </c>
    </row>
    <row r="3510" spans="1:6" x14ac:dyDescent="0.25">
      <c r="A3510">
        <v>0</v>
      </c>
      <c r="B3510">
        <v>0</v>
      </c>
      <c r="C3510">
        <v>455</v>
      </c>
      <c r="D3510">
        <v>1.28</v>
      </c>
      <c r="E3510">
        <v>1813883</v>
      </c>
      <c r="F3510" s="18" t="s">
        <v>39</v>
      </c>
    </row>
    <row r="3511" spans="1:6" x14ac:dyDescent="0.25">
      <c r="A3511">
        <v>0</v>
      </c>
      <c r="B3511">
        <v>0</v>
      </c>
      <c r="C3511">
        <v>455</v>
      </c>
      <c r="D3511">
        <v>1.28</v>
      </c>
      <c r="E3511">
        <v>1813886</v>
      </c>
      <c r="F3511" s="18" t="s">
        <v>39</v>
      </c>
    </row>
    <row r="3512" spans="1:6" x14ac:dyDescent="0.25">
      <c r="A3512">
        <v>0</v>
      </c>
      <c r="B3512">
        <v>0</v>
      </c>
      <c r="C3512">
        <v>455</v>
      </c>
      <c r="D3512">
        <v>1.28</v>
      </c>
      <c r="E3512">
        <v>1813888</v>
      </c>
      <c r="F3512" s="18" t="s">
        <v>39</v>
      </c>
    </row>
    <row r="3513" spans="1:6" x14ac:dyDescent="0.25">
      <c r="A3513">
        <v>0</v>
      </c>
      <c r="B3513">
        <v>0</v>
      </c>
      <c r="C3513">
        <v>454</v>
      </c>
      <c r="D3513">
        <v>1.02</v>
      </c>
      <c r="E3513">
        <v>1813891</v>
      </c>
      <c r="F3513" s="18" t="s">
        <v>39</v>
      </c>
    </row>
    <row r="3514" spans="1:6" x14ac:dyDescent="0.25">
      <c r="A3514">
        <v>1</v>
      </c>
      <c r="B3514">
        <v>0.73</v>
      </c>
      <c r="C3514">
        <v>457</v>
      </c>
      <c r="D3514">
        <v>1.79</v>
      </c>
      <c r="E3514">
        <v>1813894</v>
      </c>
      <c r="F3514" s="18" t="s">
        <v>39</v>
      </c>
    </row>
    <row r="3515" spans="1:6" x14ac:dyDescent="0.25">
      <c r="A3515">
        <v>1</v>
      </c>
      <c r="B3515">
        <v>0.73</v>
      </c>
      <c r="C3515">
        <v>454</v>
      </c>
      <c r="D3515">
        <v>1.02</v>
      </c>
      <c r="E3515">
        <v>1813896</v>
      </c>
      <c r="F3515" s="18" t="s">
        <v>39</v>
      </c>
    </row>
    <row r="3516" spans="1:6" x14ac:dyDescent="0.25">
      <c r="A3516">
        <v>0</v>
      </c>
      <c r="B3516">
        <v>0</v>
      </c>
      <c r="C3516">
        <v>454</v>
      </c>
      <c r="D3516">
        <v>1.02</v>
      </c>
      <c r="E3516">
        <v>1813899</v>
      </c>
      <c r="F3516" s="18" t="s">
        <v>39</v>
      </c>
    </row>
    <row r="3517" spans="1:6" x14ac:dyDescent="0.25">
      <c r="A3517">
        <v>2</v>
      </c>
      <c r="B3517">
        <v>1.45</v>
      </c>
      <c r="C3517">
        <v>455</v>
      </c>
      <c r="D3517">
        <v>1.28</v>
      </c>
      <c r="E3517">
        <v>1813902</v>
      </c>
      <c r="F3517" s="18" t="s">
        <v>39</v>
      </c>
    </row>
    <row r="3518" spans="1:6" x14ac:dyDescent="0.25">
      <c r="A3518">
        <v>1</v>
      </c>
      <c r="B3518">
        <v>0.73</v>
      </c>
      <c r="C3518">
        <v>455</v>
      </c>
      <c r="D3518">
        <v>1.28</v>
      </c>
      <c r="E3518">
        <v>1813905</v>
      </c>
      <c r="F3518" s="18" t="s">
        <v>39</v>
      </c>
    </row>
    <row r="3519" spans="1:6" x14ac:dyDescent="0.25">
      <c r="A3519">
        <v>0</v>
      </c>
      <c r="B3519">
        <v>0</v>
      </c>
      <c r="C3519">
        <v>455</v>
      </c>
      <c r="D3519">
        <v>1.28</v>
      </c>
      <c r="E3519">
        <v>1813907</v>
      </c>
      <c r="F3519" s="18" t="s">
        <v>39</v>
      </c>
    </row>
    <row r="3520" spans="1:6" x14ac:dyDescent="0.25">
      <c r="A3520">
        <v>0</v>
      </c>
      <c r="B3520">
        <v>0</v>
      </c>
      <c r="C3520">
        <v>455</v>
      </c>
      <c r="D3520">
        <v>1.28</v>
      </c>
      <c r="E3520">
        <v>1813910</v>
      </c>
      <c r="F3520" s="18" t="s">
        <v>39</v>
      </c>
    </row>
    <row r="3521" spans="1:6" x14ac:dyDescent="0.25">
      <c r="A3521">
        <v>1</v>
      </c>
      <c r="B3521">
        <v>0.73</v>
      </c>
      <c r="C3521">
        <v>454</v>
      </c>
      <c r="D3521">
        <v>1.02</v>
      </c>
      <c r="E3521">
        <v>1813912</v>
      </c>
      <c r="F3521" s="18" t="s">
        <v>39</v>
      </c>
    </row>
    <row r="3522" spans="1:6" x14ac:dyDescent="0.25">
      <c r="A3522">
        <v>0</v>
      </c>
      <c r="B3522">
        <v>0</v>
      </c>
      <c r="C3522">
        <v>456</v>
      </c>
      <c r="D3522">
        <v>1.53</v>
      </c>
      <c r="E3522">
        <v>1813915</v>
      </c>
      <c r="F3522" s="18" t="s">
        <v>39</v>
      </c>
    </row>
    <row r="3523" spans="1:6" x14ac:dyDescent="0.25">
      <c r="A3523">
        <v>0</v>
      </c>
      <c r="B3523">
        <v>0</v>
      </c>
      <c r="C3523">
        <v>455</v>
      </c>
      <c r="D3523">
        <v>1.28</v>
      </c>
      <c r="E3523">
        <v>1813918</v>
      </c>
      <c r="F3523" s="18" t="s">
        <v>39</v>
      </c>
    </row>
    <row r="3524" spans="1:6" x14ac:dyDescent="0.25">
      <c r="A3524">
        <v>1</v>
      </c>
      <c r="B3524">
        <v>0.73</v>
      </c>
      <c r="C3524">
        <v>455</v>
      </c>
      <c r="D3524">
        <v>1.28</v>
      </c>
      <c r="E3524">
        <v>1813920</v>
      </c>
      <c r="F3524" s="18" t="s">
        <v>39</v>
      </c>
    </row>
    <row r="3525" spans="1:6" x14ac:dyDescent="0.25">
      <c r="A3525">
        <v>1</v>
      </c>
      <c r="B3525">
        <v>0.73</v>
      </c>
      <c r="C3525">
        <v>454</v>
      </c>
      <c r="D3525">
        <v>1.02</v>
      </c>
      <c r="E3525">
        <v>1813923</v>
      </c>
      <c r="F3525" s="18" t="s">
        <v>39</v>
      </c>
    </row>
    <row r="3526" spans="1:6" x14ac:dyDescent="0.25">
      <c r="A3526">
        <v>0</v>
      </c>
      <c r="B3526">
        <v>0</v>
      </c>
      <c r="C3526">
        <v>454</v>
      </c>
      <c r="D3526">
        <v>1.02</v>
      </c>
      <c r="E3526">
        <v>1813926</v>
      </c>
      <c r="F3526" s="18" t="s">
        <v>39</v>
      </c>
    </row>
    <row r="3527" spans="1:6" x14ac:dyDescent="0.25">
      <c r="A3527">
        <v>0</v>
      </c>
      <c r="B3527">
        <v>0</v>
      </c>
      <c r="C3527">
        <v>455</v>
      </c>
      <c r="D3527">
        <v>1.28</v>
      </c>
      <c r="E3527">
        <v>1813928</v>
      </c>
      <c r="F3527" s="18" t="s">
        <v>39</v>
      </c>
    </row>
    <row r="3528" spans="1:6" x14ac:dyDescent="0.25">
      <c r="A3528">
        <v>1</v>
      </c>
      <c r="B3528">
        <v>0.73</v>
      </c>
      <c r="C3528">
        <v>454</v>
      </c>
      <c r="D3528">
        <v>1.02</v>
      </c>
      <c r="E3528">
        <v>1813931</v>
      </c>
      <c r="F3528" s="18" t="s">
        <v>39</v>
      </c>
    </row>
    <row r="3529" spans="1:6" x14ac:dyDescent="0.25">
      <c r="A3529">
        <v>0</v>
      </c>
      <c r="B3529">
        <v>0</v>
      </c>
      <c r="C3529">
        <v>454</v>
      </c>
      <c r="D3529">
        <v>1.02</v>
      </c>
      <c r="E3529">
        <v>1813934</v>
      </c>
      <c r="F3529" s="18" t="s">
        <v>39</v>
      </c>
    </row>
    <row r="3530" spans="1:6" x14ac:dyDescent="0.25">
      <c r="A3530">
        <v>1</v>
      </c>
      <c r="B3530">
        <v>0.73</v>
      </c>
      <c r="C3530">
        <v>454</v>
      </c>
      <c r="D3530">
        <v>1.02</v>
      </c>
      <c r="E3530">
        <v>1813936</v>
      </c>
      <c r="F3530" s="18" t="s">
        <v>39</v>
      </c>
    </row>
    <row r="3531" spans="1:6" x14ac:dyDescent="0.25">
      <c r="A3531">
        <v>0</v>
      </c>
      <c r="B3531">
        <v>0</v>
      </c>
      <c r="C3531">
        <v>456</v>
      </c>
      <c r="D3531">
        <v>1.53</v>
      </c>
      <c r="E3531">
        <v>1813939</v>
      </c>
      <c r="F3531" s="18" t="s">
        <v>39</v>
      </c>
    </row>
    <row r="3532" spans="1:6" x14ac:dyDescent="0.25">
      <c r="A3532">
        <v>1</v>
      </c>
      <c r="B3532">
        <v>0.73</v>
      </c>
      <c r="C3532">
        <v>454</v>
      </c>
      <c r="D3532">
        <v>1.02</v>
      </c>
      <c r="E3532">
        <v>1813941</v>
      </c>
      <c r="F3532" s="18" t="s">
        <v>39</v>
      </c>
    </row>
    <row r="3533" spans="1:6" x14ac:dyDescent="0.25">
      <c r="A3533">
        <v>1</v>
      </c>
      <c r="B3533">
        <v>0.73</v>
      </c>
      <c r="C3533">
        <v>455</v>
      </c>
      <c r="D3533">
        <v>1.28</v>
      </c>
      <c r="E3533">
        <v>1813944</v>
      </c>
      <c r="F3533" s="18" t="s">
        <v>39</v>
      </c>
    </row>
    <row r="3534" spans="1:6" x14ac:dyDescent="0.25">
      <c r="A3534">
        <v>1</v>
      </c>
      <c r="B3534">
        <v>0.73</v>
      </c>
      <c r="C3534">
        <v>455</v>
      </c>
      <c r="D3534">
        <v>1.28</v>
      </c>
      <c r="E3534">
        <v>1813947</v>
      </c>
      <c r="F3534" s="18" t="s">
        <v>39</v>
      </c>
    </row>
    <row r="3535" spans="1:6" x14ac:dyDescent="0.25">
      <c r="A3535">
        <v>0</v>
      </c>
      <c r="B3535">
        <v>0</v>
      </c>
      <c r="C3535">
        <v>456</v>
      </c>
      <c r="D3535">
        <v>1.53</v>
      </c>
      <c r="E3535">
        <v>1813949</v>
      </c>
      <c r="F3535" s="18" t="s">
        <v>39</v>
      </c>
    </row>
    <row r="3536" spans="1:6" x14ac:dyDescent="0.25">
      <c r="A3536">
        <v>0</v>
      </c>
      <c r="B3536">
        <v>0</v>
      </c>
      <c r="C3536">
        <v>455</v>
      </c>
      <c r="D3536">
        <v>1.28</v>
      </c>
      <c r="E3536">
        <v>1813952</v>
      </c>
      <c r="F3536" s="18" t="s">
        <v>39</v>
      </c>
    </row>
    <row r="3537" spans="1:6" x14ac:dyDescent="0.25">
      <c r="A3537">
        <v>0</v>
      </c>
      <c r="B3537">
        <v>0</v>
      </c>
      <c r="C3537">
        <v>455</v>
      </c>
      <c r="D3537">
        <v>1.28</v>
      </c>
      <c r="E3537">
        <v>1813955</v>
      </c>
      <c r="F3537" s="18" t="s">
        <v>39</v>
      </c>
    </row>
    <row r="3538" spans="1:6" x14ac:dyDescent="0.25">
      <c r="A3538">
        <v>0</v>
      </c>
      <c r="B3538">
        <v>0</v>
      </c>
      <c r="C3538">
        <v>454</v>
      </c>
      <c r="D3538">
        <v>1.02</v>
      </c>
      <c r="E3538">
        <v>1813957</v>
      </c>
      <c r="F3538" s="18" t="s">
        <v>39</v>
      </c>
    </row>
    <row r="3539" spans="1:6" x14ac:dyDescent="0.25">
      <c r="A3539">
        <v>1</v>
      </c>
      <c r="B3539">
        <v>0.73</v>
      </c>
      <c r="C3539">
        <v>453</v>
      </c>
      <c r="D3539">
        <v>0.76</v>
      </c>
      <c r="E3539">
        <v>1813960</v>
      </c>
      <c r="F3539" s="18" t="s">
        <v>39</v>
      </c>
    </row>
    <row r="3540" spans="1:6" x14ac:dyDescent="0.25">
      <c r="A3540">
        <v>1</v>
      </c>
      <c r="B3540">
        <v>0.73</v>
      </c>
      <c r="C3540">
        <v>456</v>
      </c>
      <c r="D3540">
        <v>1.53</v>
      </c>
      <c r="E3540">
        <v>1813962</v>
      </c>
      <c r="F3540" s="18" t="s">
        <v>39</v>
      </c>
    </row>
    <row r="3541" spans="1:6" x14ac:dyDescent="0.25">
      <c r="A3541">
        <v>1</v>
      </c>
      <c r="B3541">
        <v>0.73</v>
      </c>
      <c r="C3541">
        <v>454</v>
      </c>
      <c r="D3541">
        <v>1.02</v>
      </c>
      <c r="E3541">
        <v>1813965</v>
      </c>
      <c r="F3541" s="18" t="s">
        <v>39</v>
      </c>
    </row>
    <row r="3542" spans="1:6" x14ac:dyDescent="0.25">
      <c r="A3542">
        <v>1</v>
      </c>
      <c r="B3542">
        <v>0.73</v>
      </c>
      <c r="C3542">
        <v>456</v>
      </c>
      <c r="D3542">
        <v>1.53</v>
      </c>
      <c r="E3542">
        <v>1813968</v>
      </c>
      <c r="F3542" s="18" t="s">
        <v>39</v>
      </c>
    </row>
    <row r="3543" spans="1:6" x14ac:dyDescent="0.25">
      <c r="A3543">
        <v>1</v>
      </c>
      <c r="B3543">
        <v>0.73</v>
      </c>
      <c r="C3543">
        <v>456</v>
      </c>
      <c r="D3543">
        <v>1.53</v>
      </c>
      <c r="E3543">
        <v>1813970</v>
      </c>
      <c r="F3543" s="18" t="s">
        <v>39</v>
      </c>
    </row>
    <row r="3544" spans="1:6" x14ac:dyDescent="0.25">
      <c r="A3544">
        <v>0</v>
      </c>
      <c r="B3544">
        <v>0</v>
      </c>
      <c r="C3544">
        <v>455</v>
      </c>
      <c r="D3544">
        <v>1.28</v>
      </c>
      <c r="E3544">
        <v>1813973</v>
      </c>
      <c r="F3544" s="18" t="s">
        <v>39</v>
      </c>
    </row>
    <row r="3545" spans="1:6" x14ac:dyDescent="0.25">
      <c r="A3545">
        <v>1</v>
      </c>
      <c r="B3545">
        <v>0.73</v>
      </c>
      <c r="C3545">
        <v>455</v>
      </c>
      <c r="D3545">
        <v>1.28</v>
      </c>
      <c r="E3545">
        <v>1813976</v>
      </c>
      <c r="F3545" s="18" t="s">
        <v>39</v>
      </c>
    </row>
    <row r="3546" spans="1:6" x14ac:dyDescent="0.25">
      <c r="A3546">
        <v>1</v>
      </c>
      <c r="B3546">
        <v>0.73</v>
      </c>
      <c r="C3546">
        <v>455</v>
      </c>
      <c r="D3546">
        <v>1.28</v>
      </c>
      <c r="E3546">
        <v>1813978</v>
      </c>
      <c r="F3546" s="18" t="s">
        <v>39</v>
      </c>
    </row>
    <row r="3547" spans="1:6" x14ac:dyDescent="0.25">
      <c r="A3547">
        <v>0</v>
      </c>
      <c r="B3547">
        <v>0</v>
      </c>
      <c r="C3547">
        <v>454</v>
      </c>
      <c r="D3547">
        <v>1.02</v>
      </c>
      <c r="E3547">
        <v>1813981</v>
      </c>
      <c r="F3547" s="18" t="s">
        <v>39</v>
      </c>
    </row>
    <row r="3548" spans="1:6" x14ac:dyDescent="0.25">
      <c r="A3548">
        <v>1</v>
      </c>
      <c r="B3548">
        <v>0.73</v>
      </c>
      <c r="C3548">
        <v>455</v>
      </c>
      <c r="D3548">
        <v>1.28</v>
      </c>
      <c r="E3548">
        <v>1813984</v>
      </c>
      <c r="F3548" s="18" t="s">
        <v>39</v>
      </c>
    </row>
    <row r="3549" spans="1:6" x14ac:dyDescent="0.25">
      <c r="A3549">
        <v>0</v>
      </c>
      <c r="B3549">
        <v>0</v>
      </c>
      <c r="C3549">
        <v>454</v>
      </c>
      <c r="D3549">
        <v>1.02</v>
      </c>
      <c r="E3549">
        <v>1813986</v>
      </c>
      <c r="F3549" s="18" t="s">
        <v>39</v>
      </c>
    </row>
    <row r="3550" spans="1:6" x14ac:dyDescent="0.25">
      <c r="A3550">
        <v>1</v>
      </c>
      <c r="B3550">
        <v>0.73</v>
      </c>
      <c r="C3550">
        <v>455</v>
      </c>
      <c r="D3550">
        <v>1.28</v>
      </c>
      <c r="E3550">
        <v>1813989</v>
      </c>
      <c r="F3550" s="18" t="s">
        <v>39</v>
      </c>
    </row>
    <row r="3551" spans="1:6" x14ac:dyDescent="0.25">
      <c r="A3551">
        <v>2</v>
      </c>
      <c r="B3551">
        <v>1.45</v>
      </c>
      <c r="C3551">
        <v>455</v>
      </c>
      <c r="D3551">
        <v>1.28</v>
      </c>
      <c r="E3551">
        <v>1813992</v>
      </c>
      <c r="F3551" s="18" t="s">
        <v>39</v>
      </c>
    </row>
    <row r="3552" spans="1:6" x14ac:dyDescent="0.25">
      <c r="A3552">
        <v>0</v>
      </c>
      <c r="B3552">
        <v>0</v>
      </c>
      <c r="C3552">
        <v>455</v>
      </c>
      <c r="D3552">
        <v>1.28</v>
      </c>
      <c r="E3552">
        <v>1813994</v>
      </c>
      <c r="F3552" s="18" t="s">
        <v>39</v>
      </c>
    </row>
    <row r="3553" spans="1:6" x14ac:dyDescent="0.25">
      <c r="A3553">
        <v>1</v>
      </c>
      <c r="B3553">
        <v>0.73</v>
      </c>
      <c r="C3553">
        <v>454</v>
      </c>
      <c r="D3553">
        <v>1.02</v>
      </c>
      <c r="E3553">
        <v>1813997</v>
      </c>
      <c r="F3553" s="18" t="s">
        <v>39</v>
      </c>
    </row>
    <row r="3554" spans="1:6" x14ac:dyDescent="0.25">
      <c r="A3554">
        <v>0</v>
      </c>
      <c r="B3554">
        <v>0</v>
      </c>
      <c r="C3554">
        <v>455</v>
      </c>
      <c r="D3554">
        <v>1.28</v>
      </c>
      <c r="E3554">
        <v>1814000</v>
      </c>
      <c r="F3554" s="18" t="s">
        <v>39</v>
      </c>
    </row>
    <row r="3555" spans="1:6" x14ac:dyDescent="0.25">
      <c r="A3555">
        <v>1</v>
      </c>
      <c r="B3555">
        <v>0.73</v>
      </c>
      <c r="C3555">
        <v>454</v>
      </c>
      <c r="D3555">
        <v>1.02</v>
      </c>
      <c r="E3555">
        <v>1814002</v>
      </c>
      <c r="F3555" s="18" t="s">
        <v>39</v>
      </c>
    </row>
    <row r="3556" spans="1:6" x14ac:dyDescent="0.25">
      <c r="A3556">
        <v>0</v>
      </c>
      <c r="B3556">
        <v>0</v>
      </c>
      <c r="C3556">
        <v>456</v>
      </c>
      <c r="D3556">
        <v>1.53</v>
      </c>
      <c r="E3556">
        <v>1814005</v>
      </c>
      <c r="F3556" s="18" t="s">
        <v>39</v>
      </c>
    </row>
    <row r="3557" spans="1:6" x14ac:dyDescent="0.25">
      <c r="A3557">
        <v>1</v>
      </c>
      <c r="B3557">
        <v>0.73</v>
      </c>
      <c r="C3557">
        <v>455</v>
      </c>
      <c r="D3557">
        <v>1.28</v>
      </c>
      <c r="E3557">
        <v>1814007</v>
      </c>
      <c r="F3557" s="18" t="s">
        <v>39</v>
      </c>
    </row>
    <row r="3558" spans="1:6" x14ac:dyDescent="0.25">
      <c r="A3558">
        <v>0</v>
      </c>
      <c r="B3558">
        <v>0</v>
      </c>
      <c r="C3558">
        <v>454</v>
      </c>
      <c r="D3558">
        <v>1.02</v>
      </c>
      <c r="E3558">
        <v>1814010</v>
      </c>
      <c r="F3558" s="18" t="s">
        <v>39</v>
      </c>
    </row>
    <row r="3559" spans="1:6" x14ac:dyDescent="0.25">
      <c r="A3559">
        <v>0</v>
      </c>
      <c r="B3559">
        <v>0</v>
      </c>
      <c r="C3559">
        <v>455</v>
      </c>
      <c r="D3559">
        <v>1.28</v>
      </c>
      <c r="E3559">
        <v>1814013</v>
      </c>
      <c r="F3559" s="18" t="s">
        <v>39</v>
      </c>
    </row>
    <row r="3560" spans="1:6" x14ac:dyDescent="0.25">
      <c r="A3560">
        <v>1</v>
      </c>
      <c r="B3560">
        <v>0.73</v>
      </c>
      <c r="C3560">
        <v>453</v>
      </c>
      <c r="D3560">
        <v>0.76</v>
      </c>
      <c r="E3560">
        <v>1814015</v>
      </c>
      <c r="F3560" s="18" t="s">
        <v>39</v>
      </c>
    </row>
    <row r="3561" spans="1:6" x14ac:dyDescent="0.25">
      <c r="A3561">
        <v>0</v>
      </c>
      <c r="B3561">
        <v>0</v>
      </c>
      <c r="C3561">
        <v>455</v>
      </c>
      <c r="D3561">
        <v>1.28</v>
      </c>
      <c r="E3561">
        <v>1814018</v>
      </c>
      <c r="F3561" s="18" t="s">
        <v>39</v>
      </c>
    </row>
    <row r="3562" spans="1:6" x14ac:dyDescent="0.25">
      <c r="A3562">
        <v>0</v>
      </c>
      <c r="B3562">
        <v>0</v>
      </c>
      <c r="C3562">
        <v>455</v>
      </c>
      <c r="D3562">
        <v>1.28</v>
      </c>
      <c r="E3562">
        <v>1814021</v>
      </c>
      <c r="F3562" s="18" t="s">
        <v>39</v>
      </c>
    </row>
    <row r="3563" spans="1:6" x14ac:dyDescent="0.25">
      <c r="A3563">
        <v>1</v>
      </c>
      <c r="B3563">
        <v>0.73</v>
      </c>
      <c r="C3563">
        <v>455</v>
      </c>
      <c r="D3563">
        <v>1.28</v>
      </c>
      <c r="E3563">
        <v>1814023</v>
      </c>
      <c r="F3563" s="18" t="s">
        <v>39</v>
      </c>
    </row>
    <row r="3564" spans="1:6" x14ac:dyDescent="0.25">
      <c r="A3564">
        <v>1</v>
      </c>
      <c r="B3564">
        <v>0.73</v>
      </c>
      <c r="C3564">
        <v>456</v>
      </c>
      <c r="D3564">
        <v>1.53</v>
      </c>
      <c r="E3564">
        <v>1814026</v>
      </c>
      <c r="F3564" s="18" t="s">
        <v>39</v>
      </c>
    </row>
    <row r="3565" spans="1:6" x14ac:dyDescent="0.25">
      <c r="A3565">
        <v>1</v>
      </c>
      <c r="B3565">
        <v>0.73</v>
      </c>
      <c r="C3565">
        <v>455</v>
      </c>
      <c r="D3565">
        <v>1.28</v>
      </c>
      <c r="E3565">
        <v>1814029</v>
      </c>
      <c r="F3565" s="18" t="s">
        <v>39</v>
      </c>
    </row>
    <row r="3566" spans="1:6" x14ac:dyDescent="0.25">
      <c r="A3566">
        <v>1</v>
      </c>
      <c r="B3566">
        <v>0.73</v>
      </c>
      <c r="C3566">
        <v>455</v>
      </c>
      <c r="D3566">
        <v>1.28</v>
      </c>
      <c r="E3566">
        <v>1814031</v>
      </c>
      <c r="F3566" s="18" t="s">
        <v>39</v>
      </c>
    </row>
    <row r="3567" spans="1:6" x14ac:dyDescent="0.25">
      <c r="A3567">
        <v>2</v>
      </c>
      <c r="B3567">
        <v>1.45</v>
      </c>
      <c r="C3567">
        <v>456</v>
      </c>
      <c r="D3567">
        <v>1.53</v>
      </c>
      <c r="E3567">
        <v>1814034</v>
      </c>
      <c r="F3567" s="18" t="s">
        <v>39</v>
      </c>
    </row>
    <row r="3568" spans="1:6" x14ac:dyDescent="0.25">
      <c r="A3568">
        <v>0</v>
      </c>
      <c r="B3568">
        <v>0</v>
      </c>
      <c r="C3568">
        <v>454</v>
      </c>
      <c r="D3568">
        <v>1.02</v>
      </c>
      <c r="E3568">
        <v>1814037</v>
      </c>
      <c r="F3568" s="18" t="s">
        <v>39</v>
      </c>
    </row>
    <row r="3569" spans="1:6" x14ac:dyDescent="0.25">
      <c r="A3569">
        <v>1</v>
      </c>
      <c r="B3569">
        <v>0.73</v>
      </c>
      <c r="C3569">
        <v>455</v>
      </c>
      <c r="D3569">
        <v>1.28</v>
      </c>
      <c r="E3569">
        <v>1814039</v>
      </c>
      <c r="F3569" s="18" t="s">
        <v>39</v>
      </c>
    </row>
    <row r="3570" spans="1:6" x14ac:dyDescent="0.25">
      <c r="A3570">
        <v>1</v>
      </c>
      <c r="B3570">
        <v>0.73</v>
      </c>
      <c r="C3570">
        <v>454</v>
      </c>
      <c r="D3570">
        <v>1.02</v>
      </c>
      <c r="E3570">
        <v>1814042</v>
      </c>
      <c r="F3570" s="18" t="s">
        <v>39</v>
      </c>
    </row>
    <row r="3571" spans="1:6" x14ac:dyDescent="0.25">
      <c r="A3571">
        <v>0</v>
      </c>
      <c r="B3571">
        <v>0</v>
      </c>
      <c r="C3571">
        <v>455</v>
      </c>
      <c r="D3571">
        <v>1.28</v>
      </c>
      <c r="E3571">
        <v>1814045</v>
      </c>
      <c r="F3571" s="18" t="s">
        <v>39</v>
      </c>
    </row>
    <row r="3572" spans="1:6" x14ac:dyDescent="0.25">
      <c r="A3572">
        <v>0</v>
      </c>
      <c r="B3572">
        <v>0</v>
      </c>
      <c r="C3572">
        <v>455</v>
      </c>
      <c r="D3572">
        <v>1.28</v>
      </c>
      <c r="E3572">
        <v>1814047</v>
      </c>
      <c r="F3572" s="18" t="s">
        <v>39</v>
      </c>
    </row>
    <row r="3573" spans="1:6" x14ac:dyDescent="0.25">
      <c r="A3573">
        <v>1</v>
      </c>
      <c r="B3573">
        <v>0.73</v>
      </c>
      <c r="C3573">
        <v>455</v>
      </c>
      <c r="D3573">
        <v>1.28</v>
      </c>
      <c r="E3573">
        <v>1814050</v>
      </c>
      <c r="F3573" s="18" t="s">
        <v>39</v>
      </c>
    </row>
    <row r="3574" spans="1:6" x14ac:dyDescent="0.25">
      <c r="A3574">
        <v>1</v>
      </c>
      <c r="B3574">
        <v>0.73</v>
      </c>
      <c r="C3574">
        <v>455</v>
      </c>
      <c r="D3574">
        <v>1.28</v>
      </c>
      <c r="E3574">
        <v>1814053</v>
      </c>
      <c r="F3574" s="18" t="s">
        <v>39</v>
      </c>
    </row>
    <row r="3575" spans="1:6" x14ac:dyDescent="0.25">
      <c r="A3575">
        <v>1</v>
      </c>
      <c r="B3575">
        <v>0.73</v>
      </c>
      <c r="C3575">
        <v>455</v>
      </c>
      <c r="D3575">
        <v>1.28</v>
      </c>
      <c r="E3575">
        <v>1814055</v>
      </c>
      <c r="F3575" s="18" t="s">
        <v>39</v>
      </c>
    </row>
    <row r="3576" spans="1:6" x14ac:dyDescent="0.25">
      <c r="A3576">
        <v>0</v>
      </c>
      <c r="B3576">
        <v>0</v>
      </c>
      <c r="C3576">
        <v>455</v>
      </c>
      <c r="D3576">
        <v>1.28</v>
      </c>
      <c r="E3576">
        <v>1814058</v>
      </c>
      <c r="F3576" s="18" t="s">
        <v>39</v>
      </c>
    </row>
    <row r="3577" spans="1:6" x14ac:dyDescent="0.25">
      <c r="A3577">
        <v>1</v>
      </c>
      <c r="B3577">
        <v>0.73</v>
      </c>
      <c r="C3577">
        <v>456</v>
      </c>
      <c r="D3577">
        <v>1.53</v>
      </c>
      <c r="E3577">
        <v>1814060</v>
      </c>
      <c r="F3577" s="18" t="s">
        <v>39</v>
      </c>
    </row>
    <row r="3578" spans="1:6" x14ac:dyDescent="0.25">
      <c r="A3578">
        <v>1</v>
      </c>
      <c r="B3578">
        <v>0.73</v>
      </c>
      <c r="C3578">
        <v>455</v>
      </c>
      <c r="D3578">
        <v>1.28</v>
      </c>
      <c r="E3578">
        <v>1814063</v>
      </c>
      <c r="F3578" s="18" t="s">
        <v>39</v>
      </c>
    </row>
    <row r="3579" spans="1:6" x14ac:dyDescent="0.25">
      <c r="A3579">
        <v>0</v>
      </c>
      <c r="B3579">
        <v>0</v>
      </c>
      <c r="C3579">
        <v>455</v>
      </c>
      <c r="D3579">
        <v>1.28</v>
      </c>
      <c r="E3579">
        <v>1814066</v>
      </c>
      <c r="F3579" s="18" t="s">
        <v>39</v>
      </c>
    </row>
    <row r="3580" spans="1:6" x14ac:dyDescent="0.25">
      <c r="A3580">
        <v>0</v>
      </c>
      <c r="B3580">
        <v>0</v>
      </c>
      <c r="C3580">
        <v>455</v>
      </c>
      <c r="D3580">
        <v>1.28</v>
      </c>
      <c r="E3580">
        <v>1814068</v>
      </c>
      <c r="F3580" s="18" t="s">
        <v>39</v>
      </c>
    </row>
    <row r="3581" spans="1:6" x14ac:dyDescent="0.25">
      <c r="A3581">
        <v>1</v>
      </c>
      <c r="B3581">
        <v>0.73</v>
      </c>
      <c r="C3581">
        <v>455</v>
      </c>
      <c r="D3581">
        <v>1.28</v>
      </c>
      <c r="E3581">
        <v>1814071</v>
      </c>
      <c r="F3581" s="18" t="s">
        <v>39</v>
      </c>
    </row>
    <row r="3582" spans="1:6" x14ac:dyDescent="0.25">
      <c r="A3582">
        <v>1</v>
      </c>
      <c r="B3582">
        <v>0.73</v>
      </c>
      <c r="C3582">
        <v>454</v>
      </c>
      <c r="D3582">
        <v>1.02</v>
      </c>
      <c r="E3582">
        <v>1814073</v>
      </c>
      <c r="F3582" s="18" t="s">
        <v>39</v>
      </c>
    </row>
    <row r="3583" spans="1:6" x14ac:dyDescent="0.25">
      <c r="A3583">
        <v>1</v>
      </c>
      <c r="B3583">
        <v>0.73</v>
      </c>
      <c r="C3583">
        <v>454</v>
      </c>
      <c r="D3583">
        <v>1.02</v>
      </c>
      <c r="E3583">
        <v>1814076</v>
      </c>
      <c r="F3583" s="18" t="s">
        <v>39</v>
      </c>
    </row>
    <row r="3584" spans="1:6" x14ac:dyDescent="0.25">
      <c r="A3584">
        <v>1</v>
      </c>
      <c r="B3584">
        <v>0.73</v>
      </c>
      <c r="C3584">
        <v>454</v>
      </c>
      <c r="D3584">
        <v>1.02</v>
      </c>
      <c r="E3584">
        <v>1814079</v>
      </c>
      <c r="F3584" s="18" t="s">
        <v>39</v>
      </c>
    </row>
    <row r="3585" spans="1:6" x14ac:dyDescent="0.25">
      <c r="A3585">
        <v>0</v>
      </c>
      <c r="B3585">
        <v>0</v>
      </c>
      <c r="C3585">
        <v>455</v>
      </c>
      <c r="D3585">
        <v>1.28</v>
      </c>
      <c r="E3585">
        <v>1814081</v>
      </c>
      <c r="F3585" s="18" t="s">
        <v>39</v>
      </c>
    </row>
    <row r="3586" spans="1:6" x14ac:dyDescent="0.25">
      <c r="A3586">
        <v>0</v>
      </c>
      <c r="B3586">
        <v>0</v>
      </c>
      <c r="C3586">
        <v>456</v>
      </c>
      <c r="D3586">
        <v>1.53</v>
      </c>
      <c r="E3586">
        <v>1814084</v>
      </c>
      <c r="F3586" s="18" t="s">
        <v>39</v>
      </c>
    </row>
    <row r="3587" spans="1:6" x14ac:dyDescent="0.25">
      <c r="A3587">
        <v>1</v>
      </c>
      <c r="B3587">
        <v>0.73</v>
      </c>
      <c r="C3587">
        <v>455</v>
      </c>
      <c r="D3587">
        <v>1.28</v>
      </c>
      <c r="E3587">
        <v>1814087</v>
      </c>
      <c r="F3587" s="18" t="s">
        <v>39</v>
      </c>
    </row>
    <row r="3588" spans="1:6" x14ac:dyDescent="0.25">
      <c r="A3588">
        <v>1</v>
      </c>
      <c r="B3588">
        <v>0.73</v>
      </c>
      <c r="C3588">
        <v>455</v>
      </c>
      <c r="D3588">
        <v>1.28</v>
      </c>
      <c r="E3588">
        <v>1814089</v>
      </c>
      <c r="F3588" s="18" t="s">
        <v>39</v>
      </c>
    </row>
    <row r="3589" spans="1:6" x14ac:dyDescent="0.25">
      <c r="A3589">
        <v>1</v>
      </c>
      <c r="B3589">
        <v>0.73</v>
      </c>
      <c r="C3589">
        <v>455</v>
      </c>
      <c r="D3589">
        <v>1.28</v>
      </c>
      <c r="E3589">
        <v>1814092</v>
      </c>
      <c r="F3589" s="18" t="s">
        <v>39</v>
      </c>
    </row>
    <row r="3590" spans="1:6" x14ac:dyDescent="0.25">
      <c r="A3590">
        <v>0</v>
      </c>
      <c r="B3590">
        <v>0</v>
      </c>
      <c r="C3590">
        <v>456</v>
      </c>
      <c r="D3590">
        <v>1.53</v>
      </c>
      <c r="E3590">
        <v>1814095</v>
      </c>
      <c r="F3590" s="18" t="s">
        <v>39</v>
      </c>
    </row>
    <row r="3591" spans="1:6" x14ac:dyDescent="0.25">
      <c r="A3591">
        <v>0</v>
      </c>
      <c r="B3591">
        <v>0</v>
      </c>
      <c r="C3591">
        <v>455</v>
      </c>
      <c r="D3591">
        <v>1.28</v>
      </c>
      <c r="E3591">
        <v>1814097</v>
      </c>
      <c r="F3591" s="18" t="s">
        <v>39</v>
      </c>
    </row>
    <row r="3592" spans="1:6" x14ac:dyDescent="0.25">
      <c r="A3592">
        <v>1</v>
      </c>
      <c r="B3592">
        <v>0.73</v>
      </c>
      <c r="C3592">
        <v>456</v>
      </c>
      <c r="D3592">
        <v>1.53</v>
      </c>
      <c r="E3592">
        <v>1814100</v>
      </c>
      <c r="F3592" s="18" t="s">
        <v>39</v>
      </c>
    </row>
    <row r="3593" spans="1:6" x14ac:dyDescent="0.25">
      <c r="A3593">
        <v>0</v>
      </c>
      <c r="B3593">
        <v>0</v>
      </c>
      <c r="C3593">
        <v>454</v>
      </c>
      <c r="D3593">
        <v>1.02</v>
      </c>
      <c r="E3593">
        <v>1814102</v>
      </c>
      <c r="F3593" s="18" t="s">
        <v>39</v>
      </c>
    </row>
    <row r="3594" spans="1:6" x14ac:dyDescent="0.25">
      <c r="A3594">
        <v>0</v>
      </c>
      <c r="B3594">
        <v>0</v>
      </c>
      <c r="C3594">
        <v>455</v>
      </c>
      <c r="D3594">
        <v>1.28</v>
      </c>
      <c r="E3594">
        <v>1814105</v>
      </c>
      <c r="F3594" s="18" t="s">
        <v>39</v>
      </c>
    </row>
    <row r="3595" spans="1:6" x14ac:dyDescent="0.25">
      <c r="A3595">
        <v>1</v>
      </c>
      <c r="B3595">
        <v>0.73</v>
      </c>
      <c r="C3595">
        <v>454</v>
      </c>
      <c r="D3595">
        <v>1.02</v>
      </c>
      <c r="E3595">
        <v>1814108</v>
      </c>
      <c r="F3595" s="18" t="s">
        <v>39</v>
      </c>
    </row>
    <row r="3596" spans="1:6" x14ac:dyDescent="0.25">
      <c r="A3596">
        <v>0</v>
      </c>
      <c r="B3596">
        <v>0</v>
      </c>
      <c r="C3596">
        <v>455</v>
      </c>
      <c r="D3596">
        <v>1.28</v>
      </c>
      <c r="E3596">
        <v>1814110</v>
      </c>
      <c r="F3596" s="18" t="s">
        <v>39</v>
      </c>
    </row>
    <row r="3597" spans="1:6" x14ac:dyDescent="0.25">
      <c r="A3597">
        <v>1</v>
      </c>
      <c r="B3597">
        <v>0.73</v>
      </c>
      <c r="C3597">
        <v>456</v>
      </c>
      <c r="D3597">
        <v>1.53</v>
      </c>
      <c r="E3597">
        <v>1814113</v>
      </c>
      <c r="F3597" s="18" t="s">
        <v>39</v>
      </c>
    </row>
    <row r="3598" spans="1:6" x14ac:dyDescent="0.25">
      <c r="A3598">
        <v>1</v>
      </c>
      <c r="B3598">
        <v>0.73</v>
      </c>
      <c r="C3598">
        <v>455</v>
      </c>
      <c r="D3598">
        <v>1.28</v>
      </c>
      <c r="E3598">
        <v>1814115</v>
      </c>
      <c r="F3598" s="18" t="s">
        <v>39</v>
      </c>
    </row>
    <row r="3599" spans="1:6" x14ac:dyDescent="0.25">
      <c r="A3599">
        <v>0</v>
      </c>
      <c r="B3599">
        <v>0</v>
      </c>
      <c r="C3599">
        <v>455</v>
      </c>
      <c r="D3599">
        <v>1.28</v>
      </c>
      <c r="E3599">
        <v>1814118</v>
      </c>
      <c r="F3599" s="18" t="s">
        <v>39</v>
      </c>
    </row>
    <row r="3600" spans="1:6" x14ac:dyDescent="0.25">
      <c r="A3600">
        <v>1</v>
      </c>
      <c r="B3600">
        <v>0.73</v>
      </c>
      <c r="C3600">
        <v>455</v>
      </c>
      <c r="D3600">
        <v>1.28</v>
      </c>
      <c r="E3600">
        <v>1814121</v>
      </c>
      <c r="F3600" s="18" t="s">
        <v>39</v>
      </c>
    </row>
    <row r="3601" spans="1:6" x14ac:dyDescent="0.25">
      <c r="A3601">
        <v>1</v>
      </c>
      <c r="B3601">
        <v>0.73</v>
      </c>
      <c r="C3601">
        <v>455</v>
      </c>
      <c r="D3601">
        <v>1.28</v>
      </c>
      <c r="E3601">
        <v>1814123</v>
      </c>
      <c r="F3601" s="18" t="s">
        <v>39</v>
      </c>
    </row>
    <row r="3602" spans="1:6" x14ac:dyDescent="0.25">
      <c r="A3602">
        <v>0</v>
      </c>
      <c r="B3602">
        <v>0</v>
      </c>
      <c r="C3602">
        <v>455</v>
      </c>
      <c r="D3602">
        <v>1.28</v>
      </c>
      <c r="E3602">
        <v>1814126</v>
      </c>
      <c r="F3602" s="18" t="s">
        <v>39</v>
      </c>
    </row>
    <row r="3603" spans="1:6" x14ac:dyDescent="0.25">
      <c r="A3603">
        <v>0</v>
      </c>
      <c r="B3603">
        <v>0</v>
      </c>
      <c r="C3603">
        <v>454</v>
      </c>
      <c r="D3603">
        <v>1.02</v>
      </c>
      <c r="E3603">
        <v>1814129</v>
      </c>
      <c r="F3603" s="18" t="s">
        <v>39</v>
      </c>
    </row>
    <row r="3604" spans="1:6" x14ac:dyDescent="0.25">
      <c r="A3604">
        <v>0</v>
      </c>
      <c r="B3604">
        <v>0</v>
      </c>
      <c r="C3604">
        <v>455</v>
      </c>
      <c r="D3604">
        <v>1.28</v>
      </c>
      <c r="E3604">
        <v>1814131</v>
      </c>
      <c r="F3604" s="18" t="s">
        <v>39</v>
      </c>
    </row>
    <row r="3605" spans="1:6" x14ac:dyDescent="0.25">
      <c r="A3605">
        <v>0</v>
      </c>
      <c r="B3605">
        <v>0</v>
      </c>
      <c r="C3605">
        <v>454</v>
      </c>
      <c r="D3605">
        <v>1.02</v>
      </c>
      <c r="E3605">
        <v>1814134</v>
      </c>
      <c r="F3605" s="18" t="s">
        <v>39</v>
      </c>
    </row>
    <row r="3606" spans="1:6" x14ac:dyDescent="0.25">
      <c r="A3606">
        <v>0</v>
      </c>
      <c r="B3606">
        <v>0</v>
      </c>
      <c r="C3606">
        <v>455</v>
      </c>
      <c r="D3606">
        <v>1.28</v>
      </c>
      <c r="E3606">
        <v>1814136</v>
      </c>
      <c r="F3606" s="18" t="s">
        <v>39</v>
      </c>
    </row>
    <row r="3607" spans="1:6" x14ac:dyDescent="0.25">
      <c r="A3607">
        <v>0</v>
      </c>
      <c r="B3607">
        <v>0</v>
      </c>
      <c r="C3607">
        <v>455</v>
      </c>
      <c r="D3607">
        <v>1.28</v>
      </c>
      <c r="E3607">
        <v>1814139</v>
      </c>
      <c r="F3607" s="18" t="s">
        <v>39</v>
      </c>
    </row>
    <row r="3608" spans="1:6" x14ac:dyDescent="0.25">
      <c r="A3608">
        <v>2</v>
      </c>
      <c r="B3608">
        <v>1.45</v>
      </c>
      <c r="C3608">
        <v>455</v>
      </c>
      <c r="D3608">
        <v>1.28</v>
      </c>
      <c r="E3608">
        <v>1814142</v>
      </c>
      <c r="F3608" s="18" t="s">
        <v>39</v>
      </c>
    </row>
    <row r="3609" spans="1:6" x14ac:dyDescent="0.25">
      <c r="A3609">
        <v>0</v>
      </c>
      <c r="B3609">
        <v>0</v>
      </c>
      <c r="C3609">
        <v>454</v>
      </c>
      <c r="D3609">
        <v>1.02</v>
      </c>
      <c r="E3609">
        <v>1814145</v>
      </c>
      <c r="F3609" s="18" t="s">
        <v>39</v>
      </c>
    </row>
    <row r="3610" spans="1:6" x14ac:dyDescent="0.25">
      <c r="A3610">
        <v>0</v>
      </c>
      <c r="B3610">
        <v>0</v>
      </c>
      <c r="C3610">
        <v>455</v>
      </c>
      <c r="D3610">
        <v>1.28</v>
      </c>
      <c r="E3610">
        <v>1814147</v>
      </c>
      <c r="F3610" s="18" t="s">
        <v>39</v>
      </c>
    </row>
    <row r="3611" spans="1:6" x14ac:dyDescent="0.25">
      <c r="A3611">
        <v>1</v>
      </c>
      <c r="B3611">
        <v>0.73</v>
      </c>
      <c r="C3611">
        <v>453</v>
      </c>
      <c r="D3611">
        <v>0.76</v>
      </c>
      <c r="E3611">
        <v>1814150</v>
      </c>
      <c r="F3611" s="18" t="s">
        <v>39</v>
      </c>
    </row>
    <row r="3612" spans="1:6" x14ac:dyDescent="0.25">
      <c r="A3612">
        <v>1</v>
      </c>
      <c r="B3612">
        <v>0.73</v>
      </c>
      <c r="C3612">
        <v>454</v>
      </c>
      <c r="D3612">
        <v>1.02</v>
      </c>
      <c r="E3612">
        <v>1814152</v>
      </c>
      <c r="F3612" s="18" t="s">
        <v>39</v>
      </c>
    </row>
    <row r="3613" spans="1:6" x14ac:dyDescent="0.25">
      <c r="A3613">
        <v>1</v>
      </c>
      <c r="B3613">
        <v>0.73</v>
      </c>
      <c r="C3613">
        <v>454</v>
      </c>
      <c r="D3613">
        <v>1.02</v>
      </c>
      <c r="E3613">
        <v>1814155</v>
      </c>
      <c r="F3613" s="18" t="s">
        <v>39</v>
      </c>
    </row>
    <row r="3614" spans="1:6" x14ac:dyDescent="0.25">
      <c r="A3614">
        <v>1</v>
      </c>
      <c r="B3614">
        <v>0.73</v>
      </c>
      <c r="C3614">
        <v>455</v>
      </c>
      <c r="D3614">
        <v>1.28</v>
      </c>
      <c r="E3614">
        <v>1814158</v>
      </c>
      <c r="F3614" s="18" t="s">
        <v>39</v>
      </c>
    </row>
    <row r="3615" spans="1:6" x14ac:dyDescent="0.25">
      <c r="A3615">
        <v>1</v>
      </c>
      <c r="B3615">
        <v>0.73</v>
      </c>
      <c r="C3615">
        <v>455</v>
      </c>
      <c r="D3615">
        <v>1.28</v>
      </c>
      <c r="E3615">
        <v>1814160</v>
      </c>
      <c r="F3615" s="18" t="s">
        <v>39</v>
      </c>
    </row>
    <row r="3616" spans="1:6" x14ac:dyDescent="0.25">
      <c r="A3616">
        <v>0</v>
      </c>
      <c r="B3616">
        <v>0</v>
      </c>
      <c r="C3616">
        <v>456</v>
      </c>
      <c r="D3616">
        <v>1.53</v>
      </c>
      <c r="E3616">
        <v>1814163</v>
      </c>
      <c r="F3616" s="18" t="s">
        <v>39</v>
      </c>
    </row>
    <row r="3617" spans="1:6" x14ac:dyDescent="0.25">
      <c r="A3617">
        <v>1</v>
      </c>
      <c r="B3617">
        <v>0.73</v>
      </c>
      <c r="C3617">
        <v>455</v>
      </c>
      <c r="D3617">
        <v>1.28</v>
      </c>
      <c r="E3617">
        <v>1814165</v>
      </c>
      <c r="F3617" s="18" t="s">
        <v>39</v>
      </c>
    </row>
    <row r="3618" spans="1:6" x14ac:dyDescent="0.25">
      <c r="A3618">
        <v>0</v>
      </c>
      <c r="B3618">
        <v>0</v>
      </c>
      <c r="C3618">
        <v>455</v>
      </c>
      <c r="D3618">
        <v>1.28</v>
      </c>
      <c r="E3618">
        <v>1814168</v>
      </c>
      <c r="F3618" s="18" t="s">
        <v>39</v>
      </c>
    </row>
    <row r="3619" spans="1:6" x14ac:dyDescent="0.25">
      <c r="A3619">
        <v>1</v>
      </c>
      <c r="B3619">
        <v>0.73</v>
      </c>
      <c r="C3619">
        <v>455</v>
      </c>
      <c r="D3619">
        <v>1.28</v>
      </c>
      <c r="E3619">
        <v>1814171</v>
      </c>
      <c r="F3619" s="18" t="s">
        <v>39</v>
      </c>
    </row>
    <row r="3620" spans="1:6" x14ac:dyDescent="0.25">
      <c r="A3620">
        <v>1</v>
      </c>
      <c r="B3620">
        <v>0.73</v>
      </c>
      <c r="C3620">
        <v>454</v>
      </c>
      <c r="D3620">
        <v>1.02</v>
      </c>
      <c r="E3620">
        <v>1814173</v>
      </c>
      <c r="F3620" s="18" t="s">
        <v>39</v>
      </c>
    </row>
    <row r="3621" spans="1:6" x14ac:dyDescent="0.25">
      <c r="A3621">
        <v>0</v>
      </c>
      <c r="B3621">
        <v>0</v>
      </c>
      <c r="C3621">
        <v>454</v>
      </c>
      <c r="D3621">
        <v>1.02</v>
      </c>
      <c r="E3621">
        <v>1814176</v>
      </c>
      <c r="F3621" s="18" t="s">
        <v>39</v>
      </c>
    </row>
    <row r="3622" spans="1:6" x14ac:dyDescent="0.25">
      <c r="A3622">
        <v>0</v>
      </c>
      <c r="B3622">
        <v>0</v>
      </c>
      <c r="C3622">
        <v>455</v>
      </c>
      <c r="D3622">
        <v>1.28</v>
      </c>
      <c r="E3622">
        <v>1814179</v>
      </c>
      <c r="F3622" s="18" t="s">
        <v>39</v>
      </c>
    </row>
    <row r="3623" spans="1:6" x14ac:dyDescent="0.25">
      <c r="A3623">
        <v>0</v>
      </c>
      <c r="B3623">
        <v>0</v>
      </c>
      <c r="C3623">
        <v>456</v>
      </c>
      <c r="D3623">
        <v>1.53</v>
      </c>
      <c r="E3623">
        <v>1814181</v>
      </c>
      <c r="F3623" s="18" t="s">
        <v>39</v>
      </c>
    </row>
    <row r="3624" spans="1:6" x14ac:dyDescent="0.25">
      <c r="A3624">
        <v>2</v>
      </c>
      <c r="B3624">
        <v>1.45</v>
      </c>
      <c r="C3624">
        <v>455</v>
      </c>
      <c r="D3624">
        <v>1.28</v>
      </c>
      <c r="E3624">
        <v>1814184</v>
      </c>
      <c r="F3624" s="18" t="s">
        <v>39</v>
      </c>
    </row>
    <row r="3625" spans="1:6" x14ac:dyDescent="0.25">
      <c r="A3625">
        <v>1</v>
      </c>
      <c r="B3625">
        <v>0.73</v>
      </c>
      <c r="C3625">
        <v>455</v>
      </c>
      <c r="D3625">
        <v>1.28</v>
      </c>
      <c r="E3625">
        <v>1814187</v>
      </c>
      <c r="F3625" s="18" t="s">
        <v>39</v>
      </c>
    </row>
    <row r="3626" spans="1:6" x14ac:dyDescent="0.25">
      <c r="A3626">
        <v>2</v>
      </c>
      <c r="B3626">
        <v>1.45</v>
      </c>
      <c r="C3626">
        <v>455</v>
      </c>
      <c r="D3626">
        <v>1.28</v>
      </c>
      <c r="E3626">
        <v>1814190</v>
      </c>
      <c r="F3626" s="18" t="s">
        <v>39</v>
      </c>
    </row>
    <row r="3627" spans="1:6" x14ac:dyDescent="0.25">
      <c r="A3627">
        <v>0</v>
      </c>
      <c r="B3627">
        <v>0</v>
      </c>
      <c r="C3627">
        <v>454</v>
      </c>
      <c r="D3627">
        <v>1.02</v>
      </c>
      <c r="E3627">
        <v>1814192</v>
      </c>
      <c r="F3627" s="18" t="s">
        <v>39</v>
      </c>
    </row>
    <row r="3628" spans="1:6" x14ac:dyDescent="0.25">
      <c r="A3628">
        <v>1</v>
      </c>
      <c r="B3628">
        <v>0.73</v>
      </c>
      <c r="C3628">
        <v>455</v>
      </c>
      <c r="D3628">
        <v>1.28</v>
      </c>
      <c r="E3628">
        <v>1814195</v>
      </c>
      <c r="F3628" s="18" t="s">
        <v>39</v>
      </c>
    </row>
    <row r="3629" spans="1:6" x14ac:dyDescent="0.25">
      <c r="A3629">
        <v>1</v>
      </c>
      <c r="B3629">
        <v>0.73</v>
      </c>
      <c r="C3629">
        <v>455</v>
      </c>
      <c r="D3629">
        <v>1.28</v>
      </c>
      <c r="E3629">
        <v>1814198</v>
      </c>
      <c r="F3629" s="18" t="s">
        <v>39</v>
      </c>
    </row>
    <row r="3630" spans="1:6" x14ac:dyDescent="0.25">
      <c r="A3630">
        <v>0</v>
      </c>
      <c r="B3630">
        <v>0</v>
      </c>
      <c r="C3630">
        <v>455</v>
      </c>
      <c r="D3630">
        <v>1.28</v>
      </c>
      <c r="E3630">
        <v>1814200</v>
      </c>
      <c r="F3630" s="18" t="s">
        <v>39</v>
      </c>
    </row>
    <row r="3631" spans="1:6" x14ac:dyDescent="0.25">
      <c r="A3631">
        <v>0</v>
      </c>
      <c r="B3631">
        <v>0</v>
      </c>
      <c r="C3631">
        <v>455</v>
      </c>
      <c r="D3631">
        <v>1.28</v>
      </c>
      <c r="E3631">
        <v>1814203</v>
      </c>
      <c r="F3631" s="18" t="s">
        <v>39</v>
      </c>
    </row>
    <row r="3632" spans="1:6" x14ac:dyDescent="0.25">
      <c r="A3632">
        <v>1</v>
      </c>
      <c r="B3632">
        <v>0.73</v>
      </c>
      <c r="C3632">
        <v>455</v>
      </c>
      <c r="D3632">
        <v>1.28</v>
      </c>
      <c r="E3632">
        <v>1814206</v>
      </c>
      <c r="F3632" s="18" t="s">
        <v>39</v>
      </c>
    </row>
    <row r="3633" spans="1:6" x14ac:dyDescent="0.25">
      <c r="A3633">
        <v>2</v>
      </c>
      <c r="B3633">
        <v>1.45</v>
      </c>
      <c r="C3633">
        <v>455</v>
      </c>
      <c r="D3633">
        <v>1.28</v>
      </c>
      <c r="E3633">
        <v>1814209</v>
      </c>
      <c r="F3633" s="18" t="s">
        <v>39</v>
      </c>
    </row>
    <row r="3634" spans="1:6" x14ac:dyDescent="0.25">
      <c r="A3634">
        <v>1</v>
      </c>
      <c r="B3634">
        <v>0.73</v>
      </c>
      <c r="C3634">
        <v>454</v>
      </c>
      <c r="D3634">
        <v>1.02</v>
      </c>
      <c r="E3634">
        <v>1814211</v>
      </c>
      <c r="F3634" s="18" t="s">
        <v>39</v>
      </c>
    </row>
    <row r="3635" spans="1:6" x14ac:dyDescent="0.25">
      <c r="A3635">
        <v>0</v>
      </c>
      <c r="B3635">
        <v>0</v>
      </c>
      <c r="C3635">
        <v>454</v>
      </c>
      <c r="D3635">
        <v>1.02</v>
      </c>
      <c r="E3635">
        <v>1814214</v>
      </c>
      <c r="F3635" s="18" t="s">
        <v>39</v>
      </c>
    </row>
    <row r="3636" spans="1:6" x14ac:dyDescent="0.25">
      <c r="A3636">
        <v>2</v>
      </c>
      <c r="B3636">
        <v>1.45</v>
      </c>
      <c r="C3636">
        <v>455</v>
      </c>
      <c r="D3636">
        <v>1.28</v>
      </c>
      <c r="E3636">
        <v>1814217</v>
      </c>
      <c r="F3636" s="18" t="s">
        <v>39</v>
      </c>
    </row>
    <row r="3637" spans="1:6" x14ac:dyDescent="0.25">
      <c r="A3637">
        <v>2</v>
      </c>
      <c r="B3637">
        <v>1.45</v>
      </c>
      <c r="C3637">
        <v>455</v>
      </c>
      <c r="D3637">
        <v>1.28</v>
      </c>
      <c r="E3637">
        <v>1814220</v>
      </c>
      <c r="F3637" s="18" t="s">
        <v>39</v>
      </c>
    </row>
    <row r="3638" spans="1:6" x14ac:dyDescent="0.25">
      <c r="A3638">
        <v>1</v>
      </c>
      <c r="B3638">
        <v>0.73</v>
      </c>
      <c r="C3638">
        <v>455</v>
      </c>
      <c r="D3638">
        <v>1.28</v>
      </c>
      <c r="E3638">
        <v>1814222</v>
      </c>
      <c r="F3638" s="18" t="s">
        <v>39</v>
      </c>
    </row>
    <row r="3639" spans="1:6" x14ac:dyDescent="0.25">
      <c r="A3639">
        <v>1</v>
      </c>
      <c r="B3639">
        <v>0.73</v>
      </c>
      <c r="C3639">
        <v>455</v>
      </c>
      <c r="D3639">
        <v>1.28</v>
      </c>
      <c r="E3639">
        <v>1814225</v>
      </c>
      <c r="F3639" s="18" t="s">
        <v>39</v>
      </c>
    </row>
    <row r="3640" spans="1:6" x14ac:dyDescent="0.25">
      <c r="A3640">
        <v>1</v>
      </c>
      <c r="B3640">
        <v>0.73</v>
      </c>
      <c r="C3640">
        <v>455</v>
      </c>
      <c r="D3640">
        <v>1.28</v>
      </c>
      <c r="E3640">
        <v>1814228</v>
      </c>
      <c r="F3640" s="18" t="s">
        <v>39</v>
      </c>
    </row>
    <row r="3641" spans="1:6" x14ac:dyDescent="0.25">
      <c r="A3641">
        <v>0</v>
      </c>
      <c r="B3641">
        <v>0</v>
      </c>
      <c r="C3641">
        <v>454</v>
      </c>
      <c r="D3641">
        <v>1.02</v>
      </c>
      <c r="E3641">
        <v>1814230</v>
      </c>
      <c r="F3641" s="18" t="s">
        <v>39</v>
      </c>
    </row>
    <row r="3642" spans="1:6" x14ac:dyDescent="0.25">
      <c r="A3642">
        <v>0</v>
      </c>
      <c r="B3642">
        <v>0</v>
      </c>
      <c r="C3642">
        <v>454</v>
      </c>
      <c r="D3642">
        <v>1.02</v>
      </c>
      <c r="E3642">
        <v>1814233</v>
      </c>
      <c r="F3642" s="18" t="s">
        <v>39</v>
      </c>
    </row>
    <row r="3643" spans="1:6" x14ac:dyDescent="0.25">
      <c r="A3643">
        <v>1</v>
      </c>
      <c r="B3643">
        <v>0.73</v>
      </c>
      <c r="C3643">
        <v>454</v>
      </c>
      <c r="D3643">
        <v>1.02</v>
      </c>
      <c r="E3643">
        <v>1814235</v>
      </c>
      <c r="F3643" s="18" t="s">
        <v>39</v>
      </c>
    </row>
    <row r="3644" spans="1:6" x14ac:dyDescent="0.25">
      <c r="A3644">
        <v>1</v>
      </c>
      <c r="B3644">
        <v>0.73</v>
      </c>
      <c r="C3644">
        <v>454</v>
      </c>
      <c r="D3644">
        <v>1.02</v>
      </c>
      <c r="E3644">
        <v>1814238</v>
      </c>
      <c r="F3644" s="18" t="s">
        <v>39</v>
      </c>
    </row>
    <row r="3645" spans="1:6" x14ac:dyDescent="0.25">
      <c r="A3645">
        <v>1</v>
      </c>
      <c r="B3645">
        <v>0.73</v>
      </c>
      <c r="C3645">
        <v>456</v>
      </c>
      <c r="D3645">
        <v>1.53</v>
      </c>
      <c r="E3645">
        <v>1814241</v>
      </c>
      <c r="F3645" s="18" t="s">
        <v>39</v>
      </c>
    </row>
    <row r="3646" spans="1:6" x14ac:dyDescent="0.25">
      <c r="A3646">
        <v>0</v>
      </c>
      <c r="B3646">
        <v>0</v>
      </c>
      <c r="C3646">
        <v>455</v>
      </c>
      <c r="D3646">
        <v>1.28</v>
      </c>
      <c r="E3646">
        <v>1814243</v>
      </c>
      <c r="F3646" s="18" t="s">
        <v>39</v>
      </c>
    </row>
    <row r="3647" spans="1:6" x14ac:dyDescent="0.25">
      <c r="A3647">
        <v>1</v>
      </c>
      <c r="B3647">
        <v>0.73</v>
      </c>
      <c r="C3647">
        <v>456</v>
      </c>
      <c r="D3647">
        <v>1.53</v>
      </c>
      <c r="E3647">
        <v>1814246</v>
      </c>
      <c r="F3647" s="18" t="s">
        <v>39</v>
      </c>
    </row>
    <row r="3648" spans="1:6" x14ac:dyDescent="0.25">
      <c r="A3648">
        <v>0</v>
      </c>
      <c r="B3648">
        <v>0</v>
      </c>
      <c r="C3648">
        <v>455</v>
      </c>
      <c r="D3648">
        <v>1.28</v>
      </c>
      <c r="E3648">
        <v>1814249</v>
      </c>
      <c r="F3648" s="18" t="s">
        <v>39</v>
      </c>
    </row>
    <row r="3649" spans="1:6" x14ac:dyDescent="0.25">
      <c r="A3649">
        <v>0</v>
      </c>
      <c r="B3649">
        <v>0</v>
      </c>
      <c r="C3649">
        <v>455</v>
      </c>
      <c r="D3649">
        <v>1.28</v>
      </c>
      <c r="E3649">
        <v>1814251</v>
      </c>
      <c r="F3649" s="18" t="s">
        <v>39</v>
      </c>
    </row>
    <row r="3650" spans="1:6" x14ac:dyDescent="0.25">
      <c r="A3650">
        <v>1</v>
      </c>
      <c r="B3650">
        <v>0.73</v>
      </c>
      <c r="C3650">
        <v>455</v>
      </c>
      <c r="D3650">
        <v>1.28</v>
      </c>
      <c r="E3650">
        <v>1814254</v>
      </c>
      <c r="F3650" s="18" t="s">
        <v>39</v>
      </c>
    </row>
    <row r="3651" spans="1:6" x14ac:dyDescent="0.25">
      <c r="A3651">
        <v>1</v>
      </c>
      <c r="B3651">
        <v>0.73</v>
      </c>
      <c r="C3651">
        <v>455</v>
      </c>
      <c r="D3651">
        <v>1.28</v>
      </c>
      <c r="E3651">
        <v>1814256</v>
      </c>
      <c r="F3651" s="18" t="s">
        <v>39</v>
      </c>
    </row>
    <row r="3652" spans="1:6" x14ac:dyDescent="0.25">
      <c r="A3652">
        <v>1</v>
      </c>
      <c r="B3652">
        <v>0.73</v>
      </c>
      <c r="C3652">
        <v>456</v>
      </c>
      <c r="D3652">
        <v>1.53</v>
      </c>
      <c r="E3652">
        <v>1814259</v>
      </c>
      <c r="F3652" s="18" t="s">
        <v>39</v>
      </c>
    </row>
    <row r="3653" spans="1:6" x14ac:dyDescent="0.25">
      <c r="A3653">
        <v>1</v>
      </c>
      <c r="B3653">
        <v>0.73</v>
      </c>
      <c r="C3653">
        <v>455</v>
      </c>
      <c r="D3653">
        <v>1.28</v>
      </c>
      <c r="E3653">
        <v>1814262</v>
      </c>
      <c r="F3653" s="18" t="s">
        <v>39</v>
      </c>
    </row>
    <row r="3654" spans="1:6" x14ac:dyDescent="0.25">
      <c r="A3654">
        <v>1</v>
      </c>
      <c r="B3654">
        <v>0.73</v>
      </c>
      <c r="C3654">
        <v>454</v>
      </c>
      <c r="D3654">
        <v>1.02</v>
      </c>
      <c r="E3654">
        <v>1814264</v>
      </c>
      <c r="F3654" s="18" t="s">
        <v>39</v>
      </c>
    </row>
    <row r="3655" spans="1:6" x14ac:dyDescent="0.25">
      <c r="A3655">
        <v>1</v>
      </c>
      <c r="B3655">
        <v>0.73</v>
      </c>
      <c r="C3655">
        <v>455</v>
      </c>
      <c r="D3655">
        <v>1.28</v>
      </c>
      <c r="E3655">
        <v>1814267</v>
      </c>
      <c r="F3655" s="18" t="s">
        <v>39</v>
      </c>
    </row>
    <row r="3656" spans="1:6" x14ac:dyDescent="0.25">
      <c r="A3656">
        <v>2</v>
      </c>
      <c r="B3656">
        <v>1.45</v>
      </c>
      <c r="C3656">
        <v>455</v>
      </c>
      <c r="D3656">
        <v>1.28</v>
      </c>
      <c r="E3656">
        <v>1814270</v>
      </c>
      <c r="F3656" s="18" t="s">
        <v>39</v>
      </c>
    </row>
    <row r="3657" spans="1:6" x14ac:dyDescent="0.25">
      <c r="A3657">
        <v>0</v>
      </c>
      <c r="B3657">
        <v>0</v>
      </c>
      <c r="C3657">
        <v>455</v>
      </c>
      <c r="D3657">
        <v>1.28</v>
      </c>
      <c r="E3657">
        <v>1814272</v>
      </c>
      <c r="F3657" s="18" t="s">
        <v>39</v>
      </c>
    </row>
    <row r="3658" spans="1:6" x14ac:dyDescent="0.25">
      <c r="A3658">
        <v>2</v>
      </c>
      <c r="B3658">
        <v>1.45</v>
      </c>
      <c r="C3658">
        <v>455</v>
      </c>
      <c r="D3658">
        <v>1.28</v>
      </c>
      <c r="E3658">
        <v>1814275</v>
      </c>
      <c r="F3658" s="18" t="s">
        <v>39</v>
      </c>
    </row>
    <row r="3659" spans="1:6" x14ac:dyDescent="0.25">
      <c r="A3659">
        <v>1</v>
      </c>
      <c r="B3659">
        <v>0.73</v>
      </c>
      <c r="C3659">
        <v>454</v>
      </c>
      <c r="D3659">
        <v>1.02</v>
      </c>
      <c r="E3659">
        <v>1814278</v>
      </c>
      <c r="F3659" s="18" t="s">
        <v>39</v>
      </c>
    </row>
    <row r="3660" spans="1:6" x14ac:dyDescent="0.25">
      <c r="A3660">
        <v>1</v>
      </c>
      <c r="B3660">
        <v>0.73</v>
      </c>
      <c r="C3660">
        <v>455</v>
      </c>
      <c r="D3660">
        <v>1.28</v>
      </c>
      <c r="E3660">
        <v>1814281</v>
      </c>
      <c r="F3660" s="18" t="s">
        <v>39</v>
      </c>
    </row>
    <row r="3661" spans="1:6" x14ac:dyDescent="0.25">
      <c r="A3661">
        <v>0</v>
      </c>
      <c r="B3661">
        <v>0</v>
      </c>
      <c r="C3661">
        <v>454</v>
      </c>
      <c r="D3661">
        <v>1.02</v>
      </c>
      <c r="E3661">
        <v>1814283</v>
      </c>
      <c r="F3661" s="18" t="s">
        <v>39</v>
      </c>
    </row>
    <row r="3662" spans="1:6" x14ac:dyDescent="0.25">
      <c r="A3662">
        <v>1</v>
      </c>
      <c r="B3662">
        <v>0.73</v>
      </c>
      <c r="C3662">
        <v>455</v>
      </c>
      <c r="D3662">
        <v>1.28</v>
      </c>
      <c r="E3662">
        <v>1814286</v>
      </c>
      <c r="F3662" s="18" t="s">
        <v>39</v>
      </c>
    </row>
    <row r="3663" spans="1:6" x14ac:dyDescent="0.25">
      <c r="A3663">
        <v>1</v>
      </c>
      <c r="B3663">
        <v>0.73</v>
      </c>
      <c r="C3663">
        <v>454</v>
      </c>
      <c r="D3663">
        <v>1.02</v>
      </c>
      <c r="E3663">
        <v>1814289</v>
      </c>
      <c r="F3663" s="18" t="s">
        <v>39</v>
      </c>
    </row>
    <row r="3664" spans="1:6" x14ac:dyDescent="0.25">
      <c r="A3664">
        <v>1</v>
      </c>
      <c r="B3664">
        <v>0.73</v>
      </c>
      <c r="C3664">
        <v>453</v>
      </c>
      <c r="D3664">
        <v>0.76</v>
      </c>
      <c r="E3664">
        <v>1814291</v>
      </c>
      <c r="F3664" s="18" t="s">
        <v>39</v>
      </c>
    </row>
    <row r="3665" spans="1:6" x14ac:dyDescent="0.25">
      <c r="A3665">
        <v>0</v>
      </c>
      <c r="B3665">
        <v>0</v>
      </c>
      <c r="C3665">
        <v>455</v>
      </c>
      <c r="D3665">
        <v>1.28</v>
      </c>
      <c r="E3665">
        <v>1814294</v>
      </c>
      <c r="F3665" s="18" t="s">
        <v>39</v>
      </c>
    </row>
    <row r="3666" spans="1:6" x14ac:dyDescent="0.25">
      <c r="A3666">
        <v>0</v>
      </c>
      <c r="B3666">
        <v>0</v>
      </c>
      <c r="C3666">
        <v>456</v>
      </c>
      <c r="D3666">
        <v>1.53</v>
      </c>
      <c r="E3666">
        <v>1814296</v>
      </c>
      <c r="F3666" s="18" t="s">
        <v>39</v>
      </c>
    </row>
    <row r="3667" spans="1:6" x14ac:dyDescent="0.25">
      <c r="A3667">
        <v>0</v>
      </c>
      <c r="B3667">
        <v>0</v>
      </c>
      <c r="C3667">
        <v>455</v>
      </c>
      <c r="D3667">
        <v>1.28</v>
      </c>
      <c r="E3667">
        <v>1814299</v>
      </c>
      <c r="F3667" s="18" t="s">
        <v>39</v>
      </c>
    </row>
    <row r="3668" spans="1:6" x14ac:dyDescent="0.25">
      <c r="A3668">
        <v>1</v>
      </c>
      <c r="B3668">
        <v>0.73</v>
      </c>
      <c r="C3668">
        <v>455</v>
      </c>
      <c r="D3668">
        <v>1.28</v>
      </c>
      <c r="E3668">
        <v>1814302</v>
      </c>
      <c r="F3668" s="18" t="s">
        <v>39</v>
      </c>
    </row>
    <row r="3669" spans="1:6" x14ac:dyDescent="0.25">
      <c r="A3669">
        <v>1</v>
      </c>
      <c r="B3669">
        <v>0.73</v>
      </c>
      <c r="C3669">
        <v>454</v>
      </c>
      <c r="D3669">
        <v>1.02</v>
      </c>
      <c r="E3669">
        <v>1814304</v>
      </c>
      <c r="F3669" s="18" t="s">
        <v>39</v>
      </c>
    </row>
    <row r="3670" spans="1:6" x14ac:dyDescent="0.25">
      <c r="A3670">
        <v>0</v>
      </c>
      <c r="B3670">
        <v>0</v>
      </c>
      <c r="C3670">
        <v>455</v>
      </c>
      <c r="D3670">
        <v>1.28</v>
      </c>
      <c r="E3670">
        <v>1814307</v>
      </c>
      <c r="F3670" s="18" t="s">
        <v>39</v>
      </c>
    </row>
    <row r="3671" spans="1:6" x14ac:dyDescent="0.25">
      <c r="A3671">
        <v>1</v>
      </c>
      <c r="B3671">
        <v>0.73</v>
      </c>
      <c r="C3671">
        <v>455</v>
      </c>
      <c r="D3671">
        <v>1.28</v>
      </c>
      <c r="E3671">
        <v>1814309</v>
      </c>
      <c r="F3671" s="18" t="s">
        <v>39</v>
      </c>
    </row>
    <row r="3672" spans="1:6" x14ac:dyDescent="0.25">
      <c r="A3672">
        <v>1</v>
      </c>
      <c r="B3672">
        <v>0.73</v>
      </c>
      <c r="C3672">
        <v>455</v>
      </c>
      <c r="D3672">
        <v>1.28</v>
      </c>
      <c r="E3672">
        <v>1814312</v>
      </c>
      <c r="F3672" s="18" t="s">
        <v>39</v>
      </c>
    </row>
    <row r="3673" spans="1:6" x14ac:dyDescent="0.25">
      <c r="A3673">
        <v>1</v>
      </c>
      <c r="B3673">
        <v>0.73</v>
      </c>
      <c r="C3673">
        <v>454</v>
      </c>
      <c r="D3673">
        <v>1.02</v>
      </c>
      <c r="E3673">
        <v>1814315</v>
      </c>
      <c r="F3673" s="18" t="s">
        <v>39</v>
      </c>
    </row>
    <row r="3674" spans="1:6" x14ac:dyDescent="0.25">
      <c r="A3674">
        <v>0</v>
      </c>
      <c r="B3674">
        <v>0</v>
      </c>
      <c r="C3674">
        <v>455</v>
      </c>
      <c r="D3674">
        <v>1.28</v>
      </c>
      <c r="E3674">
        <v>1814317</v>
      </c>
      <c r="F3674" s="18" t="s">
        <v>39</v>
      </c>
    </row>
    <row r="3675" spans="1:6" x14ac:dyDescent="0.25">
      <c r="A3675">
        <v>1</v>
      </c>
      <c r="B3675">
        <v>0.73</v>
      </c>
      <c r="C3675">
        <v>455</v>
      </c>
      <c r="D3675">
        <v>1.28</v>
      </c>
      <c r="E3675">
        <v>1814320</v>
      </c>
      <c r="F3675" s="18" t="s">
        <v>39</v>
      </c>
    </row>
    <row r="3676" spans="1:6" x14ac:dyDescent="0.25">
      <c r="A3676">
        <v>0</v>
      </c>
      <c r="B3676">
        <v>0</v>
      </c>
      <c r="C3676">
        <v>455</v>
      </c>
      <c r="D3676">
        <v>1.28</v>
      </c>
      <c r="E3676">
        <v>1814323</v>
      </c>
      <c r="F3676" s="18" t="s">
        <v>39</v>
      </c>
    </row>
    <row r="3677" spans="1:6" x14ac:dyDescent="0.25">
      <c r="A3677">
        <v>0</v>
      </c>
      <c r="B3677">
        <v>0</v>
      </c>
      <c r="C3677">
        <v>455</v>
      </c>
      <c r="D3677">
        <v>1.28</v>
      </c>
      <c r="E3677">
        <v>1814325</v>
      </c>
      <c r="F3677" s="18" t="s">
        <v>39</v>
      </c>
    </row>
    <row r="3678" spans="1:6" x14ac:dyDescent="0.25">
      <c r="A3678">
        <v>1</v>
      </c>
      <c r="B3678">
        <v>0.73</v>
      </c>
      <c r="C3678">
        <v>455</v>
      </c>
      <c r="D3678">
        <v>1.28</v>
      </c>
      <c r="E3678">
        <v>1814328</v>
      </c>
      <c r="F3678" s="18" t="s">
        <v>39</v>
      </c>
    </row>
    <row r="3679" spans="1:6" x14ac:dyDescent="0.25">
      <c r="A3679">
        <v>0</v>
      </c>
      <c r="B3679">
        <v>0</v>
      </c>
      <c r="C3679">
        <v>455</v>
      </c>
      <c r="D3679">
        <v>1.28</v>
      </c>
      <c r="E3679">
        <v>1814330</v>
      </c>
      <c r="F3679" s="18" t="s">
        <v>39</v>
      </c>
    </row>
    <row r="3680" spans="1:6" x14ac:dyDescent="0.25">
      <c r="A3680">
        <v>0</v>
      </c>
      <c r="B3680">
        <v>0</v>
      </c>
      <c r="C3680">
        <v>455</v>
      </c>
      <c r="D3680">
        <v>1.28</v>
      </c>
      <c r="E3680">
        <v>1814333</v>
      </c>
      <c r="F3680" s="18" t="s">
        <v>39</v>
      </c>
    </row>
    <row r="3681" spans="1:6" x14ac:dyDescent="0.25">
      <c r="A3681">
        <v>1</v>
      </c>
      <c r="B3681">
        <v>0.73</v>
      </c>
      <c r="C3681">
        <v>454</v>
      </c>
      <c r="D3681">
        <v>1.02</v>
      </c>
      <c r="E3681">
        <v>1814336</v>
      </c>
      <c r="F3681" s="18" t="s">
        <v>39</v>
      </c>
    </row>
    <row r="3682" spans="1:6" x14ac:dyDescent="0.25">
      <c r="A3682">
        <v>0</v>
      </c>
      <c r="B3682">
        <v>0</v>
      </c>
      <c r="C3682">
        <v>454</v>
      </c>
      <c r="D3682">
        <v>1.02</v>
      </c>
      <c r="E3682">
        <v>1814338</v>
      </c>
      <c r="F3682" s="18" t="s">
        <v>39</v>
      </c>
    </row>
    <row r="3683" spans="1:6" x14ac:dyDescent="0.25">
      <c r="A3683">
        <v>1</v>
      </c>
      <c r="B3683">
        <v>0.73</v>
      </c>
      <c r="C3683">
        <v>455</v>
      </c>
      <c r="D3683">
        <v>1.28</v>
      </c>
      <c r="E3683">
        <v>1814341</v>
      </c>
      <c r="F3683" s="18" t="s">
        <v>39</v>
      </c>
    </row>
    <row r="3684" spans="1:6" x14ac:dyDescent="0.25">
      <c r="A3684">
        <v>1</v>
      </c>
      <c r="B3684">
        <v>0.73</v>
      </c>
      <c r="C3684">
        <v>454</v>
      </c>
      <c r="D3684">
        <v>1.02</v>
      </c>
      <c r="E3684">
        <v>1814344</v>
      </c>
      <c r="F3684" s="18" t="s">
        <v>39</v>
      </c>
    </row>
    <row r="3685" spans="1:6" x14ac:dyDescent="0.25">
      <c r="A3685">
        <v>2</v>
      </c>
      <c r="B3685">
        <v>1.45</v>
      </c>
      <c r="C3685">
        <v>456</v>
      </c>
      <c r="D3685">
        <v>1.53</v>
      </c>
      <c r="E3685">
        <v>1814347</v>
      </c>
      <c r="F3685" s="18" t="s">
        <v>39</v>
      </c>
    </row>
    <row r="3686" spans="1:6" x14ac:dyDescent="0.25">
      <c r="A3686">
        <v>2</v>
      </c>
      <c r="B3686">
        <v>1.45</v>
      </c>
      <c r="C3686">
        <v>454</v>
      </c>
      <c r="D3686">
        <v>1.02</v>
      </c>
      <c r="E3686">
        <v>1814350</v>
      </c>
      <c r="F3686" s="18" t="s">
        <v>39</v>
      </c>
    </row>
    <row r="3687" spans="1:6" x14ac:dyDescent="0.25">
      <c r="A3687">
        <v>0</v>
      </c>
      <c r="B3687">
        <v>0</v>
      </c>
      <c r="C3687">
        <v>454</v>
      </c>
      <c r="D3687">
        <v>1.02</v>
      </c>
      <c r="E3687">
        <v>1814352</v>
      </c>
      <c r="F3687" s="18" t="s">
        <v>39</v>
      </c>
    </row>
    <row r="3688" spans="1:6" x14ac:dyDescent="0.25">
      <c r="A3688">
        <v>1</v>
      </c>
      <c r="B3688">
        <v>0.73</v>
      </c>
      <c r="C3688">
        <v>456</v>
      </c>
      <c r="D3688">
        <v>1.53</v>
      </c>
      <c r="E3688">
        <v>1814355</v>
      </c>
      <c r="F3688" s="18" t="s">
        <v>39</v>
      </c>
    </row>
    <row r="3689" spans="1:6" x14ac:dyDescent="0.25">
      <c r="A3689">
        <v>1</v>
      </c>
      <c r="B3689">
        <v>0.73</v>
      </c>
      <c r="C3689">
        <v>456</v>
      </c>
      <c r="D3689">
        <v>1.53</v>
      </c>
      <c r="E3689">
        <v>1814357</v>
      </c>
      <c r="F3689" s="18" t="s">
        <v>39</v>
      </c>
    </row>
    <row r="3690" spans="1:6" x14ac:dyDescent="0.25">
      <c r="A3690">
        <v>2</v>
      </c>
      <c r="B3690">
        <v>1.45</v>
      </c>
      <c r="C3690">
        <v>455</v>
      </c>
      <c r="D3690">
        <v>1.28</v>
      </c>
      <c r="E3690">
        <v>1814360</v>
      </c>
      <c r="F3690" s="18" t="s">
        <v>39</v>
      </c>
    </row>
    <row r="3691" spans="1:6" x14ac:dyDescent="0.25">
      <c r="A3691">
        <v>1</v>
      </c>
      <c r="B3691">
        <v>0.73</v>
      </c>
      <c r="C3691">
        <v>453</v>
      </c>
      <c r="D3691">
        <v>0.76</v>
      </c>
      <c r="E3691">
        <v>1814363</v>
      </c>
      <c r="F3691" s="18" t="s">
        <v>39</v>
      </c>
    </row>
    <row r="3692" spans="1:6" x14ac:dyDescent="0.25">
      <c r="A3692">
        <v>1</v>
      </c>
      <c r="B3692">
        <v>0.73</v>
      </c>
      <c r="C3692">
        <v>455</v>
      </c>
      <c r="D3692">
        <v>1.28</v>
      </c>
      <c r="E3692">
        <v>1814366</v>
      </c>
      <c r="F3692" s="18" t="s">
        <v>39</v>
      </c>
    </row>
    <row r="3693" spans="1:6" x14ac:dyDescent="0.25">
      <c r="A3693">
        <v>1</v>
      </c>
      <c r="B3693">
        <v>0.73</v>
      </c>
      <c r="C3693">
        <v>455</v>
      </c>
      <c r="D3693">
        <v>1.28</v>
      </c>
      <c r="E3693">
        <v>1814368</v>
      </c>
      <c r="F3693" s="18" t="s">
        <v>39</v>
      </c>
    </row>
    <row r="3694" spans="1:6" x14ac:dyDescent="0.25">
      <c r="A3694">
        <v>0</v>
      </c>
      <c r="B3694">
        <v>0</v>
      </c>
      <c r="C3694">
        <v>454</v>
      </c>
      <c r="D3694">
        <v>1.02</v>
      </c>
      <c r="E3694">
        <v>1814371</v>
      </c>
      <c r="F3694" s="18" t="s">
        <v>39</v>
      </c>
    </row>
    <row r="3695" spans="1:6" x14ac:dyDescent="0.25">
      <c r="A3695">
        <v>0</v>
      </c>
      <c r="B3695">
        <v>0</v>
      </c>
      <c r="C3695">
        <v>455</v>
      </c>
      <c r="D3695">
        <v>1.28</v>
      </c>
      <c r="E3695">
        <v>1814374</v>
      </c>
      <c r="F3695" s="18" t="s">
        <v>39</v>
      </c>
    </row>
    <row r="3696" spans="1:6" x14ac:dyDescent="0.25">
      <c r="A3696">
        <v>1</v>
      </c>
      <c r="B3696">
        <v>0.73</v>
      </c>
      <c r="C3696">
        <v>455</v>
      </c>
      <c r="D3696">
        <v>1.28</v>
      </c>
      <c r="E3696">
        <v>1814376</v>
      </c>
      <c r="F3696" s="18" t="s">
        <v>39</v>
      </c>
    </row>
    <row r="3697" spans="1:6" x14ac:dyDescent="0.25">
      <c r="A3697">
        <v>1</v>
      </c>
      <c r="B3697">
        <v>0.73</v>
      </c>
      <c r="C3697">
        <v>454</v>
      </c>
      <c r="D3697">
        <v>1.02</v>
      </c>
      <c r="E3697">
        <v>1814379</v>
      </c>
      <c r="F3697" s="18" t="s">
        <v>39</v>
      </c>
    </row>
    <row r="3698" spans="1:6" x14ac:dyDescent="0.25">
      <c r="A3698">
        <v>0</v>
      </c>
      <c r="B3698">
        <v>0</v>
      </c>
      <c r="C3698">
        <v>454</v>
      </c>
      <c r="D3698">
        <v>1.02</v>
      </c>
      <c r="E3698">
        <v>1814381</v>
      </c>
      <c r="F3698" s="18" t="s">
        <v>39</v>
      </c>
    </row>
    <row r="3699" spans="1:6" x14ac:dyDescent="0.25">
      <c r="A3699">
        <v>0</v>
      </c>
      <c r="B3699">
        <v>0</v>
      </c>
      <c r="C3699">
        <v>455</v>
      </c>
      <c r="D3699">
        <v>1.28</v>
      </c>
      <c r="E3699">
        <v>1814384</v>
      </c>
      <c r="F3699" s="18" t="s">
        <v>39</v>
      </c>
    </row>
    <row r="3700" spans="1:6" x14ac:dyDescent="0.25">
      <c r="A3700">
        <v>0</v>
      </c>
      <c r="B3700">
        <v>0</v>
      </c>
      <c r="C3700">
        <v>454</v>
      </c>
      <c r="D3700">
        <v>1.02</v>
      </c>
      <c r="E3700">
        <v>1814387</v>
      </c>
      <c r="F3700" s="18" t="s">
        <v>39</v>
      </c>
    </row>
    <row r="3701" spans="1:6" x14ac:dyDescent="0.25">
      <c r="A3701">
        <v>1</v>
      </c>
      <c r="B3701">
        <v>0.73</v>
      </c>
      <c r="C3701">
        <v>455</v>
      </c>
      <c r="D3701">
        <v>1.28</v>
      </c>
      <c r="E3701">
        <v>1814389</v>
      </c>
      <c r="F3701" s="18" t="s">
        <v>39</v>
      </c>
    </row>
    <row r="3702" spans="1:6" x14ac:dyDescent="0.25">
      <c r="A3702">
        <v>1</v>
      </c>
      <c r="B3702">
        <v>0.73</v>
      </c>
      <c r="C3702">
        <v>454</v>
      </c>
      <c r="D3702">
        <v>1.02</v>
      </c>
      <c r="E3702">
        <v>1814392</v>
      </c>
      <c r="F3702" s="18" t="s">
        <v>39</v>
      </c>
    </row>
    <row r="3703" spans="1:6" x14ac:dyDescent="0.25">
      <c r="A3703">
        <v>0</v>
      </c>
      <c r="B3703">
        <v>0</v>
      </c>
      <c r="C3703">
        <v>454</v>
      </c>
      <c r="D3703">
        <v>1.02</v>
      </c>
      <c r="E3703">
        <v>1814395</v>
      </c>
      <c r="F3703" s="18" t="s">
        <v>39</v>
      </c>
    </row>
    <row r="3704" spans="1:6" x14ac:dyDescent="0.25">
      <c r="A3704">
        <v>0</v>
      </c>
      <c r="B3704">
        <v>0</v>
      </c>
      <c r="C3704">
        <v>456</v>
      </c>
      <c r="D3704">
        <v>1.53</v>
      </c>
      <c r="E3704">
        <v>1814397</v>
      </c>
      <c r="F3704" s="18" t="s">
        <v>39</v>
      </c>
    </row>
    <row r="3705" spans="1:6" x14ac:dyDescent="0.25">
      <c r="A3705">
        <v>1</v>
      </c>
      <c r="B3705">
        <v>0.73</v>
      </c>
      <c r="C3705">
        <v>455</v>
      </c>
      <c r="D3705">
        <v>1.28</v>
      </c>
      <c r="E3705">
        <v>1814400</v>
      </c>
      <c r="F3705" s="18" t="s">
        <v>39</v>
      </c>
    </row>
    <row r="3706" spans="1:6" x14ac:dyDescent="0.25">
      <c r="A3706">
        <v>1</v>
      </c>
      <c r="B3706">
        <v>0.73</v>
      </c>
      <c r="C3706">
        <v>455</v>
      </c>
      <c r="D3706">
        <v>1.28</v>
      </c>
      <c r="E3706">
        <v>1814403</v>
      </c>
      <c r="F3706" s="18" t="s">
        <v>39</v>
      </c>
    </row>
    <row r="3707" spans="1:6" x14ac:dyDescent="0.25">
      <c r="A3707">
        <v>0</v>
      </c>
      <c r="B3707">
        <v>0</v>
      </c>
      <c r="C3707">
        <v>453</v>
      </c>
      <c r="D3707">
        <v>0.76</v>
      </c>
      <c r="E3707">
        <v>1814405</v>
      </c>
      <c r="F3707" s="18" t="s">
        <v>39</v>
      </c>
    </row>
    <row r="3708" spans="1:6" x14ac:dyDescent="0.25">
      <c r="A3708">
        <v>0</v>
      </c>
      <c r="B3708">
        <v>0</v>
      </c>
      <c r="C3708">
        <v>455</v>
      </c>
      <c r="D3708">
        <v>1.28</v>
      </c>
      <c r="E3708">
        <v>1814408</v>
      </c>
      <c r="F3708" s="18" t="s">
        <v>39</v>
      </c>
    </row>
    <row r="3709" spans="1:6" x14ac:dyDescent="0.25">
      <c r="A3709">
        <v>0</v>
      </c>
      <c r="B3709">
        <v>0</v>
      </c>
      <c r="C3709">
        <v>455</v>
      </c>
      <c r="D3709">
        <v>1.28</v>
      </c>
      <c r="E3709">
        <v>1814410</v>
      </c>
      <c r="F3709" s="18" t="s">
        <v>39</v>
      </c>
    </row>
    <row r="3710" spans="1:6" x14ac:dyDescent="0.25">
      <c r="A3710">
        <v>0</v>
      </c>
      <c r="B3710">
        <v>0</v>
      </c>
      <c r="C3710">
        <v>455</v>
      </c>
      <c r="D3710">
        <v>1.28</v>
      </c>
      <c r="E3710">
        <v>1814413</v>
      </c>
      <c r="F3710" s="18" t="s">
        <v>39</v>
      </c>
    </row>
    <row r="3711" spans="1:6" x14ac:dyDescent="0.25">
      <c r="A3711">
        <v>2</v>
      </c>
      <c r="B3711">
        <v>1.45</v>
      </c>
      <c r="C3711">
        <v>455</v>
      </c>
      <c r="D3711">
        <v>1.28</v>
      </c>
      <c r="E3711">
        <v>1814416</v>
      </c>
      <c r="F3711" s="18" t="s">
        <v>39</v>
      </c>
    </row>
    <row r="3712" spans="1:6" x14ac:dyDescent="0.25">
      <c r="A3712">
        <v>0</v>
      </c>
      <c r="B3712">
        <v>0</v>
      </c>
      <c r="C3712">
        <v>454</v>
      </c>
      <c r="D3712">
        <v>1.02</v>
      </c>
      <c r="E3712">
        <v>1814419</v>
      </c>
      <c r="F3712" s="18" t="s">
        <v>39</v>
      </c>
    </row>
    <row r="3713" spans="1:6" x14ac:dyDescent="0.25">
      <c r="A3713">
        <v>1</v>
      </c>
      <c r="B3713">
        <v>0.73</v>
      </c>
      <c r="C3713">
        <v>454</v>
      </c>
      <c r="D3713">
        <v>1.02</v>
      </c>
      <c r="E3713">
        <v>1814421</v>
      </c>
      <c r="F3713" s="18" t="s">
        <v>39</v>
      </c>
    </row>
    <row r="3714" spans="1:6" x14ac:dyDescent="0.25">
      <c r="A3714">
        <v>0</v>
      </c>
      <c r="B3714">
        <v>0</v>
      </c>
      <c r="C3714">
        <v>454</v>
      </c>
      <c r="D3714">
        <v>1.02</v>
      </c>
      <c r="E3714">
        <v>1814424</v>
      </c>
      <c r="F3714" s="18" t="s">
        <v>39</v>
      </c>
    </row>
    <row r="3715" spans="1:6" x14ac:dyDescent="0.25">
      <c r="A3715">
        <v>1</v>
      </c>
      <c r="B3715">
        <v>0.73</v>
      </c>
      <c r="C3715">
        <v>454</v>
      </c>
      <c r="D3715">
        <v>1.02</v>
      </c>
      <c r="E3715">
        <v>1814427</v>
      </c>
      <c r="F3715" s="18" t="s">
        <v>39</v>
      </c>
    </row>
    <row r="3716" spans="1:6" x14ac:dyDescent="0.25">
      <c r="A3716">
        <v>1</v>
      </c>
      <c r="B3716">
        <v>0.73</v>
      </c>
      <c r="C3716">
        <v>455</v>
      </c>
      <c r="D3716">
        <v>1.28</v>
      </c>
      <c r="E3716">
        <v>1814429</v>
      </c>
      <c r="F3716" s="18" t="s">
        <v>39</v>
      </c>
    </row>
    <row r="3717" spans="1:6" x14ac:dyDescent="0.25">
      <c r="A3717">
        <v>1</v>
      </c>
      <c r="B3717">
        <v>0.73</v>
      </c>
      <c r="C3717">
        <v>454</v>
      </c>
      <c r="D3717">
        <v>1.02</v>
      </c>
      <c r="E3717">
        <v>1814432</v>
      </c>
      <c r="F3717" s="18" t="s">
        <v>39</v>
      </c>
    </row>
    <row r="3718" spans="1:6" x14ac:dyDescent="0.25">
      <c r="A3718">
        <v>2</v>
      </c>
      <c r="B3718">
        <v>1.45</v>
      </c>
      <c r="C3718">
        <v>456</v>
      </c>
      <c r="D3718">
        <v>1.53</v>
      </c>
      <c r="E3718">
        <v>1814435</v>
      </c>
      <c r="F3718" s="18" t="s">
        <v>39</v>
      </c>
    </row>
    <row r="3719" spans="1:6" x14ac:dyDescent="0.25">
      <c r="A3719">
        <v>1</v>
      </c>
      <c r="B3719">
        <v>0.73</v>
      </c>
      <c r="C3719">
        <v>454</v>
      </c>
      <c r="D3719">
        <v>1.02</v>
      </c>
      <c r="E3719">
        <v>1814437</v>
      </c>
      <c r="F3719" s="18" t="s">
        <v>39</v>
      </c>
    </row>
    <row r="3720" spans="1:6" x14ac:dyDescent="0.25">
      <c r="A3720">
        <v>0</v>
      </c>
      <c r="B3720">
        <v>0</v>
      </c>
      <c r="C3720">
        <v>454</v>
      </c>
      <c r="D3720">
        <v>1.02</v>
      </c>
      <c r="E3720">
        <v>1814440</v>
      </c>
      <c r="F3720" s="18" t="s">
        <v>39</v>
      </c>
    </row>
    <row r="3721" spans="1:6" x14ac:dyDescent="0.25">
      <c r="A3721">
        <v>0</v>
      </c>
      <c r="B3721">
        <v>0</v>
      </c>
      <c r="C3721">
        <v>455</v>
      </c>
      <c r="D3721">
        <v>1.28</v>
      </c>
      <c r="E3721">
        <v>1814443</v>
      </c>
      <c r="F3721" s="18" t="s">
        <v>39</v>
      </c>
    </row>
    <row r="3722" spans="1:6" x14ac:dyDescent="0.25">
      <c r="A3722">
        <v>0</v>
      </c>
      <c r="B3722">
        <v>0</v>
      </c>
      <c r="C3722">
        <v>455</v>
      </c>
      <c r="D3722">
        <v>1.28</v>
      </c>
      <c r="E3722">
        <v>1814445</v>
      </c>
      <c r="F3722" s="18" t="s">
        <v>39</v>
      </c>
    </row>
    <row r="3723" spans="1:6" x14ac:dyDescent="0.25">
      <c r="A3723">
        <v>0</v>
      </c>
      <c r="B3723">
        <v>0</v>
      </c>
      <c r="C3723">
        <v>454</v>
      </c>
      <c r="D3723">
        <v>1.02</v>
      </c>
      <c r="E3723">
        <v>1814448</v>
      </c>
      <c r="F3723" s="18" t="s">
        <v>39</v>
      </c>
    </row>
    <row r="3724" spans="1:6" x14ac:dyDescent="0.25">
      <c r="A3724">
        <v>0</v>
      </c>
      <c r="B3724">
        <v>0</v>
      </c>
      <c r="C3724">
        <v>455</v>
      </c>
      <c r="D3724">
        <v>1.28</v>
      </c>
      <c r="E3724">
        <v>1814451</v>
      </c>
      <c r="F3724" s="18" t="s">
        <v>39</v>
      </c>
    </row>
    <row r="3725" spans="1:6" x14ac:dyDescent="0.25">
      <c r="A3725">
        <v>0</v>
      </c>
      <c r="B3725">
        <v>0</v>
      </c>
      <c r="C3725">
        <v>455</v>
      </c>
      <c r="D3725">
        <v>1.28</v>
      </c>
      <c r="E3725">
        <v>1814453</v>
      </c>
      <c r="F3725" s="18" t="s">
        <v>39</v>
      </c>
    </row>
    <row r="3726" spans="1:6" x14ac:dyDescent="0.25">
      <c r="A3726">
        <v>0</v>
      </c>
      <c r="B3726">
        <v>0</v>
      </c>
      <c r="C3726">
        <v>456</v>
      </c>
      <c r="D3726">
        <v>1.53</v>
      </c>
      <c r="E3726">
        <v>1814456</v>
      </c>
      <c r="F3726" s="18" t="s">
        <v>39</v>
      </c>
    </row>
    <row r="3727" spans="1:6" x14ac:dyDescent="0.25">
      <c r="A3727">
        <v>0</v>
      </c>
      <c r="B3727">
        <v>0</v>
      </c>
      <c r="C3727">
        <v>455</v>
      </c>
      <c r="D3727">
        <v>1.28</v>
      </c>
      <c r="E3727">
        <v>1814458</v>
      </c>
      <c r="F3727" s="18" t="s">
        <v>39</v>
      </c>
    </row>
    <row r="3728" spans="1:6" x14ac:dyDescent="0.25">
      <c r="A3728">
        <v>2</v>
      </c>
      <c r="B3728">
        <v>1.45</v>
      </c>
      <c r="C3728">
        <v>455</v>
      </c>
      <c r="D3728">
        <v>1.28</v>
      </c>
      <c r="E3728">
        <v>1814461</v>
      </c>
      <c r="F3728" s="18" t="s">
        <v>39</v>
      </c>
    </row>
    <row r="3729" spans="1:6" x14ac:dyDescent="0.25">
      <c r="A3729">
        <v>1</v>
      </c>
      <c r="B3729">
        <v>0.73</v>
      </c>
      <c r="C3729">
        <v>455</v>
      </c>
      <c r="D3729">
        <v>1.28</v>
      </c>
      <c r="E3729">
        <v>1814464</v>
      </c>
      <c r="F3729" s="18" t="s">
        <v>39</v>
      </c>
    </row>
    <row r="3730" spans="1:6" x14ac:dyDescent="0.25">
      <c r="A3730">
        <v>0</v>
      </c>
      <c r="B3730">
        <v>0</v>
      </c>
      <c r="C3730">
        <v>455</v>
      </c>
      <c r="D3730">
        <v>1.28</v>
      </c>
      <c r="E3730">
        <v>1814467</v>
      </c>
      <c r="F3730" s="18" t="s">
        <v>39</v>
      </c>
    </row>
    <row r="3731" spans="1:6" x14ac:dyDescent="0.25">
      <c r="A3731">
        <v>1</v>
      </c>
      <c r="B3731">
        <v>0.73</v>
      </c>
      <c r="C3731">
        <v>453</v>
      </c>
      <c r="D3731">
        <v>0.76</v>
      </c>
      <c r="E3731">
        <v>1814469</v>
      </c>
      <c r="F3731" s="18" t="s">
        <v>39</v>
      </c>
    </row>
    <row r="3732" spans="1:6" x14ac:dyDescent="0.25">
      <c r="A3732">
        <v>1</v>
      </c>
      <c r="B3732">
        <v>0.73</v>
      </c>
      <c r="C3732">
        <v>454</v>
      </c>
      <c r="D3732">
        <v>1.02</v>
      </c>
      <c r="E3732">
        <v>1814472</v>
      </c>
      <c r="F3732" s="18" t="s">
        <v>39</v>
      </c>
    </row>
    <row r="3733" spans="1:6" x14ac:dyDescent="0.25">
      <c r="A3733">
        <v>0</v>
      </c>
      <c r="B3733">
        <v>0</v>
      </c>
      <c r="C3733">
        <v>455</v>
      </c>
      <c r="D3733">
        <v>1.28</v>
      </c>
      <c r="E3733">
        <v>1814474</v>
      </c>
      <c r="F3733" s="18" t="s">
        <v>39</v>
      </c>
    </row>
    <row r="3734" spans="1:6" x14ac:dyDescent="0.25">
      <c r="A3734">
        <v>2</v>
      </c>
      <c r="B3734">
        <v>1.45</v>
      </c>
      <c r="C3734">
        <v>453</v>
      </c>
      <c r="D3734">
        <v>0.76</v>
      </c>
      <c r="E3734">
        <v>1814478</v>
      </c>
      <c r="F3734" s="18" t="s">
        <v>39</v>
      </c>
    </row>
    <row r="3735" spans="1:6" x14ac:dyDescent="0.25">
      <c r="A3735">
        <v>0</v>
      </c>
      <c r="B3735">
        <v>0</v>
      </c>
      <c r="C3735">
        <v>454</v>
      </c>
      <c r="D3735">
        <v>1.02</v>
      </c>
      <c r="E3735">
        <v>1814480</v>
      </c>
      <c r="F3735" s="18" t="s">
        <v>39</v>
      </c>
    </row>
    <row r="3736" spans="1:6" x14ac:dyDescent="0.25">
      <c r="A3736">
        <v>1</v>
      </c>
      <c r="B3736">
        <v>0.73</v>
      </c>
      <c r="C3736">
        <v>454</v>
      </c>
      <c r="D3736">
        <v>1.02</v>
      </c>
      <c r="E3736">
        <v>1814483</v>
      </c>
      <c r="F3736" s="18" t="s">
        <v>39</v>
      </c>
    </row>
    <row r="3737" spans="1:6" x14ac:dyDescent="0.25">
      <c r="A3737">
        <v>1</v>
      </c>
      <c r="B3737">
        <v>0.73</v>
      </c>
      <c r="C3737">
        <v>455</v>
      </c>
      <c r="D3737">
        <v>1.28</v>
      </c>
      <c r="E3737">
        <v>1814485</v>
      </c>
      <c r="F3737" s="18" t="s">
        <v>39</v>
      </c>
    </row>
    <row r="3738" spans="1:6" x14ac:dyDescent="0.25">
      <c r="A3738">
        <v>0</v>
      </c>
      <c r="B3738">
        <v>0</v>
      </c>
      <c r="C3738">
        <v>455</v>
      </c>
      <c r="D3738">
        <v>1.28</v>
      </c>
      <c r="E3738">
        <v>1814488</v>
      </c>
      <c r="F3738" s="18" t="s">
        <v>39</v>
      </c>
    </row>
    <row r="3739" spans="1:6" x14ac:dyDescent="0.25">
      <c r="A3739">
        <v>1</v>
      </c>
      <c r="B3739">
        <v>0.73</v>
      </c>
      <c r="C3739">
        <v>453</v>
      </c>
      <c r="D3739">
        <v>0.76</v>
      </c>
      <c r="E3739">
        <v>1814491</v>
      </c>
      <c r="F3739" s="18" t="s">
        <v>39</v>
      </c>
    </row>
    <row r="3740" spans="1:6" x14ac:dyDescent="0.25">
      <c r="A3740">
        <v>1</v>
      </c>
      <c r="B3740">
        <v>0.73</v>
      </c>
      <c r="C3740">
        <v>454</v>
      </c>
      <c r="D3740">
        <v>1.02</v>
      </c>
      <c r="E3740">
        <v>1814493</v>
      </c>
      <c r="F3740" s="18" t="s">
        <v>39</v>
      </c>
    </row>
    <row r="3741" spans="1:6" x14ac:dyDescent="0.25">
      <c r="A3741">
        <v>1</v>
      </c>
      <c r="B3741">
        <v>0.73</v>
      </c>
      <c r="C3741">
        <v>455</v>
      </c>
      <c r="D3741">
        <v>1.28</v>
      </c>
      <c r="E3741">
        <v>1814496</v>
      </c>
      <c r="F3741" s="18" t="s">
        <v>39</v>
      </c>
    </row>
    <row r="3742" spans="1:6" x14ac:dyDescent="0.25">
      <c r="A3742">
        <v>1</v>
      </c>
      <c r="B3742">
        <v>0.73</v>
      </c>
      <c r="C3742">
        <v>455</v>
      </c>
      <c r="D3742">
        <v>1.28</v>
      </c>
      <c r="E3742">
        <v>1814499</v>
      </c>
      <c r="F3742" s="18" t="s">
        <v>39</v>
      </c>
    </row>
    <row r="3743" spans="1:6" x14ac:dyDescent="0.25">
      <c r="A3743">
        <v>1</v>
      </c>
      <c r="B3743">
        <v>0.73</v>
      </c>
      <c r="C3743">
        <v>456</v>
      </c>
      <c r="D3743">
        <v>1.53</v>
      </c>
      <c r="E3743">
        <v>1814501</v>
      </c>
      <c r="F3743" s="18" t="s">
        <v>39</v>
      </c>
    </row>
    <row r="3744" spans="1:6" x14ac:dyDescent="0.25">
      <c r="A3744">
        <v>1</v>
      </c>
      <c r="B3744">
        <v>0.73</v>
      </c>
      <c r="C3744">
        <v>454</v>
      </c>
      <c r="D3744">
        <v>1.02</v>
      </c>
      <c r="E3744">
        <v>1814504</v>
      </c>
      <c r="F3744" s="18" t="s">
        <v>39</v>
      </c>
    </row>
    <row r="3745" spans="1:6" x14ac:dyDescent="0.25">
      <c r="A3745">
        <v>0</v>
      </c>
      <c r="B3745">
        <v>0</v>
      </c>
      <c r="C3745">
        <v>454</v>
      </c>
      <c r="D3745">
        <v>1.02</v>
      </c>
      <c r="E3745">
        <v>1814506</v>
      </c>
      <c r="F3745" s="18" t="s">
        <v>39</v>
      </c>
    </row>
    <row r="3746" spans="1:6" x14ac:dyDescent="0.25">
      <c r="A3746">
        <v>0</v>
      </c>
      <c r="B3746">
        <v>0</v>
      </c>
      <c r="C3746">
        <v>454</v>
      </c>
      <c r="D3746">
        <v>1.02</v>
      </c>
      <c r="E3746">
        <v>1814509</v>
      </c>
      <c r="F3746" s="18" t="s">
        <v>39</v>
      </c>
    </row>
    <row r="3747" spans="1:6" x14ac:dyDescent="0.25">
      <c r="A3747">
        <v>0</v>
      </c>
      <c r="B3747">
        <v>0</v>
      </c>
      <c r="C3747">
        <v>454</v>
      </c>
      <c r="D3747">
        <v>1.02</v>
      </c>
      <c r="E3747">
        <v>1814512</v>
      </c>
      <c r="F3747" s="18" t="s">
        <v>39</v>
      </c>
    </row>
    <row r="3748" spans="1:6" x14ac:dyDescent="0.25">
      <c r="A3748">
        <v>3</v>
      </c>
      <c r="B3748">
        <v>2.1800000000000002</v>
      </c>
      <c r="C3748">
        <v>455</v>
      </c>
      <c r="D3748">
        <v>1.28</v>
      </c>
      <c r="E3748">
        <v>1814515</v>
      </c>
      <c r="F3748" s="18" t="s">
        <v>39</v>
      </c>
    </row>
    <row r="3749" spans="1:6" x14ac:dyDescent="0.25">
      <c r="A3749">
        <v>1</v>
      </c>
      <c r="B3749">
        <v>0.73</v>
      </c>
      <c r="C3749">
        <v>455</v>
      </c>
      <c r="D3749">
        <v>1.28</v>
      </c>
      <c r="E3749">
        <v>1814518</v>
      </c>
      <c r="F3749" s="18" t="s">
        <v>39</v>
      </c>
    </row>
    <row r="3750" spans="1:6" x14ac:dyDescent="0.25">
      <c r="A3750">
        <v>0</v>
      </c>
      <c r="B3750">
        <v>0</v>
      </c>
      <c r="C3750">
        <v>455</v>
      </c>
      <c r="D3750">
        <v>1.28</v>
      </c>
      <c r="E3750">
        <v>1814520</v>
      </c>
      <c r="F3750" s="18" t="s">
        <v>39</v>
      </c>
    </row>
    <row r="3751" spans="1:6" x14ac:dyDescent="0.25">
      <c r="A3751">
        <v>2</v>
      </c>
      <c r="B3751">
        <v>1.45</v>
      </c>
      <c r="C3751">
        <v>455</v>
      </c>
      <c r="D3751">
        <v>1.28</v>
      </c>
      <c r="E3751">
        <v>1814523</v>
      </c>
      <c r="F3751" s="18" t="s">
        <v>39</v>
      </c>
    </row>
    <row r="3752" spans="1:6" x14ac:dyDescent="0.25">
      <c r="A3752">
        <v>1</v>
      </c>
      <c r="B3752">
        <v>0.73</v>
      </c>
      <c r="C3752">
        <v>455</v>
      </c>
      <c r="D3752">
        <v>1.28</v>
      </c>
      <c r="E3752">
        <v>1814526</v>
      </c>
      <c r="F3752" s="18" t="s">
        <v>39</v>
      </c>
    </row>
    <row r="3753" spans="1:6" x14ac:dyDescent="0.25">
      <c r="A3753">
        <v>1</v>
      </c>
      <c r="B3753">
        <v>0.73</v>
      </c>
      <c r="C3753">
        <v>453</v>
      </c>
      <c r="D3753">
        <v>0.76</v>
      </c>
      <c r="E3753">
        <v>1814528</v>
      </c>
      <c r="F3753" s="18" t="s">
        <v>39</v>
      </c>
    </row>
    <row r="3754" spans="1:6" x14ac:dyDescent="0.25">
      <c r="A3754">
        <v>0</v>
      </c>
      <c r="B3754">
        <v>0</v>
      </c>
      <c r="C3754">
        <v>455</v>
      </c>
      <c r="D3754">
        <v>1.28</v>
      </c>
      <c r="E3754">
        <v>1814531</v>
      </c>
      <c r="F3754" s="18" t="s">
        <v>39</v>
      </c>
    </row>
    <row r="3755" spans="1:6" x14ac:dyDescent="0.25">
      <c r="A3755">
        <v>1</v>
      </c>
      <c r="B3755">
        <v>0.73</v>
      </c>
      <c r="C3755">
        <v>455</v>
      </c>
      <c r="D3755">
        <v>1.28</v>
      </c>
      <c r="E3755">
        <v>1814534</v>
      </c>
      <c r="F3755" s="18" t="s">
        <v>39</v>
      </c>
    </row>
    <row r="3756" spans="1:6" x14ac:dyDescent="0.25">
      <c r="A3756">
        <v>0</v>
      </c>
      <c r="B3756">
        <v>0</v>
      </c>
      <c r="C3756">
        <v>456</v>
      </c>
      <c r="D3756">
        <v>1.53</v>
      </c>
      <c r="E3756">
        <v>1814536</v>
      </c>
      <c r="F3756" s="18" t="s">
        <v>39</v>
      </c>
    </row>
    <row r="3757" spans="1:6" x14ac:dyDescent="0.25">
      <c r="A3757">
        <v>0</v>
      </c>
      <c r="B3757">
        <v>0</v>
      </c>
      <c r="C3757">
        <v>457</v>
      </c>
      <c r="D3757">
        <v>1.79</v>
      </c>
      <c r="E3757">
        <v>1814539</v>
      </c>
      <c r="F3757" s="18" t="s">
        <v>39</v>
      </c>
    </row>
    <row r="3758" spans="1:6" x14ac:dyDescent="0.25">
      <c r="A3758">
        <v>1</v>
      </c>
      <c r="B3758">
        <v>0.73</v>
      </c>
      <c r="C3758">
        <v>457</v>
      </c>
      <c r="D3758">
        <v>1.79</v>
      </c>
      <c r="E3758">
        <v>1814541</v>
      </c>
      <c r="F3758" s="18" t="s">
        <v>39</v>
      </c>
    </row>
    <row r="3759" spans="1:6" x14ac:dyDescent="0.25">
      <c r="A3759">
        <v>1</v>
      </c>
      <c r="B3759">
        <v>0.73</v>
      </c>
      <c r="C3759">
        <v>457</v>
      </c>
      <c r="D3759">
        <v>1.79</v>
      </c>
      <c r="E3759">
        <v>1814544</v>
      </c>
      <c r="F3759" s="18" t="s">
        <v>39</v>
      </c>
    </row>
    <row r="3760" spans="1:6" x14ac:dyDescent="0.25">
      <c r="A3760">
        <v>1</v>
      </c>
      <c r="B3760">
        <v>0.73</v>
      </c>
      <c r="C3760">
        <v>457</v>
      </c>
      <c r="D3760">
        <v>1.79</v>
      </c>
      <c r="E3760">
        <v>1814547</v>
      </c>
      <c r="F3760" s="18" t="s">
        <v>39</v>
      </c>
    </row>
    <row r="3761" spans="1:6" x14ac:dyDescent="0.25">
      <c r="A3761">
        <v>1</v>
      </c>
      <c r="B3761">
        <v>0.73</v>
      </c>
      <c r="C3761">
        <v>457</v>
      </c>
      <c r="D3761">
        <v>1.79</v>
      </c>
      <c r="E3761">
        <v>1814549</v>
      </c>
      <c r="F3761" s="18" t="s">
        <v>39</v>
      </c>
    </row>
    <row r="3762" spans="1:6" x14ac:dyDescent="0.25">
      <c r="A3762">
        <v>1</v>
      </c>
      <c r="B3762">
        <v>0.73</v>
      </c>
      <c r="C3762">
        <v>457</v>
      </c>
      <c r="D3762">
        <v>1.79</v>
      </c>
      <c r="E3762">
        <v>1814552</v>
      </c>
      <c r="F3762" s="18" t="s">
        <v>39</v>
      </c>
    </row>
    <row r="3763" spans="1:6" x14ac:dyDescent="0.25">
      <c r="A3763">
        <v>0</v>
      </c>
      <c r="B3763">
        <v>0</v>
      </c>
      <c r="C3763">
        <v>459</v>
      </c>
      <c r="D3763">
        <v>2.2999999999999998</v>
      </c>
      <c r="E3763">
        <v>1814555</v>
      </c>
      <c r="F3763" s="18" t="s">
        <v>39</v>
      </c>
    </row>
    <row r="3764" spans="1:6" x14ac:dyDescent="0.25">
      <c r="A3764">
        <v>0</v>
      </c>
      <c r="B3764">
        <v>0</v>
      </c>
      <c r="C3764">
        <v>460</v>
      </c>
      <c r="D3764">
        <v>2.56</v>
      </c>
      <c r="E3764">
        <v>1814557</v>
      </c>
      <c r="F3764" s="18" t="s">
        <v>39</v>
      </c>
    </row>
    <row r="3765" spans="1:6" x14ac:dyDescent="0.25">
      <c r="A3765">
        <v>0</v>
      </c>
      <c r="B3765">
        <v>0</v>
      </c>
      <c r="C3765">
        <v>461</v>
      </c>
      <c r="D3765">
        <v>2.82</v>
      </c>
      <c r="E3765">
        <v>1814560</v>
      </c>
      <c r="F3765" s="18" t="s">
        <v>39</v>
      </c>
    </row>
    <row r="3766" spans="1:6" x14ac:dyDescent="0.25">
      <c r="A3766">
        <v>0</v>
      </c>
      <c r="B3766">
        <v>0</v>
      </c>
      <c r="C3766">
        <v>461</v>
      </c>
      <c r="D3766">
        <v>2.82</v>
      </c>
      <c r="E3766">
        <v>1814562</v>
      </c>
      <c r="F3766" s="18" t="s">
        <v>39</v>
      </c>
    </row>
    <row r="3767" spans="1:6" x14ac:dyDescent="0.25">
      <c r="A3767">
        <v>1</v>
      </c>
      <c r="B3767">
        <v>0.73</v>
      </c>
      <c r="C3767">
        <v>463</v>
      </c>
      <c r="D3767">
        <v>3.33</v>
      </c>
      <c r="E3767">
        <v>1814565</v>
      </c>
      <c r="F3767" s="18" t="s">
        <v>39</v>
      </c>
    </row>
    <row r="3768" spans="1:6" x14ac:dyDescent="0.25">
      <c r="A3768">
        <v>1</v>
      </c>
      <c r="B3768">
        <v>0.73</v>
      </c>
      <c r="C3768">
        <v>463</v>
      </c>
      <c r="D3768">
        <v>3.33</v>
      </c>
      <c r="E3768">
        <v>1814568</v>
      </c>
      <c r="F3768" s="18" t="s">
        <v>39</v>
      </c>
    </row>
    <row r="3769" spans="1:6" x14ac:dyDescent="0.25">
      <c r="A3769">
        <v>0</v>
      </c>
      <c r="B3769">
        <v>0</v>
      </c>
      <c r="C3769">
        <v>464</v>
      </c>
      <c r="D3769">
        <v>3.58</v>
      </c>
      <c r="E3769">
        <v>1814570</v>
      </c>
      <c r="F3769" s="18" t="s">
        <v>39</v>
      </c>
    </row>
    <row r="3770" spans="1:6" x14ac:dyDescent="0.25">
      <c r="A3770">
        <v>0</v>
      </c>
      <c r="B3770">
        <v>0</v>
      </c>
      <c r="C3770">
        <v>465</v>
      </c>
      <c r="D3770">
        <v>3.84</v>
      </c>
      <c r="E3770">
        <v>1814573</v>
      </c>
      <c r="F3770" s="18" t="s">
        <v>39</v>
      </c>
    </row>
    <row r="3771" spans="1:6" x14ac:dyDescent="0.25">
      <c r="A3771">
        <v>1</v>
      </c>
      <c r="B3771">
        <v>0.73</v>
      </c>
      <c r="C3771">
        <v>465</v>
      </c>
      <c r="D3771">
        <v>3.84</v>
      </c>
      <c r="E3771">
        <v>1814576</v>
      </c>
      <c r="F3771" s="18" t="s">
        <v>39</v>
      </c>
    </row>
    <row r="3772" spans="1:6" x14ac:dyDescent="0.25">
      <c r="A3772">
        <v>1</v>
      </c>
      <c r="B3772">
        <v>0.73</v>
      </c>
      <c r="C3772">
        <v>465</v>
      </c>
      <c r="D3772">
        <v>3.84</v>
      </c>
      <c r="E3772">
        <v>1814578</v>
      </c>
      <c r="F3772" s="18" t="s">
        <v>39</v>
      </c>
    </row>
    <row r="3773" spans="1:6" x14ac:dyDescent="0.25">
      <c r="A3773">
        <v>1</v>
      </c>
      <c r="B3773">
        <v>0.73</v>
      </c>
      <c r="C3773">
        <v>466</v>
      </c>
      <c r="D3773">
        <v>4.0999999999999996</v>
      </c>
      <c r="E3773">
        <v>1814581</v>
      </c>
      <c r="F3773" s="18" t="s">
        <v>39</v>
      </c>
    </row>
    <row r="3774" spans="1:6" x14ac:dyDescent="0.25">
      <c r="A3774">
        <v>77</v>
      </c>
      <c r="B3774">
        <v>54.27</v>
      </c>
      <c r="C3774">
        <v>467</v>
      </c>
      <c r="D3774">
        <v>4.3499999999999996</v>
      </c>
      <c r="E3774">
        <v>1814584</v>
      </c>
      <c r="F3774" s="18" t="s">
        <v>39</v>
      </c>
    </row>
    <row r="3775" spans="1:6" x14ac:dyDescent="0.25">
      <c r="A3775">
        <v>295</v>
      </c>
      <c r="B3775">
        <v>195.79</v>
      </c>
      <c r="C3775">
        <v>469</v>
      </c>
      <c r="D3775">
        <v>4.87</v>
      </c>
      <c r="E3775">
        <v>1814588</v>
      </c>
      <c r="F3775" s="18" t="s">
        <v>39</v>
      </c>
    </row>
    <row r="3776" spans="1:6" x14ac:dyDescent="0.25">
      <c r="A3776">
        <v>471</v>
      </c>
      <c r="B3776">
        <v>306.79000000000002</v>
      </c>
      <c r="C3776">
        <v>470</v>
      </c>
      <c r="D3776">
        <v>5.12</v>
      </c>
      <c r="E3776">
        <v>1814591</v>
      </c>
      <c r="F3776" s="18" t="s">
        <v>39</v>
      </c>
    </row>
    <row r="3777" spans="1:6" x14ac:dyDescent="0.25">
      <c r="A3777">
        <v>549</v>
      </c>
      <c r="B3777">
        <v>357.85</v>
      </c>
      <c r="C3777">
        <v>470</v>
      </c>
      <c r="D3777">
        <v>5.12</v>
      </c>
      <c r="E3777">
        <v>1814594</v>
      </c>
      <c r="F3777" s="18" t="s">
        <v>39</v>
      </c>
    </row>
    <row r="3778" spans="1:6" x14ac:dyDescent="0.25">
      <c r="A3778">
        <v>573</v>
      </c>
      <c r="B3778">
        <v>374</v>
      </c>
      <c r="C3778">
        <v>471</v>
      </c>
      <c r="D3778">
        <v>5.38</v>
      </c>
      <c r="E3778">
        <v>1814597</v>
      </c>
      <c r="F3778" s="18" t="s">
        <v>39</v>
      </c>
    </row>
    <row r="3779" spans="1:6" x14ac:dyDescent="0.25">
      <c r="A3779">
        <v>579</v>
      </c>
      <c r="B3779">
        <v>378.07</v>
      </c>
      <c r="C3779">
        <v>471</v>
      </c>
      <c r="D3779">
        <v>5.38</v>
      </c>
      <c r="E3779">
        <v>1814601</v>
      </c>
      <c r="F3779" s="18" t="s">
        <v>39</v>
      </c>
    </row>
    <row r="3780" spans="1:6" x14ac:dyDescent="0.25">
      <c r="A3780">
        <v>574</v>
      </c>
      <c r="B3780">
        <v>374.67</v>
      </c>
      <c r="C3780">
        <v>474</v>
      </c>
      <c r="D3780">
        <v>6.15</v>
      </c>
      <c r="E3780">
        <v>1814604</v>
      </c>
      <c r="F3780" s="18" t="s">
        <v>39</v>
      </c>
    </row>
    <row r="3781" spans="1:6" x14ac:dyDescent="0.25">
      <c r="A3781">
        <v>559</v>
      </c>
      <c r="B3781">
        <v>364.55</v>
      </c>
      <c r="C3781">
        <v>475</v>
      </c>
      <c r="D3781">
        <v>6.41</v>
      </c>
      <c r="E3781">
        <v>1814607</v>
      </c>
      <c r="F3781" s="18" t="s">
        <v>39</v>
      </c>
    </row>
    <row r="3782" spans="1:6" x14ac:dyDescent="0.25">
      <c r="A3782">
        <v>553</v>
      </c>
      <c r="B3782">
        <v>360.52</v>
      </c>
      <c r="C3782">
        <v>476</v>
      </c>
      <c r="D3782">
        <v>6.66</v>
      </c>
      <c r="E3782">
        <v>1814610</v>
      </c>
      <c r="F3782" s="18" t="s">
        <v>39</v>
      </c>
    </row>
    <row r="3783" spans="1:6" x14ac:dyDescent="0.25">
      <c r="A3783">
        <v>557</v>
      </c>
      <c r="B3783">
        <v>363.21</v>
      </c>
      <c r="C3783">
        <v>477</v>
      </c>
      <c r="D3783">
        <v>6.92</v>
      </c>
      <c r="E3783">
        <v>1814614</v>
      </c>
      <c r="F3783" s="18" t="s">
        <v>39</v>
      </c>
    </row>
    <row r="3784" spans="1:6" x14ac:dyDescent="0.25">
      <c r="A3784">
        <v>577</v>
      </c>
      <c r="B3784">
        <v>376.71</v>
      </c>
      <c r="C3784">
        <v>477</v>
      </c>
      <c r="D3784">
        <v>6.92</v>
      </c>
      <c r="E3784">
        <v>1814617</v>
      </c>
      <c r="F3784" s="18" t="s">
        <v>39</v>
      </c>
    </row>
    <row r="3785" spans="1:6" x14ac:dyDescent="0.25">
      <c r="A3785">
        <v>584</v>
      </c>
      <c r="B3785">
        <v>381.48</v>
      </c>
      <c r="C3785">
        <v>477</v>
      </c>
      <c r="D3785">
        <v>6.92</v>
      </c>
      <c r="E3785">
        <v>1814620</v>
      </c>
      <c r="F3785" s="18" t="s">
        <v>39</v>
      </c>
    </row>
    <row r="3786" spans="1:6" x14ac:dyDescent="0.25">
      <c r="A3786">
        <v>583</v>
      </c>
      <c r="B3786">
        <v>380.8</v>
      </c>
      <c r="C3786">
        <v>480</v>
      </c>
      <c r="D3786">
        <v>7.69</v>
      </c>
      <c r="E3786">
        <v>1814624</v>
      </c>
      <c r="F3786" s="18" t="s">
        <v>39</v>
      </c>
    </row>
    <row r="3787" spans="1:6" x14ac:dyDescent="0.25">
      <c r="A3787">
        <v>590</v>
      </c>
      <c r="B3787">
        <v>385.58</v>
      </c>
      <c r="C3787">
        <v>479</v>
      </c>
      <c r="D3787">
        <v>7.43</v>
      </c>
      <c r="E3787">
        <v>1814627</v>
      </c>
      <c r="F3787" s="18" t="s">
        <v>39</v>
      </c>
    </row>
    <row r="3788" spans="1:6" x14ac:dyDescent="0.25">
      <c r="A3788">
        <v>568</v>
      </c>
      <c r="B3788">
        <v>370.61</v>
      </c>
      <c r="C3788">
        <v>480</v>
      </c>
      <c r="D3788">
        <v>7.69</v>
      </c>
      <c r="E3788">
        <v>1814630</v>
      </c>
      <c r="F3788" s="18" t="s">
        <v>39</v>
      </c>
    </row>
    <row r="3789" spans="1:6" x14ac:dyDescent="0.25">
      <c r="A3789">
        <v>586</v>
      </c>
      <c r="B3789">
        <v>382.84</v>
      </c>
      <c r="C3789">
        <v>480</v>
      </c>
      <c r="D3789">
        <v>7.69</v>
      </c>
      <c r="E3789">
        <v>1814633</v>
      </c>
      <c r="F3789" s="18" t="s">
        <v>39</v>
      </c>
    </row>
    <row r="3790" spans="1:6" x14ac:dyDescent="0.25">
      <c r="A3790">
        <v>567</v>
      </c>
      <c r="B3790">
        <v>369.94</v>
      </c>
      <c r="C3790">
        <v>482</v>
      </c>
      <c r="D3790">
        <v>8.1999999999999993</v>
      </c>
      <c r="E3790">
        <v>1814637</v>
      </c>
      <c r="F3790" s="18" t="s">
        <v>39</v>
      </c>
    </row>
    <row r="3791" spans="1:6" x14ac:dyDescent="0.25">
      <c r="A3791">
        <v>536</v>
      </c>
      <c r="B3791">
        <v>349.2</v>
      </c>
      <c r="C3791">
        <v>482</v>
      </c>
      <c r="D3791">
        <v>8.1999999999999993</v>
      </c>
      <c r="E3791">
        <v>1814640</v>
      </c>
      <c r="F3791" s="18" t="s">
        <v>39</v>
      </c>
    </row>
    <row r="3792" spans="1:6" x14ac:dyDescent="0.25">
      <c r="A3792">
        <v>528</v>
      </c>
      <c r="B3792">
        <v>343.9</v>
      </c>
      <c r="C3792">
        <v>483</v>
      </c>
      <c r="D3792">
        <v>8.4600000000000009</v>
      </c>
      <c r="E3792">
        <v>1814643</v>
      </c>
      <c r="F3792" s="18" t="s">
        <v>39</v>
      </c>
    </row>
    <row r="3793" spans="1:6" x14ac:dyDescent="0.25">
      <c r="A3793">
        <v>516</v>
      </c>
      <c r="B3793">
        <v>336.01</v>
      </c>
      <c r="C3793">
        <v>485</v>
      </c>
      <c r="D3793">
        <v>8.9700000000000006</v>
      </c>
      <c r="E3793">
        <v>1814646</v>
      </c>
      <c r="F3793" s="18" t="s">
        <v>39</v>
      </c>
    </row>
    <row r="3794" spans="1:6" x14ac:dyDescent="0.25">
      <c r="A3794">
        <v>551</v>
      </c>
      <c r="B3794">
        <v>359.19</v>
      </c>
      <c r="C3794">
        <v>488</v>
      </c>
      <c r="D3794">
        <v>9.74</v>
      </c>
      <c r="E3794">
        <v>1814650</v>
      </c>
      <c r="F3794" s="18" t="s">
        <v>39</v>
      </c>
    </row>
    <row r="3795" spans="1:6" x14ac:dyDescent="0.25">
      <c r="A3795">
        <v>541</v>
      </c>
      <c r="B3795">
        <v>352.52</v>
      </c>
      <c r="C3795">
        <v>489</v>
      </c>
      <c r="D3795">
        <v>10</v>
      </c>
      <c r="E3795">
        <v>1814653</v>
      </c>
      <c r="F3795" s="18" t="s">
        <v>39</v>
      </c>
    </row>
    <row r="3796" spans="1:6" x14ac:dyDescent="0.25">
      <c r="A3796">
        <v>519</v>
      </c>
      <c r="B3796">
        <v>337.98</v>
      </c>
      <c r="C3796">
        <v>491</v>
      </c>
      <c r="D3796">
        <v>10.51</v>
      </c>
      <c r="E3796">
        <v>1814656</v>
      </c>
      <c r="F3796" s="18" t="s">
        <v>39</v>
      </c>
    </row>
    <row r="3797" spans="1:6" x14ac:dyDescent="0.25">
      <c r="A3797">
        <v>507</v>
      </c>
      <c r="B3797">
        <v>330.12</v>
      </c>
      <c r="C3797">
        <v>491</v>
      </c>
      <c r="D3797">
        <v>10.51</v>
      </c>
      <c r="E3797">
        <v>1814659</v>
      </c>
      <c r="F3797" s="18" t="s">
        <v>39</v>
      </c>
    </row>
    <row r="3798" spans="1:6" x14ac:dyDescent="0.25">
      <c r="A3798">
        <v>500</v>
      </c>
      <c r="B3798">
        <v>325.55</v>
      </c>
      <c r="C3798">
        <v>491</v>
      </c>
      <c r="D3798">
        <v>10.51</v>
      </c>
      <c r="E3798">
        <v>1814663</v>
      </c>
      <c r="F3798" s="18" t="s">
        <v>39</v>
      </c>
    </row>
    <row r="3799" spans="1:6" x14ac:dyDescent="0.25">
      <c r="A3799">
        <v>481</v>
      </c>
      <c r="B3799">
        <v>313.23</v>
      </c>
      <c r="C3799">
        <v>491</v>
      </c>
      <c r="D3799">
        <v>10.51</v>
      </c>
      <c r="E3799">
        <v>1814666</v>
      </c>
      <c r="F3799" s="18" t="s">
        <v>39</v>
      </c>
    </row>
    <row r="3800" spans="1:6" x14ac:dyDescent="0.25">
      <c r="A3800">
        <v>483</v>
      </c>
      <c r="B3800">
        <v>314.52</v>
      </c>
      <c r="C3800">
        <v>490</v>
      </c>
      <c r="D3800">
        <v>10.25</v>
      </c>
      <c r="E3800">
        <v>1814669</v>
      </c>
      <c r="F3800" s="18" t="s">
        <v>39</v>
      </c>
    </row>
    <row r="3801" spans="1:6" x14ac:dyDescent="0.25">
      <c r="A3801">
        <v>480</v>
      </c>
      <c r="B3801">
        <v>312.58999999999997</v>
      </c>
      <c r="C3801">
        <v>491</v>
      </c>
      <c r="D3801">
        <v>10.51</v>
      </c>
      <c r="E3801">
        <v>1814672</v>
      </c>
      <c r="F3801" s="18" t="s">
        <v>39</v>
      </c>
    </row>
    <row r="3802" spans="1:6" x14ac:dyDescent="0.25">
      <c r="A3802">
        <v>499</v>
      </c>
      <c r="B3802">
        <v>324.89999999999998</v>
      </c>
      <c r="C3802">
        <v>492</v>
      </c>
      <c r="D3802">
        <v>10.76</v>
      </c>
      <c r="E3802">
        <v>1814676</v>
      </c>
      <c r="F3802" s="18" t="s">
        <v>39</v>
      </c>
    </row>
    <row r="3803" spans="1:6" x14ac:dyDescent="0.25">
      <c r="A3803">
        <v>510</v>
      </c>
      <c r="B3803">
        <v>332.08</v>
      </c>
      <c r="C3803">
        <v>491</v>
      </c>
      <c r="D3803">
        <v>10.51</v>
      </c>
      <c r="E3803">
        <v>1814679</v>
      </c>
      <c r="F3803" s="18" t="s">
        <v>39</v>
      </c>
    </row>
    <row r="3804" spans="1:6" x14ac:dyDescent="0.25">
      <c r="A3804">
        <v>525</v>
      </c>
      <c r="B3804">
        <v>341.93</v>
      </c>
      <c r="C3804">
        <v>491</v>
      </c>
      <c r="D3804">
        <v>10.51</v>
      </c>
      <c r="E3804">
        <v>1814682</v>
      </c>
      <c r="F3804" s="18" t="s">
        <v>39</v>
      </c>
    </row>
    <row r="3805" spans="1:6" x14ac:dyDescent="0.25">
      <c r="A3805">
        <v>536</v>
      </c>
      <c r="B3805">
        <v>349.2</v>
      </c>
      <c r="C3805">
        <v>491</v>
      </c>
      <c r="D3805">
        <v>10.51</v>
      </c>
      <c r="E3805">
        <v>1814685</v>
      </c>
      <c r="F3805" s="18" t="s">
        <v>39</v>
      </c>
    </row>
    <row r="3806" spans="1:6" x14ac:dyDescent="0.25">
      <c r="A3806">
        <v>543</v>
      </c>
      <c r="B3806">
        <v>353.85</v>
      </c>
      <c r="C3806">
        <v>493</v>
      </c>
      <c r="D3806">
        <v>11.02</v>
      </c>
      <c r="E3806">
        <v>1814689</v>
      </c>
      <c r="F3806" s="18" t="s">
        <v>39</v>
      </c>
    </row>
    <row r="3807" spans="1:6" x14ac:dyDescent="0.25">
      <c r="A3807">
        <v>535</v>
      </c>
      <c r="B3807">
        <v>348.54</v>
      </c>
      <c r="C3807">
        <v>492</v>
      </c>
      <c r="D3807">
        <v>10.76</v>
      </c>
      <c r="E3807">
        <v>1814692</v>
      </c>
      <c r="F3807" s="18" t="s">
        <v>39</v>
      </c>
    </row>
    <row r="3808" spans="1:6" x14ac:dyDescent="0.25">
      <c r="A3808">
        <v>517</v>
      </c>
      <c r="B3808">
        <v>336.66</v>
      </c>
      <c r="C3808">
        <v>492</v>
      </c>
      <c r="D3808">
        <v>10.76</v>
      </c>
      <c r="E3808">
        <v>1814695</v>
      </c>
      <c r="F3808" s="18" t="s">
        <v>39</v>
      </c>
    </row>
    <row r="3809" spans="1:6" x14ac:dyDescent="0.25">
      <c r="A3809">
        <v>513</v>
      </c>
      <c r="B3809">
        <v>334.04</v>
      </c>
      <c r="C3809">
        <v>492</v>
      </c>
      <c r="D3809">
        <v>10.76</v>
      </c>
      <c r="E3809">
        <v>1814699</v>
      </c>
      <c r="F3809" s="18" t="s">
        <v>39</v>
      </c>
    </row>
    <row r="3810" spans="1:6" x14ac:dyDescent="0.25">
      <c r="A3810">
        <v>500</v>
      </c>
      <c r="B3810">
        <v>325.55</v>
      </c>
      <c r="C3810">
        <v>492</v>
      </c>
      <c r="D3810">
        <v>10.76</v>
      </c>
      <c r="E3810">
        <v>1814702</v>
      </c>
      <c r="F3810" s="18" t="s">
        <v>39</v>
      </c>
    </row>
    <row r="3811" spans="1:6" x14ac:dyDescent="0.25">
      <c r="A3811">
        <v>492</v>
      </c>
      <c r="B3811">
        <v>320.35000000000002</v>
      </c>
      <c r="C3811">
        <v>491</v>
      </c>
      <c r="D3811">
        <v>10.51</v>
      </c>
      <c r="E3811">
        <v>1814705</v>
      </c>
      <c r="F3811" s="18" t="s">
        <v>39</v>
      </c>
    </row>
    <row r="3812" spans="1:6" x14ac:dyDescent="0.25">
      <c r="A3812">
        <v>477</v>
      </c>
      <c r="B3812">
        <v>310.64999999999998</v>
      </c>
      <c r="C3812">
        <v>491</v>
      </c>
      <c r="D3812">
        <v>10.51</v>
      </c>
      <c r="E3812">
        <v>1814708</v>
      </c>
      <c r="F3812" s="18" t="s">
        <v>39</v>
      </c>
    </row>
    <row r="3813" spans="1:6" x14ac:dyDescent="0.25">
      <c r="A3813">
        <v>444</v>
      </c>
      <c r="B3813">
        <v>289.51</v>
      </c>
      <c r="C3813">
        <v>492</v>
      </c>
      <c r="D3813">
        <v>10.76</v>
      </c>
      <c r="E3813">
        <v>1814712</v>
      </c>
      <c r="F3813" s="18" t="s">
        <v>39</v>
      </c>
    </row>
    <row r="3814" spans="1:6" x14ac:dyDescent="0.25">
      <c r="A3814">
        <v>449</v>
      </c>
      <c r="B3814">
        <v>292.69</v>
      </c>
      <c r="C3814">
        <v>493</v>
      </c>
      <c r="D3814">
        <v>11.02</v>
      </c>
      <c r="E3814">
        <v>1814715</v>
      </c>
      <c r="F3814" s="18" t="s">
        <v>39</v>
      </c>
    </row>
    <row r="3815" spans="1:6" x14ac:dyDescent="0.25">
      <c r="A3815">
        <v>465</v>
      </c>
      <c r="B3815">
        <v>302.93</v>
      </c>
      <c r="C3815">
        <v>493</v>
      </c>
      <c r="D3815">
        <v>11.02</v>
      </c>
      <c r="E3815">
        <v>1814718</v>
      </c>
      <c r="F3815" s="18" t="s">
        <v>39</v>
      </c>
    </row>
    <row r="3816" spans="1:6" x14ac:dyDescent="0.25">
      <c r="A3816">
        <v>463</v>
      </c>
      <c r="B3816">
        <v>301.64999999999998</v>
      </c>
      <c r="C3816">
        <v>493</v>
      </c>
      <c r="D3816">
        <v>11.02</v>
      </c>
      <c r="E3816">
        <v>1814721</v>
      </c>
      <c r="F3816" s="18" t="s">
        <v>39</v>
      </c>
    </row>
    <row r="3817" spans="1:6" x14ac:dyDescent="0.25">
      <c r="A3817">
        <v>473</v>
      </c>
      <c r="B3817">
        <v>308.07</v>
      </c>
      <c r="C3817">
        <v>494</v>
      </c>
      <c r="D3817">
        <v>11.28</v>
      </c>
      <c r="E3817">
        <v>1814725</v>
      </c>
      <c r="F3817" s="18" t="s">
        <v>39</v>
      </c>
    </row>
    <row r="3818" spans="1:6" x14ac:dyDescent="0.25">
      <c r="A3818">
        <v>472</v>
      </c>
      <c r="B3818">
        <v>307.43</v>
      </c>
      <c r="C3818">
        <v>493</v>
      </c>
      <c r="D3818">
        <v>11.02</v>
      </c>
      <c r="E3818">
        <v>1814728</v>
      </c>
      <c r="F3818" s="18" t="s">
        <v>39</v>
      </c>
    </row>
    <row r="3819" spans="1:6" x14ac:dyDescent="0.25">
      <c r="A3819">
        <v>459</v>
      </c>
      <c r="B3819">
        <v>299.08999999999997</v>
      </c>
      <c r="C3819">
        <v>493</v>
      </c>
      <c r="D3819">
        <v>11.02</v>
      </c>
      <c r="E3819">
        <v>1814731</v>
      </c>
      <c r="F3819" s="18" t="s">
        <v>39</v>
      </c>
    </row>
    <row r="3820" spans="1:6" x14ac:dyDescent="0.25">
      <c r="A3820">
        <v>468</v>
      </c>
      <c r="B3820">
        <v>304.86</v>
      </c>
      <c r="C3820">
        <v>491</v>
      </c>
      <c r="D3820">
        <v>10.51</v>
      </c>
      <c r="E3820">
        <v>1814734</v>
      </c>
      <c r="F3820" s="18" t="s">
        <v>39</v>
      </c>
    </row>
    <row r="3821" spans="1:6" x14ac:dyDescent="0.25">
      <c r="A3821">
        <v>476</v>
      </c>
      <c r="B3821">
        <v>310.01</v>
      </c>
      <c r="C3821">
        <v>493</v>
      </c>
      <c r="D3821">
        <v>11.02</v>
      </c>
      <c r="E3821">
        <v>1814738</v>
      </c>
      <c r="F3821" s="18" t="s">
        <v>39</v>
      </c>
    </row>
    <row r="3822" spans="1:6" x14ac:dyDescent="0.25">
      <c r="A3822">
        <v>496</v>
      </c>
      <c r="B3822">
        <v>322.95</v>
      </c>
      <c r="C3822">
        <v>494</v>
      </c>
      <c r="D3822">
        <v>11.28</v>
      </c>
      <c r="E3822">
        <v>1814741</v>
      </c>
      <c r="F3822" s="18" t="s">
        <v>39</v>
      </c>
    </row>
    <row r="3823" spans="1:6" x14ac:dyDescent="0.25">
      <c r="A3823">
        <v>490</v>
      </c>
      <c r="B3823">
        <v>319.05</v>
      </c>
      <c r="C3823">
        <v>493</v>
      </c>
      <c r="D3823">
        <v>11.02</v>
      </c>
      <c r="E3823">
        <v>1814744</v>
      </c>
      <c r="F3823" s="18" t="s">
        <v>39</v>
      </c>
    </row>
    <row r="3824" spans="1:6" x14ac:dyDescent="0.25">
      <c r="A3824">
        <v>493</v>
      </c>
      <c r="B3824">
        <v>321</v>
      </c>
      <c r="C3824">
        <v>495</v>
      </c>
      <c r="D3824">
        <v>11.53</v>
      </c>
      <c r="E3824">
        <v>1814747</v>
      </c>
      <c r="F3824" s="18" t="s">
        <v>39</v>
      </c>
    </row>
    <row r="3825" spans="1:6" x14ac:dyDescent="0.25">
      <c r="A3825">
        <v>495</v>
      </c>
      <c r="B3825">
        <v>322.3</v>
      </c>
      <c r="C3825">
        <v>494</v>
      </c>
      <c r="D3825">
        <v>11.28</v>
      </c>
      <c r="E3825">
        <v>1814751</v>
      </c>
      <c r="F3825" s="18" t="s">
        <v>39</v>
      </c>
    </row>
    <row r="3826" spans="1:6" x14ac:dyDescent="0.25">
      <c r="A3826">
        <v>504</v>
      </c>
      <c r="B3826">
        <v>328.16</v>
      </c>
      <c r="C3826">
        <v>494</v>
      </c>
      <c r="D3826">
        <v>11.28</v>
      </c>
      <c r="E3826">
        <v>1814754</v>
      </c>
      <c r="F3826" s="18" t="s">
        <v>39</v>
      </c>
    </row>
    <row r="3827" spans="1:6" x14ac:dyDescent="0.25">
      <c r="A3827">
        <v>499</v>
      </c>
      <c r="B3827">
        <v>324.89999999999998</v>
      </c>
      <c r="C3827">
        <v>493</v>
      </c>
      <c r="D3827">
        <v>11.02</v>
      </c>
      <c r="E3827">
        <v>1814757</v>
      </c>
      <c r="F3827" s="18" t="s">
        <v>39</v>
      </c>
    </row>
    <row r="3828" spans="1:6" x14ac:dyDescent="0.25">
      <c r="A3828">
        <v>505</v>
      </c>
      <c r="B3828">
        <v>328.81</v>
      </c>
      <c r="C3828">
        <v>493</v>
      </c>
      <c r="D3828">
        <v>11.02</v>
      </c>
      <c r="E3828">
        <v>1814761</v>
      </c>
      <c r="F3828" s="18" t="s">
        <v>39</v>
      </c>
    </row>
    <row r="3829" spans="1:6" x14ac:dyDescent="0.25">
      <c r="A3829">
        <v>504</v>
      </c>
      <c r="B3829">
        <v>328.16</v>
      </c>
      <c r="C3829">
        <v>494</v>
      </c>
      <c r="D3829">
        <v>11.28</v>
      </c>
      <c r="E3829">
        <v>1814764</v>
      </c>
      <c r="F3829" s="18" t="s">
        <v>39</v>
      </c>
    </row>
    <row r="3830" spans="1:6" x14ac:dyDescent="0.25">
      <c r="A3830">
        <v>525</v>
      </c>
      <c r="B3830">
        <v>341.93</v>
      </c>
      <c r="C3830">
        <v>494</v>
      </c>
      <c r="D3830">
        <v>11.28</v>
      </c>
      <c r="E3830">
        <v>1814767</v>
      </c>
      <c r="F3830" s="18" t="s">
        <v>39</v>
      </c>
    </row>
    <row r="3831" spans="1:6" x14ac:dyDescent="0.25">
      <c r="A3831">
        <v>525</v>
      </c>
      <c r="B3831">
        <v>341.93</v>
      </c>
      <c r="C3831">
        <v>493</v>
      </c>
      <c r="D3831">
        <v>11.02</v>
      </c>
      <c r="E3831">
        <v>1814770</v>
      </c>
      <c r="F3831" s="18" t="s">
        <v>39</v>
      </c>
    </row>
    <row r="3832" spans="1:6" x14ac:dyDescent="0.25">
      <c r="A3832">
        <v>536</v>
      </c>
      <c r="B3832">
        <v>349.2</v>
      </c>
      <c r="C3832">
        <v>493</v>
      </c>
      <c r="D3832">
        <v>11.02</v>
      </c>
      <c r="E3832">
        <v>1814773</v>
      </c>
      <c r="F3832" s="18" t="s">
        <v>39</v>
      </c>
    </row>
    <row r="3833" spans="1:6" x14ac:dyDescent="0.25">
      <c r="A3833">
        <v>568</v>
      </c>
      <c r="B3833">
        <v>370.61</v>
      </c>
      <c r="C3833">
        <v>494</v>
      </c>
      <c r="D3833">
        <v>11.28</v>
      </c>
      <c r="E3833">
        <v>1814777</v>
      </c>
      <c r="F3833" s="18" t="s">
        <v>39</v>
      </c>
    </row>
    <row r="3834" spans="1:6" x14ac:dyDescent="0.25">
      <c r="A3834">
        <v>583</v>
      </c>
      <c r="B3834">
        <v>380.8</v>
      </c>
      <c r="C3834">
        <v>494</v>
      </c>
      <c r="D3834">
        <v>11.28</v>
      </c>
      <c r="E3834">
        <v>1814780</v>
      </c>
      <c r="F3834" s="18" t="s">
        <v>39</v>
      </c>
    </row>
    <row r="3835" spans="1:6" x14ac:dyDescent="0.25">
      <c r="A3835">
        <v>572</v>
      </c>
      <c r="B3835">
        <v>373.32</v>
      </c>
      <c r="C3835">
        <v>493</v>
      </c>
      <c r="D3835">
        <v>11.02</v>
      </c>
      <c r="E3835">
        <v>1814783</v>
      </c>
      <c r="F3835" s="18" t="s">
        <v>39</v>
      </c>
    </row>
    <row r="3836" spans="1:6" x14ac:dyDescent="0.25">
      <c r="A3836">
        <v>551</v>
      </c>
      <c r="B3836">
        <v>359.19</v>
      </c>
      <c r="C3836">
        <v>493</v>
      </c>
      <c r="D3836">
        <v>11.02</v>
      </c>
      <c r="E3836">
        <v>1814787</v>
      </c>
      <c r="F3836" s="18" t="s">
        <v>39</v>
      </c>
    </row>
    <row r="3837" spans="1:6" x14ac:dyDescent="0.25">
      <c r="A3837">
        <v>555</v>
      </c>
      <c r="B3837">
        <v>361.86</v>
      </c>
      <c r="C3837">
        <v>493</v>
      </c>
      <c r="D3837">
        <v>11.02</v>
      </c>
      <c r="E3837">
        <v>1814790</v>
      </c>
      <c r="F3837" s="18" t="s">
        <v>39</v>
      </c>
    </row>
    <row r="3838" spans="1:6" x14ac:dyDescent="0.25">
      <c r="A3838">
        <v>562</v>
      </c>
      <c r="B3838">
        <v>366.57</v>
      </c>
      <c r="C3838">
        <v>493</v>
      </c>
      <c r="D3838">
        <v>11.02</v>
      </c>
      <c r="E3838">
        <v>1814793</v>
      </c>
      <c r="F3838" s="18" t="s">
        <v>39</v>
      </c>
    </row>
    <row r="3839" spans="1:6" x14ac:dyDescent="0.25">
      <c r="A3839">
        <v>597</v>
      </c>
      <c r="B3839">
        <v>390.39</v>
      </c>
      <c r="C3839">
        <v>493</v>
      </c>
      <c r="D3839">
        <v>11.02</v>
      </c>
      <c r="E3839">
        <v>1814796</v>
      </c>
      <c r="F3839" s="18" t="s">
        <v>39</v>
      </c>
    </row>
    <row r="3840" spans="1:6" x14ac:dyDescent="0.25">
      <c r="A3840">
        <v>608</v>
      </c>
      <c r="B3840">
        <v>398</v>
      </c>
      <c r="C3840">
        <v>493</v>
      </c>
      <c r="D3840">
        <v>11.02</v>
      </c>
      <c r="E3840">
        <v>1814799</v>
      </c>
      <c r="F3840" s="18" t="s">
        <v>39</v>
      </c>
    </row>
    <row r="3841" spans="1:6" x14ac:dyDescent="0.25">
      <c r="A3841">
        <v>569</v>
      </c>
      <c r="B3841">
        <v>371.29</v>
      </c>
      <c r="C3841">
        <v>492</v>
      </c>
      <c r="D3841">
        <v>10.76</v>
      </c>
      <c r="E3841">
        <v>1814803</v>
      </c>
      <c r="F3841" s="18" t="s">
        <v>39</v>
      </c>
    </row>
    <row r="3842" spans="1:6" x14ac:dyDescent="0.25">
      <c r="A3842">
        <v>579</v>
      </c>
      <c r="B3842">
        <v>378.07</v>
      </c>
      <c r="C3842">
        <v>493</v>
      </c>
      <c r="D3842">
        <v>11.02</v>
      </c>
      <c r="E3842">
        <v>1814806</v>
      </c>
      <c r="F3842" s="18" t="s">
        <v>39</v>
      </c>
    </row>
    <row r="3843" spans="1:6" x14ac:dyDescent="0.25">
      <c r="A3843">
        <v>586</v>
      </c>
      <c r="B3843">
        <v>382.84</v>
      </c>
      <c r="C3843">
        <v>494</v>
      </c>
      <c r="D3843">
        <v>11.28</v>
      </c>
      <c r="E3843">
        <v>1814809</v>
      </c>
      <c r="F3843" s="18" t="s">
        <v>39</v>
      </c>
    </row>
    <row r="3844" spans="1:6" x14ac:dyDescent="0.25">
      <c r="A3844">
        <v>588</v>
      </c>
      <c r="B3844">
        <v>384.21</v>
      </c>
      <c r="C3844">
        <v>493</v>
      </c>
      <c r="D3844">
        <v>11.02</v>
      </c>
      <c r="E3844">
        <v>1814812</v>
      </c>
      <c r="F3844" s="18" t="s">
        <v>39</v>
      </c>
    </row>
    <row r="3845" spans="1:6" x14ac:dyDescent="0.25">
      <c r="A3845">
        <v>624</v>
      </c>
      <c r="B3845">
        <v>409.16</v>
      </c>
      <c r="C3845">
        <v>493</v>
      </c>
      <c r="D3845">
        <v>11.02</v>
      </c>
      <c r="E3845">
        <v>1814816</v>
      </c>
      <c r="F3845" s="18" t="s">
        <v>39</v>
      </c>
    </row>
    <row r="3846" spans="1:6" x14ac:dyDescent="0.25">
      <c r="A3846">
        <v>642</v>
      </c>
      <c r="B3846">
        <v>421.89</v>
      </c>
      <c r="C3846">
        <v>491</v>
      </c>
      <c r="D3846">
        <v>10.51</v>
      </c>
      <c r="E3846">
        <v>1814819</v>
      </c>
      <c r="F3846" s="18" t="s">
        <v>39</v>
      </c>
    </row>
    <row r="3847" spans="1:6" x14ac:dyDescent="0.25">
      <c r="A3847">
        <v>658</v>
      </c>
      <c r="B3847">
        <v>433.35</v>
      </c>
      <c r="C3847">
        <v>494</v>
      </c>
      <c r="D3847">
        <v>11.28</v>
      </c>
      <c r="E3847">
        <v>1814822</v>
      </c>
      <c r="F3847" s="18" t="s">
        <v>39</v>
      </c>
    </row>
    <row r="3848" spans="1:6" x14ac:dyDescent="0.25">
      <c r="A3848">
        <v>686</v>
      </c>
      <c r="B3848">
        <v>453.77</v>
      </c>
      <c r="C3848">
        <v>492</v>
      </c>
      <c r="D3848">
        <v>10.76</v>
      </c>
      <c r="E3848">
        <v>1814826</v>
      </c>
      <c r="F3848" s="18" t="s">
        <v>39</v>
      </c>
    </row>
    <row r="3849" spans="1:6" x14ac:dyDescent="0.25">
      <c r="A3849">
        <v>699</v>
      </c>
      <c r="B3849">
        <v>463.42</v>
      </c>
      <c r="C3849">
        <v>493</v>
      </c>
      <c r="D3849">
        <v>11.02</v>
      </c>
      <c r="E3849">
        <v>1814829</v>
      </c>
      <c r="F3849" s="18" t="s">
        <v>39</v>
      </c>
    </row>
    <row r="3850" spans="1:6" x14ac:dyDescent="0.25">
      <c r="A3850">
        <v>730</v>
      </c>
      <c r="B3850">
        <v>486.89</v>
      </c>
      <c r="C3850">
        <v>493</v>
      </c>
      <c r="D3850">
        <v>11.02</v>
      </c>
      <c r="E3850">
        <v>1814832</v>
      </c>
      <c r="F3850" s="18" t="s">
        <v>39</v>
      </c>
    </row>
    <row r="3851" spans="1:6" x14ac:dyDescent="0.25">
      <c r="A3851">
        <v>719</v>
      </c>
      <c r="B3851">
        <v>478.49</v>
      </c>
      <c r="C3851">
        <v>494</v>
      </c>
      <c r="D3851">
        <v>11.28</v>
      </c>
      <c r="E3851">
        <v>1814835</v>
      </c>
      <c r="F3851" s="18" t="s">
        <v>39</v>
      </c>
    </row>
    <row r="3852" spans="1:6" x14ac:dyDescent="0.25">
      <c r="A3852">
        <v>734</v>
      </c>
      <c r="B3852">
        <v>489.96</v>
      </c>
      <c r="C3852">
        <v>494</v>
      </c>
      <c r="D3852">
        <v>11.28</v>
      </c>
      <c r="E3852">
        <v>1814839</v>
      </c>
      <c r="F3852" s="18" t="s">
        <v>39</v>
      </c>
    </row>
    <row r="3853" spans="1:6" x14ac:dyDescent="0.25">
      <c r="A3853">
        <v>733</v>
      </c>
      <c r="B3853">
        <v>489.19</v>
      </c>
      <c r="C3853">
        <v>493</v>
      </c>
      <c r="D3853">
        <v>11.02</v>
      </c>
      <c r="E3853">
        <v>1814842</v>
      </c>
      <c r="F3853" s="18" t="s">
        <v>39</v>
      </c>
    </row>
    <row r="3854" spans="1:6" x14ac:dyDescent="0.25">
      <c r="A3854">
        <v>767</v>
      </c>
      <c r="B3854">
        <v>515.79999999999995</v>
      </c>
      <c r="C3854">
        <v>492</v>
      </c>
      <c r="D3854">
        <v>10.76</v>
      </c>
      <c r="E3854">
        <v>1814845</v>
      </c>
      <c r="F3854" s="18" t="s">
        <v>39</v>
      </c>
    </row>
    <row r="3855" spans="1:6" x14ac:dyDescent="0.25">
      <c r="A3855">
        <v>774</v>
      </c>
      <c r="B3855">
        <v>521.38</v>
      </c>
      <c r="C3855">
        <v>492</v>
      </c>
      <c r="D3855">
        <v>10.76</v>
      </c>
      <c r="E3855">
        <v>1814848</v>
      </c>
      <c r="F3855" s="18" t="s">
        <v>39</v>
      </c>
    </row>
    <row r="3856" spans="1:6" x14ac:dyDescent="0.25">
      <c r="A3856">
        <v>797</v>
      </c>
      <c r="B3856">
        <v>540.02</v>
      </c>
      <c r="C3856">
        <v>493</v>
      </c>
      <c r="D3856">
        <v>11.02</v>
      </c>
      <c r="E3856">
        <v>1814852</v>
      </c>
      <c r="F3856" s="18" t="s">
        <v>39</v>
      </c>
    </row>
    <row r="3857" spans="1:6" x14ac:dyDescent="0.25">
      <c r="A3857">
        <v>811</v>
      </c>
      <c r="B3857">
        <v>551.57000000000005</v>
      </c>
      <c r="C3857">
        <v>493</v>
      </c>
      <c r="D3857">
        <v>11.02</v>
      </c>
      <c r="E3857">
        <v>1814855</v>
      </c>
      <c r="F3857" s="18" t="s">
        <v>39</v>
      </c>
    </row>
    <row r="3858" spans="1:6" x14ac:dyDescent="0.25">
      <c r="A3858">
        <v>817</v>
      </c>
      <c r="B3858">
        <v>556.58000000000004</v>
      </c>
      <c r="C3858">
        <v>493</v>
      </c>
      <c r="D3858">
        <v>11.02</v>
      </c>
      <c r="E3858">
        <v>1814858</v>
      </c>
      <c r="F3858" s="18" t="s">
        <v>39</v>
      </c>
    </row>
    <row r="3859" spans="1:6" x14ac:dyDescent="0.25">
      <c r="A3859">
        <v>828</v>
      </c>
      <c r="B3859">
        <v>565.83000000000004</v>
      </c>
      <c r="C3859">
        <v>493</v>
      </c>
      <c r="D3859">
        <v>11.02</v>
      </c>
      <c r="E3859">
        <v>1814862</v>
      </c>
      <c r="F3859" s="18" t="s">
        <v>39</v>
      </c>
    </row>
    <row r="3860" spans="1:6" x14ac:dyDescent="0.25">
      <c r="A3860">
        <v>822</v>
      </c>
      <c r="B3860">
        <v>560.77</v>
      </c>
      <c r="C3860">
        <v>494</v>
      </c>
      <c r="D3860">
        <v>11.28</v>
      </c>
      <c r="E3860">
        <v>1814865</v>
      </c>
      <c r="F3860" s="18" t="s">
        <v>39</v>
      </c>
    </row>
    <row r="3861" spans="1:6" x14ac:dyDescent="0.25">
      <c r="A3861">
        <v>831</v>
      </c>
      <c r="B3861">
        <v>568.38</v>
      </c>
      <c r="C3861">
        <v>493</v>
      </c>
      <c r="D3861">
        <v>11.02</v>
      </c>
      <c r="E3861">
        <v>1814868</v>
      </c>
      <c r="F3861" s="18" t="s">
        <v>39</v>
      </c>
    </row>
    <row r="3862" spans="1:6" x14ac:dyDescent="0.25">
      <c r="A3862">
        <v>826</v>
      </c>
      <c r="B3862">
        <v>564.14</v>
      </c>
      <c r="C3862">
        <v>494</v>
      </c>
      <c r="D3862">
        <v>11.28</v>
      </c>
      <c r="E3862">
        <v>1814871</v>
      </c>
      <c r="F3862" s="18" t="s">
        <v>39</v>
      </c>
    </row>
    <row r="3863" spans="1:6" x14ac:dyDescent="0.25">
      <c r="A3863">
        <v>810</v>
      </c>
      <c r="B3863">
        <v>550.74</v>
      </c>
      <c r="C3863">
        <v>493</v>
      </c>
      <c r="D3863">
        <v>11.02</v>
      </c>
      <c r="E3863">
        <v>1814875</v>
      </c>
      <c r="F3863" s="18" t="s">
        <v>39</v>
      </c>
    </row>
    <row r="3864" spans="1:6" x14ac:dyDescent="0.25">
      <c r="A3864">
        <v>784</v>
      </c>
      <c r="B3864">
        <v>529.42999999999995</v>
      </c>
      <c r="C3864">
        <v>493</v>
      </c>
      <c r="D3864">
        <v>11.02</v>
      </c>
      <c r="E3864">
        <v>1814878</v>
      </c>
      <c r="F3864" s="18" t="s">
        <v>39</v>
      </c>
    </row>
    <row r="3865" spans="1:6" x14ac:dyDescent="0.25">
      <c r="A3865">
        <v>792</v>
      </c>
      <c r="B3865">
        <v>535.92999999999995</v>
      </c>
      <c r="C3865">
        <v>491</v>
      </c>
      <c r="D3865">
        <v>10.51</v>
      </c>
      <c r="E3865">
        <v>1814881</v>
      </c>
      <c r="F3865" s="18" t="s">
        <v>39</v>
      </c>
    </row>
    <row r="3866" spans="1:6" x14ac:dyDescent="0.25">
      <c r="A3866">
        <v>781</v>
      </c>
      <c r="B3866">
        <v>527.01</v>
      </c>
      <c r="C3866">
        <v>494</v>
      </c>
      <c r="D3866">
        <v>11.28</v>
      </c>
      <c r="E3866">
        <v>1814884</v>
      </c>
      <c r="F3866" s="18" t="s">
        <v>39</v>
      </c>
    </row>
    <row r="3867" spans="1:6" x14ac:dyDescent="0.25">
      <c r="A3867">
        <v>790</v>
      </c>
      <c r="B3867">
        <v>534.29999999999995</v>
      </c>
      <c r="C3867">
        <v>492</v>
      </c>
      <c r="D3867">
        <v>10.76</v>
      </c>
      <c r="E3867">
        <v>1814888</v>
      </c>
      <c r="F3867" s="18" t="s">
        <v>39</v>
      </c>
    </row>
    <row r="3868" spans="1:6" x14ac:dyDescent="0.25">
      <c r="A3868">
        <v>778</v>
      </c>
      <c r="B3868">
        <v>524.59</v>
      </c>
      <c r="C3868">
        <v>492</v>
      </c>
      <c r="D3868">
        <v>10.76</v>
      </c>
      <c r="E3868">
        <v>1814891</v>
      </c>
      <c r="F3868" s="18" t="s">
        <v>39</v>
      </c>
    </row>
    <row r="3869" spans="1:6" x14ac:dyDescent="0.25">
      <c r="A3869">
        <v>776</v>
      </c>
      <c r="B3869">
        <v>522.99</v>
      </c>
      <c r="C3869">
        <v>492</v>
      </c>
      <c r="D3869">
        <v>10.76</v>
      </c>
      <c r="E3869">
        <v>1814894</v>
      </c>
      <c r="F3869" s="18" t="s">
        <v>39</v>
      </c>
    </row>
    <row r="3870" spans="1:6" x14ac:dyDescent="0.25">
      <c r="A3870">
        <v>768</v>
      </c>
      <c r="B3870">
        <v>516.59</v>
      </c>
      <c r="C3870">
        <v>492</v>
      </c>
      <c r="D3870">
        <v>10.76</v>
      </c>
      <c r="E3870">
        <v>1814897</v>
      </c>
      <c r="F3870" s="18" t="s">
        <v>39</v>
      </c>
    </row>
    <row r="3871" spans="1:6" x14ac:dyDescent="0.25">
      <c r="A3871">
        <v>760</v>
      </c>
      <c r="B3871">
        <v>510.25</v>
      </c>
      <c r="C3871">
        <v>493</v>
      </c>
      <c r="D3871">
        <v>11.02</v>
      </c>
      <c r="E3871">
        <v>1814901</v>
      </c>
      <c r="F3871" s="18" t="s">
        <v>39</v>
      </c>
    </row>
    <row r="3872" spans="1:6" x14ac:dyDescent="0.25">
      <c r="A3872">
        <v>750</v>
      </c>
      <c r="B3872">
        <v>502.39</v>
      </c>
      <c r="C3872">
        <v>491</v>
      </c>
      <c r="D3872">
        <v>10.51</v>
      </c>
      <c r="E3872">
        <v>1814904</v>
      </c>
      <c r="F3872" s="18" t="s">
        <v>39</v>
      </c>
    </row>
    <row r="3873" spans="1:6" x14ac:dyDescent="0.25">
      <c r="A3873">
        <v>737</v>
      </c>
      <c r="B3873">
        <v>492.28</v>
      </c>
      <c r="C3873">
        <v>491</v>
      </c>
      <c r="D3873">
        <v>10.51</v>
      </c>
      <c r="E3873">
        <v>1814907</v>
      </c>
      <c r="F3873" s="18" t="s">
        <v>39</v>
      </c>
    </row>
    <row r="3874" spans="1:6" x14ac:dyDescent="0.25">
      <c r="A3874">
        <v>733</v>
      </c>
      <c r="B3874">
        <v>489.19</v>
      </c>
      <c r="C3874">
        <v>490</v>
      </c>
      <c r="D3874">
        <v>10.25</v>
      </c>
      <c r="E3874">
        <v>1814910</v>
      </c>
      <c r="F3874" s="18" t="s">
        <v>39</v>
      </c>
    </row>
    <row r="3875" spans="1:6" x14ac:dyDescent="0.25">
      <c r="A3875">
        <v>735</v>
      </c>
      <c r="B3875">
        <v>490.74</v>
      </c>
      <c r="C3875">
        <v>489</v>
      </c>
      <c r="D3875">
        <v>10</v>
      </c>
      <c r="E3875">
        <v>1814914</v>
      </c>
      <c r="F3875" s="18" t="s">
        <v>39</v>
      </c>
    </row>
    <row r="3876" spans="1:6" x14ac:dyDescent="0.25">
      <c r="A3876">
        <v>737</v>
      </c>
      <c r="B3876">
        <v>492.28</v>
      </c>
      <c r="C3876">
        <v>489</v>
      </c>
      <c r="D3876">
        <v>10</v>
      </c>
      <c r="E3876">
        <v>1814917</v>
      </c>
      <c r="F3876" s="18" t="s">
        <v>39</v>
      </c>
    </row>
    <row r="3877" spans="1:6" x14ac:dyDescent="0.25">
      <c r="A3877">
        <v>743</v>
      </c>
      <c r="B3877">
        <v>496.93</v>
      </c>
      <c r="C3877">
        <v>490</v>
      </c>
      <c r="D3877">
        <v>10.25</v>
      </c>
      <c r="E3877">
        <v>1814920</v>
      </c>
      <c r="F3877" s="18" t="s">
        <v>39</v>
      </c>
    </row>
    <row r="3878" spans="1:6" x14ac:dyDescent="0.25">
      <c r="A3878">
        <v>729</v>
      </c>
      <c r="B3878">
        <v>486.12</v>
      </c>
      <c r="C3878">
        <v>489</v>
      </c>
      <c r="D3878">
        <v>10</v>
      </c>
      <c r="E3878">
        <v>1814923</v>
      </c>
      <c r="F3878" s="18" t="s">
        <v>39</v>
      </c>
    </row>
    <row r="3879" spans="1:6" x14ac:dyDescent="0.25">
      <c r="A3879">
        <v>689</v>
      </c>
      <c r="B3879">
        <v>455.99</v>
      </c>
      <c r="C3879">
        <v>489</v>
      </c>
      <c r="D3879">
        <v>10</v>
      </c>
      <c r="E3879">
        <v>1814927</v>
      </c>
      <c r="F3879" s="18" t="s">
        <v>39</v>
      </c>
    </row>
    <row r="3880" spans="1:6" x14ac:dyDescent="0.25">
      <c r="A3880">
        <v>634</v>
      </c>
      <c r="B3880">
        <v>416.21</v>
      </c>
      <c r="C3880">
        <v>489</v>
      </c>
      <c r="D3880">
        <v>10</v>
      </c>
      <c r="E3880">
        <v>1814930</v>
      </c>
      <c r="F3880" s="18" t="s">
        <v>39</v>
      </c>
    </row>
    <row r="3881" spans="1:6" x14ac:dyDescent="0.25">
      <c r="A3881">
        <v>536</v>
      </c>
      <c r="B3881">
        <v>349.2</v>
      </c>
      <c r="C3881">
        <v>488</v>
      </c>
      <c r="D3881">
        <v>9.74</v>
      </c>
      <c r="E3881">
        <v>1814933</v>
      </c>
      <c r="F3881" s="18" t="s">
        <v>39</v>
      </c>
    </row>
    <row r="3882" spans="1:6" x14ac:dyDescent="0.25">
      <c r="A3882">
        <v>475</v>
      </c>
      <c r="B3882">
        <v>309.36</v>
      </c>
      <c r="C3882">
        <v>489</v>
      </c>
      <c r="D3882">
        <v>10</v>
      </c>
      <c r="E3882">
        <v>1814937</v>
      </c>
      <c r="F3882" s="18" t="s">
        <v>39</v>
      </c>
    </row>
    <row r="3883" spans="1:6" x14ac:dyDescent="0.25">
      <c r="A3883">
        <v>376</v>
      </c>
      <c r="B3883">
        <v>246.55</v>
      </c>
      <c r="C3883">
        <v>489</v>
      </c>
      <c r="D3883">
        <v>10</v>
      </c>
      <c r="E3883">
        <v>1814940</v>
      </c>
      <c r="F3883" s="18" t="s">
        <v>39</v>
      </c>
    </row>
    <row r="3884" spans="1:6" x14ac:dyDescent="0.25">
      <c r="A3884">
        <v>276</v>
      </c>
      <c r="B3884">
        <v>183.86</v>
      </c>
      <c r="C3884">
        <v>489</v>
      </c>
      <c r="D3884">
        <v>10</v>
      </c>
      <c r="E3884">
        <v>1814943</v>
      </c>
      <c r="F3884" s="18" t="s">
        <v>39</v>
      </c>
    </row>
    <row r="3885" spans="1:6" x14ac:dyDescent="0.25">
      <c r="A3885">
        <v>171</v>
      </c>
      <c r="B3885">
        <v>116.89</v>
      </c>
      <c r="C3885">
        <v>489</v>
      </c>
      <c r="D3885">
        <v>10</v>
      </c>
      <c r="E3885">
        <v>1814946</v>
      </c>
      <c r="F3885" s="18" t="s">
        <v>39</v>
      </c>
    </row>
    <row r="3886" spans="1:6" x14ac:dyDescent="0.25">
      <c r="A3886">
        <v>1</v>
      </c>
      <c r="B3886">
        <v>0.73</v>
      </c>
      <c r="C3886">
        <v>489</v>
      </c>
      <c r="D3886">
        <v>10</v>
      </c>
      <c r="E3886">
        <v>1814949</v>
      </c>
      <c r="F3886" s="18" t="s">
        <v>39</v>
      </c>
    </row>
    <row r="3887" spans="1:6" x14ac:dyDescent="0.25">
      <c r="A3887">
        <v>2</v>
      </c>
      <c r="B3887">
        <v>1.45</v>
      </c>
      <c r="C3887">
        <v>489</v>
      </c>
      <c r="D3887">
        <v>10</v>
      </c>
      <c r="E3887">
        <v>1814952</v>
      </c>
      <c r="F3887" s="18" t="s">
        <v>39</v>
      </c>
    </row>
    <row r="3888" spans="1:6" x14ac:dyDescent="0.25">
      <c r="A3888">
        <v>0</v>
      </c>
      <c r="B3888">
        <v>0</v>
      </c>
      <c r="C3888">
        <v>489</v>
      </c>
      <c r="D3888">
        <v>10</v>
      </c>
      <c r="E3888">
        <v>1814955</v>
      </c>
      <c r="F3888" s="18" t="s">
        <v>39</v>
      </c>
    </row>
    <row r="3889" spans="1:6" x14ac:dyDescent="0.25">
      <c r="A3889">
        <v>1</v>
      </c>
      <c r="B3889">
        <v>0.73</v>
      </c>
      <c r="C3889">
        <v>488</v>
      </c>
      <c r="D3889">
        <v>9.74</v>
      </c>
      <c r="E3889">
        <v>1814957</v>
      </c>
      <c r="F3889" s="18" t="s">
        <v>39</v>
      </c>
    </row>
    <row r="3890" spans="1:6" x14ac:dyDescent="0.25">
      <c r="A3890">
        <v>1</v>
      </c>
      <c r="B3890">
        <v>0.73</v>
      </c>
      <c r="C3890">
        <v>488</v>
      </c>
      <c r="D3890">
        <v>9.74</v>
      </c>
      <c r="E3890">
        <v>1814960</v>
      </c>
      <c r="F3890" s="18" t="s">
        <v>39</v>
      </c>
    </row>
    <row r="3891" spans="1:6" x14ac:dyDescent="0.25">
      <c r="A3891">
        <v>1</v>
      </c>
      <c r="B3891">
        <v>0.73</v>
      </c>
      <c r="C3891">
        <v>489</v>
      </c>
      <c r="D3891">
        <v>10</v>
      </c>
      <c r="E3891">
        <v>1814962</v>
      </c>
      <c r="F3891" s="18" t="s">
        <v>39</v>
      </c>
    </row>
    <row r="3892" spans="1:6" x14ac:dyDescent="0.25">
      <c r="A3892">
        <v>1</v>
      </c>
      <c r="B3892">
        <v>0.73</v>
      </c>
      <c r="C3892">
        <v>488</v>
      </c>
      <c r="D3892">
        <v>9.74</v>
      </c>
      <c r="E3892">
        <v>1814965</v>
      </c>
      <c r="F3892" s="18" t="s">
        <v>39</v>
      </c>
    </row>
    <row r="3893" spans="1:6" x14ac:dyDescent="0.25">
      <c r="A3893">
        <v>1</v>
      </c>
      <c r="B3893">
        <v>0.73</v>
      </c>
      <c r="C3893">
        <v>488</v>
      </c>
      <c r="D3893">
        <v>9.74</v>
      </c>
      <c r="E3893">
        <v>1814968</v>
      </c>
      <c r="F3893" s="18" t="s">
        <v>39</v>
      </c>
    </row>
    <row r="3894" spans="1:6" x14ac:dyDescent="0.25">
      <c r="A3894">
        <v>1</v>
      </c>
      <c r="B3894">
        <v>0.73</v>
      </c>
      <c r="C3894">
        <v>488</v>
      </c>
      <c r="D3894">
        <v>9.74</v>
      </c>
      <c r="E3894">
        <v>1814970</v>
      </c>
      <c r="F3894" s="18" t="s">
        <v>39</v>
      </c>
    </row>
    <row r="3895" spans="1:6" x14ac:dyDescent="0.25">
      <c r="A3895">
        <v>0</v>
      </c>
      <c r="B3895">
        <v>0</v>
      </c>
      <c r="C3895">
        <v>489</v>
      </c>
      <c r="D3895">
        <v>10</v>
      </c>
      <c r="E3895">
        <v>1814973</v>
      </c>
      <c r="F3895" s="18" t="s">
        <v>39</v>
      </c>
    </row>
    <row r="3896" spans="1:6" x14ac:dyDescent="0.25">
      <c r="A3896">
        <v>1</v>
      </c>
      <c r="B3896">
        <v>0.73</v>
      </c>
      <c r="C3896">
        <v>489</v>
      </c>
      <c r="D3896">
        <v>10</v>
      </c>
      <c r="E3896">
        <v>1814975</v>
      </c>
      <c r="F3896" s="18" t="s">
        <v>39</v>
      </c>
    </row>
    <row r="3897" spans="1:6" x14ac:dyDescent="0.25">
      <c r="A3897">
        <v>0</v>
      </c>
      <c r="B3897">
        <v>0</v>
      </c>
      <c r="C3897">
        <v>488</v>
      </c>
      <c r="D3897">
        <v>9.74</v>
      </c>
      <c r="E3897">
        <v>1814978</v>
      </c>
      <c r="F3897" s="18" t="s">
        <v>39</v>
      </c>
    </row>
    <row r="3898" spans="1:6" x14ac:dyDescent="0.25">
      <c r="A3898">
        <v>1</v>
      </c>
      <c r="B3898">
        <v>0.73</v>
      </c>
      <c r="C3898">
        <v>490</v>
      </c>
      <c r="D3898">
        <v>10.25</v>
      </c>
      <c r="E3898">
        <v>1814981</v>
      </c>
      <c r="F3898" s="18" t="s">
        <v>39</v>
      </c>
    </row>
    <row r="3899" spans="1:6" x14ac:dyDescent="0.25">
      <c r="A3899">
        <v>1</v>
      </c>
      <c r="B3899">
        <v>0.73</v>
      </c>
      <c r="C3899">
        <v>489</v>
      </c>
      <c r="D3899">
        <v>10</v>
      </c>
      <c r="E3899">
        <v>1814983</v>
      </c>
      <c r="F3899" s="18" t="s">
        <v>39</v>
      </c>
    </row>
    <row r="3900" spans="1:6" x14ac:dyDescent="0.25">
      <c r="A3900">
        <v>0</v>
      </c>
      <c r="B3900">
        <v>0</v>
      </c>
      <c r="C3900">
        <v>489</v>
      </c>
      <c r="D3900">
        <v>10</v>
      </c>
      <c r="E3900">
        <v>1814986</v>
      </c>
      <c r="F3900" s="18" t="s">
        <v>39</v>
      </c>
    </row>
    <row r="3901" spans="1:6" x14ac:dyDescent="0.25">
      <c r="A3901">
        <v>0</v>
      </c>
      <c r="B3901">
        <v>0</v>
      </c>
      <c r="C3901">
        <v>489</v>
      </c>
      <c r="D3901">
        <v>10</v>
      </c>
      <c r="E3901">
        <v>1814988</v>
      </c>
      <c r="F3901" s="18" t="s">
        <v>39</v>
      </c>
    </row>
    <row r="3902" spans="1:6" x14ac:dyDescent="0.25">
      <c r="A3902">
        <v>0</v>
      </c>
      <c r="B3902">
        <v>0</v>
      </c>
      <c r="C3902">
        <v>488</v>
      </c>
      <c r="D3902">
        <v>9.74</v>
      </c>
      <c r="E3902">
        <v>1814991</v>
      </c>
      <c r="F3902" s="18" t="s">
        <v>39</v>
      </c>
    </row>
    <row r="3903" spans="1:6" x14ac:dyDescent="0.25">
      <c r="A3903">
        <v>2</v>
      </c>
      <c r="B3903">
        <v>1.45</v>
      </c>
      <c r="C3903">
        <v>488</v>
      </c>
      <c r="D3903">
        <v>9.74</v>
      </c>
      <c r="E3903">
        <v>1814994</v>
      </c>
      <c r="F3903" s="18" t="s">
        <v>39</v>
      </c>
    </row>
    <row r="3904" spans="1:6" x14ac:dyDescent="0.25">
      <c r="A3904">
        <v>1</v>
      </c>
      <c r="B3904">
        <v>0.73</v>
      </c>
      <c r="C3904">
        <v>488</v>
      </c>
      <c r="D3904">
        <v>9.74</v>
      </c>
      <c r="E3904">
        <v>1814997</v>
      </c>
      <c r="F3904" s="18" t="s">
        <v>39</v>
      </c>
    </row>
    <row r="3905" spans="1:6" x14ac:dyDescent="0.25">
      <c r="A3905">
        <v>1</v>
      </c>
      <c r="B3905">
        <v>0.73</v>
      </c>
      <c r="C3905">
        <v>488</v>
      </c>
      <c r="D3905">
        <v>9.74</v>
      </c>
      <c r="E3905">
        <v>1814999</v>
      </c>
      <c r="F3905" s="18" t="s">
        <v>39</v>
      </c>
    </row>
    <row r="3906" spans="1:6" x14ac:dyDescent="0.25">
      <c r="A3906">
        <v>0</v>
      </c>
      <c r="B3906">
        <v>0</v>
      </c>
      <c r="C3906">
        <v>488</v>
      </c>
      <c r="D3906">
        <v>9.74</v>
      </c>
      <c r="E3906">
        <v>1815002</v>
      </c>
      <c r="F3906" s="18" t="s">
        <v>39</v>
      </c>
    </row>
    <row r="3907" spans="1:6" x14ac:dyDescent="0.25">
      <c r="A3907">
        <v>0</v>
      </c>
      <c r="B3907">
        <v>0</v>
      </c>
      <c r="C3907">
        <v>489</v>
      </c>
      <c r="D3907">
        <v>10</v>
      </c>
      <c r="E3907">
        <v>1815005</v>
      </c>
      <c r="F3907" s="18" t="s">
        <v>39</v>
      </c>
    </row>
    <row r="3908" spans="1:6" x14ac:dyDescent="0.25">
      <c r="A3908">
        <v>0</v>
      </c>
      <c r="B3908">
        <v>0</v>
      </c>
      <c r="C3908">
        <v>488</v>
      </c>
      <c r="D3908">
        <v>9.74</v>
      </c>
      <c r="E3908">
        <v>1815007</v>
      </c>
      <c r="F3908" s="18" t="s">
        <v>39</v>
      </c>
    </row>
    <row r="3909" spans="1:6" x14ac:dyDescent="0.25">
      <c r="A3909">
        <v>0</v>
      </c>
      <c r="B3909">
        <v>0</v>
      </c>
      <c r="C3909">
        <v>487</v>
      </c>
      <c r="D3909">
        <v>9.48</v>
      </c>
      <c r="E3909">
        <v>1815010</v>
      </c>
      <c r="F3909" s="18" t="s">
        <v>39</v>
      </c>
    </row>
    <row r="3910" spans="1:6" x14ac:dyDescent="0.25">
      <c r="A3910">
        <v>0</v>
      </c>
      <c r="B3910">
        <v>0</v>
      </c>
      <c r="C3910">
        <v>486</v>
      </c>
      <c r="D3910">
        <v>9.23</v>
      </c>
      <c r="E3910">
        <v>1815012</v>
      </c>
      <c r="F3910" s="18" t="s">
        <v>39</v>
      </c>
    </row>
    <row r="3911" spans="1:6" x14ac:dyDescent="0.25">
      <c r="A3911">
        <v>0</v>
      </c>
      <c r="B3911">
        <v>0</v>
      </c>
      <c r="C3911">
        <v>484</v>
      </c>
      <c r="D3911">
        <v>8.7100000000000009</v>
      </c>
      <c r="E3911">
        <v>1815015</v>
      </c>
      <c r="F3911" s="18" t="s">
        <v>39</v>
      </c>
    </row>
    <row r="3912" spans="1:6" x14ac:dyDescent="0.25">
      <c r="A3912">
        <v>1</v>
      </c>
      <c r="B3912">
        <v>0.73</v>
      </c>
      <c r="C3912">
        <v>483</v>
      </c>
      <c r="D3912">
        <v>8.4600000000000009</v>
      </c>
      <c r="E3912">
        <v>1815018</v>
      </c>
      <c r="F3912" s="18" t="s">
        <v>39</v>
      </c>
    </row>
    <row r="3913" spans="1:6" x14ac:dyDescent="0.25">
      <c r="A3913">
        <v>1</v>
      </c>
      <c r="B3913">
        <v>0.73</v>
      </c>
      <c r="C3913">
        <v>483</v>
      </c>
      <c r="D3913">
        <v>8.4600000000000009</v>
      </c>
      <c r="E3913">
        <v>1815020</v>
      </c>
      <c r="F3913" s="18" t="s">
        <v>39</v>
      </c>
    </row>
    <row r="3914" spans="1:6" x14ac:dyDescent="0.25">
      <c r="A3914">
        <v>0</v>
      </c>
      <c r="B3914">
        <v>0</v>
      </c>
      <c r="C3914">
        <v>480</v>
      </c>
      <c r="D3914">
        <v>7.69</v>
      </c>
      <c r="E3914">
        <v>1815023</v>
      </c>
      <c r="F3914" s="18" t="s">
        <v>39</v>
      </c>
    </row>
    <row r="3915" spans="1:6" x14ac:dyDescent="0.25">
      <c r="A3915">
        <v>0</v>
      </c>
      <c r="B3915">
        <v>0</v>
      </c>
      <c r="C3915">
        <v>480</v>
      </c>
      <c r="D3915">
        <v>7.69</v>
      </c>
      <c r="E3915">
        <v>1815026</v>
      </c>
      <c r="F3915" s="18" t="s">
        <v>39</v>
      </c>
    </row>
    <row r="3916" spans="1:6" x14ac:dyDescent="0.25">
      <c r="A3916">
        <v>1</v>
      </c>
      <c r="B3916">
        <v>0.73</v>
      </c>
      <c r="C3916">
        <v>479</v>
      </c>
      <c r="D3916">
        <v>7.43</v>
      </c>
      <c r="E3916">
        <v>1815028</v>
      </c>
      <c r="F3916" s="18" t="s">
        <v>39</v>
      </c>
    </row>
    <row r="3917" spans="1:6" x14ac:dyDescent="0.25">
      <c r="A3917">
        <v>1</v>
      </c>
      <c r="B3917">
        <v>0.73</v>
      </c>
      <c r="C3917">
        <v>479</v>
      </c>
      <c r="D3917">
        <v>7.43</v>
      </c>
      <c r="E3917">
        <v>1815031</v>
      </c>
      <c r="F3917" s="18" t="s">
        <v>39</v>
      </c>
    </row>
    <row r="3918" spans="1:6" x14ac:dyDescent="0.25">
      <c r="A3918">
        <v>1</v>
      </c>
      <c r="B3918">
        <v>0.73</v>
      </c>
      <c r="C3918">
        <v>477</v>
      </c>
      <c r="D3918">
        <v>6.92</v>
      </c>
      <c r="E3918">
        <v>1815034</v>
      </c>
      <c r="F3918" s="18" t="s">
        <v>39</v>
      </c>
    </row>
    <row r="3919" spans="1:6" x14ac:dyDescent="0.25">
      <c r="A3919">
        <v>2</v>
      </c>
      <c r="B3919">
        <v>1.45</v>
      </c>
      <c r="C3919">
        <v>476</v>
      </c>
      <c r="D3919">
        <v>6.66</v>
      </c>
      <c r="E3919">
        <v>1815036</v>
      </c>
      <c r="F3919" s="18" t="s">
        <v>39</v>
      </c>
    </row>
    <row r="3920" spans="1:6" x14ac:dyDescent="0.25">
      <c r="A3920">
        <v>0</v>
      </c>
      <c r="B3920">
        <v>0</v>
      </c>
      <c r="C3920">
        <v>475</v>
      </c>
      <c r="D3920">
        <v>6.41</v>
      </c>
      <c r="E3920">
        <v>1815039</v>
      </c>
      <c r="F3920" s="18" t="s">
        <v>39</v>
      </c>
    </row>
    <row r="3921" spans="1:6" x14ac:dyDescent="0.25">
      <c r="A3921">
        <v>0</v>
      </c>
      <c r="B3921">
        <v>0</v>
      </c>
      <c r="C3921">
        <v>475</v>
      </c>
      <c r="D3921">
        <v>6.41</v>
      </c>
      <c r="E3921">
        <v>1815042</v>
      </c>
      <c r="F3921" s="18" t="s">
        <v>39</v>
      </c>
    </row>
    <row r="3922" spans="1:6" x14ac:dyDescent="0.25">
      <c r="A3922">
        <v>1</v>
      </c>
      <c r="B3922">
        <v>0.73</v>
      </c>
      <c r="C3922">
        <v>474</v>
      </c>
      <c r="D3922">
        <v>6.15</v>
      </c>
      <c r="E3922">
        <v>1815044</v>
      </c>
      <c r="F3922" s="18" t="s">
        <v>39</v>
      </c>
    </row>
    <row r="3923" spans="1:6" x14ac:dyDescent="0.25">
      <c r="A3923">
        <v>0</v>
      </c>
      <c r="B3923">
        <v>0</v>
      </c>
      <c r="C3923">
        <v>473</v>
      </c>
      <c r="D3923">
        <v>5.89</v>
      </c>
      <c r="E3923">
        <v>1815047</v>
      </c>
      <c r="F3923" s="18" t="s">
        <v>39</v>
      </c>
    </row>
    <row r="3924" spans="1:6" x14ac:dyDescent="0.25">
      <c r="A3924">
        <v>0</v>
      </c>
      <c r="B3924">
        <v>0</v>
      </c>
      <c r="C3924">
        <v>472</v>
      </c>
      <c r="D3924">
        <v>5.64</v>
      </c>
      <c r="E3924">
        <v>1815049</v>
      </c>
      <c r="F3924" s="18" t="s">
        <v>39</v>
      </c>
    </row>
    <row r="3925" spans="1:6" x14ac:dyDescent="0.25">
      <c r="A3925">
        <v>1</v>
      </c>
      <c r="B3925">
        <v>0.73</v>
      </c>
      <c r="C3925">
        <v>471</v>
      </c>
      <c r="D3925">
        <v>5.38</v>
      </c>
      <c r="E3925">
        <v>1815052</v>
      </c>
      <c r="F3925" s="18" t="s">
        <v>39</v>
      </c>
    </row>
    <row r="3926" spans="1:6" x14ac:dyDescent="0.25">
      <c r="A3926">
        <v>1</v>
      </c>
      <c r="B3926">
        <v>0.73</v>
      </c>
      <c r="C3926">
        <v>471</v>
      </c>
      <c r="D3926">
        <v>5.38</v>
      </c>
      <c r="E3926">
        <v>1815055</v>
      </c>
      <c r="F3926" s="18" t="s">
        <v>39</v>
      </c>
    </row>
    <row r="3927" spans="1:6" x14ac:dyDescent="0.25">
      <c r="A3927">
        <v>1</v>
      </c>
      <c r="B3927">
        <v>0.73</v>
      </c>
      <c r="C3927">
        <v>471</v>
      </c>
      <c r="D3927">
        <v>5.38</v>
      </c>
      <c r="E3927">
        <v>1815057</v>
      </c>
      <c r="F3927" s="18" t="s">
        <v>39</v>
      </c>
    </row>
    <row r="3928" spans="1:6" x14ac:dyDescent="0.25">
      <c r="A3928">
        <v>1</v>
      </c>
      <c r="B3928">
        <v>0.73</v>
      </c>
      <c r="C3928">
        <v>469</v>
      </c>
      <c r="D3928">
        <v>4.87</v>
      </c>
      <c r="E3928">
        <v>1815060</v>
      </c>
      <c r="F3928" s="18" t="s">
        <v>39</v>
      </c>
    </row>
    <row r="3929" spans="1:6" x14ac:dyDescent="0.25">
      <c r="A3929">
        <v>0</v>
      </c>
      <c r="B3929">
        <v>0</v>
      </c>
      <c r="C3929">
        <v>470</v>
      </c>
      <c r="D3929">
        <v>5.12</v>
      </c>
      <c r="E3929">
        <v>1815063</v>
      </c>
      <c r="F3929" s="18" t="s">
        <v>39</v>
      </c>
    </row>
    <row r="3930" spans="1:6" x14ac:dyDescent="0.25">
      <c r="A3930">
        <v>1</v>
      </c>
      <c r="B3930">
        <v>0.73</v>
      </c>
      <c r="C3930">
        <v>469</v>
      </c>
      <c r="D3930">
        <v>4.87</v>
      </c>
      <c r="E3930">
        <v>1815065</v>
      </c>
      <c r="F3930" s="18" t="s">
        <v>39</v>
      </c>
    </row>
    <row r="3931" spans="1:6" x14ac:dyDescent="0.25">
      <c r="A3931">
        <v>0</v>
      </c>
      <c r="B3931">
        <v>0</v>
      </c>
      <c r="C3931">
        <v>469</v>
      </c>
      <c r="D3931">
        <v>4.87</v>
      </c>
      <c r="E3931">
        <v>1815068</v>
      </c>
      <c r="F3931" s="18" t="s">
        <v>39</v>
      </c>
    </row>
    <row r="3932" spans="1:6" x14ac:dyDescent="0.25">
      <c r="A3932">
        <v>0</v>
      </c>
      <c r="B3932">
        <v>0</v>
      </c>
      <c r="C3932">
        <v>469</v>
      </c>
      <c r="D3932">
        <v>4.87</v>
      </c>
      <c r="E3932">
        <v>1815071</v>
      </c>
      <c r="F3932" s="18" t="s">
        <v>39</v>
      </c>
    </row>
    <row r="3933" spans="1:6" x14ac:dyDescent="0.25">
      <c r="A3933">
        <v>0</v>
      </c>
      <c r="B3933">
        <v>0</v>
      </c>
      <c r="C3933">
        <v>468</v>
      </c>
      <c r="D3933">
        <v>4.6100000000000003</v>
      </c>
      <c r="E3933">
        <v>1815073</v>
      </c>
      <c r="F3933" s="18" t="s">
        <v>39</v>
      </c>
    </row>
    <row r="3934" spans="1:6" x14ac:dyDescent="0.25">
      <c r="A3934">
        <v>0</v>
      </c>
      <c r="B3934">
        <v>0</v>
      </c>
      <c r="C3934">
        <v>467</v>
      </c>
      <c r="D3934">
        <v>4.3499999999999996</v>
      </c>
      <c r="E3934">
        <v>1815076</v>
      </c>
      <c r="F3934" s="18" t="s">
        <v>39</v>
      </c>
    </row>
    <row r="3935" spans="1:6" x14ac:dyDescent="0.25">
      <c r="A3935">
        <v>0</v>
      </c>
      <c r="B3935">
        <v>0</v>
      </c>
      <c r="C3935">
        <v>467</v>
      </c>
      <c r="D3935">
        <v>4.3499999999999996</v>
      </c>
      <c r="E3935">
        <v>1815078</v>
      </c>
      <c r="F3935" s="18" t="s">
        <v>39</v>
      </c>
    </row>
    <row r="3936" spans="1:6" x14ac:dyDescent="0.25">
      <c r="A3936">
        <v>0</v>
      </c>
      <c r="B3936">
        <v>0</v>
      </c>
      <c r="C3936">
        <v>466</v>
      </c>
      <c r="D3936">
        <v>4.0999999999999996</v>
      </c>
      <c r="E3936">
        <v>1815081</v>
      </c>
      <c r="F3936" s="18" t="s">
        <v>39</v>
      </c>
    </row>
    <row r="3937" spans="1:6" x14ac:dyDescent="0.25">
      <c r="A3937">
        <v>0</v>
      </c>
      <c r="B3937">
        <v>0</v>
      </c>
      <c r="C3937">
        <v>465</v>
      </c>
      <c r="D3937">
        <v>3.84</v>
      </c>
      <c r="E3937">
        <v>1815084</v>
      </c>
      <c r="F3937" s="18" t="s">
        <v>39</v>
      </c>
    </row>
    <row r="3938" spans="1:6" x14ac:dyDescent="0.25">
      <c r="A3938">
        <v>1</v>
      </c>
      <c r="B3938">
        <v>0.73</v>
      </c>
      <c r="C3938">
        <v>464</v>
      </c>
      <c r="D3938">
        <v>3.58</v>
      </c>
      <c r="E3938">
        <v>1815086</v>
      </c>
      <c r="F3938" s="18" t="s">
        <v>39</v>
      </c>
    </row>
    <row r="3939" spans="1:6" x14ac:dyDescent="0.25">
      <c r="A3939">
        <v>0</v>
      </c>
      <c r="B3939">
        <v>0</v>
      </c>
      <c r="C3939">
        <v>464</v>
      </c>
      <c r="D3939">
        <v>3.58</v>
      </c>
      <c r="E3939">
        <v>1815089</v>
      </c>
      <c r="F3939" s="18" t="s">
        <v>39</v>
      </c>
    </row>
    <row r="3940" spans="1:6" x14ac:dyDescent="0.25">
      <c r="A3940">
        <v>0</v>
      </c>
      <c r="B3940">
        <v>0</v>
      </c>
      <c r="C3940">
        <v>464</v>
      </c>
      <c r="D3940">
        <v>3.58</v>
      </c>
      <c r="E3940">
        <v>1815092</v>
      </c>
      <c r="F3940" s="18" t="s">
        <v>39</v>
      </c>
    </row>
    <row r="3941" spans="1:6" x14ac:dyDescent="0.25">
      <c r="A3941">
        <v>2</v>
      </c>
      <c r="B3941">
        <v>1.45</v>
      </c>
      <c r="C3941">
        <v>464</v>
      </c>
      <c r="D3941">
        <v>3.58</v>
      </c>
      <c r="E3941">
        <v>1815095</v>
      </c>
      <c r="F3941" s="18" t="s">
        <v>39</v>
      </c>
    </row>
    <row r="3942" spans="1:6" x14ac:dyDescent="0.25">
      <c r="A3942">
        <v>1</v>
      </c>
      <c r="B3942">
        <v>0.73</v>
      </c>
      <c r="C3942">
        <v>464</v>
      </c>
      <c r="D3942">
        <v>3.58</v>
      </c>
      <c r="E3942">
        <v>1815097</v>
      </c>
      <c r="F3942" s="18" t="s">
        <v>39</v>
      </c>
    </row>
    <row r="3943" spans="1:6" x14ac:dyDescent="0.25">
      <c r="A3943">
        <v>0</v>
      </c>
      <c r="B3943">
        <v>0</v>
      </c>
      <c r="C3943">
        <v>462</v>
      </c>
      <c r="D3943">
        <v>3.07</v>
      </c>
      <c r="E3943">
        <v>1815100</v>
      </c>
      <c r="F3943" s="18" t="s">
        <v>39</v>
      </c>
    </row>
    <row r="3944" spans="1:6" x14ac:dyDescent="0.25">
      <c r="A3944">
        <v>1</v>
      </c>
      <c r="B3944">
        <v>0.73</v>
      </c>
      <c r="C3944">
        <v>461</v>
      </c>
      <c r="D3944">
        <v>2.82</v>
      </c>
      <c r="E3944">
        <v>1815103</v>
      </c>
      <c r="F3944" s="18" t="s">
        <v>39</v>
      </c>
    </row>
    <row r="3945" spans="1:6" x14ac:dyDescent="0.25">
      <c r="A3945">
        <v>0</v>
      </c>
      <c r="B3945">
        <v>0</v>
      </c>
      <c r="C3945">
        <v>460</v>
      </c>
      <c r="D3945">
        <v>2.56</v>
      </c>
      <c r="E3945">
        <v>1815105</v>
      </c>
      <c r="F3945" s="18" t="s">
        <v>39</v>
      </c>
    </row>
    <row r="3946" spans="1:6" x14ac:dyDescent="0.25">
      <c r="A3946">
        <v>0</v>
      </c>
      <c r="B3946">
        <v>0</v>
      </c>
      <c r="C3946">
        <v>460</v>
      </c>
      <c r="D3946">
        <v>2.56</v>
      </c>
      <c r="E3946">
        <v>1815108</v>
      </c>
      <c r="F3946" s="18" t="s">
        <v>39</v>
      </c>
    </row>
    <row r="3947" spans="1:6" x14ac:dyDescent="0.25">
      <c r="A3947">
        <v>0</v>
      </c>
      <c r="B3947">
        <v>0</v>
      </c>
      <c r="C3947">
        <v>459</v>
      </c>
      <c r="D3947">
        <v>2.2999999999999998</v>
      </c>
      <c r="E3947">
        <v>1815110</v>
      </c>
      <c r="F3947" s="18" t="s">
        <v>39</v>
      </c>
    </row>
    <row r="3948" spans="1:6" x14ac:dyDescent="0.25">
      <c r="A3948">
        <v>0</v>
      </c>
      <c r="B3948">
        <v>0</v>
      </c>
      <c r="C3948">
        <v>458</v>
      </c>
      <c r="D3948">
        <v>2.0499999999999998</v>
      </c>
      <c r="E3948">
        <v>1815113</v>
      </c>
      <c r="F3948" s="18" t="s">
        <v>39</v>
      </c>
    </row>
    <row r="3949" spans="1:6" x14ac:dyDescent="0.25">
      <c r="A3949">
        <v>1</v>
      </c>
      <c r="B3949">
        <v>0.73</v>
      </c>
      <c r="C3949">
        <v>458</v>
      </c>
      <c r="D3949">
        <v>2.0499999999999998</v>
      </c>
      <c r="E3949">
        <v>1815116</v>
      </c>
      <c r="F3949" s="18" t="s">
        <v>39</v>
      </c>
    </row>
    <row r="3950" spans="1:6" x14ac:dyDescent="0.25">
      <c r="A3950">
        <v>0</v>
      </c>
      <c r="B3950">
        <v>0</v>
      </c>
      <c r="C3950">
        <v>456</v>
      </c>
      <c r="D3950">
        <v>1.53</v>
      </c>
      <c r="E3950">
        <v>1815118</v>
      </c>
      <c r="F3950" s="18" t="s">
        <v>39</v>
      </c>
    </row>
    <row r="3951" spans="1:6" x14ac:dyDescent="0.25">
      <c r="A3951">
        <v>1</v>
      </c>
      <c r="B3951">
        <v>0.73</v>
      </c>
      <c r="C3951">
        <v>457</v>
      </c>
      <c r="D3951">
        <v>1.79</v>
      </c>
      <c r="E3951">
        <v>1815121</v>
      </c>
      <c r="F3951" s="18" t="s">
        <v>39</v>
      </c>
    </row>
    <row r="3952" spans="1:6" x14ac:dyDescent="0.25">
      <c r="A3952">
        <v>1</v>
      </c>
      <c r="B3952">
        <v>0.73</v>
      </c>
      <c r="C3952">
        <v>455</v>
      </c>
      <c r="D3952">
        <v>1.28</v>
      </c>
      <c r="E3952">
        <v>1815124</v>
      </c>
      <c r="F3952" s="18" t="s">
        <v>39</v>
      </c>
    </row>
    <row r="3953" spans="1:6" x14ac:dyDescent="0.25">
      <c r="A3953">
        <v>1</v>
      </c>
      <c r="B3953">
        <v>0.73</v>
      </c>
      <c r="C3953">
        <v>454</v>
      </c>
      <c r="D3953">
        <v>1.02</v>
      </c>
      <c r="E3953">
        <v>1815126</v>
      </c>
      <c r="F3953" s="18" t="s">
        <v>39</v>
      </c>
    </row>
    <row r="3954" spans="1:6" x14ac:dyDescent="0.25">
      <c r="A3954">
        <v>1</v>
      </c>
      <c r="B3954">
        <v>0.73</v>
      </c>
      <c r="C3954">
        <v>454</v>
      </c>
      <c r="D3954">
        <v>1.02</v>
      </c>
      <c r="E3954">
        <v>1815129</v>
      </c>
      <c r="F3954" s="18" t="s">
        <v>39</v>
      </c>
    </row>
    <row r="3955" spans="1:6" x14ac:dyDescent="0.25">
      <c r="A3955">
        <v>0</v>
      </c>
      <c r="B3955">
        <v>0</v>
      </c>
      <c r="C3955">
        <v>455</v>
      </c>
      <c r="D3955">
        <v>1.28</v>
      </c>
      <c r="E3955">
        <v>1815131</v>
      </c>
      <c r="F3955" s="18" t="s">
        <v>39</v>
      </c>
    </row>
    <row r="3956" spans="1:6" x14ac:dyDescent="0.25">
      <c r="A3956">
        <v>1</v>
      </c>
      <c r="B3956">
        <v>0.73</v>
      </c>
      <c r="C3956">
        <v>454</v>
      </c>
      <c r="D3956">
        <v>1.02</v>
      </c>
      <c r="E3956">
        <v>1815134</v>
      </c>
      <c r="F3956" s="18" t="s">
        <v>39</v>
      </c>
    </row>
    <row r="3957" spans="1:6" x14ac:dyDescent="0.25">
      <c r="A3957">
        <v>1</v>
      </c>
      <c r="B3957">
        <v>0.73</v>
      </c>
      <c r="C3957">
        <v>454</v>
      </c>
      <c r="D3957">
        <v>1.02</v>
      </c>
      <c r="E3957">
        <v>1815137</v>
      </c>
      <c r="F3957" s="18" t="s">
        <v>39</v>
      </c>
    </row>
    <row r="3958" spans="1:6" x14ac:dyDescent="0.25">
      <c r="A3958">
        <v>1</v>
      </c>
      <c r="B3958">
        <v>0.73</v>
      </c>
      <c r="C3958">
        <v>453</v>
      </c>
      <c r="D3958">
        <v>0.76</v>
      </c>
      <c r="E3958">
        <v>1815139</v>
      </c>
      <c r="F3958" s="18" t="s">
        <v>39</v>
      </c>
    </row>
    <row r="3959" spans="1:6" x14ac:dyDescent="0.25">
      <c r="A3959">
        <v>0</v>
      </c>
      <c r="B3959">
        <v>0</v>
      </c>
      <c r="C3959">
        <v>455</v>
      </c>
      <c r="D3959">
        <v>1.28</v>
      </c>
      <c r="E3959">
        <v>1815142</v>
      </c>
      <c r="F3959" s="18" t="s">
        <v>39</v>
      </c>
    </row>
    <row r="3960" spans="1:6" x14ac:dyDescent="0.25">
      <c r="A3960">
        <v>1</v>
      </c>
      <c r="B3960">
        <v>0.73</v>
      </c>
      <c r="C3960">
        <v>454</v>
      </c>
      <c r="D3960">
        <v>1.02</v>
      </c>
      <c r="E3960">
        <v>1815145</v>
      </c>
      <c r="F3960" s="18" t="s">
        <v>39</v>
      </c>
    </row>
    <row r="3961" spans="1:6" x14ac:dyDescent="0.25">
      <c r="A3961">
        <v>1</v>
      </c>
      <c r="B3961">
        <v>0.73</v>
      </c>
      <c r="C3961">
        <v>453</v>
      </c>
      <c r="D3961">
        <v>0.76</v>
      </c>
      <c r="E3961">
        <v>1815147</v>
      </c>
      <c r="F3961" s="18" t="s">
        <v>39</v>
      </c>
    </row>
    <row r="3962" spans="1:6" x14ac:dyDescent="0.25">
      <c r="A3962">
        <v>1</v>
      </c>
      <c r="B3962">
        <v>0.73</v>
      </c>
      <c r="C3962">
        <v>454</v>
      </c>
      <c r="D3962">
        <v>1.02</v>
      </c>
      <c r="E3962">
        <v>1815150</v>
      </c>
      <c r="F3962" s="18" t="s">
        <v>39</v>
      </c>
    </row>
    <row r="3963" spans="1:6" x14ac:dyDescent="0.25">
      <c r="A3963">
        <v>1</v>
      </c>
      <c r="B3963">
        <v>0.73</v>
      </c>
      <c r="C3963">
        <v>455</v>
      </c>
      <c r="D3963">
        <v>1.28</v>
      </c>
      <c r="E3963">
        <v>1815152</v>
      </c>
      <c r="F3963" s="18" t="s">
        <v>39</v>
      </c>
    </row>
    <row r="3964" spans="1:6" x14ac:dyDescent="0.25">
      <c r="A3964">
        <v>1</v>
      </c>
      <c r="B3964">
        <v>0.73</v>
      </c>
      <c r="C3964">
        <v>453</v>
      </c>
      <c r="D3964">
        <v>0.76</v>
      </c>
      <c r="E3964">
        <v>1815155</v>
      </c>
      <c r="F3964" s="18" t="s">
        <v>39</v>
      </c>
    </row>
    <row r="3965" spans="1:6" x14ac:dyDescent="0.25">
      <c r="A3965">
        <v>0</v>
      </c>
      <c r="B3965">
        <v>0</v>
      </c>
      <c r="C3965">
        <v>452</v>
      </c>
      <c r="D3965">
        <v>0.51</v>
      </c>
      <c r="E3965">
        <v>1815158</v>
      </c>
      <c r="F3965" s="18" t="s">
        <v>39</v>
      </c>
    </row>
    <row r="3966" spans="1:6" x14ac:dyDescent="0.25">
      <c r="A3966">
        <v>1</v>
      </c>
      <c r="B3966">
        <v>0.73</v>
      </c>
      <c r="C3966">
        <v>454</v>
      </c>
      <c r="D3966">
        <v>1.02</v>
      </c>
      <c r="E3966">
        <v>1815160</v>
      </c>
      <c r="F3966" s="18" t="s">
        <v>39</v>
      </c>
    </row>
    <row r="3967" spans="1:6" x14ac:dyDescent="0.25">
      <c r="A3967">
        <v>1</v>
      </c>
      <c r="B3967">
        <v>0.73</v>
      </c>
      <c r="C3967">
        <v>453</v>
      </c>
      <c r="D3967">
        <v>0.76</v>
      </c>
      <c r="E3967">
        <v>1815163</v>
      </c>
      <c r="F3967" s="18" t="s">
        <v>39</v>
      </c>
    </row>
    <row r="3968" spans="1:6" x14ac:dyDescent="0.25">
      <c r="A3968">
        <v>1</v>
      </c>
      <c r="B3968">
        <v>0.73</v>
      </c>
      <c r="C3968">
        <v>453</v>
      </c>
      <c r="D3968">
        <v>0.76</v>
      </c>
      <c r="E3968">
        <v>1815166</v>
      </c>
      <c r="F3968" s="18" t="s">
        <v>39</v>
      </c>
    </row>
    <row r="3969" spans="1:6" x14ac:dyDescent="0.25">
      <c r="A3969">
        <v>0</v>
      </c>
      <c r="B3969">
        <v>0</v>
      </c>
      <c r="C3969">
        <v>455</v>
      </c>
      <c r="D3969">
        <v>1.28</v>
      </c>
      <c r="E3969">
        <v>1815168</v>
      </c>
      <c r="F3969" s="18" t="s">
        <v>39</v>
      </c>
    </row>
    <row r="3970" spans="1:6" x14ac:dyDescent="0.25">
      <c r="A3970">
        <v>1</v>
      </c>
      <c r="B3970">
        <v>0.73</v>
      </c>
      <c r="C3970">
        <v>453</v>
      </c>
      <c r="D3970">
        <v>0.76</v>
      </c>
      <c r="E3970">
        <v>1815171</v>
      </c>
      <c r="F3970" s="18" t="s">
        <v>39</v>
      </c>
    </row>
    <row r="3971" spans="1:6" x14ac:dyDescent="0.25">
      <c r="A3971">
        <v>1</v>
      </c>
      <c r="B3971">
        <v>0.73</v>
      </c>
      <c r="C3971">
        <v>454</v>
      </c>
      <c r="D3971">
        <v>1.02</v>
      </c>
      <c r="E3971">
        <v>1815173</v>
      </c>
      <c r="F3971" s="18" t="s">
        <v>39</v>
      </c>
    </row>
    <row r="3972" spans="1:6" x14ac:dyDescent="0.25">
      <c r="A3972">
        <v>1</v>
      </c>
      <c r="B3972">
        <v>0.73</v>
      </c>
      <c r="C3972">
        <v>454</v>
      </c>
      <c r="D3972">
        <v>1.02</v>
      </c>
      <c r="E3972">
        <v>1815176</v>
      </c>
      <c r="F3972" s="18" t="s">
        <v>39</v>
      </c>
    </row>
    <row r="3973" spans="1:6" x14ac:dyDescent="0.25">
      <c r="A3973">
        <v>1</v>
      </c>
      <c r="B3973">
        <v>0.73</v>
      </c>
      <c r="C3973">
        <v>455</v>
      </c>
      <c r="D3973">
        <v>1.28</v>
      </c>
      <c r="E3973">
        <v>1815179</v>
      </c>
      <c r="F3973" s="18" t="s">
        <v>39</v>
      </c>
    </row>
    <row r="3974" spans="1:6" x14ac:dyDescent="0.25">
      <c r="A3974">
        <v>1</v>
      </c>
      <c r="B3974">
        <v>0.73</v>
      </c>
      <c r="C3974">
        <v>454</v>
      </c>
      <c r="D3974">
        <v>1.02</v>
      </c>
      <c r="E3974">
        <v>1815181</v>
      </c>
      <c r="F3974" s="18" t="s">
        <v>39</v>
      </c>
    </row>
    <row r="3975" spans="1:6" x14ac:dyDescent="0.25">
      <c r="A3975">
        <v>1</v>
      </c>
      <c r="B3975">
        <v>0.73</v>
      </c>
      <c r="C3975">
        <v>454</v>
      </c>
      <c r="D3975">
        <v>1.02</v>
      </c>
      <c r="E3975">
        <v>1815184</v>
      </c>
      <c r="F3975" s="18" t="s">
        <v>39</v>
      </c>
    </row>
    <row r="3976" spans="1:6" x14ac:dyDescent="0.25">
      <c r="A3976">
        <v>0</v>
      </c>
      <c r="B3976">
        <v>0</v>
      </c>
      <c r="C3976">
        <v>454</v>
      </c>
      <c r="D3976">
        <v>1.02</v>
      </c>
      <c r="E3976">
        <v>1815187</v>
      </c>
      <c r="F3976" s="18" t="s">
        <v>39</v>
      </c>
    </row>
    <row r="3977" spans="1:6" x14ac:dyDescent="0.25">
      <c r="A3977">
        <v>0</v>
      </c>
      <c r="B3977">
        <v>0</v>
      </c>
      <c r="C3977">
        <v>454</v>
      </c>
      <c r="D3977">
        <v>1.02</v>
      </c>
      <c r="E3977">
        <v>1815189</v>
      </c>
      <c r="F3977" s="18" t="s">
        <v>39</v>
      </c>
    </row>
    <row r="3978" spans="1:6" x14ac:dyDescent="0.25">
      <c r="A3978">
        <v>1</v>
      </c>
      <c r="B3978">
        <v>0.73</v>
      </c>
      <c r="C3978">
        <v>454</v>
      </c>
      <c r="D3978">
        <v>1.02</v>
      </c>
      <c r="E3978">
        <v>1815192</v>
      </c>
      <c r="F3978" s="18" t="s">
        <v>39</v>
      </c>
    </row>
    <row r="3979" spans="1:6" x14ac:dyDescent="0.25">
      <c r="A3979">
        <v>1</v>
      </c>
      <c r="B3979">
        <v>0.73</v>
      </c>
      <c r="C3979">
        <v>454</v>
      </c>
      <c r="D3979">
        <v>1.02</v>
      </c>
      <c r="E3979">
        <v>1815194</v>
      </c>
      <c r="F3979" s="18" t="s">
        <v>39</v>
      </c>
    </row>
    <row r="3980" spans="1:6" x14ac:dyDescent="0.25">
      <c r="A3980">
        <v>0</v>
      </c>
      <c r="B3980">
        <v>0</v>
      </c>
      <c r="C3980">
        <v>454</v>
      </c>
      <c r="D3980">
        <v>1.02</v>
      </c>
      <c r="E3980">
        <v>1815197</v>
      </c>
      <c r="F3980" s="18" t="s">
        <v>39</v>
      </c>
    </row>
    <row r="3981" spans="1:6" x14ac:dyDescent="0.25">
      <c r="A3981">
        <v>3</v>
      </c>
      <c r="B3981">
        <v>2.1800000000000002</v>
      </c>
      <c r="C3981">
        <v>454</v>
      </c>
      <c r="D3981">
        <v>1.02</v>
      </c>
      <c r="E3981">
        <v>1815200</v>
      </c>
      <c r="F3981" s="18" t="s">
        <v>39</v>
      </c>
    </row>
    <row r="3982" spans="1:6" x14ac:dyDescent="0.25">
      <c r="A3982">
        <v>0</v>
      </c>
      <c r="B3982">
        <v>0</v>
      </c>
      <c r="C3982">
        <v>454</v>
      </c>
      <c r="D3982">
        <v>1.02</v>
      </c>
      <c r="E3982">
        <v>1815203</v>
      </c>
      <c r="F3982" s="18" t="s">
        <v>39</v>
      </c>
    </row>
    <row r="3983" spans="1:6" x14ac:dyDescent="0.25">
      <c r="A3983">
        <v>0</v>
      </c>
      <c r="B3983">
        <v>0</v>
      </c>
      <c r="C3983">
        <v>454</v>
      </c>
      <c r="D3983">
        <v>1.02</v>
      </c>
      <c r="E3983">
        <v>1815205</v>
      </c>
      <c r="F3983" s="18" t="s">
        <v>39</v>
      </c>
    </row>
    <row r="3984" spans="1:6" x14ac:dyDescent="0.25">
      <c r="A3984">
        <v>0</v>
      </c>
      <c r="B3984">
        <v>0</v>
      </c>
      <c r="C3984">
        <v>454</v>
      </c>
      <c r="D3984">
        <v>1.02</v>
      </c>
      <c r="E3984">
        <v>1815208</v>
      </c>
      <c r="F3984" s="18" t="s">
        <v>39</v>
      </c>
    </row>
    <row r="3985" spans="1:6" x14ac:dyDescent="0.25">
      <c r="A3985">
        <v>1</v>
      </c>
      <c r="B3985">
        <v>0.73</v>
      </c>
      <c r="C3985">
        <v>454</v>
      </c>
      <c r="D3985">
        <v>1.02</v>
      </c>
      <c r="E3985">
        <v>1815211</v>
      </c>
      <c r="F3985" s="18" t="s">
        <v>39</v>
      </c>
    </row>
    <row r="3986" spans="1:6" x14ac:dyDescent="0.25">
      <c r="A3986">
        <v>1</v>
      </c>
      <c r="B3986">
        <v>0.73</v>
      </c>
      <c r="C3986">
        <v>452</v>
      </c>
      <c r="D3986">
        <v>0.51</v>
      </c>
      <c r="E3986">
        <v>1815213</v>
      </c>
      <c r="F3986" s="18" t="s">
        <v>39</v>
      </c>
    </row>
    <row r="3987" spans="1:6" x14ac:dyDescent="0.25">
      <c r="A3987">
        <v>1</v>
      </c>
      <c r="B3987">
        <v>0.73</v>
      </c>
      <c r="C3987">
        <v>454</v>
      </c>
      <c r="D3987">
        <v>1.02</v>
      </c>
      <c r="E3987">
        <v>1815216</v>
      </c>
      <c r="F3987" s="18" t="s">
        <v>39</v>
      </c>
    </row>
    <row r="3988" spans="1:6" x14ac:dyDescent="0.25">
      <c r="A3988">
        <v>1</v>
      </c>
      <c r="B3988">
        <v>0.73</v>
      </c>
      <c r="C3988">
        <v>454</v>
      </c>
      <c r="D3988">
        <v>1.02</v>
      </c>
      <c r="E3988">
        <v>1815219</v>
      </c>
      <c r="F3988" s="18" t="s">
        <v>39</v>
      </c>
    </row>
    <row r="3989" spans="1:6" x14ac:dyDescent="0.25">
      <c r="A3989">
        <v>1</v>
      </c>
      <c r="B3989">
        <v>0.73</v>
      </c>
      <c r="C3989">
        <v>454</v>
      </c>
      <c r="D3989">
        <v>1.02</v>
      </c>
      <c r="E3989">
        <v>1815221</v>
      </c>
      <c r="F3989" s="18" t="s">
        <v>39</v>
      </c>
    </row>
    <row r="3990" spans="1:6" x14ac:dyDescent="0.25">
      <c r="A3990">
        <v>0</v>
      </c>
      <c r="B3990">
        <v>0</v>
      </c>
      <c r="C3990">
        <v>454</v>
      </c>
      <c r="D3990">
        <v>1.02</v>
      </c>
      <c r="E3990">
        <v>1815224</v>
      </c>
      <c r="F3990" s="18" t="s">
        <v>39</v>
      </c>
    </row>
    <row r="3991" spans="1:6" x14ac:dyDescent="0.25">
      <c r="A3991">
        <v>0</v>
      </c>
      <c r="B3991">
        <v>0</v>
      </c>
      <c r="C3991">
        <v>452</v>
      </c>
      <c r="D3991">
        <v>0.51</v>
      </c>
      <c r="E3991">
        <v>1815226</v>
      </c>
      <c r="F3991" s="18" t="s">
        <v>39</v>
      </c>
    </row>
    <row r="3992" spans="1:6" x14ac:dyDescent="0.25">
      <c r="A3992">
        <v>0</v>
      </c>
      <c r="B3992">
        <v>0</v>
      </c>
      <c r="C3992">
        <v>453</v>
      </c>
      <c r="D3992">
        <v>0.76</v>
      </c>
      <c r="E3992">
        <v>1815229</v>
      </c>
      <c r="F3992" s="18" t="s">
        <v>39</v>
      </c>
    </row>
    <row r="3993" spans="1:6" x14ac:dyDescent="0.25">
      <c r="A3993">
        <v>1</v>
      </c>
      <c r="B3993">
        <v>0.73</v>
      </c>
      <c r="C3993">
        <v>453</v>
      </c>
      <c r="D3993">
        <v>0.76</v>
      </c>
      <c r="E3993">
        <v>1815232</v>
      </c>
      <c r="F3993" s="18" t="s">
        <v>39</v>
      </c>
    </row>
    <row r="3994" spans="1:6" x14ac:dyDescent="0.25">
      <c r="A3994">
        <v>0</v>
      </c>
      <c r="B3994">
        <v>0</v>
      </c>
      <c r="C3994">
        <v>453</v>
      </c>
      <c r="D3994">
        <v>0.76</v>
      </c>
      <c r="E3994">
        <v>1815234</v>
      </c>
      <c r="F3994" s="18" t="s">
        <v>39</v>
      </c>
    </row>
    <row r="3995" spans="1:6" x14ac:dyDescent="0.25">
      <c r="A3995">
        <v>1</v>
      </c>
      <c r="B3995">
        <v>0.73</v>
      </c>
      <c r="C3995">
        <v>451</v>
      </c>
      <c r="D3995">
        <v>0.25</v>
      </c>
      <c r="E3995">
        <v>1815237</v>
      </c>
      <c r="F3995" s="18" t="s">
        <v>39</v>
      </c>
    </row>
    <row r="3996" spans="1:6" x14ac:dyDescent="0.25">
      <c r="A3996">
        <v>1</v>
      </c>
      <c r="B3996">
        <v>0.73</v>
      </c>
      <c r="C3996">
        <v>454</v>
      </c>
      <c r="D3996">
        <v>1.02</v>
      </c>
      <c r="E3996">
        <v>1815240</v>
      </c>
      <c r="F3996" s="18" t="s">
        <v>39</v>
      </c>
    </row>
    <row r="3997" spans="1:6" x14ac:dyDescent="0.25">
      <c r="A3997">
        <v>0</v>
      </c>
      <c r="B3997">
        <v>0</v>
      </c>
      <c r="C3997">
        <v>454</v>
      </c>
      <c r="D3997">
        <v>1.02</v>
      </c>
      <c r="E3997">
        <v>1815242</v>
      </c>
      <c r="F3997" s="18" t="s">
        <v>39</v>
      </c>
    </row>
    <row r="3998" spans="1:6" x14ac:dyDescent="0.25">
      <c r="A3998">
        <v>1</v>
      </c>
      <c r="B3998">
        <v>0.73</v>
      </c>
      <c r="C3998">
        <v>453</v>
      </c>
      <c r="D3998">
        <v>0.76</v>
      </c>
      <c r="E3998">
        <v>1815245</v>
      </c>
      <c r="F3998" s="18" t="s">
        <v>39</v>
      </c>
    </row>
    <row r="3999" spans="1:6" x14ac:dyDescent="0.25">
      <c r="A3999">
        <v>1</v>
      </c>
      <c r="B3999">
        <v>0.73</v>
      </c>
      <c r="C3999">
        <v>454</v>
      </c>
      <c r="D3999">
        <v>1.02</v>
      </c>
      <c r="E3999">
        <v>1815248</v>
      </c>
      <c r="F3999" s="18" t="s">
        <v>39</v>
      </c>
    </row>
    <row r="4000" spans="1:6" x14ac:dyDescent="0.25">
      <c r="A4000">
        <v>1</v>
      </c>
      <c r="B4000">
        <v>0.73</v>
      </c>
      <c r="C4000">
        <v>453</v>
      </c>
      <c r="D4000">
        <v>0.76</v>
      </c>
      <c r="E4000">
        <v>1815250</v>
      </c>
      <c r="F4000" s="18" t="s">
        <v>39</v>
      </c>
    </row>
    <row r="4001" spans="1:6" x14ac:dyDescent="0.25">
      <c r="A4001">
        <v>1</v>
      </c>
      <c r="B4001">
        <v>0.73</v>
      </c>
      <c r="C4001">
        <v>453</v>
      </c>
      <c r="D4001">
        <v>0.76</v>
      </c>
      <c r="E4001">
        <v>1815253</v>
      </c>
      <c r="F4001" s="18" t="s">
        <v>39</v>
      </c>
    </row>
    <row r="4002" spans="1:6" x14ac:dyDescent="0.25">
      <c r="A4002">
        <v>0</v>
      </c>
      <c r="B4002">
        <v>0</v>
      </c>
      <c r="C4002">
        <v>454</v>
      </c>
      <c r="D4002">
        <v>1.02</v>
      </c>
      <c r="E4002">
        <v>1815255</v>
      </c>
      <c r="F4002" s="18" t="s">
        <v>39</v>
      </c>
    </row>
    <row r="4003" spans="1:6" x14ac:dyDescent="0.25">
      <c r="A4003">
        <v>1</v>
      </c>
      <c r="B4003">
        <v>0.73</v>
      </c>
      <c r="C4003">
        <v>454</v>
      </c>
      <c r="D4003">
        <v>1.02</v>
      </c>
      <c r="E4003">
        <v>1815258</v>
      </c>
      <c r="F4003" s="18" t="s">
        <v>39</v>
      </c>
    </row>
    <row r="4004" spans="1:6" x14ac:dyDescent="0.25">
      <c r="A4004">
        <v>0</v>
      </c>
      <c r="B4004">
        <v>0</v>
      </c>
      <c r="C4004">
        <v>453</v>
      </c>
      <c r="D4004">
        <v>0.76</v>
      </c>
      <c r="E4004">
        <v>1815261</v>
      </c>
      <c r="F4004" s="18" t="s">
        <v>39</v>
      </c>
    </row>
    <row r="4005" spans="1:6" x14ac:dyDescent="0.25">
      <c r="A4005">
        <v>0</v>
      </c>
      <c r="B4005">
        <v>0</v>
      </c>
      <c r="C4005">
        <v>454</v>
      </c>
      <c r="D4005">
        <v>1.02</v>
      </c>
      <c r="E4005">
        <v>1815263</v>
      </c>
      <c r="F4005" s="18" t="s">
        <v>39</v>
      </c>
    </row>
    <row r="4006" spans="1:6" x14ac:dyDescent="0.25">
      <c r="A4006">
        <v>1</v>
      </c>
      <c r="B4006">
        <v>0.73</v>
      </c>
      <c r="C4006">
        <v>453</v>
      </c>
      <c r="D4006">
        <v>0.76</v>
      </c>
      <c r="E4006">
        <v>1815266</v>
      </c>
      <c r="F4006" s="18" t="s">
        <v>39</v>
      </c>
    </row>
    <row r="4007" spans="1:6" x14ac:dyDescent="0.25">
      <c r="A4007">
        <v>1</v>
      </c>
      <c r="B4007">
        <v>0.73</v>
      </c>
      <c r="C4007">
        <v>453</v>
      </c>
      <c r="D4007">
        <v>0.76</v>
      </c>
      <c r="E4007">
        <v>1815269</v>
      </c>
      <c r="F4007" s="18" t="s">
        <v>39</v>
      </c>
    </row>
    <row r="4008" spans="1:6" x14ac:dyDescent="0.25">
      <c r="A4008">
        <v>1</v>
      </c>
      <c r="B4008">
        <v>0.73</v>
      </c>
      <c r="C4008">
        <v>453</v>
      </c>
      <c r="D4008">
        <v>0.76</v>
      </c>
      <c r="E4008">
        <v>1815271</v>
      </c>
      <c r="F4008" s="18" t="s">
        <v>39</v>
      </c>
    </row>
    <row r="4009" spans="1:6" x14ac:dyDescent="0.25">
      <c r="A4009">
        <v>1</v>
      </c>
      <c r="B4009">
        <v>0.73</v>
      </c>
      <c r="C4009">
        <v>454</v>
      </c>
      <c r="D4009">
        <v>1.02</v>
      </c>
      <c r="E4009">
        <v>1815274</v>
      </c>
      <c r="F4009" s="18" t="s">
        <v>39</v>
      </c>
    </row>
    <row r="4010" spans="1:6" x14ac:dyDescent="0.25">
      <c r="A4010">
        <v>0</v>
      </c>
      <c r="B4010">
        <v>0</v>
      </c>
      <c r="C4010">
        <v>454</v>
      </c>
      <c r="D4010">
        <v>1.02</v>
      </c>
      <c r="E4010">
        <v>1815276</v>
      </c>
      <c r="F4010" s="18" t="s">
        <v>39</v>
      </c>
    </row>
    <row r="4011" spans="1:6" x14ac:dyDescent="0.25">
      <c r="A4011">
        <v>1</v>
      </c>
      <c r="B4011">
        <v>0.73</v>
      </c>
      <c r="C4011">
        <v>454</v>
      </c>
      <c r="D4011">
        <v>1.02</v>
      </c>
      <c r="E4011">
        <v>1815279</v>
      </c>
      <c r="F4011" s="18" t="s">
        <v>39</v>
      </c>
    </row>
    <row r="4012" spans="1:6" x14ac:dyDescent="0.25">
      <c r="A4012">
        <v>0</v>
      </c>
      <c r="B4012">
        <v>0</v>
      </c>
      <c r="C4012">
        <v>454</v>
      </c>
      <c r="D4012">
        <v>1.02</v>
      </c>
      <c r="E4012">
        <v>1815282</v>
      </c>
      <c r="F4012" s="18" t="s">
        <v>39</v>
      </c>
    </row>
    <row r="4013" spans="1:6" x14ac:dyDescent="0.25">
      <c r="A4013">
        <v>0</v>
      </c>
      <c r="B4013">
        <v>0</v>
      </c>
      <c r="C4013">
        <v>454</v>
      </c>
      <c r="D4013">
        <v>1.02</v>
      </c>
      <c r="E4013">
        <v>1815284</v>
      </c>
      <c r="F4013" s="18" t="s">
        <v>39</v>
      </c>
    </row>
    <row r="4014" spans="1:6" x14ac:dyDescent="0.25">
      <c r="A4014">
        <v>0</v>
      </c>
      <c r="B4014">
        <v>0</v>
      </c>
      <c r="C4014">
        <v>453</v>
      </c>
      <c r="D4014">
        <v>0.76</v>
      </c>
      <c r="E4014">
        <v>1815287</v>
      </c>
      <c r="F4014" s="18" t="s">
        <v>39</v>
      </c>
    </row>
    <row r="4015" spans="1:6" x14ac:dyDescent="0.25">
      <c r="A4015">
        <v>0</v>
      </c>
      <c r="B4015">
        <v>0</v>
      </c>
      <c r="C4015">
        <v>454</v>
      </c>
      <c r="D4015">
        <v>1.02</v>
      </c>
      <c r="E4015">
        <v>1815289</v>
      </c>
      <c r="F4015" s="18" t="s">
        <v>39</v>
      </c>
    </row>
    <row r="4016" spans="1:6" x14ac:dyDescent="0.25">
      <c r="A4016">
        <v>1</v>
      </c>
      <c r="B4016">
        <v>0.73</v>
      </c>
      <c r="C4016">
        <v>452</v>
      </c>
      <c r="D4016">
        <v>0.51</v>
      </c>
      <c r="E4016">
        <v>1815292</v>
      </c>
      <c r="F4016" s="18" t="s">
        <v>39</v>
      </c>
    </row>
    <row r="4017" spans="1:6" x14ac:dyDescent="0.25">
      <c r="A4017">
        <v>0</v>
      </c>
      <c r="B4017">
        <v>0</v>
      </c>
      <c r="C4017">
        <v>454</v>
      </c>
      <c r="D4017">
        <v>1.02</v>
      </c>
      <c r="E4017">
        <v>1815295</v>
      </c>
      <c r="F4017" s="18" t="s">
        <v>39</v>
      </c>
    </row>
    <row r="4018" spans="1:6" x14ac:dyDescent="0.25">
      <c r="A4018">
        <v>0</v>
      </c>
      <c r="B4018">
        <v>0</v>
      </c>
      <c r="C4018">
        <v>453</v>
      </c>
      <c r="D4018">
        <v>0.76</v>
      </c>
      <c r="E4018">
        <v>1815297</v>
      </c>
      <c r="F4018" s="18" t="s">
        <v>39</v>
      </c>
    </row>
    <row r="4019" spans="1:6" x14ac:dyDescent="0.25">
      <c r="A4019">
        <v>0</v>
      </c>
      <c r="B4019">
        <v>0</v>
      </c>
      <c r="C4019">
        <v>454</v>
      </c>
      <c r="D4019">
        <v>1.02</v>
      </c>
      <c r="E4019">
        <v>1815300</v>
      </c>
      <c r="F4019" s="18" t="s">
        <v>39</v>
      </c>
    </row>
    <row r="4020" spans="1:6" x14ac:dyDescent="0.25">
      <c r="A4020">
        <v>1</v>
      </c>
      <c r="B4020">
        <v>0.73</v>
      </c>
      <c r="C4020">
        <v>453</v>
      </c>
      <c r="D4020">
        <v>0.76</v>
      </c>
      <c r="E4020">
        <v>1815303</v>
      </c>
      <c r="F4020" s="18" t="s">
        <v>39</v>
      </c>
    </row>
    <row r="4021" spans="1:6" x14ac:dyDescent="0.25">
      <c r="A4021">
        <v>1</v>
      </c>
      <c r="B4021">
        <v>0.73</v>
      </c>
      <c r="C4021">
        <v>454</v>
      </c>
      <c r="D4021">
        <v>1.02</v>
      </c>
      <c r="E4021">
        <v>1815305</v>
      </c>
      <c r="F4021" s="18" t="s">
        <v>39</v>
      </c>
    </row>
    <row r="4022" spans="1:6" x14ac:dyDescent="0.25">
      <c r="A4022">
        <v>2</v>
      </c>
      <c r="B4022">
        <v>1.45</v>
      </c>
      <c r="C4022">
        <v>452</v>
      </c>
      <c r="D4022">
        <v>0.51</v>
      </c>
      <c r="E4022">
        <v>1815308</v>
      </c>
      <c r="F4022" s="18" t="s">
        <v>39</v>
      </c>
    </row>
    <row r="4023" spans="1:6" x14ac:dyDescent="0.25">
      <c r="A4023">
        <v>1</v>
      </c>
      <c r="B4023">
        <v>0.73</v>
      </c>
      <c r="C4023">
        <v>454</v>
      </c>
      <c r="D4023">
        <v>1.02</v>
      </c>
      <c r="E4023">
        <v>1815311</v>
      </c>
      <c r="F4023" s="18" t="s">
        <v>39</v>
      </c>
    </row>
    <row r="4024" spans="1:6" x14ac:dyDescent="0.25">
      <c r="A4024">
        <v>1</v>
      </c>
      <c r="B4024">
        <v>0.73</v>
      </c>
      <c r="C4024">
        <v>453</v>
      </c>
      <c r="D4024">
        <v>0.76</v>
      </c>
      <c r="E4024">
        <v>1815314</v>
      </c>
      <c r="F4024" s="18" t="s">
        <v>39</v>
      </c>
    </row>
    <row r="4025" spans="1:6" x14ac:dyDescent="0.25">
      <c r="A4025">
        <v>0</v>
      </c>
      <c r="B4025">
        <v>0</v>
      </c>
      <c r="C4025">
        <v>453</v>
      </c>
      <c r="D4025">
        <v>0.76</v>
      </c>
      <c r="E4025">
        <v>1815316</v>
      </c>
      <c r="F4025" s="18" t="s">
        <v>39</v>
      </c>
    </row>
    <row r="4026" spans="1:6" x14ac:dyDescent="0.25">
      <c r="A4026">
        <v>2</v>
      </c>
      <c r="B4026">
        <v>1.45</v>
      </c>
      <c r="C4026">
        <v>454</v>
      </c>
      <c r="D4026">
        <v>1.02</v>
      </c>
      <c r="E4026">
        <v>1815319</v>
      </c>
      <c r="F4026" s="18" t="s">
        <v>39</v>
      </c>
    </row>
    <row r="4027" spans="1:6" x14ac:dyDescent="0.25">
      <c r="A4027">
        <v>2</v>
      </c>
      <c r="B4027">
        <v>1.45</v>
      </c>
      <c r="C4027">
        <v>453</v>
      </c>
      <c r="D4027">
        <v>0.76</v>
      </c>
      <c r="E4027">
        <v>1815322</v>
      </c>
      <c r="F4027" s="18" t="s">
        <v>39</v>
      </c>
    </row>
    <row r="4028" spans="1:6" x14ac:dyDescent="0.25">
      <c r="A4028">
        <v>1</v>
      </c>
      <c r="B4028">
        <v>0.73</v>
      </c>
      <c r="C4028">
        <v>453</v>
      </c>
      <c r="D4028">
        <v>0.76</v>
      </c>
      <c r="E4028">
        <v>1815325</v>
      </c>
      <c r="F4028" s="18" t="s">
        <v>39</v>
      </c>
    </row>
    <row r="4029" spans="1:6" x14ac:dyDescent="0.25">
      <c r="A4029">
        <v>1</v>
      </c>
      <c r="B4029">
        <v>0.73</v>
      </c>
      <c r="C4029">
        <v>454</v>
      </c>
      <c r="D4029">
        <v>1.02</v>
      </c>
      <c r="E4029">
        <v>1815328</v>
      </c>
      <c r="F4029" s="18" t="s">
        <v>39</v>
      </c>
    </row>
    <row r="4030" spans="1:6" x14ac:dyDescent="0.25">
      <c r="A4030">
        <v>1</v>
      </c>
      <c r="B4030">
        <v>0.73</v>
      </c>
      <c r="C4030">
        <v>453</v>
      </c>
      <c r="D4030">
        <v>0.76</v>
      </c>
      <c r="E4030">
        <v>1815330</v>
      </c>
      <c r="F4030" s="18" t="s">
        <v>39</v>
      </c>
    </row>
    <row r="4031" spans="1:6" x14ac:dyDescent="0.25">
      <c r="A4031">
        <v>1</v>
      </c>
      <c r="B4031">
        <v>0.73</v>
      </c>
      <c r="C4031">
        <v>453</v>
      </c>
      <c r="D4031">
        <v>0.76</v>
      </c>
      <c r="E4031">
        <v>1815333</v>
      </c>
      <c r="F4031" s="18" t="s">
        <v>39</v>
      </c>
    </row>
    <row r="4032" spans="1:6" x14ac:dyDescent="0.25">
      <c r="A4032">
        <v>1</v>
      </c>
      <c r="B4032">
        <v>0.73</v>
      </c>
      <c r="C4032">
        <v>453</v>
      </c>
      <c r="D4032">
        <v>0.76</v>
      </c>
      <c r="E4032">
        <v>1815336</v>
      </c>
      <c r="F4032" s="18" t="s">
        <v>39</v>
      </c>
    </row>
    <row r="4033" spans="1:6" x14ac:dyDescent="0.25">
      <c r="A4033">
        <v>1</v>
      </c>
      <c r="B4033">
        <v>0.73</v>
      </c>
      <c r="C4033">
        <v>453</v>
      </c>
      <c r="D4033">
        <v>0.76</v>
      </c>
      <c r="E4033">
        <v>1815338</v>
      </c>
      <c r="F4033" s="18" t="s">
        <v>39</v>
      </c>
    </row>
    <row r="4034" spans="1:6" x14ac:dyDescent="0.25">
      <c r="A4034">
        <v>1</v>
      </c>
      <c r="B4034">
        <v>0.73</v>
      </c>
      <c r="C4034">
        <v>454</v>
      </c>
      <c r="D4034">
        <v>1.02</v>
      </c>
      <c r="E4034">
        <v>1815341</v>
      </c>
      <c r="F4034" s="18" t="s">
        <v>39</v>
      </c>
    </row>
    <row r="4035" spans="1:6" x14ac:dyDescent="0.25">
      <c r="A4035">
        <v>0</v>
      </c>
      <c r="B4035">
        <v>0</v>
      </c>
      <c r="C4035">
        <v>453</v>
      </c>
      <c r="D4035">
        <v>0.76</v>
      </c>
      <c r="E4035">
        <v>1815343</v>
      </c>
      <c r="F4035" s="18" t="s">
        <v>39</v>
      </c>
    </row>
    <row r="4036" spans="1:6" x14ac:dyDescent="0.25">
      <c r="A4036">
        <v>2</v>
      </c>
      <c r="B4036">
        <v>1.45</v>
      </c>
      <c r="C4036">
        <v>454</v>
      </c>
      <c r="D4036">
        <v>1.02</v>
      </c>
      <c r="E4036">
        <v>1815346</v>
      </c>
      <c r="F4036" s="18" t="s">
        <v>39</v>
      </c>
    </row>
    <row r="4037" spans="1:6" x14ac:dyDescent="0.25">
      <c r="A4037">
        <v>1</v>
      </c>
      <c r="B4037">
        <v>0.73</v>
      </c>
      <c r="C4037">
        <v>454</v>
      </c>
      <c r="D4037">
        <v>1.02</v>
      </c>
      <c r="E4037">
        <v>1815349</v>
      </c>
      <c r="F4037" s="18" t="s">
        <v>39</v>
      </c>
    </row>
    <row r="4038" spans="1:6" x14ac:dyDescent="0.25">
      <c r="A4038">
        <v>0</v>
      </c>
      <c r="B4038">
        <v>0</v>
      </c>
      <c r="C4038">
        <v>454</v>
      </c>
      <c r="D4038">
        <v>1.02</v>
      </c>
      <c r="E4038">
        <v>1815352</v>
      </c>
      <c r="F4038" s="18" t="s">
        <v>39</v>
      </c>
    </row>
    <row r="4039" spans="1:6" x14ac:dyDescent="0.25">
      <c r="A4039">
        <v>0</v>
      </c>
      <c r="B4039">
        <v>0</v>
      </c>
      <c r="C4039">
        <v>454</v>
      </c>
      <c r="D4039">
        <v>1.02</v>
      </c>
      <c r="E4039">
        <v>1815354</v>
      </c>
      <c r="F4039" s="18" t="s">
        <v>39</v>
      </c>
    </row>
    <row r="4040" spans="1:6" x14ac:dyDescent="0.25">
      <c r="A4040">
        <v>0</v>
      </c>
      <c r="B4040">
        <v>0</v>
      </c>
      <c r="C4040">
        <v>454</v>
      </c>
      <c r="D4040">
        <v>1.02</v>
      </c>
      <c r="E4040">
        <v>1815357</v>
      </c>
      <c r="F4040" s="18" t="s">
        <v>39</v>
      </c>
    </row>
    <row r="4041" spans="1:6" x14ac:dyDescent="0.25">
      <c r="A4041">
        <v>1</v>
      </c>
      <c r="B4041">
        <v>0.73</v>
      </c>
      <c r="C4041">
        <v>454</v>
      </c>
      <c r="D4041">
        <v>1.02</v>
      </c>
      <c r="E4041">
        <v>1815359</v>
      </c>
      <c r="F4041" s="18" t="s">
        <v>39</v>
      </c>
    </row>
    <row r="4042" spans="1:6" x14ac:dyDescent="0.25">
      <c r="A4042">
        <v>2</v>
      </c>
      <c r="B4042">
        <v>1.45</v>
      </c>
      <c r="C4042">
        <v>454</v>
      </c>
      <c r="D4042">
        <v>1.02</v>
      </c>
      <c r="E4042">
        <v>1815362</v>
      </c>
      <c r="F4042" s="18" t="s">
        <v>39</v>
      </c>
    </row>
    <row r="4043" spans="1:6" x14ac:dyDescent="0.25">
      <c r="A4043">
        <v>1</v>
      </c>
      <c r="B4043">
        <v>0.73</v>
      </c>
      <c r="C4043">
        <v>453</v>
      </c>
      <c r="D4043">
        <v>0.76</v>
      </c>
      <c r="E4043">
        <v>1815365</v>
      </c>
      <c r="F4043" s="18" t="s">
        <v>39</v>
      </c>
    </row>
    <row r="4044" spans="1:6" x14ac:dyDescent="0.25">
      <c r="A4044">
        <v>1</v>
      </c>
      <c r="B4044">
        <v>0.73</v>
      </c>
      <c r="C4044">
        <v>452</v>
      </c>
      <c r="D4044">
        <v>0.51</v>
      </c>
      <c r="E4044">
        <v>1815368</v>
      </c>
      <c r="F4044" s="18" t="s">
        <v>39</v>
      </c>
    </row>
    <row r="4045" spans="1:6" x14ac:dyDescent="0.25">
      <c r="A4045">
        <v>1</v>
      </c>
      <c r="B4045">
        <v>0.73</v>
      </c>
      <c r="C4045">
        <v>454</v>
      </c>
      <c r="D4045">
        <v>1.02</v>
      </c>
      <c r="E4045">
        <v>1815370</v>
      </c>
      <c r="F4045" s="18" t="s">
        <v>39</v>
      </c>
    </row>
    <row r="4046" spans="1:6" x14ac:dyDescent="0.25">
      <c r="A4046">
        <v>1</v>
      </c>
      <c r="B4046">
        <v>0.73</v>
      </c>
      <c r="C4046">
        <v>454</v>
      </c>
      <c r="D4046">
        <v>1.02</v>
      </c>
      <c r="E4046">
        <v>1815373</v>
      </c>
      <c r="F4046" s="18" t="s">
        <v>39</v>
      </c>
    </row>
    <row r="4047" spans="1:6" x14ac:dyDescent="0.25">
      <c r="A4047">
        <v>1</v>
      </c>
      <c r="B4047">
        <v>0.73</v>
      </c>
      <c r="C4047">
        <v>454</v>
      </c>
      <c r="D4047">
        <v>1.02</v>
      </c>
      <c r="E4047">
        <v>1815376</v>
      </c>
      <c r="F4047" s="18" t="s">
        <v>39</v>
      </c>
    </row>
    <row r="4048" spans="1:6" x14ac:dyDescent="0.25">
      <c r="A4048">
        <v>0</v>
      </c>
      <c r="B4048">
        <v>0</v>
      </c>
      <c r="C4048">
        <v>454</v>
      </c>
      <c r="D4048">
        <v>1.02</v>
      </c>
      <c r="E4048">
        <v>1815378</v>
      </c>
      <c r="F4048" s="18" t="s">
        <v>39</v>
      </c>
    </row>
    <row r="4049" spans="1:6" x14ac:dyDescent="0.25">
      <c r="A4049">
        <v>0</v>
      </c>
      <c r="B4049">
        <v>0</v>
      </c>
      <c r="C4049">
        <v>453</v>
      </c>
      <c r="D4049">
        <v>0.76</v>
      </c>
      <c r="E4049">
        <v>1815381</v>
      </c>
      <c r="F4049" s="18" t="s">
        <v>39</v>
      </c>
    </row>
    <row r="4050" spans="1:6" x14ac:dyDescent="0.25">
      <c r="A4050">
        <v>1</v>
      </c>
      <c r="B4050">
        <v>0.73</v>
      </c>
      <c r="C4050">
        <v>453</v>
      </c>
      <c r="D4050">
        <v>0.76</v>
      </c>
      <c r="E4050">
        <v>1815383</v>
      </c>
      <c r="F4050" s="18" t="s">
        <v>39</v>
      </c>
    </row>
    <row r="4051" spans="1:6" x14ac:dyDescent="0.25">
      <c r="A4051">
        <v>0</v>
      </c>
      <c r="B4051">
        <v>0</v>
      </c>
      <c r="C4051">
        <v>455</v>
      </c>
      <c r="D4051">
        <v>1.28</v>
      </c>
      <c r="E4051">
        <v>1815386</v>
      </c>
      <c r="F4051" s="18" t="s">
        <v>39</v>
      </c>
    </row>
    <row r="4052" spans="1:6" x14ac:dyDescent="0.25">
      <c r="A4052">
        <v>0</v>
      </c>
      <c r="B4052">
        <v>0</v>
      </c>
      <c r="C4052">
        <v>454</v>
      </c>
      <c r="D4052">
        <v>1.02</v>
      </c>
      <c r="E4052">
        <v>1815389</v>
      </c>
      <c r="F4052" s="18" t="s">
        <v>39</v>
      </c>
    </row>
    <row r="4053" spans="1:6" x14ac:dyDescent="0.25">
      <c r="A4053">
        <v>0</v>
      </c>
      <c r="B4053">
        <v>0</v>
      </c>
      <c r="C4053">
        <v>452</v>
      </c>
      <c r="D4053">
        <v>0.51</v>
      </c>
      <c r="E4053">
        <v>1815391</v>
      </c>
      <c r="F4053" s="18" t="s">
        <v>39</v>
      </c>
    </row>
    <row r="4054" spans="1:6" x14ac:dyDescent="0.25">
      <c r="A4054">
        <v>0</v>
      </c>
      <c r="B4054">
        <v>0</v>
      </c>
      <c r="C4054">
        <v>455</v>
      </c>
      <c r="D4054">
        <v>1.28</v>
      </c>
      <c r="E4054">
        <v>1815394</v>
      </c>
      <c r="F4054" s="18" t="s">
        <v>39</v>
      </c>
    </row>
    <row r="4055" spans="1:6" x14ac:dyDescent="0.25">
      <c r="A4055">
        <v>0</v>
      </c>
      <c r="B4055">
        <v>0</v>
      </c>
      <c r="C4055">
        <v>454</v>
      </c>
      <c r="D4055">
        <v>1.02</v>
      </c>
      <c r="E4055">
        <v>1815396</v>
      </c>
      <c r="F4055" s="18" t="s">
        <v>39</v>
      </c>
    </row>
    <row r="4056" spans="1:6" x14ac:dyDescent="0.25">
      <c r="A4056">
        <v>1</v>
      </c>
      <c r="B4056">
        <v>0.73</v>
      </c>
      <c r="C4056">
        <v>453</v>
      </c>
      <c r="D4056">
        <v>0.76</v>
      </c>
      <c r="E4056">
        <v>1815399</v>
      </c>
      <c r="F4056" s="18" t="s">
        <v>39</v>
      </c>
    </row>
    <row r="4057" spans="1:6" x14ac:dyDescent="0.25">
      <c r="A4057">
        <v>1</v>
      </c>
      <c r="B4057">
        <v>0.73</v>
      </c>
      <c r="C4057">
        <v>454</v>
      </c>
      <c r="D4057">
        <v>1.02</v>
      </c>
      <c r="E4057">
        <v>1815402</v>
      </c>
      <c r="F4057" s="18" t="s">
        <v>39</v>
      </c>
    </row>
    <row r="4058" spans="1:6" x14ac:dyDescent="0.25">
      <c r="A4058">
        <v>2</v>
      </c>
      <c r="B4058">
        <v>1.45</v>
      </c>
      <c r="C4058">
        <v>453</v>
      </c>
      <c r="D4058">
        <v>0.76</v>
      </c>
      <c r="E4058">
        <v>1815405</v>
      </c>
      <c r="F4058" s="18" t="s">
        <v>39</v>
      </c>
    </row>
    <row r="4059" spans="1:6" x14ac:dyDescent="0.25">
      <c r="A4059">
        <v>0</v>
      </c>
      <c r="B4059">
        <v>0</v>
      </c>
      <c r="C4059">
        <v>454</v>
      </c>
      <c r="D4059">
        <v>1.02</v>
      </c>
      <c r="E4059">
        <v>1815407</v>
      </c>
      <c r="F4059" s="18" t="s">
        <v>39</v>
      </c>
    </row>
    <row r="4060" spans="1:6" x14ac:dyDescent="0.25">
      <c r="A4060">
        <v>1</v>
      </c>
      <c r="B4060">
        <v>0.73</v>
      </c>
      <c r="C4060">
        <v>453</v>
      </c>
      <c r="D4060">
        <v>0.76</v>
      </c>
      <c r="E4060">
        <v>1815410</v>
      </c>
      <c r="F4060" s="18" t="s">
        <v>39</v>
      </c>
    </row>
    <row r="4061" spans="1:6" x14ac:dyDescent="0.25">
      <c r="A4061">
        <v>1</v>
      </c>
      <c r="B4061">
        <v>0.73</v>
      </c>
      <c r="C4061">
        <v>453</v>
      </c>
      <c r="D4061">
        <v>0.76</v>
      </c>
      <c r="E4061">
        <v>1815413</v>
      </c>
      <c r="F4061" s="18" t="s">
        <v>39</v>
      </c>
    </row>
    <row r="4062" spans="1:6" x14ac:dyDescent="0.25">
      <c r="A4062">
        <v>1</v>
      </c>
      <c r="B4062">
        <v>0.73</v>
      </c>
      <c r="C4062">
        <v>453</v>
      </c>
      <c r="D4062">
        <v>0.76</v>
      </c>
      <c r="E4062">
        <v>1815415</v>
      </c>
      <c r="F4062" s="18" t="s">
        <v>39</v>
      </c>
    </row>
    <row r="4063" spans="1:6" x14ac:dyDescent="0.25">
      <c r="A4063">
        <v>2</v>
      </c>
      <c r="B4063">
        <v>1.45</v>
      </c>
      <c r="C4063">
        <v>453</v>
      </c>
      <c r="D4063">
        <v>0.76</v>
      </c>
      <c r="E4063">
        <v>1815418</v>
      </c>
      <c r="F4063" s="18" t="s">
        <v>39</v>
      </c>
    </row>
    <row r="4064" spans="1:6" x14ac:dyDescent="0.25">
      <c r="A4064">
        <v>1</v>
      </c>
      <c r="B4064">
        <v>0.73</v>
      </c>
      <c r="C4064">
        <v>452</v>
      </c>
      <c r="D4064">
        <v>0.51</v>
      </c>
      <c r="E4064">
        <v>1815421</v>
      </c>
      <c r="F4064" s="18" t="s">
        <v>39</v>
      </c>
    </row>
    <row r="4065" spans="1:6" x14ac:dyDescent="0.25">
      <c r="A4065">
        <v>0</v>
      </c>
      <c r="B4065">
        <v>0</v>
      </c>
      <c r="C4065">
        <v>452</v>
      </c>
      <c r="D4065">
        <v>0.51</v>
      </c>
      <c r="E4065">
        <v>1815424</v>
      </c>
      <c r="F4065" s="18" t="s">
        <v>39</v>
      </c>
    </row>
    <row r="4066" spans="1:6" x14ac:dyDescent="0.25">
      <c r="A4066">
        <v>0</v>
      </c>
      <c r="B4066">
        <v>0</v>
      </c>
      <c r="C4066">
        <v>454</v>
      </c>
      <c r="D4066">
        <v>1.02</v>
      </c>
      <c r="E4066">
        <v>1815426</v>
      </c>
      <c r="F4066" s="18" t="s">
        <v>39</v>
      </c>
    </row>
    <row r="4067" spans="1:6" x14ac:dyDescent="0.25">
      <c r="A4067">
        <v>2</v>
      </c>
      <c r="B4067">
        <v>1.45</v>
      </c>
      <c r="C4067">
        <v>454</v>
      </c>
      <c r="D4067">
        <v>1.02</v>
      </c>
      <c r="E4067">
        <v>1815429</v>
      </c>
      <c r="F4067" s="18" t="s">
        <v>39</v>
      </c>
    </row>
    <row r="4068" spans="1:6" x14ac:dyDescent="0.25">
      <c r="A4068">
        <v>1</v>
      </c>
      <c r="B4068">
        <v>0.73</v>
      </c>
      <c r="C4068">
        <v>454</v>
      </c>
      <c r="D4068">
        <v>1.02</v>
      </c>
      <c r="E4068">
        <v>1815432</v>
      </c>
      <c r="F4068" s="18" t="s">
        <v>39</v>
      </c>
    </row>
    <row r="4069" spans="1:6" x14ac:dyDescent="0.25">
      <c r="A4069">
        <v>1</v>
      </c>
      <c r="B4069">
        <v>0.73</v>
      </c>
      <c r="C4069">
        <v>453</v>
      </c>
      <c r="D4069">
        <v>0.76</v>
      </c>
      <c r="E4069">
        <v>1815434</v>
      </c>
      <c r="F4069" s="18" t="s">
        <v>39</v>
      </c>
    </row>
    <row r="4070" spans="1:6" x14ac:dyDescent="0.25">
      <c r="A4070">
        <v>1</v>
      </c>
      <c r="B4070">
        <v>0.73</v>
      </c>
      <c r="C4070">
        <v>454</v>
      </c>
      <c r="D4070">
        <v>1.02</v>
      </c>
      <c r="E4070">
        <v>1815437</v>
      </c>
      <c r="F4070" s="18" t="s">
        <v>39</v>
      </c>
    </row>
    <row r="4071" spans="1:6" x14ac:dyDescent="0.25">
      <c r="A4071">
        <v>1</v>
      </c>
      <c r="B4071">
        <v>0.73</v>
      </c>
      <c r="C4071">
        <v>454</v>
      </c>
      <c r="D4071">
        <v>1.02</v>
      </c>
      <c r="E4071">
        <v>1815440</v>
      </c>
      <c r="F4071" s="18" t="s">
        <v>39</v>
      </c>
    </row>
    <row r="4072" spans="1:6" x14ac:dyDescent="0.25">
      <c r="A4072">
        <v>0</v>
      </c>
      <c r="B4072">
        <v>0</v>
      </c>
      <c r="C4072">
        <v>453</v>
      </c>
      <c r="D4072">
        <v>0.76</v>
      </c>
      <c r="E4072">
        <v>1815442</v>
      </c>
      <c r="F4072" s="18" t="s">
        <v>39</v>
      </c>
    </row>
    <row r="4073" spans="1:6" x14ac:dyDescent="0.25">
      <c r="A4073">
        <v>1</v>
      </c>
      <c r="B4073">
        <v>0.73</v>
      </c>
      <c r="C4073">
        <v>454</v>
      </c>
      <c r="D4073">
        <v>1.02</v>
      </c>
      <c r="E4073">
        <v>1815445</v>
      </c>
      <c r="F4073" s="18" t="s">
        <v>39</v>
      </c>
    </row>
    <row r="4074" spans="1:6" x14ac:dyDescent="0.25">
      <c r="A4074">
        <v>1</v>
      </c>
      <c r="B4074">
        <v>0.73</v>
      </c>
      <c r="C4074">
        <v>453</v>
      </c>
      <c r="D4074">
        <v>0.76</v>
      </c>
      <c r="E4074">
        <v>1815448</v>
      </c>
      <c r="F4074" s="18" t="s">
        <v>39</v>
      </c>
    </row>
    <row r="4075" spans="1:6" x14ac:dyDescent="0.25">
      <c r="A4075">
        <v>1</v>
      </c>
      <c r="B4075">
        <v>0.73</v>
      </c>
      <c r="C4075">
        <v>453</v>
      </c>
      <c r="D4075">
        <v>0.76</v>
      </c>
      <c r="E4075">
        <v>1815450</v>
      </c>
      <c r="F4075" s="18" t="s">
        <v>39</v>
      </c>
    </row>
    <row r="4076" spans="1:6" x14ac:dyDescent="0.25">
      <c r="A4076">
        <v>1</v>
      </c>
      <c r="B4076">
        <v>0.73</v>
      </c>
      <c r="C4076">
        <v>455</v>
      </c>
      <c r="D4076">
        <v>1.28</v>
      </c>
      <c r="E4076">
        <v>1815453</v>
      </c>
      <c r="F4076" s="18" t="s">
        <v>39</v>
      </c>
    </row>
    <row r="4077" spans="1:6" x14ac:dyDescent="0.25">
      <c r="A4077">
        <v>1</v>
      </c>
      <c r="B4077">
        <v>0.73</v>
      </c>
      <c r="C4077">
        <v>453</v>
      </c>
      <c r="D4077">
        <v>0.76</v>
      </c>
      <c r="E4077">
        <v>1815455</v>
      </c>
      <c r="F4077" s="18" t="s">
        <v>39</v>
      </c>
    </row>
    <row r="4078" spans="1:6" x14ac:dyDescent="0.25">
      <c r="A4078">
        <v>1</v>
      </c>
      <c r="B4078">
        <v>0.73</v>
      </c>
      <c r="C4078">
        <v>453</v>
      </c>
      <c r="D4078">
        <v>0.76</v>
      </c>
      <c r="E4078">
        <v>1815458</v>
      </c>
      <c r="F4078" s="18" t="s">
        <v>39</v>
      </c>
    </row>
    <row r="4079" spans="1:6" x14ac:dyDescent="0.25">
      <c r="A4079">
        <v>0</v>
      </c>
      <c r="B4079">
        <v>0</v>
      </c>
      <c r="C4079">
        <v>453</v>
      </c>
      <c r="D4079">
        <v>0.76</v>
      </c>
      <c r="E4079">
        <v>1815461</v>
      </c>
      <c r="F4079" s="18" t="s">
        <v>39</v>
      </c>
    </row>
    <row r="4080" spans="1:6" x14ac:dyDescent="0.25">
      <c r="A4080">
        <v>0</v>
      </c>
      <c r="B4080">
        <v>0</v>
      </c>
      <c r="C4080">
        <v>452</v>
      </c>
      <c r="D4080">
        <v>0.51</v>
      </c>
      <c r="E4080">
        <v>1815463</v>
      </c>
      <c r="F4080" s="18" t="s">
        <v>39</v>
      </c>
    </row>
    <row r="4081" spans="1:6" x14ac:dyDescent="0.25">
      <c r="A4081">
        <v>2</v>
      </c>
      <c r="B4081">
        <v>1.45</v>
      </c>
      <c r="C4081">
        <v>454</v>
      </c>
      <c r="D4081">
        <v>1.02</v>
      </c>
      <c r="E4081">
        <v>1815466</v>
      </c>
      <c r="F4081" s="18" t="s">
        <v>39</v>
      </c>
    </row>
    <row r="4082" spans="1:6" x14ac:dyDescent="0.25">
      <c r="A4082">
        <v>0</v>
      </c>
      <c r="B4082">
        <v>0</v>
      </c>
      <c r="C4082">
        <v>454</v>
      </c>
      <c r="D4082">
        <v>1.02</v>
      </c>
      <c r="E4082">
        <v>1815469</v>
      </c>
      <c r="F4082" s="18" t="s">
        <v>39</v>
      </c>
    </row>
    <row r="4083" spans="1:6" x14ac:dyDescent="0.25">
      <c r="A4083">
        <v>1</v>
      </c>
      <c r="B4083">
        <v>0.73</v>
      </c>
      <c r="C4083">
        <v>453</v>
      </c>
      <c r="D4083">
        <v>0.76</v>
      </c>
      <c r="E4083">
        <v>1815471</v>
      </c>
      <c r="F4083" s="18" t="s">
        <v>39</v>
      </c>
    </row>
    <row r="4084" spans="1:6" x14ac:dyDescent="0.25">
      <c r="A4084">
        <v>1</v>
      </c>
      <c r="B4084">
        <v>0.73</v>
      </c>
      <c r="C4084">
        <v>453</v>
      </c>
      <c r="D4084">
        <v>0.76</v>
      </c>
      <c r="E4084">
        <v>1815474</v>
      </c>
      <c r="F4084" s="18" t="s">
        <v>39</v>
      </c>
    </row>
    <row r="4085" spans="1:6" x14ac:dyDescent="0.25">
      <c r="A4085">
        <v>1</v>
      </c>
      <c r="B4085">
        <v>0.73</v>
      </c>
      <c r="C4085">
        <v>453</v>
      </c>
      <c r="D4085">
        <v>0.76</v>
      </c>
      <c r="E4085">
        <v>1815477</v>
      </c>
      <c r="F4085" s="18" t="s">
        <v>39</v>
      </c>
    </row>
    <row r="4086" spans="1:6" x14ac:dyDescent="0.25">
      <c r="A4086">
        <v>1</v>
      </c>
      <c r="B4086">
        <v>0.73</v>
      </c>
      <c r="C4086">
        <v>453</v>
      </c>
      <c r="D4086">
        <v>0.76</v>
      </c>
      <c r="E4086">
        <v>1815479</v>
      </c>
      <c r="F4086" s="18" t="s">
        <v>39</v>
      </c>
    </row>
    <row r="4087" spans="1:6" x14ac:dyDescent="0.25">
      <c r="A4087">
        <v>1</v>
      </c>
      <c r="B4087">
        <v>0.73</v>
      </c>
      <c r="C4087">
        <v>453</v>
      </c>
      <c r="D4087">
        <v>0.76</v>
      </c>
      <c r="E4087">
        <v>1815482</v>
      </c>
      <c r="F4087" s="18" t="s">
        <v>39</v>
      </c>
    </row>
    <row r="4088" spans="1:6" x14ac:dyDescent="0.25">
      <c r="A4088">
        <v>1</v>
      </c>
      <c r="B4088">
        <v>0.73</v>
      </c>
      <c r="C4088">
        <v>454</v>
      </c>
      <c r="D4088">
        <v>1.02</v>
      </c>
      <c r="E4088">
        <v>1815485</v>
      </c>
      <c r="F4088" s="18" t="s">
        <v>39</v>
      </c>
    </row>
    <row r="4089" spans="1:6" x14ac:dyDescent="0.25">
      <c r="A4089">
        <v>0</v>
      </c>
      <c r="B4089">
        <v>0</v>
      </c>
      <c r="C4089">
        <v>454</v>
      </c>
      <c r="D4089">
        <v>1.02</v>
      </c>
      <c r="E4089">
        <v>1815487</v>
      </c>
      <c r="F4089" s="18" t="s">
        <v>39</v>
      </c>
    </row>
    <row r="4090" spans="1:6" x14ac:dyDescent="0.25">
      <c r="A4090">
        <v>1</v>
      </c>
      <c r="B4090">
        <v>0.73</v>
      </c>
      <c r="C4090">
        <v>454</v>
      </c>
      <c r="D4090">
        <v>1.02</v>
      </c>
      <c r="E4090">
        <v>1815490</v>
      </c>
      <c r="F4090" s="18" t="s">
        <v>39</v>
      </c>
    </row>
    <row r="4091" spans="1:6" x14ac:dyDescent="0.25">
      <c r="A4091">
        <v>0</v>
      </c>
      <c r="B4091">
        <v>0</v>
      </c>
      <c r="C4091">
        <v>454</v>
      </c>
      <c r="D4091">
        <v>1.02</v>
      </c>
      <c r="E4091">
        <v>1815492</v>
      </c>
      <c r="F4091" s="18" t="s">
        <v>39</v>
      </c>
    </row>
    <row r="4092" spans="1:6" x14ac:dyDescent="0.25">
      <c r="A4092">
        <v>1</v>
      </c>
      <c r="B4092">
        <v>0.73</v>
      </c>
      <c r="C4092">
        <v>453</v>
      </c>
      <c r="D4092">
        <v>0.76</v>
      </c>
      <c r="E4092">
        <v>1815495</v>
      </c>
      <c r="F4092" s="18" t="s">
        <v>39</v>
      </c>
    </row>
    <row r="4093" spans="1:6" x14ac:dyDescent="0.25">
      <c r="A4093">
        <v>1</v>
      </c>
      <c r="B4093">
        <v>0.73</v>
      </c>
      <c r="C4093">
        <v>454</v>
      </c>
      <c r="D4093">
        <v>1.02</v>
      </c>
      <c r="E4093">
        <v>1815498</v>
      </c>
      <c r="F4093" s="18" t="s">
        <v>39</v>
      </c>
    </row>
    <row r="4094" spans="1:6" x14ac:dyDescent="0.25">
      <c r="A4094">
        <v>0</v>
      </c>
      <c r="B4094">
        <v>0</v>
      </c>
      <c r="C4094">
        <v>454</v>
      </c>
      <c r="D4094">
        <v>1.02</v>
      </c>
      <c r="E4094">
        <v>1815500</v>
      </c>
      <c r="F4094" s="18" t="s">
        <v>39</v>
      </c>
    </row>
    <row r="4095" spans="1:6" x14ac:dyDescent="0.25">
      <c r="A4095">
        <v>1</v>
      </c>
      <c r="B4095">
        <v>0.73</v>
      </c>
      <c r="C4095">
        <v>452</v>
      </c>
      <c r="D4095">
        <v>0.51</v>
      </c>
      <c r="E4095">
        <v>1815503</v>
      </c>
      <c r="F4095" s="18" t="s">
        <v>39</v>
      </c>
    </row>
    <row r="4096" spans="1:6" x14ac:dyDescent="0.25">
      <c r="A4096">
        <v>0</v>
      </c>
      <c r="B4096">
        <v>0</v>
      </c>
      <c r="C4096">
        <v>453</v>
      </c>
      <c r="D4096">
        <v>0.76</v>
      </c>
      <c r="E4096">
        <v>1815506</v>
      </c>
      <c r="F4096" s="18" t="s">
        <v>39</v>
      </c>
    </row>
    <row r="4097" spans="1:6" x14ac:dyDescent="0.25">
      <c r="A4097">
        <v>0</v>
      </c>
      <c r="B4097">
        <v>0</v>
      </c>
      <c r="C4097">
        <v>453</v>
      </c>
      <c r="D4097">
        <v>0.76</v>
      </c>
      <c r="E4097">
        <v>1815508</v>
      </c>
      <c r="F4097" s="18" t="s">
        <v>39</v>
      </c>
    </row>
    <row r="4098" spans="1:6" x14ac:dyDescent="0.25">
      <c r="A4098">
        <v>0</v>
      </c>
      <c r="B4098">
        <v>0</v>
      </c>
      <c r="C4098">
        <v>454</v>
      </c>
      <c r="D4098">
        <v>1.02</v>
      </c>
      <c r="E4098">
        <v>1815511</v>
      </c>
      <c r="F4098" s="18" t="s">
        <v>39</v>
      </c>
    </row>
    <row r="4099" spans="1:6" x14ac:dyDescent="0.25">
      <c r="A4099">
        <v>0</v>
      </c>
      <c r="B4099">
        <v>0</v>
      </c>
      <c r="C4099">
        <v>454</v>
      </c>
      <c r="D4099">
        <v>1.02</v>
      </c>
      <c r="E4099">
        <v>1815514</v>
      </c>
      <c r="F4099" s="18" t="s">
        <v>39</v>
      </c>
    </row>
    <row r="4100" spans="1:6" x14ac:dyDescent="0.25">
      <c r="A4100">
        <v>0</v>
      </c>
      <c r="B4100">
        <v>0</v>
      </c>
      <c r="C4100">
        <v>453</v>
      </c>
      <c r="D4100">
        <v>0.76</v>
      </c>
      <c r="E4100">
        <v>1815516</v>
      </c>
      <c r="F4100" s="18" t="s">
        <v>39</v>
      </c>
    </row>
    <row r="4101" spans="1:6" x14ac:dyDescent="0.25">
      <c r="A4101">
        <v>1</v>
      </c>
      <c r="B4101">
        <v>0.73</v>
      </c>
      <c r="C4101">
        <v>453</v>
      </c>
      <c r="D4101">
        <v>0.76</v>
      </c>
      <c r="E4101">
        <v>1815519</v>
      </c>
      <c r="F4101" s="18" t="s">
        <v>39</v>
      </c>
    </row>
    <row r="4102" spans="1:6" x14ac:dyDescent="0.25">
      <c r="A4102">
        <v>1</v>
      </c>
      <c r="B4102">
        <v>0.73</v>
      </c>
      <c r="C4102">
        <v>454</v>
      </c>
      <c r="D4102">
        <v>1.02</v>
      </c>
      <c r="E4102">
        <v>1815522</v>
      </c>
      <c r="F4102" s="18" t="s">
        <v>39</v>
      </c>
    </row>
    <row r="4103" spans="1:6" x14ac:dyDescent="0.25">
      <c r="A4103">
        <v>0</v>
      </c>
      <c r="B4103">
        <v>0</v>
      </c>
      <c r="C4103">
        <v>452</v>
      </c>
      <c r="D4103">
        <v>0.51</v>
      </c>
      <c r="E4103">
        <v>1815524</v>
      </c>
      <c r="F4103" s="18" t="s">
        <v>39</v>
      </c>
    </row>
    <row r="4104" spans="1:6" x14ac:dyDescent="0.25">
      <c r="A4104">
        <v>1</v>
      </c>
      <c r="B4104">
        <v>0.73</v>
      </c>
      <c r="C4104">
        <v>454</v>
      </c>
      <c r="D4104">
        <v>1.02</v>
      </c>
      <c r="E4104">
        <v>1815527</v>
      </c>
      <c r="F4104" s="18" t="s">
        <v>39</v>
      </c>
    </row>
    <row r="4105" spans="1:6" x14ac:dyDescent="0.25">
      <c r="A4105">
        <v>1</v>
      </c>
      <c r="B4105">
        <v>0.73</v>
      </c>
      <c r="C4105">
        <v>453</v>
      </c>
      <c r="D4105">
        <v>0.76</v>
      </c>
      <c r="E4105">
        <v>1815529</v>
      </c>
      <c r="F4105" s="18" t="s">
        <v>39</v>
      </c>
    </row>
    <row r="4106" spans="1:6" x14ac:dyDescent="0.25">
      <c r="A4106">
        <v>1</v>
      </c>
      <c r="B4106">
        <v>0.73</v>
      </c>
      <c r="C4106">
        <v>455</v>
      </c>
      <c r="D4106">
        <v>1.28</v>
      </c>
      <c r="E4106">
        <v>1815532</v>
      </c>
      <c r="F4106" s="18" t="s">
        <v>39</v>
      </c>
    </row>
    <row r="4107" spans="1:6" x14ac:dyDescent="0.25">
      <c r="A4107">
        <v>1</v>
      </c>
      <c r="B4107">
        <v>0.73</v>
      </c>
      <c r="C4107">
        <v>453</v>
      </c>
      <c r="D4107">
        <v>0.76</v>
      </c>
      <c r="E4107">
        <v>1815535</v>
      </c>
      <c r="F4107" s="18" t="s">
        <v>39</v>
      </c>
    </row>
    <row r="4108" spans="1:6" x14ac:dyDescent="0.25">
      <c r="A4108">
        <v>1</v>
      </c>
      <c r="B4108">
        <v>0.73</v>
      </c>
      <c r="C4108">
        <v>453</v>
      </c>
      <c r="D4108">
        <v>0.76</v>
      </c>
      <c r="E4108">
        <v>1815537</v>
      </c>
      <c r="F4108" s="18" t="s">
        <v>39</v>
      </c>
    </row>
    <row r="4109" spans="1:6" x14ac:dyDescent="0.25">
      <c r="A4109">
        <v>0</v>
      </c>
      <c r="B4109">
        <v>0</v>
      </c>
      <c r="C4109">
        <v>454</v>
      </c>
      <c r="D4109">
        <v>1.02</v>
      </c>
      <c r="E4109">
        <v>1815540</v>
      </c>
      <c r="F4109" s="18" t="s">
        <v>39</v>
      </c>
    </row>
    <row r="4110" spans="1:6" x14ac:dyDescent="0.25">
      <c r="A4110">
        <v>0</v>
      </c>
      <c r="B4110">
        <v>0</v>
      </c>
      <c r="C4110">
        <v>453</v>
      </c>
      <c r="D4110">
        <v>0.76</v>
      </c>
      <c r="E4110">
        <v>1815543</v>
      </c>
      <c r="F4110" s="18" t="s">
        <v>39</v>
      </c>
    </row>
    <row r="4111" spans="1:6" x14ac:dyDescent="0.25">
      <c r="A4111">
        <v>1</v>
      </c>
      <c r="B4111">
        <v>0.73</v>
      </c>
      <c r="C4111">
        <v>453</v>
      </c>
      <c r="D4111">
        <v>0.76</v>
      </c>
      <c r="E4111">
        <v>1815545</v>
      </c>
      <c r="F4111" s="18" t="s">
        <v>39</v>
      </c>
    </row>
    <row r="4112" spans="1:6" x14ac:dyDescent="0.25">
      <c r="A4112">
        <v>1</v>
      </c>
      <c r="B4112">
        <v>0.73</v>
      </c>
      <c r="C4112">
        <v>454</v>
      </c>
      <c r="D4112">
        <v>1.02</v>
      </c>
      <c r="E4112">
        <v>1815548</v>
      </c>
      <c r="F4112" s="18" t="s">
        <v>39</v>
      </c>
    </row>
    <row r="4113" spans="1:6" x14ac:dyDescent="0.25">
      <c r="A4113">
        <v>1</v>
      </c>
      <c r="B4113">
        <v>0.73</v>
      </c>
      <c r="C4113">
        <v>453</v>
      </c>
      <c r="D4113">
        <v>0.76</v>
      </c>
      <c r="E4113">
        <v>1815550</v>
      </c>
      <c r="F4113" s="18" t="s">
        <v>39</v>
      </c>
    </row>
    <row r="4114" spans="1:6" x14ac:dyDescent="0.25">
      <c r="A4114">
        <v>1</v>
      </c>
      <c r="B4114">
        <v>0.73</v>
      </c>
      <c r="C4114">
        <v>454</v>
      </c>
      <c r="D4114">
        <v>1.02</v>
      </c>
      <c r="E4114">
        <v>1815553</v>
      </c>
      <c r="F4114" s="18" t="s">
        <v>39</v>
      </c>
    </row>
    <row r="4115" spans="1:6" x14ac:dyDescent="0.25">
      <c r="A4115">
        <v>1</v>
      </c>
      <c r="B4115">
        <v>0.73</v>
      </c>
      <c r="C4115">
        <v>454</v>
      </c>
      <c r="D4115">
        <v>1.02</v>
      </c>
      <c r="E4115">
        <v>1815556</v>
      </c>
      <c r="F4115" s="18" t="s">
        <v>39</v>
      </c>
    </row>
    <row r="4116" spans="1:6" x14ac:dyDescent="0.25">
      <c r="A4116">
        <v>1</v>
      </c>
      <c r="B4116">
        <v>0.73</v>
      </c>
      <c r="C4116">
        <v>454</v>
      </c>
      <c r="D4116">
        <v>1.02</v>
      </c>
      <c r="E4116">
        <v>1815558</v>
      </c>
      <c r="F4116" s="18" t="s">
        <v>39</v>
      </c>
    </row>
    <row r="4117" spans="1:6" x14ac:dyDescent="0.25">
      <c r="A4117">
        <v>0</v>
      </c>
      <c r="B4117">
        <v>0</v>
      </c>
      <c r="C4117">
        <v>454</v>
      </c>
      <c r="D4117">
        <v>1.02</v>
      </c>
      <c r="E4117">
        <v>1815561</v>
      </c>
      <c r="F4117" s="18" t="s">
        <v>39</v>
      </c>
    </row>
    <row r="4118" spans="1:6" x14ac:dyDescent="0.25">
      <c r="A4118">
        <v>2</v>
      </c>
      <c r="B4118">
        <v>1.45</v>
      </c>
      <c r="C4118">
        <v>453</v>
      </c>
      <c r="D4118">
        <v>0.76</v>
      </c>
      <c r="E4118">
        <v>1815564</v>
      </c>
      <c r="F4118" s="18" t="s">
        <v>39</v>
      </c>
    </row>
    <row r="4119" spans="1:6" x14ac:dyDescent="0.25">
      <c r="A4119">
        <v>1</v>
      </c>
      <c r="B4119">
        <v>0.73</v>
      </c>
      <c r="C4119">
        <v>454</v>
      </c>
      <c r="D4119">
        <v>1.02</v>
      </c>
      <c r="E4119">
        <v>1815566</v>
      </c>
      <c r="F4119" s="18" t="s">
        <v>39</v>
      </c>
    </row>
    <row r="4120" spans="1:6" x14ac:dyDescent="0.25">
      <c r="A4120">
        <v>0</v>
      </c>
      <c r="B4120">
        <v>0</v>
      </c>
      <c r="C4120">
        <v>453</v>
      </c>
      <c r="D4120">
        <v>0.76</v>
      </c>
      <c r="E4120">
        <v>1815569</v>
      </c>
      <c r="F4120" s="18" t="s">
        <v>39</v>
      </c>
    </row>
    <row r="4121" spans="1:6" x14ac:dyDescent="0.25">
      <c r="A4121">
        <v>1</v>
      </c>
      <c r="B4121">
        <v>0.73</v>
      </c>
      <c r="C4121">
        <v>453</v>
      </c>
      <c r="D4121">
        <v>0.76</v>
      </c>
      <c r="E4121">
        <v>1815572</v>
      </c>
      <c r="F4121" s="18" t="s">
        <v>39</v>
      </c>
    </row>
    <row r="4122" spans="1:6" x14ac:dyDescent="0.25">
      <c r="A4122">
        <v>1</v>
      </c>
      <c r="B4122">
        <v>0.73</v>
      </c>
      <c r="C4122">
        <v>454</v>
      </c>
      <c r="D4122">
        <v>1.02</v>
      </c>
      <c r="E4122">
        <v>1815574</v>
      </c>
      <c r="F4122" s="18" t="s">
        <v>39</v>
      </c>
    </row>
    <row r="4123" spans="1:6" x14ac:dyDescent="0.25">
      <c r="A4123">
        <v>0</v>
      </c>
      <c r="B4123">
        <v>0</v>
      </c>
      <c r="C4123">
        <v>453</v>
      </c>
      <c r="D4123">
        <v>0.76</v>
      </c>
      <c r="E4123">
        <v>1815577</v>
      </c>
      <c r="F4123" s="18" t="s">
        <v>39</v>
      </c>
    </row>
    <row r="4124" spans="1:6" x14ac:dyDescent="0.25">
      <c r="A4124">
        <v>0</v>
      </c>
      <c r="B4124">
        <v>0</v>
      </c>
      <c r="C4124">
        <v>453</v>
      </c>
      <c r="D4124">
        <v>0.76</v>
      </c>
      <c r="E4124">
        <v>1815580</v>
      </c>
      <c r="F4124" s="18" t="s">
        <v>39</v>
      </c>
    </row>
    <row r="4125" spans="1:6" x14ac:dyDescent="0.25">
      <c r="A4125">
        <v>1</v>
      </c>
      <c r="B4125">
        <v>0.73</v>
      </c>
      <c r="C4125">
        <v>453</v>
      </c>
      <c r="D4125">
        <v>0.76</v>
      </c>
      <c r="E4125">
        <v>1815582</v>
      </c>
      <c r="F4125" s="18" t="s">
        <v>39</v>
      </c>
    </row>
    <row r="4126" spans="1:6" x14ac:dyDescent="0.25">
      <c r="A4126">
        <v>0</v>
      </c>
      <c r="B4126">
        <v>0</v>
      </c>
      <c r="C4126">
        <v>453</v>
      </c>
      <c r="D4126">
        <v>0.76</v>
      </c>
      <c r="E4126">
        <v>1815585</v>
      </c>
      <c r="F4126" s="18" t="s">
        <v>39</v>
      </c>
    </row>
    <row r="4127" spans="1:6" x14ac:dyDescent="0.25">
      <c r="A4127">
        <v>1</v>
      </c>
      <c r="B4127">
        <v>0.73</v>
      </c>
      <c r="C4127">
        <v>454</v>
      </c>
      <c r="D4127">
        <v>1.02</v>
      </c>
      <c r="E4127">
        <v>1815588</v>
      </c>
      <c r="F4127" s="18" t="s">
        <v>39</v>
      </c>
    </row>
    <row r="4128" spans="1:6" x14ac:dyDescent="0.25">
      <c r="A4128">
        <v>0</v>
      </c>
      <c r="B4128">
        <v>0</v>
      </c>
      <c r="C4128">
        <v>453</v>
      </c>
      <c r="D4128">
        <v>0.76</v>
      </c>
      <c r="E4128">
        <v>1815590</v>
      </c>
      <c r="F4128" s="18" t="s">
        <v>39</v>
      </c>
    </row>
    <row r="4129" spans="1:6" x14ac:dyDescent="0.25">
      <c r="A4129">
        <v>1</v>
      </c>
      <c r="B4129">
        <v>0.73</v>
      </c>
      <c r="C4129">
        <v>454</v>
      </c>
      <c r="D4129">
        <v>1.02</v>
      </c>
      <c r="E4129">
        <v>1815593</v>
      </c>
      <c r="F4129" s="18" t="s">
        <v>39</v>
      </c>
    </row>
    <row r="4130" spans="1:6" x14ac:dyDescent="0.25">
      <c r="A4130">
        <v>0</v>
      </c>
      <c r="B4130">
        <v>0</v>
      </c>
      <c r="C4130">
        <v>454</v>
      </c>
      <c r="D4130">
        <v>1.02</v>
      </c>
      <c r="E4130">
        <v>1815595</v>
      </c>
      <c r="F4130" s="18" t="s">
        <v>39</v>
      </c>
    </row>
    <row r="4131" spans="1:6" x14ac:dyDescent="0.25">
      <c r="A4131">
        <v>0</v>
      </c>
      <c r="B4131">
        <v>0</v>
      </c>
      <c r="C4131">
        <v>452</v>
      </c>
      <c r="D4131">
        <v>0.51</v>
      </c>
      <c r="E4131">
        <v>1815598</v>
      </c>
      <c r="F4131" s="18" t="s">
        <v>39</v>
      </c>
    </row>
    <row r="4132" spans="1:6" x14ac:dyDescent="0.25">
      <c r="A4132">
        <v>1</v>
      </c>
      <c r="B4132">
        <v>0.73</v>
      </c>
      <c r="C4132">
        <v>452</v>
      </c>
      <c r="D4132">
        <v>0.51</v>
      </c>
      <c r="E4132">
        <v>1815601</v>
      </c>
      <c r="F4132" s="18" t="s">
        <v>39</v>
      </c>
    </row>
    <row r="4133" spans="1:6" x14ac:dyDescent="0.25">
      <c r="A4133">
        <v>0</v>
      </c>
      <c r="B4133">
        <v>0</v>
      </c>
      <c r="C4133">
        <v>453</v>
      </c>
      <c r="D4133">
        <v>0.76</v>
      </c>
      <c r="E4133">
        <v>1815603</v>
      </c>
      <c r="F4133" s="18" t="s">
        <v>39</v>
      </c>
    </row>
    <row r="4134" spans="1:6" x14ac:dyDescent="0.25">
      <c r="A4134">
        <v>1</v>
      </c>
      <c r="B4134">
        <v>0.73</v>
      </c>
      <c r="C4134">
        <v>454</v>
      </c>
      <c r="D4134">
        <v>1.02</v>
      </c>
      <c r="E4134">
        <v>1815606</v>
      </c>
      <c r="F4134" s="18" t="s">
        <v>39</v>
      </c>
    </row>
    <row r="4135" spans="1:6" x14ac:dyDescent="0.25">
      <c r="A4135">
        <v>1</v>
      </c>
      <c r="B4135">
        <v>0.73</v>
      </c>
      <c r="C4135">
        <v>453</v>
      </c>
      <c r="D4135">
        <v>0.76</v>
      </c>
      <c r="E4135">
        <v>1815608</v>
      </c>
      <c r="F4135" s="18" t="s">
        <v>39</v>
      </c>
    </row>
    <row r="4136" spans="1:6" x14ac:dyDescent="0.25">
      <c r="A4136">
        <v>1</v>
      </c>
      <c r="B4136">
        <v>0.73</v>
      </c>
      <c r="C4136">
        <v>454</v>
      </c>
      <c r="D4136">
        <v>1.02</v>
      </c>
      <c r="E4136">
        <v>1815611</v>
      </c>
      <c r="F4136" s="18" t="s">
        <v>39</v>
      </c>
    </row>
    <row r="4137" spans="1:6" x14ac:dyDescent="0.25">
      <c r="A4137">
        <v>0</v>
      </c>
      <c r="B4137">
        <v>0</v>
      </c>
      <c r="C4137">
        <v>455</v>
      </c>
      <c r="D4137">
        <v>1.28</v>
      </c>
      <c r="E4137">
        <v>1815614</v>
      </c>
      <c r="F4137" s="18" t="s">
        <v>39</v>
      </c>
    </row>
    <row r="4138" spans="1:6" x14ac:dyDescent="0.25">
      <c r="A4138">
        <v>1</v>
      </c>
      <c r="B4138">
        <v>0.73</v>
      </c>
      <c r="C4138">
        <v>454</v>
      </c>
      <c r="D4138">
        <v>1.02</v>
      </c>
      <c r="E4138">
        <v>1815616</v>
      </c>
      <c r="F4138" s="18" t="s">
        <v>39</v>
      </c>
    </row>
    <row r="4139" spans="1:6" x14ac:dyDescent="0.25">
      <c r="A4139">
        <v>0</v>
      </c>
      <c r="B4139">
        <v>0</v>
      </c>
      <c r="C4139">
        <v>453</v>
      </c>
      <c r="D4139">
        <v>0.76</v>
      </c>
      <c r="E4139">
        <v>1815619</v>
      </c>
      <c r="F4139" s="18" t="s">
        <v>39</v>
      </c>
    </row>
    <row r="4140" spans="1:6" x14ac:dyDescent="0.25">
      <c r="A4140">
        <v>0</v>
      </c>
      <c r="B4140">
        <v>0</v>
      </c>
      <c r="C4140">
        <v>453</v>
      </c>
      <c r="D4140">
        <v>0.76</v>
      </c>
      <c r="E4140">
        <v>1815621</v>
      </c>
      <c r="F4140" s="18" t="s">
        <v>39</v>
      </c>
    </row>
    <row r="4141" spans="1:6" x14ac:dyDescent="0.25">
      <c r="A4141">
        <v>1</v>
      </c>
      <c r="B4141">
        <v>0.73</v>
      </c>
      <c r="C4141">
        <v>455</v>
      </c>
      <c r="D4141">
        <v>1.28</v>
      </c>
      <c r="E4141">
        <v>1815624</v>
      </c>
      <c r="F4141" s="18" t="s">
        <v>39</v>
      </c>
    </row>
    <row r="4142" spans="1:6" x14ac:dyDescent="0.25">
      <c r="A4142">
        <v>1</v>
      </c>
      <c r="B4142">
        <v>0.73</v>
      </c>
      <c r="C4142">
        <v>453</v>
      </c>
      <c r="D4142">
        <v>0.76</v>
      </c>
      <c r="E4142">
        <v>1815627</v>
      </c>
      <c r="F4142" s="18" t="s">
        <v>39</v>
      </c>
    </row>
    <row r="4143" spans="1:6" x14ac:dyDescent="0.25">
      <c r="A4143">
        <v>1</v>
      </c>
      <c r="B4143">
        <v>0.73</v>
      </c>
      <c r="C4143">
        <v>454</v>
      </c>
      <c r="D4143">
        <v>1.02</v>
      </c>
      <c r="E4143">
        <v>1815629</v>
      </c>
      <c r="F4143" s="18" t="s">
        <v>39</v>
      </c>
    </row>
    <row r="4144" spans="1:6" x14ac:dyDescent="0.25">
      <c r="A4144">
        <v>1</v>
      </c>
      <c r="B4144">
        <v>0.73</v>
      </c>
      <c r="C4144">
        <v>453</v>
      </c>
      <c r="D4144">
        <v>0.76</v>
      </c>
      <c r="E4144">
        <v>1815632</v>
      </c>
      <c r="F4144" s="18" t="s">
        <v>39</v>
      </c>
    </row>
    <row r="4145" spans="1:6" x14ac:dyDescent="0.25">
      <c r="A4145">
        <v>1</v>
      </c>
      <c r="B4145">
        <v>0.73</v>
      </c>
      <c r="C4145">
        <v>454</v>
      </c>
      <c r="D4145">
        <v>1.02</v>
      </c>
      <c r="E4145">
        <v>1815634</v>
      </c>
      <c r="F4145" s="18" t="s">
        <v>39</v>
      </c>
    </row>
    <row r="4146" spans="1:6" x14ac:dyDescent="0.25">
      <c r="A4146">
        <v>1</v>
      </c>
      <c r="B4146">
        <v>0.73</v>
      </c>
      <c r="C4146">
        <v>454</v>
      </c>
      <c r="D4146">
        <v>1.02</v>
      </c>
      <c r="E4146">
        <v>1815637</v>
      </c>
      <c r="F4146" s="18" t="s">
        <v>39</v>
      </c>
    </row>
    <row r="4147" spans="1:6" x14ac:dyDescent="0.25">
      <c r="A4147">
        <v>1</v>
      </c>
      <c r="B4147">
        <v>0.73</v>
      </c>
      <c r="C4147">
        <v>454</v>
      </c>
      <c r="D4147">
        <v>1.02</v>
      </c>
      <c r="E4147">
        <v>1815640</v>
      </c>
      <c r="F4147" s="18" t="s">
        <v>39</v>
      </c>
    </row>
    <row r="4148" spans="1:6" x14ac:dyDescent="0.25">
      <c r="A4148">
        <v>1</v>
      </c>
      <c r="B4148">
        <v>0.73</v>
      </c>
      <c r="C4148">
        <v>453</v>
      </c>
      <c r="D4148">
        <v>0.76</v>
      </c>
      <c r="E4148">
        <v>1815642</v>
      </c>
      <c r="F4148" s="18" t="s">
        <v>39</v>
      </c>
    </row>
    <row r="4149" spans="1:6" x14ac:dyDescent="0.25">
      <c r="A4149">
        <v>1</v>
      </c>
      <c r="B4149">
        <v>0.73</v>
      </c>
      <c r="C4149">
        <v>455</v>
      </c>
      <c r="D4149">
        <v>1.28</v>
      </c>
      <c r="E4149">
        <v>1815645</v>
      </c>
      <c r="F4149" s="18" t="s">
        <v>39</v>
      </c>
    </row>
    <row r="4150" spans="1:6" x14ac:dyDescent="0.25">
      <c r="A4150">
        <v>1</v>
      </c>
      <c r="B4150">
        <v>0.73</v>
      </c>
      <c r="C4150">
        <v>453</v>
      </c>
      <c r="D4150">
        <v>0.76</v>
      </c>
      <c r="E4150">
        <v>1815648</v>
      </c>
      <c r="F4150" s="18" t="s">
        <v>39</v>
      </c>
    </row>
    <row r="4151" spans="1:6" x14ac:dyDescent="0.25">
      <c r="A4151">
        <v>1</v>
      </c>
      <c r="B4151">
        <v>0.73</v>
      </c>
      <c r="C4151">
        <v>454</v>
      </c>
      <c r="D4151">
        <v>1.02</v>
      </c>
      <c r="E4151">
        <v>1815650</v>
      </c>
      <c r="F4151" s="18" t="s">
        <v>39</v>
      </c>
    </row>
    <row r="4152" spans="1:6" x14ac:dyDescent="0.25">
      <c r="A4152">
        <v>1</v>
      </c>
      <c r="B4152">
        <v>0.73</v>
      </c>
      <c r="C4152">
        <v>454</v>
      </c>
      <c r="D4152">
        <v>1.02</v>
      </c>
      <c r="E4152">
        <v>1815653</v>
      </c>
      <c r="F4152" s="18" t="s">
        <v>39</v>
      </c>
    </row>
    <row r="4153" spans="1:6" x14ac:dyDescent="0.25">
      <c r="A4153">
        <v>0</v>
      </c>
      <c r="B4153">
        <v>0</v>
      </c>
      <c r="C4153">
        <v>454</v>
      </c>
      <c r="D4153">
        <v>1.02</v>
      </c>
      <c r="E4153">
        <v>1815655</v>
      </c>
      <c r="F4153" s="18" t="s">
        <v>39</v>
      </c>
    </row>
    <row r="4154" spans="1:6" x14ac:dyDescent="0.25">
      <c r="A4154">
        <v>1</v>
      </c>
      <c r="B4154">
        <v>0.73</v>
      </c>
      <c r="C4154">
        <v>454</v>
      </c>
      <c r="D4154">
        <v>1.02</v>
      </c>
      <c r="E4154">
        <v>1815658</v>
      </c>
      <c r="F4154" s="18" t="s">
        <v>39</v>
      </c>
    </row>
    <row r="4155" spans="1:6" x14ac:dyDescent="0.25">
      <c r="A4155">
        <v>0</v>
      </c>
      <c r="B4155">
        <v>0</v>
      </c>
      <c r="C4155">
        <v>454</v>
      </c>
      <c r="D4155">
        <v>1.02</v>
      </c>
      <c r="E4155">
        <v>1815661</v>
      </c>
      <c r="F4155" s="18" t="s">
        <v>39</v>
      </c>
    </row>
    <row r="4156" spans="1:6" x14ac:dyDescent="0.25">
      <c r="A4156">
        <v>0</v>
      </c>
      <c r="B4156">
        <v>0</v>
      </c>
      <c r="C4156">
        <v>453</v>
      </c>
      <c r="D4156">
        <v>0.76</v>
      </c>
      <c r="E4156">
        <v>1815663</v>
      </c>
      <c r="F4156" s="18" t="s">
        <v>39</v>
      </c>
    </row>
    <row r="4157" spans="1:6" x14ac:dyDescent="0.25">
      <c r="A4157">
        <v>0</v>
      </c>
      <c r="B4157">
        <v>0</v>
      </c>
      <c r="C4157">
        <v>454</v>
      </c>
      <c r="D4157">
        <v>1.02</v>
      </c>
      <c r="E4157">
        <v>1815666</v>
      </c>
      <c r="F4157" s="18" t="s">
        <v>39</v>
      </c>
    </row>
    <row r="4158" spans="1:6" x14ac:dyDescent="0.25">
      <c r="A4158">
        <v>1</v>
      </c>
      <c r="B4158">
        <v>0.73</v>
      </c>
      <c r="C4158">
        <v>454</v>
      </c>
      <c r="D4158">
        <v>1.02</v>
      </c>
      <c r="E4158">
        <v>1815668</v>
      </c>
      <c r="F4158" s="18" t="s">
        <v>39</v>
      </c>
    </row>
    <row r="4159" spans="1:6" x14ac:dyDescent="0.25">
      <c r="A4159">
        <v>0</v>
      </c>
      <c r="B4159">
        <v>0</v>
      </c>
      <c r="C4159">
        <v>453</v>
      </c>
      <c r="D4159">
        <v>0.76</v>
      </c>
      <c r="E4159">
        <v>1815671</v>
      </c>
      <c r="F4159" s="18" t="s">
        <v>39</v>
      </c>
    </row>
    <row r="4160" spans="1:6" x14ac:dyDescent="0.25">
      <c r="A4160">
        <v>1</v>
      </c>
      <c r="B4160">
        <v>0.73</v>
      </c>
      <c r="C4160">
        <v>453</v>
      </c>
      <c r="D4160">
        <v>0.76</v>
      </c>
      <c r="E4160">
        <v>1815674</v>
      </c>
      <c r="F4160" s="18" t="s">
        <v>39</v>
      </c>
    </row>
    <row r="4161" spans="1:6" x14ac:dyDescent="0.25">
      <c r="A4161">
        <v>1</v>
      </c>
      <c r="B4161">
        <v>0.73</v>
      </c>
      <c r="C4161">
        <v>452</v>
      </c>
      <c r="D4161">
        <v>0.51</v>
      </c>
      <c r="E4161">
        <v>1815676</v>
      </c>
      <c r="F4161" s="18" t="s">
        <v>39</v>
      </c>
    </row>
    <row r="4162" spans="1:6" x14ac:dyDescent="0.25">
      <c r="A4162">
        <v>0</v>
      </c>
      <c r="B4162">
        <v>0</v>
      </c>
      <c r="C4162">
        <v>454</v>
      </c>
      <c r="D4162">
        <v>1.02</v>
      </c>
      <c r="E4162">
        <v>1815679</v>
      </c>
      <c r="F4162" s="18" t="s">
        <v>39</v>
      </c>
    </row>
    <row r="4163" spans="1:6" x14ac:dyDescent="0.25">
      <c r="A4163">
        <v>2</v>
      </c>
      <c r="B4163">
        <v>1.45</v>
      </c>
      <c r="C4163">
        <v>454</v>
      </c>
      <c r="D4163">
        <v>1.02</v>
      </c>
      <c r="E4163">
        <v>1815682</v>
      </c>
      <c r="F4163" s="18" t="s">
        <v>39</v>
      </c>
    </row>
    <row r="4164" spans="1:6" x14ac:dyDescent="0.25">
      <c r="A4164">
        <v>0</v>
      </c>
      <c r="B4164">
        <v>0</v>
      </c>
      <c r="C4164">
        <v>454</v>
      </c>
      <c r="D4164">
        <v>1.02</v>
      </c>
      <c r="E4164">
        <v>1815684</v>
      </c>
      <c r="F4164" s="18" t="s">
        <v>39</v>
      </c>
    </row>
    <row r="4165" spans="1:6" x14ac:dyDescent="0.25">
      <c r="A4165">
        <v>0</v>
      </c>
      <c r="B4165">
        <v>0</v>
      </c>
      <c r="C4165">
        <v>454</v>
      </c>
      <c r="D4165">
        <v>1.02</v>
      </c>
      <c r="E4165">
        <v>1815687</v>
      </c>
      <c r="F4165" s="18" t="s">
        <v>39</v>
      </c>
    </row>
    <row r="4166" spans="1:6" x14ac:dyDescent="0.25">
      <c r="A4166">
        <v>0</v>
      </c>
      <c r="B4166">
        <v>0</v>
      </c>
      <c r="C4166">
        <v>454</v>
      </c>
      <c r="D4166">
        <v>1.02</v>
      </c>
      <c r="E4166">
        <v>1815690</v>
      </c>
      <c r="F4166" s="18" t="s">
        <v>39</v>
      </c>
    </row>
    <row r="4167" spans="1:6" x14ac:dyDescent="0.25">
      <c r="A4167">
        <v>0</v>
      </c>
      <c r="B4167">
        <v>0</v>
      </c>
      <c r="C4167">
        <v>453</v>
      </c>
      <c r="D4167">
        <v>0.76</v>
      </c>
      <c r="E4167">
        <v>1815692</v>
      </c>
      <c r="F4167" s="18" t="s">
        <v>39</v>
      </c>
    </row>
    <row r="4168" spans="1:6" x14ac:dyDescent="0.25">
      <c r="A4168">
        <v>1</v>
      </c>
      <c r="B4168">
        <v>0.73</v>
      </c>
      <c r="C4168">
        <v>453</v>
      </c>
      <c r="D4168">
        <v>0.76</v>
      </c>
      <c r="E4168">
        <v>1815695</v>
      </c>
      <c r="F4168" s="18" t="s">
        <v>39</v>
      </c>
    </row>
    <row r="4169" spans="1:6" x14ac:dyDescent="0.25">
      <c r="A4169">
        <v>0</v>
      </c>
      <c r="B4169">
        <v>0</v>
      </c>
      <c r="C4169">
        <v>452</v>
      </c>
      <c r="D4169">
        <v>0.51</v>
      </c>
      <c r="E4169">
        <v>1815697</v>
      </c>
      <c r="F4169" s="18" t="s">
        <v>39</v>
      </c>
    </row>
    <row r="4170" spans="1:6" x14ac:dyDescent="0.25">
      <c r="A4170">
        <v>0</v>
      </c>
      <c r="B4170">
        <v>0</v>
      </c>
      <c r="C4170">
        <v>452</v>
      </c>
      <c r="D4170">
        <v>0.51</v>
      </c>
      <c r="E4170">
        <v>1815700</v>
      </c>
      <c r="F4170" s="18" t="s">
        <v>39</v>
      </c>
    </row>
    <row r="4171" spans="1:6" x14ac:dyDescent="0.25">
      <c r="A4171">
        <v>0</v>
      </c>
      <c r="B4171">
        <v>0</v>
      </c>
      <c r="C4171">
        <v>452</v>
      </c>
      <c r="D4171">
        <v>0.51</v>
      </c>
      <c r="E4171">
        <v>1815703</v>
      </c>
      <c r="F4171" s="18" t="s">
        <v>39</v>
      </c>
    </row>
    <row r="4172" spans="1:6" x14ac:dyDescent="0.25">
      <c r="A4172">
        <v>0</v>
      </c>
      <c r="B4172">
        <v>0</v>
      </c>
      <c r="C4172">
        <v>452</v>
      </c>
      <c r="D4172">
        <v>0.51</v>
      </c>
      <c r="E4172">
        <v>1815705</v>
      </c>
      <c r="F4172" s="18" t="s">
        <v>39</v>
      </c>
    </row>
    <row r="4173" spans="1:6" x14ac:dyDescent="0.25">
      <c r="A4173">
        <v>1</v>
      </c>
      <c r="B4173">
        <v>0.73</v>
      </c>
      <c r="C4173">
        <v>453</v>
      </c>
      <c r="D4173">
        <v>0.76</v>
      </c>
      <c r="E4173">
        <v>1815708</v>
      </c>
      <c r="F4173" s="18" t="s">
        <v>39</v>
      </c>
    </row>
    <row r="4174" spans="1:6" x14ac:dyDescent="0.25">
      <c r="A4174">
        <v>1</v>
      </c>
      <c r="B4174">
        <v>0.73</v>
      </c>
      <c r="C4174">
        <v>453</v>
      </c>
      <c r="D4174">
        <v>0.76</v>
      </c>
      <c r="E4174">
        <v>1815711</v>
      </c>
      <c r="F4174" s="18" t="s">
        <v>39</v>
      </c>
    </row>
    <row r="4175" spans="1:6" x14ac:dyDescent="0.25">
      <c r="A4175">
        <v>1</v>
      </c>
      <c r="B4175">
        <v>0.73</v>
      </c>
      <c r="C4175">
        <v>454</v>
      </c>
      <c r="D4175">
        <v>1.02</v>
      </c>
      <c r="E4175">
        <v>1815713</v>
      </c>
      <c r="F4175" s="18" t="s">
        <v>39</v>
      </c>
    </row>
    <row r="4176" spans="1:6" x14ac:dyDescent="0.25">
      <c r="A4176">
        <v>1</v>
      </c>
      <c r="B4176">
        <v>0.73</v>
      </c>
      <c r="C4176">
        <v>453</v>
      </c>
      <c r="D4176">
        <v>0.76</v>
      </c>
      <c r="E4176">
        <v>1815716</v>
      </c>
      <c r="F4176" s="18" t="s">
        <v>39</v>
      </c>
    </row>
    <row r="4177" spans="1:6" x14ac:dyDescent="0.25">
      <c r="A4177">
        <v>0</v>
      </c>
      <c r="B4177">
        <v>0</v>
      </c>
      <c r="C4177">
        <v>453</v>
      </c>
      <c r="D4177">
        <v>0.76</v>
      </c>
      <c r="E4177">
        <v>1815718</v>
      </c>
      <c r="F4177" s="18" t="s">
        <v>39</v>
      </c>
    </row>
    <row r="4178" spans="1:6" x14ac:dyDescent="0.25">
      <c r="A4178">
        <v>0</v>
      </c>
      <c r="B4178">
        <v>0</v>
      </c>
      <c r="C4178">
        <v>453</v>
      </c>
      <c r="D4178">
        <v>0.76</v>
      </c>
      <c r="E4178">
        <v>1815721</v>
      </c>
      <c r="F4178" s="18" t="s">
        <v>39</v>
      </c>
    </row>
    <row r="4179" spans="1:6" x14ac:dyDescent="0.25">
      <c r="A4179">
        <v>2</v>
      </c>
      <c r="B4179">
        <v>1.45</v>
      </c>
      <c r="C4179">
        <v>454</v>
      </c>
      <c r="D4179">
        <v>1.02</v>
      </c>
      <c r="E4179">
        <v>1815724</v>
      </c>
      <c r="F4179" s="18" t="s">
        <v>39</v>
      </c>
    </row>
    <row r="4180" spans="1:6" x14ac:dyDescent="0.25">
      <c r="A4180">
        <v>0</v>
      </c>
      <c r="B4180">
        <v>0</v>
      </c>
      <c r="C4180">
        <v>453</v>
      </c>
      <c r="D4180">
        <v>0.76</v>
      </c>
      <c r="E4180">
        <v>1815727</v>
      </c>
      <c r="F4180" s="18" t="s">
        <v>39</v>
      </c>
    </row>
    <row r="4181" spans="1:6" x14ac:dyDescent="0.25">
      <c r="A4181">
        <v>0</v>
      </c>
      <c r="B4181">
        <v>0</v>
      </c>
      <c r="C4181">
        <v>453</v>
      </c>
      <c r="D4181">
        <v>0.76</v>
      </c>
      <c r="E4181">
        <v>1815729</v>
      </c>
      <c r="F4181" s="18" t="s">
        <v>39</v>
      </c>
    </row>
    <row r="4182" spans="1:6" x14ac:dyDescent="0.25">
      <c r="A4182">
        <v>2</v>
      </c>
      <c r="B4182">
        <v>1.45</v>
      </c>
      <c r="C4182">
        <v>453</v>
      </c>
      <c r="D4182">
        <v>0.76</v>
      </c>
      <c r="E4182">
        <v>1815732</v>
      </c>
      <c r="F4182" s="18" t="s">
        <v>39</v>
      </c>
    </row>
    <row r="4183" spans="1:6" x14ac:dyDescent="0.25">
      <c r="A4183">
        <v>0</v>
      </c>
      <c r="B4183">
        <v>0</v>
      </c>
      <c r="C4183">
        <v>453</v>
      </c>
      <c r="D4183">
        <v>0.76</v>
      </c>
      <c r="E4183">
        <v>1815735</v>
      </c>
      <c r="F4183" s="18" t="s">
        <v>39</v>
      </c>
    </row>
    <row r="4184" spans="1:6" x14ac:dyDescent="0.25">
      <c r="A4184">
        <v>0</v>
      </c>
      <c r="B4184">
        <v>0</v>
      </c>
      <c r="C4184">
        <v>453</v>
      </c>
      <c r="D4184">
        <v>0.76</v>
      </c>
      <c r="E4184">
        <v>1815737</v>
      </c>
      <c r="F4184" s="18" t="s">
        <v>39</v>
      </c>
    </row>
    <row r="4185" spans="1:6" x14ac:dyDescent="0.25">
      <c r="A4185">
        <v>1</v>
      </c>
      <c r="B4185">
        <v>0.73</v>
      </c>
      <c r="C4185">
        <v>454</v>
      </c>
      <c r="D4185">
        <v>1.02</v>
      </c>
      <c r="E4185">
        <v>1815740</v>
      </c>
      <c r="F4185" s="18" t="s">
        <v>39</v>
      </c>
    </row>
    <row r="4186" spans="1:6" x14ac:dyDescent="0.25">
      <c r="A4186">
        <v>1</v>
      </c>
      <c r="B4186">
        <v>0.73</v>
      </c>
      <c r="C4186">
        <v>454</v>
      </c>
      <c r="D4186">
        <v>1.02</v>
      </c>
      <c r="E4186">
        <v>1815743</v>
      </c>
      <c r="F4186" s="18" t="s">
        <v>39</v>
      </c>
    </row>
    <row r="4187" spans="1:6" x14ac:dyDescent="0.25">
      <c r="A4187">
        <v>0</v>
      </c>
      <c r="B4187">
        <v>0</v>
      </c>
      <c r="C4187">
        <v>454</v>
      </c>
      <c r="D4187">
        <v>1.02</v>
      </c>
      <c r="E4187">
        <v>1815745</v>
      </c>
      <c r="F4187" s="18" t="s">
        <v>39</v>
      </c>
    </row>
    <row r="4188" spans="1:6" x14ac:dyDescent="0.25">
      <c r="A4188">
        <v>1</v>
      </c>
      <c r="B4188">
        <v>0.73</v>
      </c>
      <c r="C4188">
        <v>453</v>
      </c>
      <c r="D4188">
        <v>0.76</v>
      </c>
      <c r="E4188">
        <v>1815748</v>
      </c>
      <c r="F4188" s="18" t="s">
        <v>39</v>
      </c>
    </row>
    <row r="4189" spans="1:6" x14ac:dyDescent="0.25">
      <c r="A4189">
        <v>1</v>
      </c>
      <c r="B4189">
        <v>0.73</v>
      </c>
      <c r="C4189">
        <v>454</v>
      </c>
      <c r="D4189">
        <v>1.02</v>
      </c>
      <c r="E4189">
        <v>1815750</v>
      </c>
      <c r="F4189" s="18" t="s">
        <v>39</v>
      </c>
    </row>
    <row r="4190" spans="1:6" x14ac:dyDescent="0.25">
      <c r="A4190">
        <v>0</v>
      </c>
      <c r="B4190">
        <v>0</v>
      </c>
      <c r="C4190">
        <v>454</v>
      </c>
      <c r="D4190">
        <v>1.02</v>
      </c>
      <c r="E4190">
        <v>1815753</v>
      </c>
      <c r="F4190" s="18" t="s">
        <v>39</v>
      </c>
    </row>
    <row r="4191" spans="1:6" x14ac:dyDescent="0.25">
      <c r="A4191">
        <v>1</v>
      </c>
      <c r="B4191">
        <v>0.73</v>
      </c>
      <c r="C4191">
        <v>453</v>
      </c>
      <c r="D4191">
        <v>0.76</v>
      </c>
      <c r="E4191">
        <v>1815756</v>
      </c>
      <c r="F4191" s="18" t="s">
        <v>39</v>
      </c>
    </row>
    <row r="4192" spans="1:6" x14ac:dyDescent="0.25">
      <c r="A4192">
        <v>1</v>
      </c>
      <c r="B4192">
        <v>0.73</v>
      </c>
      <c r="C4192">
        <v>453</v>
      </c>
      <c r="D4192">
        <v>0.76</v>
      </c>
      <c r="E4192">
        <v>1815758</v>
      </c>
      <c r="F4192" s="18" t="s">
        <v>39</v>
      </c>
    </row>
    <row r="4193" spans="1:6" x14ac:dyDescent="0.25">
      <c r="A4193">
        <v>0</v>
      </c>
      <c r="B4193">
        <v>0</v>
      </c>
      <c r="C4193">
        <v>453</v>
      </c>
      <c r="D4193">
        <v>0.76</v>
      </c>
      <c r="E4193">
        <v>1815761</v>
      </c>
      <c r="F4193" s="18" t="s">
        <v>39</v>
      </c>
    </row>
    <row r="4194" spans="1:6" x14ac:dyDescent="0.25">
      <c r="A4194">
        <v>1</v>
      </c>
      <c r="B4194">
        <v>0.73</v>
      </c>
      <c r="C4194">
        <v>453</v>
      </c>
      <c r="D4194">
        <v>0.76</v>
      </c>
      <c r="E4194">
        <v>1815763</v>
      </c>
      <c r="F4194" s="18" t="s">
        <v>39</v>
      </c>
    </row>
    <row r="4195" spans="1:6" x14ac:dyDescent="0.25">
      <c r="A4195">
        <v>0</v>
      </c>
      <c r="B4195">
        <v>0</v>
      </c>
      <c r="C4195">
        <v>454</v>
      </c>
      <c r="D4195">
        <v>1.02</v>
      </c>
      <c r="E4195">
        <v>1815766</v>
      </c>
      <c r="F4195" s="18" t="s">
        <v>39</v>
      </c>
    </row>
    <row r="4196" spans="1:6" x14ac:dyDescent="0.25">
      <c r="A4196">
        <v>0</v>
      </c>
      <c r="B4196">
        <v>0</v>
      </c>
      <c r="C4196">
        <v>454</v>
      </c>
      <c r="D4196">
        <v>1.02</v>
      </c>
      <c r="E4196">
        <v>1815769</v>
      </c>
      <c r="F4196" s="18" t="s">
        <v>39</v>
      </c>
    </row>
    <row r="4197" spans="1:6" x14ac:dyDescent="0.25">
      <c r="A4197">
        <v>1</v>
      </c>
      <c r="B4197">
        <v>0.73</v>
      </c>
      <c r="C4197">
        <v>454</v>
      </c>
      <c r="D4197">
        <v>1.02</v>
      </c>
      <c r="E4197">
        <v>1815771</v>
      </c>
      <c r="F4197" s="18" t="s">
        <v>39</v>
      </c>
    </row>
    <row r="4198" spans="1:6" x14ac:dyDescent="0.25">
      <c r="A4198">
        <v>1</v>
      </c>
      <c r="B4198">
        <v>0.73</v>
      </c>
      <c r="C4198">
        <v>454</v>
      </c>
      <c r="D4198">
        <v>1.02</v>
      </c>
      <c r="E4198">
        <v>1815774</v>
      </c>
      <c r="F4198" s="18" t="s">
        <v>39</v>
      </c>
    </row>
    <row r="4199" spans="1:6" x14ac:dyDescent="0.25">
      <c r="A4199">
        <v>0</v>
      </c>
      <c r="B4199">
        <v>0</v>
      </c>
      <c r="C4199">
        <v>454</v>
      </c>
      <c r="D4199">
        <v>1.02</v>
      </c>
      <c r="E4199">
        <v>1815776</v>
      </c>
      <c r="F4199" s="18" t="s">
        <v>39</v>
      </c>
    </row>
    <row r="4200" spans="1:6" x14ac:dyDescent="0.25">
      <c r="A4200">
        <v>1</v>
      </c>
      <c r="B4200">
        <v>0.73</v>
      </c>
      <c r="C4200">
        <v>454</v>
      </c>
      <c r="D4200">
        <v>1.02</v>
      </c>
      <c r="E4200">
        <v>1815779</v>
      </c>
      <c r="F4200" s="18" t="s">
        <v>39</v>
      </c>
    </row>
    <row r="4201" spans="1:6" x14ac:dyDescent="0.25">
      <c r="A4201">
        <v>2</v>
      </c>
      <c r="B4201">
        <v>1.45</v>
      </c>
      <c r="C4201">
        <v>453</v>
      </c>
      <c r="D4201">
        <v>0.76</v>
      </c>
      <c r="E4201">
        <v>1815782</v>
      </c>
      <c r="F4201" s="18" t="s">
        <v>39</v>
      </c>
    </row>
    <row r="4202" spans="1:6" x14ac:dyDescent="0.25">
      <c r="A4202">
        <v>0</v>
      </c>
      <c r="B4202">
        <v>0</v>
      </c>
      <c r="C4202">
        <v>454</v>
      </c>
      <c r="D4202">
        <v>1.02</v>
      </c>
      <c r="E4202">
        <v>1815785</v>
      </c>
      <c r="F4202" s="18" t="s">
        <v>39</v>
      </c>
    </row>
    <row r="4203" spans="1:6" x14ac:dyDescent="0.25">
      <c r="A4203">
        <v>0</v>
      </c>
      <c r="B4203">
        <v>0</v>
      </c>
      <c r="C4203">
        <v>454</v>
      </c>
      <c r="D4203">
        <v>1.02</v>
      </c>
      <c r="E4203">
        <v>1815787</v>
      </c>
      <c r="F4203" s="18" t="s">
        <v>39</v>
      </c>
    </row>
    <row r="4204" spans="1:6" x14ac:dyDescent="0.25">
      <c r="A4204">
        <v>1</v>
      </c>
      <c r="B4204">
        <v>0.73</v>
      </c>
      <c r="C4204">
        <v>454</v>
      </c>
      <c r="D4204">
        <v>1.02</v>
      </c>
      <c r="E4204">
        <v>1815790</v>
      </c>
      <c r="F4204" s="18" t="s">
        <v>39</v>
      </c>
    </row>
    <row r="4205" spans="1:6" x14ac:dyDescent="0.25">
      <c r="A4205">
        <v>1</v>
      </c>
      <c r="B4205">
        <v>0.73</v>
      </c>
      <c r="C4205">
        <v>453</v>
      </c>
      <c r="D4205">
        <v>0.76</v>
      </c>
      <c r="E4205">
        <v>1815793</v>
      </c>
      <c r="F4205" s="18" t="s">
        <v>39</v>
      </c>
    </row>
    <row r="4206" spans="1:6" x14ac:dyDescent="0.25">
      <c r="A4206">
        <v>1</v>
      </c>
      <c r="B4206">
        <v>0.73</v>
      </c>
      <c r="C4206">
        <v>453</v>
      </c>
      <c r="D4206">
        <v>0.76</v>
      </c>
      <c r="E4206">
        <v>1815795</v>
      </c>
      <c r="F4206" s="18" t="s">
        <v>39</v>
      </c>
    </row>
    <row r="4207" spans="1:6" x14ac:dyDescent="0.25">
      <c r="A4207">
        <v>0</v>
      </c>
      <c r="B4207">
        <v>0</v>
      </c>
      <c r="C4207">
        <v>453</v>
      </c>
      <c r="D4207">
        <v>0.76</v>
      </c>
      <c r="E4207">
        <v>1815798</v>
      </c>
      <c r="F4207" s="18" t="s">
        <v>39</v>
      </c>
    </row>
    <row r="4208" spans="1:6" x14ac:dyDescent="0.25">
      <c r="A4208">
        <v>1</v>
      </c>
      <c r="B4208">
        <v>0.73</v>
      </c>
      <c r="C4208">
        <v>454</v>
      </c>
      <c r="D4208">
        <v>1.02</v>
      </c>
      <c r="E4208">
        <v>1815800</v>
      </c>
      <c r="F4208" s="18" t="s">
        <v>39</v>
      </c>
    </row>
    <row r="4209" spans="1:6" x14ac:dyDescent="0.25">
      <c r="A4209">
        <v>0</v>
      </c>
      <c r="B4209">
        <v>0</v>
      </c>
      <c r="C4209">
        <v>454</v>
      </c>
      <c r="D4209">
        <v>1.02</v>
      </c>
      <c r="E4209">
        <v>1815803</v>
      </c>
      <c r="F4209" s="18" t="s">
        <v>39</v>
      </c>
    </row>
    <row r="4210" spans="1:6" x14ac:dyDescent="0.25">
      <c r="A4210">
        <v>0</v>
      </c>
      <c r="B4210">
        <v>0</v>
      </c>
      <c r="C4210">
        <v>453</v>
      </c>
      <c r="D4210">
        <v>0.76</v>
      </c>
      <c r="E4210">
        <v>1815806</v>
      </c>
      <c r="F4210" s="18" t="s">
        <v>39</v>
      </c>
    </row>
    <row r="4211" spans="1:6" x14ac:dyDescent="0.25">
      <c r="A4211">
        <v>0</v>
      </c>
      <c r="B4211">
        <v>0</v>
      </c>
      <c r="C4211">
        <v>453</v>
      </c>
      <c r="D4211">
        <v>0.76</v>
      </c>
      <c r="E4211">
        <v>1815808</v>
      </c>
      <c r="F4211" s="18" t="s">
        <v>39</v>
      </c>
    </row>
    <row r="4212" spans="1:6" x14ac:dyDescent="0.25">
      <c r="A4212">
        <v>0</v>
      </c>
      <c r="B4212">
        <v>0</v>
      </c>
      <c r="C4212">
        <v>453</v>
      </c>
      <c r="D4212">
        <v>0.76</v>
      </c>
      <c r="E4212">
        <v>1815811</v>
      </c>
      <c r="F4212" s="18" t="s">
        <v>39</v>
      </c>
    </row>
    <row r="4213" spans="1:6" x14ac:dyDescent="0.25">
      <c r="A4213">
        <v>1</v>
      </c>
      <c r="B4213">
        <v>0.73</v>
      </c>
      <c r="C4213">
        <v>453</v>
      </c>
      <c r="D4213">
        <v>0.76</v>
      </c>
      <c r="E4213">
        <v>1815814</v>
      </c>
      <c r="F4213" s="18" t="s">
        <v>39</v>
      </c>
    </row>
    <row r="4214" spans="1:6" x14ac:dyDescent="0.25">
      <c r="A4214">
        <v>1</v>
      </c>
      <c r="B4214">
        <v>0.73</v>
      </c>
      <c r="C4214">
        <v>453</v>
      </c>
      <c r="D4214">
        <v>0.76</v>
      </c>
      <c r="E4214">
        <v>1815816</v>
      </c>
      <c r="F4214" s="18" t="s">
        <v>39</v>
      </c>
    </row>
    <row r="4215" spans="1:6" x14ac:dyDescent="0.25">
      <c r="A4215">
        <v>0</v>
      </c>
      <c r="B4215">
        <v>0</v>
      </c>
      <c r="C4215">
        <v>454</v>
      </c>
      <c r="D4215">
        <v>1.02</v>
      </c>
      <c r="E4215">
        <v>1815819</v>
      </c>
      <c r="F4215" s="18" t="s">
        <v>39</v>
      </c>
    </row>
    <row r="4216" spans="1:6" x14ac:dyDescent="0.25">
      <c r="A4216">
        <v>1</v>
      </c>
      <c r="B4216">
        <v>0.73</v>
      </c>
      <c r="C4216">
        <v>454</v>
      </c>
      <c r="D4216">
        <v>1.02</v>
      </c>
      <c r="E4216">
        <v>1815821</v>
      </c>
      <c r="F4216" s="18" t="s">
        <v>39</v>
      </c>
    </row>
    <row r="4217" spans="1:6" x14ac:dyDescent="0.25">
      <c r="A4217">
        <v>1</v>
      </c>
      <c r="B4217">
        <v>0.73</v>
      </c>
      <c r="C4217">
        <v>453</v>
      </c>
      <c r="D4217">
        <v>0.76</v>
      </c>
      <c r="E4217">
        <v>1815824</v>
      </c>
      <c r="F4217" s="18" t="s">
        <v>39</v>
      </c>
    </row>
    <row r="4218" spans="1:6" x14ac:dyDescent="0.25">
      <c r="A4218">
        <v>1</v>
      </c>
      <c r="B4218">
        <v>0.73</v>
      </c>
      <c r="C4218">
        <v>453</v>
      </c>
      <c r="D4218">
        <v>0.76</v>
      </c>
      <c r="E4218">
        <v>1815827</v>
      </c>
      <c r="F4218" s="18" t="s">
        <v>39</v>
      </c>
    </row>
    <row r="4219" spans="1:6" x14ac:dyDescent="0.25">
      <c r="A4219">
        <v>2</v>
      </c>
      <c r="B4219">
        <v>1.45</v>
      </c>
      <c r="C4219">
        <v>453</v>
      </c>
      <c r="D4219">
        <v>0.76</v>
      </c>
      <c r="E4219">
        <v>1815830</v>
      </c>
      <c r="F4219" s="18" t="s">
        <v>39</v>
      </c>
    </row>
    <row r="4220" spans="1:6" x14ac:dyDescent="0.25">
      <c r="A4220">
        <v>0</v>
      </c>
      <c r="B4220">
        <v>0</v>
      </c>
      <c r="C4220">
        <v>454</v>
      </c>
      <c r="D4220">
        <v>1.02</v>
      </c>
      <c r="E4220">
        <v>1815832</v>
      </c>
      <c r="F4220" s="18" t="s">
        <v>39</v>
      </c>
    </row>
    <row r="4221" spans="1:6" x14ac:dyDescent="0.25">
      <c r="A4221">
        <v>1</v>
      </c>
      <c r="B4221">
        <v>0.73</v>
      </c>
      <c r="C4221">
        <v>455</v>
      </c>
      <c r="D4221">
        <v>1.28</v>
      </c>
      <c r="E4221">
        <v>1815835</v>
      </c>
      <c r="F4221" s="18" t="s">
        <v>39</v>
      </c>
    </row>
    <row r="4222" spans="1:6" x14ac:dyDescent="0.25">
      <c r="A4222">
        <v>1</v>
      </c>
      <c r="B4222">
        <v>0.73</v>
      </c>
      <c r="C4222">
        <v>454</v>
      </c>
      <c r="D4222">
        <v>1.02</v>
      </c>
      <c r="E4222">
        <v>1815837</v>
      </c>
      <c r="F4222" s="18" t="s">
        <v>39</v>
      </c>
    </row>
    <row r="4223" spans="1:6" x14ac:dyDescent="0.25">
      <c r="A4223">
        <v>0</v>
      </c>
      <c r="B4223">
        <v>0</v>
      </c>
      <c r="C4223">
        <v>453</v>
      </c>
      <c r="D4223">
        <v>0.76</v>
      </c>
      <c r="E4223">
        <v>1815840</v>
      </c>
      <c r="F4223" s="18" t="s">
        <v>39</v>
      </c>
    </row>
    <row r="4224" spans="1:6" x14ac:dyDescent="0.25">
      <c r="A4224">
        <v>1</v>
      </c>
      <c r="B4224">
        <v>0.73</v>
      </c>
      <c r="C4224">
        <v>453</v>
      </c>
      <c r="D4224">
        <v>0.76</v>
      </c>
      <c r="E4224">
        <v>1815843</v>
      </c>
      <c r="F4224" s="18" t="s">
        <v>39</v>
      </c>
    </row>
    <row r="4225" spans="1:6" x14ac:dyDescent="0.25">
      <c r="A4225">
        <v>1</v>
      </c>
      <c r="B4225">
        <v>0.73</v>
      </c>
      <c r="C4225">
        <v>453</v>
      </c>
      <c r="D4225">
        <v>0.76</v>
      </c>
      <c r="E4225">
        <v>1815845</v>
      </c>
      <c r="F4225" s="18" t="s">
        <v>39</v>
      </c>
    </row>
    <row r="4226" spans="1:6" x14ac:dyDescent="0.25">
      <c r="A4226">
        <v>0</v>
      </c>
      <c r="B4226">
        <v>0</v>
      </c>
      <c r="C4226">
        <v>454</v>
      </c>
      <c r="D4226">
        <v>1.02</v>
      </c>
      <c r="E4226">
        <v>1815848</v>
      </c>
      <c r="F4226" s="18" t="s">
        <v>39</v>
      </c>
    </row>
    <row r="4227" spans="1:6" x14ac:dyDescent="0.25">
      <c r="A4227">
        <v>0</v>
      </c>
      <c r="B4227">
        <v>0</v>
      </c>
      <c r="C4227">
        <v>453</v>
      </c>
      <c r="D4227">
        <v>0.76</v>
      </c>
      <c r="E4227">
        <v>1815851</v>
      </c>
      <c r="F4227" s="18" t="s">
        <v>39</v>
      </c>
    </row>
    <row r="4228" spans="1:6" x14ac:dyDescent="0.25">
      <c r="A4228">
        <v>1</v>
      </c>
      <c r="B4228">
        <v>0.73</v>
      </c>
      <c r="C4228">
        <v>454</v>
      </c>
      <c r="D4228">
        <v>1.02</v>
      </c>
      <c r="E4228">
        <v>1815853</v>
      </c>
      <c r="F4228" s="18" t="s">
        <v>39</v>
      </c>
    </row>
    <row r="4229" spans="1:6" x14ac:dyDescent="0.25">
      <c r="A4229">
        <v>0</v>
      </c>
      <c r="B4229">
        <v>0</v>
      </c>
      <c r="C4229">
        <v>453</v>
      </c>
      <c r="D4229">
        <v>0.76</v>
      </c>
      <c r="E4229">
        <v>1815856</v>
      </c>
      <c r="F4229" s="18" t="s">
        <v>39</v>
      </c>
    </row>
    <row r="4230" spans="1:6" x14ac:dyDescent="0.25">
      <c r="A4230">
        <v>1</v>
      </c>
      <c r="B4230">
        <v>0.73</v>
      </c>
      <c r="C4230">
        <v>452</v>
      </c>
      <c r="D4230">
        <v>0.51</v>
      </c>
      <c r="E4230">
        <v>1815858</v>
      </c>
      <c r="F4230" s="18" t="s">
        <v>39</v>
      </c>
    </row>
    <row r="4231" spans="1:6" x14ac:dyDescent="0.25">
      <c r="A4231">
        <v>2</v>
      </c>
      <c r="B4231">
        <v>1.45</v>
      </c>
      <c r="C4231">
        <v>453</v>
      </c>
      <c r="D4231">
        <v>0.76</v>
      </c>
      <c r="E4231">
        <v>1815861</v>
      </c>
      <c r="F4231" s="18" t="s">
        <v>39</v>
      </c>
    </row>
    <row r="4232" spans="1:6" x14ac:dyDescent="0.25">
      <c r="A4232">
        <v>1</v>
      </c>
      <c r="B4232">
        <v>0.73</v>
      </c>
      <c r="C4232">
        <v>453</v>
      </c>
      <c r="D4232">
        <v>0.76</v>
      </c>
      <c r="E4232">
        <v>1815864</v>
      </c>
      <c r="F4232" s="18" t="s">
        <v>39</v>
      </c>
    </row>
    <row r="4233" spans="1:6" x14ac:dyDescent="0.25">
      <c r="A4233">
        <v>2</v>
      </c>
      <c r="B4233">
        <v>1.45</v>
      </c>
      <c r="C4233">
        <v>454</v>
      </c>
      <c r="D4233">
        <v>1.02</v>
      </c>
      <c r="E4233">
        <v>1815867</v>
      </c>
      <c r="F4233" s="18" t="s">
        <v>39</v>
      </c>
    </row>
    <row r="4234" spans="1:6" x14ac:dyDescent="0.25">
      <c r="A4234">
        <v>1</v>
      </c>
      <c r="B4234">
        <v>0.73</v>
      </c>
      <c r="C4234">
        <v>452</v>
      </c>
      <c r="D4234">
        <v>0.51</v>
      </c>
      <c r="E4234">
        <v>1815869</v>
      </c>
      <c r="F4234" s="18" t="s">
        <v>39</v>
      </c>
    </row>
    <row r="4235" spans="1:6" x14ac:dyDescent="0.25">
      <c r="A4235">
        <v>1</v>
      </c>
      <c r="B4235">
        <v>0.73</v>
      </c>
      <c r="C4235">
        <v>454</v>
      </c>
      <c r="D4235">
        <v>1.02</v>
      </c>
      <c r="E4235">
        <v>1815872</v>
      </c>
      <c r="F4235" s="18" t="s">
        <v>39</v>
      </c>
    </row>
    <row r="4236" spans="1:6" x14ac:dyDescent="0.25">
      <c r="A4236">
        <v>1</v>
      </c>
      <c r="B4236">
        <v>0.73</v>
      </c>
      <c r="C4236">
        <v>453</v>
      </c>
      <c r="D4236">
        <v>0.76</v>
      </c>
      <c r="E4236">
        <v>1815875</v>
      </c>
      <c r="F4236" s="18" t="s">
        <v>39</v>
      </c>
    </row>
    <row r="4237" spans="1:6" x14ac:dyDescent="0.25">
      <c r="A4237">
        <v>1</v>
      </c>
      <c r="B4237">
        <v>0.73</v>
      </c>
      <c r="C4237">
        <v>453</v>
      </c>
      <c r="D4237">
        <v>0.76</v>
      </c>
      <c r="E4237">
        <v>1815877</v>
      </c>
      <c r="F4237" s="18" t="s">
        <v>39</v>
      </c>
    </row>
    <row r="4238" spans="1:6" x14ac:dyDescent="0.25">
      <c r="A4238">
        <v>1</v>
      </c>
      <c r="B4238">
        <v>0.73</v>
      </c>
      <c r="C4238">
        <v>453</v>
      </c>
      <c r="D4238">
        <v>0.76</v>
      </c>
      <c r="E4238">
        <v>1815880</v>
      </c>
      <c r="F4238" s="18" t="s">
        <v>39</v>
      </c>
    </row>
    <row r="4239" spans="1:6" x14ac:dyDescent="0.25">
      <c r="A4239">
        <v>1</v>
      </c>
      <c r="B4239">
        <v>0.73</v>
      </c>
      <c r="C4239">
        <v>454</v>
      </c>
      <c r="D4239">
        <v>1.02</v>
      </c>
      <c r="E4239">
        <v>1815883</v>
      </c>
      <c r="F4239" s="18" t="s">
        <v>39</v>
      </c>
    </row>
    <row r="4240" spans="1:6" x14ac:dyDescent="0.25">
      <c r="A4240">
        <v>0</v>
      </c>
      <c r="B4240">
        <v>0</v>
      </c>
      <c r="C4240">
        <v>454</v>
      </c>
      <c r="D4240">
        <v>1.02</v>
      </c>
      <c r="E4240">
        <v>1815885</v>
      </c>
      <c r="F4240" s="18" t="s">
        <v>39</v>
      </c>
    </row>
    <row r="4241" spans="1:6" x14ac:dyDescent="0.25">
      <c r="A4241">
        <v>1</v>
      </c>
      <c r="B4241">
        <v>0.73</v>
      </c>
      <c r="C4241">
        <v>453</v>
      </c>
      <c r="D4241">
        <v>0.76</v>
      </c>
      <c r="E4241">
        <v>1815888</v>
      </c>
      <c r="F4241" s="18" t="s">
        <v>39</v>
      </c>
    </row>
    <row r="4242" spans="1:6" x14ac:dyDescent="0.25">
      <c r="A4242">
        <v>0</v>
      </c>
      <c r="B4242">
        <v>0</v>
      </c>
      <c r="C4242">
        <v>454</v>
      </c>
      <c r="D4242">
        <v>1.02</v>
      </c>
      <c r="E4242">
        <v>1815890</v>
      </c>
      <c r="F4242" s="18" t="s">
        <v>39</v>
      </c>
    </row>
    <row r="4243" spans="1:6" x14ac:dyDescent="0.25">
      <c r="A4243">
        <v>1</v>
      </c>
      <c r="B4243">
        <v>0.73</v>
      </c>
      <c r="C4243">
        <v>454</v>
      </c>
      <c r="D4243">
        <v>1.02</v>
      </c>
      <c r="E4243">
        <v>1815893</v>
      </c>
      <c r="F4243" s="18" t="s">
        <v>39</v>
      </c>
    </row>
    <row r="4244" spans="1:6" x14ac:dyDescent="0.25">
      <c r="A4244">
        <v>1</v>
      </c>
      <c r="B4244">
        <v>0.73</v>
      </c>
      <c r="C4244">
        <v>454</v>
      </c>
      <c r="D4244">
        <v>1.02</v>
      </c>
      <c r="E4244">
        <v>1815896</v>
      </c>
      <c r="F4244" s="18" t="s">
        <v>39</v>
      </c>
    </row>
    <row r="4245" spans="1:6" x14ac:dyDescent="0.25">
      <c r="A4245">
        <v>1</v>
      </c>
      <c r="B4245">
        <v>0.73</v>
      </c>
      <c r="C4245">
        <v>455</v>
      </c>
      <c r="D4245">
        <v>1.28</v>
      </c>
      <c r="E4245">
        <v>1815898</v>
      </c>
      <c r="F4245" s="18" t="s">
        <v>39</v>
      </c>
    </row>
    <row r="4246" spans="1:6" x14ac:dyDescent="0.25">
      <c r="A4246">
        <v>1</v>
      </c>
      <c r="B4246">
        <v>0.73</v>
      </c>
      <c r="C4246">
        <v>453</v>
      </c>
      <c r="D4246">
        <v>0.76</v>
      </c>
      <c r="E4246">
        <v>1815901</v>
      </c>
      <c r="F4246" s="18" t="s">
        <v>39</v>
      </c>
    </row>
    <row r="4247" spans="1:6" x14ac:dyDescent="0.25">
      <c r="A4247">
        <v>0</v>
      </c>
      <c r="B4247">
        <v>0</v>
      </c>
      <c r="C4247">
        <v>453</v>
      </c>
      <c r="D4247">
        <v>0.76</v>
      </c>
      <c r="E4247">
        <v>1815903</v>
      </c>
      <c r="F4247" s="18" t="s">
        <v>39</v>
      </c>
    </row>
    <row r="4248" spans="1:6" x14ac:dyDescent="0.25">
      <c r="A4248">
        <v>1</v>
      </c>
      <c r="B4248">
        <v>0.73</v>
      </c>
      <c r="C4248">
        <v>453</v>
      </c>
      <c r="D4248">
        <v>0.76</v>
      </c>
      <c r="E4248">
        <v>1815906</v>
      </c>
      <c r="F4248" s="18" t="s">
        <v>39</v>
      </c>
    </row>
    <row r="4249" spans="1:6" x14ac:dyDescent="0.25">
      <c r="A4249">
        <v>1</v>
      </c>
      <c r="B4249">
        <v>0.73</v>
      </c>
      <c r="C4249">
        <v>454</v>
      </c>
      <c r="D4249">
        <v>1.02</v>
      </c>
      <c r="E4249">
        <v>1815909</v>
      </c>
      <c r="F4249" s="18" t="s">
        <v>39</v>
      </c>
    </row>
    <row r="4250" spans="1:6" x14ac:dyDescent="0.25">
      <c r="A4250">
        <v>0</v>
      </c>
      <c r="B4250">
        <v>0</v>
      </c>
      <c r="C4250">
        <v>453</v>
      </c>
      <c r="D4250">
        <v>0.76</v>
      </c>
      <c r="E4250">
        <v>1815911</v>
      </c>
      <c r="F4250" s="18" t="s">
        <v>39</v>
      </c>
    </row>
    <row r="4251" spans="1:6" x14ac:dyDescent="0.25">
      <c r="A4251">
        <v>1</v>
      </c>
      <c r="B4251">
        <v>0.73</v>
      </c>
      <c r="C4251">
        <v>453</v>
      </c>
      <c r="D4251">
        <v>0.76</v>
      </c>
      <c r="E4251">
        <v>1815914</v>
      </c>
      <c r="F4251" s="18" t="s">
        <v>39</v>
      </c>
    </row>
    <row r="4252" spans="1:6" x14ac:dyDescent="0.25">
      <c r="A4252">
        <v>1</v>
      </c>
      <c r="B4252">
        <v>0.73</v>
      </c>
      <c r="C4252">
        <v>454</v>
      </c>
      <c r="D4252">
        <v>1.02</v>
      </c>
      <c r="E4252">
        <v>1815916</v>
      </c>
      <c r="F4252" s="18" t="s">
        <v>39</v>
      </c>
    </row>
    <row r="4253" spans="1:6" x14ac:dyDescent="0.25">
      <c r="A4253">
        <v>1</v>
      </c>
      <c r="B4253">
        <v>0.73</v>
      </c>
      <c r="C4253">
        <v>454</v>
      </c>
      <c r="D4253">
        <v>1.02</v>
      </c>
      <c r="E4253">
        <v>1815919</v>
      </c>
      <c r="F4253" s="18" t="s">
        <v>39</v>
      </c>
    </row>
    <row r="4254" spans="1:6" x14ac:dyDescent="0.25">
      <c r="A4254">
        <v>1</v>
      </c>
      <c r="B4254">
        <v>0.73</v>
      </c>
      <c r="C4254">
        <v>453</v>
      </c>
      <c r="D4254">
        <v>0.76</v>
      </c>
      <c r="E4254">
        <v>1815922</v>
      </c>
      <c r="F4254" s="18" t="s">
        <v>39</v>
      </c>
    </row>
    <row r="4255" spans="1:6" x14ac:dyDescent="0.25">
      <c r="A4255">
        <v>2</v>
      </c>
      <c r="B4255">
        <v>1.45</v>
      </c>
      <c r="C4255">
        <v>454</v>
      </c>
      <c r="D4255">
        <v>1.02</v>
      </c>
      <c r="E4255">
        <v>1815925</v>
      </c>
      <c r="F4255" s="18" t="s">
        <v>39</v>
      </c>
    </row>
    <row r="4256" spans="1:6" x14ac:dyDescent="0.25">
      <c r="A4256">
        <v>0</v>
      </c>
      <c r="B4256">
        <v>0</v>
      </c>
      <c r="C4256">
        <v>454</v>
      </c>
      <c r="D4256">
        <v>1.02</v>
      </c>
      <c r="E4256">
        <v>1815927</v>
      </c>
      <c r="F4256" s="18" t="s">
        <v>39</v>
      </c>
    </row>
    <row r="4257" spans="1:6" x14ac:dyDescent="0.25">
      <c r="A4257">
        <v>0</v>
      </c>
      <c r="B4257">
        <v>0</v>
      </c>
      <c r="C4257">
        <v>452</v>
      </c>
      <c r="D4257">
        <v>0.51</v>
      </c>
      <c r="E4257">
        <v>1815930</v>
      </c>
      <c r="F4257" s="18" t="s">
        <v>39</v>
      </c>
    </row>
    <row r="4258" spans="1:6" x14ac:dyDescent="0.25">
      <c r="A4258">
        <v>2</v>
      </c>
      <c r="B4258">
        <v>1.45</v>
      </c>
      <c r="C4258">
        <v>453</v>
      </c>
      <c r="D4258">
        <v>0.76</v>
      </c>
      <c r="E4258">
        <v>1815933</v>
      </c>
      <c r="F4258" s="18" t="s">
        <v>39</v>
      </c>
    </row>
    <row r="4259" spans="1:6" x14ac:dyDescent="0.25">
      <c r="A4259">
        <v>1</v>
      </c>
      <c r="B4259">
        <v>0.73</v>
      </c>
      <c r="C4259">
        <v>453</v>
      </c>
      <c r="D4259">
        <v>0.76</v>
      </c>
      <c r="E4259">
        <v>1815935</v>
      </c>
      <c r="F4259" s="18" t="s">
        <v>39</v>
      </c>
    </row>
    <row r="4260" spans="1:6" x14ac:dyDescent="0.25">
      <c r="A4260">
        <v>1</v>
      </c>
      <c r="B4260">
        <v>0.73</v>
      </c>
      <c r="C4260">
        <v>453</v>
      </c>
      <c r="D4260">
        <v>0.76</v>
      </c>
      <c r="E4260">
        <v>1815938</v>
      </c>
      <c r="F4260" s="18" t="s">
        <v>39</v>
      </c>
    </row>
    <row r="4261" spans="1:6" x14ac:dyDescent="0.25">
      <c r="A4261">
        <v>0</v>
      </c>
      <c r="B4261">
        <v>0</v>
      </c>
      <c r="C4261">
        <v>453</v>
      </c>
      <c r="D4261">
        <v>0.76</v>
      </c>
      <c r="E4261">
        <v>1815941</v>
      </c>
      <c r="F4261" s="18" t="s">
        <v>39</v>
      </c>
    </row>
    <row r="4262" spans="1:6" x14ac:dyDescent="0.25">
      <c r="A4262">
        <v>1</v>
      </c>
      <c r="B4262">
        <v>0.73</v>
      </c>
      <c r="C4262">
        <v>454</v>
      </c>
      <c r="D4262">
        <v>1.02</v>
      </c>
      <c r="E4262">
        <v>1815943</v>
      </c>
      <c r="F4262" s="18" t="s">
        <v>39</v>
      </c>
    </row>
    <row r="4263" spans="1:6" x14ac:dyDescent="0.25">
      <c r="A4263">
        <v>1</v>
      </c>
      <c r="B4263">
        <v>0.73</v>
      </c>
      <c r="C4263">
        <v>454</v>
      </c>
      <c r="D4263">
        <v>1.02</v>
      </c>
      <c r="E4263">
        <v>1815946</v>
      </c>
      <c r="F4263" s="18" t="s">
        <v>39</v>
      </c>
    </row>
    <row r="4264" spans="1:6" x14ac:dyDescent="0.25">
      <c r="A4264">
        <v>1</v>
      </c>
      <c r="B4264">
        <v>0.73</v>
      </c>
      <c r="C4264">
        <v>452</v>
      </c>
      <c r="D4264">
        <v>0.51</v>
      </c>
      <c r="E4264">
        <v>1815948</v>
      </c>
      <c r="F4264" s="18" t="s">
        <v>39</v>
      </c>
    </row>
    <row r="4265" spans="1:6" x14ac:dyDescent="0.25">
      <c r="A4265">
        <v>0</v>
      </c>
      <c r="B4265">
        <v>0</v>
      </c>
      <c r="C4265">
        <v>454</v>
      </c>
      <c r="D4265">
        <v>1.02</v>
      </c>
      <c r="E4265">
        <v>1815951</v>
      </c>
      <c r="F4265" s="18" t="s">
        <v>39</v>
      </c>
    </row>
    <row r="4266" spans="1:6" x14ac:dyDescent="0.25">
      <c r="A4266">
        <v>1</v>
      </c>
      <c r="B4266">
        <v>0.73</v>
      </c>
      <c r="C4266">
        <v>453</v>
      </c>
      <c r="D4266">
        <v>0.76</v>
      </c>
      <c r="E4266">
        <v>1815954</v>
      </c>
      <c r="F4266" s="18" t="s">
        <v>39</v>
      </c>
    </row>
    <row r="4267" spans="1:6" x14ac:dyDescent="0.25">
      <c r="A4267">
        <v>1</v>
      </c>
      <c r="B4267">
        <v>0.73</v>
      </c>
      <c r="C4267">
        <v>453</v>
      </c>
      <c r="D4267">
        <v>0.76</v>
      </c>
      <c r="E4267">
        <v>1815956</v>
      </c>
      <c r="F4267" s="18" t="s">
        <v>39</v>
      </c>
    </row>
    <row r="4268" spans="1:6" x14ac:dyDescent="0.25">
      <c r="A4268">
        <v>2</v>
      </c>
      <c r="B4268">
        <v>1.45</v>
      </c>
      <c r="C4268">
        <v>453</v>
      </c>
      <c r="D4268">
        <v>0.76</v>
      </c>
      <c r="E4268">
        <v>1815959</v>
      </c>
      <c r="F4268" s="18" t="s">
        <v>39</v>
      </c>
    </row>
    <row r="4269" spans="1:6" x14ac:dyDescent="0.25">
      <c r="A4269">
        <v>1</v>
      </c>
      <c r="B4269">
        <v>0.73</v>
      </c>
      <c r="C4269">
        <v>454</v>
      </c>
      <c r="D4269">
        <v>1.02</v>
      </c>
      <c r="E4269">
        <v>1815962</v>
      </c>
      <c r="F4269" s="18" t="s">
        <v>39</v>
      </c>
    </row>
    <row r="4270" spans="1:6" x14ac:dyDescent="0.25">
      <c r="A4270">
        <v>1</v>
      </c>
      <c r="B4270">
        <v>0.73</v>
      </c>
      <c r="C4270">
        <v>454</v>
      </c>
      <c r="D4270">
        <v>1.02</v>
      </c>
      <c r="E4270">
        <v>1815965</v>
      </c>
      <c r="F4270" s="18" t="s">
        <v>39</v>
      </c>
    </row>
    <row r="4271" spans="1:6" x14ac:dyDescent="0.25">
      <c r="A4271">
        <v>0</v>
      </c>
      <c r="B4271">
        <v>0</v>
      </c>
      <c r="C4271">
        <v>454</v>
      </c>
      <c r="D4271">
        <v>1.02</v>
      </c>
      <c r="E4271">
        <v>1815967</v>
      </c>
      <c r="F4271" s="18" t="s">
        <v>39</v>
      </c>
    </row>
    <row r="4272" spans="1:6" x14ac:dyDescent="0.25">
      <c r="A4272">
        <v>0</v>
      </c>
      <c r="B4272">
        <v>0</v>
      </c>
      <c r="C4272">
        <v>454</v>
      </c>
      <c r="D4272">
        <v>1.02</v>
      </c>
      <c r="E4272">
        <v>1815970</v>
      </c>
      <c r="F4272" s="18" t="s">
        <v>39</v>
      </c>
    </row>
    <row r="4273" spans="1:6" x14ac:dyDescent="0.25">
      <c r="A4273">
        <v>1</v>
      </c>
      <c r="B4273">
        <v>0.73</v>
      </c>
      <c r="C4273">
        <v>453</v>
      </c>
      <c r="D4273">
        <v>0.76</v>
      </c>
      <c r="E4273">
        <v>1815972</v>
      </c>
      <c r="F4273" s="18" t="s">
        <v>39</v>
      </c>
    </row>
    <row r="4274" spans="1:6" x14ac:dyDescent="0.25">
      <c r="A4274">
        <v>1</v>
      </c>
      <c r="B4274">
        <v>0.73</v>
      </c>
      <c r="C4274">
        <v>454</v>
      </c>
      <c r="D4274">
        <v>1.02</v>
      </c>
      <c r="E4274">
        <v>1815975</v>
      </c>
      <c r="F4274" s="18" t="s">
        <v>39</v>
      </c>
    </row>
    <row r="4275" spans="1:6" x14ac:dyDescent="0.25">
      <c r="A4275">
        <v>0</v>
      </c>
      <c r="B4275">
        <v>0</v>
      </c>
      <c r="C4275">
        <v>453</v>
      </c>
      <c r="D4275">
        <v>0.76</v>
      </c>
      <c r="E4275">
        <v>1815978</v>
      </c>
      <c r="F4275" s="18" t="s">
        <v>39</v>
      </c>
    </row>
    <row r="4276" spans="1:6" x14ac:dyDescent="0.25">
      <c r="A4276">
        <v>1</v>
      </c>
      <c r="B4276">
        <v>0.73</v>
      </c>
      <c r="C4276">
        <v>455</v>
      </c>
      <c r="D4276">
        <v>1.28</v>
      </c>
      <c r="E4276">
        <v>1815980</v>
      </c>
      <c r="F4276" s="18" t="s">
        <v>39</v>
      </c>
    </row>
    <row r="4277" spans="1:6" x14ac:dyDescent="0.25">
      <c r="A4277">
        <v>0</v>
      </c>
      <c r="B4277">
        <v>0</v>
      </c>
      <c r="C4277">
        <v>454</v>
      </c>
      <c r="D4277">
        <v>1.02</v>
      </c>
      <c r="E4277">
        <v>1815983</v>
      </c>
      <c r="F4277" s="18" t="s">
        <v>39</v>
      </c>
    </row>
    <row r="4278" spans="1:6" x14ac:dyDescent="0.25">
      <c r="A4278">
        <v>1</v>
      </c>
      <c r="B4278">
        <v>0.73</v>
      </c>
      <c r="C4278">
        <v>453</v>
      </c>
      <c r="D4278">
        <v>0.76</v>
      </c>
      <c r="E4278">
        <v>1815985</v>
      </c>
      <c r="F4278" s="18" t="s">
        <v>39</v>
      </c>
    </row>
    <row r="4279" spans="1:6" x14ac:dyDescent="0.25">
      <c r="A4279">
        <v>0</v>
      </c>
      <c r="B4279">
        <v>0</v>
      </c>
      <c r="C4279">
        <v>453</v>
      </c>
      <c r="D4279">
        <v>0.76</v>
      </c>
      <c r="E4279">
        <v>1815988</v>
      </c>
      <c r="F4279" s="18" t="s">
        <v>39</v>
      </c>
    </row>
    <row r="4280" spans="1:6" x14ac:dyDescent="0.25">
      <c r="A4280">
        <v>1</v>
      </c>
      <c r="B4280">
        <v>0.73</v>
      </c>
      <c r="C4280">
        <v>453</v>
      </c>
      <c r="D4280">
        <v>0.76</v>
      </c>
      <c r="E4280">
        <v>1815991</v>
      </c>
      <c r="F4280" s="18" t="s">
        <v>39</v>
      </c>
    </row>
    <row r="4281" spans="1:6" x14ac:dyDescent="0.25">
      <c r="A4281">
        <v>1</v>
      </c>
      <c r="B4281">
        <v>0.73</v>
      </c>
      <c r="C4281">
        <v>454</v>
      </c>
      <c r="D4281">
        <v>1.02</v>
      </c>
      <c r="E4281">
        <v>1815993</v>
      </c>
      <c r="F4281" s="18" t="s">
        <v>39</v>
      </c>
    </row>
    <row r="4282" spans="1:6" x14ac:dyDescent="0.25">
      <c r="A4282">
        <v>0</v>
      </c>
      <c r="B4282">
        <v>0</v>
      </c>
      <c r="C4282">
        <v>454</v>
      </c>
      <c r="D4282">
        <v>1.02</v>
      </c>
      <c r="E4282">
        <v>1815996</v>
      </c>
      <c r="F4282" s="18" t="s">
        <v>39</v>
      </c>
    </row>
    <row r="4283" spans="1:6" x14ac:dyDescent="0.25">
      <c r="A4283">
        <v>2</v>
      </c>
      <c r="B4283">
        <v>1.45</v>
      </c>
      <c r="C4283">
        <v>454</v>
      </c>
      <c r="D4283">
        <v>1.02</v>
      </c>
      <c r="E4283">
        <v>1815999</v>
      </c>
      <c r="F4283" s="18" t="s">
        <v>39</v>
      </c>
    </row>
    <row r="4284" spans="1:6" x14ac:dyDescent="0.25">
      <c r="A4284">
        <v>0</v>
      </c>
      <c r="B4284">
        <v>0</v>
      </c>
      <c r="C4284">
        <v>453</v>
      </c>
      <c r="D4284">
        <v>0.76</v>
      </c>
      <c r="E4284">
        <v>1816002</v>
      </c>
      <c r="F4284" s="18" t="s">
        <v>39</v>
      </c>
    </row>
    <row r="4285" spans="1:6" x14ac:dyDescent="0.25">
      <c r="A4285">
        <v>0</v>
      </c>
      <c r="B4285">
        <v>0</v>
      </c>
      <c r="C4285">
        <v>453</v>
      </c>
      <c r="D4285">
        <v>0.76</v>
      </c>
      <c r="E4285">
        <v>1816004</v>
      </c>
      <c r="F4285" s="18" t="s">
        <v>39</v>
      </c>
    </row>
    <row r="4286" spans="1:6" x14ac:dyDescent="0.25">
      <c r="A4286">
        <v>0</v>
      </c>
      <c r="B4286">
        <v>0</v>
      </c>
      <c r="C4286">
        <v>454</v>
      </c>
      <c r="D4286">
        <v>1.02</v>
      </c>
      <c r="E4286">
        <v>1816007</v>
      </c>
      <c r="F4286" s="18" t="s">
        <v>39</v>
      </c>
    </row>
    <row r="4287" spans="1:6" x14ac:dyDescent="0.25">
      <c r="A4287">
        <v>1</v>
      </c>
      <c r="B4287">
        <v>0.73</v>
      </c>
      <c r="C4287">
        <v>453</v>
      </c>
      <c r="D4287">
        <v>0.76</v>
      </c>
      <c r="E4287">
        <v>1816009</v>
      </c>
      <c r="F4287" s="18" t="s">
        <v>39</v>
      </c>
    </row>
    <row r="4288" spans="1:6" x14ac:dyDescent="0.25">
      <c r="A4288">
        <v>1</v>
      </c>
      <c r="B4288">
        <v>0.73</v>
      </c>
      <c r="C4288">
        <v>454</v>
      </c>
      <c r="D4288">
        <v>1.02</v>
      </c>
      <c r="E4288">
        <v>1816012</v>
      </c>
      <c r="F4288" s="18" t="s">
        <v>39</v>
      </c>
    </row>
    <row r="4289" spans="1:6" x14ac:dyDescent="0.25">
      <c r="A4289">
        <v>2</v>
      </c>
      <c r="B4289">
        <v>1.45</v>
      </c>
      <c r="C4289">
        <v>453</v>
      </c>
      <c r="D4289">
        <v>0.76</v>
      </c>
      <c r="E4289">
        <v>1816015</v>
      </c>
      <c r="F4289" s="18" t="s">
        <v>39</v>
      </c>
    </row>
    <row r="4290" spans="1:6" x14ac:dyDescent="0.25">
      <c r="A4290">
        <v>1</v>
      </c>
      <c r="B4290">
        <v>0.73</v>
      </c>
      <c r="C4290">
        <v>453</v>
      </c>
      <c r="D4290">
        <v>0.76</v>
      </c>
      <c r="E4290">
        <v>1816018</v>
      </c>
      <c r="F4290" s="18" t="s">
        <v>39</v>
      </c>
    </row>
    <row r="4291" spans="1:6" x14ac:dyDescent="0.25">
      <c r="A4291">
        <v>1</v>
      </c>
      <c r="B4291">
        <v>0.73</v>
      </c>
      <c r="C4291">
        <v>453</v>
      </c>
      <c r="D4291">
        <v>0.76</v>
      </c>
      <c r="E4291">
        <v>1816020</v>
      </c>
      <c r="F4291" s="18" t="s">
        <v>39</v>
      </c>
    </row>
    <row r="4292" spans="1:6" x14ac:dyDescent="0.25">
      <c r="A4292">
        <v>0</v>
      </c>
      <c r="B4292">
        <v>0</v>
      </c>
      <c r="C4292">
        <v>453</v>
      </c>
      <c r="D4292">
        <v>0.76</v>
      </c>
      <c r="E4292">
        <v>1816023</v>
      </c>
      <c r="F4292" s="18" t="s">
        <v>39</v>
      </c>
    </row>
    <row r="4293" spans="1:6" x14ac:dyDescent="0.25">
      <c r="A4293">
        <v>1</v>
      </c>
      <c r="B4293">
        <v>0.73</v>
      </c>
      <c r="C4293">
        <v>454</v>
      </c>
      <c r="D4293">
        <v>1.02</v>
      </c>
      <c r="E4293">
        <v>1816026</v>
      </c>
      <c r="F4293" s="18" t="s">
        <v>39</v>
      </c>
    </row>
    <row r="4294" spans="1:6" x14ac:dyDescent="0.25">
      <c r="A4294">
        <v>1</v>
      </c>
      <c r="B4294">
        <v>0.73</v>
      </c>
      <c r="C4294">
        <v>454</v>
      </c>
      <c r="D4294">
        <v>1.02</v>
      </c>
      <c r="E4294">
        <v>1816028</v>
      </c>
      <c r="F4294" s="18" t="s">
        <v>39</v>
      </c>
    </row>
    <row r="4295" spans="1:6" x14ac:dyDescent="0.25">
      <c r="A4295">
        <v>0</v>
      </c>
      <c r="B4295">
        <v>0</v>
      </c>
      <c r="C4295">
        <v>453</v>
      </c>
      <c r="D4295">
        <v>0.76</v>
      </c>
      <c r="E4295">
        <v>1816031</v>
      </c>
      <c r="F4295" s="18" t="s">
        <v>39</v>
      </c>
    </row>
    <row r="4296" spans="1:6" x14ac:dyDescent="0.25">
      <c r="A4296">
        <v>1</v>
      </c>
      <c r="B4296">
        <v>0.73</v>
      </c>
      <c r="C4296">
        <v>454</v>
      </c>
      <c r="D4296">
        <v>1.02</v>
      </c>
      <c r="E4296">
        <v>1816033</v>
      </c>
      <c r="F4296" s="18" t="s">
        <v>39</v>
      </c>
    </row>
    <row r="4297" spans="1:6" x14ac:dyDescent="0.25">
      <c r="A4297">
        <v>0</v>
      </c>
      <c r="B4297">
        <v>0</v>
      </c>
      <c r="C4297">
        <v>452</v>
      </c>
      <c r="D4297">
        <v>0.51</v>
      </c>
      <c r="E4297">
        <v>1816036</v>
      </c>
      <c r="F4297" s="18" t="s">
        <v>39</v>
      </c>
    </row>
    <row r="4298" spans="1:6" x14ac:dyDescent="0.25">
      <c r="A4298">
        <v>1</v>
      </c>
      <c r="B4298">
        <v>0.73</v>
      </c>
      <c r="C4298">
        <v>453</v>
      </c>
      <c r="D4298">
        <v>0.76</v>
      </c>
      <c r="E4298">
        <v>1816039</v>
      </c>
      <c r="F4298" s="18" t="s">
        <v>39</v>
      </c>
    </row>
    <row r="4299" spans="1:6" x14ac:dyDescent="0.25">
      <c r="A4299">
        <v>0</v>
      </c>
      <c r="B4299">
        <v>0</v>
      </c>
      <c r="C4299">
        <v>453</v>
      </c>
      <c r="D4299">
        <v>0.76</v>
      </c>
      <c r="E4299">
        <v>1816041</v>
      </c>
      <c r="F4299" s="18" t="s">
        <v>39</v>
      </c>
    </row>
    <row r="4300" spans="1:6" x14ac:dyDescent="0.25">
      <c r="A4300">
        <v>0</v>
      </c>
      <c r="B4300">
        <v>0</v>
      </c>
      <c r="C4300">
        <v>453</v>
      </c>
      <c r="D4300">
        <v>0.76</v>
      </c>
      <c r="E4300">
        <v>1816044</v>
      </c>
      <c r="F4300" s="18" t="s">
        <v>39</v>
      </c>
    </row>
    <row r="4301" spans="1:6" x14ac:dyDescent="0.25">
      <c r="A4301">
        <v>0</v>
      </c>
      <c r="B4301">
        <v>0</v>
      </c>
      <c r="C4301">
        <v>454</v>
      </c>
      <c r="D4301">
        <v>1.02</v>
      </c>
      <c r="E4301">
        <v>1816046</v>
      </c>
      <c r="F4301" s="18" t="s">
        <v>39</v>
      </c>
    </row>
    <row r="4302" spans="1:6" x14ac:dyDescent="0.25">
      <c r="A4302">
        <v>1</v>
      </c>
      <c r="B4302">
        <v>0.73</v>
      </c>
      <c r="C4302">
        <v>454</v>
      </c>
      <c r="D4302">
        <v>1.02</v>
      </c>
      <c r="E4302">
        <v>1816049</v>
      </c>
      <c r="F4302" s="18" t="s">
        <v>39</v>
      </c>
    </row>
    <row r="4303" spans="1:6" x14ac:dyDescent="0.25">
      <c r="A4303">
        <v>0</v>
      </c>
      <c r="B4303">
        <v>0</v>
      </c>
      <c r="C4303">
        <v>453</v>
      </c>
      <c r="D4303">
        <v>0.76</v>
      </c>
      <c r="E4303">
        <v>1816052</v>
      </c>
      <c r="F4303" s="18" t="s">
        <v>39</v>
      </c>
    </row>
    <row r="4304" spans="1:6" x14ac:dyDescent="0.25">
      <c r="A4304">
        <v>0</v>
      </c>
      <c r="B4304">
        <v>0</v>
      </c>
      <c r="C4304">
        <v>453</v>
      </c>
      <c r="D4304">
        <v>0.76</v>
      </c>
      <c r="E4304">
        <v>1816054</v>
      </c>
      <c r="F4304" s="18" t="s">
        <v>39</v>
      </c>
    </row>
    <row r="4305" spans="1:6" x14ac:dyDescent="0.25">
      <c r="A4305">
        <v>1</v>
      </c>
      <c r="B4305">
        <v>0.73</v>
      </c>
      <c r="C4305">
        <v>454</v>
      </c>
      <c r="D4305">
        <v>1.02</v>
      </c>
      <c r="E4305">
        <v>1816057</v>
      </c>
      <c r="F4305" s="18" t="s">
        <v>39</v>
      </c>
    </row>
    <row r="4306" spans="1:6" x14ac:dyDescent="0.25">
      <c r="A4306">
        <v>0</v>
      </c>
      <c r="B4306">
        <v>0</v>
      </c>
      <c r="C4306">
        <v>453</v>
      </c>
      <c r="D4306">
        <v>0.76</v>
      </c>
      <c r="E4306">
        <v>1816060</v>
      </c>
      <c r="F4306" s="18" t="s">
        <v>39</v>
      </c>
    </row>
    <row r="4307" spans="1:6" x14ac:dyDescent="0.25">
      <c r="A4307">
        <v>1</v>
      </c>
      <c r="B4307">
        <v>0.73</v>
      </c>
      <c r="C4307">
        <v>453</v>
      </c>
      <c r="D4307">
        <v>0.76</v>
      </c>
      <c r="E4307">
        <v>1816062</v>
      </c>
      <c r="F4307" s="18" t="s">
        <v>39</v>
      </c>
    </row>
    <row r="4308" spans="1:6" x14ac:dyDescent="0.25">
      <c r="A4308">
        <v>1</v>
      </c>
      <c r="B4308">
        <v>0.73</v>
      </c>
      <c r="C4308">
        <v>453</v>
      </c>
      <c r="D4308">
        <v>0.76</v>
      </c>
      <c r="E4308">
        <v>1816065</v>
      </c>
      <c r="F4308" s="18" t="s">
        <v>39</v>
      </c>
    </row>
    <row r="4309" spans="1:6" x14ac:dyDescent="0.25">
      <c r="A4309">
        <v>0</v>
      </c>
      <c r="B4309">
        <v>0</v>
      </c>
      <c r="C4309">
        <v>453</v>
      </c>
      <c r="D4309">
        <v>0.76</v>
      </c>
      <c r="E4309">
        <v>1816067</v>
      </c>
      <c r="F4309" s="18" t="s">
        <v>39</v>
      </c>
    </row>
    <row r="4310" spans="1:6" x14ac:dyDescent="0.25">
      <c r="A4310">
        <v>1</v>
      </c>
      <c r="B4310">
        <v>0.73</v>
      </c>
      <c r="C4310">
        <v>453</v>
      </c>
      <c r="D4310">
        <v>0.76</v>
      </c>
      <c r="E4310">
        <v>1816070</v>
      </c>
      <c r="F4310" s="18" t="s">
        <v>39</v>
      </c>
    </row>
    <row r="4311" spans="1:6" x14ac:dyDescent="0.25">
      <c r="A4311">
        <v>1</v>
      </c>
      <c r="B4311">
        <v>0.73</v>
      </c>
      <c r="C4311">
        <v>454</v>
      </c>
      <c r="D4311">
        <v>1.02</v>
      </c>
      <c r="E4311">
        <v>1816073</v>
      </c>
      <c r="F4311" s="18" t="s">
        <v>39</v>
      </c>
    </row>
    <row r="4312" spans="1:6" x14ac:dyDescent="0.25">
      <c r="A4312">
        <v>1</v>
      </c>
      <c r="B4312">
        <v>0.73</v>
      </c>
      <c r="C4312">
        <v>454</v>
      </c>
      <c r="D4312">
        <v>1.02</v>
      </c>
      <c r="E4312">
        <v>1816075</v>
      </c>
      <c r="F4312" s="18" t="s">
        <v>39</v>
      </c>
    </row>
    <row r="4313" spans="1:6" x14ac:dyDescent="0.25">
      <c r="A4313">
        <v>1</v>
      </c>
      <c r="B4313">
        <v>0.73</v>
      </c>
      <c r="C4313">
        <v>455</v>
      </c>
      <c r="D4313">
        <v>1.28</v>
      </c>
      <c r="E4313">
        <v>1816078</v>
      </c>
      <c r="F4313" s="18" t="s">
        <v>39</v>
      </c>
    </row>
    <row r="4314" spans="1:6" x14ac:dyDescent="0.25">
      <c r="A4314">
        <v>1</v>
      </c>
      <c r="B4314">
        <v>0.73</v>
      </c>
      <c r="C4314">
        <v>453</v>
      </c>
      <c r="D4314">
        <v>0.76</v>
      </c>
      <c r="E4314">
        <v>1816081</v>
      </c>
      <c r="F4314" s="18" t="s">
        <v>39</v>
      </c>
    </row>
    <row r="4315" spans="1:6" x14ac:dyDescent="0.25">
      <c r="A4315">
        <v>0</v>
      </c>
      <c r="B4315">
        <v>0</v>
      </c>
      <c r="C4315">
        <v>454</v>
      </c>
      <c r="D4315">
        <v>1.02</v>
      </c>
      <c r="E4315">
        <v>1816083</v>
      </c>
      <c r="F4315" s="18" t="s">
        <v>39</v>
      </c>
    </row>
    <row r="4316" spans="1:6" x14ac:dyDescent="0.25">
      <c r="A4316">
        <v>0</v>
      </c>
      <c r="B4316">
        <v>0</v>
      </c>
      <c r="C4316">
        <v>454</v>
      </c>
      <c r="D4316">
        <v>1.02</v>
      </c>
      <c r="E4316">
        <v>1816086</v>
      </c>
      <c r="F4316" s="18" t="s">
        <v>39</v>
      </c>
    </row>
    <row r="4317" spans="1:6" x14ac:dyDescent="0.25">
      <c r="A4317">
        <v>0</v>
      </c>
      <c r="B4317">
        <v>0</v>
      </c>
      <c r="C4317">
        <v>453</v>
      </c>
      <c r="D4317">
        <v>0.76</v>
      </c>
      <c r="E4317">
        <v>1816088</v>
      </c>
      <c r="F4317" s="18" t="s">
        <v>39</v>
      </c>
    </row>
    <row r="4318" spans="1:6" x14ac:dyDescent="0.25">
      <c r="A4318">
        <v>0</v>
      </c>
      <c r="B4318">
        <v>0</v>
      </c>
      <c r="C4318">
        <v>454</v>
      </c>
      <c r="D4318">
        <v>1.02</v>
      </c>
      <c r="E4318">
        <v>1816091</v>
      </c>
      <c r="F4318" s="18" t="s">
        <v>39</v>
      </c>
    </row>
    <row r="4319" spans="1:6" x14ac:dyDescent="0.25">
      <c r="A4319">
        <v>0</v>
      </c>
      <c r="B4319">
        <v>0</v>
      </c>
      <c r="C4319">
        <v>452</v>
      </c>
      <c r="D4319">
        <v>0.51</v>
      </c>
      <c r="E4319">
        <v>1816094</v>
      </c>
      <c r="F4319" s="18" t="s">
        <v>39</v>
      </c>
    </row>
    <row r="4320" spans="1:6" x14ac:dyDescent="0.25">
      <c r="A4320">
        <v>0</v>
      </c>
      <c r="B4320">
        <v>0</v>
      </c>
      <c r="C4320">
        <v>454</v>
      </c>
      <c r="D4320">
        <v>1.02</v>
      </c>
      <c r="E4320">
        <v>1816096</v>
      </c>
      <c r="F4320" s="18" t="s">
        <v>39</v>
      </c>
    </row>
    <row r="4321" spans="1:6" x14ac:dyDescent="0.25">
      <c r="A4321">
        <v>0</v>
      </c>
      <c r="B4321">
        <v>0</v>
      </c>
      <c r="C4321">
        <v>454</v>
      </c>
      <c r="D4321">
        <v>1.02</v>
      </c>
      <c r="E4321">
        <v>1816099</v>
      </c>
      <c r="F4321" s="18" t="s">
        <v>39</v>
      </c>
    </row>
    <row r="4322" spans="1:6" x14ac:dyDescent="0.25">
      <c r="A4322">
        <v>0</v>
      </c>
      <c r="B4322">
        <v>0</v>
      </c>
      <c r="C4322">
        <v>454</v>
      </c>
      <c r="D4322">
        <v>1.02</v>
      </c>
      <c r="E4322">
        <v>1816101</v>
      </c>
      <c r="F4322" s="18" t="s">
        <v>39</v>
      </c>
    </row>
    <row r="4323" spans="1:6" x14ac:dyDescent="0.25">
      <c r="A4323">
        <v>1</v>
      </c>
      <c r="B4323">
        <v>0.73</v>
      </c>
      <c r="C4323">
        <v>453</v>
      </c>
      <c r="D4323">
        <v>0.76</v>
      </c>
      <c r="E4323">
        <v>1816104</v>
      </c>
      <c r="F4323" s="18" t="s">
        <v>39</v>
      </c>
    </row>
    <row r="4324" spans="1:6" x14ac:dyDescent="0.25">
      <c r="A4324">
        <v>0</v>
      </c>
      <c r="B4324">
        <v>0</v>
      </c>
      <c r="C4324">
        <v>453</v>
      </c>
      <c r="D4324">
        <v>0.76</v>
      </c>
      <c r="E4324">
        <v>1816107</v>
      </c>
      <c r="F4324" s="18" t="s">
        <v>39</v>
      </c>
    </row>
    <row r="4325" spans="1:6" x14ac:dyDescent="0.25">
      <c r="A4325">
        <v>0</v>
      </c>
      <c r="B4325">
        <v>0</v>
      </c>
      <c r="C4325">
        <v>454</v>
      </c>
      <c r="D4325">
        <v>1.02</v>
      </c>
      <c r="E4325">
        <v>1816109</v>
      </c>
      <c r="F4325" s="18" t="s">
        <v>39</v>
      </c>
    </row>
    <row r="4326" spans="1:6" x14ac:dyDescent="0.25">
      <c r="A4326">
        <v>1</v>
      </c>
      <c r="B4326">
        <v>0.73</v>
      </c>
      <c r="C4326">
        <v>454</v>
      </c>
      <c r="D4326">
        <v>1.02</v>
      </c>
      <c r="E4326">
        <v>1816112</v>
      </c>
      <c r="F4326" s="18" t="s">
        <v>39</v>
      </c>
    </row>
    <row r="4327" spans="1:6" x14ac:dyDescent="0.25">
      <c r="A4327">
        <v>2</v>
      </c>
      <c r="B4327">
        <v>1.45</v>
      </c>
      <c r="C4327">
        <v>454</v>
      </c>
      <c r="D4327">
        <v>1.02</v>
      </c>
      <c r="E4327">
        <v>1816115</v>
      </c>
      <c r="F4327" s="18" t="s">
        <v>39</v>
      </c>
    </row>
    <row r="4328" spans="1:6" x14ac:dyDescent="0.25">
      <c r="A4328">
        <v>1</v>
      </c>
      <c r="B4328">
        <v>0.73</v>
      </c>
      <c r="C4328">
        <v>455</v>
      </c>
      <c r="D4328">
        <v>1.28</v>
      </c>
      <c r="E4328">
        <v>1816118</v>
      </c>
      <c r="F4328" s="18" t="s">
        <v>39</v>
      </c>
    </row>
    <row r="4329" spans="1:6" x14ac:dyDescent="0.25">
      <c r="A4329">
        <v>0</v>
      </c>
      <c r="B4329">
        <v>0</v>
      </c>
      <c r="C4329">
        <v>454</v>
      </c>
      <c r="D4329">
        <v>1.02</v>
      </c>
      <c r="E4329">
        <v>1816120</v>
      </c>
      <c r="F4329" s="18" t="s">
        <v>39</v>
      </c>
    </row>
    <row r="4330" spans="1:6" x14ac:dyDescent="0.25">
      <c r="A4330">
        <v>0</v>
      </c>
      <c r="B4330">
        <v>0</v>
      </c>
      <c r="C4330">
        <v>453</v>
      </c>
      <c r="D4330">
        <v>0.76</v>
      </c>
      <c r="E4330">
        <v>1816123</v>
      </c>
      <c r="F4330" s="18" t="s">
        <v>39</v>
      </c>
    </row>
    <row r="4331" spans="1:6" x14ac:dyDescent="0.25">
      <c r="A4331">
        <v>2</v>
      </c>
      <c r="B4331">
        <v>1.45</v>
      </c>
      <c r="C4331">
        <v>454</v>
      </c>
      <c r="D4331">
        <v>1.02</v>
      </c>
      <c r="E4331">
        <v>1816126</v>
      </c>
      <c r="F4331" s="18" t="s">
        <v>39</v>
      </c>
    </row>
    <row r="4332" spans="1:6" x14ac:dyDescent="0.25">
      <c r="A4332">
        <v>0</v>
      </c>
      <c r="B4332">
        <v>0</v>
      </c>
      <c r="C4332">
        <v>455</v>
      </c>
      <c r="D4332">
        <v>1.28</v>
      </c>
      <c r="E4332">
        <v>1816128</v>
      </c>
      <c r="F4332" s="18" t="s">
        <v>39</v>
      </c>
    </row>
    <row r="4333" spans="1:6" x14ac:dyDescent="0.25">
      <c r="A4333">
        <v>0</v>
      </c>
      <c r="B4333">
        <v>0</v>
      </c>
      <c r="C4333">
        <v>455</v>
      </c>
      <c r="D4333">
        <v>1.28</v>
      </c>
      <c r="E4333">
        <v>1816131</v>
      </c>
      <c r="F4333" s="18" t="s">
        <v>39</v>
      </c>
    </row>
    <row r="4334" spans="1:6" x14ac:dyDescent="0.25">
      <c r="A4334">
        <v>0</v>
      </c>
      <c r="B4334">
        <v>0</v>
      </c>
      <c r="C4334">
        <v>456</v>
      </c>
      <c r="D4334">
        <v>1.53</v>
      </c>
      <c r="E4334">
        <v>1816134</v>
      </c>
      <c r="F4334" s="18" t="s">
        <v>39</v>
      </c>
    </row>
    <row r="4335" spans="1:6" x14ac:dyDescent="0.25">
      <c r="A4335">
        <v>1</v>
      </c>
      <c r="B4335">
        <v>0.73</v>
      </c>
      <c r="C4335">
        <v>456</v>
      </c>
      <c r="D4335">
        <v>1.53</v>
      </c>
      <c r="E4335">
        <v>1816136</v>
      </c>
      <c r="F4335" s="18" t="s">
        <v>39</v>
      </c>
    </row>
    <row r="4336" spans="1:6" x14ac:dyDescent="0.25">
      <c r="A4336">
        <v>0</v>
      </c>
      <c r="B4336">
        <v>0</v>
      </c>
      <c r="C4336">
        <v>456</v>
      </c>
      <c r="D4336">
        <v>1.53</v>
      </c>
      <c r="E4336">
        <v>1816139</v>
      </c>
      <c r="F4336" s="18" t="s">
        <v>39</v>
      </c>
    </row>
    <row r="4337" spans="1:6" x14ac:dyDescent="0.25">
      <c r="A4337">
        <v>1</v>
      </c>
      <c r="B4337">
        <v>0.73</v>
      </c>
      <c r="C4337">
        <v>456</v>
      </c>
      <c r="D4337">
        <v>1.53</v>
      </c>
      <c r="E4337">
        <v>1816142</v>
      </c>
      <c r="F4337" s="18" t="s">
        <v>39</v>
      </c>
    </row>
    <row r="4338" spans="1:6" x14ac:dyDescent="0.25">
      <c r="A4338">
        <v>1</v>
      </c>
      <c r="B4338">
        <v>0.73</v>
      </c>
      <c r="C4338">
        <v>456</v>
      </c>
      <c r="D4338">
        <v>1.53</v>
      </c>
      <c r="E4338">
        <v>1816144</v>
      </c>
      <c r="F4338" s="18" t="s">
        <v>39</v>
      </c>
    </row>
    <row r="4339" spans="1:6" x14ac:dyDescent="0.25">
      <c r="A4339">
        <v>0</v>
      </c>
      <c r="B4339">
        <v>0</v>
      </c>
      <c r="C4339">
        <v>455</v>
      </c>
      <c r="D4339">
        <v>1.28</v>
      </c>
      <c r="E4339">
        <v>1816147</v>
      </c>
      <c r="F4339" s="18" t="s">
        <v>39</v>
      </c>
    </row>
    <row r="4340" spans="1:6" x14ac:dyDescent="0.25">
      <c r="A4340">
        <v>0</v>
      </c>
      <c r="B4340">
        <v>0</v>
      </c>
      <c r="C4340">
        <v>456</v>
      </c>
      <c r="D4340">
        <v>1.53</v>
      </c>
      <c r="E4340">
        <v>1816149</v>
      </c>
      <c r="F4340" s="18" t="s">
        <v>39</v>
      </c>
    </row>
    <row r="4341" spans="1:6" x14ac:dyDescent="0.25">
      <c r="A4341">
        <v>0</v>
      </c>
      <c r="B4341">
        <v>0</v>
      </c>
      <c r="C4341">
        <v>457</v>
      </c>
      <c r="D4341">
        <v>1.79</v>
      </c>
      <c r="E4341">
        <v>1816152</v>
      </c>
      <c r="F4341" s="18" t="s">
        <v>39</v>
      </c>
    </row>
    <row r="4342" spans="1:6" x14ac:dyDescent="0.25">
      <c r="A4342">
        <v>1</v>
      </c>
      <c r="B4342">
        <v>0.73</v>
      </c>
      <c r="C4342">
        <v>459</v>
      </c>
      <c r="D4342">
        <v>2.2999999999999998</v>
      </c>
      <c r="E4342">
        <v>1816155</v>
      </c>
      <c r="F4342" s="18" t="s">
        <v>39</v>
      </c>
    </row>
    <row r="4343" spans="1:6" x14ac:dyDescent="0.25">
      <c r="A4343">
        <v>1</v>
      </c>
      <c r="B4343">
        <v>0.73</v>
      </c>
      <c r="C4343">
        <v>458</v>
      </c>
      <c r="D4343">
        <v>2.0499999999999998</v>
      </c>
      <c r="E4343">
        <v>1816157</v>
      </c>
      <c r="F4343" s="18" t="s">
        <v>39</v>
      </c>
    </row>
    <row r="4344" spans="1:6" x14ac:dyDescent="0.25">
      <c r="A4344">
        <v>1</v>
      </c>
      <c r="B4344">
        <v>0.73</v>
      </c>
      <c r="C4344">
        <v>460</v>
      </c>
      <c r="D4344">
        <v>2.56</v>
      </c>
      <c r="E4344">
        <v>1816160</v>
      </c>
      <c r="F4344" s="18" t="s">
        <v>39</v>
      </c>
    </row>
    <row r="4345" spans="1:6" x14ac:dyDescent="0.25">
      <c r="A4345">
        <v>0</v>
      </c>
      <c r="B4345">
        <v>0</v>
      </c>
      <c r="C4345">
        <v>460</v>
      </c>
      <c r="D4345">
        <v>2.56</v>
      </c>
      <c r="E4345">
        <v>1816163</v>
      </c>
      <c r="F4345" s="18" t="s">
        <v>39</v>
      </c>
    </row>
    <row r="4346" spans="1:6" x14ac:dyDescent="0.25">
      <c r="A4346">
        <v>0</v>
      </c>
      <c r="B4346">
        <v>0</v>
      </c>
      <c r="C4346">
        <v>460</v>
      </c>
      <c r="D4346">
        <v>2.56</v>
      </c>
      <c r="E4346">
        <v>1816165</v>
      </c>
      <c r="F4346" s="18" t="s">
        <v>39</v>
      </c>
    </row>
    <row r="4347" spans="1:6" x14ac:dyDescent="0.25">
      <c r="A4347">
        <v>1</v>
      </c>
      <c r="B4347">
        <v>0.73</v>
      </c>
      <c r="C4347">
        <v>461</v>
      </c>
      <c r="D4347">
        <v>2.82</v>
      </c>
      <c r="E4347">
        <v>1816168</v>
      </c>
      <c r="F4347" s="18" t="s">
        <v>39</v>
      </c>
    </row>
    <row r="4348" spans="1:6" x14ac:dyDescent="0.25">
      <c r="A4348">
        <v>0</v>
      </c>
      <c r="B4348">
        <v>0</v>
      </c>
      <c r="C4348">
        <v>462</v>
      </c>
      <c r="D4348">
        <v>3.07</v>
      </c>
      <c r="E4348">
        <v>1816170</v>
      </c>
      <c r="F4348" s="18" t="s">
        <v>39</v>
      </c>
    </row>
    <row r="4349" spans="1:6" x14ac:dyDescent="0.25">
      <c r="A4349">
        <v>1</v>
      </c>
      <c r="B4349">
        <v>0.73</v>
      </c>
      <c r="C4349">
        <v>463</v>
      </c>
      <c r="D4349">
        <v>3.33</v>
      </c>
      <c r="E4349">
        <v>1816173</v>
      </c>
      <c r="F4349" s="18" t="s">
        <v>39</v>
      </c>
    </row>
    <row r="4350" spans="1:6" x14ac:dyDescent="0.25">
      <c r="A4350">
        <v>17</v>
      </c>
      <c r="B4350">
        <v>12.26</v>
      </c>
      <c r="C4350">
        <v>464</v>
      </c>
      <c r="D4350">
        <v>3.58</v>
      </c>
      <c r="E4350">
        <v>1816176</v>
      </c>
      <c r="F4350" s="18" t="s">
        <v>39</v>
      </c>
    </row>
    <row r="4351" spans="1:6" x14ac:dyDescent="0.25">
      <c r="A4351">
        <v>119</v>
      </c>
      <c r="B4351">
        <v>82.66</v>
      </c>
      <c r="C4351">
        <v>465</v>
      </c>
      <c r="D4351">
        <v>3.84</v>
      </c>
      <c r="E4351">
        <v>1816180</v>
      </c>
      <c r="F4351" s="18" t="s">
        <v>39</v>
      </c>
    </row>
    <row r="4352" spans="1:6" x14ac:dyDescent="0.25">
      <c r="A4352">
        <v>295</v>
      </c>
      <c r="B4352">
        <v>195.79</v>
      </c>
      <c r="C4352">
        <v>466</v>
      </c>
      <c r="D4352">
        <v>4.0999999999999996</v>
      </c>
      <c r="E4352">
        <v>1816183</v>
      </c>
      <c r="F4352" s="18" t="s">
        <v>39</v>
      </c>
    </row>
    <row r="4353" spans="1:6" x14ac:dyDescent="0.25">
      <c r="A4353">
        <v>526</v>
      </c>
      <c r="B4353">
        <v>342.59</v>
      </c>
      <c r="C4353">
        <v>467</v>
      </c>
      <c r="D4353">
        <v>4.3499999999999996</v>
      </c>
      <c r="E4353">
        <v>1816186</v>
      </c>
      <c r="F4353" s="18" t="s">
        <v>39</v>
      </c>
    </row>
    <row r="4354" spans="1:6" x14ac:dyDescent="0.25">
      <c r="A4354">
        <v>571</v>
      </c>
      <c r="B4354">
        <v>372.64</v>
      </c>
      <c r="C4354">
        <v>469</v>
      </c>
      <c r="D4354">
        <v>4.87</v>
      </c>
      <c r="E4354">
        <v>1816190</v>
      </c>
      <c r="F4354" s="18" t="s">
        <v>39</v>
      </c>
    </row>
    <row r="4355" spans="1:6" x14ac:dyDescent="0.25">
      <c r="A4355">
        <v>591</v>
      </c>
      <c r="B4355">
        <v>386.27</v>
      </c>
      <c r="C4355">
        <v>470</v>
      </c>
      <c r="D4355">
        <v>5.12</v>
      </c>
      <c r="E4355">
        <v>1816193</v>
      </c>
      <c r="F4355" s="18" t="s">
        <v>39</v>
      </c>
    </row>
    <row r="4356" spans="1:6" x14ac:dyDescent="0.25">
      <c r="A4356">
        <v>627</v>
      </c>
      <c r="B4356">
        <v>411.27</v>
      </c>
      <c r="C4356">
        <v>472</v>
      </c>
      <c r="D4356">
        <v>5.64</v>
      </c>
      <c r="E4356">
        <v>1816196</v>
      </c>
      <c r="F4356" s="18" t="s">
        <v>39</v>
      </c>
    </row>
    <row r="4357" spans="1:6" x14ac:dyDescent="0.25">
      <c r="A4357">
        <v>601</v>
      </c>
      <c r="B4357">
        <v>393.15</v>
      </c>
      <c r="C4357">
        <v>472</v>
      </c>
      <c r="D4357">
        <v>5.64</v>
      </c>
      <c r="E4357">
        <v>1816199</v>
      </c>
      <c r="F4357" s="18" t="s">
        <v>39</v>
      </c>
    </row>
    <row r="4358" spans="1:6" x14ac:dyDescent="0.25">
      <c r="A4358">
        <v>571</v>
      </c>
      <c r="B4358">
        <v>372.64</v>
      </c>
      <c r="C4358">
        <v>475</v>
      </c>
      <c r="D4358">
        <v>6.41</v>
      </c>
      <c r="E4358">
        <v>1816203</v>
      </c>
      <c r="F4358" s="18" t="s">
        <v>39</v>
      </c>
    </row>
    <row r="4359" spans="1:6" x14ac:dyDescent="0.25">
      <c r="A4359">
        <v>574</v>
      </c>
      <c r="B4359">
        <v>374.67</v>
      </c>
      <c r="C4359">
        <v>474</v>
      </c>
      <c r="D4359">
        <v>6.15</v>
      </c>
      <c r="E4359">
        <v>1816206</v>
      </c>
      <c r="F4359" s="18" t="s">
        <v>39</v>
      </c>
    </row>
    <row r="4360" spans="1:6" x14ac:dyDescent="0.25">
      <c r="A4360">
        <v>545</v>
      </c>
      <c r="B4360">
        <v>355.18</v>
      </c>
      <c r="C4360">
        <v>478</v>
      </c>
      <c r="D4360">
        <v>7.17</v>
      </c>
      <c r="E4360">
        <v>1816209</v>
      </c>
      <c r="F4360" s="18" t="s">
        <v>39</v>
      </c>
    </row>
    <row r="4361" spans="1:6" x14ac:dyDescent="0.25">
      <c r="A4361">
        <v>561</v>
      </c>
      <c r="B4361">
        <v>365.89</v>
      </c>
      <c r="C4361">
        <v>477</v>
      </c>
      <c r="D4361">
        <v>6.92</v>
      </c>
      <c r="E4361">
        <v>1816212</v>
      </c>
      <c r="F4361" s="18" t="s">
        <v>39</v>
      </c>
    </row>
    <row r="4362" spans="1:6" x14ac:dyDescent="0.25">
      <c r="A4362">
        <v>579</v>
      </c>
      <c r="B4362">
        <v>378.07</v>
      </c>
      <c r="C4362">
        <v>479</v>
      </c>
      <c r="D4362">
        <v>7.43</v>
      </c>
      <c r="E4362">
        <v>1816216</v>
      </c>
      <c r="F4362" s="18" t="s">
        <v>39</v>
      </c>
    </row>
    <row r="4363" spans="1:6" x14ac:dyDescent="0.25">
      <c r="A4363">
        <v>597</v>
      </c>
      <c r="B4363">
        <v>390.39</v>
      </c>
      <c r="C4363">
        <v>480</v>
      </c>
      <c r="D4363">
        <v>7.69</v>
      </c>
      <c r="E4363">
        <v>1816219</v>
      </c>
      <c r="F4363" s="18" t="s">
        <v>39</v>
      </c>
    </row>
    <row r="4364" spans="1:6" x14ac:dyDescent="0.25">
      <c r="A4364">
        <v>625</v>
      </c>
      <c r="B4364">
        <v>409.87</v>
      </c>
      <c r="C4364">
        <v>480</v>
      </c>
      <c r="D4364">
        <v>7.69</v>
      </c>
      <c r="E4364">
        <v>1816222</v>
      </c>
      <c r="F4364" s="18" t="s">
        <v>39</v>
      </c>
    </row>
    <row r="4365" spans="1:6" x14ac:dyDescent="0.25">
      <c r="A4365">
        <v>607</v>
      </c>
      <c r="B4365">
        <v>397.3</v>
      </c>
      <c r="C4365">
        <v>482</v>
      </c>
      <c r="D4365">
        <v>8.1999999999999993</v>
      </c>
      <c r="E4365">
        <v>1816225</v>
      </c>
      <c r="F4365" s="18" t="s">
        <v>39</v>
      </c>
    </row>
    <row r="4366" spans="1:6" x14ac:dyDescent="0.25">
      <c r="A4366">
        <v>630</v>
      </c>
      <c r="B4366">
        <v>413.39</v>
      </c>
      <c r="C4366">
        <v>481</v>
      </c>
      <c r="D4366">
        <v>7.94</v>
      </c>
      <c r="E4366">
        <v>1816228</v>
      </c>
      <c r="F4366" s="18" t="s">
        <v>39</v>
      </c>
    </row>
    <row r="4367" spans="1:6" x14ac:dyDescent="0.25">
      <c r="A4367">
        <v>623</v>
      </c>
      <c r="B4367">
        <v>408.46</v>
      </c>
      <c r="C4367">
        <v>483</v>
      </c>
      <c r="D4367">
        <v>8.4600000000000009</v>
      </c>
      <c r="E4367">
        <v>1816232</v>
      </c>
      <c r="F4367" s="18" t="s">
        <v>39</v>
      </c>
    </row>
    <row r="4368" spans="1:6" x14ac:dyDescent="0.25">
      <c r="A4368">
        <v>611</v>
      </c>
      <c r="B4368">
        <v>400.08</v>
      </c>
      <c r="C4368">
        <v>484</v>
      </c>
      <c r="D4368">
        <v>8.7100000000000009</v>
      </c>
      <c r="E4368">
        <v>1816235</v>
      </c>
      <c r="F4368" s="18" t="s">
        <v>39</v>
      </c>
    </row>
    <row r="4369" spans="1:6" x14ac:dyDescent="0.25">
      <c r="A4369">
        <v>599</v>
      </c>
      <c r="B4369">
        <v>391.77</v>
      </c>
      <c r="C4369">
        <v>487</v>
      </c>
      <c r="D4369">
        <v>9.48</v>
      </c>
      <c r="E4369">
        <v>1816238</v>
      </c>
      <c r="F4369" s="18" t="s">
        <v>39</v>
      </c>
    </row>
    <row r="4370" spans="1:6" x14ac:dyDescent="0.25">
      <c r="A4370">
        <v>566</v>
      </c>
      <c r="B4370">
        <v>369.26</v>
      </c>
      <c r="C4370">
        <v>487</v>
      </c>
      <c r="D4370">
        <v>9.48</v>
      </c>
      <c r="E4370">
        <v>1816241</v>
      </c>
      <c r="F4370" s="18" t="s">
        <v>39</v>
      </c>
    </row>
    <row r="4371" spans="1:6" x14ac:dyDescent="0.25">
      <c r="A4371">
        <v>551</v>
      </c>
      <c r="B4371">
        <v>359.19</v>
      </c>
      <c r="C4371">
        <v>487</v>
      </c>
      <c r="D4371">
        <v>9.48</v>
      </c>
      <c r="E4371">
        <v>1816244</v>
      </c>
      <c r="F4371" s="18" t="s">
        <v>39</v>
      </c>
    </row>
    <row r="4372" spans="1:6" x14ac:dyDescent="0.25">
      <c r="A4372">
        <v>583</v>
      </c>
      <c r="B4372">
        <v>380.8</v>
      </c>
      <c r="C4372">
        <v>489</v>
      </c>
      <c r="D4372">
        <v>10</v>
      </c>
      <c r="E4372">
        <v>1816248</v>
      </c>
      <c r="F4372" s="18" t="s">
        <v>39</v>
      </c>
    </row>
    <row r="4373" spans="1:6" x14ac:dyDescent="0.25">
      <c r="A4373">
        <v>561</v>
      </c>
      <c r="B4373">
        <v>365.89</v>
      </c>
      <c r="C4373">
        <v>489</v>
      </c>
      <c r="D4373">
        <v>10</v>
      </c>
      <c r="E4373">
        <v>1816251</v>
      </c>
      <c r="F4373" s="18" t="s">
        <v>39</v>
      </c>
    </row>
    <row r="4374" spans="1:6" x14ac:dyDescent="0.25">
      <c r="A4374">
        <v>548</v>
      </c>
      <c r="B4374">
        <v>357.18</v>
      </c>
      <c r="C4374">
        <v>493</v>
      </c>
      <c r="D4374">
        <v>11.02</v>
      </c>
      <c r="E4374">
        <v>1816254</v>
      </c>
      <c r="F4374" s="18" t="s">
        <v>39</v>
      </c>
    </row>
    <row r="4375" spans="1:6" x14ac:dyDescent="0.25">
      <c r="A4375">
        <v>532</v>
      </c>
      <c r="B4375">
        <v>346.55</v>
      </c>
      <c r="C4375">
        <v>491</v>
      </c>
      <c r="D4375">
        <v>10.51</v>
      </c>
      <c r="E4375">
        <v>1816258</v>
      </c>
      <c r="F4375" s="18" t="s">
        <v>39</v>
      </c>
    </row>
    <row r="4376" spans="1:6" x14ac:dyDescent="0.25">
      <c r="A4376">
        <v>503</v>
      </c>
      <c r="B4376">
        <v>327.5</v>
      </c>
      <c r="C4376">
        <v>492</v>
      </c>
      <c r="D4376">
        <v>10.76</v>
      </c>
      <c r="E4376">
        <v>1816261</v>
      </c>
      <c r="F4376" s="18" t="s">
        <v>39</v>
      </c>
    </row>
    <row r="4377" spans="1:6" x14ac:dyDescent="0.25">
      <c r="A4377">
        <v>526</v>
      </c>
      <c r="B4377">
        <v>342.59</v>
      </c>
      <c r="C4377">
        <v>492</v>
      </c>
      <c r="D4377">
        <v>10.76</v>
      </c>
      <c r="E4377">
        <v>1816264</v>
      </c>
      <c r="F4377" s="18" t="s">
        <v>39</v>
      </c>
    </row>
    <row r="4378" spans="1:6" x14ac:dyDescent="0.25">
      <c r="A4378">
        <v>523</v>
      </c>
      <c r="B4378">
        <v>340.61</v>
      </c>
      <c r="C4378">
        <v>492</v>
      </c>
      <c r="D4378">
        <v>10.76</v>
      </c>
      <c r="E4378">
        <v>1816268</v>
      </c>
      <c r="F4378" s="18" t="s">
        <v>39</v>
      </c>
    </row>
    <row r="4379" spans="1:6" x14ac:dyDescent="0.25">
      <c r="A4379">
        <v>509</v>
      </c>
      <c r="B4379">
        <v>331.42</v>
      </c>
      <c r="C4379">
        <v>491</v>
      </c>
      <c r="D4379">
        <v>10.51</v>
      </c>
      <c r="E4379">
        <v>1816271</v>
      </c>
      <c r="F4379" s="18" t="s">
        <v>39</v>
      </c>
    </row>
    <row r="4380" spans="1:6" x14ac:dyDescent="0.25">
      <c r="A4380">
        <v>497</v>
      </c>
      <c r="B4380">
        <v>323.60000000000002</v>
      </c>
      <c r="C4380">
        <v>492</v>
      </c>
      <c r="D4380">
        <v>10.76</v>
      </c>
      <c r="E4380">
        <v>1816274</v>
      </c>
      <c r="F4380" s="18" t="s">
        <v>39</v>
      </c>
    </row>
    <row r="4381" spans="1:6" x14ac:dyDescent="0.25">
      <c r="A4381">
        <v>477</v>
      </c>
      <c r="B4381">
        <v>310.64999999999998</v>
      </c>
      <c r="C4381">
        <v>492</v>
      </c>
      <c r="D4381">
        <v>10.76</v>
      </c>
      <c r="E4381">
        <v>1816277</v>
      </c>
      <c r="F4381" s="18" t="s">
        <v>39</v>
      </c>
    </row>
    <row r="4382" spans="1:6" x14ac:dyDescent="0.25">
      <c r="A4382">
        <v>480</v>
      </c>
      <c r="B4382">
        <v>312.58999999999997</v>
      </c>
      <c r="C4382">
        <v>492</v>
      </c>
      <c r="D4382">
        <v>10.76</v>
      </c>
      <c r="E4382">
        <v>1816281</v>
      </c>
      <c r="F4382" s="18" t="s">
        <v>39</v>
      </c>
    </row>
    <row r="4383" spans="1:6" x14ac:dyDescent="0.25">
      <c r="A4383">
        <v>469</v>
      </c>
      <c r="B4383">
        <v>305.5</v>
      </c>
      <c r="C4383">
        <v>492</v>
      </c>
      <c r="D4383">
        <v>10.76</v>
      </c>
      <c r="E4383">
        <v>1816284</v>
      </c>
      <c r="F4383" s="18" t="s">
        <v>39</v>
      </c>
    </row>
    <row r="4384" spans="1:6" x14ac:dyDescent="0.25">
      <c r="A4384">
        <v>464</v>
      </c>
      <c r="B4384">
        <v>302.29000000000002</v>
      </c>
      <c r="C4384">
        <v>494</v>
      </c>
      <c r="D4384">
        <v>11.28</v>
      </c>
      <c r="E4384">
        <v>1816287</v>
      </c>
      <c r="F4384" s="18" t="s">
        <v>39</v>
      </c>
    </row>
    <row r="4385" spans="1:6" x14ac:dyDescent="0.25">
      <c r="A4385">
        <v>432</v>
      </c>
      <c r="B4385">
        <v>281.87</v>
      </c>
      <c r="C4385">
        <v>493</v>
      </c>
      <c r="D4385">
        <v>11.02</v>
      </c>
      <c r="E4385">
        <v>1816290</v>
      </c>
      <c r="F4385" s="18" t="s">
        <v>39</v>
      </c>
    </row>
    <row r="4386" spans="1:6" x14ac:dyDescent="0.25">
      <c r="A4386">
        <v>429</v>
      </c>
      <c r="B4386">
        <v>279.97000000000003</v>
      </c>
      <c r="C4386">
        <v>493</v>
      </c>
      <c r="D4386">
        <v>11.02</v>
      </c>
      <c r="E4386">
        <v>1816294</v>
      </c>
      <c r="F4386" s="18" t="s">
        <v>39</v>
      </c>
    </row>
    <row r="4387" spans="1:6" x14ac:dyDescent="0.25">
      <c r="A4387">
        <v>420</v>
      </c>
      <c r="B4387">
        <v>274.27</v>
      </c>
      <c r="C4387">
        <v>491</v>
      </c>
      <c r="D4387">
        <v>10.51</v>
      </c>
      <c r="E4387">
        <v>1816297</v>
      </c>
      <c r="F4387" s="18" t="s">
        <v>39</v>
      </c>
    </row>
    <row r="4388" spans="1:6" x14ac:dyDescent="0.25">
      <c r="A4388">
        <v>392</v>
      </c>
      <c r="B4388">
        <v>256.60000000000002</v>
      </c>
      <c r="C4388">
        <v>493</v>
      </c>
      <c r="D4388">
        <v>11.02</v>
      </c>
      <c r="E4388">
        <v>1816300</v>
      </c>
      <c r="F4388" s="18" t="s">
        <v>39</v>
      </c>
    </row>
    <row r="4389" spans="1:6" x14ac:dyDescent="0.25">
      <c r="A4389">
        <v>383</v>
      </c>
      <c r="B4389">
        <v>250.94</v>
      </c>
      <c r="C4389">
        <v>493</v>
      </c>
      <c r="D4389">
        <v>11.02</v>
      </c>
      <c r="E4389">
        <v>1816303</v>
      </c>
      <c r="F4389" s="18" t="s">
        <v>39</v>
      </c>
    </row>
    <row r="4390" spans="1:6" x14ac:dyDescent="0.25">
      <c r="A4390">
        <v>382</v>
      </c>
      <c r="B4390">
        <v>250.32</v>
      </c>
      <c r="C4390">
        <v>493</v>
      </c>
      <c r="D4390">
        <v>11.02</v>
      </c>
      <c r="E4390">
        <v>1816307</v>
      </c>
      <c r="F4390" s="18" t="s">
        <v>39</v>
      </c>
    </row>
    <row r="4391" spans="1:6" x14ac:dyDescent="0.25">
      <c r="A4391">
        <v>377</v>
      </c>
      <c r="B4391">
        <v>247.18</v>
      </c>
      <c r="C4391">
        <v>493</v>
      </c>
      <c r="D4391">
        <v>11.02</v>
      </c>
      <c r="E4391">
        <v>1816310</v>
      </c>
      <c r="F4391" s="18" t="s">
        <v>39</v>
      </c>
    </row>
    <row r="4392" spans="1:6" x14ac:dyDescent="0.25">
      <c r="A4392">
        <v>374</v>
      </c>
      <c r="B4392">
        <v>245.29</v>
      </c>
      <c r="C4392">
        <v>493</v>
      </c>
      <c r="D4392">
        <v>11.02</v>
      </c>
      <c r="E4392">
        <v>1816313</v>
      </c>
      <c r="F4392" s="18" t="s">
        <v>39</v>
      </c>
    </row>
    <row r="4393" spans="1:6" x14ac:dyDescent="0.25">
      <c r="A4393">
        <v>384</v>
      </c>
      <c r="B4393">
        <v>251.57</v>
      </c>
      <c r="C4393">
        <v>494</v>
      </c>
      <c r="D4393">
        <v>11.28</v>
      </c>
      <c r="E4393">
        <v>1816316</v>
      </c>
      <c r="F4393" s="18" t="s">
        <v>39</v>
      </c>
    </row>
    <row r="4394" spans="1:6" x14ac:dyDescent="0.25">
      <c r="A4394">
        <v>378</v>
      </c>
      <c r="B4394">
        <v>247.8</v>
      </c>
      <c r="C4394">
        <v>494</v>
      </c>
      <c r="D4394">
        <v>11.28</v>
      </c>
      <c r="E4394">
        <v>1816319</v>
      </c>
      <c r="F4394" s="18" t="s">
        <v>39</v>
      </c>
    </row>
    <row r="4395" spans="1:6" x14ac:dyDescent="0.25">
      <c r="A4395">
        <v>392</v>
      </c>
      <c r="B4395">
        <v>256.60000000000002</v>
      </c>
      <c r="C4395">
        <v>493</v>
      </c>
      <c r="D4395">
        <v>11.02</v>
      </c>
      <c r="E4395">
        <v>1816323</v>
      </c>
      <c r="F4395" s="18" t="s">
        <v>39</v>
      </c>
    </row>
    <row r="4396" spans="1:6" x14ac:dyDescent="0.25">
      <c r="A4396">
        <v>385</v>
      </c>
      <c r="B4396">
        <v>252.2</v>
      </c>
      <c r="C4396">
        <v>494</v>
      </c>
      <c r="D4396">
        <v>11.28</v>
      </c>
      <c r="E4396">
        <v>1816326</v>
      </c>
      <c r="F4396" s="18" t="s">
        <v>39</v>
      </c>
    </row>
    <row r="4397" spans="1:6" x14ac:dyDescent="0.25">
      <c r="A4397">
        <v>397</v>
      </c>
      <c r="B4397">
        <v>259.75</v>
      </c>
      <c r="C4397">
        <v>494</v>
      </c>
      <c r="D4397">
        <v>11.28</v>
      </c>
      <c r="E4397">
        <v>1816329</v>
      </c>
      <c r="F4397" s="18" t="s">
        <v>39</v>
      </c>
    </row>
    <row r="4398" spans="1:6" x14ac:dyDescent="0.25">
      <c r="A4398">
        <v>405</v>
      </c>
      <c r="B4398">
        <v>264.79000000000002</v>
      </c>
      <c r="C4398">
        <v>495</v>
      </c>
      <c r="D4398">
        <v>11.53</v>
      </c>
      <c r="E4398">
        <v>1816332</v>
      </c>
      <c r="F4398" s="18" t="s">
        <v>39</v>
      </c>
    </row>
    <row r="4399" spans="1:6" x14ac:dyDescent="0.25">
      <c r="A4399">
        <v>396</v>
      </c>
      <c r="B4399">
        <v>259.12</v>
      </c>
      <c r="C4399">
        <v>494</v>
      </c>
      <c r="D4399">
        <v>11.28</v>
      </c>
      <c r="E4399">
        <v>1816336</v>
      </c>
      <c r="F4399" s="18" t="s">
        <v>39</v>
      </c>
    </row>
    <row r="4400" spans="1:6" x14ac:dyDescent="0.25">
      <c r="A4400">
        <v>400</v>
      </c>
      <c r="B4400">
        <v>261.64</v>
      </c>
      <c r="C4400">
        <v>493</v>
      </c>
      <c r="D4400">
        <v>11.02</v>
      </c>
      <c r="E4400">
        <v>1816339</v>
      </c>
      <c r="F4400" s="18" t="s">
        <v>39</v>
      </c>
    </row>
    <row r="4401" spans="1:6" x14ac:dyDescent="0.25">
      <c r="A4401">
        <v>412</v>
      </c>
      <c r="B4401">
        <v>269.20999999999998</v>
      </c>
      <c r="C4401">
        <v>495</v>
      </c>
      <c r="D4401">
        <v>11.53</v>
      </c>
      <c r="E4401">
        <v>1816342</v>
      </c>
      <c r="F4401" s="18" t="s">
        <v>39</v>
      </c>
    </row>
    <row r="4402" spans="1:6" x14ac:dyDescent="0.25">
      <c r="A4402">
        <v>402</v>
      </c>
      <c r="B4402">
        <v>262.89999999999998</v>
      </c>
      <c r="C4402">
        <v>494</v>
      </c>
      <c r="D4402">
        <v>11.28</v>
      </c>
      <c r="E4402">
        <v>1816345</v>
      </c>
      <c r="F4402" s="18" t="s">
        <v>39</v>
      </c>
    </row>
    <row r="4403" spans="1:6" x14ac:dyDescent="0.25">
      <c r="A4403">
        <v>416</v>
      </c>
      <c r="B4403">
        <v>271.74</v>
      </c>
      <c r="C4403">
        <v>495</v>
      </c>
      <c r="D4403">
        <v>11.53</v>
      </c>
      <c r="E4403">
        <v>1816349</v>
      </c>
      <c r="F4403" s="18" t="s">
        <v>39</v>
      </c>
    </row>
    <row r="4404" spans="1:6" x14ac:dyDescent="0.25">
      <c r="A4404">
        <v>419</v>
      </c>
      <c r="B4404">
        <v>273.64</v>
      </c>
      <c r="C4404">
        <v>493</v>
      </c>
      <c r="D4404">
        <v>11.02</v>
      </c>
      <c r="E4404">
        <v>1816352</v>
      </c>
      <c r="F4404" s="18" t="s">
        <v>39</v>
      </c>
    </row>
    <row r="4405" spans="1:6" x14ac:dyDescent="0.25">
      <c r="A4405">
        <v>417</v>
      </c>
      <c r="B4405">
        <v>272.37</v>
      </c>
      <c r="C4405">
        <v>494</v>
      </c>
      <c r="D4405">
        <v>11.28</v>
      </c>
      <c r="E4405">
        <v>1816355</v>
      </c>
      <c r="F4405" s="18" t="s">
        <v>39</v>
      </c>
    </row>
    <row r="4406" spans="1:6" x14ac:dyDescent="0.25">
      <c r="A4406">
        <v>419</v>
      </c>
      <c r="B4406">
        <v>273.64</v>
      </c>
      <c r="C4406">
        <v>494</v>
      </c>
      <c r="D4406">
        <v>11.28</v>
      </c>
      <c r="E4406">
        <v>1816359</v>
      </c>
      <c r="F4406" s="18" t="s">
        <v>39</v>
      </c>
    </row>
    <row r="4407" spans="1:6" x14ac:dyDescent="0.25">
      <c r="A4407">
        <v>407</v>
      </c>
      <c r="B4407">
        <v>266.05</v>
      </c>
      <c r="C4407">
        <v>494</v>
      </c>
      <c r="D4407">
        <v>11.28</v>
      </c>
      <c r="E4407">
        <v>1816362</v>
      </c>
      <c r="F4407" s="18" t="s">
        <v>39</v>
      </c>
    </row>
    <row r="4408" spans="1:6" x14ac:dyDescent="0.25">
      <c r="A4408">
        <v>395</v>
      </c>
      <c r="B4408">
        <v>258.49</v>
      </c>
      <c r="C4408">
        <v>493</v>
      </c>
      <c r="D4408">
        <v>11.02</v>
      </c>
      <c r="E4408">
        <v>1816365</v>
      </c>
      <c r="F4408" s="18" t="s">
        <v>39</v>
      </c>
    </row>
    <row r="4409" spans="1:6" x14ac:dyDescent="0.25">
      <c r="A4409">
        <v>412</v>
      </c>
      <c r="B4409">
        <v>269.20999999999998</v>
      </c>
      <c r="C4409">
        <v>494</v>
      </c>
      <c r="D4409">
        <v>11.28</v>
      </c>
      <c r="E4409">
        <v>1816368</v>
      </c>
      <c r="F4409" s="18" t="s">
        <v>39</v>
      </c>
    </row>
    <row r="4410" spans="1:6" x14ac:dyDescent="0.25">
      <c r="A4410">
        <v>419</v>
      </c>
      <c r="B4410">
        <v>273.64</v>
      </c>
      <c r="C4410">
        <v>495</v>
      </c>
      <c r="D4410">
        <v>11.53</v>
      </c>
      <c r="E4410">
        <v>1816372</v>
      </c>
      <c r="F4410" s="18" t="s">
        <v>39</v>
      </c>
    </row>
    <row r="4411" spans="1:6" x14ac:dyDescent="0.25">
      <c r="A4411">
        <v>431</v>
      </c>
      <c r="B4411">
        <v>281.24</v>
      </c>
      <c r="C4411">
        <v>495</v>
      </c>
      <c r="D4411">
        <v>11.53</v>
      </c>
      <c r="E4411">
        <v>1816375</v>
      </c>
      <c r="F4411" s="18" t="s">
        <v>39</v>
      </c>
    </row>
    <row r="4412" spans="1:6" x14ac:dyDescent="0.25">
      <c r="A4412">
        <v>447</v>
      </c>
      <c r="B4412">
        <v>291.42</v>
      </c>
      <c r="C4412">
        <v>495</v>
      </c>
      <c r="D4412">
        <v>11.53</v>
      </c>
      <c r="E4412">
        <v>1816378</v>
      </c>
      <c r="F4412" s="18" t="s">
        <v>39</v>
      </c>
    </row>
    <row r="4413" spans="1:6" x14ac:dyDescent="0.25">
      <c r="A4413">
        <v>451</v>
      </c>
      <c r="B4413">
        <v>293.97000000000003</v>
      </c>
      <c r="C4413">
        <v>494</v>
      </c>
      <c r="D4413">
        <v>11.28</v>
      </c>
      <c r="E4413">
        <v>1816382</v>
      </c>
      <c r="F4413" s="18" t="s">
        <v>39</v>
      </c>
    </row>
    <row r="4414" spans="1:6" x14ac:dyDescent="0.25">
      <c r="A4414">
        <v>461</v>
      </c>
      <c r="B4414">
        <v>300.37</v>
      </c>
      <c r="C4414">
        <v>494</v>
      </c>
      <c r="D4414">
        <v>11.28</v>
      </c>
      <c r="E4414">
        <v>1816385</v>
      </c>
      <c r="F4414" s="18" t="s">
        <v>39</v>
      </c>
    </row>
    <row r="4415" spans="1:6" x14ac:dyDescent="0.25">
      <c r="A4415">
        <v>493</v>
      </c>
      <c r="B4415">
        <v>321</v>
      </c>
      <c r="C4415">
        <v>494</v>
      </c>
      <c r="D4415">
        <v>11.28</v>
      </c>
      <c r="E4415">
        <v>1816388</v>
      </c>
      <c r="F4415" s="18" t="s">
        <v>39</v>
      </c>
    </row>
    <row r="4416" spans="1:6" x14ac:dyDescent="0.25">
      <c r="A4416">
        <v>491</v>
      </c>
      <c r="B4416">
        <v>319.7</v>
      </c>
      <c r="C4416">
        <v>495</v>
      </c>
      <c r="D4416">
        <v>11.53</v>
      </c>
      <c r="E4416">
        <v>1816391</v>
      </c>
      <c r="F4416" s="18" t="s">
        <v>39</v>
      </c>
    </row>
    <row r="4417" spans="1:6" x14ac:dyDescent="0.25">
      <c r="A4417">
        <v>492</v>
      </c>
      <c r="B4417">
        <v>320.35000000000002</v>
      </c>
      <c r="C4417">
        <v>495</v>
      </c>
      <c r="D4417">
        <v>11.53</v>
      </c>
      <c r="E4417">
        <v>1816395</v>
      </c>
      <c r="F4417" s="18" t="s">
        <v>39</v>
      </c>
    </row>
    <row r="4418" spans="1:6" x14ac:dyDescent="0.25">
      <c r="A4418">
        <v>496</v>
      </c>
      <c r="B4418">
        <v>322.95</v>
      </c>
      <c r="C4418">
        <v>495</v>
      </c>
      <c r="D4418">
        <v>11.53</v>
      </c>
      <c r="E4418">
        <v>1816398</v>
      </c>
      <c r="F4418" s="18" t="s">
        <v>39</v>
      </c>
    </row>
    <row r="4419" spans="1:6" x14ac:dyDescent="0.25">
      <c r="A4419">
        <v>499</v>
      </c>
      <c r="B4419">
        <v>324.89999999999998</v>
      </c>
      <c r="C4419">
        <v>493</v>
      </c>
      <c r="D4419">
        <v>11.02</v>
      </c>
      <c r="E4419">
        <v>1816401</v>
      </c>
      <c r="F4419" s="18" t="s">
        <v>39</v>
      </c>
    </row>
    <row r="4420" spans="1:6" x14ac:dyDescent="0.25">
      <c r="A4420">
        <v>483</v>
      </c>
      <c r="B4420">
        <v>314.52</v>
      </c>
      <c r="C4420">
        <v>494</v>
      </c>
      <c r="D4420">
        <v>11.28</v>
      </c>
      <c r="E4420">
        <v>1816405</v>
      </c>
      <c r="F4420" s="18" t="s">
        <v>39</v>
      </c>
    </row>
    <row r="4421" spans="1:6" x14ac:dyDescent="0.25">
      <c r="A4421">
        <v>485</v>
      </c>
      <c r="B4421">
        <v>315.82</v>
      </c>
      <c r="C4421">
        <v>493</v>
      </c>
      <c r="D4421">
        <v>11.02</v>
      </c>
      <c r="E4421">
        <v>1816408</v>
      </c>
      <c r="F4421" s="18" t="s">
        <v>39</v>
      </c>
    </row>
    <row r="4422" spans="1:6" x14ac:dyDescent="0.25">
      <c r="A4422">
        <v>513</v>
      </c>
      <c r="B4422">
        <v>334.04</v>
      </c>
      <c r="C4422">
        <v>495</v>
      </c>
      <c r="D4422">
        <v>11.53</v>
      </c>
      <c r="E4422">
        <v>1816411</v>
      </c>
      <c r="F4422" s="18" t="s">
        <v>39</v>
      </c>
    </row>
    <row r="4423" spans="1:6" x14ac:dyDescent="0.25">
      <c r="A4423">
        <v>527</v>
      </c>
      <c r="B4423">
        <v>343.24</v>
      </c>
      <c r="C4423">
        <v>494</v>
      </c>
      <c r="D4423">
        <v>11.28</v>
      </c>
      <c r="E4423">
        <v>1816414</v>
      </c>
      <c r="F4423" s="18" t="s">
        <v>39</v>
      </c>
    </row>
    <row r="4424" spans="1:6" x14ac:dyDescent="0.25">
      <c r="A4424">
        <v>551</v>
      </c>
      <c r="B4424">
        <v>359.19</v>
      </c>
      <c r="C4424">
        <v>494</v>
      </c>
      <c r="D4424">
        <v>11.28</v>
      </c>
      <c r="E4424">
        <v>1816418</v>
      </c>
      <c r="F4424" s="18" t="s">
        <v>39</v>
      </c>
    </row>
    <row r="4425" spans="1:6" x14ac:dyDescent="0.25">
      <c r="A4425">
        <v>558</v>
      </c>
      <c r="B4425">
        <v>363.88</v>
      </c>
      <c r="C4425">
        <v>494</v>
      </c>
      <c r="D4425">
        <v>11.28</v>
      </c>
      <c r="E4425">
        <v>1816421</v>
      </c>
      <c r="F4425" s="18" t="s">
        <v>39</v>
      </c>
    </row>
    <row r="4426" spans="1:6" x14ac:dyDescent="0.25">
      <c r="A4426">
        <v>561</v>
      </c>
      <c r="B4426">
        <v>365.89</v>
      </c>
      <c r="C4426">
        <v>494</v>
      </c>
      <c r="D4426">
        <v>11.28</v>
      </c>
      <c r="E4426">
        <v>1816424</v>
      </c>
      <c r="F4426" s="18" t="s">
        <v>39</v>
      </c>
    </row>
    <row r="4427" spans="1:6" x14ac:dyDescent="0.25">
      <c r="A4427">
        <v>569</v>
      </c>
      <c r="B4427">
        <v>371.29</v>
      </c>
      <c r="C4427">
        <v>495</v>
      </c>
      <c r="D4427">
        <v>11.53</v>
      </c>
      <c r="E4427">
        <v>1816427</v>
      </c>
      <c r="F4427" s="18" t="s">
        <v>39</v>
      </c>
    </row>
    <row r="4428" spans="1:6" x14ac:dyDescent="0.25">
      <c r="A4428">
        <v>603</v>
      </c>
      <c r="B4428">
        <v>394.53</v>
      </c>
      <c r="C4428">
        <v>493</v>
      </c>
      <c r="D4428">
        <v>11.02</v>
      </c>
      <c r="E4428">
        <v>1816431</v>
      </c>
      <c r="F4428" s="18" t="s">
        <v>39</v>
      </c>
    </row>
    <row r="4429" spans="1:6" x14ac:dyDescent="0.25">
      <c r="A4429">
        <v>598</v>
      </c>
      <c r="B4429">
        <v>391.08</v>
      </c>
      <c r="C4429">
        <v>494</v>
      </c>
      <c r="D4429">
        <v>11.28</v>
      </c>
      <c r="E4429">
        <v>1816434</v>
      </c>
      <c r="F4429" s="18" t="s">
        <v>39</v>
      </c>
    </row>
    <row r="4430" spans="1:6" x14ac:dyDescent="0.25">
      <c r="A4430">
        <v>594</v>
      </c>
      <c r="B4430">
        <v>388.33</v>
      </c>
      <c r="C4430">
        <v>495</v>
      </c>
      <c r="D4430">
        <v>11.53</v>
      </c>
      <c r="E4430">
        <v>1816437</v>
      </c>
      <c r="F4430" s="18" t="s">
        <v>39</v>
      </c>
    </row>
    <row r="4431" spans="1:6" x14ac:dyDescent="0.25">
      <c r="A4431">
        <v>599</v>
      </c>
      <c r="B4431">
        <v>391.77</v>
      </c>
      <c r="C4431">
        <v>493</v>
      </c>
      <c r="D4431">
        <v>11.02</v>
      </c>
      <c r="E4431">
        <v>1816440</v>
      </c>
      <c r="F4431" s="18" t="s">
        <v>39</v>
      </c>
    </row>
    <row r="4432" spans="1:6" x14ac:dyDescent="0.25">
      <c r="A4432">
        <v>621</v>
      </c>
      <c r="B4432">
        <v>407.06</v>
      </c>
      <c r="C4432">
        <v>495</v>
      </c>
      <c r="D4432">
        <v>11.53</v>
      </c>
      <c r="E4432">
        <v>1816444</v>
      </c>
      <c r="F4432" s="18" t="s">
        <v>39</v>
      </c>
    </row>
    <row r="4433" spans="1:6" x14ac:dyDescent="0.25">
      <c r="A4433">
        <v>625</v>
      </c>
      <c r="B4433">
        <v>409.87</v>
      </c>
      <c r="C4433">
        <v>494</v>
      </c>
      <c r="D4433">
        <v>11.28</v>
      </c>
      <c r="E4433">
        <v>1816447</v>
      </c>
      <c r="F4433" s="18" t="s">
        <v>39</v>
      </c>
    </row>
    <row r="4434" spans="1:6" x14ac:dyDescent="0.25">
      <c r="A4434">
        <v>610</v>
      </c>
      <c r="B4434">
        <v>399.39</v>
      </c>
      <c r="C4434">
        <v>494</v>
      </c>
      <c r="D4434">
        <v>11.28</v>
      </c>
      <c r="E4434">
        <v>1816450</v>
      </c>
      <c r="F4434" s="18" t="s">
        <v>39</v>
      </c>
    </row>
    <row r="4435" spans="1:6" x14ac:dyDescent="0.25">
      <c r="A4435">
        <v>616</v>
      </c>
      <c r="B4435">
        <v>403.56</v>
      </c>
      <c r="C4435">
        <v>494</v>
      </c>
      <c r="D4435">
        <v>11.28</v>
      </c>
      <c r="E4435">
        <v>1816453</v>
      </c>
      <c r="F4435" s="18" t="s">
        <v>39</v>
      </c>
    </row>
    <row r="4436" spans="1:6" x14ac:dyDescent="0.25">
      <c r="A4436">
        <v>626</v>
      </c>
      <c r="B4436">
        <v>410.57</v>
      </c>
      <c r="C4436">
        <v>496</v>
      </c>
      <c r="D4436">
        <v>11.79</v>
      </c>
      <c r="E4436">
        <v>1816457</v>
      </c>
      <c r="F4436" s="18" t="s">
        <v>39</v>
      </c>
    </row>
    <row r="4437" spans="1:6" x14ac:dyDescent="0.25">
      <c r="A4437">
        <v>640</v>
      </c>
      <c r="B4437">
        <v>420.47</v>
      </c>
      <c r="C4437">
        <v>494</v>
      </c>
      <c r="D4437">
        <v>11.28</v>
      </c>
      <c r="E4437">
        <v>1816460</v>
      </c>
      <c r="F4437" s="18" t="s">
        <v>39</v>
      </c>
    </row>
    <row r="4438" spans="1:6" x14ac:dyDescent="0.25">
      <c r="A4438">
        <v>649</v>
      </c>
      <c r="B4438">
        <v>426.89</v>
      </c>
      <c r="C4438">
        <v>494</v>
      </c>
      <c r="D4438">
        <v>11.28</v>
      </c>
      <c r="E4438">
        <v>1816463</v>
      </c>
      <c r="F4438" s="18" t="s">
        <v>39</v>
      </c>
    </row>
    <row r="4439" spans="1:6" x14ac:dyDescent="0.25">
      <c r="A4439">
        <v>661</v>
      </c>
      <c r="B4439">
        <v>435.52</v>
      </c>
      <c r="C4439">
        <v>494</v>
      </c>
      <c r="D4439">
        <v>11.28</v>
      </c>
      <c r="E4439">
        <v>1816466</v>
      </c>
      <c r="F4439" s="18" t="s">
        <v>39</v>
      </c>
    </row>
    <row r="4440" spans="1:6" x14ac:dyDescent="0.25">
      <c r="A4440">
        <v>672</v>
      </c>
      <c r="B4440">
        <v>443.5</v>
      </c>
      <c r="C4440">
        <v>493</v>
      </c>
      <c r="D4440">
        <v>11.02</v>
      </c>
      <c r="E4440">
        <v>1816470</v>
      </c>
      <c r="F4440" s="18" t="s">
        <v>39</v>
      </c>
    </row>
    <row r="4441" spans="1:6" x14ac:dyDescent="0.25">
      <c r="A4441">
        <v>683</v>
      </c>
      <c r="B4441">
        <v>451.56</v>
      </c>
      <c r="C4441">
        <v>493</v>
      </c>
      <c r="D4441">
        <v>11.02</v>
      </c>
      <c r="E4441">
        <v>1816473</v>
      </c>
      <c r="F4441" s="18" t="s">
        <v>39</v>
      </c>
    </row>
    <row r="4442" spans="1:6" x14ac:dyDescent="0.25">
      <c r="A4442">
        <v>695</v>
      </c>
      <c r="B4442">
        <v>460.44</v>
      </c>
      <c r="C4442">
        <v>494</v>
      </c>
      <c r="D4442">
        <v>11.28</v>
      </c>
      <c r="E4442">
        <v>1816476</v>
      </c>
      <c r="F4442" s="18" t="s">
        <v>39</v>
      </c>
    </row>
    <row r="4443" spans="1:6" x14ac:dyDescent="0.25">
      <c r="A4443">
        <v>691</v>
      </c>
      <c r="B4443">
        <v>457.47</v>
      </c>
      <c r="C4443">
        <v>493</v>
      </c>
      <c r="D4443">
        <v>11.02</v>
      </c>
      <c r="E4443">
        <v>1816479</v>
      </c>
      <c r="F4443" s="18" t="s">
        <v>39</v>
      </c>
    </row>
    <row r="4444" spans="1:6" x14ac:dyDescent="0.25">
      <c r="A4444">
        <v>707</v>
      </c>
      <c r="B4444">
        <v>469.42</v>
      </c>
      <c r="C4444">
        <v>495</v>
      </c>
      <c r="D4444">
        <v>11.53</v>
      </c>
      <c r="E4444">
        <v>1816483</v>
      </c>
      <c r="F4444" s="18" t="s">
        <v>39</v>
      </c>
    </row>
    <row r="4445" spans="1:6" x14ac:dyDescent="0.25">
      <c r="A4445">
        <v>710</v>
      </c>
      <c r="B4445">
        <v>471.67</v>
      </c>
      <c r="C4445">
        <v>493</v>
      </c>
      <c r="D4445">
        <v>11.02</v>
      </c>
      <c r="E4445">
        <v>1816486</v>
      </c>
      <c r="F4445" s="18" t="s">
        <v>39</v>
      </c>
    </row>
    <row r="4446" spans="1:6" x14ac:dyDescent="0.25">
      <c r="A4446">
        <v>704</v>
      </c>
      <c r="B4446">
        <v>467.16</v>
      </c>
      <c r="C4446">
        <v>494</v>
      </c>
      <c r="D4446">
        <v>11.28</v>
      </c>
      <c r="E4446">
        <v>1816489</v>
      </c>
      <c r="F4446" s="18" t="s">
        <v>39</v>
      </c>
    </row>
    <row r="4447" spans="1:6" x14ac:dyDescent="0.25">
      <c r="A4447">
        <v>701</v>
      </c>
      <c r="B4447">
        <v>464.92</v>
      </c>
      <c r="C4447">
        <v>493</v>
      </c>
      <c r="D4447">
        <v>11.02</v>
      </c>
      <c r="E4447">
        <v>1816492</v>
      </c>
      <c r="F4447" s="18" t="s">
        <v>39</v>
      </c>
    </row>
    <row r="4448" spans="1:6" x14ac:dyDescent="0.25">
      <c r="A4448">
        <v>711</v>
      </c>
      <c r="B4448">
        <v>472.43</v>
      </c>
      <c r="C4448">
        <v>495</v>
      </c>
      <c r="D4448">
        <v>11.53</v>
      </c>
      <c r="E4448">
        <v>1816496</v>
      </c>
      <c r="F4448" s="18" t="s">
        <v>39</v>
      </c>
    </row>
    <row r="4449" spans="1:6" x14ac:dyDescent="0.25">
      <c r="A4449">
        <v>702</v>
      </c>
      <c r="B4449">
        <v>465.67</v>
      </c>
      <c r="C4449">
        <v>493</v>
      </c>
      <c r="D4449">
        <v>11.02</v>
      </c>
      <c r="E4449">
        <v>1816499</v>
      </c>
      <c r="F4449" s="18" t="s">
        <v>39</v>
      </c>
    </row>
    <row r="4450" spans="1:6" x14ac:dyDescent="0.25">
      <c r="A4450">
        <v>695</v>
      </c>
      <c r="B4450">
        <v>460.44</v>
      </c>
      <c r="C4450">
        <v>494</v>
      </c>
      <c r="D4450">
        <v>11.28</v>
      </c>
      <c r="E4450">
        <v>1816502</v>
      </c>
      <c r="F4450" s="18" t="s">
        <v>39</v>
      </c>
    </row>
    <row r="4451" spans="1:6" x14ac:dyDescent="0.25">
      <c r="A4451">
        <v>701</v>
      </c>
      <c r="B4451">
        <v>464.92</v>
      </c>
      <c r="C4451">
        <v>492</v>
      </c>
      <c r="D4451">
        <v>10.76</v>
      </c>
      <c r="E4451">
        <v>1816506</v>
      </c>
      <c r="F4451" s="18" t="s">
        <v>39</v>
      </c>
    </row>
    <row r="4452" spans="1:6" x14ac:dyDescent="0.25">
      <c r="A4452">
        <v>700</v>
      </c>
      <c r="B4452">
        <v>464.17</v>
      </c>
      <c r="C4452">
        <v>493</v>
      </c>
      <c r="D4452">
        <v>11.02</v>
      </c>
      <c r="E4452">
        <v>1816509</v>
      </c>
      <c r="F4452" s="18" t="s">
        <v>39</v>
      </c>
    </row>
    <row r="4453" spans="1:6" x14ac:dyDescent="0.25">
      <c r="A4453">
        <v>711</v>
      </c>
      <c r="B4453">
        <v>472.43</v>
      </c>
      <c r="C4453">
        <v>494</v>
      </c>
      <c r="D4453">
        <v>11.28</v>
      </c>
      <c r="E4453">
        <v>1816512</v>
      </c>
      <c r="F4453" s="18" t="s">
        <v>39</v>
      </c>
    </row>
    <row r="4454" spans="1:6" x14ac:dyDescent="0.25">
      <c r="A4454">
        <v>722</v>
      </c>
      <c r="B4454">
        <v>480.77</v>
      </c>
      <c r="C4454">
        <v>493</v>
      </c>
      <c r="D4454">
        <v>11.02</v>
      </c>
      <c r="E4454">
        <v>1816515</v>
      </c>
      <c r="F4454" s="18" t="s">
        <v>39</v>
      </c>
    </row>
    <row r="4455" spans="1:6" x14ac:dyDescent="0.25">
      <c r="A4455">
        <v>721</v>
      </c>
      <c r="B4455">
        <v>480.01</v>
      </c>
      <c r="C4455">
        <v>493</v>
      </c>
      <c r="D4455">
        <v>11.02</v>
      </c>
      <c r="E4455">
        <v>1816518</v>
      </c>
      <c r="F4455" s="18" t="s">
        <v>39</v>
      </c>
    </row>
    <row r="4456" spans="1:6" x14ac:dyDescent="0.25">
      <c r="A4456">
        <v>715</v>
      </c>
      <c r="B4456">
        <v>475.45</v>
      </c>
      <c r="C4456">
        <v>493</v>
      </c>
      <c r="D4456">
        <v>11.02</v>
      </c>
      <c r="E4456">
        <v>1816522</v>
      </c>
      <c r="F4456" s="18" t="s">
        <v>39</v>
      </c>
    </row>
    <row r="4457" spans="1:6" x14ac:dyDescent="0.25">
      <c r="A4457">
        <v>703</v>
      </c>
      <c r="B4457">
        <v>466.41</v>
      </c>
      <c r="C4457">
        <v>493</v>
      </c>
      <c r="D4457">
        <v>11.02</v>
      </c>
      <c r="E4457">
        <v>1816525</v>
      </c>
      <c r="F4457" s="18" t="s">
        <v>39</v>
      </c>
    </row>
    <row r="4458" spans="1:6" x14ac:dyDescent="0.25">
      <c r="A4458">
        <v>688</v>
      </c>
      <c r="B4458">
        <v>455.25</v>
      </c>
      <c r="C4458">
        <v>492</v>
      </c>
      <c r="D4458">
        <v>10.76</v>
      </c>
      <c r="E4458">
        <v>1816528</v>
      </c>
      <c r="F4458" s="18" t="s">
        <v>39</v>
      </c>
    </row>
    <row r="4459" spans="1:6" x14ac:dyDescent="0.25">
      <c r="A4459">
        <v>665</v>
      </c>
      <c r="B4459">
        <v>438.41</v>
      </c>
      <c r="C4459">
        <v>492</v>
      </c>
      <c r="D4459">
        <v>10.76</v>
      </c>
      <c r="E4459">
        <v>1816532</v>
      </c>
      <c r="F4459" s="18" t="s">
        <v>39</v>
      </c>
    </row>
    <row r="4460" spans="1:6" x14ac:dyDescent="0.25">
      <c r="A4460">
        <v>613</v>
      </c>
      <c r="B4460">
        <v>401.47</v>
      </c>
      <c r="C4460">
        <v>493</v>
      </c>
      <c r="D4460">
        <v>11.02</v>
      </c>
      <c r="E4460">
        <v>1816535</v>
      </c>
      <c r="F4460" s="18" t="s">
        <v>39</v>
      </c>
    </row>
    <row r="4461" spans="1:6" x14ac:dyDescent="0.25">
      <c r="A4461">
        <v>557</v>
      </c>
      <c r="B4461">
        <v>363.21</v>
      </c>
      <c r="C4461">
        <v>493</v>
      </c>
      <c r="D4461">
        <v>11.02</v>
      </c>
      <c r="E4461">
        <v>1816538</v>
      </c>
      <c r="F4461" s="18" t="s">
        <v>39</v>
      </c>
    </row>
    <row r="4462" spans="1:6" x14ac:dyDescent="0.25">
      <c r="A4462">
        <v>524</v>
      </c>
      <c r="B4462">
        <v>341.27</v>
      </c>
      <c r="C4462">
        <v>493</v>
      </c>
      <c r="D4462">
        <v>11.02</v>
      </c>
      <c r="E4462">
        <v>1816541</v>
      </c>
      <c r="F4462" s="18" t="s">
        <v>39</v>
      </c>
    </row>
    <row r="4463" spans="1:6" x14ac:dyDescent="0.25">
      <c r="A4463">
        <v>460</v>
      </c>
      <c r="B4463">
        <v>299.73</v>
      </c>
      <c r="C4463">
        <v>493</v>
      </c>
      <c r="D4463">
        <v>11.02</v>
      </c>
      <c r="E4463">
        <v>1816545</v>
      </c>
      <c r="F4463" s="18" t="s">
        <v>39</v>
      </c>
    </row>
    <row r="4464" spans="1:6" x14ac:dyDescent="0.25">
      <c r="A4464">
        <v>432</v>
      </c>
      <c r="B4464">
        <v>281.87</v>
      </c>
      <c r="C4464">
        <v>492</v>
      </c>
      <c r="D4464">
        <v>10.76</v>
      </c>
      <c r="E4464">
        <v>1816548</v>
      </c>
      <c r="F4464" s="18" t="s">
        <v>39</v>
      </c>
    </row>
    <row r="4465" spans="1:6" x14ac:dyDescent="0.25">
      <c r="A4465">
        <v>388</v>
      </c>
      <c r="B4465">
        <v>254.09</v>
      </c>
      <c r="C4465">
        <v>491</v>
      </c>
      <c r="D4465">
        <v>10.51</v>
      </c>
      <c r="E4465">
        <v>1816551</v>
      </c>
      <c r="F4465" s="18" t="s">
        <v>39</v>
      </c>
    </row>
    <row r="4466" spans="1:6" x14ac:dyDescent="0.25">
      <c r="A4466">
        <v>332</v>
      </c>
      <c r="B4466">
        <v>218.98</v>
      </c>
      <c r="C4466">
        <v>493</v>
      </c>
      <c r="D4466">
        <v>11.02</v>
      </c>
      <c r="E4466">
        <v>1816554</v>
      </c>
      <c r="F4466" s="18" t="s">
        <v>39</v>
      </c>
    </row>
    <row r="4467" spans="1:6" x14ac:dyDescent="0.25">
      <c r="A4467">
        <v>251</v>
      </c>
      <c r="B4467">
        <v>168.09</v>
      </c>
      <c r="C4467">
        <v>490</v>
      </c>
      <c r="D4467">
        <v>10.25</v>
      </c>
      <c r="E4467">
        <v>1816558</v>
      </c>
      <c r="F4467" s="18" t="s">
        <v>39</v>
      </c>
    </row>
    <row r="4468" spans="1:6" x14ac:dyDescent="0.25">
      <c r="A4468">
        <v>180</v>
      </c>
      <c r="B4468">
        <v>122.73</v>
      </c>
      <c r="C4468">
        <v>492</v>
      </c>
      <c r="D4468">
        <v>10.76</v>
      </c>
      <c r="E4468">
        <v>1816561</v>
      </c>
      <c r="F4468" s="18" t="s">
        <v>39</v>
      </c>
    </row>
    <row r="4469" spans="1:6" x14ac:dyDescent="0.25">
      <c r="A4469">
        <v>171</v>
      </c>
      <c r="B4469">
        <v>116.89</v>
      </c>
      <c r="C4469">
        <v>491</v>
      </c>
      <c r="D4469">
        <v>10.51</v>
      </c>
      <c r="E4469">
        <v>1816564</v>
      </c>
      <c r="F4469" s="18" t="s">
        <v>39</v>
      </c>
    </row>
    <row r="4470" spans="1:6" x14ac:dyDescent="0.25">
      <c r="A4470">
        <v>114</v>
      </c>
      <c r="B4470">
        <v>79.319999999999993</v>
      </c>
      <c r="C4470">
        <v>490</v>
      </c>
      <c r="D4470">
        <v>10.25</v>
      </c>
      <c r="E4470">
        <v>1816567</v>
      </c>
      <c r="F4470" s="18" t="s">
        <v>39</v>
      </c>
    </row>
    <row r="4471" spans="1:6" x14ac:dyDescent="0.25">
      <c r="A4471">
        <v>93</v>
      </c>
      <c r="B4471">
        <v>65.17</v>
      </c>
      <c r="C4471">
        <v>492</v>
      </c>
      <c r="D4471">
        <v>10.76</v>
      </c>
      <c r="E4471">
        <v>1816571</v>
      </c>
      <c r="F4471" s="18" t="s">
        <v>39</v>
      </c>
    </row>
    <row r="4472" spans="1:6" x14ac:dyDescent="0.25">
      <c r="A4472">
        <v>37</v>
      </c>
      <c r="B4472">
        <v>26.47</v>
      </c>
      <c r="C4472">
        <v>491</v>
      </c>
      <c r="D4472">
        <v>10.51</v>
      </c>
      <c r="E4472">
        <v>1816574</v>
      </c>
      <c r="F4472" s="18" t="s">
        <v>39</v>
      </c>
    </row>
    <row r="4473" spans="1:6" x14ac:dyDescent="0.25">
      <c r="A4473">
        <v>1</v>
      </c>
      <c r="B4473">
        <v>0.73</v>
      </c>
      <c r="C4473">
        <v>492</v>
      </c>
      <c r="D4473">
        <v>10.76</v>
      </c>
      <c r="E4473">
        <v>1816577</v>
      </c>
      <c r="F4473" s="18" t="s">
        <v>39</v>
      </c>
    </row>
    <row r="4474" spans="1:6" x14ac:dyDescent="0.25">
      <c r="A4474">
        <v>2</v>
      </c>
      <c r="B4474">
        <v>1.45</v>
      </c>
      <c r="C4474">
        <v>492</v>
      </c>
      <c r="D4474">
        <v>10.76</v>
      </c>
      <c r="E4474">
        <v>1816580</v>
      </c>
      <c r="F4474" s="18" t="s">
        <v>39</v>
      </c>
    </row>
    <row r="4475" spans="1:6" x14ac:dyDescent="0.25">
      <c r="A4475">
        <v>0</v>
      </c>
      <c r="B4475">
        <v>0</v>
      </c>
      <c r="C4475">
        <v>492</v>
      </c>
      <c r="D4475">
        <v>10.76</v>
      </c>
      <c r="E4475">
        <v>1816582</v>
      </c>
      <c r="F4475" s="18" t="s">
        <v>39</v>
      </c>
    </row>
    <row r="4476" spans="1:6" x14ac:dyDescent="0.25">
      <c r="A4476">
        <v>0</v>
      </c>
      <c r="B4476">
        <v>0</v>
      </c>
      <c r="C4476">
        <v>491</v>
      </c>
      <c r="D4476">
        <v>10.51</v>
      </c>
      <c r="E4476">
        <v>1816585</v>
      </c>
      <c r="F4476" s="18" t="s">
        <v>39</v>
      </c>
    </row>
    <row r="4477" spans="1:6" x14ac:dyDescent="0.25">
      <c r="A4477">
        <v>1</v>
      </c>
      <c r="B4477">
        <v>0.73</v>
      </c>
      <c r="C4477">
        <v>491</v>
      </c>
      <c r="D4477">
        <v>10.51</v>
      </c>
      <c r="E4477">
        <v>1816587</v>
      </c>
      <c r="F4477" s="18" t="s">
        <v>39</v>
      </c>
    </row>
    <row r="4478" spans="1:6" x14ac:dyDescent="0.25">
      <c r="A4478">
        <v>1</v>
      </c>
      <c r="B4478">
        <v>0.73</v>
      </c>
      <c r="C4478">
        <v>492</v>
      </c>
      <c r="D4478">
        <v>10.76</v>
      </c>
      <c r="E4478">
        <v>1816590</v>
      </c>
      <c r="F4478" s="18" t="s">
        <v>39</v>
      </c>
    </row>
    <row r="4479" spans="1:6" x14ac:dyDescent="0.25">
      <c r="A4479">
        <v>0</v>
      </c>
      <c r="B4479">
        <v>0</v>
      </c>
      <c r="C4479">
        <v>491</v>
      </c>
      <c r="D4479">
        <v>10.51</v>
      </c>
      <c r="E4479">
        <v>1816593</v>
      </c>
      <c r="F4479" s="18" t="s">
        <v>39</v>
      </c>
    </row>
    <row r="4480" spans="1:6" x14ac:dyDescent="0.25">
      <c r="A4480">
        <v>1</v>
      </c>
      <c r="B4480">
        <v>0.73</v>
      </c>
      <c r="C4480">
        <v>490</v>
      </c>
      <c r="D4480">
        <v>10.25</v>
      </c>
      <c r="E4480">
        <v>1816595</v>
      </c>
      <c r="F4480" s="18" t="s">
        <v>39</v>
      </c>
    </row>
    <row r="4481" spans="1:6" x14ac:dyDescent="0.25">
      <c r="A4481">
        <v>0</v>
      </c>
      <c r="B4481">
        <v>0</v>
      </c>
      <c r="C4481">
        <v>491</v>
      </c>
      <c r="D4481">
        <v>10.51</v>
      </c>
      <c r="E4481">
        <v>1816598</v>
      </c>
      <c r="F4481" s="18" t="s">
        <v>39</v>
      </c>
    </row>
    <row r="4482" spans="1:6" x14ac:dyDescent="0.25">
      <c r="A4482">
        <v>0</v>
      </c>
      <c r="B4482">
        <v>0</v>
      </c>
      <c r="C4482">
        <v>492</v>
      </c>
      <c r="D4482">
        <v>10.76</v>
      </c>
      <c r="E4482">
        <v>1816601</v>
      </c>
      <c r="F4482" s="18" t="s">
        <v>39</v>
      </c>
    </row>
    <row r="4483" spans="1:6" x14ac:dyDescent="0.25">
      <c r="A4483">
        <v>0</v>
      </c>
      <c r="B4483">
        <v>0</v>
      </c>
      <c r="C4483">
        <v>490</v>
      </c>
      <c r="D4483">
        <v>10.25</v>
      </c>
      <c r="E4483">
        <v>1816603</v>
      </c>
      <c r="F4483" s="18" t="s">
        <v>39</v>
      </c>
    </row>
    <row r="4484" spans="1:6" x14ac:dyDescent="0.25">
      <c r="A4484">
        <v>2</v>
      </c>
      <c r="B4484">
        <v>1.45</v>
      </c>
      <c r="C4484">
        <v>490</v>
      </c>
      <c r="D4484">
        <v>10.25</v>
      </c>
      <c r="E4484">
        <v>1816606</v>
      </c>
      <c r="F4484" s="18" t="s">
        <v>39</v>
      </c>
    </row>
    <row r="4485" spans="1:6" x14ac:dyDescent="0.25">
      <c r="A4485">
        <v>0</v>
      </c>
      <c r="B4485">
        <v>0</v>
      </c>
      <c r="C4485">
        <v>491</v>
      </c>
      <c r="D4485">
        <v>10.51</v>
      </c>
      <c r="E4485">
        <v>1816609</v>
      </c>
      <c r="F4485" s="18" t="s">
        <v>39</v>
      </c>
    </row>
    <row r="4486" spans="1:6" x14ac:dyDescent="0.25">
      <c r="A4486">
        <v>0</v>
      </c>
      <c r="B4486">
        <v>0</v>
      </c>
      <c r="C4486">
        <v>491</v>
      </c>
      <c r="D4486">
        <v>10.51</v>
      </c>
      <c r="E4486">
        <v>1816611</v>
      </c>
      <c r="F4486" s="18" t="s">
        <v>39</v>
      </c>
    </row>
    <row r="4487" spans="1:6" x14ac:dyDescent="0.25">
      <c r="A4487">
        <v>1</v>
      </c>
      <c r="B4487">
        <v>0.73</v>
      </c>
      <c r="C4487">
        <v>490</v>
      </c>
      <c r="D4487">
        <v>10.25</v>
      </c>
      <c r="E4487">
        <v>1816614</v>
      </c>
      <c r="F4487" s="18" t="s">
        <v>39</v>
      </c>
    </row>
    <row r="4488" spans="1:6" x14ac:dyDescent="0.25">
      <c r="A4488">
        <v>1</v>
      </c>
      <c r="B4488">
        <v>0.73</v>
      </c>
      <c r="C4488">
        <v>490</v>
      </c>
      <c r="D4488">
        <v>10.25</v>
      </c>
      <c r="E4488">
        <v>1816617</v>
      </c>
      <c r="F4488" s="18" t="s">
        <v>39</v>
      </c>
    </row>
    <row r="4489" spans="1:6" x14ac:dyDescent="0.25">
      <c r="A4489">
        <v>2</v>
      </c>
      <c r="B4489">
        <v>1.45</v>
      </c>
      <c r="C4489">
        <v>491</v>
      </c>
      <c r="D4489">
        <v>10.51</v>
      </c>
      <c r="E4489">
        <v>1816620</v>
      </c>
      <c r="F4489" s="18" t="s">
        <v>39</v>
      </c>
    </row>
    <row r="4490" spans="1:6" x14ac:dyDescent="0.25">
      <c r="A4490">
        <v>0</v>
      </c>
      <c r="B4490">
        <v>0</v>
      </c>
      <c r="C4490">
        <v>491</v>
      </c>
      <c r="D4490">
        <v>10.51</v>
      </c>
      <c r="E4490">
        <v>1816622</v>
      </c>
      <c r="F4490" s="18" t="s">
        <v>39</v>
      </c>
    </row>
    <row r="4491" spans="1:6" x14ac:dyDescent="0.25">
      <c r="A4491">
        <v>0</v>
      </c>
      <c r="B4491">
        <v>0</v>
      </c>
      <c r="C4491">
        <v>491</v>
      </c>
      <c r="D4491">
        <v>10.51</v>
      </c>
      <c r="E4491">
        <v>1816625</v>
      </c>
      <c r="F4491" s="18" t="s">
        <v>39</v>
      </c>
    </row>
    <row r="4492" spans="1:6" x14ac:dyDescent="0.25">
      <c r="A4492">
        <v>1</v>
      </c>
      <c r="B4492">
        <v>0.73</v>
      </c>
      <c r="C4492">
        <v>491</v>
      </c>
      <c r="D4492">
        <v>10.51</v>
      </c>
      <c r="E4492">
        <v>1816628</v>
      </c>
      <c r="F4492" s="18" t="s">
        <v>39</v>
      </c>
    </row>
    <row r="4493" spans="1:6" x14ac:dyDescent="0.25">
      <c r="A4493">
        <v>1</v>
      </c>
      <c r="B4493">
        <v>0.73</v>
      </c>
      <c r="C4493">
        <v>491</v>
      </c>
      <c r="D4493">
        <v>10.51</v>
      </c>
      <c r="E4493">
        <v>1816630</v>
      </c>
      <c r="F4493" s="18" t="s">
        <v>39</v>
      </c>
    </row>
    <row r="4494" spans="1:6" x14ac:dyDescent="0.25">
      <c r="A4494">
        <v>0</v>
      </c>
      <c r="B4494">
        <v>0</v>
      </c>
      <c r="C4494">
        <v>489</v>
      </c>
      <c r="D4494">
        <v>10</v>
      </c>
      <c r="E4494">
        <v>1816633</v>
      </c>
      <c r="F4494" s="18" t="s">
        <v>39</v>
      </c>
    </row>
    <row r="4495" spans="1:6" x14ac:dyDescent="0.25">
      <c r="A4495">
        <v>0</v>
      </c>
      <c r="B4495">
        <v>0</v>
      </c>
      <c r="C4495">
        <v>491</v>
      </c>
      <c r="D4495">
        <v>10.51</v>
      </c>
      <c r="E4495">
        <v>1816636</v>
      </c>
      <c r="F4495" s="18" t="s">
        <v>39</v>
      </c>
    </row>
    <row r="4496" spans="1:6" x14ac:dyDescent="0.25">
      <c r="A4496">
        <v>1</v>
      </c>
      <c r="B4496">
        <v>0.73</v>
      </c>
      <c r="C4496">
        <v>490</v>
      </c>
      <c r="D4496">
        <v>10.25</v>
      </c>
      <c r="E4496">
        <v>1816638</v>
      </c>
      <c r="F4496" s="18" t="s">
        <v>39</v>
      </c>
    </row>
    <row r="4497" spans="1:6" x14ac:dyDescent="0.25">
      <c r="A4497">
        <v>0</v>
      </c>
      <c r="B4497">
        <v>0</v>
      </c>
      <c r="C4497">
        <v>490</v>
      </c>
      <c r="D4497">
        <v>10.25</v>
      </c>
      <c r="E4497">
        <v>1816641</v>
      </c>
      <c r="F4497" s="18" t="s">
        <v>39</v>
      </c>
    </row>
    <row r="4498" spans="1:6" x14ac:dyDescent="0.25">
      <c r="A4498">
        <v>1</v>
      </c>
      <c r="B4498">
        <v>0.73</v>
      </c>
      <c r="C4498">
        <v>490</v>
      </c>
      <c r="D4498">
        <v>10.25</v>
      </c>
      <c r="E4498">
        <v>1816644</v>
      </c>
      <c r="F4498" s="18" t="s">
        <v>39</v>
      </c>
    </row>
    <row r="4499" spans="1:6" x14ac:dyDescent="0.25">
      <c r="A4499">
        <v>0</v>
      </c>
      <c r="B4499">
        <v>0</v>
      </c>
      <c r="C4499">
        <v>488</v>
      </c>
      <c r="D4499">
        <v>9.74</v>
      </c>
      <c r="E4499">
        <v>1816646</v>
      </c>
      <c r="F4499" s="18" t="s">
        <v>39</v>
      </c>
    </row>
    <row r="4500" spans="1:6" x14ac:dyDescent="0.25">
      <c r="A4500">
        <v>1</v>
      </c>
      <c r="B4500">
        <v>0.73</v>
      </c>
      <c r="C4500">
        <v>486</v>
      </c>
      <c r="D4500">
        <v>9.23</v>
      </c>
      <c r="E4500">
        <v>1816649</v>
      </c>
      <c r="F4500" s="18" t="s">
        <v>39</v>
      </c>
    </row>
    <row r="4501" spans="1:6" x14ac:dyDescent="0.25">
      <c r="A4501">
        <v>0</v>
      </c>
      <c r="B4501">
        <v>0</v>
      </c>
      <c r="C4501">
        <v>486</v>
      </c>
      <c r="D4501">
        <v>9.23</v>
      </c>
      <c r="E4501">
        <v>1816652</v>
      </c>
      <c r="F4501" s="18" t="s">
        <v>39</v>
      </c>
    </row>
    <row r="4502" spans="1:6" x14ac:dyDescent="0.25">
      <c r="A4502">
        <v>2</v>
      </c>
      <c r="B4502">
        <v>1.45</v>
      </c>
      <c r="C4502">
        <v>485</v>
      </c>
      <c r="D4502">
        <v>8.9700000000000006</v>
      </c>
      <c r="E4502">
        <v>1816655</v>
      </c>
      <c r="F4502" s="18" t="s">
        <v>39</v>
      </c>
    </row>
    <row r="4503" spans="1:6" x14ac:dyDescent="0.25">
      <c r="A4503">
        <v>0</v>
      </c>
      <c r="B4503">
        <v>0</v>
      </c>
      <c r="C4503">
        <v>484</v>
      </c>
      <c r="D4503">
        <v>8.7100000000000009</v>
      </c>
      <c r="E4503">
        <v>1816657</v>
      </c>
      <c r="F4503" s="18" t="s">
        <v>39</v>
      </c>
    </row>
    <row r="4504" spans="1:6" x14ac:dyDescent="0.25">
      <c r="A4504">
        <v>0</v>
      </c>
      <c r="B4504">
        <v>0</v>
      </c>
      <c r="C4504">
        <v>483</v>
      </c>
      <c r="D4504">
        <v>8.4600000000000009</v>
      </c>
      <c r="E4504">
        <v>1816660</v>
      </c>
      <c r="F4504" s="18" t="s">
        <v>39</v>
      </c>
    </row>
    <row r="4505" spans="1:6" x14ac:dyDescent="0.25">
      <c r="A4505">
        <v>1</v>
      </c>
      <c r="B4505">
        <v>0.73</v>
      </c>
      <c r="C4505">
        <v>481</v>
      </c>
      <c r="D4505">
        <v>7.94</v>
      </c>
      <c r="E4505">
        <v>1816662</v>
      </c>
      <c r="F4505" s="18" t="s">
        <v>39</v>
      </c>
    </row>
    <row r="4506" spans="1:6" x14ac:dyDescent="0.25">
      <c r="A4506">
        <v>1</v>
      </c>
      <c r="B4506">
        <v>0.73</v>
      </c>
      <c r="C4506">
        <v>482</v>
      </c>
      <c r="D4506">
        <v>8.1999999999999993</v>
      </c>
      <c r="E4506">
        <v>1816665</v>
      </c>
      <c r="F4506" s="18" t="s">
        <v>39</v>
      </c>
    </row>
    <row r="4507" spans="1:6" x14ac:dyDescent="0.25">
      <c r="A4507">
        <v>1</v>
      </c>
      <c r="B4507">
        <v>0.73</v>
      </c>
      <c r="C4507">
        <v>482</v>
      </c>
      <c r="D4507">
        <v>8.1999999999999993</v>
      </c>
      <c r="E4507">
        <v>1816668</v>
      </c>
      <c r="F4507" s="18" t="s">
        <v>39</v>
      </c>
    </row>
    <row r="4508" spans="1:6" x14ac:dyDescent="0.25">
      <c r="A4508">
        <v>1</v>
      </c>
      <c r="B4508">
        <v>0.73</v>
      </c>
      <c r="C4508">
        <v>480</v>
      </c>
      <c r="D4508">
        <v>7.69</v>
      </c>
      <c r="E4508">
        <v>1816670</v>
      </c>
      <c r="F4508" s="18" t="s">
        <v>39</v>
      </c>
    </row>
    <row r="4509" spans="1:6" x14ac:dyDescent="0.25">
      <c r="A4509">
        <v>2</v>
      </c>
      <c r="B4509">
        <v>1.45</v>
      </c>
      <c r="C4509">
        <v>479</v>
      </c>
      <c r="D4509">
        <v>7.43</v>
      </c>
      <c r="E4509">
        <v>1816673</v>
      </c>
      <c r="F4509" s="18" t="s">
        <v>39</v>
      </c>
    </row>
    <row r="4510" spans="1:6" x14ac:dyDescent="0.25">
      <c r="A4510">
        <v>1</v>
      </c>
      <c r="B4510">
        <v>0.73</v>
      </c>
      <c r="C4510">
        <v>479</v>
      </c>
      <c r="D4510">
        <v>7.43</v>
      </c>
      <c r="E4510">
        <v>1816676</v>
      </c>
      <c r="F4510" s="18" t="s">
        <v>39</v>
      </c>
    </row>
    <row r="4511" spans="1:6" x14ac:dyDescent="0.25">
      <c r="A4511">
        <v>1</v>
      </c>
      <c r="B4511">
        <v>0.73</v>
      </c>
      <c r="C4511">
        <v>478</v>
      </c>
      <c r="D4511">
        <v>7.17</v>
      </c>
      <c r="E4511">
        <v>1816679</v>
      </c>
      <c r="F4511" s="18" t="s">
        <v>39</v>
      </c>
    </row>
    <row r="4512" spans="1:6" x14ac:dyDescent="0.25">
      <c r="A4512">
        <v>0</v>
      </c>
      <c r="B4512">
        <v>0</v>
      </c>
      <c r="C4512">
        <v>476</v>
      </c>
      <c r="D4512">
        <v>6.66</v>
      </c>
      <c r="E4512">
        <v>1816681</v>
      </c>
      <c r="F4512" s="18" t="s">
        <v>39</v>
      </c>
    </row>
    <row r="4513" spans="1:6" x14ac:dyDescent="0.25">
      <c r="A4513">
        <v>1</v>
      </c>
      <c r="B4513">
        <v>0.73</v>
      </c>
      <c r="C4513">
        <v>476</v>
      </c>
      <c r="D4513">
        <v>6.66</v>
      </c>
      <c r="E4513">
        <v>1816684</v>
      </c>
      <c r="F4513" s="18" t="s">
        <v>39</v>
      </c>
    </row>
    <row r="4514" spans="1:6" x14ac:dyDescent="0.25">
      <c r="A4514">
        <v>0</v>
      </c>
      <c r="B4514">
        <v>0</v>
      </c>
      <c r="C4514">
        <v>475</v>
      </c>
      <c r="D4514">
        <v>6.41</v>
      </c>
      <c r="E4514">
        <v>1816686</v>
      </c>
      <c r="F4514" s="18" t="s">
        <v>39</v>
      </c>
    </row>
    <row r="4515" spans="1:6" x14ac:dyDescent="0.25">
      <c r="A4515">
        <v>1</v>
      </c>
      <c r="B4515">
        <v>0.73</v>
      </c>
      <c r="C4515">
        <v>475</v>
      </c>
      <c r="D4515">
        <v>6.41</v>
      </c>
      <c r="E4515">
        <v>1816689</v>
      </c>
      <c r="F4515" s="18" t="s">
        <v>39</v>
      </c>
    </row>
    <row r="4516" spans="1:6" x14ac:dyDescent="0.25">
      <c r="A4516">
        <v>1</v>
      </c>
      <c r="B4516">
        <v>0.73</v>
      </c>
      <c r="C4516">
        <v>475</v>
      </c>
      <c r="D4516">
        <v>6.41</v>
      </c>
      <c r="E4516">
        <v>1816692</v>
      </c>
      <c r="F4516" s="18" t="s">
        <v>39</v>
      </c>
    </row>
    <row r="4517" spans="1:6" x14ac:dyDescent="0.25">
      <c r="A4517">
        <v>0</v>
      </c>
      <c r="B4517">
        <v>0</v>
      </c>
      <c r="C4517">
        <v>472</v>
      </c>
      <c r="D4517">
        <v>5.64</v>
      </c>
      <c r="E4517">
        <v>1816694</v>
      </c>
      <c r="F4517" s="18" t="s">
        <v>39</v>
      </c>
    </row>
    <row r="4518" spans="1:6" x14ac:dyDescent="0.25">
      <c r="A4518">
        <v>0</v>
      </c>
      <c r="B4518">
        <v>0</v>
      </c>
      <c r="C4518">
        <v>473</v>
      </c>
      <c r="D4518">
        <v>5.89</v>
      </c>
      <c r="E4518">
        <v>1816697</v>
      </c>
      <c r="F4518" s="18" t="s">
        <v>39</v>
      </c>
    </row>
    <row r="4519" spans="1:6" x14ac:dyDescent="0.25">
      <c r="A4519">
        <v>1</v>
      </c>
      <c r="B4519">
        <v>0.73</v>
      </c>
      <c r="C4519">
        <v>471</v>
      </c>
      <c r="D4519">
        <v>5.38</v>
      </c>
      <c r="E4519">
        <v>1816700</v>
      </c>
      <c r="F4519" s="18" t="s">
        <v>39</v>
      </c>
    </row>
    <row r="4520" spans="1:6" x14ac:dyDescent="0.25">
      <c r="A4520">
        <v>2</v>
      </c>
      <c r="B4520">
        <v>1.45</v>
      </c>
      <c r="C4520">
        <v>471</v>
      </c>
      <c r="D4520">
        <v>5.38</v>
      </c>
      <c r="E4520">
        <v>1816703</v>
      </c>
      <c r="F4520" s="18" t="s">
        <v>39</v>
      </c>
    </row>
    <row r="4521" spans="1:6" x14ac:dyDescent="0.25">
      <c r="A4521">
        <v>1</v>
      </c>
      <c r="B4521">
        <v>0.73</v>
      </c>
      <c r="C4521">
        <v>470</v>
      </c>
      <c r="D4521">
        <v>5.12</v>
      </c>
      <c r="E4521">
        <v>1816705</v>
      </c>
      <c r="F4521" s="18" t="s">
        <v>39</v>
      </c>
    </row>
    <row r="4522" spans="1:6" x14ac:dyDescent="0.25">
      <c r="A4522">
        <v>1</v>
      </c>
      <c r="B4522">
        <v>0.73</v>
      </c>
      <c r="C4522">
        <v>469</v>
      </c>
      <c r="D4522">
        <v>4.87</v>
      </c>
      <c r="E4522">
        <v>1816708</v>
      </c>
      <c r="F4522" s="18" t="s">
        <v>39</v>
      </c>
    </row>
    <row r="4523" spans="1:6" x14ac:dyDescent="0.25">
      <c r="A4523">
        <v>1</v>
      </c>
      <c r="B4523">
        <v>0.73</v>
      </c>
      <c r="C4523">
        <v>469</v>
      </c>
      <c r="D4523">
        <v>4.87</v>
      </c>
      <c r="E4523">
        <v>1816711</v>
      </c>
      <c r="F4523" s="18" t="s">
        <v>39</v>
      </c>
    </row>
    <row r="4524" spans="1:6" x14ac:dyDescent="0.25">
      <c r="A4524">
        <v>2</v>
      </c>
      <c r="B4524">
        <v>1.45</v>
      </c>
      <c r="C4524">
        <v>466</v>
      </c>
      <c r="D4524">
        <v>4.0999999999999996</v>
      </c>
      <c r="E4524">
        <v>1816714</v>
      </c>
      <c r="F4524" s="18" t="s">
        <v>39</v>
      </c>
    </row>
    <row r="4525" spans="1:6" x14ac:dyDescent="0.25">
      <c r="A4525">
        <v>0</v>
      </c>
      <c r="B4525">
        <v>0</v>
      </c>
      <c r="C4525">
        <v>465</v>
      </c>
      <c r="D4525">
        <v>3.84</v>
      </c>
      <c r="E4525">
        <v>1816716</v>
      </c>
      <c r="F4525" s="18" t="s">
        <v>39</v>
      </c>
    </row>
    <row r="4526" spans="1:6" x14ac:dyDescent="0.25">
      <c r="A4526">
        <v>1</v>
      </c>
      <c r="B4526">
        <v>0.73</v>
      </c>
      <c r="C4526">
        <v>465</v>
      </c>
      <c r="D4526">
        <v>3.84</v>
      </c>
      <c r="E4526">
        <v>1816719</v>
      </c>
      <c r="F4526" s="18" t="s">
        <v>39</v>
      </c>
    </row>
    <row r="4527" spans="1:6" x14ac:dyDescent="0.25">
      <c r="A4527">
        <v>1</v>
      </c>
      <c r="B4527">
        <v>0.73</v>
      </c>
      <c r="C4527">
        <v>464</v>
      </c>
      <c r="D4527">
        <v>3.58</v>
      </c>
      <c r="E4527">
        <v>1816721</v>
      </c>
      <c r="F4527" s="18" t="s">
        <v>39</v>
      </c>
    </row>
    <row r="4528" spans="1:6" x14ac:dyDescent="0.25">
      <c r="A4528">
        <v>1</v>
      </c>
      <c r="B4528">
        <v>0.73</v>
      </c>
      <c r="C4528">
        <v>464</v>
      </c>
      <c r="D4528">
        <v>3.58</v>
      </c>
      <c r="E4528">
        <v>1816724</v>
      </c>
      <c r="F4528" s="18" t="s">
        <v>39</v>
      </c>
    </row>
    <row r="4529" spans="1:6" x14ac:dyDescent="0.25">
      <c r="A4529">
        <v>0</v>
      </c>
      <c r="B4529">
        <v>0</v>
      </c>
      <c r="C4529">
        <v>463</v>
      </c>
      <c r="D4529">
        <v>3.33</v>
      </c>
      <c r="E4529">
        <v>1816727</v>
      </c>
      <c r="F4529" s="18" t="s">
        <v>39</v>
      </c>
    </row>
    <row r="4530" spans="1:6" x14ac:dyDescent="0.25">
      <c r="A4530">
        <v>0</v>
      </c>
      <c r="B4530">
        <v>0</v>
      </c>
      <c r="C4530">
        <v>463</v>
      </c>
      <c r="D4530">
        <v>3.33</v>
      </c>
      <c r="E4530">
        <v>1816729</v>
      </c>
      <c r="F4530" s="18" t="s">
        <v>39</v>
      </c>
    </row>
    <row r="4531" spans="1:6" x14ac:dyDescent="0.25">
      <c r="A4531">
        <v>0</v>
      </c>
      <c r="B4531">
        <v>0</v>
      </c>
      <c r="C4531">
        <v>461</v>
      </c>
      <c r="D4531">
        <v>2.82</v>
      </c>
      <c r="E4531">
        <v>1816732</v>
      </c>
      <c r="F4531" s="18" t="s">
        <v>39</v>
      </c>
    </row>
    <row r="4532" spans="1:6" x14ac:dyDescent="0.25">
      <c r="A4532">
        <v>1</v>
      </c>
      <c r="B4532">
        <v>0.73</v>
      </c>
      <c r="C4532">
        <v>461</v>
      </c>
      <c r="D4532">
        <v>2.82</v>
      </c>
      <c r="E4532">
        <v>1816734</v>
      </c>
      <c r="F4532" s="18" t="s">
        <v>39</v>
      </c>
    </row>
    <row r="4533" spans="1:6" x14ac:dyDescent="0.25">
      <c r="A4533">
        <v>1</v>
      </c>
      <c r="B4533">
        <v>0.73</v>
      </c>
      <c r="C4533">
        <v>460</v>
      </c>
      <c r="D4533">
        <v>2.56</v>
      </c>
      <c r="E4533">
        <v>1816737</v>
      </c>
      <c r="F4533" s="18" t="s">
        <v>39</v>
      </c>
    </row>
    <row r="4534" spans="1:6" x14ac:dyDescent="0.25">
      <c r="A4534">
        <v>0</v>
      </c>
      <c r="B4534">
        <v>0</v>
      </c>
      <c r="C4534">
        <v>460</v>
      </c>
      <c r="D4534">
        <v>2.56</v>
      </c>
      <c r="E4534">
        <v>1816740</v>
      </c>
      <c r="F4534" s="18" t="s">
        <v>39</v>
      </c>
    </row>
    <row r="4535" spans="1:6" x14ac:dyDescent="0.25">
      <c r="A4535">
        <v>1</v>
      </c>
      <c r="B4535">
        <v>0.73</v>
      </c>
      <c r="C4535">
        <v>459</v>
      </c>
      <c r="D4535">
        <v>2.2999999999999998</v>
      </c>
      <c r="E4535">
        <v>1816742</v>
      </c>
      <c r="F4535" s="18" t="s">
        <v>39</v>
      </c>
    </row>
    <row r="4536" spans="1:6" x14ac:dyDescent="0.25">
      <c r="A4536">
        <v>1</v>
      </c>
      <c r="B4536">
        <v>0.73</v>
      </c>
      <c r="C4536">
        <v>459</v>
      </c>
      <c r="D4536">
        <v>2.2999999999999998</v>
      </c>
      <c r="E4536">
        <v>1816745</v>
      </c>
      <c r="F4536" s="18" t="s">
        <v>39</v>
      </c>
    </row>
    <row r="4537" spans="1:6" x14ac:dyDescent="0.25">
      <c r="A4537">
        <v>0</v>
      </c>
      <c r="B4537">
        <v>0</v>
      </c>
      <c r="C4537">
        <v>458</v>
      </c>
      <c r="D4537">
        <v>2.0499999999999998</v>
      </c>
      <c r="E4537">
        <v>1816748</v>
      </c>
      <c r="F4537" s="18" t="s">
        <v>39</v>
      </c>
    </row>
    <row r="4538" spans="1:6" x14ac:dyDescent="0.25">
      <c r="A4538">
        <v>0</v>
      </c>
      <c r="B4538">
        <v>0</v>
      </c>
      <c r="C4538">
        <v>457</v>
      </c>
      <c r="D4538">
        <v>1.79</v>
      </c>
      <c r="E4538">
        <v>1816750</v>
      </c>
      <c r="F4538" s="18" t="s">
        <v>39</v>
      </c>
    </row>
    <row r="4539" spans="1:6" x14ac:dyDescent="0.25">
      <c r="A4539">
        <v>1</v>
      </c>
      <c r="B4539">
        <v>0.73</v>
      </c>
      <c r="C4539">
        <v>457</v>
      </c>
      <c r="D4539">
        <v>1.79</v>
      </c>
      <c r="E4539">
        <v>1816753</v>
      </c>
      <c r="F4539" s="18" t="s">
        <v>39</v>
      </c>
    </row>
    <row r="4540" spans="1:6" x14ac:dyDescent="0.25">
      <c r="A4540">
        <v>1</v>
      </c>
      <c r="B4540">
        <v>0.73</v>
      </c>
      <c r="C4540">
        <v>458</v>
      </c>
      <c r="D4540">
        <v>2.0499999999999998</v>
      </c>
      <c r="E4540">
        <v>1816756</v>
      </c>
      <c r="F4540" s="18" t="s">
        <v>39</v>
      </c>
    </row>
    <row r="4541" spans="1:6" x14ac:dyDescent="0.25">
      <c r="A4541">
        <v>1</v>
      </c>
      <c r="B4541">
        <v>0.73</v>
      </c>
      <c r="C4541">
        <v>456</v>
      </c>
      <c r="D4541">
        <v>1.53</v>
      </c>
      <c r="E4541">
        <v>1816758</v>
      </c>
      <c r="F4541" s="18" t="s">
        <v>39</v>
      </c>
    </row>
    <row r="4542" spans="1:6" x14ac:dyDescent="0.25">
      <c r="A4542">
        <v>0</v>
      </c>
      <c r="B4542">
        <v>0</v>
      </c>
      <c r="C4542">
        <v>457</v>
      </c>
      <c r="D4542">
        <v>1.79</v>
      </c>
      <c r="E4542">
        <v>1816761</v>
      </c>
      <c r="F4542" s="18" t="s">
        <v>39</v>
      </c>
    </row>
    <row r="4543" spans="1:6" x14ac:dyDescent="0.25">
      <c r="A4543">
        <v>1</v>
      </c>
      <c r="B4543">
        <v>0.73</v>
      </c>
      <c r="C4543">
        <v>456</v>
      </c>
      <c r="D4543">
        <v>1.53</v>
      </c>
      <c r="E4543">
        <v>1816763</v>
      </c>
      <c r="F4543" s="18" t="s">
        <v>39</v>
      </c>
    </row>
    <row r="4544" spans="1:6" x14ac:dyDescent="0.25">
      <c r="A4544">
        <v>0</v>
      </c>
      <c r="B4544">
        <v>0</v>
      </c>
      <c r="C4544">
        <v>457</v>
      </c>
      <c r="D4544">
        <v>1.79</v>
      </c>
      <c r="E4544">
        <v>1816766</v>
      </c>
      <c r="F4544" s="18" t="s">
        <v>39</v>
      </c>
    </row>
    <row r="4545" spans="1:6" x14ac:dyDescent="0.25">
      <c r="A4545">
        <v>1</v>
      </c>
      <c r="B4545">
        <v>0.73</v>
      </c>
      <c r="C4545">
        <v>456</v>
      </c>
      <c r="D4545">
        <v>1.53</v>
      </c>
      <c r="E4545">
        <v>1816769</v>
      </c>
      <c r="F4545" s="18" t="s">
        <v>39</v>
      </c>
    </row>
    <row r="4546" spans="1:6" x14ac:dyDescent="0.25">
      <c r="A4546">
        <v>0</v>
      </c>
      <c r="B4546">
        <v>0</v>
      </c>
      <c r="C4546">
        <v>456</v>
      </c>
      <c r="D4546">
        <v>1.53</v>
      </c>
      <c r="E4546">
        <v>1816771</v>
      </c>
      <c r="F4546" s="18" t="s">
        <v>39</v>
      </c>
    </row>
    <row r="4547" spans="1:6" x14ac:dyDescent="0.25">
      <c r="A4547">
        <v>0</v>
      </c>
      <c r="B4547">
        <v>0</v>
      </c>
      <c r="C4547">
        <v>456</v>
      </c>
      <c r="D4547">
        <v>1.53</v>
      </c>
      <c r="E4547">
        <v>1816774</v>
      </c>
      <c r="F4547" s="18" t="s">
        <v>39</v>
      </c>
    </row>
    <row r="4548" spans="1:6" x14ac:dyDescent="0.25">
      <c r="A4548">
        <v>0</v>
      </c>
      <c r="B4548">
        <v>0</v>
      </c>
      <c r="C4548">
        <v>456</v>
      </c>
      <c r="D4548">
        <v>1.53</v>
      </c>
      <c r="E4548">
        <v>1816776</v>
      </c>
      <c r="F4548" s="18" t="s">
        <v>39</v>
      </c>
    </row>
    <row r="4549" spans="1:6" x14ac:dyDescent="0.25">
      <c r="A4549">
        <v>1</v>
      </c>
      <c r="B4549">
        <v>0.73</v>
      </c>
      <c r="C4549">
        <v>456</v>
      </c>
      <c r="D4549">
        <v>1.53</v>
      </c>
      <c r="E4549">
        <v>1816779</v>
      </c>
      <c r="F4549" s="18" t="s">
        <v>39</v>
      </c>
    </row>
    <row r="4550" spans="1:6" x14ac:dyDescent="0.25">
      <c r="A4550">
        <v>0</v>
      </c>
      <c r="B4550">
        <v>0</v>
      </c>
      <c r="C4550">
        <v>457</v>
      </c>
      <c r="D4550">
        <v>1.79</v>
      </c>
      <c r="E4550">
        <v>1816782</v>
      </c>
      <c r="F4550" s="18" t="s">
        <v>39</v>
      </c>
    </row>
    <row r="4551" spans="1:6" x14ac:dyDescent="0.25">
      <c r="A4551">
        <v>1</v>
      </c>
      <c r="B4551">
        <v>0.73</v>
      </c>
      <c r="C4551">
        <v>456</v>
      </c>
      <c r="D4551">
        <v>1.53</v>
      </c>
      <c r="E4551">
        <v>1816784</v>
      </c>
      <c r="F4551" s="18" t="s">
        <v>39</v>
      </c>
    </row>
    <row r="4552" spans="1:6" x14ac:dyDescent="0.25">
      <c r="A4552">
        <v>1</v>
      </c>
      <c r="B4552">
        <v>0.73</v>
      </c>
      <c r="C4552">
        <v>457</v>
      </c>
      <c r="D4552">
        <v>1.79</v>
      </c>
      <c r="E4552">
        <v>1816787</v>
      </c>
      <c r="F4552" s="18" t="s">
        <v>39</v>
      </c>
    </row>
    <row r="4553" spans="1:6" x14ac:dyDescent="0.25">
      <c r="A4553">
        <v>1</v>
      </c>
      <c r="B4553">
        <v>0.73</v>
      </c>
      <c r="C4553">
        <v>457</v>
      </c>
      <c r="D4553">
        <v>1.79</v>
      </c>
      <c r="E4553">
        <v>1816789</v>
      </c>
      <c r="F4553" s="18" t="s">
        <v>39</v>
      </c>
    </row>
    <row r="4554" spans="1:6" x14ac:dyDescent="0.25">
      <c r="A4554">
        <v>1</v>
      </c>
      <c r="B4554">
        <v>0.73</v>
      </c>
      <c r="C4554">
        <v>456</v>
      </c>
      <c r="D4554">
        <v>1.53</v>
      </c>
      <c r="E4554">
        <v>1816792</v>
      </c>
      <c r="F4554" s="18" t="s">
        <v>39</v>
      </c>
    </row>
    <row r="4555" spans="1:6" x14ac:dyDescent="0.25">
      <c r="A4555">
        <v>0</v>
      </c>
      <c r="B4555">
        <v>0</v>
      </c>
      <c r="C4555">
        <v>456</v>
      </c>
      <c r="D4555">
        <v>1.53</v>
      </c>
      <c r="E4555">
        <v>1816795</v>
      </c>
      <c r="F4555" s="18" t="s">
        <v>39</v>
      </c>
    </row>
    <row r="4556" spans="1:6" x14ac:dyDescent="0.25">
      <c r="A4556">
        <v>0</v>
      </c>
      <c r="B4556">
        <v>0</v>
      </c>
      <c r="C4556">
        <v>454</v>
      </c>
      <c r="D4556">
        <v>1.02</v>
      </c>
      <c r="E4556">
        <v>1816797</v>
      </c>
      <c r="F4556" s="18" t="s">
        <v>39</v>
      </c>
    </row>
    <row r="4557" spans="1:6" x14ac:dyDescent="0.25">
      <c r="A4557">
        <v>1</v>
      </c>
      <c r="B4557">
        <v>0.73</v>
      </c>
      <c r="C4557">
        <v>455</v>
      </c>
      <c r="D4557">
        <v>1.28</v>
      </c>
      <c r="E4557">
        <v>1816800</v>
      </c>
      <c r="F4557" s="18" t="s">
        <v>39</v>
      </c>
    </row>
    <row r="4558" spans="1:6" x14ac:dyDescent="0.25">
      <c r="A4558">
        <v>1</v>
      </c>
      <c r="B4558">
        <v>0.73</v>
      </c>
      <c r="C4558">
        <v>455</v>
      </c>
      <c r="D4558">
        <v>1.28</v>
      </c>
      <c r="E4558">
        <v>1816803</v>
      </c>
      <c r="F4558" s="18" t="s">
        <v>39</v>
      </c>
    </row>
    <row r="4559" spans="1:6" x14ac:dyDescent="0.25">
      <c r="A4559">
        <v>1</v>
      </c>
      <c r="B4559">
        <v>0.73</v>
      </c>
      <c r="C4559">
        <v>453</v>
      </c>
      <c r="D4559">
        <v>0.76</v>
      </c>
      <c r="E4559">
        <v>1816805</v>
      </c>
      <c r="F4559" s="18" t="s">
        <v>39</v>
      </c>
    </row>
    <row r="4560" spans="1:6" x14ac:dyDescent="0.25">
      <c r="A4560">
        <v>1</v>
      </c>
      <c r="B4560">
        <v>0.73</v>
      </c>
      <c r="C4560">
        <v>455</v>
      </c>
      <c r="D4560">
        <v>1.28</v>
      </c>
      <c r="E4560">
        <v>1816808</v>
      </c>
      <c r="F4560" s="18" t="s">
        <v>39</v>
      </c>
    </row>
    <row r="4561" spans="1:6" x14ac:dyDescent="0.25">
      <c r="A4561">
        <v>0</v>
      </c>
      <c r="B4561">
        <v>0</v>
      </c>
      <c r="C4561">
        <v>455</v>
      </c>
      <c r="D4561">
        <v>1.28</v>
      </c>
      <c r="E4561">
        <v>1816810</v>
      </c>
      <c r="F4561" s="18" t="s">
        <v>39</v>
      </c>
    </row>
    <row r="4562" spans="1:6" x14ac:dyDescent="0.25">
      <c r="A4562">
        <v>1</v>
      </c>
      <c r="B4562">
        <v>0.73</v>
      </c>
      <c r="C4562">
        <v>455</v>
      </c>
      <c r="D4562">
        <v>1.28</v>
      </c>
      <c r="E4562">
        <v>1816813</v>
      </c>
      <c r="F4562" s="18" t="s">
        <v>39</v>
      </c>
    </row>
    <row r="4563" spans="1:6" x14ac:dyDescent="0.25">
      <c r="A4563">
        <v>2</v>
      </c>
      <c r="B4563">
        <v>1.45</v>
      </c>
      <c r="C4563">
        <v>454</v>
      </c>
      <c r="D4563">
        <v>1.02</v>
      </c>
      <c r="E4563">
        <v>1816816</v>
      </c>
      <c r="F4563" s="18" t="s">
        <v>39</v>
      </c>
    </row>
    <row r="4564" spans="1:6" x14ac:dyDescent="0.25">
      <c r="A4564">
        <v>1</v>
      </c>
      <c r="B4564">
        <v>0.73</v>
      </c>
      <c r="C4564">
        <v>455</v>
      </c>
      <c r="D4564">
        <v>1.28</v>
      </c>
      <c r="E4564">
        <v>1816819</v>
      </c>
      <c r="F4564" s="18" t="s">
        <v>39</v>
      </c>
    </row>
    <row r="4565" spans="1:6" x14ac:dyDescent="0.25">
      <c r="A4565">
        <v>0</v>
      </c>
      <c r="B4565">
        <v>0</v>
      </c>
      <c r="C4565">
        <v>455</v>
      </c>
      <c r="D4565">
        <v>1.28</v>
      </c>
      <c r="E4565">
        <v>1816821</v>
      </c>
      <c r="F4565" s="18" t="s">
        <v>39</v>
      </c>
    </row>
    <row r="4566" spans="1:6" x14ac:dyDescent="0.25">
      <c r="A4566">
        <v>2</v>
      </c>
      <c r="B4566">
        <v>1.45</v>
      </c>
      <c r="C4566">
        <v>455</v>
      </c>
      <c r="D4566">
        <v>1.28</v>
      </c>
      <c r="E4566">
        <v>1816824</v>
      </c>
      <c r="F4566" s="18" t="s">
        <v>39</v>
      </c>
    </row>
    <row r="4567" spans="1:6" x14ac:dyDescent="0.25">
      <c r="A4567">
        <v>1</v>
      </c>
      <c r="B4567">
        <v>0.73</v>
      </c>
      <c r="C4567">
        <v>454</v>
      </c>
      <c r="D4567">
        <v>1.02</v>
      </c>
      <c r="E4567">
        <v>1816827</v>
      </c>
      <c r="F4567" s="18" t="s">
        <v>39</v>
      </c>
    </row>
    <row r="4568" spans="1:6" x14ac:dyDescent="0.25">
      <c r="A4568">
        <v>0</v>
      </c>
      <c r="B4568">
        <v>0</v>
      </c>
      <c r="C4568">
        <v>455</v>
      </c>
      <c r="D4568">
        <v>1.28</v>
      </c>
      <c r="E4568">
        <v>1816829</v>
      </c>
      <c r="F4568" s="18" t="s">
        <v>39</v>
      </c>
    </row>
    <row r="4569" spans="1:6" x14ac:dyDescent="0.25">
      <c r="A4569">
        <v>1</v>
      </c>
      <c r="B4569">
        <v>0.73</v>
      </c>
      <c r="C4569">
        <v>454</v>
      </c>
      <c r="D4569">
        <v>1.02</v>
      </c>
      <c r="E4569">
        <v>1816832</v>
      </c>
      <c r="F4569" s="18" t="s">
        <v>39</v>
      </c>
    </row>
    <row r="4570" spans="1:6" x14ac:dyDescent="0.25">
      <c r="A4570">
        <v>1</v>
      </c>
      <c r="B4570">
        <v>0.73</v>
      </c>
      <c r="C4570">
        <v>455</v>
      </c>
      <c r="D4570">
        <v>1.28</v>
      </c>
      <c r="E4570">
        <v>1816835</v>
      </c>
      <c r="F4570" s="18" t="s">
        <v>39</v>
      </c>
    </row>
    <row r="4571" spans="1:6" x14ac:dyDescent="0.25">
      <c r="A4571">
        <v>1</v>
      </c>
      <c r="B4571">
        <v>0.73</v>
      </c>
      <c r="C4571">
        <v>453</v>
      </c>
      <c r="D4571">
        <v>0.76</v>
      </c>
      <c r="E4571">
        <v>1816837</v>
      </c>
      <c r="F4571" s="18" t="s">
        <v>39</v>
      </c>
    </row>
    <row r="4572" spans="1:6" x14ac:dyDescent="0.25">
      <c r="A4572">
        <v>0</v>
      </c>
      <c r="B4572">
        <v>0</v>
      </c>
      <c r="C4572">
        <v>455</v>
      </c>
      <c r="D4572">
        <v>1.28</v>
      </c>
      <c r="E4572">
        <v>1816840</v>
      </c>
      <c r="F4572" s="18" t="s">
        <v>39</v>
      </c>
    </row>
    <row r="4573" spans="1:6" x14ac:dyDescent="0.25">
      <c r="A4573">
        <v>0</v>
      </c>
      <c r="B4573">
        <v>0</v>
      </c>
      <c r="C4573">
        <v>455</v>
      </c>
      <c r="D4573">
        <v>1.28</v>
      </c>
      <c r="E4573">
        <v>1816843</v>
      </c>
      <c r="F4573" s="18" t="s">
        <v>39</v>
      </c>
    </row>
    <row r="4574" spans="1:6" x14ac:dyDescent="0.25">
      <c r="A4574">
        <v>1</v>
      </c>
      <c r="B4574">
        <v>0.73</v>
      </c>
      <c r="C4574">
        <v>454</v>
      </c>
      <c r="D4574">
        <v>1.02</v>
      </c>
      <c r="E4574">
        <v>1816845</v>
      </c>
      <c r="F4574" s="18" t="s">
        <v>39</v>
      </c>
    </row>
    <row r="4575" spans="1:6" x14ac:dyDescent="0.25">
      <c r="A4575">
        <v>0</v>
      </c>
      <c r="B4575">
        <v>0</v>
      </c>
      <c r="C4575">
        <v>454</v>
      </c>
      <c r="D4575">
        <v>1.02</v>
      </c>
      <c r="E4575">
        <v>1816848</v>
      </c>
      <c r="F4575" s="18" t="s">
        <v>39</v>
      </c>
    </row>
    <row r="4576" spans="1:6" x14ac:dyDescent="0.25">
      <c r="A4576">
        <v>0</v>
      </c>
      <c r="B4576">
        <v>0</v>
      </c>
      <c r="C4576">
        <v>455</v>
      </c>
      <c r="D4576">
        <v>1.28</v>
      </c>
      <c r="E4576">
        <v>1816850</v>
      </c>
      <c r="F4576" s="18" t="s">
        <v>39</v>
      </c>
    </row>
    <row r="4577" spans="1:6" x14ac:dyDescent="0.25">
      <c r="A4577">
        <v>0</v>
      </c>
      <c r="B4577">
        <v>0</v>
      </c>
      <c r="C4577">
        <v>454</v>
      </c>
      <c r="D4577">
        <v>1.02</v>
      </c>
      <c r="E4577">
        <v>1816853</v>
      </c>
      <c r="F4577" s="18" t="s">
        <v>39</v>
      </c>
    </row>
    <row r="4578" spans="1:6" x14ac:dyDescent="0.25">
      <c r="A4578">
        <v>1</v>
      </c>
      <c r="B4578">
        <v>0.73</v>
      </c>
      <c r="C4578">
        <v>454</v>
      </c>
      <c r="D4578">
        <v>1.02</v>
      </c>
      <c r="E4578">
        <v>1816856</v>
      </c>
      <c r="F4578" s="18" t="s">
        <v>39</v>
      </c>
    </row>
    <row r="4579" spans="1:6" x14ac:dyDescent="0.25">
      <c r="A4579">
        <v>0</v>
      </c>
      <c r="B4579">
        <v>0</v>
      </c>
      <c r="C4579">
        <v>455</v>
      </c>
      <c r="D4579">
        <v>1.28</v>
      </c>
      <c r="E4579">
        <v>1816858</v>
      </c>
      <c r="F4579" s="18" t="s">
        <v>39</v>
      </c>
    </row>
    <row r="4580" spans="1:6" x14ac:dyDescent="0.25">
      <c r="A4580">
        <v>1</v>
      </c>
      <c r="B4580">
        <v>0.73</v>
      </c>
      <c r="C4580">
        <v>455</v>
      </c>
      <c r="D4580">
        <v>1.28</v>
      </c>
      <c r="E4580">
        <v>1816861</v>
      </c>
      <c r="F4580" s="18" t="s">
        <v>39</v>
      </c>
    </row>
    <row r="4581" spans="1:6" x14ac:dyDescent="0.25">
      <c r="A4581">
        <v>1</v>
      </c>
      <c r="B4581">
        <v>0.73</v>
      </c>
      <c r="C4581">
        <v>455</v>
      </c>
      <c r="D4581">
        <v>1.28</v>
      </c>
      <c r="E4581">
        <v>1816864</v>
      </c>
      <c r="F4581" s="18" t="s">
        <v>39</v>
      </c>
    </row>
    <row r="4582" spans="1:6" x14ac:dyDescent="0.25">
      <c r="A4582">
        <v>0</v>
      </c>
      <c r="B4582">
        <v>0</v>
      </c>
      <c r="C4582">
        <v>455</v>
      </c>
      <c r="D4582">
        <v>1.28</v>
      </c>
      <c r="E4582">
        <v>1816866</v>
      </c>
      <c r="F4582" s="18" t="s">
        <v>39</v>
      </c>
    </row>
    <row r="4583" spans="1:6" x14ac:dyDescent="0.25">
      <c r="A4583">
        <v>1</v>
      </c>
      <c r="B4583">
        <v>0.73</v>
      </c>
      <c r="C4583">
        <v>455</v>
      </c>
      <c r="D4583">
        <v>1.28</v>
      </c>
      <c r="E4583">
        <v>1816869</v>
      </c>
      <c r="F4583" s="18" t="s">
        <v>39</v>
      </c>
    </row>
    <row r="4584" spans="1:6" x14ac:dyDescent="0.25">
      <c r="A4584">
        <v>2</v>
      </c>
      <c r="B4584">
        <v>1.45</v>
      </c>
      <c r="C4584">
        <v>453</v>
      </c>
      <c r="D4584">
        <v>0.76</v>
      </c>
      <c r="E4584">
        <v>1816872</v>
      </c>
      <c r="F4584" s="18" t="s">
        <v>39</v>
      </c>
    </row>
    <row r="4585" spans="1:6" x14ac:dyDescent="0.25">
      <c r="A4585">
        <v>1</v>
      </c>
      <c r="B4585">
        <v>0.73</v>
      </c>
      <c r="C4585">
        <v>454</v>
      </c>
      <c r="D4585">
        <v>1.02</v>
      </c>
      <c r="E4585">
        <v>1816874</v>
      </c>
      <c r="F4585" s="18" t="s">
        <v>39</v>
      </c>
    </row>
    <row r="4586" spans="1:6" x14ac:dyDescent="0.25">
      <c r="A4586">
        <v>0</v>
      </c>
      <c r="B4586">
        <v>0</v>
      </c>
      <c r="C4586">
        <v>454</v>
      </c>
      <c r="D4586">
        <v>1.02</v>
      </c>
      <c r="E4586">
        <v>1816877</v>
      </c>
      <c r="F4586" s="18" t="s">
        <v>39</v>
      </c>
    </row>
    <row r="4587" spans="1:6" x14ac:dyDescent="0.25">
      <c r="A4587">
        <v>1</v>
      </c>
      <c r="B4587">
        <v>0.73</v>
      </c>
      <c r="C4587">
        <v>454</v>
      </c>
      <c r="D4587">
        <v>1.02</v>
      </c>
      <c r="E4587">
        <v>1816880</v>
      </c>
      <c r="F4587" s="18" t="s">
        <v>39</v>
      </c>
    </row>
    <row r="4588" spans="1:6" x14ac:dyDescent="0.25">
      <c r="A4588">
        <v>0</v>
      </c>
      <c r="B4588">
        <v>0</v>
      </c>
      <c r="C4588">
        <v>455</v>
      </c>
      <c r="D4588">
        <v>1.28</v>
      </c>
      <c r="E4588">
        <v>1816882</v>
      </c>
      <c r="F4588" s="18" t="s">
        <v>39</v>
      </c>
    </row>
    <row r="4589" spans="1:6" x14ac:dyDescent="0.25">
      <c r="A4589">
        <v>1</v>
      </c>
      <c r="B4589">
        <v>0.73</v>
      </c>
      <c r="C4589">
        <v>456</v>
      </c>
      <c r="D4589">
        <v>1.53</v>
      </c>
      <c r="E4589">
        <v>1816885</v>
      </c>
      <c r="F4589" s="18" t="s">
        <v>39</v>
      </c>
    </row>
    <row r="4590" spans="1:6" x14ac:dyDescent="0.25">
      <c r="A4590">
        <v>0</v>
      </c>
      <c r="B4590">
        <v>0</v>
      </c>
      <c r="C4590">
        <v>454</v>
      </c>
      <c r="D4590">
        <v>1.02</v>
      </c>
      <c r="E4590">
        <v>1816888</v>
      </c>
      <c r="F4590" s="18" t="s">
        <v>39</v>
      </c>
    </row>
    <row r="4591" spans="1:6" x14ac:dyDescent="0.25">
      <c r="A4591">
        <v>1</v>
      </c>
      <c r="B4591">
        <v>0.73</v>
      </c>
      <c r="C4591">
        <v>453</v>
      </c>
      <c r="D4591">
        <v>0.76</v>
      </c>
      <c r="E4591">
        <v>1816890</v>
      </c>
      <c r="F4591" s="18" t="s">
        <v>39</v>
      </c>
    </row>
    <row r="4592" spans="1:6" x14ac:dyDescent="0.25">
      <c r="A4592">
        <v>2</v>
      </c>
      <c r="B4592">
        <v>1.45</v>
      </c>
      <c r="C4592">
        <v>455</v>
      </c>
      <c r="D4592">
        <v>1.28</v>
      </c>
      <c r="E4592">
        <v>1816893</v>
      </c>
      <c r="F4592" s="18" t="s">
        <v>39</v>
      </c>
    </row>
    <row r="4593" spans="1:6" x14ac:dyDescent="0.25">
      <c r="A4593">
        <v>1</v>
      </c>
      <c r="B4593">
        <v>0.73</v>
      </c>
      <c r="C4593">
        <v>455</v>
      </c>
      <c r="D4593">
        <v>1.28</v>
      </c>
      <c r="E4593">
        <v>1816896</v>
      </c>
      <c r="F4593" s="18" t="s">
        <v>39</v>
      </c>
    </row>
    <row r="4594" spans="1:6" x14ac:dyDescent="0.25">
      <c r="A4594">
        <v>0</v>
      </c>
      <c r="B4594">
        <v>0</v>
      </c>
      <c r="C4594">
        <v>455</v>
      </c>
      <c r="D4594">
        <v>1.28</v>
      </c>
      <c r="E4594">
        <v>1816898</v>
      </c>
      <c r="F4594" s="18" t="s">
        <v>39</v>
      </c>
    </row>
    <row r="4595" spans="1:6" x14ac:dyDescent="0.25">
      <c r="A4595">
        <v>1</v>
      </c>
      <c r="B4595">
        <v>0.73</v>
      </c>
      <c r="C4595">
        <v>454</v>
      </c>
      <c r="D4595">
        <v>1.02</v>
      </c>
      <c r="E4595">
        <v>1816901</v>
      </c>
      <c r="F4595" s="18" t="s">
        <v>39</v>
      </c>
    </row>
    <row r="4596" spans="1:6" x14ac:dyDescent="0.25">
      <c r="A4596">
        <v>1</v>
      </c>
      <c r="B4596">
        <v>0.73</v>
      </c>
      <c r="C4596">
        <v>455</v>
      </c>
      <c r="D4596">
        <v>1.28</v>
      </c>
      <c r="E4596">
        <v>1816904</v>
      </c>
      <c r="F4596" s="18" t="s">
        <v>39</v>
      </c>
    </row>
    <row r="4597" spans="1:6" x14ac:dyDescent="0.25">
      <c r="A4597">
        <v>1</v>
      </c>
      <c r="B4597">
        <v>0.73</v>
      </c>
      <c r="C4597">
        <v>455</v>
      </c>
      <c r="D4597">
        <v>1.28</v>
      </c>
      <c r="E4597">
        <v>1816906</v>
      </c>
      <c r="F4597" s="18" t="s">
        <v>39</v>
      </c>
    </row>
    <row r="4598" spans="1:6" x14ac:dyDescent="0.25">
      <c r="A4598">
        <v>0</v>
      </c>
      <c r="B4598">
        <v>0</v>
      </c>
      <c r="C4598">
        <v>453</v>
      </c>
      <c r="D4598">
        <v>0.76</v>
      </c>
      <c r="E4598">
        <v>1816909</v>
      </c>
      <c r="F4598" s="18" t="s">
        <v>39</v>
      </c>
    </row>
    <row r="4599" spans="1:6" x14ac:dyDescent="0.25">
      <c r="A4599">
        <v>1</v>
      </c>
      <c r="B4599">
        <v>0.73</v>
      </c>
      <c r="C4599">
        <v>453</v>
      </c>
      <c r="D4599">
        <v>0.76</v>
      </c>
      <c r="E4599">
        <v>1816912</v>
      </c>
      <c r="F4599" s="18" t="s">
        <v>39</v>
      </c>
    </row>
    <row r="4600" spans="1:6" x14ac:dyDescent="0.25">
      <c r="A4600">
        <v>1</v>
      </c>
      <c r="B4600">
        <v>0.73</v>
      </c>
      <c r="C4600">
        <v>454</v>
      </c>
      <c r="D4600">
        <v>1.02</v>
      </c>
      <c r="E4600">
        <v>1816914</v>
      </c>
      <c r="F4600" s="18" t="s">
        <v>39</v>
      </c>
    </row>
    <row r="4601" spans="1:6" x14ac:dyDescent="0.25">
      <c r="A4601">
        <v>1</v>
      </c>
      <c r="B4601">
        <v>0.73</v>
      </c>
      <c r="C4601">
        <v>454</v>
      </c>
      <c r="D4601">
        <v>1.02</v>
      </c>
      <c r="E4601">
        <v>1816917</v>
      </c>
      <c r="F4601" s="18" t="s">
        <v>39</v>
      </c>
    </row>
    <row r="4602" spans="1:6" x14ac:dyDescent="0.25">
      <c r="A4602">
        <v>1</v>
      </c>
      <c r="B4602">
        <v>0.73</v>
      </c>
      <c r="C4602">
        <v>453</v>
      </c>
      <c r="D4602">
        <v>0.76</v>
      </c>
      <c r="E4602">
        <v>1816919</v>
      </c>
      <c r="F4602" s="18" t="s">
        <v>39</v>
      </c>
    </row>
    <row r="4603" spans="1:6" x14ac:dyDescent="0.25">
      <c r="A4603">
        <v>0</v>
      </c>
      <c r="B4603">
        <v>0</v>
      </c>
      <c r="C4603">
        <v>454</v>
      </c>
      <c r="D4603">
        <v>1.02</v>
      </c>
      <c r="E4603">
        <v>1816922</v>
      </c>
      <c r="F4603" s="18" t="s">
        <v>39</v>
      </c>
    </row>
    <row r="4604" spans="1:6" x14ac:dyDescent="0.25">
      <c r="A4604">
        <v>1</v>
      </c>
      <c r="B4604">
        <v>0.73</v>
      </c>
      <c r="C4604">
        <v>455</v>
      </c>
      <c r="D4604">
        <v>1.28</v>
      </c>
      <c r="E4604">
        <v>1816925</v>
      </c>
      <c r="F4604" s="18" t="s">
        <v>39</v>
      </c>
    </row>
    <row r="4605" spans="1:6" x14ac:dyDescent="0.25">
      <c r="A4605">
        <v>0</v>
      </c>
      <c r="B4605">
        <v>0</v>
      </c>
      <c r="C4605">
        <v>454</v>
      </c>
      <c r="D4605">
        <v>1.02</v>
      </c>
      <c r="E4605">
        <v>1816927</v>
      </c>
      <c r="F4605" s="18" t="s">
        <v>39</v>
      </c>
    </row>
    <row r="4606" spans="1:6" x14ac:dyDescent="0.25">
      <c r="A4606">
        <v>0</v>
      </c>
      <c r="B4606">
        <v>0</v>
      </c>
      <c r="C4606">
        <v>454</v>
      </c>
      <c r="D4606">
        <v>1.02</v>
      </c>
      <c r="E4606">
        <v>1816930</v>
      </c>
      <c r="F4606" s="18" t="s">
        <v>39</v>
      </c>
    </row>
    <row r="4607" spans="1:6" x14ac:dyDescent="0.25">
      <c r="A4607">
        <v>0</v>
      </c>
      <c r="B4607">
        <v>0</v>
      </c>
      <c r="C4607">
        <v>454</v>
      </c>
      <c r="D4607">
        <v>1.02</v>
      </c>
      <c r="E4607">
        <v>1816933</v>
      </c>
      <c r="F4607" s="18" t="s">
        <v>39</v>
      </c>
    </row>
    <row r="4608" spans="1:6" x14ac:dyDescent="0.25">
      <c r="A4608">
        <v>1</v>
      </c>
      <c r="B4608">
        <v>0.73</v>
      </c>
      <c r="C4608">
        <v>455</v>
      </c>
      <c r="D4608">
        <v>1.28</v>
      </c>
      <c r="E4608">
        <v>1816935</v>
      </c>
      <c r="F4608" s="18" t="s">
        <v>39</v>
      </c>
    </row>
    <row r="4609" spans="1:6" x14ac:dyDescent="0.25">
      <c r="A4609">
        <v>1</v>
      </c>
      <c r="B4609">
        <v>0.73</v>
      </c>
      <c r="C4609">
        <v>454</v>
      </c>
      <c r="D4609">
        <v>1.02</v>
      </c>
      <c r="E4609">
        <v>1816938</v>
      </c>
      <c r="F4609" s="18" t="s">
        <v>39</v>
      </c>
    </row>
    <row r="4610" spans="1:6" x14ac:dyDescent="0.25">
      <c r="A4610">
        <v>0</v>
      </c>
      <c r="B4610">
        <v>0</v>
      </c>
      <c r="C4610">
        <v>454</v>
      </c>
      <c r="D4610">
        <v>1.02</v>
      </c>
      <c r="E4610">
        <v>1816941</v>
      </c>
      <c r="F4610" s="18" t="s">
        <v>39</v>
      </c>
    </row>
    <row r="4611" spans="1:6" x14ac:dyDescent="0.25">
      <c r="A4611">
        <v>1</v>
      </c>
      <c r="B4611">
        <v>0.73</v>
      </c>
      <c r="C4611">
        <v>455</v>
      </c>
      <c r="D4611">
        <v>1.28</v>
      </c>
      <c r="E4611">
        <v>1816943</v>
      </c>
      <c r="F4611" s="18" t="s">
        <v>39</v>
      </c>
    </row>
    <row r="4612" spans="1:6" x14ac:dyDescent="0.25">
      <c r="A4612">
        <v>1</v>
      </c>
      <c r="B4612">
        <v>0.73</v>
      </c>
      <c r="C4612">
        <v>455</v>
      </c>
      <c r="D4612">
        <v>1.28</v>
      </c>
      <c r="E4612">
        <v>1816946</v>
      </c>
      <c r="F4612" s="18" t="s">
        <v>39</v>
      </c>
    </row>
    <row r="4613" spans="1:6" x14ac:dyDescent="0.25">
      <c r="A4613">
        <v>1</v>
      </c>
      <c r="B4613">
        <v>0.73</v>
      </c>
      <c r="C4613">
        <v>454</v>
      </c>
      <c r="D4613">
        <v>1.02</v>
      </c>
      <c r="E4613">
        <v>1816948</v>
      </c>
      <c r="F4613" s="18" t="s">
        <v>39</v>
      </c>
    </row>
    <row r="4614" spans="1:6" x14ac:dyDescent="0.25">
      <c r="A4614">
        <v>1</v>
      </c>
      <c r="B4614">
        <v>0.73</v>
      </c>
      <c r="C4614">
        <v>455</v>
      </c>
      <c r="D4614">
        <v>1.28</v>
      </c>
      <c r="E4614">
        <v>1816951</v>
      </c>
      <c r="F4614" s="18" t="s">
        <v>39</v>
      </c>
    </row>
    <row r="4615" spans="1:6" x14ac:dyDescent="0.25">
      <c r="A4615">
        <v>0</v>
      </c>
      <c r="B4615">
        <v>0</v>
      </c>
      <c r="C4615">
        <v>455</v>
      </c>
      <c r="D4615">
        <v>1.28</v>
      </c>
      <c r="E4615">
        <v>1816954</v>
      </c>
      <c r="F4615" s="18" t="s">
        <v>39</v>
      </c>
    </row>
    <row r="4616" spans="1:6" x14ac:dyDescent="0.25">
      <c r="A4616">
        <v>0</v>
      </c>
      <c r="B4616">
        <v>0</v>
      </c>
      <c r="C4616">
        <v>454</v>
      </c>
      <c r="D4616">
        <v>1.02</v>
      </c>
      <c r="E4616">
        <v>1816956</v>
      </c>
      <c r="F4616" s="18" t="s">
        <v>39</v>
      </c>
    </row>
    <row r="4617" spans="1:6" x14ac:dyDescent="0.25">
      <c r="A4617">
        <v>1</v>
      </c>
      <c r="B4617">
        <v>0.73</v>
      </c>
      <c r="C4617">
        <v>454</v>
      </c>
      <c r="D4617">
        <v>1.02</v>
      </c>
      <c r="E4617">
        <v>1816959</v>
      </c>
      <c r="F4617" s="18" t="s">
        <v>39</v>
      </c>
    </row>
    <row r="4618" spans="1:6" x14ac:dyDescent="0.25">
      <c r="A4618">
        <v>1</v>
      </c>
      <c r="B4618">
        <v>0.73</v>
      </c>
      <c r="C4618">
        <v>454</v>
      </c>
      <c r="D4618">
        <v>1.02</v>
      </c>
      <c r="E4618">
        <v>1816962</v>
      </c>
      <c r="F4618" s="18" t="s">
        <v>39</v>
      </c>
    </row>
    <row r="4619" spans="1:6" x14ac:dyDescent="0.25">
      <c r="A4619">
        <v>1</v>
      </c>
      <c r="B4619">
        <v>0.73</v>
      </c>
      <c r="C4619">
        <v>455</v>
      </c>
      <c r="D4619">
        <v>1.28</v>
      </c>
      <c r="E4619">
        <v>1816964</v>
      </c>
      <c r="F4619" s="18" t="s">
        <v>39</v>
      </c>
    </row>
    <row r="4620" spans="1:6" x14ac:dyDescent="0.25">
      <c r="A4620">
        <v>1</v>
      </c>
      <c r="B4620">
        <v>0.73</v>
      </c>
      <c r="C4620">
        <v>455</v>
      </c>
      <c r="D4620">
        <v>1.28</v>
      </c>
      <c r="E4620">
        <v>1816967</v>
      </c>
      <c r="F4620" s="18" t="s">
        <v>39</v>
      </c>
    </row>
    <row r="4621" spans="1:6" x14ac:dyDescent="0.25">
      <c r="A4621">
        <v>0</v>
      </c>
      <c r="B4621">
        <v>0</v>
      </c>
      <c r="C4621">
        <v>455</v>
      </c>
      <c r="D4621">
        <v>1.28</v>
      </c>
      <c r="E4621">
        <v>1816970</v>
      </c>
      <c r="F4621" s="18" t="s">
        <v>39</v>
      </c>
    </row>
    <row r="4622" spans="1:6" x14ac:dyDescent="0.25">
      <c r="A4622">
        <v>1</v>
      </c>
      <c r="B4622">
        <v>0.73</v>
      </c>
      <c r="C4622">
        <v>455</v>
      </c>
      <c r="D4622">
        <v>1.28</v>
      </c>
      <c r="E4622">
        <v>1816972</v>
      </c>
      <c r="F4622" s="18" t="s">
        <v>39</v>
      </c>
    </row>
    <row r="4623" spans="1:6" x14ac:dyDescent="0.25">
      <c r="A4623">
        <v>1</v>
      </c>
      <c r="B4623">
        <v>0.73</v>
      </c>
      <c r="C4623">
        <v>455</v>
      </c>
      <c r="D4623">
        <v>1.28</v>
      </c>
      <c r="E4623">
        <v>1816975</v>
      </c>
      <c r="F4623" s="18" t="s">
        <v>39</v>
      </c>
    </row>
    <row r="4624" spans="1:6" x14ac:dyDescent="0.25">
      <c r="A4624">
        <v>1</v>
      </c>
      <c r="B4624">
        <v>0.73</v>
      </c>
      <c r="C4624">
        <v>455</v>
      </c>
      <c r="D4624">
        <v>1.28</v>
      </c>
      <c r="E4624">
        <v>1816978</v>
      </c>
      <c r="F4624" s="18" t="s">
        <v>39</v>
      </c>
    </row>
    <row r="4625" spans="1:6" x14ac:dyDescent="0.25">
      <c r="A4625">
        <v>1</v>
      </c>
      <c r="B4625">
        <v>0.73</v>
      </c>
      <c r="C4625">
        <v>455</v>
      </c>
      <c r="D4625">
        <v>1.28</v>
      </c>
      <c r="E4625">
        <v>1816980</v>
      </c>
      <c r="F4625" s="18" t="s">
        <v>39</v>
      </c>
    </row>
    <row r="4626" spans="1:6" x14ac:dyDescent="0.25">
      <c r="A4626">
        <v>1</v>
      </c>
      <c r="B4626">
        <v>0.73</v>
      </c>
      <c r="C4626">
        <v>456</v>
      </c>
      <c r="D4626">
        <v>1.53</v>
      </c>
      <c r="E4626">
        <v>1816983</v>
      </c>
      <c r="F4626" s="18" t="s">
        <v>39</v>
      </c>
    </row>
    <row r="4627" spans="1:6" x14ac:dyDescent="0.25">
      <c r="A4627">
        <v>0</v>
      </c>
      <c r="B4627">
        <v>0</v>
      </c>
      <c r="C4627">
        <v>455</v>
      </c>
      <c r="D4627">
        <v>1.28</v>
      </c>
      <c r="E4627">
        <v>1816986</v>
      </c>
      <c r="F4627" s="18" t="s">
        <v>39</v>
      </c>
    </row>
    <row r="4628" spans="1:6" x14ac:dyDescent="0.25">
      <c r="A4628">
        <v>1</v>
      </c>
      <c r="B4628">
        <v>0.73</v>
      </c>
      <c r="C4628">
        <v>454</v>
      </c>
      <c r="D4628">
        <v>1.02</v>
      </c>
      <c r="E4628">
        <v>1816988</v>
      </c>
      <c r="F4628" s="18" t="s">
        <v>39</v>
      </c>
    </row>
    <row r="4629" spans="1:6" x14ac:dyDescent="0.25">
      <c r="A4629">
        <v>1</v>
      </c>
      <c r="B4629">
        <v>0.73</v>
      </c>
      <c r="C4629">
        <v>455</v>
      </c>
      <c r="D4629">
        <v>1.28</v>
      </c>
      <c r="E4629">
        <v>1816991</v>
      </c>
      <c r="F4629" s="18" t="s">
        <v>39</v>
      </c>
    </row>
    <row r="4630" spans="1:6" x14ac:dyDescent="0.25">
      <c r="A4630">
        <v>0</v>
      </c>
      <c r="B4630">
        <v>0</v>
      </c>
      <c r="C4630">
        <v>454</v>
      </c>
      <c r="D4630">
        <v>1.02</v>
      </c>
      <c r="E4630">
        <v>1816994</v>
      </c>
      <c r="F4630" s="18" t="s">
        <v>39</v>
      </c>
    </row>
    <row r="4631" spans="1:6" x14ac:dyDescent="0.25">
      <c r="A4631">
        <v>0</v>
      </c>
      <c r="B4631">
        <v>0</v>
      </c>
      <c r="C4631">
        <v>454</v>
      </c>
      <c r="D4631">
        <v>1.02</v>
      </c>
      <c r="E4631">
        <v>1816996</v>
      </c>
      <c r="F4631" s="18" t="s">
        <v>39</v>
      </c>
    </row>
    <row r="4632" spans="1:6" x14ac:dyDescent="0.25">
      <c r="A4632">
        <v>1</v>
      </c>
      <c r="B4632">
        <v>0.73</v>
      </c>
      <c r="C4632">
        <v>454</v>
      </c>
      <c r="D4632">
        <v>1.02</v>
      </c>
      <c r="E4632">
        <v>1816999</v>
      </c>
      <c r="F4632" s="18" t="s">
        <v>39</v>
      </c>
    </row>
    <row r="4633" spans="1:6" x14ac:dyDescent="0.25">
      <c r="A4633">
        <v>0</v>
      </c>
      <c r="B4633">
        <v>0</v>
      </c>
      <c r="C4633">
        <v>454</v>
      </c>
      <c r="D4633">
        <v>1.02</v>
      </c>
      <c r="E4633">
        <v>1817001</v>
      </c>
      <c r="F4633" s="18" t="s">
        <v>39</v>
      </c>
    </row>
    <row r="4634" spans="1:6" x14ac:dyDescent="0.25">
      <c r="A4634">
        <v>0</v>
      </c>
      <c r="B4634">
        <v>0</v>
      </c>
      <c r="C4634">
        <v>454</v>
      </c>
      <c r="D4634">
        <v>1.02</v>
      </c>
      <c r="E4634">
        <v>1817004</v>
      </c>
      <c r="F4634" s="18" t="s">
        <v>39</v>
      </c>
    </row>
    <row r="4635" spans="1:6" x14ac:dyDescent="0.25">
      <c r="A4635">
        <v>1</v>
      </c>
      <c r="B4635">
        <v>0.73</v>
      </c>
      <c r="C4635">
        <v>454</v>
      </c>
      <c r="D4635">
        <v>1.02</v>
      </c>
      <c r="E4635">
        <v>1817007</v>
      </c>
      <c r="F4635" s="18" t="s">
        <v>39</v>
      </c>
    </row>
    <row r="4636" spans="1:6" x14ac:dyDescent="0.25">
      <c r="A4636">
        <v>1</v>
      </c>
      <c r="B4636">
        <v>0.73</v>
      </c>
      <c r="C4636">
        <v>454</v>
      </c>
      <c r="D4636">
        <v>1.02</v>
      </c>
      <c r="E4636">
        <v>1817009</v>
      </c>
      <c r="F4636" s="18" t="s">
        <v>39</v>
      </c>
    </row>
    <row r="4637" spans="1:6" x14ac:dyDescent="0.25">
      <c r="A4637">
        <v>1</v>
      </c>
      <c r="B4637">
        <v>0.73</v>
      </c>
      <c r="C4637">
        <v>455</v>
      </c>
      <c r="D4637">
        <v>1.28</v>
      </c>
      <c r="E4637">
        <v>1817012</v>
      </c>
      <c r="F4637" s="18" t="s">
        <v>39</v>
      </c>
    </row>
    <row r="4638" spans="1:6" x14ac:dyDescent="0.25">
      <c r="A4638">
        <v>0</v>
      </c>
      <c r="B4638">
        <v>0</v>
      </c>
      <c r="C4638">
        <v>454</v>
      </c>
      <c r="D4638">
        <v>1.02</v>
      </c>
      <c r="E4638">
        <v>1817014</v>
      </c>
      <c r="F4638" s="18" t="s">
        <v>39</v>
      </c>
    </row>
    <row r="4639" spans="1:6" x14ac:dyDescent="0.25">
      <c r="A4639">
        <v>0</v>
      </c>
      <c r="B4639">
        <v>0</v>
      </c>
      <c r="C4639">
        <v>455</v>
      </c>
      <c r="D4639">
        <v>1.28</v>
      </c>
      <c r="E4639">
        <v>1817017</v>
      </c>
      <c r="F4639" s="18" t="s">
        <v>39</v>
      </c>
    </row>
    <row r="4640" spans="1:6" x14ac:dyDescent="0.25">
      <c r="A4640">
        <v>1</v>
      </c>
      <c r="B4640">
        <v>0.73</v>
      </c>
      <c r="C4640">
        <v>455</v>
      </c>
      <c r="D4640">
        <v>1.28</v>
      </c>
      <c r="E4640">
        <v>1817020</v>
      </c>
      <c r="F4640" s="18" t="s">
        <v>39</v>
      </c>
    </row>
    <row r="4641" spans="1:6" x14ac:dyDescent="0.25">
      <c r="A4641">
        <v>0</v>
      </c>
      <c r="B4641">
        <v>0</v>
      </c>
      <c r="C4641">
        <v>454</v>
      </c>
      <c r="D4641">
        <v>1.02</v>
      </c>
      <c r="E4641">
        <v>1817022</v>
      </c>
      <c r="F4641" s="18" t="s">
        <v>39</v>
      </c>
    </row>
    <row r="4642" spans="1:6" x14ac:dyDescent="0.25">
      <c r="A4642">
        <v>2</v>
      </c>
      <c r="B4642">
        <v>1.45</v>
      </c>
      <c r="C4642">
        <v>455</v>
      </c>
      <c r="D4642">
        <v>1.28</v>
      </c>
      <c r="E4642">
        <v>1817025</v>
      </c>
      <c r="F4642" s="18" t="s">
        <v>39</v>
      </c>
    </row>
    <row r="4643" spans="1:6" x14ac:dyDescent="0.25">
      <c r="A4643">
        <v>1</v>
      </c>
      <c r="B4643">
        <v>0.73</v>
      </c>
      <c r="C4643">
        <v>455</v>
      </c>
      <c r="D4643">
        <v>1.28</v>
      </c>
      <c r="E4643">
        <v>1817028</v>
      </c>
      <c r="F4643" s="18" t="s">
        <v>39</v>
      </c>
    </row>
    <row r="4644" spans="1:6" x14ac:dyDescent="0.25">
      <c r="A4644">
        <v>0</v>
      </c>
      <c r="B4644">
        <v>0</v>
      </c>
      <c r="C4644">
        <v>455</v>
      </c>
      <c r="D4644">
        <v>1.28</v>
      </c>
      <c r="E4644">
        <v>1817030</v>
      </c>
      <c r="F4644" s="18" t="s">
        <v>39</v>
      </c>
    </row>
    <row r="4645" spans="1:6" x14ac:dyDescent="0.25">
      <c r="A4645">
        <v>2</v>
      </c>
      <c r="B4645">
        <v>1.45</v>
      </c>
      <c r="C4645">
        <v>455</v>
      </c>
      <c r="D4645">
        <v>1.28</v>
      </c>
      <c r="E4645">
        <v>1817034</v>
      </c>
      <c r="F4645" s="18" t="s">
        <v>39</v>
      </c>
    </row>
    <row r="4646" spans="1:6" x14ac:dyDescent="0.25">
      <c r="A4646">
        <v>0</v>
      </c>
      <c r="B4646">
        <v>0</v>
      </c>
      <c r="C4646">
        <v>454</v>
      </c>
      <c r="D4646">
        <v>1.02</v>
      </c>
      <c r="E4646">
        <v>1817036</v>
      </c>
      <c r="F4646" s="18" t="s">
        <v>39</v>
      </c>
    </row>
    <row r="4647" spans="1:6" x14ac:dyDescent="0.25">
      <c r="A4647">
        <v>0</v>
      </c>
      <c r="B4647">
        <v>0</v>
      </c>
      <c r="C4647">
        <v>455</v>
      </c>
      <c r="D4647">
        <v>1.28</v>
      </c>
      <c r="E4647">
        <v>1817039</v>
      </c>
      <c r="F4647" s="18" t="s">
        <v>39</v>
      </c>
    </row>
    <row r="4648" spans="1:6" x14ac:dyDescent="0.25">
      <c r="A4648">
        <v>0</v>
      </c>
      <c r="B4648">
        <v>0</v>
      </c>
      <c r="C4648">
        <v>454</v>
      </c>
      <c r="D4648">
        <v>1.02</v>
      </c>
      <c r="E4648">
        <v>1817041</v>
      </c>
      <c r="F4648" s="18" t="s">
        <v>39</v>
      </c>
    </row>
    <row r="4649" spans="1:6" x14ac:dyDescent="0.25">
      <c r="A4649">
        <v>1</v>
      </c>
      <c r="B4649">
        <v>0.73</v>
      </c>
      <c r="C4649">
        <v>455</v>
      </c>
      <c r="D4649">
        <v>1.28</v>
      </c>
      <c r="E4649">
        <v>1817044</v>
      </c>
      <c r="F4649" s="18" t="s">
        <v>39</v>
      </c>
    </row>
    <row r="4650" spans="1:6" x14ac:dyDescent="0.25">
      <c r="A4650">
        <v>1</v>
      </c>
      <c r="B4650">
        <v>0.73</v>
      </c>
      <c r="C4650">
        <v>453</v>
      </c>
      <c r="D4650">
        <v>0.76</v>
      </c>
      <c r="E4650">
        <v>1817047</v>
      </c>
      <c r="F4650" s="18" t="s">
        <v>39</v>
      </c>
    </row>
    <row r="4651" spans="1:6" x14ac:dyDescent="0.25">
      <c r="A4651">
        <v>1</v>
      </c>
      <c r="B4651">
        <v>0.73</v>
      </c>
      <c r="C4651">
        <v>454</v>
      </c>
      <c r="D4651">
        <v>1.02</v>
      </c>
      <c r="E4651">
        <v>1817049</v>
      </c>
      <c r="F4651" s="18" t="s">
        <v>39</v>
      </c>
    </row>
    <row r="4652" spans="1:6" x14ac:dyDescent="0.25">
      <c r="A4652">
        <v>0</v>
      </c>
      <c r="B4652">
        <v>0</v>
      </c>
      <c r="C4652">
        <v>455</v>
      </c>
      <c r="D4652">
        <v>1.28</v>
      </c>
      <c r="E4652">
        <v>1817052</v>
      </c>
      <c r="F4652" s="18" t="s">
        <v>39</v>
      </c>
    </row>
    <row r="4653" spans="1:6" x14ac:dyDescent="0.25">
      <c r="A4653">
        <v>0</v>
      </c>
      <c r="B4653">
        <v>0</v>
      </c>
      <c r="C4653">
        <v>455</v>
      </c>
      <c r="D4653">
        <v>1.28</v>
      </c>
      <c r="E4653">
        <v>1817055</v>
      </c>
      <c r="F4653" s="18" t="s">
        <v>39</v>
      </c>
    </row>
    <row r="4654" spans="1:6" x14ac:dyDescent="0.25">
      <c r="A4654">
        <v>1</v>
      </c>
      <c r="B4654">
        <v>0.73</v>
      </c>
      <c r="C4654">
        <v>454</v>
      </c>
      <c r="D4654">
        <v>1.02</v>
      </c>
      <c r="E4654">
        <v>1817057</v>
      </c>
      <c r="F4654" s="18" t="s">
        <v>39</v>
      </c>
    </row>
    <row r="4655" spans="1:6" x14ac:dyDescent="0.25">
      <c r="A4655">
        <v>0</v>
      </c>
      <c r="B4655">
        <v>0</v>
      </c>
      <c r="C4655">
        <v>454</v>
      </c>
      <c r="D4655">
        <v>1.02</v>
      </c>
      <c r="E4655">
        <v>1817060</v>
      </c>
      <c r="F4655" s="18" t="s">
        <v>39</v>
      </c>
    </row>
    <row r="4656" spans="1:6" x14ac:dyDescent="0.25">
      <c r="A4656">
        <v>0</v>
      </c>
      <c r="B4656">
        <v>0</v>
      </c>
      <c r="C4656">
        <v>454</v>
      </c>
      <c r="D4656">
        <v>1.02</v>
      </c>
      <c r="E4656">
        <v>1817062</v>
      </c>
      <c r="F4656" s="18" t="s">
        <v>39</v>
      </c>
    </row>
    <row r="4657" spans="1:6" x14ac:dyDescent="0.25">
      <c r="A4657">
        <v>0</v>
      </c>
      <c r="B4657">
        <v>0</v>
      </c>
      <c r="C4657">
        <v>454</v>
      </c>
      <c r="D4657">
        <v>1.02</v>
      </c>
      <c r="E4657">
        <v>1817065</v>
      </c>
      <c r="F4657" s="18" t="s">
        <v>39</v>
      </c>
    </row>
    <row r="4658" spans="1:6" x14ac:dyDescent="0.25">
      <c r="A4658">
        <v>0</v>
      </c>
      <c r="B4658">
        <v>0</v>
      </c>
      <c r="C4658">
        <v>454</v>
      </c>
      <c r="D4658">
        <v>1.02</v>
      </c>
      <c r="E4658">
        <v>1817067</v>
      </c>
      <c r="F4658" s="18" t="s">
        <v>39</v>
      </c>
    </row>
    <row r="4659" spans="1:6" x14ac:dyDescent="0.25">
      <c r="A4659">
        <v>1</v>
      </c>
      <c r="B4659">
        <v>0.73</v>
      </c>
      <c r="C4659">
        <v>454</v>
      </c>
      <c r="D4659">
        <v>1.02</v>
      </c>
      <c r="E4659">
        <v>1817070</v>
      </c>
      <c r="F4659" s="18" t="s">
        <v>39</v>
      </c>
    </row>
    <row r="4660" spans="1:6" x14ac:dyDescent="0.25">
      <c r="A4660">
        <v>0</v>
      </c>
      <c r="B4660">
        <v>0</v>
      </c>
      <c r="C4660">
        <v>455</v>
      </c>
      <c r="D4660">
        <v>1.28</v>
      </c>
      <c r="E4660">
        <v>1817073</v>
      </c>
      <c r="F4660" s="18" t="s">
        <v>39</v>
      </c>
    </row>
    <row r="4661" spans="1:6" x14ac:dyDescent="0.25">
      <c r="A4661">
        <v>0</v>
      </c>
      <c r="B4661">
        <v>0</v>
      </c>
      <c r="C4661">
        <v>454</v>
      </c>
      <c r="D4661">
        <v>1.02</v>
      </c>
      <c r="E4661">
        <v>1817075</v>
      </c>
      <c r="F4661" s="18" t="s">
        <v>39</v>
      </c>
    </row>
    <row r="4662" spans="1:6" x14ac:dyDescent="0.25">
      <c r="A4662">
        <v>0</v>
      </c>
      <c r="B4662">
        <v>0</v>
      </c>
      <c r="C4662">
        <v>455</v>
      </c>
      <c r="D4662">
        <v>1.28</v>
      </c>
      <c r="E4662">
        <v>1817078</v>
      </c>
      <c r="F4662" s="18" t="s">
        <v>39</v>
      </c>
    </row>
    <row r="4663" spans="1:6" x14ac:dyDescent="0.25">
      <c r="A4663">
        <v>1</v>
      </c>
      <c r="B4663">
        <v>0.73</v>
      </c>
      <c r="C4663">
        <v>455</v>
      </c>
      <c r="D4663">
        <v>1.28</v>
      </c>
      <c r="E4663">
        <v>1817081</v>
      </c>
      <c r="F4663" s="18" t="s">
        <v>39</v>
      </c>
    </row>
    <row r="4664" spans="1:6" x14ac:dyDescent="0.25">
      <c r="A4664">
        <v>0</v>
      </c>
      <c r="B4664">
        <v>0</v>
      </c>
      <c r="C4664">
        <v>454</v>
      </c>
      <c r="D4664">
        <v>1.02</v>
      </c>
      <c r="E4664">
        <v>1817083</v>
      </c>
      <c r="F4664" s="18" t="s">
        <v>39</v>
      </c>
    </row>
    <row r="4665" spans="1:6" x14ac:dyDescent="0.25">
      <c r="A4665">
        <v>1</v>
      </c>
      <c r="B4665">
        <v>0.73</v>
      </c>
      <c r="C4665">
        <v>454</v>
      </c>
      <c r="D4665">
        <v>1.02</v>
      </c>
      <c r="E4665">
        <v>1817086</v>
      </c>
      <c r="F4665" s="18" t="s">
        <v>39</v>
      </c>
    </row>
    <row r="4666" spans="1:6" x14ac:dyDescent="0.25">
      <c r="A4666">
        <v>1</v>
      </c>
      <c r="B4666">
        <v>0.73</v>
      </c>
      <c r="C4666">
        <v>454</v>
      </c>
      <c r="D4666">
        <v>1.02</v>
      </c>
      <c r="E4666">
        <v>1817089</v>
      </c>
      <c r="F4666" s="18" t="s">
        <v>39</v>
      </c>
    </row>
    <row r="4667" spans="1:6" x14ac:dyDescent="0.25">
      <c r="A4667">
        <v>0</v>
      </c>
      <c r="B4667">
        <v>0</v>
      </c>
      <c r="C4667">
        <v>454</v>
      </c>
      <c r="D4667">
        <v>1.02</v>
      </c>
      <c r="E4667">
        <v>1817091</v>
      </c>
      <c r="F4667" s="18" t="s">
        <v>39</v>
      </c>
    </row>
    <row r="4668" spans="1:6" x14ac:dyDescent="0.25">
      <c r="A4668">
        <v>1</v>
      </c>
      <c r="B4668">
        <v>0.73</v>
      </c>
      <c r="C4668">
        <v>455</v>
      </c>
      <c r="D4668">
        <v>1.28</v>
      </c>
      <c r="E4668">
        <v>1817094</v>
      </c>
      <c r="F4668" s="18" t="s">
        <v>39</v>
      </c>
    </row>
    <row r="4669" spans="1:6" x14ac:dyDescent="0.25">
      <c r="A4669">
        <v>1</v>
      </c>
      <c r="B4669">
        <v>0.73</v>
      </c>
      <c r="C4669">
        <v>454</v>
      </c>
      <c r="D4669">
        <v>1.02</v>
      </c>
      <c r="E4669">
        <v>1817096</v>
      </c>
      <c r="F4669" s="18" t="s">
        <v>39</v>
      </c>
    </row>
    <row r="4670" spans="1:6" x14ac:dyDescent="0.25">
      <c r="A4670">
        <v>1</v>
      </c>
      <c r="B4670">
        <v>0.73</v>
      </c>
      <c r="C4670">
        <v>455</v>
      </c>
      <c r="D4670">
        <v>1.28</v>
      </c>
      <c r="E4670">
        <v>1817099</v>
      </c>
      <c r="F4670" s="18" t="s">
        <v>39</v>
      </c>
    </row>
    <row r="4671" spans="1:6" x14ac:dyDescent="0.25">
      <c r="A4671">
        <v>1</v>
      </c>
      <c r="B4671">
        <v>0.73</v>
      </c>
      <c r="C4671">
        <v>454</v>
      </c>
      <c r="D4671">
        <v>1.02</v>
      </c>
      <c r="E4671">
        <v>1817102</v>
      </c>
      <c r="F4671" s="18" t="s">
        <v>39</v>
      </c>
    </row>
    <row r="4672" spans="1:6" x14ac:dyDescent="0.25">
      <c r="A4672">
        <v>0</v>
      </c>
      <c r="B4672">
        <v>0</v>
      </c>
      <c r="C4672">
        <v>455</v>
      </c>
      <c r="D4672">
        <v>1.28</v>
      </c>
      <c r="E4672">
        <v>1817104</v>
      </c>
      <c r="F4672" s="18" t="s">
        <v>39</v>
      </c>
    </row>
    <row r="4673" spans="1:6" x14ac:dyDescent="0.25">
      <c r="A4673">
        <v>1</v>
      </c>
      <c r="B4673">
        <v>0.73</v>
      </c>
      <c r="C4673">
        <v>456</v>
      </c>
      <c r="D4673">
        <v>1.53</v>
      </c>
      <c r="E4673">
        <v>1817107</v>
      </c>
      <c r="F4673" s="18" t="s">
        <v>39</v>
      </c>
    </row>
    <row r="4674" spans="1:6" x14ac:dyDescent="0.25">
      <c r="A4674">
        <v>1</v>
      </c>
      <c r="B4674">
        <v>0.73</v>
      </c>
      <c r="C4674">
        <v>455</v>
      </c>
      <c r="D4674">
        <v>1.28</v>
      </c>
      <c r="E4674">
        <v>1817110</v>
      </c>
      <c r="F4674" s="18" t="s">
        <v>39</v>
      </c>
    </row>
    <row r="4675" spans="1:6" x14ac:dyDescent="0.25">
      <c r="A4675">
        <v>0</v>
      </c>
      <c r="B4675">
        <v>0</v>
      </c>
      <c r="C4675">
        <v>454</v>
      </c>
      <c r="D4675">
        <v>1.02</v>
      </c>
      <c r="E4675">
        <v>1817112</v>
      </c>
      <c r="F4675" s="18" t="s">
        <v>39</v>
      </c>
    </row>
    <row r="4676" spans="1:6" x14ac:dyDescent="0.25">
      <c r="A4676">
        <v>0</v>
      </c>
      <c r="B4676">
        <v>0</v>
      </c>
      <c r="C4676">
        <v>453</v>
      </c>
      <c r="D4676">
        <v>0.76</v>
      </c>
      <c r="E4676">
        <v>1817115</v>
      </c>
      <c r="F4676" s="18" t="s">
        <v>39</v>
      </c>
    </row>
    <row r="4677" spans="1:6" x14ac:dyDescent="0.25">
      <c r="A4677">
        <v>1</v>
      </c>
      <c r="B4677">
        <v>0.73</v>
      </c>
      <c r="C4677">
        <v>454</v>
      </c>
      <c r="D4677">
        <v>1.02</v>
      </c>
      <c r="E4677">
        <v>1817118</v>
      </c>
      <c r="F4677" s="18" t="s">
        <v>39</v>
      </c>
    </row>
    <row r="4678" spans="1:6" x14ac:dyDescent="0.25">
      <c r="A4678">
        <v>0</v>
      </c>
      <c r="B4678">
        <v>0</v>
      </c>
      <c r="C4678">
        <v>453</v>
      </c>
      <c r="D4678">
        <v>0.76</v>
      </c>
      <c r="E4678">
        <v>1817120</v>
      </c>
      <c r="F4678" s="18" t="s">
        <v>39</v>
      </c>
    </row>
    <row r="4679" spans="1:6" x14ac:dyDescent="0.25">
      <c r="A4679">
        <v>0</v>
      </c>
      <c r="B4679">
        <v>0</v>
      </c>
      <c r="C4679">
        <v>453</v>
      </c>
      <c r="D4679">
        <v>0.76</v>
      </c>
      <c r="E4679">
        <v>1817123</v>
      </c>
      <c r="F4679" s="18" t="s">
        <v>39</v>
      </c>
    </row>
    <row r="4680" spans="1:6" x14ac:dyDescent="0.25">
      <c r="A4680">
        <v>1</v>
      </c>
      <c r="B4680">
        <v>0.73</v>
      </c>
      <c r="C4680">
        <v>454</v>
      </c>
      <c r="D4680">
        <v>1.02</v>
      </c>
      <c r="E4680">
        <v>1817125</v>
      </c>
      <c r="F4680" s="18" t="s">
        <v>39</v>
      </c>
    </row>
    <row r="4681" spans="1:6" x14ac:dyDescent="0.25">
      <c r="A4681">
        <v>4</v>
      </c>
      <c r="B4681">
        <v>2.9</v>
      </c>
      <c r="C4681">
        <v>454</v>
      </c>
      <c r="D4681">
        <v>1.02</v>
      </c>
      <c r="E4681">
        <v>1817128</v>
      </c>
      <c r="F4681" s="18" t="s">
        <v>39</v>
      </c>
    </row>
    <row r="4682" spans="1:6" x14ac:dyDescent="0.25">
      <c r="A4682">
        <v>1</v>
      </c>
      <c r="B4682">
        <v>0.73</v>
      </c>
      <c r="C4682">
        <v>456</v>
      </c>
      <c r="D4682">
        <v>1.53</v>
      </c>
      <c r="E4682">
        <v>1817131</v>
      </c>
      <c r="F4682" s="18" t="s">
        <v>39</v>
      </c>
    </row>
    <row r="4683" spans="1:6" x14ac:dyDescent="0.25">
      <c r="A4683">
        <v>1</v>
      </c>
      <c r="B4683">
        <v>0.73</v>
      </c>
      <c r="C4683">
        <v>454</v>
      </c>
      <c r="D4683">
        <v>1.02</v>
      </c>
      <c r="E4683">
        <v>1817134</v>
      </c>
      <c r="F4683" s="18" t="s">
        <v>39</v>
      </c>
    </row>
    <row r="4684" spans="1:6" x14ac:dyDescent="0.25">
      <c r="A4684">
        <v>1</v>
      </c>
      <c r="B4684">
        <v>0.73</v>
      </c>
      <c r="C4684">
        <v>454</v>
      </c>
      <c r="D4684">
        <v>1.02</v>
      </c>
      <c r="E4684">
        <v>1817136</v>
      </c>
      <c r="F4684" s="18" t="s">
        <v>39</v>
      </c>
    </row>
    <row r="4685" spans="1:6" x14ac:dyDescent="0.25">
      <c r="A4685">
        <v>0</v>
      </c>
      <c r="B4685">
        <v>0</v>
      </c>
      <c r="C4685">
        <v>455</v>
      </c>
      <c r="D4685">
        <v>1.28</v>
      </c>
      <c r="E4685">
        <v>1817139</v>
      </c>
      <c r="F4685" s="18" t="s">
        <v>39</v>
      </c>
    </row>
    <row r="4686" spans="1:6" x14ac:dyDescent="0.25">
      <c r="A4686">
        <v>1</v>
      </c>
      <c r="B4686">
        <v>0.73</v>
      </c>
      <c r="C4686">
        <v>454</v>
      </c>
      <c r="D4686">
        <v>1.02</v>
      </c>
      <c r="E4686">
        <v>1817142</v>
      </c>
      <c r="F4686" s="18" t="s">
        <v>39</v>
      </c>
    </row>
    <row r="4687" spans="1:6" x14ac:dyDescent="0.25">
      <c r="A4687">
        <v>1</v>
      </c>
      <c r="B4687">
        <v>0.73</v>
      </c>
      <c r="C4687">
        <v>454</v>
      </c>
      <c r="D4687">
        <v>1.02</v>
      </c>
      <c r="E4687">
        <v>1817144</v>
      </c>
      <c r="F4687" s="18" t="s">
        <v>39</v>
      </c>
    </row>
    <row r="4688" spans="1:6" x14ac:dyDescent="0.25">
      <c r="A4688">
        <v>1</v>
      </c>
      <c r="B4688">
        <v>0.73</v>
      </c>
      <c r="C4688">
        <v>455</v>
      </c>
      <c r="D4688">
        <v>1.28</v>
      </c>
      <c r="E4688">
        <v>1817147</v>
      </c>
      <c r="F4688" s="18" t="s">
        <v>39</v>
      </c>
    </row>
    <row r="4689" spans="1:6" x14ac:dyDescent="0.25">
      <c r="A4689">
        <v>0</v>
      </c>
      <c r="B4689">
        <v>0</v>
      </c>
      <c r="C4689">
        <v>454</v>
      </c>
      <c r="D4689">
        <v>1.02</v>
      </c>
      <c r="E4689">
        <v>1817149</v>
      </c>
      <c r="F4689" s="18" t="s">
        <v>39</v>
      </c>
    </row>
    <row r="4690" spans="1:6" x14ac:dyDescent="0.25">
      <c r="A4690">
        <v>0</v>
      </c>
      <c r="B4690">
        <v>0</v>
      </c>
      <c r="C4690">
        <v>454</v>
      </c>
      <c r="D4690">
        <v>1.02</v>
      </c>
      <c r="E4690">
        <v>1817152</v>
      </c>
      <c r="F4690" s="18" t="s">
        <v>39</v>
      </c>
    </row>
    <row r="4691" spans="1:6" x14ac:dyDescent="0.25">
      <c r="A4691">
        <v>1</v>
      </c>
      <c r="B4691">
        <v>0.73</v>
      </c>
      <c r="C4691">
        <v>455</v>
      </c>
      <c r="D4691">
        <v>1.28</v>
      </c>
      <c r="E4691">
        <v>1817155</v>
      </c>
      <c r="F4691" s="18" t="s">
        <v>39</v>
      </c>
    </row>
    <row r="4692" spans="1:6" x14ac:dyDescent="0.25">
      <c r="A4692">
        <v>2</v>
      </c>
      <c r="B4692">
        <v>1.45</v>
      </c>
      <c r="C4692">
        <v>454</v>
      </c>
      <c r="D4692">
        <v>1.02</v>
      </c>
      <c r="E4692">
        <v>1817158</v>
      </c>
      <c r="F4692" s="18" t="s">
        <v>39</v>
      </c>
    </row>
    <row r="4693" spans="1:6" x14ac:dyDescent="0.25">
      <c r="A4693">
        <v>0</v>
      </c>
      <c r="B4693">
        <v>0</v>
      </c>
      <c r="C4693">
        <v>455</v>
      </c>
      <c r="D4693">
        <v>1.28</v>
      </c>
      <c r="E4693">
        <v>1817160</v>
      </c>
      <c r="F4693" s="18" t="s">
        <v>39</v>
      </c>
    </row>
    <row r="4694" spans="1:6" x14ac:dyDescent="0.25">
      <c r="A4694">
        <v>2</v>
      </c>
      <c r="B4694">
        <v>1.45</v>
      </c>
      <c r="C4694">
        <v>455</v>
      </c>
      <c r="D4694">
        <v>1.28</v>
      </c>
      <c r="E4694">
        <v>1817163</v>
      </c>
      <c r="F4694" s="18" t="s">
        <v>39</v>
      </c>
    </row>
    <row r="4695" spans="1:6" x14ac:dyDescent="0.25">
      <c r="A4695">
        <v>1</v>
      </c>
      <c r="B4695">
        <v>0.73</v>
      </c>
      <c r="C4695">
        <v>456</v>
      </c>
      <c r="D4695">
        <v>1.53</v>
      </c>
      <c r="E4695">
        <v>1817166</v>
      </c>
      <c r="F4695" s="18" t="s">
        <v>39</v>
      </c>
    </row>
    <row r="4696" spans="1:6" x14ac:dyDescent="0.25">
      <c r="A4696">
        <v>0</v>
      </c>
      <c r="B4696">
        <v>0</v>
      </c>
      <c r="C4696">
        <v>454</v>
      </c>
      <c r="D4696">
        <v>1.02</v>
      </c>
      <c r="E4696">
        <v>1817169</v>
      </c>
      <c r="F4696" s="18" t="s">
        <v>39</v>
      </c>
    </row>
    <row r="4697" spans="1:6" x14ac:dyDescent="0.25">
      <c r="A4697">
        <v>1</v>
      </c>
      <c r="B4697">
        <v>0.73</v>
      </c>
      <c r="C4697">
        <v>454</v>
      </c>
      <c r="D4697">
        <v>1.02</v>
      </c>
      <c r="E4697">
        <v>1817171</v>
      </c>
      <c r="F4697" s="18" t="s">
        <v>39</v>
      </c>
    </row>
    <row r="4698" spans="1:6" x14ac:dyDescent="0.25">
      <c r="A4698">
        <v>0</v>
      </c>
      <c r="B4698">
        <v>0</v>
      </c>
      <c r="C4698">
        <v>455</v>
      </c>
      <c r="D4698">
        <v>1.28</v>
      </c>
      <c r="E4698">
        <v>1817174</v>
      </c>
      <c r="F4698" s="18" t="s">
        <v>39</v>
      </c>
    </row>
    <row r="4699" spans="1:6" x14ac:dyDescent="0.25">
      <c r="A4699">
        <v>1</v>
      </c>
      <c r="B4699">
        <v>0.73</v>
      </c>
      <c r="C4699">
        <v>455</v>
      </c>
      <c r="D4699">
        <v>1.28</v>
      </c>
      <c r="E4699">
        <v>1817177</v>
      </c>
      <c r="F4699" s="18" t="s">
        <v>39</v>
      </c>
    </row>
    <row r="4700" spans="1:6" x14ac:dyDescent="0.25">
      <c r="A4700">
        <v>1</v>
      </c>
      <c r="B4700">
        <v>0.73</v>
      </c>
      <c r="C4700">
        <v>455</v>
      </c>
      <c r="D4700">
        <v>1.28</v>
      </c>
      <c r="E4700">
        <v>1817179</v>
      </c>
      <c r="F4700" s="18" t="s">
        <v>39</v>
      </c>
    </row>
    <row r="4701" spans="1:6" x14ac:dyDescent="0.25">
      <c r="A4701">
        <v>0</v>
      </c>
      <c r="B4701">
        <v>0</v>
      </c>
      <c r="C4701">
        <v>454</v>
      </c>
      <c r="D4701">
        <v>1.02</v>
      </c>
      <c r="E4701">
        <v>1817182</v>
      </c>
      <c r="F4701" s="18" t="s">
        <v>39</v>
      </c>
    </row>
    <row r="4702" spans="1:6" x14ac:dyDescent="0.25">
      <c r="A4702">
        <v>1</v>
      </c>
      <c r="B4702">
        <v>0.73</v>
      </c>
      <c r="C4702">
        <v>454</v>
      </c>
      <c r="D4702">
        <v>1.02</v>
      </c>
      <c r="E4702">
        <v>1817184</v>
      </c>
      <c r="F4702" s="18" t="s">
        <v>39</v>
      </c>
    </row>
    <row r="4703" spans="1:6" x14ac:dyDescent="0.25">
      <c r="A4703">
        <v>0</v>
      </c>
      <c r="B4703">
        <v>0</v>
      </c>
      <c r="C4703">
        <v>454</v>
      </c>
      <c r="D4703">
        <v>1.02</v>
      </c>
      <c r="E4703">
        <v>1817187</v>
      </c>
      <c r="F4703" s="18" t="s">
        <v>39</v>
      </c>
    </row>
    <row r="4704" spans="1:6" x14ac:dyDescent="0.25">
      <c r="A4704">
        <v>0</v>
      </c>
      <c r="B4704">
        <v>0</v>
      </c>
      <c r="C4704">
        <v>456</v>
      </c>
      <c r="D4704">
        <v>1.53</v>
      </c>
      <c r="E4704">
        <v>1817190</v>
      </c>
      <c r="F4704" s="18" t="s">
        <v>39</v>
      </c>
    </row>
    <row r="4705" spans="1:6" x14ac:dyDescent="0.25">
      <c r="A4705">
        <v>0</v>
      </c>
      <c r="B4705">
        <v>0</v>
      </c>
      <c r="C4705">
        <v>454</v>
      </c>
      <c r="D4705">
        <v>1.02</v>
      </c>
      <c r="E4705">
        <v>1817192</v>
      </c>
      <c r="F4705" s="18" t="s">
        <v>39</v>
      </c>
    </row>
    <row r="4706" spans="1:6" x14ac:dyDescent="0.25">
      <c r="A4706">
        <v>1</v>
      </c>
      <c r="B4706">
        <v>0.73</v>
      </c>
      <c r="C4706">
        <v>455</v>
      </c>
      <c r="D4706">
        <v>1.28</v>
      </c>
      <c r="E4706">
        <v>1817195</v>
      </c>
      <c r="F4706" s="18" t="s">
        <v>39</v>
      </c>
    </row>
    <row r="4707" spans="1:6" x14ac:dyDescent="0.25">
      <c r="A4707">
        <v>0</v>
      </c>
      <c r="B4707">
        <v>0</v>
      </c>
      <c r="C4707">
        <v>455</v>
      </c>
      <c r="D4707">
        <v>1.28</v>
      </c>
      <c r="E4707">
        <v>1817198</v>
      </c>
      <c r="F4707" s="18" t="s">
        <v>39</v>
      </c>
    </row>
    <row r="4708" spans="1:6" x14ac:dyDescent="0.25">
      <c r="A4708">
        <v>1</v>
      </c>
      <c r="B4708">
        <v>0.73</v>
      </c>
      <c r="C4708">
        <v>454</v>
      </c>
      <c r="D4708">
        <v>1.02</v>
      </c>
      <c r="E4708">
        <v>1817200</v>
      </c>
      <c r="F4708" s="18" t="s">
        <v>39</v>
      </c>
    </row>
    <row r="4709" spans="1:6" x14ac:dyDescent="0.25">
      <c r="A4709">
        <v>0</v>
      </c>
      <c r="B4709">
        <v>0</v>
      </c>
      <c r="C4709">
        <v>455</v>
      </c>
      <c r="D4709">
        <v>1.28</v>
      </c>
      <c r="E4709">
        <v>1817203</v>
      </c>
      <c r="F4709" s="18" t="s">
        <v>39</v>
      </c>
    </row>
    <row r="4710" spans="1:6" x14ac:dyDescent="0.25">
      <c r="A4710">
        <v>0</v>
      </c>
      <c r="B4710">
        <v>0</v>
      </c>
      <c r="C4710">
        <v>454</v>
      </c>
      <c r="D4710">
        <v>1.02</v>
      </c>
      <c r="E4710">
        <v>1817205</v>
      </c>
      <c r="F4710" s="18" t="s">
        <v>39</v>
      </c>
    </row>
    <row r="4711" spans="1:6" x14ac:dyDescent="0.25">
      <c r="A4711">
        <v>2</v>
      </c>
      <c r="B4711">
        <v>1.45</v>
      </c>
      <c r="C4711">
        <v>455</v>
      </c>
      <c r="D4711">
        <v>1.28</v>
      </c>
      <c r="E4711">
        <v>1817208</v>
      </c>
      <c r="F4711" s="18" t="s">
        <v>39</v>
      </c>
    </row>
    <row r="4712" spans="1:6" x14ac:dyDescent="0.25">
      <c r="A4712">
        <v>1</v>
      </c>
      <c r="B4712">
        <v>0.73</v>
      </c>
      <c r="C4712">
        <v>454</v>
      </c>
      <c r="D4712">
        <v>1.02</v>
      </c>
      <c r="E4712">
        <v>1817211</v>
      </c>
      <c r="F4712" s="18" t="s">
        <v>39</v>
      </c>
    </row>
    <row r="4713" spans="1:6" x14ac:dyDescent="0.25">
      <c r="A4713">
        <v>0</v>
      </c>
      <c r="B4713">
        <v>0</v>
      </c>
      <c r="C4713">
        <v>454</v>
      </c>
      <c r="D4713">
        <v>1.02</v>
      </c>
      <c r="E4713">
        <v>1817214</v>
      </c>
      <c r="F4713" s="18" t="s">
        <v>39</v>
      </c>
    </row>
    <row r="4714" spans="1:6" x14ac:dyDescent="0.25">
      <c r="A4714">
        <v>0</v>
      </c>
      <c r="B4714">
        <v>0</v>
      </c>
      <c r="C4714">
        <v>454</v>
      </c>
      <c r="D4714">
        <v>1.02</v>
      </c>
      <c r="E4714">
        <v>1817216</v>
      </c>
      <c r="F4714" s="18" t="s">
        <v>39</v>
      </c>
    </row>
    <row r="4715" spans="1:6" x14ac:dyDescent="0.25">
      <c r="A4715">
        <v>0</v>
      </c>
      <c r="B4715">
        <v>0</v>
      </c>
      <c r="C4715">
        <v>454</v>
      </c>
      <c r="D4715">
        <v>1.02</v>
      </c>
      <c r="E4715">
        <v>1817219</v>
      </c>
      <c r="F4715" s="18" t="s">
        <v>39</v>
      </c>
    </row>
    <row r="4716" spans="1:6" x14ac:dyDescent="0.25">
      <c r="A4716">
        <v>2</v>
      </c>
      <c r="B4716">
        <v>1.45</v>
      </c>
      <c r="C4716">
        <v>455</v>
      </c>
      <c r="D4716">
        <v>1.28</v>
      </c>
      <c r="E4716">
        <v>1817222</v>
      </c>
      <c r="F4716" s="18" t="s">
        <v>39</v>
      </c>
    </row>
    <row r="4717" spans="1:6" x14ac:dyDescent="0.25">
      <c r="A4717">
        <v>0</v>
      </c>
      <c r="B4717">
        <v>0</v>
      </c>
      <c r="C4717">
        <v>454</v>
      </c>
      <c r="D4717">
        <v>1.02</v>
      </c>
      <c r="E4717">
        <v>1817225</v>
      </c>
      <c r="F4717" s="18" t="s">
        <v>39</v>
      </c>
    </row>
    <row r="4718" spans="1:6" x14ac:dyDescent="0.25">
      <c r="A4718">
        <v>0</v>
      </c>
      <c r="B4718">
        <v>0</v>
      </c>
      <c r="C4718">
        <v>453</v>
      </c>
      <c r="D4718">
        <v>0.76</v>
      </c>
      <c r="E4718">
        <v>1817227</v>
      </c>
      <c r="F4718" s="18" t="s">
        <v>39</v>
      </c>
    </row>
    <row r="4719" spans="1:6" x14ac:dyDescent="0.25">
      <c r="A4719">
        <v>1</v>
      </c>
      <c r="B4719">
        <v>0.73</v>
      </c>
      <c r="C4719">
        <v>455</v>
      </c>
      <c r="D4719">
        <v>1.28</v>
      </c>
      <c r="E4719">
        <v>1817230</v>
      </c>
      <c r="F4719" s="18" t="s">
        <v>39</v>
      </c>
    </row>
    <row r="4720" spans="1:6" x14ac:dyDescent="0.25">
      <c r="A4720">
        <v>0</v>
      </c>
      <c r="B4720">
        <v>0</v>
      </c>
      <c r="C4720">
        <v>455</v>
      </c>
      <c r="D4720">
        <v>1.28</v>
      </c>
      <c r="E4720">
        <v>1817233</v>
      </c>
      <c r="F4720" s="18" t="s">
        <v>39</v>
      </c>
    </row>
    <row r="4721" spans="1:6" x14ac:dyDescent="0.25">
      <c r="A4721">
        <v>1</v>
      </c>
      <c r="B4721">
        <v>0.73</v>
      </c>
      <c r="C4721">
        <v>453</v>
      </c>
      <c r="D4721">
        <v>0.76</v>
      </c>
      <c r="E4721">
        <v>1817235</v>
      </c>
      <c r="F4721" s="18" t="s">
        <v>39</v>
      </c>
    </row>
    <row r="4722" spans="1:6" x14ac:dyDescent="0.25">
      <c r="A4722">
        <v>1</v>
      </c>
      <c r="B4722">
        <v>0.73</v>
      </c>
      <c r="C4722">
        <v>454</v>
      </c>
      <c r="D4722">
        <v>1.02</v>
      </c>
      <c r="E4722">
        <v>1817238</v>
      </c>
      <c r="F4722" s="18" t="s">
        <v>39</v>
      </c>
    </row>
    <row r="4723" spans="1:6" x14ac:dyDescent="0.25">
      <c r="A4723">
        <v>0</v>
      </c>
      <c r="B4723">
        <v>0</v>
      </c>
      <c r="C4723">
        <v>454</v>
      </c>
      <c r="D4723">
        <v>1.02</v>
      </c>
      <c r="E4723">
        <v>1817240</v>
      </c>
      <c r="F4723" s="18" t="s">
        <v>39</v>
      </c>
    </row>
    <row r="4724" spans="1:6" x14ac:dyDescent="0.25">
      <c r="A4724">
        <v>1</v>
      </c>
      <c r="B4724">
        <v>0.73</v>
      </c>
      <c r="C4724">
        <v>456</v>
      </c>
      <c r="D4724">
        <v>1.53</v>
      </c>
      <c r="E4724">
        <v>1817243</v>
      </c>
      <c r="F4724" s="18" t="s">
        <v>39</v>
      </c>
    </row>
    <row r="4725" spans="1:6" x14ac:dyDescent="0.25">
      <c r="A4725">
        <v>1</v>
      </c>
      <c r="B4725">
        <v>0.73</v>
      </c>
      <c r="C4725">
        <v>455</v>
      </c>
      <c r="D4725">
        <v>1.28</v>
      </c>
      <c r="E4725">
        <v>1817246</v>
      </c>
      <c r="F4725" s="18" t="s">
        <v>39</v>
      </c>
    </row>
    <row r="4726" spans="1:6" x14ac:dyDescent="0.25">
      <c r="A4726">
        <v>1</v>
      </c>
      <c r="B4726">
        <v>0.73</v>
      </c>
      <c r="C4726">
        <v>455</v>
      </c>
      <c r="D4726">
        <v>1.28</v>
      </c>
      <c r="E4726">
        <v>1817248</v>
      </c>
      <c r="F4726" s="18" t="s">
        <v>39</v>
      </c>
    </row>
    <row r="4727" spans="1:6" x14ac:dyDescent="0.25">
      <c r="A4727">
        <v>1</v>
      </c>
      <c r="B4727">
        <v>0.73</v>
      </c>
      <c r="C4727">
        <v>455</v>
      </c>
      <c r="D4727">
        <v>1.28</v>
      </c>
      <c r="E4727">
        <v>1817251</v>
      </c>
      <c r="F4727" s="18" t="s">
        <v>39</v>
      </c>
    </row>
    <row r="4728" spans="1:6" x14ac:dyDescent="0.25">
      <c r="A4728">
        <v>0</v>
      </c>
      <c r="B4728">
        <v>0</v>
      </c>
      <c r="C4728">
        <v>455</v>
      </c>
      <c r="D4728">
        <v>1.28</v>
      </c>
      <c r="E4728">
        <v>1817253</v>
      </c>
      <c r="F4728" s="18" t="s">
        <v>39</v>
      </c>
    </row>
    <row r="4729" spans="1:6" x14ac:dyDescent="0.25">
      <c r="A4729">
        <v>2</v>
      </c>
      <c r="B4729">
        <v>1.45</v>
      </c>
      <c r="C4729">
        <v>455</v>
      </c>
      <c r="D4729">
        <v>1.28</v>
      </c>
      <c r="E4729">
        <v>1817256</v>
      </c>
      <c r="F4729" s="18" t="s">
        <v>39</v>
      </c>
    </row>
    <row r="4730" spans="1:6" x14ac:dyDescent="0.25">
      <c r="A4730">
        <v>1</v>
      </c>
      <c r="B4730">
        <v>0.73</v>
      </c>
      <c r="C4730">
        <v>454</v>
      </c>
      <c r="D4730">
        <v>1.02</v>
      </c>
      <c r="E4730">
        <v>1817259</v>
      </c>
      <c r="F4730" s="18" t="s">
        <v>39</v>
      </c>
    </row>
    <row r="4731" spans="1:6" x14ac:dyDescent="0.25">
      <c r="A4731">
        <v>0</v>
      </c>
      <c r="B4731">
        <v>0</v>
      </c>
      <c r="C4731">
        <v>454</v>
      </c>
      <c r="D4731">
        <v>1.02</v>
      </c>
      <c r="E4731">
        <v>1817262</v>
      </c>
      <c r="F4731" s="18" t="s">
        <v>39</v>
      </c>
    </row>
    <row r="4732" spans="1:6" x14ac:dyDescent="0.25">
      <c r="A4732">
        <v>1</v>
      </c>
      <c r="B4732">
        <v>0.73</v>
      </c>
      <c r="C4732">
        <v>454</v>
      </c>
      <c r="D4732">
        <v>1.02</v>
      </c>
      <c r="E4732">
        <v>1817264</v>
      </c>
      <c r="F4732" s="18" t="s">
        <v>39</v>
      </c>
    </row>
    <row r="4733" spans="1:6" x14ac:dyDescent="0.25">
      <c r="A4733">
        <v>1</v>
      </c>
      <c r="B4733">
        <v>0.73</v>
      </c>
      <c r="C4733">
        <v>455</v>
      </c>
      <c r="D4733">
        <v>1.28</v>
      </c>
      <c r="E4733">
        <v>1817267</v>
      </c>
      <c r="F4733" s="18" t="s">
        <v>39</v>
      </c>
    </row>
    <row r="4734" spans="1:6" x14ac:dyDescent="0.25">
      <c r="A4734">
        <v>0</v>
      </c>
      <c r="B4734">
        <v>0</v>
      </c>
      <c r="C4734">
        <v>454</v>
      </c>
      <c r="D4734">
        <v>1.02</v>
      </c>
      <c r="E4734">
        <v>1817270</v>
      </c>
      <c r="F4734" s="18" t="s">
        <v>39</v>
      </c>
    </row>
    <row r="4735" spans="1:6" x14ac:dyDescent="0.25">
      <c r="A4735">
        <v>1</v>
      </c>
      <c r="B4735">
        <v>0.73</v>
      </c>
      <c r="C4735">
        <v>455</v>
      </c>
      <c r="D4735">
        <v>1.28</v>
      </c>
      <c r="E4735">
        <v>1817272</v>
      </c>
      <c r="F4735" s="18" t="s">
        <v>39</v>
      </c>
    </row>
    <row r="4736" spans="1:6" x14ac:dyDescent="0.25">
      <c r="A4736">
        <v>0</v>
      </c>
      <c r="B4736">
        <v>0</v>
      </c>
      <c r="C4736">
        <v>454</v>
      </c>
      <c r="D4736">
        <v>1.02</v>
      </c>
      <c r="E4736">
        <v>1817275</v>
      </c>
      <c r="F4736" s="18" t="s">
        <v>39</v>
      </c>
    </row>
    <row r="4737" spans="1:6" x14ac:dyDescent="0.25">
      <c r="A4737">
        <v>1</v>
      </c>
      <c r="B4737">
        <v>0.73</v>
      </c>
      <c r="C4737">
        <v>455</v>
      </c>
      <c r="D4737">
        <v>1.28</v>
      </c>
      <c r="E4737">
        <v>1817277</v>
      </c>
      <c r="F4737" s="18" t="s">
        <v>39</v>
      </c>
    </row>
    <row r="4738" spans="1:6" x14ac:dyDescent="0.25">
      <c r="A4738">
        <v>2</v>
      </c>
      <c r="B4738">
        <v>1.45</v>
      </c>
      <c r="C4738">
        <v>454</v>
      </c>
      <c r="D4738">
        <v>1.02</v>
      </c>
      <c r="E4738">
        <v>1817280</v>
      </c>
      <c r="F4738" s="18" t="s">
        <v>39</v>
      </c>
    </row>
    <row r="4739" spans="1:6" x14ac:dyDescent="0.25">
      <c r="A4739">
        <v>0</v>
      </c>
      <c r="B4739">
        <v>0</v>
      </c>
      <c r="C4739">
        <v>456</v>
      </c>
      <c r="D4739">
        <v>1.53</v>
      </c>
      <c r="E4739">
        <v>1817283</v>
      </c>
      <c r="F4739" s="18" t="s">
        <v>39</v>
      </c>
    </row>
    <row r="4740" spans="1:6" x14ac:dyDescent="0.25">
      <c r="A4740">
        <v>1</v>
      </c>
      <c r="B4740">
        <v>0.73</v>
      </c>
      <c r="C4740">
        <v>455</v>
      </c>
      <c r="D4740">
        <v>1.28</v>
      </c>
      <c r="E4740">
        <v>1817286</v>
      </c>
      <c r="F4740" s="18" t="s">
        <v>39</v>
      </c>
    </row>
    <row r="4741" spans="1:6" x14ac:dyDescent="0.25">
      <c r="A4741">
        <v>2</v>
      </c>
      <c r="B4741">
        <v>1.45</v>
      </c>
      <c r="C4741">
        <v>455</v>
      </c>
      <c r="D4741">
        <v>1.28</v>
      </c>
      <c r="E4741">
        <v>1817289</v>
      </c>
      <c r="F4741" s="18" t="s">
        <v>39</v>
      </c>
    </row>
    <row r="4742" spans="1:6" x14ac:dyDescent="0.25">
      <c r="A4742">
        <v>1</v>
      </c>
      <c r="B4742">
        <v>0.73</v>
      </c>
      <c r="C4742">
        <v>456</v>
      </c>
      <c r="D4742">
        <v>1.53</v>
      </c>
      <c r="E4742">
        <v>1817291</v>
      </c>
      <c r="F4742" s="18" t="s">
        <v>39</v>
      </c>
    </row>
    <row r="4743" spans="1:6" x14ac:dyDescent="0.25">
      <c r="A4743">
        <v>0</v>
      </c>
      <c r="B4743">
        <v>0</v>
      </c>
      <c r="C4743">
        <v>453</v>
      </c>
      <c r="D4743">
        <v>0.76</v>
      </c>
      <c r="E4743">
        <v>1817294</v>
      </c>
      <c r="F4743" s="18" t="s">
        <v>39</v>
      </c>
    </row>
    <row r="4744" spans="1:6" x14ac:dyDescent="0.25">
      <c r="A4744">
        <v>1</v>
      </c>
      <c r="B4744">
        <v>0.73</v>
      </c>
      <c r="C4744">
        <v>455</v>
      </c>
      <c r="D4744">
        <v>1.28</v>
      </c>
      <c r="E4744">
        <v>1817296</v>
      </c>
      <c r="F4744" s="18" t="s">
        <v>39</v>
      </c>
    </row>
    <row r="4745" spans="1:6" x14ac:dyDescent="0.25">
      <c r="A4745">
        <v>2</v>
      </c>
      <c r="B4745">
        <v>1.45</v>
      </c>
      <c r="C4745">
        <v>455</v>
      </c>
      <c r="D4745">
        <v>1.28</v>
      </c>
      <c r="E4745">
        <v>1817299</v>
      </c>
      <c r="F4745" s="18" t="s">
        <v>39</v>
      </c>
    </row>
    <row r="4746" spans="1:6" x14ac:dyDescent="0.25">
      <c r="A4746">
        <v>0</v>
      </c>
      <c r="B4746">
        <v>0</v>
      </c>
      <c r="C4746">
        <v>453</v>
      </c>
      <c r="D4746">
        <v>0.76</v>
      </c>
      <c r="E4746">
        <v>1817302</v>
      </c>
      <c r="F4746" s="18" t="s">
        <v>39</v>
      </c>
    </row>
    <row r="4747" spans="1:6" x14ac:dyDescent="0.25">
      <c r="A4747">
        <v>2</v>
      </c>
      <c r="B4747">
        <v>1.45</v>
      </c>
      <c r="C4747">
        <v>453</v>
      </c>
      <c r="D4747">
        <v>0.76</v>
      </c>
      <c r="E4747">
        <v>1817305</v>
      </c>
      <c r="F4747" s="18" t="s">
        <v>39</v>
      </c>
    </row>
    <row r="4748" spans="1:6" x14ac:dyDescent="0.25">
      <c r="A4748">
        <v>0</v>
      </c>
      <c r="B4748">
        <v>0</v>
      </c>
      <c r="C4748">
        <v>454</v>
      </c>
      <c r="D4748">
        <v>1.02</v>
      </c>
      <c r="E4748">
        <v>1817307</v>
      </c>
      <c r="F4748" s="18" t="s">
        <v>39</v>
      </c>
    </row>
    <row r="4749" spans="1:6" x14ac:dyDescent="0.25">
      <c r="A4749">
        <v>1</v>
      </c>
      <c r="B4749">
        <v>0.73</v>
      </c>
      <c r="C4749">
        <v>454</v>
      </c>
      <c r="D4749">
        <v>1.02</v>
      </c>
      <c r="E4749">
        <v>1817310</v>
      </c>
      <c r="F4749" s="18" t="s">
        <v>39</v>
      </c>
    </row>
    <row r="4750" spans="1:6" x14ac:dyDescent="0.25">
      <c r="A4750">
        <v>1</v>
      </c>
      <c r="B4750">
        <v>0.73</v>
      </c>
      <c r="C4750">
        <v>452</v>
      </c>
      <c r="D4750">
        <v>0.51</v>
      </c>
      <c r="E4750">
        <v>1817313</v>
      </c>
      <c r="F4750" s="18" t="s">
        <v>39</v>
      </c>
    </row>
    <row r="4751" spans="1:6" x14ac:dyDescent="0.25">
      <c r="A4751">
        <v>0</v>
      </c>
      <c r="B4751">
        <v>0</v>
      </c>
      <c r="C4751">
        <v>455</v>
      </c>
      <c r="D4751">
        <v>1.28</v>
      </c>
      <c r="E4751">
        <v>1817315</v>
      </c>
      <c r="F4751" s="18" t="s">
        <v>39</v>
      </c>
    </row>
    <row r="4752" spans="1:6" x14ac:dyDescent="0.25">
      <c r="A4752">
        <v>1</v>
      </c>
      <c r="B4752">
        <v>0.73</v>
      </c>
      <c r="C4752">
        <v>454</v>
      </c>
      <c r="D4752">
        <v>1.02</v>
      </c>
      <c r="E4752">
        <v>1817318</v>
      </c>
      <c r="F4752" s="18" t="s">
        <v>39</v>
      </c>
    </row>
    <row r="4753" spans="1:6" x14ac:dyDescent="0.25">
      <c r="A4753">
        <v>1</v>
      </c>
      <c r="B4753">
        <v>0.73</v>
      </c>
      <c r="C4753">
        <v>454</v>
      </c>
      <c r="D4753">
        <v>1.02</v>
      </c>
      <c r="E4753">
        <v>1817321</v>
      </c>
      <c r="F4753" s="18" t="s">
        <v>39</v>
      </c>
    </row>
    <row r="4754" spans="1:6" x14ac:dyDescent="0.25">
      <c r="A4754">
        <v>0</v>
      </c>
      <c r="B4754">
        <v>0</v>
      </c>
      <c r="C4754">
        <v>454</v>
      </c>
      <c r="D4754">
        <v>1.02</v>
      </c>
      <c r="E4754">
        <v>1817323</v>
      </c>
      <c r="F4754" s="18" t="s">
        <v>39</v>
      </c>
    </row>
    <row r="4755" spans="1:6" x14ac:dyDescent="0.25">
      <c r="A4755">
        <v>0</v>
      </c>
      <c r="B4755">
        <v>0</v>
      </c>
      <c r="C4755">
        <v>454</v>
      </c>
      <c r="D4755">
        <v>1.02</v>
      </c>
      <c r="E4755">
        <v>1817326</v>
      </c>
      <c r="F4755" s="18" t="s">
        <v>39</v>
      </c>
    </row>
    <row r="4756" spans="1:6" x14ac:dyDescent="0.25">
      <c r="A4756">
        <v>1</v>
      </c>
      <c r="B4756">
        <v>0.73</v>
      </c>
      <c r="C4756">
        <v>454</v>
      </c>
      <c r="D4756">
        <v>1.02</v>
      </c>
      <c r="E4756">
        <v>1817329</v>
      </c>
      <c r="F4756" s="18" t="s">
        <v>39</v>
      </c>
    </row>
    <row r="4757" spans="1:6" x14ac:dyDescent="0.25">
      <c r="A4757">
        <v>1</v>
      </c>
      <c r="B4757">
        <v>0.73</v>
      </c>
      <c r="C4757">
        <v>454</v>
      </c>
      <c r="D4757">
        <v>1.02</v>
      </c>
      <c r="E4757">
        <v>1817331</v>
      </c>
      <c r="F4757" s="18" t="s">
        <v>39</v>
      </c>
    </row>
    <row r="4758" spans="1:6" x14ac:dyDescent="0.25">
      <c r="A4758">
        <v>1</v>
      </c>
      <c r="B4758">
        <v>0.73</v>
      </c>
      <c r="C4758">
        <v>454</v>
      </c>
      <c r="D4758">
        <v>1.02</v>
      </c>
      <c r="E4758">
        <v>1817334</v>
      </c>
      <c r="F4758" s="18" t="s">
        <v>39</v>
      </c>
    </row>
    <row r="4759" spans="1:6" x14ac:dyDescent="0.25">
      <c r="A4759">
        <v>1</v>
      </c>
      <c r="B4759">
        <v>0.73</v>
      </c>
      <c r="C4759">
        <v>453</v>
      </c>
      <c r="D4759">
        <v>0.76</v>
      </c>
      <c r="E4759">
        <v>1817336</v>
      </c>
      <c r="F4759" s="18" t="s">
        <v>39</v>
      </c>
    </row>
    <row r="4760" spans="1:6" x14ac:dyDescent="0.25">
      <c r="A4760">
        <v>1</v>
      </c>
      <c r="B4760">
        <v>0.73</v>
      </c>
      <c r="C4760">
        <v>454</v>
      </c>
      <c r="D4760">
        <v>1.02</v>
      </c>
      <c r="E4760">
        <v>1817339</v>
      </c>
      <c r="F4760" s="18" t="s">
        <v>39</v>
      </c>
    </row>
    <row r="4761" spans="1:6" x14ac:dyDescent="0.25">
      <c r="A4761">
        <v>0</v>
      </c>
      <c r="B4761">
        <v>0</v>
      </c>
      <c r="C4761">
        <v>454</v>
      </c>
      <c r="D4761">
        <v>1.02</v>
      </c>
      <c r="E4761">
        <v>1817342</v>
      </c>
      <c r="F4761" s="18" t="s">
        <v>39</v>
      </c>
    </row>
    <row r="4762" spans="1:6" x14ac:dyDescent="0.25">
      <c r="A4762">
        <v>1</v>
      </c>
      <c r="B4762">
        <v>0.73</v>
      </c>
      <c r="C4762">
        <v>454</v>
      </c>
      <c r="D4762">
        <v>1.02</v>
      </c>
      <c r="E4762">
        <v>1817344</v>
      </c>
      <c r="F4762" s="18" t="s">
        <v>39</v>
      </c>
    </row>
    <row r="4763" spans="1:6" x14ac:dyDescent="0.25">
      <c r="A4763">
        <v>0</v>
      </c>
      <c r="B4763">
        <v>0</v>
      </c>
      <c r="C4763">
        <v>454</v>
      </c>
      <c r="D4763">
        <v>1.02</v>
      </c>
      <c r="E4763">
        <v>1817347</v>
      </c>
      <c r="F4763" s="18" t="s">
        <v>39</v>
      </c>
    </row>
    <row r="4764" spans="1:6" x14ac:dyDescent="0.25">
      <c r="A4764">
        <v>1</v>
      </c>
      <c r="B4764">
        <v>0.73</v>
      </c>
      <c r="C4764">
        <v>454</v>
      </c>
      <c r="D4764">
        <v>1.02</v>
      </c>
      <c r="E4764">
        <v>1817350</v>
      </c>
      <c r="F4764" s="18" t="s">
        <v>39</v>
      </c>
    </row>
    <row r="4765" spans="1:6" x14ac:dyDescent="0.25">
      <c r="A4765">
        <v>0</v>
      </c>
      <c r="B4765">
        <v>0</v>
      </c>
      <c r="C4765">
        <v>454</v>
      </c>
      <c r="D4765">
        <v>1.02</v>
      </c>
      <c r="E4765">
        <v>1817352</v>
      </c>
      <c r="F4765" s="18" t="s">
        <v>39</v>
      </c>
    </row>
    <row r="4766" spans="1:6" x14ac:dyDescent="0.25">
      <c r="A4766">
        <v>0</v>
      </c>
      <c r="B4766">
        <v>0</v>
      </c>
      <c r="C4766">
        <v>453</v>
      </c>
      <c r="D4766">
        <v>0.76</v>
      </c>
      <c r="E4766">
        <v>1817355</v>
      </c>
      <c r="F4766" s="18" t="s">
        <v>39</v>
      </c>
    </row>
    <row r="4767" spans="1:6" x14ac:dyDescent="0.25">
      <c r="A4767">
        <v>1</v>
      </c>
      <c r="B4767">
        <v>0.73</v>
      </c>
      <c r="C4767">
        <v>454</v>
      </c>
      <c r="D4767">
        <v>1.02</v>
      </c>
      <c r="E4767">
        <v>1817357</v>
      </c>
      <c r="F4767" s="18" t="s">
        <v>39</v>
      </c>
    </row>
    <row r="4768" spans="1:6" x14ac:dyDescent="0.25">
      <c r="A4768">
        <v>1</v>
      </c>
      <c r="B4768">
        <v>0.73</v>
      </c>
      <c r="C4768">
        <v>454</v>
      </c>
      <c r="D4768">
        <v>1.02</v>
      </c>
      <c r="E4768">
        <v>1817360</v>
      </c>
      <c r="F4768" s="18" t="s">
        <v>39</v>
      </c>
    </row>
    <row r="4769" spans="1:6" x14ac:dyDescent="0.25">
      <c r="A4769">
        <v>0</v>
      </c>
      <c r="B4769">
        <v>0</v>
      </c>
      <c r="C4769">
        <v>453</v>
      </c>
      <c r="D4769">
        <v>0.76</v>
      </c>
      <c r="E4769">
        <v>1817363</v>
      </c>
      <c r="F4769" s="18" t="s">
        <v>39</v>
      </c>
    </row>
    <row r="4770" spans="1:6" x14ac:dyDescent="0.25">
      <c r="A4770">
        <v>0</v>
      </c>
      <c r="B4770">
        <v>0</v>
      </c>
      <c r="C4770">
        <v>454</v>
      </c>
      <c r="D4770">
        <v>1.02</v>
      </c>
      <c r="E4770">
        <v>1817365</v>
      </c>
      <c r="F4770" s="18" t="s">
        <v>39</v>
      </c>
    </row>
    <row r="4771" spans="1:6" x14ac:dyDescent="0.25">
      <c r="A4771">
        <v>0</v>
      </c>
      <c r="B4771">
        <v>0</v>
      </c>
      <c r="C4771">
        <v>454</v>
      </c>
      <c r="D4771">
        <v>1.02</v>
      </c>
      <c r="E4771">
        <v>1817368</v>
      </c>
      <c r="F4771" s="18" t="s">
        <v>39</v>
      </c>
    </row>
    <row r="4772" spans="1:6" x14ac:dyDescent="0.25">
      <c r="A4772">
        <v>2</v>
      </c>
      <c r="B4772">
        <v>1.45</v>
      </c>
      <c r="C4772">
        <v>454</v>
      </c>
      <c r="D4772">
        <v>1.02</v>
      </c>
      <c r="E4772">
        <v>1817371</v>
      </c>
      <c r="F4772" s="18" t="s">
        <v>39</v>
      </c>
    </row>
    <row r="4773" spans="1:6" x14ac:dyDescent="0.25">
      <c r="A4773">
        <v>0</v>
      </c>
      <c r="B4773">
        <v>0</v>
      </c>
      <c r="C4773">
        <v>453</v>
      </c>
      <c r="D4773">
        <v>0.76</v>
      </c>
      <c r="E4773">
        <v>1817374</v>
      </c>
      <c r="F4773" s="18" t="s">
        <v>39</v>
      </c>
    </row>
    <row r="4774" spans="1:6" x14ac:dyDescent="0.25">
      <c r="A4774">
        <v>2</v>
      </c>
      <c r="B4774">
        <v>1.45</v>
      </c>
      <c r="C4774">
        <v>454</v>
      </c>
      <c r="D4774">
        <v>1.02</v>
      </c>
      <c r="E4774">
        <v>1817377</v>
      </c>
      <c r="F4774" s="18" t="s">
        <v>39</v>
      </c>
    </row>
    <row r="4775" spans="1:6" x14ac:dyDescent="0.25">
      <c r="A4775">
        <v>1</v>
      </c>
      <c r="B4775">
        <v>0.73</v>
      </c>
      <c r="C4775">
        <v>452</v>
      </c>
      <c r="D4775">
        <v>0.51</v>
      </c>
      <c r="E4775">
        <v>1817379</v>
      </c>
      <c r="F4775" s="18" t="s">
        <v>39</v>
      </c>
    </row>
    <row r="4776" spans="1:6" x14ac:dyDescent="0.25">
      <c r="A4776">
        <v>1</v>
      </c>
      <c r="B4776">
        <v>0.73</v>
      </c>
      <c r="C4776">
        <v>454</v>
      </c>
      <c r="D4776">
        <v>1.02</v>
      </c>
      <c r="E4776">
        <v>1817382</v>
      </c>
      <c r="F4776" s="18" t="s">
        <v>39</v>
      </c>
    </row>
    <row r="4777" spans="1:6" x14ac:dyDescent="0.25">
      <c r="A4777">
        <v>1</v>
      </c>
      <c r="B4777">
        <v>0.73</v>
      </c>
      <c r="C4777">
        <v>453</v>
      </c>
      <c r="D4777">
        <v>0.76</v>
      </c>
      <c r="E4777">
        <v>1817385</v>
      </c>
      <c r="F4777" s="18" t="s">
        <v>39</v>
      </c>
    </row>
    <row r="4778" spans="1:6" x14ac:dyDescent="0.25">
      <c r="A4778">
        <v>0</v>
      </c>
      <c r="B4778">
        <v>0</v>
      </c>
      <c r="C4778">
        <v>454</v>
      </c>
      <c r="D4778">
        <v>1.02</v>
      </c>
      <c r="E4778">
        <v>1817387</v>
      </c>
      <c r="F4778" s="18" t="s">
        <v>39</v>
      </c>
    </row>
    <row r="4779" spans="1:6" x14ac:dyDescent="0.25">
      <c r="A4779">
        <v>1</v>
      </c>
      <c r="B4779">
        <v>0.73</v>
      </c>
      <c r="C4779">
        <v>454</v>
      </c>
      <c r="D4779">
        <v>1.02</v>
      </c>
      <c r="E4779">
        <v>1817390</v>
      </c>
      <c r="F4779" s="18" t="s">
        <v>39</v>
      </c>
    </row>
    <row r="4780" spans="1:6" x14ac:dyDescent="0.25">
      <c r="A4780">
        <v>1</v>
      </c>
      <c r="B4780">
        <v>0.73</v>
      </c>
      <c r="C4780">
        <v>454</v>
      </c>
      <c r="D4780">
        <v>1.02</v>
      </c>
      <c r="E4780">
        <v>1817392</v>
      </c>
      <c r="F4780" s="18" t="s">
        <v>39</v>
      </c>
    </row>
    <row r="4781" spans="1:6" x14ac:dyDescent="0.25">
      <c r="A4781">
        <v>0</v>
      </c>
      <c r="B4781">
        <v>0</v>
      </c>
      <c r="C4781">
        <v>453</v>
      </c>
      <c r="D4781">
        <v>0.76</v>
      </c>
      <c r="E4781">
        <v>1817395</v>
      </c>
      <c r="F4781" s="18" t="s">
        <v>39</v>
      </c>
    </row>
    <row r="4782" spans="1:6" x14ac:dyDescent="0.25">
      <c r="A4782">
        <v>1</v>
      </c>
      <c r="B4782">
        <v>0.73</v>
      </c>
      <c r="C4782">
        <v>453</v>
      </c>
      <c r="D4782">
        <v>0.76</v>
      </c>
      <c r="E4782">
        <v>1817398</v>
      </c>
      <c r="F4782" s="18" t="s">
        <v>39</v>
      </c>
    </row>
    <row r="4783" spans="1:6" x14ac:dyDescent="0.25">
      <c r="A4783">
        <v>1</v>
      </c>
      <c r="B4783">
        <v>0.73</v>
      </c>
      <c r="C4783">
        <v>454</v>
      </c>
      <c r="D4783">
        <v>1.02</v>
      </c>
      <c r="E4783">
        <v>1817400</v>
      </c>
      <c r="F4783" s="18" t="s">
        <v>39</v>
      </c>
    </row>
    <row r="4784" spans="1:6" x14ac:dyDescent="0.25">
      <c r="A4784">
        <v>1</v>
      </c>
      <c r="B4784">
        <v>0.73</v>
      </c>
      <c r="C4784">
        <v>455</v>
      </c>
      <c r="D4784">
        <v>1.28</v>
      </c>
      <c r="E4784">
        <v>1817403</v>
      </c>
      <c r="F4784" s="18" t="s">
        <v>39</v>
      </c>
    </row>
    <row r="4785" spans="1:6" x14ac:dyDescent="0.25">
      <c r="A4785">
        <v>0</v>
      </c>
      <c r="B4785">
        <v>0</v>
      </c>
      <c r="C4785">
        <v>454</v>
      </c>
      <c r="D4785">
        <v>1.02</v>
      </c>
      <c r="E4785">
        <v>1817406</v>
      </c>
      <c r="F4785" s="18" t="s">
        <v>39</v>
      </c>
    </row>
    <row r="4786" spans="1:6" x14ac:dyDescent="0.25">
      <c r="A4786">
        <v>0</v>
      </c>
      <c r="B4786">
        <v>0</v>
      </c>
      <c r="C4786">
        <v>453</v>
      </c>
      <c r="D4786">
        <v>0.76</v>
      </c>
      <c r="E4786">
        <v>1817408</v>
      </c>
      <c r="F4786" s="18" t="s">
        <v>39</v>
      </c>
    </row>
    <row r="4787" spans="1:6" x14ac:dyDescent="0.25">
      <c r="A4787">
        <v>2</v>
      </c>
      <c r="B4787">
        <v>1.45</v>
      </c>
      <c r="C4787">
        <v>454</v>
      </c>
      <c r="D4787">
        <v>1.02</v>
      </c>
      <c r="E4787">
        <v>1817411</v>
      </c>
      <c r="F4787" s="18" t="s">
        <v>39</v>
      </c>
    </row>
    <row r="4788" spans="1:6" x14ac:dyDescent="0.25">
      <c r="A4788">
        <v>2</v>
      </c>
      <c r="B4788">
        <v>1.45</v>
      </c>
      <c r="C4788">
        <v>454</v>
      </c>
      <c r="D4788">
        <v>1.02</v>
      </c>
      <c r="E4788">
        <v>1817414</v>
      </c>
      <c r="F4788" s="18" t="s">
        <v>39</v>
      </c>
    </row>
    <row r="4789" spans="1:6" x14ac:dyDescent="0.25">
      <c r="A4789">
        <v>0</v>
      </c>
      <c r="B4789">
        <v>0</v>
      </c>
      <c r="C4789">
        <v>454</v>
      </c>
      <c r="D4789">
        <v>1.02</v>
      </c>
      <c r="E4789">
        <v>1817417</v>
      </c>
      <c r="F4789" s="18" t="s">
        <v>39</v>
      </c>
    </row>
    <row r="4790" spans="1:6" x14ac:dyDescent="0.25">
      <c r="A4790">
        <v>0</v>
      </c>
      <c r="B4790">
        <v>0</v>
      </c>
      <c r="C4790">
        <v>453</v>
      </c>
      <c r="D4790">
        <v>0.76</v>
      </c>
      <c r="E4790">
        <v>1817420</v>
      </c>
      <c r="F4790" s="18" t="s">
        <v>39</v>
      </c>
    </row>
    <row r="4791" spans="1:6" x14ac:dyDescent="0.25">
      <c r="A4791">
        <v>1</v>
      </c>
      <c r="B4791">
        <v>0.73</v>
      </c>
      <c r="C4791">
        <v>455</v>
      </c>
      <c r="D4791">
        <v>1.28</v>
      </c>
      <c r="E4791">
        <v>1817422</v>
      </c>
      <c r="F4791" s="18" t="s">
        <v>39</v>
      </c>
    </row>
    <row r="4792" spans="1:6" x14ac:dyDescent="0.25">
      <c r="A4792">
        <v>1</v>
      </c>
      <c r="B4792">
        <v>0.73</v>
      </c>
      <c r="C4792">
        <v>455</v>
      </c>
      <c r="D4792">
        <v>1.28</v>
      </c>
      <c r="E4792">
        <v>1817425</v>
      </c>
      <c r="F4792" s="18" t="s">
        <v>39</v>
      </c>
    </row>
    <row r="4793" spans="1:6" x14ac:dyDescent="0.25">
      <c r="A4793">
        <v>0</v>
      </c>
      <c r="B4793">
        <v>0</v>
      </c>
      <c r="C4793">
        <v>453</v>
      </c>
      <c r="D4793">
        <v>0.76</v>
      </c>
      <c r="E4793">
        <v>1817428</v>
      </c>
      <c r="F4793" s="18" t="s">
        <v>39</v>
      </c>
    </row>
    <row r="4794" spans="1:6" x14ac:dyDescent="0.25">
      <c r="A4794">
        <v>1</v>
      </c>
      <c r="B4794">
        <v>0.73</v>
      </c>
      <c r="C4794">
        <v>455</v>
      </c>
      <c r="D4794">
        <v>1.28</v>
      </c>
      <c r="E4794">
        <v>1817430</v>
      </c>
      <c r="F4794" s="18" t="s">
        <v>39</v>
      </c>
    </row>
    <row r="4795" spans="1:6" x14ac:dyDescent="0.25">
      <c r="A4795">
        <v>1</v>
      </c>
      <c r="B4795">
        <v>0.73</v>
      </c>
      <c r="C4795">
        <v>454</v>
      </c>
      <c r="D4795">
        <v>1.02</v>
      </c>
      <c r="E4795">
        <v>1817433</v>
      </c>
      <c r="F4795" s="18" t="s">
        <v>39</v>
      </c>
    </row>
    <row r="4796" spans="1:6" x14ac:dyDescent="0.25">
      <c r="A4796">
        <v>1</v>
      </c>
      <c r="B4796">
        <v>0.73</v>
      </c>
      <c r="C4796">
        <v>455</v>
      </c>
      <c r="D4796">
        <v>1.28</v>
      </c>
      <c r="E4796">
        <v>1817435</v>
      </c>
      <c r="F4796" s="18" t="s">
        <v>39</v>
      </c>
    </row>
    <row r="4797" spans="1:6" x14ac:dyDescent="0.25">
      <c r="A4797">
        <v>0</v>
      </c>
      <c r="B4797">
        <v>0</v>
      </c>
      <c r="C4797">
        <v>454</v>
      </c>
      <c r="D4797">
        <v>1.02</v>
      </c>
      <c r="E4797">
        <v>1817438</v>
      </c>
      <c r="F4797" s="18" t="s">
        <v>39</v>
      </c>
    </row>
    <row r="4798" spans="1:6" x14ac:dyDescent="0.25">
      <c r="A4798">
        <v>1</v>
      </c>
      <c r="B4798">
        <v>0.73</v>
      </c>
      <c r="C4798">
        <v>455</v>
      </c>
      <c r="D4798">
        <v>1.28</v>
      </c>
      <c r="E4798">
        <v>1817441</v>
      </c>
      <c r="F4798" s="18" t="s">
        <v>39</v>
      </c>
    </row>
    <row r="4799" spans="1:6" x14ac:dyDescent="0.25">
      <c r="A4799">
        <v>2</v>
      </c>
      <c r="B4799">
        <v>1.45</v>
      </c>
      <c r="C4799">
        <v>454</v>
      </c>
      <c r="D4799">
        <v>1.02</v>
      </c>
      <c r="E4799">
        <v>1817444</v>
      </c>
      <c r="F4799" s="18" t="s">
        <v>39</v>
      </c>
    </row>
    <row r="4800" spans="1:6" x14ac:dyDescent="0.25">
      <c r="A4800">
        <v>0</v>
      </c>
      <c r="B4800">
        <v>0</v>
      </c>
      <c r="C4800">
        <v>454</v>
      </c>
      <c r="D4800">
        <v>1.02</v>
      </c>
      <c r="E4800">
        <v>1817446</v>
      </c>
      <c r="F4800" s="18" t="s">
        <v>39</v>
      </c>
    </row>
    <row r="4801" spans="1:6" x14ac:dyDescent="0.25">
      <c r="A4801">
        <v>0</v>
      </c>
      <c r="B4801">
        <v>0</v>
      </c>
      <c r="C4801">
        <v>454</v>
      </c>
      <c r="D4801">
        <v>1.02</v>
      </c>
      <c r="E4801">
        <v>1817449</v>
      </c>
      <c r="F4801" s="18" t="s">
        <v>39</v>
      </c>
    </row>
    <row r="4802" spans="1:6" x14ac:dyDescent="0.25">
      <c r="A4802">
        <v>0</v>
      </c>
      <c r="B4802">
        <v>0</v>
      </c>
      <c r="C4802">
        <v>453</v>
      </c>
      <c r="D4802">
        <v>0.76</v>
      </c>
      <c r="E4802">
        <v>1817451</v>
      </c>
      <c r="F4802" s="18" t="s">
        <v>39</v>
      </c>
    </row>
    <row r="4803" spans="1:6" x14ac:dyDescent="0.25">
      <c r="A4803">
        <v>0</v>
      </c>
      <c r="B4803">
        <v>0</v>
      </c>
      <c r="C4803">
        <v>454</v>
      </c>
      <c r="D4803">
        <v>1.02</v>
      </c>
      <c r="E4803">
        <v>1817454</v>
      </c>
      <c r="F4803" s="18" t="s">
        <v>39</v>
      </c>
    </row>
    <row r="4804" spans="1:6" x14ac:dyDescent="0.25">
      <c r="A4804">
        <v>0</v>
      </c>
      <c r="B4804">
        <v>0</v>
      </c>
      <c r="C4804">
        <v>454</v>
      </c>
      <c r="D4804">
        <v>1.02</v>
      </c>
      <c r="E4804">
        <v>1817457</v>
      </c>
      <c r="F4804" s="18" t="s">
        <v>39</v>
      </c>
    </row>
    <row r="4805" spans="1:6" x14ac:dyDescent="0.25">
      <c r="A4805">
        <v>0</v>
      </c>
      <c r="B4805">
        <v>0</v>
      </c>
      <c r="C4805">
        <v>454</v>
      </c>
      <c r="D4805">
        <v>1.02</v>
      </c>
      <c r="E4805">
        <v>1817459</v>
      </c>
      <c r="F4805" s="18" t="s">
        <v>39</v>
      </c>
    </row>
    <row r="4806" spans="1:6" x14ac:dyDescent="0.25">
      <c r="A4806">
        <v>1</v>
      </c>
      <c r="B4806">
        <v>0.73</v>
      </c>
      <c r="C4806">
        <v>454</v>
      </c>
      <c r="D4806">
        <v>1.02</v>
      </c>
      <c r="E4806">
        <v>1817462</v>
      </c>
      <c r="F4806" s="18" t="s">
        <v>39</v>
      </c>
    </row>
    <row r="4807" spans="1:6" x14ac:dyDescent="0.25">
      <c r="A4807">
        <v>1</v>
      </c>
      <c r="B4807">
        <v>0.73</v>
      </c>
      <c r="C4807">
        <v>453</v>
      </c>
      <c r="D4807">
        <v>0.76</v>
      </c>
      <c r="E4807">
        <v>1817464</v>
      </c>
      <c r="F4807" s="18" t="s">
        <v>39</v>
      </c>
    </row>
    <row r="4808" spans="1:6" x14ac:dyDescent="0.25">
      <c r="A4808">
        <v>0</v>
      </c>
      <c r="B4808">
        <v>0</v>
      </c>
      <c r="C4808">
        <v>455</v>
      </c>
      <c r="D4808">
        <v>1.28</v>
      </c>
      <c r="E4808">
        <v>1817467</v>
      </c>
      <c r="F4808" s="18" t="s">
        <v>39</v>
      </c>
    </row>
    <row r="4809" spans="1:6" x14ac:dyDescent="0.25">
      <c r="A4809">
        <v>1</v>
      </c>
      <c r="B4809">
        <v>0.73</v>
      </c>
      <c r="C4809">
        <v>453</v>
      </c>
      <c r="D4809">
        <v>0.76</v>
      </c>
      <c r="E4809">
        <v>1817470</v>
      </c>
      <c r="F4809" s="18" t="s">
        <v>39</v>
      </c>
    </row>
    <row r="4810" spans="1:6" x14ac:dyDescent="0.25">
      <c r="A4810">
        <v>1</v>
      </c>
      <c r="B4810">
        <v>0.73</v>
      </c>
      <c r="C4810">
        <v>454</v>
      </c>
      <c r="D4810">
        <v>1.02</v>
      </c>
      <c r="E4810">
        <v>1817472</v>
      </c>
      <c r="F4810" s="18" t="s">
        <v>39</v>
      </c>
    </row>
    <row r="4811" spans="1:6" x14ac:dyDescent="0.25">
      <c r="A4811">
        <v>1</v>
      </c>
      <c r="B4811">
        <v>0.73</v>
      </c>
      <c r="C4811">
        <v>454</v>
      </c>
      <c r="D4811">
        <v>1.02</v>
      </c>
      <c r="E4811">
        <v>1817475</v>
      </c>
      <c r="F4811" s="18" t="s">
        <v>39</v>
      </c>
    </row>
    <row r="4812" spans="1:6" x14ac:dyDescent="0.25">
      <c r="A4812">
        <v>0</v>
      </c>
      <c r="B4812">
        <v>0</v>
      </c>
      <c r="C4812">
        <v>453</v>
      </c>
      <c r="D4812">
        <v>0.76</v>
      </c>
      <c r="E4812">
        <v>1817477</v>
      </c>
      <c r="F4812" s="18" t="s">
        <v>39</v>
      </c>
    </row>
    <row r="4813" spans="1:6" x14ac:dyDescent="0.25">
      <c r="A4813">
        <v>0</v>
      </c>
      <c r="B4813">
        <v>0</v>
      </c>
      <c r="C4813">
        <v>454</v>
      </c>
      <c r="D4813">
        <v>1.02</v>
      </c>
      <c r="E4813">
        <v>1817480</v>
      </c>
      <c r="F4813" s="18" t="s">
        <v>39</v>
      </c>
    </row>
    <row r="4814" spans="1:6" x14ac:dyDescent="0.25">
      <c r="A4814">
        <v>1</v>
      </c>
      <c r="B4814">
        <v>0.73</v>
      </c>
      <c r="C4814">
        <v>454</v>
      </c>
      <c r="D4814">
        <v>1.02</v>
      </c>
      <c r="E4814">
        <v>1817483</v>
      </c>
      <c r="F4814" s="18" t="s">
        <v>39</v>
      </c>
    </row>
    <row r="4815" spans="1:6" x14ac:dyDescent="0.25">
      <c r="A4815">
        <v>1</v>
      </c>
      <c r="B4815">
        <v>0.73</v>
      </c>
      <c r="C4815">
        <v>452</v>
      </c>
      <c r="D4815">
        <v>0.51</v>
      </c>
      <c r="E4815">
        <v>1817485</v>
      </c>
      <c r="F4815" s="18" t="s">
        <v>39</v>
      </c>
    </row>
    <row r="4816" spans="1:6" x14ac:dyDescent="0.25">
      <c r="A4816">
        <v>2</v>
      </c>
      <c r="B4816">
        <v>1.45</v>
      </c>
      <c r="C4816">
        <v>454</v>
      </c>
      <c r="D4816">
        <v>1.02</v>
      </c>
      <c r="E4816">
        <v>1817488</v>
      </c>
      <c r="F4816" s="18" t="s">
        <v>39</v>
      </c>
    </row>
    <row r="4817" spans="1:6" x14ac:dyDescent="0.25">
      <c r="A4817">
        <v>0</v>
      </c>
      <c r="B4817">
        <v>0</v>
      </c>
      <c r="C4817">
        <v>454</v>
      </c>
      <c r="D4817">
        <v>1.02</v>
      </c>
      <c r="E4817">
        <v>1817491</v>
      </c>
      <c r="F4817" s="18" t="s">
        <v>39</v>
      </c>
    </row>
    <row r="4818" spans="1:6" x14ac:dyDescent="0.25">
      <c r="A4818">
        <v>1</v>
      </c>
      <c r="B4818">
        <v>0.73</v>
      </c>
      <c r="C4818">
        <v>453</v>
      </c>
      <c r="D4818">
        <v>0.76</v>
      </c>
      <c r="E4818">
        <v>1817494</v>
      </c>
      <c r="F4818" s="18" t="s">
        <v>39</v>
      </c>
    </row>
    <row r="4819" spans="1:6" x14ac:dyDescent="0.25">
      <c r="A4819">
        <v>0</v>
      </c>
      <c r="B4819">
        <v>0</v>
      </c>
      <c r="C4819">
        <v>453</v>
      </c>
      <c r="D4819">
        <v>0.76</v>
      </c>
      <c r="E4819">
        <v>1817496</v>
      </c>
      <c r="F4819" s="18" t="s">
        <v>39</v>
      </c>
    </row>
    <row r="4820" spans="1:6" x14ac:dyDescent="0.25">
      <c r="A4820">
        <v>2</v>
      </c>
      <c r="B4820">
        <v>1.45</v>
      </c>
      <c r="C4820">
        <v>454</v>
      </c>
      <c r="D4820">
        <v>1.02</v>
      </c>
      <c r="E4820">
        <v>1817499</v>
      </c>
      <c r="F4820" s="18" t="s">
        <v>39</v>
      </c>
    </row>
    <row r="4821" spans="1:6" x14ac:dyDescent="0.25">
      <c r="A4821">
        <v>1</v>
      </c>
      <c r="B4821">
        <v>0.73</v>
      </c>
      <c r="C4821">
        <v>454</v>
      </c>
      <c r="D4821">
        <v>1.02</v>
      </c>
      <c r="E4821">
        <v>1817502</v>
      </c>
      <c r="F4821" s="18" t="s">
        <v>39</v>
      </c>
    </row>
    <row r="4822" spans="1:6" x14ac:dyDescent="0.25">
      <c r="A4822">
        <v>1</v>
      </c>
      <c r="B4822">
        <v>0.73</v>
      </c>
      <c r="C4822">
        <v>453</v>
      </c>
      <c r="D4822">
        <v>0.76</v>
      </c>
      <c r="E4822">
        <v>1817504</v>
      </c>
      <c r="F4822" s="18" t="s">
        <v>39</v>
      </c>
    </row>
    <row r="4823" spans="1:6" x14ac:dyDescent="0.25">
      <c r="A4823">
        <v>1</v>
      </c>
      <c r="B4823">
        <v>0.73</v>
      </c>
      <c r="C4823">
        <v>454</v>
      </c>
      <c r="D4823">
        <v>1.02</v>
      </c>
      <c r="E4823">
        <v>1817507</v>
      </c>
      <c r="F4823" s="18" t="s">
        <v>39</v>
      </c>
    </row>
    <row r="4824" spans="1:6" x14ac:dyDescent="0.25">
      <c r="A4824">
        <v>0</v>
      </c>
      <c r="B4824">
        <v>0</v>
      </c>
      <c r="C4824">
        <v>453</v>
      </c>
      <c r="D4824">
        <v>0.76</v>
      </c>
      <c r="E4824">
        <v>1817510</v>
      </c>
      <c r="F4824" s="18" t="s">
        <v>39</v>
      </c>
    </row>
    <row r="4825" spans="1:6" x14ac:dyDescent="0.25">
      <c r="A4825">
        <v>1</v>
      </c>
      <c r="B4825">
        <v>0.73</v>
      </c>
      <c r="C4825">
        <v>455</v>
      </c>
      <c r="D4825">
        <v>1.28</v>
      </c>
      <c r="E4825">
        <v>1817512</v>
      </c>
      <c r="F4825" s="18" t="s">
        <v>39</v>
      </c>
    </row>
    <row r="4826" spans="1:6" x14ac:dyDescent="0.25">
      <c r="A4826">
        <v>1</v>
      </c>
      <c r="B4826">
        <v>0.73</v>
      </c>
      <c r="C4826">
        <v>454</v>
      </c>
      <c r="D4826">
        <v>1.02</v>
      </c>
      <c r="E4826">
        <v>1817515</v>
      </c>
      <c r="F4826" s="18" t="s">
        <v>39</v>
      </c>
    </row>
    <row r="4827" spans="1:6" x14ac:dyDescent="0.25">
      <c r="A4827">
        <v>1</v>
      </c>
      <c r="B4827">
        <v>0.73</v>
      </c>
      <c r="C4827">
        <v>454</v>
      </c>
      <c r="D4827">
        <v>1.02</v>
      </c>
      <c r="E4827">
        <v>1817517</v>
      </c>
      <c r="F4827" s="18" t="s">
        <v>39</v>
      </c>
    </row>
    <row r="4828" spans="1:6" x14ac:dyDescent="0.25">
      <c r="A4828">
        <v>1</v>
      </c>
      <c r="B4828">
        <v>0.73</v>
      </c>
      <c r="C4828">
        <v>454</v>
      </c>
      <c r="D4828">
        <v>1.02</v>
      </c>
      <c r="E4828">
        <v>1817520</v>
      </c>
      <c r="F4828" s="18" t="s">
        <v>39</v>
      </c>
    </row>
    <row r="4829" spans="1:6" x14ac:dyDescent="0.25">
      <c r="A4829">
        <v>1</v>
      </c>
      <c r="B4829">
        <v>0.73</v>
      </c>
      <c r="C4829">
        <v>454</v>
      </c>
      <c r="D4829">
        <v>1.02</v>
      </c>
      <c r="E4829">
        <v>1817523</v>
      </c>
      <c r="F4829" s="18" t="s">
        <v>39</v>
      </c>
    </row>
    <row r="4830" spans="1:6" x14ac:dyDescent="0.25">
      <c r="A4830">
        <v>1</v>
      </c>
      <c r="B4830">
        <v>0.73</v>
      </c>
      <c r="C4830">
        <v>454</v>
      </c>
      <c r="D4830">
        <v>1.02</v>
      </c>
      <c r="E4830">
        <v>1817525</v>
      </c>
      <c r="F4830" s="18" t="s">
        <v>39</v>
      </c>
    </row>
    <row r="4831" spans="1:6" x14ac:dyDescent="0.25">
      <c r="A4831">
        <v>1</v>
      </c>
      <c r="B4831">
        <v>0.73</v>
      </c>
      <c r="C4831">
        <v>455</v>
      </c>
      <c r="D4831">
        <v>1.28</v>
      </c>
      <c r="E4831">
        <v>1817528</v>
      </c>
      <c r="F4831" s="18" t="s">
        <v>39</v>
      </c>
    </row>
    <row r="4832" spans="1:6" x14ac:dyDescent="0.25">
      <c r="A4832">
        <v>1</v>
      </c>
      <c r="B4832">
        <v>0.73</v>
      </c>
      <c r="C4832">
        <v>454</v>
      </c>
      <c r="D4832">
        <v>1.02</v>
      </c>
      <c r="E4832">
        <v>1817530</v>
      </c>
      <c r="F4832" s="18" t="s">
        <v>39</v>
      </c>
    </row>
    <row r="4833" spans="1:6" x14ac:dyDescent="0.25">
      <c r="A4833">
        <v>0</v>
      </c>
      <c r="B4833">
        <v>0</v>
      </c>
      <c r="C4833">
        <v>454</v>
      </c>
      <c r="D4833">
        <v>1.02</v>
      </c>
      <c r="E4833">
        <v>1817533</v>
      </c>
      <c r="F4833" s="18" t="s">
        <v>39</v>
      </c>
    </row>
    <row r="4834" spans="1:6" x14ac:dyDescent="0.25">
      <c r="A4834">
        <v>1</v>
      </c>
      <c r="B4834">
        <v>0.73</v>
      </c>
      <c r="C4834">
        <v>454</v>
      </c>
      <c r="D4834">
        <v>1.02</v>
      </c>
      <c r="E4834">
        <v>1817536</v>
      </c>
      <c r="F4834" s="18" t="s">
        <v>39</v>
      </c>
    </row>
    <row r="4835" spans="1:6" x14ac:dyDescent="0.25">
      <c r="A4835">
        <v>1</v>
      </c>
      <c r="B4835">
        <v>0.73</v>
      </c>
      <c r="C4835">
        <v>455</v>
      </c>
      <c r="D4835">
        <v>1.28</v>
      </c>
      <c r="E4835">
        <v>1817538</v>
      </c>
      <c r="F4835" s="18" t="s">
        <v>39</v>
      </c>
    </row>
    <row r="4836" spans="1:6" x14ac:dyDescent="0.25">
      <c r="A4836">
        <v>0</v>
      </c>
      <c r="B4836">
        <v>0</v>
      </c>
      <c r="C4836">
        <v>454</v>
      </c>
      <c r="D4836">
        <v>1.02</v>
      </c>
      <c r="E4836">
        <v>1817541</v>
      </c>
      <c r="F4836" s="18" t="s">
        <v>39</v>
      </c>
    </row>
    <row r="4837" spans="1:6" x14ac:dyDescent="0.25">
      <c r="A4837">
        <v>1</v>
      </c>
      <c r="B4837">
        <v>0.73</v>
      </c>
      <c r="C4837">
        <v>454</v>
      </c>
      <c r="D4837">
        <v>1.02</v>
      </c>
      <c r="E4837">
        <v>1817544</v>
      </c>
      <c r="F4837" s="18" t="s">
        <v>39</v>
      </c>
    </row>
    <row r="4838" spans="1:6" x14ac:dyDescent="0.25">
      <c r="A4838">
        <v>0</v>
      </c>
      <c r="B4838">
        <v>0</v>
      </c>
      <c r="C4838">
        <v>454</v>
      </c>
      <c r="D4838">
        <v>1.02</v>
      </c>
      <c r="E4838">
        <v>1817546</v>
      </c>
      <c r="F4838" s="18" t="s">
        <v>39</v>
      </c>
    </row>
    <row r="4839" spans="1:6" x14ac:dyDescent="0.25">
      <c r="A4839">
        <v>0</v>
      </c>
      <c r="B4839">
        <v>0</v>
      </c>
      <c r="C4839">
        <v>454</v>
      </c>
      <c r="D4839">
        <v>1.02</v>
      </c>
      <c r="E4839">
        <v>1817549</v>
      </c>
      <c r="F4839" s="18" t="s">
        <v>39</v>
      </c>
    </row>
    <row r="4840" spans="1:6" x14ac:dyDescent="0.25">
      <c r="A4840">
        <v>1</v>
      </c>
      <c r="B4840">
        <v>0.73</v>
      </c>
      <c r="C4840">
        <v>454</v>
      </c>
      <c r="D4840">
        <v>1.02</v>
      </c>
      <c r="E4840">
        <v>1817552</v>
      </c>
      <c r="F4840" s="18" t="s">
        <v>39</v>
      </c>
    </row>
    <row r="4841" spans="1:6" x14ac:dyDescent="0.25">
      <c r="A4841">
        <v>1</v>
      </c>
      <c r="B4841">
        <v>0.73</v>
      </c>
      <c r="C4841">
        <v>453</v>
      </c>
      <c r="D4841">
        <v>0.76</v>
      </c>
      <c r="E4841">
        <v>1817554</v>
      </c>
      <c r="F4841" s="18" t="s">
        <v>39</v>
      </c>
    </row>
    <row r="4842" spans="1:6" x14ac:dyDescent="0.25">
      <c r="A4842">
        <v>1</v>
      </c>
      <c r="B4842">
        <v>0.73</v>
      </c>
      <c r="C4842">
        <v>453</v>
      </c>
      <c r="D4842">
        <v>0.76</v>
      </c>
      <c r="E4842">
        <v>1817557</v>
      </c>
      <c r="F4842" s="18" t="s">
        <v>39</v>
      </c>
    </row>
    <row r="4843" spans="1:6" x14ac:dyDescent="0.25">
      <c r="A4843">
        <v>2</v>
      </c>
      <c r="B4843">
        <v>1.45</v>
      </c>
      <c r="C4843">
        <v>454</v>
      </c>
      <c r="D4843">
        <v>1.02</v>
      </c>
      <c r="E4843">
        <v>1817560</v>
      </c>
      <c r="F4843" s="18" t="s">
        <v>39</v>
      </c>
    </row>
    <row r="4844" spans="1:6" x14ac:dyDescent="0.25">
      <c r="A4844">
        <v>0</v>
      </c>
      <c r="B4844">
        <v>0</v>
      </c>
      <c r="C4844">
        <v>454</v>
      </c>
      <c r="D4844">
        <v>1.02</v>
      </c>
      <c r="E4844">
        <v>1817562</v>
      </c>
      <c r="F4844" s="18" t="s">
        <v>39</v>
      </c>
    </row>
    <row r="4845" spans="1:6" x14ac:dyDescent="0.25">
      <c r="A4845">
        <v>1</v>
      </c>
      <c r="B4845">
        <v>0.73</v>
      </c>
      <c r="C4845">
        <v>455</v>
      </c>
      <c r="D4845">
        <v>1.28</v>
      </c>
      <c r="E4845">
        <v>1817565</v>
      </c>
      <c r="F4845" s="18" t="s">
        <v>39</v>
      </c>
    </row>
    <row r="4846" spans="1:6" x14ac:dyDescent="0.25">
      <c r="A4846">
        <v>2</v>
      </c>
      <c r="B4846">
        <v>1.45</v>
      </c>
      <c r="C4846">
        <v>453</v>
      </c>
      <c r="D4846">
        <v>0.76</v>
      </c>
      <c r="E4846">
        <v>1817568</v>
      </c>
      <c r="F4846" s="18" t="s">
        <v>39</v>
      </c>
    </row>
    <row r="4847" spans="1:6" x14ac:dyDescent="0.25">
      <c r="A4847">
        <v>1</v>
      </c>
      <c r="B4847">
        <v>0.73</v>
      </c>
      <c r="C4847">
        <v>453</v>
      </c>
      <c r="D4847">
        <v>0.76</v>
      </c>
      <c r="E4847">
        <v>1817571</v>
      </c>
      <c r="F4847" s="18" t="s">
        <v>39</v>
      </c>
    </row>
    <row r="4848" spans="1:6" x14ac:dyDescent="0.25">
      <c r="A4848">
        <v>0</v>
      </c>
      <c r="B4848">
        <v>0</v>
      </c>
      <c r="C4848">
        <v>454</v>
      </c>
      <c r="D4848">
        <v>1.02</v>
      </c>
      <c r="E4848">
        <v>1817573</v>
      </c>
      <c r="F4848" s="18" t="s">
        <v>39</v>
      </c>
    </row>
    <row r="4849" spans="1:6" x14ac:dyDescent="0.25">
      <c r="A4849">
        <v>0</v>
      </c>
      <c r="B4849">
        <v>0</v>
      </c>
      <c r="C4849">
        <v>452</v>
      </c>
      <c r="D4849">
        <v>0.51</v>
      </c>
      <c r="E4849">
        <v>1817576</v>
      </c>
      <c r="F4849" s="18" t="s">
        <v>39</v>
      </c>
    </row>
    <row r="4850" spans="1:6" x14ac:dyDescent="0.25">
      <c r="A4850">
        <v>1</v>
      </c>
      <c r="B4850">
        <v>0.73</v>
      </c>
      <c r="C4850">
        <v>454</v>
      </c>
      <c r="D4850">
        <v>1.02</v>
      </c>
      <c r="E4850">
        <v>1817579</v>
      </c>
      <c r="F4850" s="18" t="s">
        <v>39</v>
      </c>
    </row>
    <row r="4851" spans="1:6" x14ac:dyDescent="0.25">
      <c r="A4851">
        <v>1</v>
      </c>
      <c r="B4851">
        <v>0.73</v>
      </c>
      <c r="C4851">
        <v>454</v>
      </c>
      <c r="D4851">
        <v>1.02</v>
      </c>
      <c r="E4851">
        <v>1817581</v>
      </c>
      <c r="F4851" s="18" t="s">
        <v>39</v>
      </c>
    </row>
    <row r="4852" spans="1:6" x14ac:dyDescent="0.25">
      <c r="A4852">
        <v>0</v>
      </c>
      <c r="B4852">
        <v>0</v>
      </c>
      <c r="C4852">
        <v>454</v>
      </c>
      <c r="D4852">
        <v>1.02</v>
      </c>
      <c r="E4852">
        <v>1817584</v>
      </c>
      <c r="F4852" s="18" t="s">
        <v>39</v>
      </c>
    </row>
    <row r="4853" spans="1:6" x14ac:dyDescent="0.25">
      <c r="A4853">
        <v>1</v>
      </c>
      <c r="B4853">
        <v>0.73</v>
      </c>
      <c r="C4853">
        <v>454</v>
      </c>
      <c r="D4853">
        <v>1.02</v>
      </c>
      <c r="E4853">
        <v>1817586</v>
      </c>
      <c r="F4853" s="18" t="s">
        <v>39</v>
      </c>
    </row>
    <row r="4854" spans="1:6" x14ac:dyDescent="0.25">
      <c r="A4854">
        <v>1</v>
      </c>
      <c r="B4854">
        <v>0.73</v>
      </c>
      <c r="C4854">
        <v>453</v>
      </c>
      <c r="D4854">
        <v>0.76</v>
      </c>
      <c r="E4854">
        <v>1817589</v>
      </c>
      <c r="F4854" s="18" t="s">
        <v>39</v>
      </c>
    </row>
    <row r="4855" spans="1:6" x14ac:dyDescent="0.25">
      <c r="A4855">
        <v>1</v>
      </c>
      <c r="B4855">
        <v>0.73</v>
      </c>
      <c r="C4855">
        <v>454</v>
      </c>
      <c r="D4855">
        <v>1.02</v>
      </c>
      <c r="E4855">
        <v>1817592</v>
      </c>
      <c r="F4855" s="18" t="s">
        <v>39</v>
      </c>
    </row>
    <row r="4856" spans="1:6" x14ac:dyDescent="0.25">
      <c r="A4856">
        <v>1</v>
      </c>
      <c r="B4856">
        <v>0.73</v>
      </c>
      <c r="C4856">
        <v>454</v>
      </c>
      <c r="D4856">
        <v>1.02</v>
      </c>
      <c r="E4856">
        <v>1817594</v>
      </c>
      <c r="F4856" s="18" t="s">
        <v>39</v>
      </c>
    </row>
    <row r="4857" spans="1:6" x14ac:dyDescent="0.25">
      <c r="A4857">
        <v>0</v>
      </c>
      <c r="B4857">
        <v>0</v>
      </c>
      <c r="C4857">
        <v>455</v>
      </c>
      <c r="D4857">
        <v>1.28</v>
      </c>
      <c r="E4857">
        <v>1817597</v>
      </c>
      <c r="F4857" s="18" t="s">
        <v>39</v>
      </c>
    </row>
    <row r="4858" spans="1:6" x14ac:dyDescent="0.25">
      <c r="A4858">
        <v>0</v>
      </c>
      <c r="B4858">
        <v>0</v>
      </c>
      <c r="C4858">
        <v>455</v>
      </c>
      <c r="D4858">
        <v>1.28</v>
      </c>
      <c r="E4858">
        <v>1817600</v>
      </c>
      <c r="F4858" s="18" t="s">
        <v>39</v>
      </c>
    </row>
    <row r="4859" spans="1:6" x14ac:dyDescent="0.25">
      <c r="A4859">
        <v>0</v>
      </c>
      <c r="B4859">
        <v>0</v>
      </c>
      <c r="C4859">
        <v>454</v>
      </c>
      <c r="D4859">
        <v>1.02</v>
      </c>
      <c r="E4859">
        <v>1817602</v>
      </c>
      <c r="F4859" s="18" t="s">
        <v>39</v>
      </c>
    </row>
    <row r="4860" spans="1:6" x14ac:dyDescent="0.25">
      <c r="A4860">
        <v>0</v>
      </c>
      <c r="B4860">
        <v>0</v>
      </c>
      <c r="C4860">
        <v>453</v>
      </c>
      <c r="D4860">
        <v>0.76</v>
      </c>
      <c r="E4860">
        <v>1817605</v>
      </c>
      <c r="F4860" s="18" t="s">
        <v>39</v>
      </c>
    </row>
    <row r="4861" spans="1:6" x14ac:dyDescent="0.25">
      <c r="A4861">
        <v>1</v>
      </c>
      <c r="B4861">
        <v>0.73</v>
      </c>
      <c r="C4861">
        <v>453</v>
      </c>
      <c r="D4861">
        <v>0.76</v>
      </c>
      <c r="E4861">
        <v>1817607</v>
      </c>
      <c r="F4861" s="18" t="s">
        <v>39</v>
      </c>
    </row>
    <row r="4862" spans="1:6" x14ac:dyDescent="0.25">
      <c r="A4862">
        <v>1</v>
      </c>
      <c r="B4862">
        <v>0.73</v>
      </c>
      <c r="C4862">
        <v>454</v>
      </c>
      <c r="D4862">
        <v>1.02</v>
      </c>
      <c r="E4862">
        <v>1817610</v>
      </c>
      <c r="F4862" s="18" t="s">
        <v>39</v>
      </c>
    </row>
    <row r="4863" spans="1:6" x14ac:dyDescent="0.25">
      <c r="A4863">
        <v>1</v>
      </c>
      <c r="B4863">
        <v>0.73</v>
      </c>
      <c r="C4863">
        <v>453</v>
      </c>
      <c r="D4863">
        <v>0.76</v>
      </c>
      <c r="E4863">
        <v>1817612</v>
      </c>
      <c r="F4863" s="18" t="s">
        <v>39</v>
      </c>
    </row>
    <row r="4864" spans="1:6" x14ac:dyDescent="0.25">
      <c r="A4864">
        <v>1</v>
      </c>
      <c r="B4864">
        <v>0.73</v>
      </c>
      <c r="C4864">
        <v>454</v>
      </c>
      <c r="D4864">
        <v>1.02</v>
      </c>
      <c r="E4864">
        <v>1817615</v>
      </c>
      <c r="F4864" s="18" t="s">
        <v>39</v>
      </c>
    </row>
    <row r="4865" spans="1:6" x14ac:dyDescent="0.25">
      <c r="A4865">
        <v>0</v>
      </c>
      <c r="B4865">
        <v>0</v>
      </c>
      <c r="C4865">
        <v>454</v>
      </c>
      <c r="D4865">
        <v>1.02</v>
      </c>
      <c r="E4865">
        <v>1817618</v>
      </c>
      <c r="F4865" s="18" t="s">
        <v>39</v>
      </c>
    </row>
    <row r="4866" spans="1:6" x14ac:dyDescent="0.25">
      <c r="A4866">
        <v>1</v>
      </c>
      <c r="B4866">
        <v>0.73</v>
      </c>
      <c r="C4866">
        <v>453</v>
      </c>
      <c r="D4866">
        <v>0.76</v>
      </c>
      <c r="E4866">
        <v>1817620</v>
      </c>
      <c r="F4866" s="18" t="s">
        <v>39</v>
      </c>
    </row>
    <row r="4867" spans="1:6" x14ac:dyDescent="0.25">
      <c r="A4867">
        <v>0</v>
      </c>
      <c r="B4867">
        <v>0</v>
      </c>
      <c r="C4867">
        <v>453</v>
      </c>
      <c r="D4867">
        <v>0.76</v>
      </c>
      <c r="E4867">
        <v>1817623</v>
      </c>
      <c r="F4867" s="18" t="s">
        <v>39</v>
      </c>
    </row>
    <row r="4868" spans="1:6" x14ac:dyDescent="0.25">
      <c r="A4868">
        <v>1</v>
      </c>
      <c r="B4868">
        <v>0.73</v>
      </c>
      <c r="C4868">
        <v>454</v>
      </c>
      <c r="D4868">
        <v>1.02</v>
      </c>
      <c r="E4868">
        <v>1817626</v>
      </c>
      <c r="F4868" s="18" t="s">
        <v>39</v>
      </c>
    </row>
    <row r="4869" spans="1:6" x14ac:dyDescent="0.25">
      <c r="A4869">
        <v>0</v>
      </c>
      <c r="B4869">
        <v>0</v>
      </c>
      <c r="C4869">
        <v>454</v>
      </c>
      <c r="D4869">
        <v>1.02</v>
      </c>
      <c r="E4869">
        <v>1817628</v>
      </c>
      <c r="F4869" s="18" t="s">
        <v>39</v>
      </c>
    </row>
    <row r="4870" spans="1:6" x14ac:dyDescent="0.25">
      <c r="A4870">
        <v>0</v>
      </c>
      <c r="B4870">
        <v>0</v>
      </c>
      <c r="C4870">
        <v>453</v>
      </c>
      <c r="D4870">
        <v>0.76</v>
      </c>
      <c r="E4870">
        <v>1817631</v>
      </c>
      <c r="F4870" s="18" t="s">
        <v>39</v>
      </c>
    </row>
    <row r="4871" spans="1:6" x14ac:dyDescent="0.25">
      <c r="A4871">
        <v>0</v>
      </c>
      <c r="B4871">
        <v>0</v>
      </c>
      <c r="C4871">
        <v>453</v>
      </c>
      <c r="D4871">
        <v>0.76</v>
      </c>
      <c r="E4871">
        <v>1817633</v>
      </c>
      <c r="F4871" s="18" t="s">
        <v>39</v>
      </c>
    </row>
    <row r="4872" spans="1:6" x14ac:dyDescent="0.25">
      <c r="A4872">
        <v>1</v>
      </c>
      <c r="B4872">
        <v>0.73</v>
      </c>
      <c r="C4872">
        <v>454</v>
      </c>
      <c r="D4872">
        <v>1.02</v>
      </c>
      <c r="E4872">
        <v>1817636</v>
      </c>
      <c r="F4872" s="18" t="s">
        <v>39</v>
      </c>
    </row>
    <row r="4873" spans="1:6" x14ac:dyDescent="0.25">
      <c r="A4873">
        <v>1</v>
      </c>
      <c r="B4873">
        <v>0.73</v>
      </c>
      <c r="C4873">
        <v>454</v>
      </c>
      <c r="D4873">
        <v>1.02</v>
      </c>
      <c r="E4873">
        <v>1817639</v>
      </c>
      <c r="F4873" s="18" t="s">
        <v>39</v>
      </c>
    </row>
    <row r="4874" spans="1:6" x14ac:dyDescent="0.25">
      <c r="A4874">
        <v>1</v>
      </c>
      <c r="B4874">
        <v>0.73</v>
      </c>
      <c r="C4874">
        <v>454</v>
      </c>
      <c r="D4874">
        <v>1.02</v>
      </c>
      <c r="E4874">
        <v>1817641</v>
      </c>
      <c r="F4874" s="18" t="s">
        <v>39</v>
      </c>
    </row>
    <row r="4875" spans="1:6" x14ac:dyDescent="0.25">
      <c r="A4875">
        <v>1</v>
      </c>
      <c r="B4875">
        <v>0.73</v>
      </c>
      <c r="C4875">
        <v>453</v>
      </c>
      <c r="D4875">
        <v>0.76</v>
      </c>
      <c r="E4875">
        <v>1817644</v>
      </c>
      <c r="F4875" s="18" t="s">
        <v>39</v>
      </c>
    </row>
    <row r="4876" spans="1:6" x14ac:dyDescent="0.25">
      <c r="A4876">
        <v>0</v>
      </c>
      <c r="B4876">
        <v>0</v>
      </c>
      <c r="C4876">
        <v>455</v>
      </c>
      <c r="D4876">
        <v>1.28</v>
      </c>
      <c r="E4876">
        <v>1817647</v>
      </c>
      <c r="F4876" s="18" t="s">
        <v>39</v>
      </c>
    </row>
    <row r="4877" spans="1:6" x14ac:dyDescent="0.25">
      <c r="A4877">
        <v>1</v>
      </c>
      <c r="B4877">
        <v>0.73</v>
      </c>
      <c r="C4877">
        <v>454</v>
      </c>
      <c r="D4877">
        <v>1.02</v>
      </c>
      <c r="E4877">
        <v>1817649</v>
      </c>
      <c r="F4877" s="18" t="s">
        <v>39</v>
      </c>
    </row>
    <row r="4878" spans="1:6" x14ac:dyDescent="0.25">
      <c r="A4878">
        <v>0</v>
      </c>
      <c r="B4878">
        <v>0</v>
      </c>
      <c r="C4878">
        <v>453</v>
      </c>
      <c r="D4878">
        <v>0.76</v>
      </c>
      <c r="E4878">
        <v>1817652</v>
      </c>
      <c r="F4878" s="18" t="s">
        <v>39</v>
      </c>
    </row>
    <row r="4879" spans="1:6" x14ac:dyDescent="0.25">
      <c r="A4879">
        <v>1</v>
      </c>
      <c r="B4879">
        <v>0.73</v>
      </c>
      <c r="C4879">
        <v>454</v>
      </c>
      <c r="D4879">
        <v>1.02</v>
      </c>
      <c r="E4879">
        <v>1817654</v>
      </c>
      <c r="F4879" s="18" t="s">
        <v>39</v>
      </c>
    </row>
    <row r="4880" spans="1:6" x14ac:dyDescent="0.25">
      <c r="A4880">
        <v>0</v>
      </c>
      <c r="B4880">
        <v>0</v>
      </c>
      <c r="C4880">
        <v>455</v>
      </c>
      <c r="D4880">
        <v>1.28</v>
      </c>
      <c r="E4880">
        <v>1817657</v>
      </c>
      <c r="F4880" s="18" t="s">
        <v>39</v>
      </c>
    </row>
    <row r="4881" spans="1:6" x14ac:dyDescent="0.25">
      <c r="A4881">
        <v>0</v>
      </c>
      <c r="B4881">
        <v>0</v>
      </c>
      <c r="C4881">
        <v>454</v>
      </c>
      <c r="D4881">
        <v>1.02</v>
      </c>
      <c r="E4881">
        <v>1817660</v>
      </c>
      <c r="F4881" s="18" t="s">
        <v>39</v>
      </c>
    </row>
    <row r="4882" spans="1:6" x14ac:dyDescent="0.25">
      <c r="A4882">
        <v>1</v>
      </c>
      <c r="B4882">
        <v>0.73</v>
      </c>
      <c r="C4882">
        <v>454</v>
      </c>
      <c r="D4882">
        <v>1.02</v>
      </c>
      <c r="E4882">
        <v>1817662</v>
      </c>
      <c r="F4882" s="18" t="s">
        <v>39</v>
      </c>
    </row>
    <row r="4883" spans="1:6" x14ac:dyDescent="0.25">
      <c r="A4883">
        <v>1</v>
      </c>
      <c r="B4883">
        <v>0.73</v>
      </c>
      <c r="C4883">
        <v>453</v>
      </c>
      <c r="D4883">
        <v>0.76</v>
      </c>
      <c r="E4883">
        <v>1817665</v>
      </c>
      <c r="F4883" s="18" t="s">
        <v>39</v>
      </c>
    </row>
    <row r="4884" spans="1:6" x14ac:dyDescent="0.25">
      <c r="A4884">
        <v>0</v>
      </c>
      <c r="B4884">
        <v>0</v>
      </c>
      <c r="C4884">
        <v>455</v>
      </c>
      <c r="D4884">
        <v>1.28</v>
      </c>
      <c r="E4884">
        <v>1817667</v>
      </c>
      <c r="F4884" s="18" t="s">
        <v>39</v>
      </c>
    </row>
    <row r="4885" spans="1:6" x14ac:dyDescent="0.25">
      <c r="A4885">
        <v>0</v>
      </c>
      <c r="B4885">
        <v>0</v>
      </c>
      <c r="C4885">
        <v>454</v>
      </c>
      <c r="D4885">
        <v>1.02</v>
      </c>
      <c r="E4885">
        <v>1817670</v>
      </c>
      <c r="F4885" s="18" t="s">
        <v>39</v>
      </c>
    </row>
    <row r="4886" spans="1:6" x14ac:dyDescent="0.25">
      <c r="A4886">
        <v>1</v>
      </c>
      <c r="B4886">
        <v>0.73</v>
      </c>
      <c r="C4886">
        <v>454</v>
      </c>
      <c r="D4886">
        <v>1.02</v>
      </c>
      <c r="E4886">
        <v>1817673</v>
      </c>
      <c r="F4886" s="18" t="s">
        <v>39</v>
      </c>
    </row>
    <row r="4887" spans="1:6" x14ac:dyDescent="0.25">
      <c r="A4887">
        <v>4</v>
      </c>
      <c r="B4887">
        <v>2.9</v>
      </c>
      <c r="C4887">
        <v>454</v>
      </c>
      <c r="D4887">
        <v>1.02</v>
      </c>
      <c r="E4887">
        <v>1817676</v>
      </c>
      <c r="F4887" s="18" t="s">
        <v>39</v>
      </c>
    </row>
    <row r="4888" spans="1:6" x14ac:dyDescent="0.25">
      <c r="A4888">
        <v>0</v>
      </c>
      <c r="B4888">
        <v>0</v>
      </c>
      <c r="C4888">
        <v>453</v>
      </c>
      <c r="D4888">
        <v>0.76</v>
      </c>
      <c r="E4888">
        <v>1817678</v>
      </c>
      <c r="F4888" s="18" t="s">
        <v>39</v>
      </c>
    </row>
    <row r="4889" spans="1:6" x14ac:dyDescent="0.25">
      <c r="A4889">
        <v>1</v>
      </c>
      <c r="B4889">
        <v>0.73</v>
      </c>
      <c r="C4889">
        <v>455</v>
      </c>
      <c r="D4889">
        <v>1.28</v>
      </c>
      <c r="E4889">
        <v>1817681</v>
      </c>
      <c r="F4889" s="18" t="s">
        <v>39</v>
      </c>
    </row>
    <row r="4890" spans="1:6" x14ac:dyDescent="0.25">
      <c r="A4890">
        <v>1</v>
      </c>
      <c r="B4890">
        <v>0.73</v>
      </c>
      <c r="C4890">
        <v>454</v>
      </c>
      <c r="D4890">
        <v>1.02</v>
      </c>
      <c r="E4890">
        <v>1817684</v>
      </c>
      <c r="F4890" s="18" t="s">
        <v>39</v>
      </c>
    </row>
    <row r="4891" spans="1:6" x14ac:dyDescent="0.25">
      <c r="A4891">
        <v>0</v>
      </c>
      <c r="B4891">
        <v>0</v>
      </c>
      <c r="C4891">
        <v>455</v>
      </c>
      <c r="D4891">
        <v>1.28</v>
      </c>
      <c r="E4891">
        <v>1817686</v>
      </c>
      <c r="F4891" s="18" t="s">
        <v>39</v>
      </c>
    </row>
    <row r="4892" spans="1:6" x14ac:dyDescent="0.25">
      <c r="A4892">
        <v>0</v>
      </c>
      <c r="B4892">
        <v>0</v>
      </c>
      <c r="C4892">
        <v>454</v>
      </c>
      <c r="D4892">
        <v>1.02</v>
      </c>
      <c r="E4892">
        <v>1817689</v>
      </c>
      <c r="F4892" s="18" t="s">
        <v>39</v>
      </c>
    </row>
    <row r="4893" spans="1:6" x14ac:dyDescent="0.25">
      <c r="A4893">
        <v>1</v>
      </c>
      <c r="B4893">
        <v>0.73</v>
      </c>
      <c r="C4893">
        <v>455</v>
      </c>
      <c r="D4893">
        <v>1.28</v>
      </c>
      <c r="E4893">
        <v>1817691</v>
      </c>
      <c r="F4893" s="18" t="s">
        <v>39</v>
      </c>
    </row>
    <row r="4894" spans="1:6" x14ac:dyDescent="0.25">
      <c r="A4894">
        <v>1</v>
      </c>
      <c r="B4894">
        <v>0.73</v>
      </c>
      <c r="C4894">
        <v>455</v>
      </c>
      <c r="D4894">
        <v>1.28</v>
      </c>
      <c r="E4894">
        <v>1817694</v>
      </c>
      <c r="F4894" s="18" t="s">
        <v>39</v>
      </c>
    </row>
    <row r="4895" spans="1:6" x14ac:dyDescent="0.25">
      <c r="A4895">
        <v>1</v>
      </c>
      <c r="B4895">
        <v>0.73</v>
      </c>
      <c r="C4895">
        <v>453</v>
      </c>
      <c r="D4895">
        <v>0.76</v>
      </c>
      <c r="E4895">
        <v>1817697</v>
      </c>
      <c r="F4895" s="18" t="s">
        <v>39</v>
      </c>
    </row>
    <row r="4896" spans="1:6" x14ac:dyDescent="0.25">
      <c r="A4896">
        <v>0</v>
      </c>
      <c r="B4896">
        <v>0</v>
      </c>
      <c r="C4896">
        <v>453</v>
      </c>
      <c r="D4896">
        <v>0.76</v>
      </c>
      <c r="E4896">
        <v>1817699</v>
      </c>
      <c r="F4896" s="18" t="s">
        <v>39</v>
      </c>
    </row>
    <row r="4897" spans="1:6" x14ac:dyDescent="0.25">
      <c r="A4897">
        <v>1</v>
      </c>
      <c r="B4897">
        <v>0.73</v>
      </c>
      <c r="C4897">
        <v>454</v>
      </c>
      <c r="D4897">
        <v>1.02</v>
      </c>
      <c r="E4897">
        <v>1817702</v>
      </c>
      <c r="F4897" s="18" t="s">
        <v>39</v>
      </c>
    </row>
    <row r="4898" spans="1:6" x14ac:dyDescent="0.25">
      <c r="A4898">
        <v>0</v>
      </c>
      <c r="B4898">
        <v>0</v>
      </c>
      <c r="C4898">
        <v>455</v>
      </c>
      <c r="D4898">
        <v>1.28</v>
      </c>
      <c r="E4898">
        <v>1817705</v>
      </c>
      <c r="F4898" s="18" t="s">
        <v>39</v>
      </c>
    </row>
    <row r="4899" spans="1:6" x14ac:dyDescent="0.25">
      <c r="A4899">
        <v>1</v>
      </c>
      <c r="B4899">
        <v>0.73</v>
      </c>
      <c r="C4899">
        <v>454</v>
      </c>
      <c r="D4899">
        <v>1.02</v>
      </c>
      <c r="E4899">
        <v>1817707</v>
      </c>
      <c r="F4899" s="18" t="s">
        <v>39</v>
      </c>
    </row>
    <row r="4900" spans="1:6" x14ac:dyDescent="0.25">
      <c r="A4900">
        <v>1</v>
      </c>
      <c r="B4900">
        <v>0.73</v>
      </c>
      <c r="C4900">
        <v>454</v>
      </c>
      <c r="D4900">
        <v>1.02</v>
      </c>
      <c r="E4900">
        <v>1817710</v>
      </c>
      <c r="F4900" s="18" t="s">
        <v>39</v>
      </c>
    </row>
    <row r="4901" spans="1:6" x14ac:dyDescent="0.25">
      <c r="A4901">
        <v>0</v>
      </c>
      <c r="B4901">
        <v>0</v>
      </c>
      <c r="C4901">
        <v>455</v>
      </c>
      <c r="D4901">
        <v>1.28</v>
      </c>
      <c r="E4901">
        <v>1817712</v>
      </c>
      <c r="F4901" s="18" t="s">
        <v>39</v>
      </c>
    </row>
    <row r="4902" spans="1:6" x14ac:dyDescent="0.25">
      <c r="A4902">
        <v>1</v>
      </c>
      <c r="B4902">
        <v>0.73</v>
      </c>
      <c r="C4902">
        <v>454</v>
      </c>
      <c r="D4902">
        <v>1.02</v>
      </c>
      <c r="E4902">
        <v>1817715</v>
      </c>
      <c r="F4902" s="18" t="s">
        <v>39</v>
      </c>
    </row>
    <row r="4903" spans="1:6" x14ac:dyDescent="0.25">
      <c r="A4903">
        <v>1</v>
      </c>
      <c r="B4903">
        <v>0.73</v>
      </c>
      <c r="C4903">
        <v>453</v>
      </c>
      <c r="D4903">
        <v>0.76</v>
      </c>
      <c r="E4903">
        <v>1817718</v>
      </c>
      <c r="F4903" s="18" t="s">
        <v>39</v>
      </c>
    </row>
    <row r="4904" spans="1:6" x14ac:dyDescent="0.25">
      <c r="A4904">
        <v>1</v>
      </c>
      <c r="B4904">
        <v>0.73</v>
      </c>
      <c r="C4904">
        <v>454</v>
      </c>
      <c r="D4904">
        <v>1.02</v>
      </c>
      <c r="E4904">
        <v>1817720</v>
      </c>
      <c r="F4904" s="18" t="s">
        <v>39</v>
      </c>
    </row>
    <row r="4905" spans="1:6" x14ac:dyDescent="0.25">
      <c r="A4905">
        <v>0</v>
      </c>
      <c r="B4905">
        <v>0</v>
      </c>
      <c r="C4905">
        <v>454</v>
      </c>
      <c r="D4905">
        <v>1.02</v>
      </c>
      <c r="E4905">
        <v>1817723</v>
      </c>
      <c r="F4905" s="18" t="s">
        <v>39</v>
      </c>
    </row>
    <row r="4906" spans="1:6" x14ac:dyDescent="0.25">
      <c r="A4906">
        <v>0</v>
      </c>
      <c r="B4906">
        <v>0</v>
      </c>
      <c r="C4906">
        <v>454</v>
      </c>
      <c r="D4906">
        <v>1.02</v>
      </c>
      <c r="E4906">
        <v>1817725</v>
      </c>
      <c r="F4906" s="18" t="s">
        <v>39</v>
      </c>
    </row>
    <row r="4907" spans="1:6" x14ac:dyDescent="0.25">
      <c r="A4907">
        <v>0</v>
      </c>
      <c r="B4907">
        <v>0</v>
      </c>
      <c r="C4907">
        <v>454</v>
      </c>
      <c r="D4907">
        <v>1.02</v>
      </c>
      <c r="E4907">
        <v>1817728</v>
      </c>
      <c r="F4907" s="18" t="s">
        <v>39</v>
      </c>
    </row>
    <row r="4908" spans="1:6" x14ac:dyDescent="0.25">
      <c r="A4908">
        <v>0</v>
      </c>
      <c r="B4908">
        <v>0</v>
      </c>
      <c r="C4908">
        <v>455</v>
      </c>
      <c r="D4908">
        <v>1.28</v>
      </c>
      <c r="E4908">
        <v>1817731</v>
      </c>
      <c r="F4908" s="18" t="s">
        <v>39</v>
      </c>
    </row>
    <row r="4909" spans="1:6" x14ac:dyDescent="0.25">
      <c r="A4909">
        <v>1</v>
      </c>
      <c r="B4909">
        <v>0.73</v>
      </c>
      <c r="C4909">
        <v>453</v>
      </c>
      <c r="D4909">
        <v>0.76</v>
      </c>
      <c r="E4909">
        <v>1817733</v>
      </c>
      <c r="F4909" s="18" t="s">
        <v>39</v>
      </c>
    </row>
    <row r="4910" spans="1:6" x14ac:dyDescent="0.25">
      <c r="A4910">
        <v>1</v>
      </c>
      <c r="B4910">
        <v>0.73</v>
      </c>
      <c r="C4910">
        <v>455</v>
      </c>
      <c r="D4910">
        <v>1.28</v>
      </c>
      <c r="E4910">
        <v>1817736</v>
      </c>
      <c r="F4910" s="18" t="s">
        <v>39</v>
      </c>
    </row>
    <row r="4911" spans="1:6" x14ac:dyDescent="0.25">
      <c r="A4911">
        <v>0</v>
      </c>
      <c r="B4911">
        <v>0</v>
      </c>
      <c r="C4911">
        <v>453</v>
      </c>
      <c r="D4911">
        <v>0.76</v>
      </c>
      <c r="E4911">
        <v>1817738</v>
      </c>
      <c r="F4911" s="18" t="s">
        <v>39</v>
      </c>
    </row>
    <row r="4912" spans="1:6" x14ac:dyDescent="0.25">
      <c r="A4912">
        <v>1</v>
      </c>
      <c r="B4912">
        <v>0.73</v>
      </c>
      <c r="C4912">
        <v>454</v>
      </c>
      <c r="D4912">
        <v>1.02</v>
      </c>
      <c r="E4912">
        <v>1817741</v>
      </c>
      <c r="F4912" s="18" t="s">
        <v>39</v>
      </c>
    </row>
    <row r="4913" spans="1:6" x14ac:dyDescent="0.25">
      <c r="A4913">
        <v>0</v>
      </c>
      <c r="B4913">
        <v>0</v>
      </c>
      <c r="C4913">
        <v>455</v>
      </c>
      <c r="D4913">
        <v>1.28</v>
      </c>
      <c r="E4913">
        <v>1817744</v>
      </c>
      <c r="F4913" s="18" t="s">
        <v>39</v>
      </c>
    </row>
    <row r="4914" spans="1:6" x14ac:dyDescent="0.25">
      <c r="A4914">
        <v>0</v>
      </c>
      <c r="B4914">
        <v>0</v>
      </c>
      <c r="C4914">
        <v>453</v>
      </c>
      <c r="D4914">
        <v>0.76</v>
      </c>
      <c r="E4914">
        <v>1817746</v>
      </c>
      <c r="F4914" s="18" t="s">
        <v>39</v>
      </c>
    </row>
    <row r="4915" spans="1:6" x14ac:dyDescent="0.25">
      <c r="A4915">
        <v>0</v>
      </c>
      <c r="B4915">
        <v>0</v>
      </c>
      <c r="C4915">
        <v>454</v>
      </c>
      <c r="D4915">
        <v>1.02</v>
      </c>
      <c r="E4915">
        <v>1817749</v>
      </c>
      <c r="F4915" s="18" t="s">
        <v>39</v>
      </c>
    </row>
    <row r="4916" spans="1:6" x14ac:dyDescent="0.25">
      <c r="A4916">
        <v>0</v>
      </c>
      <c r="B4916">
        <v>0</v>
      </c>
      <c r="C4916">
        <v>455</v>
      </c>
      <c r="D4916">
        <v>1.28</v>
      </c>
      <c r="E4916">
        <v>1817751</v>
      </c>
      <c r="F4916" s="18" t="s">
        <v>39</v>
      </c>
    </row>
    <row r="4917" spans="1:6" x14ac:dyDescent="0.25">
      <c r="A4917">
        <v>0</v>
      </c>
      <c r="B4917">
        <v>0</v>
      </c>
      <c r="C4917">
        <v>454</v>
      </c>
      <c r="D4917">
        <v>1.02</v>
      </c>
      <c r="E4917">
        <v>1817754</v>
      </c>
      <c r="F4917" s="18" t="s">
        <v>39</v>
      </c>
    </row>
    <row r="4918" spans="1:6" x14ac:dyDescent="0.25">
      <c r="A4918">
        <v>1</v>
      </c>
      <c r="B4918">
        <v>0.73</v>
      </c>
      <c r="C4918">
        <v>454</v>
      </c>
      <c r="D4918">
        <v>1.02</v>
      </c>
      <c r="E4918">
        <v>1817757</v>
      </c>
      <c r="F4918" s="18" t="s">
        <v>39</v>
      </c>
    </row>
    <row r="4919" spans="1:6" x14ac:dyDescent="0.25">
      <c r="A4919">
        <v>0</v>
      </c>
      <c r="B4919">
        <v>0</v>
      </c>
      <c r="C4919">
        <v>455</v>
      </c>
      <c r="D4919">
        <v>1.28</v>
      </c>
      <c r="E4919">
        <v>1817759</v>
      </c>
      <c r="F4919" s="18" t="s">
        <v>39</v>
      </c>
    </row>
    <row r="4920" spans="1:6" x14ac:dyDescent="0.25">
      <c r="A4920">
        <v>0</v>
      </c>
      <c r="B4920">
        <v>0</v>
      </c>
      <c r="C4920">
        <v>454</v>
      </c>
      <c r="D4920">
        <v>1.02</v>
      </c>
      <c r="E4920">
        <v>1817762</v>
      </c>
      <c r="F4920" s="18" t="s">
        <v>39</v>
      </c>
    </row>
    <row r="4921" spans="1:6" x14ac:dyDescent="0.25">
      <c r="A4921">
        <v>0</v>
      </c>
      <c r="B4921">
        <v>0</v>
      </c>
      <c r="C4921">
        <v>455</v>
      </c>
      <c r="D4921">
        <v>1.28</v>
      </c>
      <c r="E4921">
        <v>1817765</v>
      </c>
      <c r="F4921" s="18" t="s">
        <v>39</v>
      </c>
    </row>
    <row r="4922" spans="1:6" x14ac:dyDescent="0.25">
      <c r="A4922">
        <v>0</v>
      </c>
      <c r="B4922">
        <v>0</v>
      </c>
      <c r="C4922">
        <v>454</v>
      </c>
      <c r="D4922">
        <v>1.02</v>
      </c>
      <c r="E4922">
        <v>1817767</v>
      </c>
      <c r="F4922" s="18" t="s">
        <v>39</v>
      </c>
    </row>
    <row r="4923" spans="1:6" x14ac:dyDescent="0.25">
      <c r="A4923">
        <v>1</v>
      </c>
      <c r="B4923">
        <v>0.73</v>
      </c>
      <c r="C4923">
        <v>454</v>
      </c>
      <c r="D4923">
        <v>1.02</v>
      </c>
      <c r="E4923">
        <v>1817770</v>
      </c>
      <c r="F4923" s="18" t="s">
        <v>39</v>
      </c>
    </row>
    <row r="4924" spans="1:6" x14ac:dyDescent="0.25">
      <c r="A4924">
        <v>1</v>
      </c>
      <c r="B4924">
        <v>0.73</v>
      </c>
      <c r="C4924">
        <v>453</v>
      </c>
      <c r="D4924">
        <v>0.76</v>
      </c>
      <c r="E4924">
        <v>1817773</v>
      </c>
      <c r="F4924" s="18" t="s">
        <v>39</v>
      </c>
    </row>
    <row r="4925" spans="1:6" x14ac:dyDescent="0.25">
      <c r="A4925">
        <v>1</v>
      </c>
      <c r="B4925">
        <v>0.73</v>
      </c>
      <c r="C4925">
        <v>454</v>
      </c>
      <c r="D4925">
        <v>1.02</v>
      </c>
      <c r="E4925">
        <v>1817775</v>
      </c>
      <c r="F4925" s="18" t="s">
        <v>39</v>
      </c>
    </row>
    <row r="4926" spans="1:6" x14ac:dyDescent="0.25">
      <c r="A4926">
        <v>0</v>
      </c>
      <c r="B4926">
        <v>0</v>
      </c>
      <c r="C4926">
        <v>455</v>
      </c>
      <c r="D4926">
        <v>1.28</v>
      </c>
      <c r="E4926">
        <v>1817778</v>
      </c>
      <c r="F4926" s="18" t="s">
        <v>39</v>
      </c>
    </row>
    <row r="4927" spans="1:6" x14ac:dyDescent="0.25">
      <c r="A4927">
        <v>1</v>
      </c>
      <c r="B4927">
        <v>0.73</v>
      </c>
      <c r="C4927">
        <v>454</v>
      </c>
      <c r="D4927">
        <v>1.02</v>
      </c>
      <c r="E4927">
        <v>1817781</v>
      </c>
      <c r="F4927" s="18" t="s">
        <v>39</v>
      </c>
    </row>
    <row r="4928" spans="1:6" x14ac:dyDescent="0.25">
      <c r="A4928">
        <v>1</v>
      </c>
      <c r="B4928">
        <v>0.73</v>
      </c>
      <c r="C4928">
        <v>454</v>
      </c>
      <c r="D4928">
        <v>1.02</v>
      </c>
      <c r="E4928">
        <v>1817783</v>
      </c>
      <c r="F4928" s="18" t="s">
        <v>39</v>
      </c>
    </row>
    <row r="4929" spans="1:6" x14ac:dyDescent="0.25">
      <c r="A4929">
        <v>0</v>
      </c>
      <c r="B4929">
        <v>0</v>
      </c>
      <c r="C4929">
        <v>455</v>
      </c>
      <c r="D4929">
        <v>1.28</v>
      </c>
      <c r="E4929">
        <v>1817786</v>
      </c>
      <c r="F4929" s="18" t="s">
        <v>39</v>
      </c>
    </row>
    <row r="4930" spans="1:6" x14ac:dyDescent="0.25">
      <c r="A4930">
        <v>2</v>
      </c>
      <c r="B4930">
        <v>1.45</v>
      </c>
      <c r="C4930">
        <v>454</v>
      </c>
      <c r="D4930">
        <v>1.02</v>
      </c>
      <c r="E4930">
        <v>1817789</v>
      </c>
      <c r="F4930" s="18" t="s">
        <v>39</v>
      </c>
    </row>
    <row r="4931" spans="1:6" x14ac:dyDescent="0.25">
      <c r="A4931">
        <v>0</v>
      </c>
      <c r="B4931">
        <v>0</v>
      </c>
      <c r="C4931">
        <v>454</v>
      </c>
      <c r="D4931">
        <v>1.02</v>
      </c>
      <c r="E4931">
        <v>1817791</v>
      </c>
      <c r="F4931" s="18" t="s">
        <v>39</v>
      </c>
    </row>
    <row r="4932" spans="1:6" x14ac:dyDescent="0.25">
      <c r="A4932">
        <v>1</v>
      </c>
      <c r="B4932">
        <v>0.73</v>
      </c>
      <c r="C4932">
        <v>454</v>
      </c>
      <c r="D4932">
        <v>1.02</v>
      </c>
      <c r="E4932">
        <v>1817794</v>
      </c>
      <c r="F4932" s="18" t="s">
        <v>39</v>
      </c>
    </row>
    <row r="4933" spans="1:6" x14ac:dyDescent="0.25">
      <c r="A4933">
        <v>1</v>
      </c>
      <c r="B4933">
        <v>0.73</v>
      </c>
      <c r="C4933">
        <v>454</v>
      </c>
      <c r="D4933">
        <v>1.02</v>
      </c>
      <c r="E4933">
        <v>1817797</v>
      </c>
      <c r="F4933" s="18" t="s">
        <v>39</v>
      </c>
    </row>
    <row r="4934" spans="1:6" x14ac:dyDescent="0.25">
      <c r="A4934">
        <v>0</v>
      </c>
      <c r="B4934">
        <v>0</v>
      </c>
      <c r="C4934">
        <v>454</v>
      </c>
      <c r="D4934">
        <v>1.02</v>
      </c>
      <c r="E4934">
        <v>1817799</v>
      </c>
      <c r="F4934" s="18" t="s">
        <v>39</v>
      </c>
    </row>
    <row r="4935" spans="1:6" x14ac:dyDescent="0.25">
      <c r="A4935">
        <v>1</v>
      </c>
      <c r="B4935">
        <v>0.73</v>
      </c>
      <c r="C4935">
        <v>454</v>
      </c>
      <c r="D4935">
        <v>1.02</v>
      </c>
      <c r="E4935">
        <v>1817802</v>
      </c>
      <c r="F4935" s="18" t="s">
        <v>39</v>
      </c>
    </row>
    <row r="4936" spans="1:6" x14ac:dyDescent="0.25">
      <c r="A4936">
        <v>0</v>
      </c>
      <c r="B4936">
        <v>0</v>
      </c>
      <c r="C4936">
        <v>455</v>
      </c>
      <c r="D4936">
        <v>1.28</v>
      </c>
      <c r="E4936">
        <v>1817804</v>
      </c>
      <c r="F4936" s="18" t="s">
        <v>39</v>
      </c>
    </row>
    <row r="4937" spans="1:6" x14ac:dyDescent="0.25">
      <c r="A4937">
        <v>1</v>
      </c>
      <c r="B4937">
        <v>0.73</v>
      </c>
      <c r="C4937">
        <v>453</v>
      </c>
      <c r="D4937">
        <v>0.76</v>
      </c>
      <c r="E4937">
        <v>1817807</v>
      </c>
      <c r="F4937" s="18" t="s">
        <v>39</v>
      </c>
    </row>
    <row r="4938" spans="1:6" x14ac:dyDescent="0.25">
      <c r="A4938">
        <v>1</v>
      </c>
      <c r="B4938">
        <v>0.73</v>
      </c>
      <c r="C4938">
        <v>455</v>
      </c>
      <c r="D4938">
        <v>1.28</v>
      </c>
      <c r="E4938">
        <v>1817810</v>
      </c>
      <c r="F4938" s="18" t="s">
        <v>39</v>
      </c>
    </row>
    <row r="4939" spans="1:6" x14ac:dyDescent="0.25">
      <c r="A4939">
        <v>1</v>
      </c>
      <c r="B4939">
        <v>0.73</v>
      </c>
      <c r="C4939">
        <v>455</v>
      </c>
      <c r="D4939">
        <v>1.28</v>
      </c>
      <c r="E4939">
        <v>1817812</v>
      </c>
      <c r="F4939" s="18" t="s">
        <v>39</v>
      </c>
    </row>
    <row r="4940" spans="1:6" x14ac:dyDescent="0.25">
      <c r="A4940">
        <v>0</v>
      </c>
      <c r="B4940">
        <v>0</v>
      </c>
      <c r="C4940">
        <v>454</v>
      </c>
      <c r="D4940">
        <v>1.02</v>
      </c>
      <c r="E4940">
        <v>1817815</v>
      </c>
      <c r="F4940" s="18" t="s">
        <v>39</v>
      </c>
    </row>
    <row r="4941" spans="1:6" x14ac:dyDescent="0.25">
      <c r="A4941">
        <v>0</v>
      </c>
      <c r="B4941">
        <v>0</v>
      </c>
      <c r="C4941">
        <v>454</v>
      </c>
      <c r="D4941">
        <v>1.02</v>
      </c>
      <c r="E4941">
        <v>1817817</v>
      </c>
      <c r="F4941" s="18" t="s">
        <v>39</v>
      </c>
    </row>
    <row r="4942" spans="1:6" x14ac:dyDescent="0.25">
      <c r="A4942">
        <v>1</v>
      </c>
      <c r="B4942">
        <v>0.73</v>
      </c>
      <c r="C4942">
        <v>454</v>
      </c>
      <c r="D4942">
        <v>1.02</v>
      </c>
      <c r="E4942">
        <v>1817820</v>
      </c>
      <c r="F4942" s="18" t="s">
        <v>39</v>
      </c>
    </row>
    <row r="4943" spans="1:6" x14ac:dyDescent="0.25">
      <c r="A4943">
        <v>0</v>
      </c>
      <c r="B4943">
        <v>0</v>
      </c>
      <c r="C4943">
        <v>454</v>
      </c>
      <c r="D4943">
        <v>1.02</v>
      </c>
      <c r="E4943">
        <v>1817823</v>
      </c>
      <c r="F4943" s="18" t="s">
        <v>39</v>
      </c>
    </row>
    <row r="4944" spans="1:6" x14ac:dyDescent="0.25">
      <c r="A4944">
        <v>0</v>
      </c>
      <c r="B4944">
        <v>0</v>
      </c>
      <c r="C4944">
        <v>454</v>
      </c>
      <c r="D4944">
        <v>1.02</v>
      </c>
      <c r="E4944">
        <v>1817825</v>
      </c>
      <c r="F4944" s="18" t="s">
        <v>39</v>
      </c>
    </row>
    <row r="4945" spans="1:6" x14ac:dyDescent="0.25">
      <c r="A4945">
        <v>0</v>
      </c>
      <c r="B4945">
        <v>0</v>
      </c>
      <c r="C4945">
        <v>454</v>
      </c>
      <c r="D4945">
        <v>1.02</v>
      </c>
      <c r="E4945">
        <v>1817828</v>
      </c>
      <c r="F4945" s="18" t="s">
        <v>39</v>
      </c>
    </row>
    <row r="4946" spans="1:6" x14ac:dyDescent="0.25">
      <c r="A4946">
        <v>0</v>
      </c>
      <c r="B4946">
        <v>0</v>
      </c>
      <c r="C4946">
        <v>454</v>
      </c>
      <c r="D4946">
        <v>1.02</v>
      </c>
      <c r="E4946">
        <v>1817831</v>
      </c>
      <c r="F4946" s="18" t="s">
        <v>39</v>
      </c>
    </row>
    <row r="4947" spans="1:6" x14ac:dyDescent="0.25">
      <c r="A4947">
        <v>2</v>
      </c>
      <c r="B4947">
        <v>1.45</v>
      </c>
      <c r="C4947">
        <v>454</v>
      </c>
      <c r="D4947">
        <v>1.02</v>
      </c>
      <c r="E4947">
        <v>1817834</v>
      </c>
      <c r="F4947" s="18" t="s">
        <v>39</v>
      </c>
    </row>
    <row r="4948" spans="1:6" x14ac:dyDescent="0.25">
      <c r="A4948">
        <v>1</v>
      </c>
      <c r="B4948">
        <v>0.73</v>
      </c>
      <c r="C4948">
        <v>454</v>
      </c>
      <c r="D4948">
        <v>1.02</v>
      </c>
      <c r="E4948">
        <v>1817836</v>
      </c>
      <c r="F4948" s="18" t="s">
        <v>39</v>
      </c>
    </row>
    <row r="4949" spans="1:6" x14ac:dyDescent="0.25">
      <c r="A4949">
        <v>1</v>
      </c>
      <c r="B4949">
        <v>0.73</v>
      </c>
      <c r="C4949">
        <v>454</v>
      </c>
      <c r="D4949">
        <v>1.02</v>
      </c>
      <c r="E4949">
        <v>1817839</v>
      </c>
      <c r="F4949" s="18" t="s">
        <v>39</v>
      </c>
    </row>
    <row r="4950" spans="1:6" x14ac:dyDescent="0.25">
      <c r="A4950">
        <v>0</v>
      </c>
      <c r="B4950">
        <v>0</v>
      </c>
      <c r="C4950">
        <v>453</v>
      </c>
      <c r="D4950">
        <v>0.76</v>
      </c>
      <c r="E4950">
        <v>1817841</v>
      </c>
      <c r="F4950" s="18" t="s">
        <v>39</v>
      </c>
    </row>
    <row r="4951" spans="1:6" x14ac:dyDescent="0.25">
      <c r="A4951">
        <v>0</v>
      </c>
      <c r="B4951">
        <v>0</v>
      </c>
      <c r="C4951">
        <v>455</v>
      </c>
      <c r="D4951">
        <v>1.28</v>
      </c>
      <c r="E4951">
        <v>1817844</v>
      </c>
      <c r="F4951" s="18" t="s">
        <v>39</v>
      </c>
    </row>
    <row r="4952" spans="1:6" x14ac:dyDescent="0.25">
      <c r="A4952">
        <v>0</v>
      </c>
      <c r="B4952">
        <v>0</v>
      </c>
      <c r="C4952">
        <v>453</v>
      </c>
      <c r="D4952">
        <v>0.76</v>
      </c>
      <c r="E4952">
        <v>1817847</v>
      </c>
      <c r="F4952" s="18" t="s">
        <v>39</v>
      </c>
    </row>
    <row r="4953" spans="1:6" x14ac:dyDescent="0.25">
      <c r="A4953">
        <v>2</v>
      </c>
      <c r="B4953">
        <v>1.45</v>
      </c>
      <c r="C4953">
        <v>455</v>
      </c>
      <c r="D4953">
        <v>1.28</v>
      </c>
      <c r="E4953">
        <v>1817850</v>
      </c>
      <c r="F4953" s="18" t="s">
        <v>39</v>
      </c>
    </row>
    <row r="4954" spans="1:6" x14ac:dyDescent="0.25">
      <c r="A4954">
        <v>0</v>
      </c>
      <c r="B4954">
        <v>0</v>
      </c>
      <c r="C4954">
        <v>454</v>
      </c>
      <c r="D4954">
        <v>1.02</v>
      </c>
      <c r="E4954">
        <v>1817852</v>
      </c>
      <c r="F4954" s="18" t="s">
        <v>39</v>
      </c>
    </row>
    <row r="4955" spans="1:6" x14ac:dyDescent="0.25">
      <c r="A4955">
        <v>0</v>
      </c>
      <c r="B4955">
        <v>0</v>
      </c>
      <c r="C4955">
        <v>454</v>
      </c>
      <c r="D4955">
        <v>1.02</v>
      </c>
      <c r="E4955">
        <v>1817855</v>
      </c>
      <c r="F4955" s="18" t="s">
        <v>39</v>
      </c>
    </row>
    <row r="4956" spans="1:6" x14ac:dyDescent="0.25">
      <c r="A4956">
        <v>0</v>
      </c>
      <c r="B4956">
        <v>0</v>
      </c>
      <c r="C4956">
        <v>454</v>
      </c>
      <c r="D4956">
        <v>1.02</v>
      </c>
      <c r="E4956">
        <v>1817858</v>
      </c>
      <c r="F4956" s="18" t="s">
        <v>39</v>
      </c>
    </row>
    <row r="4957" spans="1:6" x14ac:dyDescent="0.25">
      <c r="A4957">
        <v>1</v>
      </c>
      <c r="B4957">
        <v>0.73</v>
      </c>
      <c r="C4957">
        <v>454</v>
      </c>
      <c r="D4957">
        <v>1.02</v>
      </c>
      <c r="E4957">
        <v>1817860</v>
      </c>
      <c r="F4957" s="18" t="s">
        <v>39</v>
      </c>
    </row>
    <row r="4958" spans="1:6" x14ac:dyDescent="0.25">
      <c r="A4958">
        <v>0</v>
      </c>
      <c r="B4958">
        <v>0</v>
      </c>
      <c r="C4958">
        <v>454</v>
      </c>
      <c r="D4958">
        <v>1.02</v>
      </c>
      <c r="E4958">
        <v>1817863</v>
      </c>
      <c r="F4958" s="18" t="s">
        <v>39</v>
      </c>
    </row>
    <row r="4959" spans="1:6" x14ac:dyDescent="0.25">
      <c r="A4959">
        <v>0</v>
      </c>
      <c r="B4959">
        <v>0</v>
      </c>
      <c r="C4959">
        <v>454</v>
      </c>
      <c r="D4959">
        <v>1.02</v>
      </c>
      <c r="E4959">
        <v>1817866</v>
      </c>
      <c r="F4959" s="18" t="s">
        <v>39</v>
      </c>
    </row>
    <row r="4960" spans="1:6" x14ac:dyDescent="0.25">
      <c r="A4960">
        <v>1</v>
      </c>
      <c r="B4960">
        <v>0.73</v>
      </c>
      <c r="C4960">
        <v>455</v>
      </c>
      <c r="D4960">
        <v>1.28</v>
      </c>
      <c r="E4960">
        <v>1817868</v>
      </c>
      <c r="F4960" s="18" t="s">
        <v>39</v>
      </c>
    </row>
    <row r="4961" spans="1:6" x14ac:dyDescent="0.25">
      <c r="A4961">
        <v>0</v>
      </c>
      <c r="B4961">
        <v>0</v>
      </c>
      <c r="C4961">
        <v>454</v>
      </c>
      <c r="D4961">
        <v>1.02</v>
      </c>
      <c r="E4961">
        <v>1817871</v>
      </c>
      <c r="F4961" s="18" t="s">
        <v>39</v>
      </c>
    </row>
    <row r="4962" spans="1:6" x14ac:dyDescent="0.25">
      <c r="A4962">
        <v>0</v>
      </c>
      <c r="B4962">
        <v>0</v>
      </c>
      <c r="C4962">
        <v>454</v>
      </c>
      <c r="D4962">
        <v>1.02</v>
      </c>
      <c r="E4962">
        <v>1817873</v>
      </c>
      <c r="F4962" s="18" t="s">
        <v>39</v>
      </c>
    </row>
    <row r="4963" spans="1:6" x14ac:dyDescent="0.25">
      <c r="A4963">
        <v>1</v>
      </c>
      <c r="B4963">
        <v>0.73</v>
      </c>
      <c r="C4963">
        <v>455</v>
      </c>
      <c r="D4963">
        <v>1.28</v>
      </c>
      <c r="E4963">
        <v>1817876</v>
      </c>
      <c r="F4963" s="18" t="s">
        <v>39</v>
      </c>
    </row>
    <row r="4964" spans="1:6" x14ac:dyDescent="0.25">
      <c r="A4964">
        <v>1</v>
      </c>
      <c r="B4964">
        <v>0.73</v>
      </c>
      <c r="C4964">
        <v>454</v>
      </c>
      <c r="D4964">
        <v>1.02</v>
      </c>
      <c r="E4964">
        <v>1817879</v>
      </c>
      <c r="F4964" s="18" t="s">
        <v>39</v>
      </c>
    </row>
    <row r="4965" spans="1:6" x14ac:dyDescent="0.25">
      <c r="A4965">
        <v>1</v>
      </c>
      <c r="B4965">
        <v>0.73</v>
      </c>
      <c r="C4965">
        <v>455</v>
      </c>
      <c r="D4965">
        <v>1.28</v>
      </c>
      <c r="E4965">
        <v>1817881</v>
      </c>
      <c r="F4965" s="18" t="s">
        <v>39</v>
      </c>
    </row>
    <row r="4966" spans="1:6" x14ac:dyDescent="0.25">
      <c r="A4966">
        <v>0</v>
      </c>
      <c r="B4966">
        <v>0</v>
      </c>
      <c r="C4966">
        <v>454</v>
      </c>
      <c r="D4966">
        <v>1.02</v>
      </c>
      <c r="E4966">
        <v>1817884</v>
      </c>
      <c r="F4966" s="18" t="s">
        <v>39</v>
      </c>
    </row>
    <row r="4967" spans="1:6" x14ac:dyDescent="0.25">
      <c r="A4967">
        <v>2</v>
      </c>
      <c r="B4967">
        <v>1.45</v>
      </c>
      <c r="C4967">
        <v>453</v>
      </c>
      <c r="D4967">
        <v>0.76</v>
      </c>
      <c r="E4967">
        <v>1817887</v>
      </c>
      <c r="F4967" s="18" t="s">
        <v>39</v>
      </c>
    </row>
    <row r="4968" spans="1:6" x14ac:dyDescent="0.25">
      <c r="A4968">
        <v>1</v>
      </c>
      <c r="B4968">
        <v>0.73</v>
      </c>
      <c r="C4968">
        <v>454</v>
      </c>
      <c r="D4968">
        <v>1.02</v>
      </c>
      <c r="E4968">
        <v>1817889</v>
      </c>
      <c r="F4968" s="18" t="s">
        <v>39</v>
      </c>
    </row>
    <row r="4969" spans="1:6" x14ac:dyDescent="0.25">
      <c r="A4969">
        <v>0</v>
      </c>
      <c r="B4969">
        <v>0</v>
      </c>
      <c r="C4969">
        <v>455</v>
      </c>
      <c r="D4969">
        <v>1.28</v>
      </c>
      <c r="E4969">
        <v>1817892</v>
      </c>
      <c r="F4969" s="18" t="s">
        <v>39</v>
      </c>
    </row>
    <row r="4970" spans="1:6" x14ac:dyDescent="0.25">
      <c r="A4970">
        <v>1</v>
      </c>
      <c r="B4970">
        <v>0.73</v>
      </c>
      <c r="C4970">
        <v>455</v>
      </c>
      <c r="D4970">
        <v>1.28</v>
      </c>
      <c r="E4970">
        <v>1817895</v>
      </c>
      <c r="F4970" s="18" t="s">
        <v>39</v>
      </c>
    </row>
    <row r="4971" spans="1:6" x14ac:dyDescent="0.25">
      <c r="A4971">
        <v>1</v>
      </c>
      <c r="B4971">
        <v>0.73</v>
      </c>
      <c r="C4971">
        <v>454</v>
      </c>
      <c r="D4971">
        <v>1.02</v>
      </c>
      <c r="E4971">
        <v>1817897</v>
      </c>
      <c r="F4971" s="18" t="s">
        <v>39</v>
      </c>
    </row>
    <row r="4972" spans="1:6" x14ac:dyDescent="0.25">
      <c r="A4972">
        <v>0</v>
      </c>
      <c r="B4972">
        <v>0</v>
      </c>
      <c r="C4972">
        <v>453</v>
      </c>
      <c r="D4972">
        <v>0.76</v>
      </c>
      <c r="E4972">
        <v>1817900</v>
      </c>
      <c r="F4972" s="18" t="s">
        <v>39</v>
      </c>
    </row>
    <row r="4973" spans="1:6" x14ac:dyDescent="0.25">
      <c r="A4973">
        <v>1</v>
      </c>
      <c r="B4973">
        <v>0.73</v>
      </c>
      <c r="C4973">
        <v>454</v>
      </c>
      <c r="D4973">
        <v>1.02</v>
      </c>
      <c r="E4973">
        <v>1817903</v>
      </c>
      <c r="F4973" s="18" t="s">
        <v>39</v>
      </c>
    </row>
    <row r="4974" spans="1:6" x14ac:dyDescent="0.25">
      <c r="A4974">
        <v>1</v>
      </c>
      <c r="B4974">
        <v>0.73</v>
      </c>
      <c r="C4974">
        <v>454</v>
      </c>
      <c r="D4974">
        <v>1.02</v>
      </c>
      <c r="E4974">
        <v>1817905</v>
      </c>
      <c r="F4974" s="18" t="s">
        <v>39</v>
      </c>
    </row>
    <row r="4975" spans="1:6" x14ac:dyDescent="0.25">
      <c r="A4975">
        <v>1</v>
      </c>
      <c r="B4975">
        <v>0.73</v>
      </c>
      <c r="C4975">
        <v>454</v>
      </c>
      <c r="D4975">
        <v>1.02</v>
      </c>
      <c r="E4975">
        <v>1817908</v>
      </c>
      <c r="F4975" s="18" t="s">
        <v>39</v>
      </c>
    </row>
    <row r="4976" spans="1:6" x14ac:dyDescent="0.25">
      <c r="A4976">
        <v>0</v>
      </c>
      <c r="B4976">
        <v>0</v>
      </c>
      <c r="C4976">
        <v>454</v>
      </c>
      <c r="D4976">
        <v>1.02</v>
      </c>
      <c r="E4976">
        <v>1817910</v>
      </c>
      <c r="F4976" s="18" t="s">
        <v>39</v>
      </c>
    </row>
    <row r="4977" spans="1:6" x14ac:dyDescent="0.25">
      <c r="A4977">
        <v>0</v>
      </c>
      <c r="B4977">
        <v>0</v>
      </c>
      <c r="C4977">
        <v>454</v>
      </c>
      <c r="D4977">
        <v>1.02</v>
      </c>
      <c r="E4977">
        <v>1817913</v>
      </c>
      <c r="F4977" s="18" t="s">
        <v>39</v>
      </c>
    </row>
    <row r="4978" spans="1:6" x14ac:dyDescent="0.25">
      <c r="A4978">
        <v>1</v>
      </c>
      <c r="B4978">
        <v>0.73</v>
      </c>
      <c r="C4978">
        <v>454</v>
      </c>
      <c r="D4978">
        <v>1.02</v>
      </c>
      <c r="E4978">
        <v>1817916</v>
      </c>
      <c r="F4978" s="18" t="s">
        <v>39</v>
      </c>
    </row>
    <row r="4979" spans="1:6" x14ac:dyDescent="0.25">
      <c r="A4979">
        <v>0</v>
      </c>
      <c r="B4979">
        <v>0</v>
      </c>
      <c r="C4979">
        <v>454</v>
      </c>
      <c r="D4979">
        <v>1.02</v>
      </c>
      <c r="E4979">
        <v>1817918</v>
      </c>
      <c r="F4979" s="18" t="s">
        <v>39</v>
      </c>
    </row>
    <row r="4980" spans="1:6" x14ac:dyDescent="0.25">
      <c r="A4980">
        <v>1</v>
      </c>
      <c r="B4980">
        <v>0.73</v>
      </c>
      <c r="C4980">
        <v>454</v>
      </c>
      <c r="D4980">
        <v>1.02</v>
      </c>
      <c r="E4980">
        <v>1817921</v>
      </c>
      <c r="F4980" s="18" t="s">
        <v>39</v>
      </c>
    </row>
    <row r="4981" spans="1:6" x14ac:dyDescent="0.25">
      <c r="A4981">
        <v>0</v>
      </c>
      <c r="B4981">
        <v>0</v>
      </c>
      <c r="C4981">
        <v>454</v>
      </c>
      <c r="D4981">
        <v>1.02</v>
      </c>
      <c r="E4981">
        <v>1817923</v>
      </c>
      <c r="F4981" s="18" t="s">
        <v>39</v>
      </c>
    </row>
    <row r="4982" spans="1:6" x14ac:dyDescent="0.25">
      <c r="A4982">
        <v>0</v>
      </c>
      <c r="B4982">
        <v>0</v>
      </c>
      <c r="C4982">
        <v>454</v>
      </c>
      <c r="D4982">
        <v>1.02</v>
      </c>
      <c r="E4982">
        <v>1817926</v>
      </c>
      <c r="F4982" s="18" t="s">
        <v>39</v>
      </c>
    </row>
    <row r="4983" spans="1:6" x14ac:dyDescent="0.25">
      <c r="A4983">
        <v>1</v>
      </c>
      <c r="B4983">
        <v>0.73</v>
      </c>
      <c r="C4983">
        <v>454</v>
      </c>
      <c r="D4983">
        <v>1.02</v>
      </c>
      <c r="E4983">
        <v>1817929</v>
      </c>
      <c r="F4983" s="18" t="s">
        <v>39</v>
      </c>
    </row>
    <row r="4984" spans="1:6" x14ac:dyDescent="0.25">
      <c r="A4984">
        <v>1</v>
      </c>
      <c r="B4984">
        <v>0.73</v>
      </c>
      <c r="C4984">
        <v>454</v>
      </c>
      <c r="D4984">
        <v>1.02</v>
      </c>
      <c r="E4984">
        <v>1817931</v>
      </c>
      <c r="F4984" s="18" t="s">
        <v>39</v>
      </c>
    </row>
    <row r="4985" spans="1:6" x14ac:dyDescent="0.25">
      <c r="A4985">
        <v>1</v>
      </c>
      <c r="B4985">
        <v>0.73</v>
      </c>
      <c r="C4985">
        <v>454</v>
      </c>
      <c r="D4985">
        <v>1.02</v>
      </c>
      <c r="E4985">
        <v>1817934</v>
      </c>
      <c r="F4985" s="18" t="s">
        <v>39</v>
      </c>
    </row>
    <row r="4986" spans="1:6" x14ac:dyDescent="0.25">
      <c r="A4986">
        <v>0</v>
      </c>
      <c r="B4986">
        <v>0</v>
      </c>
      <c r="C4986">
        <v>454</v>
      </c>
      <c r="D4986">
        <v>1.02</v>
      </c>
      <c r="E4986">
        <v>1817937</v>
      </c>
      <c r="F4986" s="18" t="s">
        <v>39</v>
      </c>
    </row>
    <row r="4987" spans="1:6" x14ac:dyDescent="0.25">
      <c r="A4987">
        <v>1</v>
      </c>
      <c r="B4987">
        <v>0.73</v>
      </c>
      <c r="C4987">
        <v>453</v>
      </c>
      <c r="D4987">
        <v>0.76</v>
      </c>
      <c r="E4987">
        <v>1817939</v>
      </c>
      <c r="F4987" s="18" t="s">
        <v>39</v>
      </c>
    </row>
    <row r="4988" spans="1:6" x14ac:dyDescent="0.25">
      <c r="A4988">
        <v>0</v>
      </c>
      <c r="B4988">
        <v>0</v>
      </c>
      <c r="C4988">
        <v>454</v>
      </c>
      <c r="D4988">
        <v>1.02</v>
      </c>
      <c r="E4988">
        <v>1817942</v>
      </c>
      <c r="F4988" s="18" t="s">
        <v>39</v>
      </c>
    </row>
    <row r="4989" spans="1:6" x14ac:dyDescent="0.25">
      <c r="A4989">
        <v>0</v>
      </c>
      <c r="B4989">
        <v>0</v>
      </c>
      <c r="C4989">
        <v>454</v>
      </c>
      <c r="D4989">
        <v>1.02</v>
      </c>
      <c r="E4989">
        <v>1817945</v>
      </c>
      <c r="F4989" s="18" t="s">
        <v>39</v>
      </c>
    </row>
    <row r="4990" spans="1:6" x14ac:dyDescent="0.25">
      <c r="A4990">
        <v>1</v>
      </c>
      <c r="B4990">
        <v>0.73</v>
      </c>
      <c r="C4990">
        <v>455</v>
      </c>
      <c r="D4990">
        <v>1.28</v>
      </c>
      <c r="E4990">
        <v>1817947</v>
      </c>
      <c r="F4990" s="18" t="s">
        <v>39</v>
      </c>
    </row>
    <row r="4991" spans="1:6" x14ac:dyDescent="0.25">
      <c r="A4991">
        <v>1</v>
      </c>
      <c r="B4991">
        <v>0.73</v>
      </c>
      <c r="C4991">
        <v>453</v>
      </c>
      <c r="D4991">
        <v>0.76</v>
      </c>
      <c r="E4991">
        <v>1817950</v>
      </c>
      <c r="F4991" s="18" t="s">
        <v>39</v>
      </c>
    </row>
    <row r="4992" spans="1:6" x14ac:dyDescent="0.25">
      <c r="A4992">
        <v>0</v>
      </c>
      <c r="B4992">
        <v>0</v>
      </c>
      <c r="C4992">
        <v>455</v>
      </c>
      <c r="D4992">
        <v>1.28</v>
      </c>
      <c r="E4992">
        <v>1817953</v>
      </c>
      <c r="F4992" s="18" t="s">
        <v>39</v>
      </c>
    </row>
    <row r="4993" spans="1:6" x14ac:dyDescent="0.25">
      <c r="A4993">
        <v>1</v>
      </c>
      <c r="B4993">
        <v>0.73</v>
      </c>
      <c r="C4993">
        <v>454</v>
      </c>
      <c r="D4993">
        <v>1.02</v>
      </c>
      <c r="E4993">
        <v>1817955</v>
      </c>
      <c r="F4993" s="18" t="s">
        <v>39</v>
      </c>
    </row>
    <row r="4994" spans="1:6" x14ac:dyDescent="0.25">
      <c r="A4994">
        <v>0</v>
      </c>
      <c r="B4994">
        <v>0</v>
      </c>
      <c r="C4994">
        <v>454</v>
      </c>
      <c r="D4994">
        <v>1.02</v>
      </c>
      <c r="E4994">
        <v>1817958</v>
      </c>
      <c r="F4994" s="18" t="s">
        <v>39</v>
      </c>
    </row>
    <row r="4995" spans="1:6" x14ac:dyDescent="0.25">
      <c r="A4995">
        <v>0</v>
      </c>
      <c r="B4995">
        <v>0</v>
      </c>
      <c r="C4995">
        <v>454</v>
      </c>
      <c r="D4995">
        <v>1.02</v>
      </c>
      <c r="E4995">
        <v>1817960</v>
      </c>
      <c r="F4995" s="18" t="s">
        <v>39</v>
      </c>
    </row>
    <row r="4996" spans="1:6" x14ac:dyDescent="0.25">
      <c r="A4996">
        <v>1</v>
      </c>
      <c r="B4996">
        <v>0.73</v>
      </c>
      <c r="C4996">
        <v>454</v>
      </c>
      <c r="D4996">
        <v>1.02</v>
      </c>
      <c r="E4996">
        <v>1817963</v>
      </c>
      <c r="F4996" s="18" t="s">
        <v>39</v>
      </c>
    </row>
    <row r="4997" spans="1:6" x14ac:dyDescent="0.25">
      <c r="A4997">
        <v>1</v>
      </c>
      <c r="B4997">
        <v>0.73</v>
      </c>
      <c r="C4997">
        <v>453</v>
      </c>
      <c r="D4997">
        <v>0.76</v>
      </c>
      <c r="E4997">
        <v>1817966</v>
      </c>
      <c r="F4997" s="18" t="s">
        <v>39</v>
      </c>
    </row>
    <row r="4998" spans="1:6" x14ac:dyDescent="0.25">
      <c r="A4998">
        <v>1</v>
      </c>
      <c r="B4998">
        <v>0.73</v>
      </c>
      <c r="C4998">
        <v>454</v>
      </c>
      <c r="D4998">
        <v>1.02</v>
      </c>
      <c r="E4998">
        <v>1817968</v>
      </c>
      <c r="F4998" s="18" t="s">
        <v>39</v>
      </c>
    </row>
    <row r="4999" spans="1:6" x14ac:dyDescent="0.25">
      <c r="A4999">
        <v>2</v>
      </c>
      <c r="B4999">
        <v>1.45</v>
      </c>
      <c r="C4999">
        <v>454</v>
      </c>
      <c r="D4999">
        <v>1.02</v>
      </c>
      <c r="E4999">
        <v>1817971</v>
      </c>
      <c r="F4999" s="18" t="s">
        <v>39</v>
      </c>
    </row>
    <row r="5000" spans="1:6" x14ac:dyDescent="0.25">
      <c r="A5000">
        <v>1</v>
      </c>
      <c r="B5000">
        <v>0.73</v>
      </c>
      <c r="C5000">
        <v>454</v>
      </c>
      <c r="D5000">
        <v>1.02</v>
      </c>
      <c r="E5000">
        <v>1817974</v>
      </c>
      <c r="F5000" s="18" t="s">
        <v>39</v>
      </c>
    </row>
    <row r="5001" spans="1:6" x14ac:dyDescent="0.25">
      <c r="A5001">
        <v>1</v>
      </c>
      <c r="B5001">
        <v>0.73</v>
      </c>
      <c r="C5001">
        <v>454</v>
      </c>
      <c r="D5001">
        <v>1.02</v>
      </c>
      <c r="E5001">
        <v>1817976</v>
      </c>
      <c r="F5001" s="18" t="s">
        <v>39</v>
      </c>
    </row>
    <row r="5002" spans="1:6" x14ac:dyDescent="0.25">
      <c r="A5002">
        <v>0</v>
      </c>
      <c r="B5002">
        <v>0</v>
      </c>
      <c r="C5002">
        <v>454</v>
      </c>
      <c r="D5002">
        <v>1.02</v>
      </c>
      <c r="E5002">
        <v>1817979</v>
      </c>
      <c r="F5002" s="18" t="s">
        <v>39</v>
      </c>
    </row>
    <row r="5003" spans="1:6" x14ac:dyDescent="0.25">
      <c r="A5003">
        <v>0</v>
      </c>
      <c r="B5003">
        <v>0</v>
      </c>
      <c r="C5003">
        <v>454</v>
      </c>
      <c r="D5003">
        <v>1.02</v>
      </c>
      <c r="E5003">
        <v>1817982</v>
      </c>
      <c r="F5003" s="18" t="s">
        <v>39</v>
      </c>
    </row>
    <row r="5004" spans="1:6" x14ac:dyDescent="0.25">
      <c r="A5004">
        <v>1</v>
      </c>
      <c r="B5004">
        <v>0.73</v>
      </c>
      <c r="C5004">
        <v>454</v>
      </c>
      <c r="D5004">
        <v>1.02</v>
      </c>
      <c r="E5004">
        <v>1817984</v>
      </c>
      <c r="F5004" s="18" t="s">
        <v>39</v>
      </c>
    </row>
    <row r="5005" spans="1:6" x14ac:dyDescent="0.25">
      <c r="A5005">
        <v>2</v>
      </c>
      <c r="B5005">
        <v>1.45</v>
      </c>
      <c r="C5005">
        <v>454</v>
      </c>
      <c r="D5005">
        <v>1.02</v>
      </c>
      <c r="E5005">
        <v>1817987</v>
      </c>
      <c r="F5005" s="18" t="s">
        <v>39</v>
      </c>
    </row>
    <row r="5006" spans="1:6" x14ac:dyDescent="0.25">
      <c r="A5006">
        <v>0</v>
      </c>
      <c r="B5006">
        <v>0</v>
      </c>
      <c r="C5006">
        <v>454</v>
      </c>
      <c r="D5006">
        <v>1.02</v>
      </c>
      <c r="E5006">
        <v>1817990</v>
      </c>
      <c r="F5006" s="18" t="s">
        <v>39</v>
      </c>
    </row>
    <row r="5007" spans="1:6" x14ac:dyDescent="0.25">
      <c r="A5007">
        <v>2</v>
      </c>
      <c r="B5007">
        <v>1.45</v>
      </c>
      <c r="C5007">
        <v>453</v>
      </c>
      <c r="D5007">
        <v>0.76</v>
      </c>
      <c r="E5007">
        <v>1817993</v>
      </c>
      <c r="F5007" s="18" t="s">
        <v>39</v>
      </c>
    </row>
    <row r="5008" spans="1:6" x14ac:dyDescent="0.25">
      <c r="A5008">
        <v>0</v>
      </c>
      <c r="B5008">
        <v>0</v>
      </c>
      <c r="C5008">
        <v>453</v>
      </c>
      <c r="D5008">
        <v>0.76</v>
      </c>
      <c r="E5008">
        <v>1817995</v>
      </c>
      <c r="F5008" s="18" t="s">
        <v>39</v>
      </c>
    </row>
    <row r="5009" spans="1:6" x14ac:dyDescent="0.25">
      <c r="A5009">
        <v>0</v>
      </c>
      <c r="B5009">
        <v>0</v>
      </c>
      <c r="C5009">
        <v>454</v>
      </c>
      <c r="D5009">
        <v>1.02</v>
      </c>
      <c r="E5009">
        <v>1817998</v>
      </c>
      <c r="F5009" s="18" t="s">
        <v>39</v>
      </c>
    </row>
    <row r="5010" spans="1:6" x14ac:dyDescent="0.25">
      <c r="A5010">
        <v>0</v>
      </c>
      <c r="B5010">
        <v>0</v>
      </c>
      <c r="C5010">
        <v>454</v>
      </c>
      <c r="D5010">
        <v>1.02</v>
      </c>
      <c r="E5010">
        <v>1818001</v>
      </c>
      <c r="F5010" s="18" t="s">
        <v>39</v>
      </c>
    </row>
    <row r="5011" spans="1:6" x14ac:dyDescent="0.25">
      <c r="A5011">
        <v>1</v>
      </c>
      <c r="B5011">
        <v>0.73</v>
      </c>
      <c r="C5011">
        <v>454</v>
      </c>
      <c r="D5011">
        <v>1.02</v>
      </c>
      <c r="E5011">
        <v>1818003</v>
      </c>
      <c r="F5011" s="18" t="s">
        <v>39</v>
      </c>
    </row>
    <row r="5012" spans="1:6" x14ac:dyDescent="0.25">
      <c r="A5012">
        <v>0</v>
      </c>
      <c r="B5012">
        <v>0</v>
      </c>
      <c r="C5012">
        <v>453</v>
      </c>
      <c r="D5012">
        <v>0.76</v>
      </c>
      <c r="E5012">
        <v>1818006</v>
      </c>
      <c r="F5012" s="18" t="s">
        <v>39</v>
      </c>
    </row>
    <row r="5013" spans="1:6" x14ac:dyDescent="0.25">
      <c r="A5013">
        <v>1</v>
      </c>
      <c r="B5013">
        <v>0.73</v>
      </c>
      <c r="C5013">
        <v>453</v>
      </c>
      <c r="D5013">
        <v>0.76</v>
      </c>
      <c r="E5013">
        <v>1818009</v>
      </c>
      <c r="F5013" s="18" t="s">
        <v>39</v>
      </c>
    </row>
    <row r="5014" spans="1:6" x14ac:dyDescent="0.25">
      <c r="A5014">
        <v>0</v>
      </c>
      <c r="B5014">
        <v>0</v>
      </c>
      <c r="C5014">
        <v>454</v>
      </c>
      <c r="D5014">
        <v>1.02</v>
      </c>
      <c r="E5014">
        <v>1818011</v>
      </c>
      <c r="F5014" s="18" t="s">
        <v>39</v>
      </c>
    </row>
    <row r="5015" spans="1:6" x14ac:dyDescent="0.25">
      <c r="A5015">
        <v>0</v>
      </c>
      <c r="B5015">
        <v>0</v>
      </c>
      <c r="C5015">
        <v>454</v>
      </c>
      <c r="D5015">
        <v>1.02</v>
      </c>
      <c r="E5015">
        <v>1818014</v>
      </c>
      <c r="F5015" s="18" t="s">
        <v>39</v>
      </c>
    </row>
    <row r="5016" spans="1:6" x14ac:dyDescent="0.25">
      <c r="A5016">
        <v>2</v>
      </c>
      <c r="B5016">
        <v>1.45</v>
      </c>
      <c r="C5016">
        <v>454</v>
      </c>
      <c r="D5016">
        <v>1.02</v>
      </c>
      <c r="E5016">
        <v>1818017</v>
      </c>
      <c r="F5016" s="18" t="s">
        <v>39</v>
      </c>
    </row>
    <row r="5017" spans="1:6" x14ac:dyDescent="0.25">
      <c r="A5017">
        <v>1</v>
      </c>
      <c r="B5017">
        <v>0.73</v>
      </c>
      <c r="C5017">
        <v>454</v>
      </c>
      <c r="D5017">
        <v>1.02</v>
      </c>
      <c r="E5017">
        <v>1818020</v>
      </c>
      <c r="F5017" s="18" t="s">
        <v>39</v>
      </c>
    </row>
    <row r="5018" spans="1:6" x14ac:dyDescent="0.25">
      <c r="A5018">
        <v>1</v>
      </c>
      <c r="B5018">
        <v>0.73</v>
      </c>
      <c r="C5018">
        <v>454</v>
      </c>
      <c r="D5018">
        <v>1.02</v>
      </c>
      <c r="E5018">
        <v>1818022</v>
      </c>
      <c r="F5018" s="18" t="s">
        <v>39</v>
      </c>
    </row>
    <row r="5019" spans="1:6" x14ac:dyDescent="0.25">
      <c r="A5019">
        <v>1</v>
      </c>
      <c r="B5019">
        <v>0.73</v>
      </c>
      <c r="C5019">
        <v>453</v>
      </c>
      <c r="D5019">
        <v>0.76</v>
      </c>
      <c r="E5019">
        <v>1818025</v>
      </c>
      <c r="F5019" s="18" t="s">
        <v>39</v>
      </c>
    </row>
    <row r="5020" spans="1:6" x14ac:dyDescent="0.25">
      <c r="A5020">
        <v>0</v>
      </c>
      <c r="B5020">
        <v>0</v>
      </c>
      <c r="C5020">
        <v>454</v>
      </c>
      <c r="D5020">
        <v>1.02</v>
      </c>
      <c r="E5020">
        <v>1818027</v>
      </c>
      <c r="F5020" s="18" t="s">
        <v>39</v>
      </c>
    </row>
    <row r="5021" spans="1:6" x14ac:dyDescent="0.25">
      <c r="A5021">
        <v>0</v>
      </c>
      <c r="B5021">
        <v>0</v>
      </c>
      <c r="C5021">
        <v>453</v>
      </c>
      <c r="D5021">
        <v>0.76</v>
      </c>
      <c r="E5021">
        <v>1818030</v>
      </c>
      <c r="F5021" s="18" t="s">
        <v>39</v>
      </c>
    </row>
    <row r="5022" spans="1:6" x14ac:dyDescent="0.25">
      <c r="A5022">
        <v>0</v>
      </c>
      <c r="B5022">
        <v>0</v>
      </c>
      <c r="C5022">
        <v>454</v>
      </c>
      <c r="D5022">
        <v>1.02</v>
      </c>
      <c r="E5022">
        <v>1818033</v>
      </c>
      <c r="F5022" s="18" t="s">
        <v>39</v>
      </c>
    </row>
    <row r="5023" spans="1:6" x14ac:dyDescent="0.25">
      <c r="A5023">
        <v>0</v>
      </c>
      <c r="B5023">
        <v>0</v>
      </c>
      <c r="C5023">
        <v>453</v>
      </c>
      <c r="D5023">
        <v>0.76</v>
      </c>
      <c r="E5023">
        <v>1818035</v>
      </c>
      <c r="F5023" s="18" t="s">
        <v>39</v>
      </c>
    </row>
    <row r="5024" spans="1:6" x14ac:dyDescent="0.25">
      <c r="A5024">
        <v>1</v>
      </c>
      <c r="B5024">
        <v>0.73</v>
      </c>
      <c r="C5024">
        <v>454</v>
      </c>
      <c r="D5024">
        <v>1.02</v>
      </c>
      <c r="E5024">
        <v>1818038</v>
      </c>
      <c r="F5024" s="18" t="s">
        <v>39</v>
      </c>
    </row>
    <row r="5025" spans="1:6" x14ac:dyDescent="0.25">
      <c r="A5025">
        <v>1</v>
      </c>
      <c r="B5025">
        <v>0.73</v>
      </c>
      <c r="C5025">
        <v>454</v>
      </c>
      <c r="D5025">
        <v>1.02</v>
      </c>
      <c r="E5025">
        <v>1818041</v>
      </c>
      <c r="F5025" s="18" t="s">
        <v>39</v>
      </c>
    </row>
    <row r="5026" spans="1:6" x14ac:dyDescent="0.25">
      <c r="A5026">
        <v>1</v>
      </c>
      <c r="B5026">
        <v>0.73</v>
      </c>
      <c r="C5026">
        <v>454</v>
      </c>
      <c r="D5026">
        <v>1.02</v>
      </c>
      <c r="E5026">
        <v>1818043</v>
      </c>
      <c r="F5026" s="18" t="s">
        <v>39</v>
      </c>
    </row>
    <row r="5027" spans="1:6" x14ac:dyDescent="0.25">
      <c r="A5027">
        <v>0</v>
      </c>
      <c r="B5027">
        <v>0</v>
      </c>
      <c r="C5027">
        <v>454</v>
      </c>
      <c r="D5027">
        <v>1.02</v>
      </c>
      <c r="E5027">
        <v>1818046</v>
      </c>
      <c r="F5027" s="18" t="s">
        <v>39</v>
      </c>
    </row>
    <row r="5028" spans="1:6" x14ac:dyDescent="0.25">
      <c r="A5028">
        <v>1</v>
      </c>
      <c r="B5028">
        <v>0.73</v>
      </c>
      <c r="C5028">
        <v>454</v>
      </c>
      <c r="D5028">
        <v>1.02</v>
      </c>
      <c r="E5028">
        <v>1818048</v>
      </c>
      <c r="F5028" s="18" t="s">
        <v>39</v>
      </c>
    </row>
    <row r="5029" spans="1:6" x14ac:dyDescent="0.25">
      <c r="A5029">
        <v>1</v>
      </c>
      <c r="B5029">
        <v>0.73</v>
      </c>
      <c r="C5029">
        <v>455</v>
      </c>
      <c r="D5029">
        <v>1.28</v>
      </c>
      <c r="E5029">
        <v>1818051</v>
      </c>
      <c r="F5029" s="18" t="s">
        <v>39</v>
      </c>
    </row>
    <row r="5030" spans="1:6" x14ac:dyDescent="0.25">
      <c r="A5030">
        <v>1</v>
      </c>
      <c r="B5030">
        <v>0.73</v>
      </c>
      <c r="C5030">
        <v>454</v>
      </c>
      <c r="D5030">
        <v>1.02</v>
      </c>
      <c r="E5030">
        <v>1818054</v>
      </c>
      <c r="F5030" s="18" t="s">
        <v>39</v>
      </c>
    </row>
    <row r="5031" spans="1:6" x14ac:dyDescent="0.25">
      <c r="A5031">
        <v>2</v>
      </c>
      <c r="B5031">
        <v>1.45</v>
      </c>
      <c r="C5031">
        <v>453</v>
      </c>
      <c r="D5031">
        <v>0.76</v>
      </c>
      <c r="E5031">
        <v>1818057</v>
      </c>
      <c r="F5031" s="18" t="s">
        <v>39</v>
      </c>
    </row>
    <row r="5032" spans="1:6" x14ac:dyDescent="0.25">
      <c r="A5032">
        <v>1</v>
      </c>
      <c r="B5032">
        <v>0.73</v>
      </c>
      <c r="C5032">
        <v>455</v>
      </c>
      <c r="D5032">
        <v>1.28</v>
      </c>
      <c r="E5032">
        <v>1818059</v>
      </c>
      <c r="F5032" s="18" t="s">
        <v>39</v>
      </c>
    </row>
    <row r="5033" spans="1:6" x14ac:dyDescent="0.25">
      <c r="A5033">
        <v>0</v>
      </c>
      <c r="B5033">
        <v>0</v>
      </c>
      <c r="C5033">
        <v>453</v>
      </c>
      <c r="D5033">
        <v>0.76</v>
      </c>
      <c r="E5033">
        <v>1818062</v>
      </c>
      <c r="F5033" s="18" t="s">
        <v>39</v>
      </c>
    </row>
    <row r="5034" spans="1:6" x14ac:dyDescent="0.25">
      <c r="A5034">
        <v>0</v>
      </c>
      <c r="B5034">
        <v>0</v>
      </c>
      <c r="C5034">
        <v>454</v>
      </c>
      <c r="D5034">
        <v>1.02</v>
      </c>
      <c r="E5034">
        <v>1818065</v>
      </c>
      <c r="F5034" s="18" t="s">
        <v>39</v>
      </c>
    </row>
    <row r="5035" spans="1:6" x14ac:dyDescent="0.25">
      <c r="A5035">
        <v>0</v>
      </c>
      <c r="B5035">
        <v>0</v>
      </c>
      <c r="C5035">
        <v>454</v>
      </c>
      <c r="D5035">
        <v>1.02</v>
      </c>
      <c r="E5035">
        <v>1818067</v>
      </c>
      <c r="F5035" s="18" t="s">
        <v>39</v>
      </c>
    </row>
    <row r="5036" spans="1:6" x14ac:dyDescent="0.25">
      <c r="A5036">
        <v>0</v>
      </c>
      <c r="B5036">
        <v>0</v>
      </c>
      <c r="C5036">
        <v>455</v>
      </c>
      <c r="D5036">
        <v>1.28</v>
      </c>
      <c r="E5036">
        <v>1818070</v>
      </c>
      <c r="F5036" s="18" t="s">
        <v>39</v>
      </c>
    </row>
    <row r="5037" spans="1:6" x14ac:dyDescent="0.25">
      <c r="A5037">
        <v>1</v>
      </c>
      <c r="B5037">
        <v>0.73</v>
      </c>
      <c r="C5037">
        <v>454</v>
      </c>
      <c r="D5037">
        <v>1.02</v>
      </c>
      <c r="E5037">
        <v>1818072</v>
      </c>
      <c r="F5037" s="18" t="s">
        <v>39</v>
      </c>
    </row>
    <row r="5038" spans="1:6" x14ac:dyDescent="0.25">
      <c r="A5038">
        <v>0</v>
      </c>
      <c r="B5038">
        <v>0</v>
      </c>
      <c r="C5038">
        <v>454</v>
      </c>
      <c r="D5038">
        <v>1.02</v>
      </c>
      <c r="E5038">
        <v>1818075</v>
      </c>
      <c r="F5038" s="18" t="s">
        <v>39</v>
      </c>
    </row>
    <row r="5039" spans="1:6" x14ac:dyDescent="0.25">
      <c r="A5039">
        <v>1</v>
      </c>
      <c r="B5039">
        <v>0.73</v>
      </c>
      <c r="C5039">
        <v>455</v>
      </c>
      <c r="D5039">
        <v>1.28</v>
      </c>
      <c r="E5039">
        <v>1818078</v>
      </c>
      <c r="F5039" s="18" t="s">
        <v>39</v>
      </c>
    </row>
    <row r="5040" spans="1:6" x14ac:dyDescent="0.25">
      <c r="A5040">
        <v>1</v>
      </c>
      <c r="B5040">
        <v>0.73</v>
      </c>
      <c r="C5040">
        <v>454</v>
      </c>
      <c r="D5040">
        <v>1.02</v>
      </c>
      <c r="E5040">
        <v>1818080</v>
      </c>
      <c r="F5040" s="18" t="s">
        <v>39</v>
      </c>
    </row>
    <row r="5041" spans="1:6" x14ac:dyDescent="0.25">
      <c r="A5041">
        <v>0</v>
      </c>
      <c r="B5041">
        <v>0</v>
      </c>
      <c r="C5041">
        <v>454</v>
      </c>
      <c r="D5041">
        <v>1.02</v>
      </c>
      <c r="E5041">
        <v>1818083</v>
      </c>
      <c r="F5041" s="18" t="s">
        <v>39</v>
      </c>
    </row>
    <row r="5042" spans="1:6" x14ac:dyDescent="0.25">
      <c r="A5042">
        <v>1</v>
      </c>
      <c r="B5042">
        <v>0.73</v>
      </c>
      <c r="C5042">
        <v>454</v>
      </c>
      <c r="D5042">
        <v>1.02</v>
      </c>
      <c r="E5042">
        <v>1818086</v>
      </c>
      <c r="F5042" s="18" t="s">
        <v>39</v>
      </c>
    </row>
    <row r="5043" spans="1:6" x14ac:dyDescent="0.25">
      <c r="A5043">
        <v>2</v>
      </c>
      <c r="B5043">
        <v>1.45</v>
      </c>
      <c r="C5043">
        <v>454</v>
      </c>
      <c r="D5043">
        <v>1.02</v>
      </c>
      <c r="E5043">
        <v>1818089</v>
      </c>
      <c r="F5043" s="18" t="s">
        <v>39</v>
      </c>
    </row>
    <row r="5044" spans="1:6" x14ac:dyDescent="0.25">
      <c r="A5044">
        <v>0</v>
      </c>
      <c r="B5044">
        <v>0</v>
      </c>
      <c r="C5044">
        <v>454</v>
      </c>
      <c r="D5044">
        <v>1.02</v>
      </c>
      <c r="E5044">
        <v>1818091</v>
      </c>
      <c r="F5044" s="18" t="s">
        <v>39</v>
      </c>
    </row>
    <row r="5045" spans="1:6" x14ac:dyDescent="0.25">
      <c r="A5045">
        <v>1</v>
      </c>
      <c r="B5045">
        <v>0.73</v>
      </c>
      <c r="C5045">
        <v>454</v>
      </c>
      <c r="D5045">
        <v>1.02</v>
      </c>
      <c r="E5045">
        <v>1818094</v>
      </c>
      <c r="F5045" s="18" t="s">
        <v>39</v>
      </c>
    </row>
    <row r="5046" spans="1:6" x14ac:dyDescent="0.25">
      <c r="A5046">
        <v>1</v>
      </c>
      <c r="B5046">
        <v>0.73</v>
      </c>
      <c r="C5046">
        <v>454</v>
      </c>
      <c r="D5046">
        <v>1.02</v>
      </c>
      <c r="E5046">
        <v>1818096</v>
      </c>
      <c r="F5046" s="18" t="s">
        <v>39</v>
      </c>
    </row>
    <row r="5047" spans="1:6" x14ac:dyDescent="0.25">
      <c r="A5047">
        <v>0</v>
      </c>
      <c r="B5047">
        <v>0</v>
      </c>
      <c r="C5047">
        <v>454</v>
      </c>
      <c r="D5047">
        <v>1.02</v>
      </c>
      <c r="E5047">
        <v>1818099</v>
      </c>
      <c r="F5047" s="18" t="s">
        <v>39</v>
      </c>
    </row>
    <row r="5048" spans="1:6" x14ac:dyDescent="0.25">
      <c r="A5048">
        <v>0</v>
      </c>
      <c r="B5048">
        <v>0</v>
      </c>
      <c r="C5048">
        <v>454</v>
      </c>
      <c r="D5048">
        <v>1.02</v>
      </c>
      <c r="E5048">
        <v>1818102</v>
      </c>
      <c r="F5048" s="18" t="s">
        <v>39</v>
      </c>
    </row>
    <row r="5049" spans="1:6" x14ac:dyDescent="0.25">
      <c r="A5049">
        <v>0</v>
      </c>
      <c r="B5049">
        <v>0</v>
      </c>
      <c r="C5049">
        <v>454</v>
      </c>
      <c r="D5049">
        <v>1.02</v>
      </c>
      <c r="E5049">
        <v>1818104</v>
      </c>
      <c r="F5049" s="18" t="s">
        <v>39</v>
      </c>
    </row>
    <row r="5050" spans="1:6" x14ac:dyDescent="0.25">
      <c r="A5050">
        <v>0</v>
      </c>
      <c r="B5050">
        <v>0</v>
      </c>
      <c r="C5050">
        <v>454</v>
      </c>
      <c r="D5050">
        <v>1.02</v>
      </c>
      <c r="E5050">
        <v>1818107</v>
      </c>
      <c r="F5050" s="18" t="s">
        <v>39</v>
      </c>
    </row>
    <row r="5051" spans="1:6" x14ac:dyDescent="0.25">
      <c r="A5051">
        <v>0</v>
      </c>
      <c r="B5051">
        <v>0</v>
      </c>
      <c r="C5051">
        <v>454</v>
      </c>
      <c r="D5051">
        <v>1.02</v>
      </c>
      <c r="E5051">
        <v>1818109</v>
      </c>
      <c r="F5051" s="18" t="s">
        <v>39</v>
      </c>
    </row>
    <row r="5052" spans="1:6" x14ac:dyDescent="0.25">
      <c r="A5052">
        <v>1</v>
      </c>
      <c r="B5052">
        <v>0.73</v>
      </c>
      <c r="C5052">
        <v>454</v>
      </c>
      <c r="D5052">
        <v>1.02</v>
      </c>
      <c r="E5052">
        <v>1818112</v>
      </c>
      <c r="F5052" s="18" t="s">
        <v>39</v>
      </c>
    </row>
    <row r="5053" spans="1:6" x14ac:dyDescent="0.25">
      <c r="A5053">
        <v>2</v>
      </c>
      <c r="B5053">
        <v>1.45</v>
      </c>
      <c r="C5053">
        <v>455</v>
      </c>
      <c r="D5053">
        <v>1.28</v>
      </c>
      <c r="E5053">
        <v>1818115</v>
      </c>
      <c r="F5053" s="18" t="s">
        <v>39</v>
      </c>
    </row>
    <row r="5054" spans="1:6" x14ac:dyDescent="0.25">
      <c r="A5054">
        <v>0</v>
      </c>
      <c r="B5054">
        <v>0</v>
      </c>
      <c r="C5054">
        <v>456</v>
      </c>
      <c r="D5054">
        <v>1.53</v>
      </c>
      <c r="E5054">
        <v>1818118</v>
      </c>
      <c r="F5054" s="18" t="s">
        <v>39</v>
      </c>
    </row>
    <row r="5055" spans="1:6" x14ac:dyDescent="0.25">
      <c r="A5055">
        <v>0</v>
      </c>
      <c r="B5055">
        <v>0</v>
      </c>
      <c r="C5055">
        <v>455</v>
      </c>
      <c r="D5055">
        <v>1.28</v>
      </c>
      <c r="E5055">
        <v>1818120</v>
      </c>
      <c r="F5055" s="18" t="s">
        <v>39</v>
      </c>
    </row>
    <row r="5056" spans="1:6" x14ac:dyDescent="0.25">
      <c r="A5056">
        <v>2</v>
      </c>
      <c r="B5056">
        <v>1.45</v>
      </c>
      <c r="C5056">
        <v>454</v>
      </c>
      <c r="D5056">
        <v>1.02</v>
      </c>
      <c r="E5056">
        <v>1818123</v>
      </c>
      <c r="F5056" s="18" t="s">
        <v>39</v>
      </c>
    </row>
    <row r="5057" spans="1:6" x14ac:dyDescent="0.25">
      <c r="A5057">
        <v>0</v>
      </c>
      <c r="B5057">
        <v>0</v>
      </c>
      <c r="C5057">
        <v>454</v>
      </c>
      <c r="D5057">
        <v>1.02</v>
      </c>
      <c r="E5057">
        <v>1818126</v>
      </c>
      <c r="F5057" s="18" t="s">
        <v>39</v>
      </c>
    </row>
    <row r="5058" spans="1:6" x14ac:dyDescent="0.25">
      <c r="A5058">
        <v>1</v>
      </c>
      <c r="B5058">
        <v>0.73</v>
      </c>
      <c r="C5058">
        <v>455</v>
      </c>
      <c r="D5058">
        <v>1.28</v>
      </c>
      <c r="E5058">
        <v>1818129</v>
      </c>
      <c r="F5058" s="18" t="s">
        <v>39</v>
      </c>
    </row>
    <row r="5059" spans="1:6" x14ac:dyDescent="0.25">
      <c r="A5059">
        <v>1</v>
      </c>
      <c r="B5059">
        <v>0.73</v>
      </c>
      <c r="C5059">
        <v>453</v>
      </c>
      <c r="D5059">
        <v>0.76</v>
      </c>
      <c r="E5059">
        <v>1818131</v>
      </c>
      <c r="F5059" s="18" t="s">
        <v>39</v>
      </c>
    </row>
    <row r="5060" spans="1:6" x14ac:dyDescent="0.25">
      <c r="A5060">
        <v>0</v>
      </c>
      <c r="B5060">
        <v>0</v>
      </c>
      <c r="C5060">
        <v>455</v>
      </c>
      <c r="D5060">
        <v>1.28</v>
      </c>
      <c r="E5060">
        <v>1818134</v>
      </c>
      <c r="F5060" s="18" t="s">
        <v>39</v>
      </c>
    </row>
    <row r="5061" spans="1:6" x14ac:dyDescent="0.25">
      <c r="A5061">
        <v>0</v>
      </c>
      <c r="B5061">
        <v>0</v>
      </c>
      <c r="C5061">
        <v>455</v>
      </c>
      <c r="D5061">
        <v>1.28</v>
      </c>
      <c r="E5061">
        <v>1818137</v>
      </c>
      <c r="F5061" s="18" t="s">
        <v>39</v>
      </c>
    </row>
    <row r="5062" spans="1:6" x14ac:dyDescent="0.25">
      <c r="A5062">
        <v>1</v>
      </c>
      <c r="B5062">
        <v>0.73</v>
      </c>
      <c r="C5062">
        <v>455</v>
      </c>
      <c r="D5062">
        <v>1.28</v>
      </c>
      <c r="E5062">
        <v>1818139</v>
      </c>
      <c r="F5062" s="18" t="s">
        <v>39</v>
      </c>
    </row>
    <row r="5063" spans="1:6" x14ac:dyDescent="0.25">
      <c r="A5063">
        <v>1</v>
      </c>
      <c r="B5063">
        <v>0.73</v>
      </c>
      <c r="C5063">
        <v>456</v>
      </c>
      <c r="D5063">
        <v>1.53</v>
      </c>
      <c r="E5063">
        <v>1818142</v>
      </c>
      <c r="F5063" s="18" t="s">
        <v>39</v>
      </c>
    </row>
    <row r="5064" spans="1:6" x14ac:dyDescent="0.25">
      <c r="A5064">
        <v>1</v>
      </c>
      <c r="B5064">
        <v>0.73</v>
      </c>
      <c r="C5064">
        <v>456</v>
      </c>
      <c r="D5064">
        <v>1.53</v>
      </c>
      <c r="E5064">
        <v>1818144</v>
      </c>
      <c r="F5064" s="18" t="s">
        <v>39</v>
      </c>
    </row>
    <row r="5065" spans="1:6" x14ac:dyDescent="0.25">
      <c r="A5065">
        <v>0</v>
      </c>
      <c r="B5065">
        <v>0</v>
      </c>
      <c r="C5065">
        <v>455</v>
      </c>
      <c r="D5065">
        <v>1.28</v>
      </c>
      <c r="E5065">
        <v>1818147</v>
      </c>
      <c r="F5065" s="18" t="s">
        <v>39</v>
      </c>
    </row>
    <row r="5066" spans="1:6" x14ac:dyDescent="0.25">
      <c r="A5066">
        <v>1</v>
      </c>
      <c r="B5066">
        <v>0.73</v>
      </c>
      <c r="C5066">
        <v>455</v>
      </c>
      <c r="D5066">
        <v>1.28</v>
      </c>
      <c r="E5066">
        <v>1818150</v>
      </c>
      <c r="F5066" s="18" t="s">
        <v>39</v>
      </c>
    </row>
    <row r="5067" spans="1:6" x14ac:dyDescent="0.25">
      <c r="A5067">
        <v>0</v>
      </c>
      <c r="B5067">
        <v>0</v>
      </c>
      <c r="C5067">
        <v>456</v>
      </c>
      <c r="D5067">
        <v>1.53</v>
      </c>
      <c r="E5067">
        <v>1818152</v>
      </c>
      <c r="F5067" s="18" t="s">
        <v>39</v>
      </c>
    </row>
    <row r="5068" spans="1:6" x14ac:dyDescent="0.25">
      <c r="A5068">
        <v>1</v>
      </c>
      <c r="B5068">
        <v>0.73</v>
      </c>
      <c r="C5068">
        <v>454</v>
      </c>
      <c r="D5068">
        <v>1.02</v>
      </c>
      <c r="E5068">
        <v>1818155</v>
      </c>
      <c r="F5068" s="18" t="s">
        <v>39</v>
      </c>
    </row>
    <row r="5069" spans="1:6" x14ac:dyDescent="0.25">
      <c r="A5069">
        <v>1</v>
      </c>
      <c r="B5069">
        <v>0.73</v>
      </c>
      <c r="C5069">
        <v>455</v>
      </c>
      <c r="D5069">
        <v>1.28</v>
      </c>
      <c r="E5069">
        <v>1818157</v>
      </c>
      <c r="F5069" s="18" t="s">
        <v>39</v>
      </c>
    </row>
    <row r="5070" spans="1:6" x14ac:dyDescent="0.25">
      <c r="A5070">
        <v>1</v>
      </c>
      <c r="B5070">
        <v>0.73</v>
      </c>
      <c r="C5070">
        <v>456</v>
      </c>
      <c r="D5070">
        <v>1.53</v>
      </c>
      <c r="E5070">
        <v>1818160</v>
      </c>
      <c r="F5070" s="18" t="s">
        <v>39</v>
      </c>
    </row>
    <row r="5071" spans="1:6" x14ac:dyDescent="0.25">
      <c r="A5071">
        <v>0</v>
      </c>
      <c r="B5071">
        <v>0</v>
      </c>
      <c r="C5071">
        <v>455</v>
      </c>
      <c r="D5071">
        <v>1.28</v>
      </c>
      <c r="E5071">
        <v>1818163</v>
      </c>
      <c r="F5071" s="18" t="s">
        <v>39</v>
      </c>
    </row>
    <row r="5072" spans="1:6" x14ac:dyDescent="0.25">
      <c r="A5072">
        <v>1</v>
      </c>
      <c r="B5072">
        <v>0.73</v>
      </c>
      <c r="C5072">
        <v>455</v>
      </c>
      <c r="D5072">
        <v>1.28</v>
      </c>
      <c r="E5072">
        <v>1818165</v>
      </c>
      <c r="F5072" s="18" t="s">
        <v>39</v>
      </c>
    </row>
    <row r="5073" spans="1:6" x14ac:dyDescent="0.25">
      <c r="A5073">
        <v>1</v>
      </c>
      <c r="B5073">
        <v>0.73</v>
      </c>
      <c r="C5073">
        <v>454</v>
      </c>
      <c r="D5073">
        <v>1.02</v>
      </c>
      <c r="E5073">
        <v>1818168</v>
      </c>
      <c r="F5073" s="18" t="s">
        <v>39</v>
      </c>
    </row>
    <row r="5074" spans="1:6" x14ac:dyDescent="0.25">
      <c r="A5074">
        <v>1</v>
      </c>
      <c r="B5074">
        <v>0.73</v>
      </c>
      <c r="C5074">
        <v>455</v>
      </c>
      <c r="D5074">
        <v>1.28</v>
      </c>
      <c r="E5074">
        <v>1818170</v>
      </c>
      <c r="F5074" s="18" t="s">
        <v>39</v>
      </c>
    </row>
    <row r="5075" spans="1:6" x14ac:dyDescent="0.25">
      <c r="A5075">
        <v>0</v>
      </c>
      <c r="B5075">
        <v>0</v>
      </c>
      <c r="C5075">
        <v>454</v>
      </c>
      <c r="D5075">
        <v>1.02</v>
      </c>
      <c r="E5075">
        <v>1818173</v>
      </c>
      <c r="F5075" s="18" t="s">
        <v>39</v>
      </c>
    </row>
    <row r="5076" spans="1:6" x14ac:dyDescent="0.25">
      <c r="A5076">
        <v>0</v>
      </c>
      <c r="B5076">
        <v>0</v>
      </c>
      <c r="C5076">
        <v>456</v>
      </c>
      <c r="D5076">
        <v>1.53</v>
      </c>
      <c r="E5076">
        <v>1818176</v>
      </c>
      <c r="F5076" s="18" t="s">
        <v>39</v>
      </c>
    </row>
    <row r="5077" spans="1:6" x14ac:dyDescent="0.25">
      <c r="A5077">
        <v>0</v>
      </c>
      <c r="B5077">
        <v>0</v>
      </c>
      <c r="C5077">
        <v>456</v>
      </c>
      <c r="D5077">
        <v>1.53</v>
      </c>
      <c r="E5077">
        <v>1818178</v>
      </c>
      <c r="F5077" s="18" t="s">
        <v>39</v>
      </c>
    </row>
    <row r="5078" spans="1:6" x14ac:dyDescent="0.25">
      <c r="A5078">
        <v>0</v>
      </c>
      <c r="B5078">
        <v>0</v>
      </c>
      <c r="C5078">
        <v>456</v>
      </c>
      <c r="D5078">
        <v>1.53</v>
      </c>
      <c r="E5078">
        <v>1818181</v>
      </c>
      <c r="F5078" s="18" t="s">
        <v>39</v>
      </c>
    </row>
    <row r="5079" spans="1:6" x14ac:dyDescent="0.25">
      <c r="A5079">
        <v>0</v>
      </c>
      <c r="B5079">
        <v>0</v>
      </c>
      <c r="C5079">
        <v>456</v>
      </c>
      <c r="D5079">
        <v>1.53</v>
      </c>
      <c r="E5079">
        <v>1818184</v>
      </c>
      <c r="F5079" s="18" t="s">
        <v>39</v>
      </c>
    </row>
    <row r="5080" spans="1:6" x14ac:dyDescent="0.25">
      <c r="A5080">
        <v>1</v>
      </c>
      <c r="B5080">
        <v>0.73</v>
      </c>
      <c r="C5080">
        <v>456</v>
      </c>
      <c r="D5080">
        <v>1.53</v>
      </c>
      <c r="E5080">
        <v>1818186</v>
      </c>
      <c r="F5080" s="18" t="s">
        <v>39</v>
      </c>
    </row>
    <row r="5081" spans="1:6" x14ac:dyDescent="0.25">
      <c r="A5081">
        <v>0</v>
      </c>
      <c r="B5081">
        <v>0</v>
      </c>
      <c r="C5081">
        <v>456</v>
      </c>
      <c r="D5081">
        <v>1.53</v>
      </c>
      <c r="E5081">
        <v>1818189</v>
      </c>
      <c r="F5081" s="18" t="s">
        <v>39</v>
      </c>
    </row>
    <row r="5082" spans="1:6" x14ac:dyDescent="0.25">
      <c r="A5082">
        <v>0</v>
      </c>
      <c r="B5082">
        <v>0</v>
      </c>
      <c r="C5082">
        <v>455</v>
      </c>
      <c r="D5082">
        <v>1.28</v>
      </c>
      <c r="E5082">
        <v>1818191</v>
      </c>
      <c r="F5082" s="18" t="s">
        <v>39</v>
      </c>
    </row>
    <row r="5083" spans="1:6" x14ac:dyDescent="0.25">
      <c r="A5083">
        <v>1</v>
      </c>
      <c r="B5083">
        <v>0.73</v>
      </c>
      <c r="C5083">
        <v>456</v>
      </c>
      <c r="D5083">
        <v>1.53</v>
      </c>
      <c r="E5083">
        <v>1818194</v>
      </c>
      <c r="F5083" s="18" t="s">
        <v>39</v>
      </c>
    </row>
    <row r="5084" spans="1:6" x14ac:dyDescent="0.25">
      <c r="A5084">
        <v>2</v>
      </c>
      <c r="B5084">
        <v>1.45</v>
      </c>
      <c r="C5084">
        <v>456</v>
      </c>
      <c r="D5084">
        <v>1.53</v>
      </c>
      <c r="E5084">
        <v>1818197</v>
      </c>
      <c r="F5084" s="18" t="s">
        <v>39</v>
      </c>
    </row>
    <row r="5085" spans="1:6" x14ac:dyDescent="0.25">
      <c r="A5085">
        <v>1</v>
      </c>
      <c r="B5085">
        <v>0.73</v>
      </c>
      <c r="C5085">
        <v>456</v>
      </c>
      <c r="D5085">
        <v>1.53</v>
      </c>
      <c r="E5085">
        <v>1818200</v>
      </c>
      <c r="F5085" s="18" t="s">
        <v>39</v>
      </c>
    </row>
    <row r="5086" spans="1:6" x14ac:dyDescent="0.25">
      <c r="A5086">
        <v>1</v>
      </c>
      <c r="B5086">
        <v>0.73</v>
      </c>
      <c r="C5086">
        <v>455</v>
      </c>
      <c r="D5086">
        <v>1.28</v>
      </c>
      <c r="E5086">
        <v>1818202</v>
      </c>
      <c r="F5086" s="18" t="s">
        <v>39</v>
      </c>
    </row>
    <row r="5087" spans="1:6" x14ac:dyDescent="0.25">
      <c r="A5087">
        <v>2</v>
      </c>
      <c r="B5087">
        <v>1.45</v>
      </c>
      <c r="C5087">
        <v>456</v>
      </c>
      <c r="D5087">
        <v>1.53</v>
      </c>
      <c r="E5087">
        <v>1818205</v>
      </c>
      <c r="F5087" s="18" t="s">
        <v>39</v>
      </c>
    </row>
    <row r="5088" spans="1:6" x14ac:dyDescent="0.25">
      <c r="A5088">
        <v>0</v>
      </c>
      <c r="B5088">
        <v>0</v>
      </c>
      <c r="C5088">
        <v>458</v>
      </c>
      <c r="D5088">
        <v>2.0499999999999998</v>
      </c>
      <c r="E5088">
        <v>1818208</v>
      </c>
      <c r="F5088" s="18" t="s">
        <v>39</v>
      </c>
    </row>
    <row r="5089" spans="1:6" x14ac:dyDescent="0.25">
      <c r="A5089">
        <v>1</v>
      </c>
      <c r="B5089">
        <v>0.73</v>
      </c>
      <c r="C5089">
        <v>454</v>
      </c>
      <c r="D5089">
        <v>1.02</v>
      </c>
      <c r="E5089">
        <v>1818210</v>
      </c>
      <c r="F5089" s="18" t="s">
        <v>39</v>
      </c>
    </row>
    <row r="5090" spans="1:6" x14ac:dyDescent="0.25">
      <c r="A5090">
        <v>0</v>
      </c>
      <c r="B5090">
        <v>0</v>
      </c>
      <c r="C5090">
        <v>456</v>
      </c>
      <c r="D5090">
        <v>1.53</v>
      </c>
      <c r="E5090">
        <v>1818213</v>
      </c>
      <c r="F5090" s="18" t="s">
        <v>39</v>
      </c>
    </row>
    <row r="5091" spans="1:6" x14ac:dyDescent="0.25">
      <c r="A5091">
        <v>1</v>
      </c>
      <c r="B5091">
        <v>0.73</v>
      </c>
      <c r="C5091">
        <v>456</v>
      </c>
      <c r="D5091">
        <v>1.53</v>
      </c>
      <c r="E5091">
        <v>1818216</v>
      </c>
      <c r="F5091" s="18" t="s">
        <v>39</v>
      </c>
    </row>
    <row r="5092" spans="1:6" x14ac:dyDescent="0.25">
      <c r="A5092">
        <v>0</v>
      </c>
      <c r="B5092">
        <v>0</v>
      </c>
      <c r="C5092">
        <v>455</v>
      </c>
      <c r="D5092">
        <v>1.28</v>
      </c>
      <c r="E5092">
        <v>1818218</v>
      </c>
      <c r="F5092" s="18" t="s">
        <v>39</v>
      </c>
    </row>
    <row r="5093" spans="1:6" x14ac:dyDescent="0.25">
      <c r="A5093">
        <v>1</v>
      </c>
      <c r="B5093">
        <v>0.73</v>
      </c>
      <c r="C5093">
        <v>455</v>
      </c>
      <c r="D5093">
        <v>1.28</v>
      </c>
      <c r="E5093">
        <v>1818221</v>
      </c>
      <c r="F5093" s="18" t="s">
        <v>39</v>
      </c>
    </row>
    <row r="5094" spans="1:6" x14ac:dyDescent="0.25">
      <c r="A5094">
        <v>0</v>
      </c>
      <c r="B5094">
        <v>0</v>
      </c>
      <c r="C5094">
        <v>457</v>
      </c>
      <c r="D5094">
        <v>1.79</v>
      </c>
      <c r="E5094">
        <v>1818223</v>
      </c>
      <c r="F5094" s="18" t="s">
        <v>39</v>
      </c>
    </row>
    <row r="5095" spans="1:6" x14ac:dyDescent="0.25">
      <c r="A5095">
        <v>0</v>
      </c>
      <c r="B5095">
        <v>0</v>
      </c>
      <c r="C5095">
        <v>457</v>
      </c>
      <c r="D5095">
        <v>1.79</v>
      </c>
      <c r="E5095">
        <v>1818226</v>
      </c>
      <c r="F5095" s="18" t="s">
        <v>39</v>
      </c>
    </row>
    <row r="5096" spans="1:6" x14ac:dyDescent="0.25">
      <c r="A5096">
        <v>1</v>
      </c>
      <c r="B5096">
        <v>0.73</v>
      </c>
      <c r="C5096">
        <v>457</v>
      </c>
      <c r="D5096">
        <v>1.79</v>
      </c>
      <c r="E5096">
        <v>1818229</v>
      </c>
      <c r="F5096" s="18" t="s">
        <v>39</v>
      </c>
    </row>
    <row r="5097" spans="1:6" x14ac:dyDescent="0.25">
      <c r="A5097">
        <v>2</v>
      </c>
      <c r="B5097">
        <v>1.45</v>
      </c>
      <c r="C5097">
        <v>457</v>
      </c>
      <c r="D5097">
        <v>1.79</v>
      </c>
      <c r="E5097">
        <v>1818232</v>
      </c>
      <c r="F5097" s="18" t="s">
        <v>39</v>
      </c>
    </row>
    <row r="5098" spans="1:6" x14ac:dyDescent="0.25">
      <c r="A5098">
        <v>1</v>
      </c>
      <c r="B5098">
        <v>0.73</v>
      </c>
      <c r="C5098">
        <v>456</v>
      </c>
      <c r="D5098">
        <v>1.53</v>
      </c>
      <c r="E5098">
        <v>1818234</v>
      </c>
      <c r="F5098" s="18" t="s">
        <v>39</v>
      </c>
    </row>
    <row r="5099" spans="1:6" x14ac:dyDescent="0.25">
      <c r="A5099">
        <v>0</v>
      </c>
      <c r="B5099">
        <v>0</v>
      </c>
      <c r="C5099">
        <v>456</v>
      </c>
      <c r="D5099">
        <v>1.53</v>
      </c>
      <c r="E5099">
        <v>1818237</v>
      </c>
      <c r="F5099" s="18" t="s">
        <v>39</v>
      </c>
    </row>
    <row r="5100" spans="1:6" x14ac:dyDescent="0.25">
      <c r="A5100">
        <v>1</v>
      </c>
      <c r="B5100">
        <v>0.73</v>
      </c>
      <c r="C5100">
        <v>456</v>
      </c>
      <c r="D5100">
        <v>1.53</v>
      </c>
      <c r="E5100">
        <v>1818239</v>
      </c>
      <c r="F5100" s="18" t="s">
        <v>39</v>
      </c>
    </row>
    <row r="5101" spans="1:6" x14ac:dyDescent="0.25">
      <c r="A5101">
        <v>0</v>
      </c>
      <c r="B5101">
        <v>0</v>
      </c>
      <c r="C5101">
        <v>456</v>
      </c>
      <c r="D5101">
        <v>1.53</v>
      </c>
      <c r="E5101">
        <v>1818242</v>
      </c>
      <c r="F5101" s="18" t="s">
        <v>39</v>
      </c>
    </row>
    <row r="5102" spans="1:6" x14ac:dyDescent="0.25">
      <c r="A5102">
        <v>0</v>
      </c>
      <c r="B5102">
        <v>0</v>
      </c>
      <c r="C5102">
        <v>456</v>
      </c>
      <c r="D5102">
        <v>1.53</v>
      </c>
      <c r="E5102">
        <v>1818245</v>
      </c>
      <c r="F5102" s="18" t="s">
        <v>39</v>
      </c>
    </row>
    <row r="5103" spans="1:6" x14ac:dyDescent="0.25">
      <c r="A5103">
        <v>0</v>
      </c>
      <c r="B5103">
        <v>0</v>
      </c>
      <c r="C5103">
        <v>456</v>
      </c>
      <c r="D5103">
        <v>1.53</v>
      </c>
      <c r="E5103">
        <v>1818247</v>
      </c>
      <c r="F5103" s="18" t="s">
        <v>39</v>
      </c>
    </row>
    <row r="5104" spans="1:6" x14ac:dyDescent="0.25">
      <c r="A5104">
        <v>0</v>
      </c>
      <c r="B5104">
        <v>0</v>
      </c>
      <c r="C5104">
        <v>457</v>
      </c>
      <c r="D5104">
        <v>1.79</v>
      </c>
      <c r="E5104">
        <v>1818250</v>
      </c>
      <c r="F5104" s="18" t="s">
        <v>39</v>
      </c>
    </row>
    <row r="5105" spans="1:6" x14ac:dyDescent="0.25">
      <c r="A5105">
        <v>4</v>
      </c>
      <c r="B5105">
        <v>2.9</v>
      </c>
      <c r="C5105">
        <v>456</v>
      </c>
      <c r="D5105">
        <v>1.53</v>
      </c>
      <c r="E5105">
        <v>1818253</v>
      </c>
      <c r="F5105" s="18" t="s">
        <v>39</v>
      </c>
    </row>
    <row r="5106" spans="1:6" x14ac:dyDescent="0.25">
      <c r="A5106">
        <v>0</v>
      </c>
      <c r="B5106">
        <v>0</v>
      </c>
      <c r="C5106">
        <v>456</v>
      </c>
      <c r="D5106">
        <v>1.53</v>
      </c>
      <c r="E5106">
        <v>1818255</v>
      </c>
      <c r="F5106" s="18" t="s">
        <v>39</v>
      </c>
    </row>
    <row r="5107" spans="1:6" x14ac:dyDescent="0.25">
      <c r="A5107">
        <v>0</v>
      </c>
      <c r="B5107">
        <v>0</v>
      </c>
      <c r="C5107">
        <v>457</v>
      </c>
      <c r="D5107">
        <v>1.79</v>
      </c>
      <c r="E5107">
        <v>1818258</v>
      </c>
      <c r="F5107" s="18" t="s">
        <v>39</v>
      </c>
    </row>
    <row r="5108" spans="1:6" x14ac:dyDescent="0.25">
      <c r="A5108">
        <v>1</v>
      </c>
      <c r="B5108">
        <v>0.73</v>
      </c>
      <c r="C5108">
        <v>457</v>
      </c>
      <c r="D5108">
        <v>1.79</v>
      </c>
      <c r="E5108">
        <v>1818260</v>
      </c>
      <c r="F5108" s="18" t="s">
        <v>39</v>
      </c>
    </row>
    <row r="5109" spans="1:6" x14ac:dyDescent="0.25">
      <c r="A5109">
        <v>1</v>
      </c>
      <c r="B5109">
        <v>0.73</v>
      </c>
      <c r="C5109">
        <v>457</v>
      </c>
      <c r="D5109">
        <v>1.79</v>
      </c>
      <c r="E5109">
        <v>1818263</v>
      </c>
      <c r="F5109" s="18" t="s">
        <v>39</v>
      </c>
    </row>
    <row r="5110" spans="1:6" x14ac:dyDescent="0.25">
      <c r="A5110">
        <v>0</v>
      </c>
      <c r="B5110">
        <v>0</v>
      </c>
      <c r="C5110">
        <v>457</v>
      </c>
      <c r="D5110">
        <v>1.79</v>
      </c>
      <c r="E5110">
        <v>1818266</v>
      </c>
      <c r="F5110" s="18" t="s">
        <v>39</v>
      </c>
    </row>
    <row r="5111" spans="1:6" x14ac:dyDescent="0.25">
      <c r="A5111">
        <v>2</v>
      </c>
      <c r="B5111">
        <v>1.45</v>
      </c>
      <c r="C5111">
        <v>456</v>
      </c>
      <c r="D5111">
        <v>1.53</v>
      </c>
      <c r="E5111">
        <v>1818269</v>
      </c>
      <c r="F5111" s="18" t="s">
        <v>39</v>
      </c>
    </row>
    <row r="5112" spans="1:6" x14ac:dyDescent="0.25">
      <c r="A5112">
        <v>0</v>
      </c>
      <c r="B5112">
        <v>0</v>
      </c>
      <c r="C5112">
        <v>458</v>
      </c>
      <c r="D5112">
        <v>2.0499999999999998</v>
      </c>
      <c r="E5112">
        <v>1818271</v>
      </c>
      <c r="F5112" s="18" t="s">
        <v>39</v>
      </c>
    </row>
    <row r="5113" spans="1:6" x14ac:dyDescent="0.25">
      <c r="A5113">
        <v>1</v>
      </c>
      <c r="B5113">
        <v>0.73</v>
      </c>
      <c r="C5113">
        <v>458</v>
      </c>
      <c r="D5113">
        <v>2.0499999999999998</v>
      </c>
      <c r="E5113">
        <v>1818274</v>
      </c>
      <c r="F5113" s="18" t="s">
        <v>39</v>
      </c>
    </row>
    <row r="5114" spans="1:6" x14ac:dyDescent="0.25">
      <c r="A5114">
        <v>1</v>
      </c>
      <c r="B5114">
        <v>0.73</v>
      </c>
      <c r="C5114">
        <v>459</v>
      </c>
      <c r="D5114">
        <v>2.2999999999999998</v>
      </c>
      <c r="E5114">
        <v>1818277</v>
      </c>
      <c r="F5114" s="18" t="s">
        <v>39</v>
      </c>
    </row>
    <row r="5115" spans="1:6" x14ac:dyDescent="0.25">
      <c r="A5115">
        <v>1</v>
      </c>
      <c r="B5115">
        <v>0.73</v>
      </c>
      <c r="C5115">
        <v>460</v>
      </c>
      <c r="D5115">
        <v>2.56</v>
      </c>
      <c r="E5115">
        <v>1818279</v>
      </c>
      <c r="F5115" s="18" t="s">
        <v>39</v>
      </c>
    </row>
    <row r="5116" spans="1:6" x14ac:dyDescent="0.25">
      <c r="A5116">
        <v>1</v>
      </c>
      <c r="B5116">
        <v>0.73</v>
      </c>
      <c r="C5116">
        <v>459</v>
      </c>
      <c r="D5116">
        <v>2.2999999999999998</v>
      </c>
      <c r="E5116">
        <v>1818282</v>
      </c>
      <c r="F5116" s="18" t="s">
        <v>39</v>
      </c>
    </row>
    <row r="5117" spans="1:6" x14ac:dyDescent="0.25">
      <c r="A5117">
        <v>1</v>
      </c>
      <c r="B5117">
        <v>0.73</v>
      </c>
      <c r="C5117">
        <v>459</v>
      </c>
      <c r="D5117">
        <v>2.2999999999999998</v>
      </c>
      <c r="E5117">
        <v>1818284</v>
      </c>
      <c r="F5117" s="18" t="s">
        <v>39</v>
      </c>
    </row>
    <row r="5118" spans="1:6" x14ac:dyDescent="0.25">
      <c r="A5118">
        <v>0</v>
      </c>
      <c r="B5118">
        <v>0</v>
      </c>
      <c r="C5118">
        <v>461</v>
      </c>
      <c r="D5118">
        <v>2.82</v>
      </c>
      <c r="E5118">
        <v>1818287</v>
      </c>
      <c r="F5118" s="18" t="s">
        <v>39</v>
      </c>
    </row>
    <row r="5119" spans="1:6" x14ac:dyDescent="0.25">
      <c r="A5119">
        <v>1</v>
      </c>
      <c r="B5119">
        <v>0.73</v>
      </c>
      <c r="C5119">
        <v>460</v>
      </c>
      <c r="D5119">
        <v>2.56</v>
      </c>
      <c r="E5119">
        <v>1818290</v>
      </c>
      <c r="F5119" s="18" t="s">
        <v>39</v>
      </c>
    </row>
    <row r="5120" spans="1:6" x14ac:dyDescent="0.25">
      <c r="A5120">
        <v>1</v>
      </c>
      <c r="B5120">
        <v>0.73</v>
      </c>
      <c r="C5120">
        <v>460</v>
      </c>
      <c r="D5120">
        <v>2.56</v>
      </c>
      <c r="E5120">
        <v>1818292</v>
      </c>
      <c r="F5120" s="18" t="s">
        <v>39</v>
      </c>
    </row>
    <row r="5121" spans="1:6" x14ac:dyDescent="0.25">
      <c r="A5121">
        <v>1</v>
      </c>
      <c r="B5121">
        <v>0.73</v>
      </c>
      <c r="C5121">
        <v>463</v>
      </c>
      <c r="D5121">
        <v>3.33</v>
      </c>
      <c r="E5121">
        <v>1818295</v>
      </c>
      <c r="F5121" s="18" t="s">
        <v>39</v>
      </c>
    </row>
    <row r="5122" spans="1:6" x14ac:dyDescent="0.25">
      <c r="A5122">
        <v>1</v>
      </c>
      <c r="B5122">
        <v>0.73</v>
      </c>
      <c r="C5122">
        <v>462</v>
      </c>
      <c r="D5122">
        <v>3.07</v>
      </c>
      <c r="E5122">
        <v>1818297</v>
      </c>
      <c r="F5122" s="18" t="s">
        <v>39</v>
      </c>
    </row>
    <row r="5123" spans="1:6" x14ac:dyDescent="0.25">
      <c r="A5123">
        <v>1</v>
      </c>
      <c r="B5123">
        <v>0.73</v>
      </c>
      <c r="C5123">
        <v>462</v>
      </c>
      <c r="D5123">
        <v>3.07</v>
      </c>
      <c r="E5123">
        <v>1818300</v>
      </c>
      <c r="F5123" s="18" t="s">
        <v>39</v>
      </c>
    </row>
    <row r="5124" spans="1:6" x14ac:dyDescent="0.25">
      <c r="A5124">
        <v>1</v>
      </c>
      <c r="B5124">
        <v>0.73</v>
      </c>
      <c r="C5124">
        <v>462</v>
      </c>
      <c r="D5124">
        <v>3.07</v>
      </c>
      <c r="E5124">
        <v>1818303</v>
      </c>
      <c r="F5124" s="18" t="s">
        <v>39</v>
      </c>
    </row>
    <row r="5125" spans="1:6" x14ac:dyDescent="0.25">
      <c r="A5125">
        <v>1</v>
      </c>
      <c r="B5125">
        <v>0.73</v>
      </c>
      <c r="C5125">
        <v>463</v>
      </c>
      <c r="D5125">
        <v>3.33</v>
      </c>
      <c r="E5125">
        <v>1818305</v>
      </c>
      <c r="F5125" s="18" t="s">
        <v>39</v>
      </c>
    </row>
    <row r="5126" spans="1:6" x14ac:dyDescent="0.25">
      <c r="A5126">
        <v>1</v>
      </c>
      <c r="B5126">
        <v>0.73</v>
      </c>
      <c r="C5126">
        <v>462</v>
      </c>
      <c r="D5126">
        <v>3.07</v>
      </c>
      <c r="E5126">
        <v>1818308</v>
      </c>
      <c r="F5126" s="18" t="s">
        <v>39</v>
      </c>
    </row>
    <row r="5127" spans="1:6" x14ac:dyDescent="0.25">
      <c r="A5127">
        <v>1</v>
      </c>
      <c r="B5127">
        <v>0.73</v>
      </c>
      <c r="C5127">
        <v>464</v>
      </c>
      <c r="D5127">
        <v>3.58</v>
      </c>
      <c r="E5127">
        <v>1818310</v>
      </c>
      <c r="F5127" s="18" t="s">
        <v>39</v>
      </c>
    </row>
    <row r="5128" spans="1:6" x14ac:dyDescent="0.25">
      <c r="A5128">
        <v>1</v>
      </c>
      <c r="B5128">
        <v>0.73</v>
      </c>
      <c r="C5128">
        <v>463</v>
      </c>
      <c r="D5128">
        <v>3.33</v>
      </c>
      <c r="E5128">
        <v>1818313</v>
      </c>
      <c r="F5128" s="18" t="s">
        <v>39</v>
      </c>
    </row>
    <row r="5129" spans="1:6" x14ac:dyDescent="0.25">
      <c r="A5129">
        <v>124</v>
      </c>
      <c r="B5129">
        <v>86</v>
      </c>
      <c r="C5129">
        <v>466</v>
      </c>
      <c r="D5129">
        <v>4.0999999999999996</v>
      </c>
      <c r="E5129">
        <v>1818316</v>
      </c>
      <c r="F5129" s="18" t="s">
        <v>39</v>
      </c>
    </row>
    <row r="5130" spans="1:6" x14ac:dyDescent="0.25">
      <c r="A5130">
        <v>205</v>
      </c>
      <c r="B5130">
        <v>138.83000000000001</v>
      </c>
      <c r="C5130">
        <v>467</v>
      </c>
      <c r="D5130">
        <v>4.3499999999999996</v>
      </c>
      <c r="E5130">
        <v>1818319</v>
      </c>
      <c r="F5130" s="18" t="s">
        <v>39</v>
      </c>
    </row>
    <row r="5131" spans="1:6" x14ac:dyDescent="0.25">
      <c r="A5131">
        <v>297</v>
      </c>
      <c r="B5131">
        <v>197.05</v>
      </c>
      <c r="C5131">
        <v>467</v>
      </c>
      <c r="D5131">
        <v>4.3499999999999996</v>
      </c>
      <c r="E5131">
        <v>1818323</v>
      </c>
      <c r="F5131" s="18" t="s">
        <v>39</v>
      </c>
    </row>
    <row r="5132" spans="1:6" x14ac:dyDescent="0.25">
      <c r="A5132">
        <v>373</v>
      </c>
      <c r="B5132">
        <v>244.67</v>
      </c>
      <c r="C5132">
        <v>470</v>
      </c>
      <c r="D5132">
        <v>5.12</v>
      </c>
      <c r="E5132">
        <v>1818326</v>
      </c>
      <c r="F5132" s="18" t="s">
        <v>39</v>
      </c>
    </row>
    <row r="5133" spans="1:6" x14ac:dyDescent="0.25">
      <c r="A5133">
        <v>488</v>
      </c>
      <c r="B5133">
        <v>317.76</v>
      </c>
      <c r="C5133">
        <v>471</v>
      </c>
      <c r="D5133">
        <v>5.38</v>
      </c>
      <c r="E5133">
        <v>1818329</v>
      </c>
      <c r="F5133" s="18" t="s">
        <v>39</v>
      </c>
    </row>
    <row r="5134" spans="1:6" x14ac:dyDescent="0.25">
      <c r="A5134">
        <v>583</v>
      </c>
      <c r="B5134">
        <v>380.8</v>
      </c>
      <c r="C5134">
        <v>472</v>
      </c>
      <c r="D5134">
        <v>5.64</v>
      </c>
      <c r="E5134">
        <v>1818332</v>
      </c>
      <c r="F5134" s="18" t="s">
        <v>39</v>
      </c>
    </row>
    <row r="5135" spans="1:6" x14ac:dyDescent="0.25">
      <c r="A5135">
        <v>629</v>
      </c>
      <c r="B5135">
        <v>412.68</v>
      </c>
      <c r="C5135">
        <v>473</v>
      </c>
      <c r="D5135">
        <v>5.89</v>
      </c>
      <c r="E5135">
        <v>1818336</v>
      </c>
      <c r="F5135" s="18" t="s">
        <v>39</v>
      </c>
    </row>
    <row r="5136" spans="1:6" x14ac:dyDescent="0.25">
      <c r="A5136">
        <v>668</v>
      </c>
      <c r="B5136">
        <v>440.59</v>
      </c>
      <c r="C5136">
        <v>474</v>
      </c>
      <c r="D5136">
        <v>6.15</v>
      </c>
      <c r="E5136">
        <v>1818339</v>
      </c>
      <c r="F5136" s="18" t="s">
        <v>39</v>
      </c>
    </row>
    <row r="5137" spans="1:6" x14ac:dyDescent="0.25">
      <c r="A5137">
        <v>671</v>
      </c>
      <c r="B5137">
        <v>442.77</v>
      </c>
      <c r="C5137">
        <v>475</v>
      </c>
      <c r="D5137">
        <v>6.41</v>
      </c>
      <c r="E5137">
        <v>1818342</v>
      </c>
      <c r="F5137" s="18" t="s">
        <v>39</v>
      </c>
    </row>
    <row r="5138" spans="1:6" x14ac:dyDescent="0.25">
      <c r="A5138">
        <v>672</v>
      </c>
      <c r="B5138">
        <v>443.5</v>
      </c>
      <c r="C5138">
        <v>476</v>
      </c>
      <c r="D5138">
        <v>6.66</v>
      </c>
      <c r="E5138">
        <v>1818345</v>
      </c>
      <c r="F5138" s="18" t="s">
        <v>39</v>
      </c>
    </row>
    <row r="5139" spans="1:6" x14ac:dyDescent="0.25">
      <c r="A5139">
        <v>676</v>
      </c>
      <c r="B5139">
        <v>446.43</v>
      </c>
      <c r="C5139">
        <v>478</v>
      </c>
      <c r="D5139">
        <v>7.17</v>
      </c>
      <c r="E5139">
        <v>1818349</v>
      </c>
      <c r="F5139" s="18" t="s">
        <v>39</v>
      </c>
    </row>
    <row r="5140" spans="1:6" x14ac:dyDescent="0.25">
      <c r="A5140">
        <v>666</v>
      </c>
      <c r="B5140">
        <v>439.14</v>
      </c>
      <c r="C5140">
        <v>480</v>
      </c>
      <c r="D5140">
        <v>7.69</v>
      </c>
      <c r="E5140">
        <v>1818352</v>
      </c>
      <c r="F5140" s="18" t="s">
        <v>39</v>
      </c>
    </row>
    <row r="5141" spans="1:6" x14ac:dyDescent="0.25">
      <c r="A5141">
        <v>650</v>
      </c>
      <c r="B5141">
        <v>427.6</v>
      </c>
      <c r="C5141">
        <v>480</v>
      </c>
      <c r="D5141">
        <v>7.69</v>
      </c>
      <c r="E5141">
        <v>1818355</v>
      </c>
      <c r="F5141" s="18" t="s">
        <v>39</v>
      </c>
    </row>
    <row r="5142" spans="1:6" x14ac:dyDescent="0.25">
      <c r="A5142">
        <v>649</v>
      </c>
      <c r="B5142">
        <v>426.89</v>
      </c>
      <c r="C5142">
        <v>480</v>
      </c>
      <c r="D5142">
        <v>7.69</v>
      </c>
      <c r="E5142">
        <v>1818358</v>
      </c>
      <c r="F5142" s="18" t="s">
        <v>39</v>
      </c>
    </row>
    <row r="5143" spans="1:6" x14ac:dyDescent="0.25">
      <c r="A5143">
        <v>605</v>
      </c>
      <c r="B5143">
        <v>395.92</v>
      </c>
      <c r="C5143">
        <v>483</v>
      </c>
      <c r="D5143">
        <v>8.4600000000000009</v>
      </c>
      <c r="E5143">
        <v>1818362</v>
      </c>
      <c r="F5143" s="18" t="s">
        <v>39</v>
      </c>
    </row>
    <row r="5144" spans="1:6" x14ac:dyDescent="0.25">
      <c r="A5144">
        <v>620</v>
      </c>
      <c r="B5144">
        <v>406.36</v>
      </c>
      <c r="C5144">
        <v>485</v>
      </c>
      <c r="D5144">
        <v>8.9700000000000006</v>
      </c>
      <c r="E5144">
        <v>1818365</v>
      </c>
      <c r="F5144" s="18" t="s">
        <v>39</v>
      </c>
    </row>
    <row r="5145" spans="1:6" x14ac:dyDescent="0.25">
      <c r="A5145">
        <v>624</v>
      </c>
      <c r="B5145">
        <v>409.16</v>
      </c>
      <c r="C5145">
        <v>485</v>
      </c>
      <c r="D5145">
        <v>8.9700000000000006</v>
      </c>
      <c r="E5145">
        <v>1818368</v>
      </c>
      <c r="F5145" s="18" t="s">
        <v>39</v>
      </c>
    </row>
    <row r="5146" spans="1:6" x14ac:dyDescent="0.25">
      <c r="A5146">
        <v>634</v>
      </c>
      <c r="B5146">
        <v>416.21</v>
      </c>
      <c r="C5146">
        <v>485</v>
      </c>
      <c r="D5146">
        <v>8.9700000000000006</v>
      </c>
      <c r="E5146">
        <v>1818372</v>
      </c>
      <c r="F5146" s="18" t="s">
        <v>39</v>
      </c>
    </row>
    <row r="5147" spans="1:6" x14ac:dyDescent="0.25">
      <c r="A5147">
        <v>620</v>
      </c>
      <c r="B5147">
        <v>406.36</v>
      </c>
      <c r="C5147">
        <v>486</v>
      </c>
      <c r="D5147">
        <v>9.23</v>
      </c>
      <c r="E5147">
        <v>1818375</v>
      </c>
      <c r="F5147" s="18" t="s">
        <v>39</v>
      </c>
    </row>
    <row r="5148" spans="1:6" x14ac:dyDescent="0.25">
      <c r="A5148">
        <v>620</v>
      </c>
      <c r="B5148">
        <v>406.36</v>
      </c>
      <c r="C5148">
        <v>488</v>
      </c>
      <c r="D5148">
        <v>9.74</v>
      </c>
      <c r="E5148">
        <v>1818378</v>
      </c>
      <c r="F5148" s="18" t="s">
        <v>39</v>
      </c>
    </row>
    <row r="5149" spans="1:6" x14ac:dyDescent="0.25">
      <c r="A5149">
        <v>610</v>
      </c>
      <c r="B5149">
        <v>399.39</v>
      </c>
      <c r="C5149">
        <v>489</v>
      </c>
      <c r="D5149">
        <v>10</v>
      </c>
      <c r="E5149">
        <v>1818381</v>
      </c>
      <c r="F5149" s="18" t="s">
        <v>39</v>
      </c>
    </row>
    <row r="5150" spans="1:6" x14ac:dyDescent="0.25">
      <c r="A5150">
        <v>596</v>
      </c>
      <c r="B5150">
        <v>389.7</v>
      </c>
      <c r="C5150">
        <v>489</v>
      </c>
      <c r="D5150">
        <v>10</v>
      </c>
      <c r="E5150">
        <v>1818384</v>
      </c>
      <c r="F5150" s="18" t="s">
        <v>39</v>
      </c>
    </row>
    <row r="5151" spans="1:6" x14ac:dyDescent="0.25">
      <c r="A5151">
        <v>590</v>
      </c>
      <c r="B5151">
        <v>385.58</v>
      </c>
      <c r="C5151">
        <v>489</v>
      </c>
      <c r="D5151">
        <v>10</v>
      </c>
      <c r="E5151">
        <v>1818388</v>
      </c>
      <c r="F5151" s="18" t="s">
        <v>39</v>
      </c>
    </row>
    <row r="5152" spans="1:6" x14ac:dyDescent="0.25">
      <c r="A5152">
        <v>578</v>
      </c>
      <c r="B5152">
        <v>377.39</v>
      </c>
      <c r="C5152">
        <v>490</v>
      </c>
      <c r="D5152">
        <v>10.25</v>
      </c>
      <c r="E5152">
        <v>1818391</v>
      </c>
      <c r="F5152" s="18" t="s">
        <v>39</v>
      </c>
    </row>
    <row r="5153" spans="1:6" x14ac:dyDescent="0.25">
      <c r="A5153">
        <v>577</v>
      </c>
      <c r="B5153">
        <v>376.71</v>
      </c>
      <c r="C5153">
        <v>490</v>
      </c>
      <c r="D5153">
        <v>10.25</v>
      </c>
      <c r="E5153">
        <v>1818394</v>
      </c>
      <c r="F5153" s="18" t="s">
        <v>39</v>
      </c>
    </row>
    <row r="5154" spans="1:6" x14ac:dyDescent="0.25">
      <c r="A5154">
        <v>577</v>
      </c>
      <c r="B5154">
        <v>376.71</v>
      </c>
      <c r="C5154">
        <v>490</v>
      </c>
      <c r="D5154">
        <v>10.25</v>
      </c>
      <c r="E5154">
        <v>1818397</v>
      </c>
      <c r="F5154" s="18" t="s">
        <v>39</v>
      </c>
    </row>
    <row r="5155" spans="1:6" x14ac:dyDescent="0.25">
      <c r="A5155">
        <v>595</v>
      </c>
      <c r="B5155">
        <v>389.02</v>
      </c>
      <c r="C5155">
        <v>490</v>
      </c>
      <c r="D5155">
        <v>10.25</v>
      </c>
      <c r="E5155">
        <v>1818401</v>
      </c>
      <c r="F5155" s="18" t="s">
        <v>39</v>
      </c>
    </row>
    <row r="5156" spans="1:6" x14ac:dyDescent="0.25">
      <c r="A5156">
        <v>571</v>
      </c>
      <c r="B5156">
        <v>372.64</v>
      </c>
      <c r="C5156">
        <v>491</v>
      </c>
      <c r="D5156">
        <v>10.51</v>
      </c>
      <c r="E5156">
        <v>1818404</v>
      </c>
      <c r="F5156" s="18" t="s">
        <v>39</v>
      </c>
    </row>
    <row r="5157" spans="1:6" x14ac:dyDescent="0.25">
      <c r="A5157">
        <v>587</v>
      </c>
      <c r="B5157">
        <v>383.53</v>
      </c>
      <c r="C5157">
        <v>491</v>
      </c>
      <c r="D5157">
        <v>10.51</v>
      </c>
      <c r="E5157">
        <v>1818407</v>
      </c>
      <c r="F5157" s="18" t="s">
        <v>39</v>
      </c>
    </row>
    <row r="5158" spans="1:6" x14ac:dyDescent="0.25">
      <c r="A5158">
        <v>580</v>
      </c>
      <c r="B5158">
        <v>378.75</v>
      </c>
      <c r="C5158">
        <v>491</v>
      </c>
      <c r="D5158">
        <v>10.51</v>
      </c>
      <c r="E5158">
        <v>1818410</v>
      </c>
      <c r="F5158" s="18" t="s">
        <v>39</v>
      </c>
    </row>
    <row r="5159" spans="1:6" x14ac:dyDescent="0.25">
      <c r="A5159">
        <v>571</v>
      </c>
      <c r="B5159">
        <v>372.64</v>
      </c>
      <c r="C5159">
        <v>491</v>
      </c>
      <c r="D5159">
        <v>10.51</v>
      </c>
      <c r="E5159">
        <v>1818414</v>
      </c>
      <c r="F5159" s="18" t="s">
        <v>39</v>
      </c>
    </row>
    <row r="5160" spans="1:6" x14ac:dyDescent="0.25">
      <c r="A5160">
        <v>556</v>
      </c>
      <c r="B5160">
        <v>362.53</v>
      </c>
      <c r="C5160">
        <v>491</v>
      </c>
      <c r="D5160">
        <v>10.51</v>
      </c>
      <c r="E5160">
        <v>1818417</v>
      </c>
      <c r="F5160" s="18" t="s">
        <v>39</v>
      </c>
    </row>
    <row r="5161" spans="1:6" x14ac:dyDescent="0.25">
      <c r="A5161">
        <v>550</v>
      </c>
      <c r="B5161">
        <v>358.52</v>
      </c>
      <c r="C5161">
        <v>492</v>
      </c>
      <c r="D5161">
        <v>10.76</v>
      </c>
      <c r="E5161">
        <v>1818420</v>
      </c>
      <c r="F5161" s="18" t="s">
        <v>39</v>
      </c>
    </row>
    <row r="5162" spans="1:6" x14ac:dyDescent="0.25">
      <c r="A5162">
        <v>538</v>
      </c>
      <c r="B5162">
        <v>350.52</v>
      </c>
      <c r="C5162">
        <v>491</v>
      </c>
      <c r="D5162">
        <v>10.51</v>
      </c>
      <c r="E5162">
        <v>1818423</v>
      </c>
      <c r="F5162" s="18" t="s">
        <v>39</v>
      </c>
    </row>
    <row r="5163" spans="1:6" x14ac:dyDescent="0.25">
      <c r="A5163">
        <v>554</v>
      </c>
      <c r="B5163">
        <v>361.19</v>
      </c>
      <c r="C5163">
        <v>491</v>
      </c>
      <c r="D5163">
        <v>10.51</v>
      </c>
      <c r="E5163">
        <v>1818426</v>
      </c>
      <c r="F5163" s="18" t="s">
        <v>39</v>
      </c>
    </row>
    <row r="5164" spans="1:6" x14ac:dyDescent="0.25">
      <c r="A5164">
        <v>553</v>
      </c>
      <c r="B5164">
        <v>360.52</v>
      </c>
      <c r="C5164">
        <v>491</v>
      </c>
      <c r="D5164">
        <v>10.51</v>
      </c>
      <c r="E5164">
        <v>1818430</v>
      </c>
      <c r="F5164" s="18" t="s">
        <v>39</v>
      </c>
    </row>
    <row r="5165" spans="1:6" x14ac:dyDescent="0.25">
      <c r="A5165">
        <v>562</v>
      </c>
      <c r="B5165">
        <v>366.57</v>
      </c>
      <c r="C5165">
        <v>492</v>
      </c>
      <c r="D5165">
        <v>10.76</v>
      </c>
      <c r="E5165">
        <v>1818433</v>
      </c>
      <c r="F5165" s="18" t="s">
        <v>39</v>
      </c>
    </row>
    <row r="5166" spans="1:6" x14ac:dyDescent="0.25">
      <c r="A5166">
        <v>576</v>
      </c>
      <c r="B5166">
        <v>376.03</v>
      </c>
      <c r="C5166">
        <v>492</v>
      </c>
      <c r="D5166">
        <v>10.76</v>
      </c>
      <c r="E5166">
        <v>1818436</v>
      </c>
      <c r="F5166" s="18" t="s">
        <v>39</v>
      </c>
    </row>
    <row r="5167" spans="1:6" x14ac:dyDescent="0.25">
      <c r="A5167">
        <v>587</v>
      </c>
      <c r="B5167">
        <v>383.53</v>
      </c>
      <c r="C5167">
        <v>491</v>
      </c>
      <c r="D5167">
        <v>10.51</v>
      </c>
      <c r="E5167">
        <v>1818440</v>
      </c>
      <c r="F5167" s="18" t="s">
        <v>39</v>
      </c>
    </row>
    <row r="5168" spans="1:6" x14ac:dyDescent="0.25">
      <c r="A5168">
        <v>587</v>
      </c>
      <c r="B5168">
        <v>383.53</v>
      </c>
      <c r="C5168">
        <v>492</v>
      </c>
      <c r="D5168">
        <v>10.76</v>
      </c>
      <c r="E5168">
        <v>1818443</v>
      </c>
      <c r="F5168" s="18" t="s">
        <v>39</v>
      </c>
    </row>
    <row r="5169" spans="1:6" x14ac:dyDescent="0.25">
      <c r="A5169">
        <v>601</v>
      </c>
      <c r="B5169">
        <v>393.15</v>
      </c>
      <c r="C5169">
        <v>493</v>
      </c>
      <c r="D5169">
        <v>11.02</v>
      </c>
      <c r="E5169">
        <v>1818446</v>
      </c>
      <c r="F5169" s="18" t="s">
        <v>39</v>
      </c>
    </row>
    <row r="5170" spans="1:6" x14ac:dyDescent="0.25">
      <c r="A5170">
        <v>602</v>
      </c>
      <c r="B5170">
        <v>393.84</v>
      </c>
      <c r="C5170">
        <v>493</v>
      </c>
      <c r="D5170">
        <v>11.02</v>
      </c>
      <c r="E5170">
        <v>1818449</v>
      </c>
      <c r="F5170" s="18" t="s">
        <v>39</v>
      </c>
    </row>
    <row r="5171" spans="1:6" x14ac:dyDescent="0.25">
      <c r="A5171">
        <v>584</v>
      </c>
      <c r="B5171">
        <v>381.48</v>
      </c>
      <c r="C5171">
        <v>491</v>
      </c>
      <c r="D5171">
        <v>10.51</v>
      </c>
      <c r="E5171">
        <v>1818453</v>
      </c>
      <c r="F5171" s="18" t="s">
        <v>39</v>
      </c>
    </row>
    <row r="5172" spans="1:6" x14ac:dyDescent="0.25">
      <c r="A5172">
        <v>563</v>
      </c>
      <c r="B5172">
        <v>367.24</v>
      </c>
      <c r="C5172">
        <v>491</v>
      </c>
      <c r="D5172">
        <v>10.51</v>
      </c>
      <c r="E5172">
        <v>1818456</v>
      </c>
      <c r="F5172" s="18" t="s">
        <v>39</v>
      </c>
    </row>
    <row r="5173" spans="1:6" x14ac:dyDescent="0.25">
      <c r="A5173">
        <v>556</v>
      </c>
      <c r="B5173">
        <v>362.53</v>
      </c>
      <c r="C5173">
        <v>492</v>
      </c>
      <c r="D5173">
        <v>10.76</v>
      </c>
      <c r="E5173">
        <v>1818459</v>
      </c>
      <c r="F5173" s="18" t="s">
        <v>39</v>
      </c>
    </row>
    <row r="5174" spans="1:6" x14ac:dyDescent="0.25">
      <c r="A5174">
        <v>561</v>
      </c>
      <c r="B5174">
        <v>365.89</v>
      </c>
      <c r="C5174">
        <v>492</v>
      </c>
      <c r="D5174">
        <v>10.76</v>
      </c>
      <c r="E5174">
        <v>1818462</v>
      </c>
      <c r="F5174" s="18" t="s">
        <v>39</v>
      </c>
    </row>
    <row r="5175" spans="1:6" x14ac:dyDescent="0.25">
      <c r="A5175">
        <v>566</v>
      </c>
      <c r="B5175">
        <v>369.26</v>
      </c>
      <c r="C5175">
        <v>491</v>
      </c>
      <c r="D5175">
        <v>10.51</v>
      </c>
      <c r="E5175">
        <v>1818466</v>
      </c>
      <c r="F5175" s="18" t="s">
        <v>39</v>
      </c>
    </row>
    <row r="5176" spans="1:6" x14ac:dyDescent="0.25">
      <c r="A5176">
        <v>564</v>
      </c>
      <c r="B5176">
        <v>367.91</v>
      </c>
      <c r="C5176">
        <v>492</v>
      </c>
      <c r="D5176">
        <v>10.76</v>
      </c>
      <c r="E5176">
        <v>1818469</v>
      </c>
      <c r="F5176" s="18" t="s">
        <v>39</v>
      </c>
    </row>
    <row r="5177" spans="1:6" x14ac:dyDescent="0.25">
      <c r="A5177">
        <v>581</v>
      </c>
      <c r="B5177">
        <v>379.43</v>
      </c>
      <c r="C5177">
        <v>493</v>
      </c>
      <c r="D5177">
        <v>11.02</v>
      </c>
      <c r="E5177">
        <v>1818472</v>
      </c>
      <c r="F5177" s="18" t="s">
        <v>39</v>
      </c>
    </row>
    <row r="5178" spans="1:6" x14ac:dyDescent="0.25">
      <c r="A5178">
        <v>577</v>
      </c>
      <c r="B5178">
        <v>376.71</v>
      </c>
      <c r="C5178">
        <v>493</v>
      </c>
      <c r="D5178">
        <v>11.02</v>
      </c>
      <c r="E5178">
        <v>1818475</v>
      </c>
      <c r="F5178" s="18" t="s">
        <v>39</v>
      </c>
    </row>
    <row r="5179" spans="1:6" x14ac:dyDescent="0.25">
      <c r="A5179">
        <v>572</v>
      </c>
      <c r="B5179">
        <v>373.32</v>
      </c>
      <c r="C5179">
        <v>491</v>
      </c>
      <c r="D5179">
        <v>10.51</v>
      </c>
      <c r="E5179">
        <v>1818478</v>
      </c>
      <c r="F5179" s="18" t="s">
        <v>39</v>
      </c>
    </row>
    <row r="5180" spans="1:6" x14ac:dyDescent="0.25">
      <c r="A5180">
        <v>559</v>
      </c>
      <c r="B5180">
        <v>364.55</v>
      </c>
      <c r="C5180">
        <v>492</v>
      </c>
      <c r="D5180">
        <v>10.76</v>
      </c>
      <c r="E5180">
        <v>1818482</v>
      </c>
      <c r="F5180" s="18" t="s">
        <v>39</v>
      </c>
    </row>
    <row r="5181" spans="1:6" x14ac:dyDescent="0.25">
      <c r="A5181">
        <v>572</v>
      </c>
      <c r="B5181">
        <v>373.32</v>
      </c>
      <c r="C5181">
        <v>492</v>
      </c>
      <c r="D5181">
        <v>10.76</v>
      </c>
      <c r="E5181">
        <v>1818485</v>
      </c>
      <c r="F5181" s="18" t="s">
        <v>39</v>
      </c>
    </row>
    <row r="5182" spans="1:6" x14ac:dyDescent="0.25">
      <c r="A5182">
        <v>578</v>
      </c>
      <c r="B5182">
        <v>377.39</v>
      </c>
      <c r="C5182">
        <v>493</v>
      </c>
      <c r="D5182">
        <v>11.02</v>
      </c>
      <c r="E5182">
        <v>1818488</v>
      </c>
      <c r="F5182" s="18" t="s">
        <v>39</v>
      </c>
    </row>
    <row r="5183" spans="1:6" x14ac:dyDescent="0.25">
      <c r="A5183">
        <v>582</v>
      </c>
      <c r="B5183">
        <v>380.11</v>
      </c>
      <c r="C5183">
        <v>493</v>
      </c>
      <c r="D5183">
        <v>11.02</v>
      </c>
      <c r="E5183">
        <v>1818492</v>
      </c>
      <c r="F5183" s="18" t="s">
        <v>39</v>
      </c>
    </row>
    <row r="5184" spans="1:6" x14ac:dyDescent="0.25">
      <c r="A5184">
        <v>576</v>
      </c>
      <c r="B5184">
        <v>376.03</v>
      </c>
      <c r="C5184">
        <v>491</v>
      </c>
      <c r="D5184">
        <v>10.51</v>
      </c>
      <c r="E5184">
        <v>1818495</v>
      </c>
      <c r="F5184" s="18" t="s">
        <v>39</v>
      </c>
    </row>
    <row r="5185" spans="1:6" x14ac:dyDescent="0.25">
      <c r="A5185">
        <v>573</v>
      </c>
      <c r="B5185">
        <v>374</v>
      </c>
      <c r="C5185">
        <v>492</v>
      </c>
      <c r="D5185">
        <v>10.76</v>
      </c>
      <c r="E5185">
        <v>1818498</v>
      </c>
      <c r="F5185" s="18" t="s">
        <v>39</v>
      </c>
    </row>
    <row r="5186" spans="1:6" x14ac:dyDescent="0.25">
      <c r="A5186">
        <v>584</v>
      </c>
      <c r="B5186">
        <v>381.48</v>
      </c>
      <c r="C5186">
        <v>491</v>
      </c>
      <c r="D5186">
        <v>10.51</v>
      </c>
      <c r="E5186">
        <v>1818501</v>
      </c>
      <c r="F5186" s="18" t="s">
        <v>39</v>
      </c>
    </row>
    <row r="5187" spans="1:6" x14ac:dyDescent="0.25">
      <c r="A5187">
        <v>588</v>
      </c>
      <c r="B5187">
        <v>384.21</v>
      </c>
      <c r="C5187">
        <v>491</v>
      </c>
      <c r="D5187">
        <v>10.51</v>
      </c>
      <c r="E5187">
        <v>1818505</v>
      </c>
      <c r="F5187" s="18" t="s">
        <v>39</v>
      </c>
    </row>
    <row r="5188" spans="1:6" x14ac:dyDescent="0.25">
      <c r="A5188">
        <v>586</v>
      </c>
      <c r="B5188">
        <v>382.84</v>
      </c>
      <c r="C5188">
        <v>492</v>
      </c>
      <c r="D5188">
        <v>10.76</v>
      </c>
      <c r="E5188">
        <v>1818508</v>
      </c>
      <c r="F5188" s="18" t="s">
        <v>39</v>
      </c>
    </row>
    <row r="5189" spans="1:6" x14ac:dyDescent="0.25">
      <c r="A5189">
        <v>629</v>
      </c>
      <c r="B5189">
        <v>412.68</v>
      </c>
      <c r="C5189">
        <v>493</v>
      </c>
      <c r="D5189">
        <v>11.02</v>
      </c>
      <c r="E5189">
        <v>1818511</v>
      </c>
      <c r="F5189" s="18" t="s">
        <v>39</v>
      </c>
    </row>
    <row r="5190" spans="1:6" x14ac:dyDescent="0.25">
      <c r="A5190">
        <v>590</v>
      </c>
      <c r="B5190">
        <v>385.58</v>
      </c>
      <c r="C5190">
        <v>492</v>
      </c>
      <c r="D5190">
        <v>10.76</v>
      </c>
      <c r="E5190">
        <v>1818515</v>
      </c>
      <c r="F5190" s="18" t="s">
        <v>39</v>
      </c>
    </row>
    <row r="5191" spans="1:6" x14ac:dyDescent="0.25">
      <c r="A5191">
        <v>551</v>
      </c>
      <c r="B5191">
        <v>359.19</v>
      </c>
      <c r="C5191">
        <v>493</v>
      </c>
      <c r="D5191">
        <v>11.02</v>
      </c>
      <c r="E5191">
        <v>1818518</v>
      </c>
      <c r="F5191" s="18" t="s">
        <v>39</v>
      </c>
    </row>
    <row r="5192" spans="1:6" x14ac:dyDescent="0.25">
      <c r="A5192">
        <v>558</v>
      </c>
      <c r="B5192">
        <v>363.88</v>
      </c>
      <c r="C5192">
        <v>491</v>
      </c>
      <c r="D5192">
        <v>10.51</v>
      </c>
      <c r="E5192">
        <v>1818521</v>
      </c>
      <c r="F5192" s="18" t="s">
        <v>39</v>
      </c>
    </row>
    <row r="5193" spans="1:6" x14ac:dyDescent="0.25">
      <c r="A5193">
        <v>545</v>
      </c>
      <c r="B5193">
        <v>355.18</v>
      </c>
      <c r="C5193">
        <v>492</v>
      </c>
      <c r="D5193">
        <v>10.76</v>
      </c>
      <c r="E5193">
        <v>1818524</v>
      </c>
      <c r="F5193" s="18" t="s">
        <v>39</v>
      </c>
    </row>
    <row r="5194" spans="1:6" x14ac:dyDescent="0.25">
      <c r="A5194">
        <v>529</v>
      </c>
      <c r="B5194">
        <v>344.57</v>
      </c>
      <c r="C5194">
        <v>493</v>
      </c>
      <c r="D5194">
        <v>11.02</v>
      </c>
      <c r="E5194">
        <v>1818528</v>
      </c>
      <c r="F5194" s="18" t="s">
        <v>39</v>
      </c>
    </row>
    <row r="5195" spans="1:6" x14ac:dyDescent="0.25">
      <c r="A5195">
        <v>531</v>
      </c>
      <c r="B5195">
        <v>345.89</v>
      </c>
      <c r="C5195">
        <v>492</v>
      </c>
      <c r="D5195">
        <v>10.76</v>
      </c>
      <c r="E5195">
        <v>1818531</v>
      </c>
      <c r="F5195" s="18" t="s">
        <v>39</v>
      </c>
    </row>
    <row r="5196" spans="1:6" x14ac:dyDescent="0.25">
      <c r="A5196">
        <v>529</v>
      </c>
      <c r="B5196">
        <v>344.57</v>
      </c>
      <c r="C5196">
        <v>491</v>
      </c>
      <c r="D5196">
        <v>10.51</v>
      </c>
      <c r="E5196">
        <v>1818534</v>
      </c>
      <c r="F5196" s="18" t="s">
        <v>39</v>
      </c>
    </row>
    <row r="5197" spans="1:6" x14ac:dyDescent="0.25">
      <c r="A5197">
        <v>577</v>
      </c>
      <c r="B5197">
        <v>376.71</v>
      </c>
      <c r="C5197">
        <v>493</v>
      </c>
      <c r="D5197">
        <v>11.02</v>
      </c>
      <c r="E5197">
        <v>1818537</v>
      </c>
      <c r="F5197" s="18" t="s">
        <v>39</v>
      </c>
    </row>
    <row r="5198" spans="1:6" x14ac:dyDescent="0.25">
      <c r="A5198">
        <v>590</v>
      </c>
      <c r="B5198">
        <v>385.58</v>
      </c>
      <c r="C5198">
        <v>492</v>
      </c>
      <c r="D5198">
        <v>10.76</v>
      </c>
      <c r="E5198">
        <v>1818541</v>
      </c>
      <c r="F5198" s="18" t="s">
        <v>39</v>
      </c>
    </row>
    <row r="5199" spans="1:6" x14ac:dyDescent="0.25">
      <c r="A5199">
        <v>614</v>
      </c>
      <c r="B5199">
        <v>402.17</v>
      </c>
      <c r="C5199">
        <v>492</v>
      </c>
      <c r="D5199">
        <v>10.76</v>
      </c>
      <c r="E5199">
        <v>1818544</v>
      </c>
      <c r="F5199" s="18" t="s">
        <v>39</v>
      </c>
    </row>
    <row r="5200" spans="1:6" x14ac:dyDescent="0.25">
      <c r="A5200">
        <v>641</v>
      </c>
      <c r="B5200">
        <v>421.18</v>
      </c>
      <c r="C5200">
        <v>492</v>
      </c>
      <c r="D5200">
        <v>10.76</v>
      </c>
      <c r="E5200">
        <v>1818547</v>
      </c>
      <c r="F5200" s="18" t="s">
        <v>39</v>
      </c>
    </row>
    <row r="5201" spans="1:6" x14ac:dyDescent="0.25">
      <c r="A5201">
        <v>654</v>
      </c>
      <c r="B5201">
        <v>430.47</v>
      </c>
      <c r="C5201">
        <v>492</v>
      </c>
      <c r="D5201">
        <v>10.76</v>
      </c>
      <c r="E5201">
        <v>1818551</v>
      </c>
      <c r="F5201" s="18" t="s">
        <v>39</v>
      </c>
    </row>
    <row r="5202" spans="1:6" x14ac:dyDescent="0.25">
      <c r="A5202">
        <v>662</v>
      </c>
      <c r="B5202">
        <v>436.24</v>
      </c>
      <c r="C5202">
        <v>492</v>
      </c>
      <c r="D5202">
        <v>10.76</v>
      </c>
      <c r="E5202">
        <v>1818554</v>
      </c>
      <c r="F5202" s="18" t="s">
        <v>39</v>
      </c>
    </row>
    <row r="5203" spans="1:6" x14ac:dyDescent="0.25">
      <c r="A5203">
        <v>678</v>
      </c>
      <c r="B5203">
        <v>447.89</v>
      </c>
      <c r="C5203">
        <v>493</v>
      </c>
      <c r="D5203">
        <v>11.02</v>
      </c>
      <c r="E5203">
        <v>1818557</v>
      </c>
      <c r="F5203" s="18" t="s">
        <v>39</v>
      </c>
    </row>
    <row r="5204" spans="1:6" x14ac:dyDescent="0.25">
      <c r="A5204">
        <v>710</v>
      </c>
      <c r="B5204">
        <v>471.67</v>
      </c>
      <c r="C5204">
        <v>491</v>
      </c>
      <c r="D5204">
        <v>10.51</v>
      </c>
      <c r="E5204">
        <v>1818560</v>
      </c>
      <c r="F5204" s="18" t="s">
        <v>39</v>
      </c>
    </row>
    <row r="5205" spans="1:6" x14ac:dyDescent="0.25">
      <c r="A5205">
        <v>714</v>
      </c>
      <c r="B5205">
        <v>474.69</v>
      </c>
      <c r="C5205">
        <v>492</v>
      </c>
      <c r="D5205">
        <v>10.76</v>
      </c>
      <c r="E5205">
        <v>1818564</v>
      </c>
      <c r="F5205" s="18" t="s">
        <v>39</v>
      </c>
    </row>
    <row r="5206" spans="1:6" x14ac:dyDescent="0.25">
      <c r="A5206">
        <v>726</v>
      </c>
      <c r="B5206">
        <v>483.82</v>
      </c>
      <c r="C5206">
        <v>492</v>
      </c>
      <c r="D5206">
        <v>10.76</v>
      </c>
      <c r="E5206">
        <v>1818567</v>
      </c>
      <c r="F5206" s="18" t="s">
        <v>39</v>
      </c>
    </row>
    <row r="5207" spans="1:6" x14ac:dyDescent="0.25">
      <c r="A5207">
        <v>737</v>
      </c>
      <c r="B5207">
        <v>492.28</v>
      </c>
      <c r="C5207">
        <v>491</v>
      </c>
      <c r="D5207">
        <v>10.51</v>
      </c>
      <c r="E5207">
        <v>1818570</v>
      </c>
      <c r="F5207" s="18" t="s">
        <v>39</v>
      </c>
    </row>
    <row r="5208" spans="1:6" x14ac:dyDescent="0.25">
      <c r="A5208">
        <v>742</v>
      </c>
      <c r="B5208">
        <v>496.15</v>
      </c>
      <c r="C5208">
        <v>492</v>
      </c>
      <c r="D5208">
        <v>10.76</v>
      </c>
      <c r="E5208">
        <v>1818573</v>
      </c>
      <c r="F5208" s="18" t="s">
        <v>39</v>
      </c>
    </row>
    <row r="5209" spans="1:6" x14ac:dyDescent="0.25">
      <c r="A5209">
        <v>743</v>
      </c>
      <c r="B5209">
        <v>496.93</v>
      </c>
      <c r="C5209">
        <v>490</v>
      </c>
      <c r="D5209">
        <v>10.25</v>
      </c>
      <c r="E5209">
        <v>1818577</v>
      </c>
      <c r="F5209" s="18" t="s">
        <v>39</v>
      </c>
    </row>
    <row r="5210" spans="1:6" x14ac:dyDescent="0.25">
      <c r="A5210">
        <v>738</v>
      </c>
      <c r="B5210">
        <v>493.05</v>
      </c>
      <c r="C5210">
        <v>490</v>
      </c>
      <c r="D5210">
        <v>10.25</v>
      </c>
      <c r="E5210">
        <v>1818580</v>
      </c>
      <c r="F5210" s="18" t="s">
        <v>39</v>
      </c>
    </row>
    <row r="5211" spans="1:6" x14ac:dyDescent="0.25">
      <c r="A5211">
        <v>739</v>
      </c>
      <c r="B5211">
        <v>493.83</v>
      </c>
      <c r="C5211">
        <v>491</v>
      </c>
      <c r="D5211">
        <v>10.51</v>
      </c>
      <c r="E5211">
        <v>1818583</v>
      </c>
      <c r="F5211" s="18" t="s">
        <v>39</v>
      </c>
    </row>
    <row r="5212" spans="1:6" x14ac:dyDescent="0.25">
      <c r="A5212">
        <v>728</v>
      </c>
      <c r="B5212">
        <v>485.35</v>
      </c>
      <c r="C5212">
        <v>490</v>
      </c>
      <c r="D5212">
        <v>10.25</v>
      </c>
      <c r="E5212">
        <v>1818587</v>
      </c>
      <c r="F5212" s="18" t="s">
        <v>39</v>
      </c>
    </row>
    <row r="5213" spans="1:6" x14ac:dyDescent="0.25">
      <c r="A5213">
        <v>755</v>
      </c>
      <c r="B5213">
        <v>506.31</v>
      </c>
      <c r="C5213">
        <v>489</v>
      </c>
      <c r="D5213">
        <v>10</v>
      </c>
      <c r="E5213">
        <v>1818590</v>
      </c>
      <c r="F5213" s="18" t="s">
        <v>39</v>
      </c>
    </row>
    <row r="5214" spans="1:6" x14ac:dyDescent="0.25">
      <c r="A5214">
        <v>750</v>
      </c>
      <c r="B5214">
        <v>502.39</v>
      </c>
      <c r="C5214">
        <v>490</v>
      </c>
      <c r="D5214">
        <v>10.25</v>
      </c>
      <c r="E5214">
        <v>1818593</v>
      </c>
      <c r="F5214" s="18" t="s">
        <v>39</v>
      </c>
    </row>
    <row r="5215" spans="1:6" x14ac:dyDescent="0.25">
      <c r="A5215">
        <v>750</v>
      </c>
      <c r="B5215">
        <v>502.39</v>
      </c>
      <c r="C5215">
        <v>489</v>
      </c>
      <c r="D5215">
        <v>10</v>
      </c>
      <c r="E5215">
        <v>1818596</v>
      </c>
      <c r="F5215" s="18" t="s">
        <v>39</v>
      </c>
    </row>
    <row r="5216" spans="1:6" x14ac:dyDescent="0.25">
      <c r="A5216">
        <v>739</v>
      </c>
      <c r="B5216">
        <v>493.83</v>
      </c>
      <c r="C5216">
        <v>490</v>
      </c>
      <c r="D5216">
        <v>10.25</v>
      </c>
      <c r="E5216">
        <v>1818600</v>
      </c>
      <c r="F5216" s="18" t="s">
        <v>39</v>
      </c>
    </row>
    <row r="5217" spans="1:6" x14ac:dyDescent="0.25">
      <c r="A5217">
        <v>744</v>
      </c>
      <c r="B5217">
        <v>497.71</v>
      </c>
      <c r="C5217">
        <v>489</v>
      </c>
      <c r="D5217">
        <v>10</v>
      </c>
      <c r="E5217">
        <v>1818603</v>
      </c>
      <c r="F5217" s="18" t="s">
        <v>39</v>
      </c>
    </row>
    <row r="5218" spans="1:6" x14ac:dyDescent="0.25">
      <c r="A5218">
        <v>745</v>
      </c>
      <c r="B5218">
        <v>498.49</v>
      </c>
      <c r="C5218">
        <v>489</v>
      </c>
      <c r="D5218">
        <v>10</v>
      </c>
      <c r="E5218">
        <v>1818606</v>
      </c>
      <c r="F5218" s="18" t="s">
        <v>39</v>
      </c>
    </row>
    <row r="5219" spans="1:6" x14ac:dyDescent="0.25">
      <c r="A5219">
        <v>749</v>
      </c>
      <c r="B5219">
        <v>501.61</v>
      </c>
      <c r="C5219">
        <v>489</v>
      </c>
      <c r="D5219">
        <v>10</v>
      </c>
      <c r="E5219">
        <v>1818609</v>
      </c>
      <c r="F5219" s="18" t="s">
        <v>39</v>
      </c>
    </row>
    <row r="5220" spans="1:6" x14ac:dyDescent="0.25">
      <c r="A5220">
        <v>750</v>
      </c>
      <c r="B5220">
        <v>502.39</v>
      </c>
      <c r="C5220">
        <v>490</v>
      </c>
      <c r="D5220">
        <v>10.25</v>
      </c>
      <c r="E5220">
        <v>1818613</v>
      </c>
      <c r="F5220" s="18" t="s">
        <v>39</v>
      </c>
    </row>
    <row r="5221" spans="1:6" x14ac:dyDescent="0.25">
      <c r="A5221">
        <v>739</v>
      </c>
      <c r="B5221">
        <v>493.83</v>
      </c>
      <c r="C5221">
        <v>489</v>
      </c>
      <c r="D5221">
        <v>10</v>
      </c>
      <c r="E5221">
        <v>1818616</v>
      </c>
      <c r="F5221" s="18" t="s">
        <v>39</v>
      </c>
    </row>
    <row r="5222" spans="1:6" x14ac:dyDescent="0.25">
      <c r="A5222">
        <v>712</v>
      </c>
      <c r="B5222">
        <v>473.18</v>
      </c>
      <c r="C5222">
        <v>487</v>
      </c>
      <c r="D5222">
        <v>9.48</v>
      </c>
      <c r="E5222">
        <v>1818619</v>
      </c>
      <c r="F5222" s="18" t="s">
        <v>39</v>
      </c>
    </row>
    <row r="5223" spans="1:6" x14ac:dyDescent="0.25">
      <c r="A5223">
        <v>659</v>
      </c>
      <c r="B5223">
        <v>434.07</v>
      </c>
      <c r="C5223">
        <v>487</v>
      </c>
      <c r="D5223">
        <v>9.48</v>
      </c>
      <c r="E5223">
        <v>1818622</v>
      </c>
      <c r="F5223" s="18" t="s">
        <v>39</v>
      </c>
    </row>
    <row r="5224" spans="1:6" x14ac:dyDescent="0.25">
      <c r="A5224">
        <v>588</v>
      </c>
      <c r="B5224">
        <v>384.21</v>
      </c>
      <c r="C5224">
        <v>489</v>
      </c>
      <c r="D5224">
        <v>10</v>
      </c>
      <c r="E5224">
        <v>1818626</v>
      </c>
      <c r="F5224" s="18" t="s">
        <v>39</v>
      </c>
    </row>
    <row r="5225" spans="1:6" x14ac:dyDescent="0.25">
      <c r="A5225">
        <v>498</v>
      </c>
      <c r="B5225">
        <v>324.25</v>
      </c>
      <c r="C5225">
        <v>489</v>
      </c>
      <c r="D5225">
        <v>10</v>
      </c>
      <c r="E5225">
        <v>1818629</v>
      </c>
      <c r="F5225" s="18" t="s">
        <v>39</v>
      </c>
    </row>
    <row r="5226" spans="1:6" x14ac:dyDescent="0.25">
      <c r="A5226">
        <v>428</v>
      </c>
      <c r="B5226">
        <v>279.33999999999997</v>
      </c>
      <c r="C5226">
        <v>489</v>
      </c>
      <c r="D5226">
        <v>10</v>
      </c>
      <c r="E5226">
        <v>1818632</v>
      </c>
      <c r="F5226" s="18" t="s">
        <v>39</v>
      </c>
    </row>
    <row r="5227" spans="1:6" x14ac:dyDescent="0.25">
      <c r="A5227">
        <v>366</v>
      </c>
      <c r="B5227">
        <v>240.27</v>
      </c>
      <c r="C5227">
        <v>487</v>
      </c>
      <c r="D5227">
        <v>9.48</v>
      </c>
      <c r="E5227">
        <v>1818635</v>
      </c>
      <c r="F5227" s="18" t="s">
        <v>39</v>
      </c>
    </row>
    <row r="5228" spans="1:6" x14ac:dyDescent="0.25">
      <c r="A5228">
        <v>258</v>
      </c>
      <c r="B5228">
        <v>172.52</v>
      </c>
      <c r="C5228">
        <v>488</v>
      </c>
      <c r="D5228">
        <v>9.74</v>
      </c>
      <c r="E5228">
        <v>1818639</v>
      </c>
      <c r="F5228" s="18" t="s">
        <v>39</v>
      </c>
    </row>
    <row r="5229" spans="1:6" x14ac:dyDescent="0.25">
      <c r="A5229">
        <v>178</v>
      </c>
      <c r="B5229">
        <v>121.43</v>
      </c>
      <c r="C5229">
        <v>489</v>
      </c>
      <c r="D5229">
        <v>10</v>
      </c>
      <c r="E5229">
        <v>1818642</v>
      </c>
      <c r="F5229" s="18" t="s">
        <v>39</v>
      </c>
    </row>
    <row r="5230" spans="1:6" x14ac:dyDescent="0.25">
      <c r="A5230">
        <v>116</v>
      </c>
      <c r="B5230">
        <v>80.66</v>
      </c>
      <c r="C5230">
        <v>488</v>
      </c>
      <c r="D5230">
        <v>9.74</v>
      </c>
      <c r="E5230">
        <v>1818645</v>
      </c>
      <c r="F5230" s="18" t="s">
        <v>39</v>
      </c>
    </row>
    <row r="5231" spans="1:6" x14ac:dyDescent="0.25">
      <c r="A5231">
        <v>7</v>
      </c>
      <c r="B5231">
        <v>5.07</v>
      </c>
      <c r="C5231">
        <v>488</v>
      </c>
      <c r="D5231">
        <v>9.74</v>
      </c>
      <c r="E5231">
        <v>1818649</v>
      </c>
      <c r="F5231" s="18" t="s">
        <v>39</v>
      </c>
    </row>
    <row r="5232" spans="1:6" x14ac:dyDescent="0.25">
      <c r="A5232">
        <v>1</v>
      </c>
      <c r="B5232">
        <v>0.73</v>
      </c>
      <c r="C5232">
        <v>488</v>
      </c>
      <c r="D5232">
        <v>9.74</v>
      </c>
      <c r="E5232">
        <v>1818651</v>
      </c>
      <c r="F5232" s="18" t="s">
        <v>39</v>
      </c>
    </row>
    <row r="5233" spans="1:6" x14ac:dyDescent="0.25">
      <c r="A5233">
        <v>1</v>
      </c>
      <c r="B5233">
        <v>0.73</v>
      </c>
      <c r="C5233">
        <v>489</v>
      </c>
      <c r="D5233">
        <v>10</v>
      </c>
      <c r="E5233">
        <v>1818654</v>
      </c>
      <c r="F5233" s="18" t="s">
        <v>39</v>
      </c>
    </row>
    <row r="5234" spans="1:6" x14ac:dyDescent="0.25">
      <c r="A5234">
        <v>1</v>
      </c>
      <c r="B5234">
        <v>0.73</v>
      </c>
      <c r="C5234">
        <v>487</v>
      </c>
      <c r="D5234">
        <v>9.48</v>
      </c>
      <c r="E5234">
        <v>1818656</v>
      </c>
      <c r="F5234" s="18" t="s">
        <v>39</v>
      </c>
    </row>
    <row r="5235" spans="1:6" x14ac:dyDescent="0.25">
      <c r="A5235">
        <v>0</v>
      </c>
      <c r="B5235">
        <v>0</v>
      </c>
      <c r="C5235">
        <v>488</v>
      </c>
      <c r="D5235">
        <v>9.74</v>
      </c>
      <c r="E5235">
        <v>1818659</v>
      </c>
      <c r="F5235" s="18" t="s">
        <v>39</v>
      </c>
    </row>
    <row r="5236" spans="1:6" x14ac:dyDescent="0.25">
      <c r="A5236">
        <v>1</v>
      </c>
      <c r="B5236">
        <v>0.73</v>
      </c>
      <c r="C5236">
        <v>489</v>
      </c>
      <c r="D5236">
        <v>10</v>
      </c>
      <c r="E5236">
        <v>1818662</v>
      </c>
      <c r="F5236" s="18" t="s">
        <v>39</v>
      </c>
    </row>
    <row r="5237" spans="1:6" x14ac:dyDescent="0.25">
      <c r="A5237">
        <v>1</v>
      </c>
      <c r="B5237">
        <v>0.73</v>
      </c>
      <c r="C5237">
        <v>488</v>
      </c>
      <c r="D5237">
        <v>9.74</v>
      </c>
      <c r="E5237">
        <v>1818664</v>
      </c>
      <c r="F5237" s="18" t="s">
        <v>39</v>
      </c>
    </row>
    <row r="5238" spans="1:6" x14ac:dyDescent="0.25">
      <c r="A5238">
        <v>1</v>
      </c>
      <c r="B5238">
        <v>0.73</v>
      </c>
      <c r="C5238">
        <v>489</v>
      </c>
      <c r="D5238">
        <v>10</v>
      </c>
      <c r="E5238">
        <v>1818667</v>
      </c>
      <c r="F5238" s="18" t="s">
        <v>39</v>
      </c>
    </row>
    <row r="5239" spans="1:6" x14ac:dyDescent="0.25">
      <c r="A5239">
        <v>1</v>
      </c>
      <c r="B5239">
        <v>0.73</v>
      </c>
      <c r="C5239">
        <v>489</v>
      </c>
      <c r="D5239">
        <v>10</v>
      </c>
      <c r="E5239">
        <v>1818669</v>
      </c>
      <c r="F5239" s="18" t="s">
        <v>39</v>
      </c>
    </row>
    <row r="5240" spans="1:6" x14ac:dyDescent="0.25">
      <c r="A5240">
        <v>0</v>
      </c>
      <c r="B5240">
        <v>0</v>
      </c>
      <c r="C5240">
        <v>488</v>
      </c>
      <c r="D5240">
        <v>9.74</v>
      </c>
      <c r="E5240">
        <v>1818672</v>
      </c>
      <c r="F5240" s="18" t="s">
        <v>39</v>
      </c>
    </row>
    <row r="5241" spans="1:6" x14ac:dyDescent="0.25">
      <c r="A5241">
        <v>1</v>
      </c>
      <c r="B5241">
        <v>0.73</v>
      </c>
      <c r="C5241">
        <v>487</v>
      </c>
      <c r="D5241">
        <v>9.48</v>
      </c>
      <c r="E5241">
        <v>1818675</v>
      </c>
      <c r="F5241" s="18" t="s">
        <v>39</v>
      </c>
    </row>
    <row r="5242" spans="1:6" x14ac:dyDescent="0.25">
      <c r="A5242">
        <v>1</v>
      </c>
      <c r="B5242">
        <v>0.73</v>
      </c>
      <c r="C5242">
        <v>487</v>
      </c>
      <c r="D5242">
        <v>9.48</v>
      </c>
      <c r="E5242">
        <v>1818677</v>
      </c>
      <c r="F5242" s="18" t="s">
        <v>39</v>
      </c>
    </row>
    <row r="5243" spans="1:6" x14ac:dyDescent="0.25">
      <c r="A5243">
        <v>1</v>
      </c>
      <c r="B5243">
        <v>0.73</v>
      </c>
      <c r="C5243">
        <v>487</v>
      </c>
      <c r="D5243">
        <v>9.48</v>
      </c>
      <c r="E5243">
        <v>1818680</v>
      </c>
      <c r="F5243" s="18" t="s">
        <v>39</v>
      </c>
    </row>
    <row r="5244" spans="1:6" x14ac:dyDescent="0.25">
      <c r="A5244">
        <v>1</v>
      </c>
      <c r="B5244">
        <v>0.73</v>
      </c>
      <c r="C5244">
        <v>487</v>
      </c>
      <c r="D5244">
        <v>9.48</v>
      </c>
      <c r="E5244">
        <v>1818682</v>
      </c>
      <c r="F5244" s="18" t="s">
        <v>39</v>
      </c>
    </row>
    <row r="5245" spans="1:6" x14ac:dyDescent="0.25">
      <c r="A5245">
        <v>0</v>
      </c>
      <c r="B5245">
        <v>0</v>
      </c>
      <c r="C5245">
        <v>487</v>
      </c>
      <c r="D5245">
        <v>9.48</v>
      </c>
      <c r="E5245">
        <v>1818685</v>
      </c>
      <c r="F5245" s="18" t="s">
        <v>39</v>
      </c>
    </row>
    <row r="5246" spans="1:6" x14ac:dyDescent="0.25">
      <c r="A5246">
        <v>2</v>
      </c>
      <c r="B5246">
        <v>1.45</v>
      </c>
      <c r="C5246">
        <v>487</v>
      </c>
      <c r="D5246">
        <v>9.48</v>
      </c>
      <c r="E5246">
        <v>1818688</v>
      </c>
      <c r="F5246" s="18" t="s">
        <v>39</v>
      </c>
    </row>
    <row r="5247" spans="1:6" x14ac:dyDescent="0.25">
      <c r="A5247">
        <v>0</v>
      </c>
      <c r="B5247">
        <v>0</v>
      </c>
      <c r="C5247">
        <v>487</v>
      </c>
      <c r="D5247">
        <v>9.48</v>
      </c>
      <c r="E5247">
        <v>1818691</v>
      </c>
      <c r="F5247" s="18" t="s">
        <v>39</v>
      </c>
    </row>
    <row r="5248" spans="1:6" x14ac:dyDescent="0.25">
      <c r="A5248">
        <v>0</v>
      </c>
      <c r="B5248">
        <v>0</v>
      </c>
      <c r="C5248">
        <v>486</v>
      </c>
      <c r="D5248">
        <v>9.23</v>
      </c>
      <c r="E5248">
        <v>1818693</v>
      </c>
      <c r="F5248" s="18" t="s">
        <v>39</v>
      </c>
    </row>
    <row r="5249" spans="1:6" x14ac:dyDescent="0.25">
      <c r="A5249">
        <v>0</v>
      </c>
      <c r="B5249">
        <v>0</v>
      </c>
      <c r="C5249">
        <v>484</v>
      </c>
      <c r="D5249">
        <v>8.7100000000000009</v>
      </c>
      <c r="E5249">
        <v>1818696</v>
      </c>
      <c r="F5249" s="18" t="s">
        <v>39</v>
      </c>
    </row>
    <row r="5250" spans="1:6" x14ac:dyDescent="0.25">
      <c r="A5250">
        <v>1</v>
      </c>
      <c r="B5250">
        <v>0.73</v>
      </c>
      <c r="C5250">
        <v>486</v>
      </c>
      <c r="D5250">
        <v>9.23</v>
      </c>
      <c r="E5250">
        <v>1818698</v>
      </c>
      <c r="F5250" s="18" t="s">
        <v>39</v>
      </c>
    </row>
    <row r="5251" spans="1:6" x14ac:dyDescent="0.25">
      <c r="A5251">
        <v>1</v>
      </c>
      <c r="B5251">
        <v>0.73</v>
      </c>
      <c r="C5251">
        <v>485</v>
      </c>
      <c r="D5251">
        <v>8.9700000000000006</v>
      </c>
      <c r="E5251">
        <v>1818701</v>
      </c>
      <c r="F5251" s="18" t="s">
        <v>39</v>
      </c>
    </row>
    <row r="5252" spans="1:6" x14ac:dyDescent="0.25">
      <c r="A5252">
        <v>0</v>
      </c>
      <c r="B5252">
        <v>0</v>
      </c>
      <c r="C5252">
        <v>484</v>
      </c>
      <c r="D5252">
        <v>8.7100000000000009</v>
      </c>
      <c r="E5252">
        <v>1818704</v>
      </c>
      <c r="F5252" s="18" t="s">
        <v>39</v>
      </c>
    </row>
    <row r="5253" spans="1:6" x14ac:dyDescent="0.25">
      <c r="A5253">
        <v>1</v>
      </c>
      <c r="B5253">
        <v>0.73</v>
      </c>
      <c r="C5253">
        <v>482</v>
      </c>
      <c r="D5253">
        <v>8.1999999999999993</v>
      </c>
      <c r="E5253">
        <v>1818706</v>
      </c>
      <c r="F5253" s="18" t="s">
        <v>39</v>
      </c>
    </row>
    <row r="5254" spans="1:6" x14ac:dyDescent="0.25">
      <c r="A5254">
        <v>0</v>
      </c>
      <c r="B5254">
        <v>0</v>
      </c>
      <c r="C5254">
        <v>481</v>
      </c>
      <c r="D5254">
        <v>7.94</v>
      </c>
      <c r="E5254">
        <v>1818709</v>
      </c>
      <c r="F5254" s="18" t="s">
        <v>39</v>
      </c>
    </row>
    <row r="5255" spans="1:6" x14ac:dyDescent="0.25">
      <c r="A5255">
        <v>1</v>
      </c>
      <c r="B5255">
        <v>0.73</v>
      </c>
      <c r="C5255">
        <v>481</v>
      </c>
      <c r="D5255">
        <v>7.94</v>
      </c>
      <c r="E5255">
        <v>1818712</v>
      </c>
      <c r="F5255" s="18" t="s">
        <v>39</v>
      </c>
    </row>
    <row r="5256" spans="1:6" x14ac:dyDescent="0.25">
      <c r="A5256">
        <v>0</v>
      </c>
      <c r="B5256">
        <v>0</v>
      </c>
      <c r="C5256">
        <v>480</v>
      </c>
      <c r="D5256">
        <v>7.69</v>
      </c>
      <c r="E5256">
        <v>1818714</v>
      </c>
      <c r="F5256" s="18" t="s">
        <v>39</v>
      </c>
    </row>
    <row r="5257" spans="1:6" x14ac:dyDescent="0.25">
      <c r="A5257">
        <v>0</v>
      </c>
      <c r="B5257">
        <v>0</v>
      </c>
      <c r="C5257">
        <v>480</v>
      </c>
      <c r="D5257">
        <v>7.69</v>
      </c>
      <c r="E5257">
        <v>1818717</v>
      </c>
      <c r="F5257" s="18" t="s">
        <v>39</v>
      </c>
    </row>
    <row r="5258" spans="1:6" x14ac:dyDescent="0.25">
      <c r="A5258">
        <v>0</v>
      </c>
      <c r="B5258">
        <v>0</v>
      </c>
      <c r="C5258">
        <v>478</v>
      </c>
      <c r="D5258">
        <v>7.17</v>
      </c>
      <c r="E5258">
        <v>1818719</v>
      </c>
      <c r="F5258" s="18" t="s">
        <v>39</v>
      </c>
    </row>
    <row r="5259" spans="1:6" x14ac:dyDescent="0.25">
      <c r="A5259">
        <v>2</v>
      </c>
      <c r="B5259">
        <v>1.45</v>
      </c>
      <c r="C5259">
        <v>478</v>
      </c>
      <c r="D5259">
        <v>7.17</v>
      </c>
      <c r="E5259">
        <v>1818722</v>
      </c>
      <c r="F5259" s="18" t="s">
        <v>39</v>
      </c>
    </row>
    <row r="5260" spans="1:6" x14ac:dyDescent="0.25">
      <c r="A5260">
        <v>1</v>
      </c>
      <c r="B5260">
        <v>0.73</v>
      </c>
      <c r="C5260">
        <v>476</v>
      </c>
      <c r="D5260">
        <v>6.66</v>
      </c>
      <c r="E5260">
        <v>1818725</v>
      </c>
      <c r="F5260" s="18" t="s">
        <v>39</v>
      </c>
    </row>
    <row r="5261" spans="1:6" x14ac:dyDescent="0.25">
      <c r="A5261">
        <v>1</v>
      </c>
      <c r="B5261">
        <v>0.73</v>
      </c>
      <c r="C5261">
        <v>476</v>
      </c>
      <c r="D5261">
        <v>6.66</v>
      </c>
      <c r="E5261">
        <v>1818728</v>
      </c>
      <c r="F5261" s="18" t="s">
        <v>39</v>
      </c>
    </row>
    <row r="5262" spans="1:6" x14ac:dyDescent="0.25">
      <c r="A5262">
        <v>0</v>
      </c>
      <c r="B5262">
        <v>0</v>
      </c>
      <c r="C5262">
        <v>475</v>
      </c>
      <c r="D5262">
        <v>6.41</v>
      </c>
      <c r="E5262">
        <v>1818730</v>
      </c>
      <c r="F5262" s="18" t="s">
        <v>39</v>
      </c>
    </row>
    <row r="5263" spans="1:6" x14ac:dyDescent="0.25">
      <c r="A5263">
        <v>0</v>
      </c>
      <c r="B5263">
        <v>0</v>
      </c>
      <c r="C5263">
        <v>475</v>
      </c>
      <c r="D5263">
        <v>6.41</v>
      </c>
      <c r="E5263">
        <v>1818733</v>
      </c>
      <c r="F5263" s="18" t="s">
        <v>39</v>
      </c>
    </row>
    <row r="5264" spans="1:6" x14ac:dyDescent="0.25">
      <c r="A5264">
        <v>0</v>
      </c>
      <c r="B5264">
        <v>0</v>
      </c>
      <c r="C5264">
        <v>474</v>
      </c>
      <c r="D5264">
        <v>6.15</v>
      </c>
      <c r="E5264">
        <v>1818736</v>
      </c>
      <c r="F5264" s="18" t="s">
        <v>39</v>
      </c>
    </row>
    <row r="5265" spans="1:6" x14ac:dyDescent="0.25">
      <c r="A5265">
        <v>0</v>
      </c>
      <c r="B5265">
        <v>0</v>
      </c>
      <c r="C5265">
        <v>473</v>
      </c>
      <c r="D5265">
        <v>5.89</v>
      </c>
      <c r="E5265">
        <v>1818738</v>
      </c>
      <c r="F5265" s="18" t="s">
        <v>39</v>
      </c>
    </row>
    <row r="5266" spans="1:6" x14ac:dyDescent="0.25">
      <c r="A5266">
        <v>1</v>
      </c>
      <c r="B5266">
        <v>0.73</v>
      </c>
      <c r="C5266">
        <v>472</v>
      </c>
      <c r="D5266">
        <v>5.64</v>
      </c>
      <c r="E5266">
        <v>1818741</v>
      </c>
      <c r="F5266" s="18" t="s">
        <v>39</v>
      </c>
    </row>
    <row r="5267" spans="1:6" x14ac:dyDescent="0.25">
      <c r="A5267">
        <v>0</v>
      </c>
      <c r="B5267">
        <v>0</v>
      </c>
      <c r="C5267">
        <v>471</v>
      </c>
      <c r="D5267">
        <v>5.38</v>
      </c>
      <c r="E5267">
        <v>1818744</v>
      </c>
      <c r="F5267" s="18" t="s">
        <v>39</v>
      </c>
    </row>
    <row r="5268" spans="1:6" x14ac:dyDescent="0.25">
      <c r="A5268">
        <v>0</v>
      </c>
      <c r="B5268">
        <v>0</v>
      </c>
      <c r="C5268">
        <v>470</v>
      </c>
      <c r="D5268">
        <v>5.12</v>
      </c>
      <c r="E5268">
        <v>1818746</v>
      </c>
      <c r="F5268" s="18" t="s">
        <v>39</v>
      </c>
    </row>
    <row r="5269" spans="1:6" x14ac:dyDescent="0.25">
      <c r="A5269">
        <v>1</v>
      </c>
      <c r="B5269">
        <v>0.73</v>
      </c>
      <c r="C5269">
        <v>468</v>
      </c>
      <c r="D5269">
        <v>4.6100000000000003</v>
      </c>
      <c r="E5269">
        <v>1818749</v>
      </c>
      <c r="F5269" s="18" t="s">
        <v>39</v>
      </c>
    </row>
    <row r="5270" spans="1:6" x14ac:dyDescent="0.25">
      <c r="A5270">
        <v>0</v>
      </c>
      <c r="B5270">
        <v>0</v>
      </c>
      <c r="C5270">
        <v>466</v>
      </c>
      <c r="D5270">
        <v>4.0999999999999996</v>
      </c>
      <c r="E5270">
        <v>1818752</v>
      </c>
      <c r="F5270" s="18" t="s">
        <v>39</v>
      </c>
    </row>
    <row r="5271" spans="1:6" x14ac:dyDescent="0.25">
      <c r="A5271">
        <v>1</v>
      </c>
      <c r="B5271">
        <v>0.73</v>
      </c>
      <c r="C5271">
        <v>464</v>
      </c>
      <c r="D5271">
        <v>3.58</v>
      </c>
      <c r="E5271">
        <v>1818754</v>
      </c>
      <c r="F5271" s="18" t="s">
        <v>39</v>
      </c>
    </row>
    <row r="5272" spans="1:6" x14ac:dyDescent="0.25">
      <c r="A5272">
        <v>1</v>
      </c>
      <c r="B5272">
        <v>0.73</v>
      </c>
      <c r="C5272">
        <v>465</v>
      </c>
      <c r="D5272">
        <v>3.84</v>
      </c>
      <c r="E5272">
        <v>1818757</v>
      </c>
      <c r="F5272" s="18" t="s">
        <v>39</v>
      </c>
    </row>
    <row r="5273" spans="1:6" x14ac:dyDescent="0.25">
      <c r="A5273">
        <v>0</v>
      </c>
      <c r="B5273">
        <v>0</v>
      </c>
      <c r="C5273">
        <v>464</v>
      </c>
      <c r="D5273">
        <v>3.58</v>
      </c>
      <c r="E5273">
        <v>1818759</v>
      </c>
      <c r="F5273" s="18" t="s">
        <v>39</v>
      </c>
    </row>
    <row r="5274" spans="1:6" x14ac:dyDescent="0.25">
      <c r="A5274">
        <v>0</v>
      </c>
      <c r="B5274">
        <v>0</v>
      </c>
      <c r="C5274">
        <v>464</v>
      </c>
      <c r="D5274">
        <v>3.58</v>
      </c>
      <c r="E5274">
        <v>1818762</v>
      </c>
      <c r="F5274" s="18" t="s">
        <v>39</v>
      </c>
    </row>
    <row r="5275" spans="1:6" x14ac:dyDescent="0.25">
      <c r="A5275">
        <v>1</v>
      </c>
      <c r="B5275">
        <v>0.73</v>
      </c>
      <c r="C5275">
        <v>462</v>
      </c>
      <c r="D5275">
        <v>3.07</v>
      </c>
      <c r="E5275">
        <v>1818765</v>
      </c>
      <c r="F5275" s="18" t="s">
        <v>39</v>
      </c>
    </row>
    <row r="5276" spans="1:6" x14ac:dyDescent="0.25">
      <c r="A5276">
        <v>1</v>
      </c>
      <c r="B5276">
        <v>0.73</v>
      </c>
      <c r="C5276">
        <v>460</v>
      </c>
      <c r="D5276">
        <v>2.56</v>
      </c>
      <c r="E5276">
        <v>1818767</v>
      </c>
      <c r="F5276" s="18" t="s">
        <v>39</v>
      </c>
    </row>
    <row r="5277" spans="1:6" x14ac:dyDescent="0.25">
      <c r="A5277">
        <v>1</v>
      </c>
      <c r="B5277">
        <v>0.73</v>
      </c>
      <c r="C5277">
        <v>461</v>
      </c>
      <c r="D5277">
        <v>2.82</v>
      </c>
      <c r="E5277">
        <v>1818770</v>
      </c>
      <c r="F5277" s="18" t="s">
        <v>39</v>
      </c>
    </row>
    <row r="5278" spans="1:6" x14ac:dyDescent="0.25">
      <c r="A5278">
        <v>0</v>
      </c>
      <c r="B5278">
        <v>0</v>
      </c>
      <c r="C5278">
        <v>458</v>
      </c>
      <c r="D5278">
        <v>2.0499999999999998</v>
      </c>
      <c r="E5278">
        <v>1818772</v>
      </c>
      <c r="F5278" s="18" t="s">
        <v>39</v>
      </c>
    </row>
    <row r="5279" spans="1:6" x14ac:dyDescent="0.25">
      <c r="A5279">
        <v>1</v>
      </c>
      <c r="B5279">
        <v>0.73</v>
      </c>
      <c r="C5279">
        <v>459</v>
      </c>
      <c r="D5279">
        <v>2.2999999999999998</v>
      </c>
      <c r="E5279">
        <v>1818775</v>
      </c>
      <c r="F5279" s="18" t="s">
        <v>39</v>
      </c>
    </row>
    <row r="5280" spans="1:6" x14ac:dyDescent="0.25">
      <c r="A5280">
        <v>1</v>
      </c>
      <c r="B5280">
        <v>0.73</v>
      </c>
      <c r="C5280">
        <v>456</v>
      </c>
      <c r="D5280">
        <v>1.53</v>
      </c>
      <c r="E5280">
        <v>1818778</v>
      </c>
      <c r="F5280" s="18" t="s">
        <v>39</v>
      </c>
    </row>
    <row r="5281" spans="1:6" x14ac:dyDescent="0.25">
      <c r="A5281">
        <v>1</v>
      </c>
      <c r="B5281">
        <v>0.73</v>
      </c>
      <c r="C5281">
        <v>456</v>
      </c>
      <c r="D5281">
        <v>1.53</v>
      </c>
      <c r="E5281">
        <v>1818780</v>
      </c>
      <c r="F5281" s="18" t="s">
        <v>39</v>
      </c>
    </row>
    <row r="5282" spans="1:6" x14ac:dyDescent="0.25">
      <c r="A5282">
        <v>2</v>
      </c>
      <c r="B5282">
        <v>1.45</v>
      </c>
      <c r="C5282">
        <v>454</v>
      </c>
      <c r="D5282">
        <v>1.02</v>
      </c>
      <c r="E5282">
        <v>1818783</v>
      </c>
      <c r="F5282" s="18" t="s">
        <v>39</v>
      </c>
    </row>
    <row r="5283" spans="1:6" x14ac:dyDescent="0.25">
      <c r="A5283">
        <v>1</v>
      </c>
      <c r="B5283">
        <v>0.73</v>
      </c>
      <c r="C5283">
        <v>455</v>
      </c>
      <c r="D5283">
        <v>1.28</v>
      </c>
      <c r="E5283">
        <v>1818786</v>
      </c>
      <c r="F5283" s="18" t="s">
        <v>39</v>
      </c>
    </row>
    <row r="5284" spans="1:6" x14ac:dyDescent="0.25">
      <c r="A5284">
        <v>0</v>
      </c>
      <c r="B5284">
        <v>0</v>
      </c>
      <c r="C5284">
        <v>454</v>
      </c>
      <c r="D5284">
        <v>1.02</v>
      </c>
      <c r="E5284">
        <v>1818789</v>
      </c>
      <c r="F5284" s="18" t="s">
        <v>39</v>
      </c>
    </row>
    <row r="5285" spans="1:6" x14ac:dyDescent="0.25">
      <c r="A5285">
        <v>0</v>
      </c>
      <c r="B5285">
        <v>0</v>
      </c>
      <c r="C5285">
        <v>453</v>
      </c>
      <c r="D5285">
        <v>0.76</v>
      </c>
      <c r="E5285">
        <v>1818791</v>
      </c>
      <c r="F5285" s="18" t="s">
        <v>39</v>
      </c>
    </row>
    <row r="5286" spans="1:6" x14ac:dyDescent="0.25">
      <c r="A5286">
        <v>1</v>
      </c>
      <c r="B5286">
        <v>0.73</v>
      </c>
      <c r="C5286">
        <v>453</v>
      </c>
      <c r="D5286">
        <v>0.76</v>
      </c>
      <c r="E5286">
        <v>1818794</v>
      </c>
      <c r="F5286" s="18" t="s">
        <v>39</v>
      </c>
    </row>
    <row r="5287" spans="1:6" x14ac:dyDescent="0.25">
      <c r="A5287">
        <v>0</v>
      </c>
      <c r="B5287">
        <v>0</v>
      </c>
      <c r="C5287">
        <v>453</v>
      </c>
      <c r="D5287">
        <v>0.76</v>
      </c>
      <c r="E5287">
        <v>1818796</v>
      </c>
      <c r="F5287" s="18" t="s">
        <v>39</v>
      </c>
    </row>
    <row r="5288" spans="1:6" x14ac:dyDescent="0.25">
      <c r="A5288">
        <v>0</v>
      </c>
      <c r="B5288">
        <v>0</v>
      </c>
      <c r="C5288">
        <v>454</v>
      </c>
      <c r="D5288">
        <v>1.02</v>
      </c>
      <c r="E5288">
        <v>1818799</v>
      </c>
      <c r="F5288" s="18" t="s">
        <v>39</v>
      </c>
    </row>
    <row r="5289" spans="1:6" x14ac:dyDescent="0.25">
      <c r="A5289">
        <v>0</v>
      </c>
      <c r="B5289">
        <v>0</v>
      </c>
      <c r="C5289">
        <v>453</v>
      </c>
      <c r="D5289">
        <v>0.76</v>
      </c>
      <c r="E5289">
        <v>1818802</v>
      </c>
      <c r="F5289" s="18" t="s">
        <v>39</v>
      </c>
    </row>
    <row r="5290" spans="1:6" x14ac:dyDescent="0.25">
      <c r="A5290">
        <v>2</v>
      </c>
      <c r="B5290">
        <v>1.45</v>
      </c>
      <c r="C5290">
        <v>454</v>
      </c>
      <c r="D5290">
        <v>1.02</v>
      </c>
      <c r="E5290">
        <v>1818805</v>
      </c>
      <c r="F5290" s="18" t="s">
        <v>39</v>
      </c>
    </row>
    <row r="5291" spans="1:6" x14ac:dyDescent="0.25">
      <c r="A5291">
        <v>0</v>
      </c>
      <c r="B5291">
        <v>0</v>
      </c>
      <c r="C5291">
        <v>454</v>
      </c>
      <c r="D5291">
        <v>1.02</v>
      </c>
      <c r="E5291">
        <v>1818807</v>
      </c>
      <c r="F5291" s="18" t="s">
        <v>39</v>
      </c>
    </row>
    <row r="5292" spans="1:6" x14ac:dyDescent="0.25">
      <c r="A5292">
        <v>0</v>
      </c>
      <c r="B5292">
        <v>0</v>
      </c>
      <c r="C5292">
        <v>454</v>
      </c>
      <c r="D5292">
        <v>1.02</v>
      </c>
      <c r="E5292">
        <v>1818810</v>
      </c>
      <c r="F5292" s="18" t="s">
        <v>39</v>
      </c>
    </row>
    <row r="5293" spans="1:6" x14ac:dyDescent="0.25">
      <c r="A5293">
        <v>1</v>
      </c>
      <c r="B5293">
        <v>0.73</v>
      </c>
      <c r="C5293">
        <v>454</v>
      </c>
      <c r="D5293">
        <v>1.02</v>
      </c>
      <c r="E5293">
        <v>1818813</v>
      </c>
      <c r="F5293" s="18" t="s">
        <v>39</v>
      </c>
    </row>
    <row r="5294" spans="1:6" x14ac:dyDescent="0.25">
      <c r="A5294">
        <v>1</v>
      </c>
      <c r="B5294">
        <v>0.73</v>
      </c>
      <c r="C5294">
        <v>454</v>
      </c>
      <c r="D5294">
        <v>1.02</v>
      </c>
      <c r="E5294">
        <v>1818815</v>
      </c>
      <c r="F5294" s="18" t="s">
        <v>39</v>
      </c>
    </row>
    <row r="5295" spans="1:6" x14ac:dyDescent="0.25">
      <c r="A5295">
        <v>1</v>
      </c>
      <c r="B5295">
        <v>0.73</v>
      </c>
      <c r="C5295">
        <v>454</v>
      </c>
      <c r="D5295">
        <v>1.02</v>
      </c>
      <c r="E5295">
        <v>1818818</v>
      </c>
      <c r="F5295" s="18" t="s">
        <v>39</v>
      </c>
    </row>
    <row r="5296" spans="1:6" x14ac:dyDescent="0.25">
      <c r="A5296">
        <v>1</v>
      </c>
      <c r="B5296">
        <v>0.73</v>
      </c>
      <c r="C5296">
        <v>454</v>
      </c>
      <c r="D5296">
        <v>1.02</v>
      </c>
      <c r="E5296">
        <v>1818821</v>
      </c>
      <c r="F5296" s="18" t="s">
        <v>39</v>
      </c>
    </row>
    <row r="5297" spans="1:6" x14ac:dyDescent="0.25">
      <c r="A5297">
        <v>0</v>
      </c>
      <c r="B5297">
        <v>0</v>
      </c>
      <c r="C5297">
        <v>453</v>
      </c>
      <c r="D5297">
        <v>0.76</v>
      </c>
      <c r="E5297">
        <v>1818823</v>
      </c>
      <c r="F5297" s="18" t="s">
        <v>39</v>
      </c>
    </row>
    <row r="5298" spans="1:6" x14ac:dyDescent="0.25">
      <c r="A5298">
        <v>0</v>
      </c>
      <c r="B5298">
        <v>0</v>
      </c>
      <c r="C5298">
        <v>454</v>
      </c>
      <c r="D5298">
        <v>1.02</v>
      </c>
      <c r="E5298">
        <v>1818826</v>
      </c>
      <c r="F5298" s="18" t="s">
        <v>39</v>
      </c>
    </row>
    <row r="5299" spans="1:6" x14ac:dyDescent="0.25">
      <c r="A5299">
        <v>0</v>
      </c>
      <c r="B5299">
        <v>0</v>
      </c>
      <c r="C5299">
        <v>453</v>
      </c>
      <c r="D5299">
        <v>0.76</v>
      </c>
      <c r="E5299">
        <v>1818828</v>
      </c>
      <c r="F5299" s="18" t="s">
        <v>39</v>
      </c>
    </row>
    <row r="5300" spans="1:6" x14ac:dyDescent="0.25">
      <c r="A5300">
        <v>2</v>
      </c>
      <c r="B5300">
        <v>1.45</v>
      </c>
      <c r="C5300">
        <v>454</v>
      </c>
      <c r="D5300">
        <v>1.02</v>
      </c>
      <c r="E5300">
        <v>1818831</v>
      </c>
      <c r="F5300" s="18" t="s">
        <v>39</v>
      </c>
    </row>
    <row r="5301" spans="1:6" x14ac:dyDescent="0.25">
      <c r="A5301">
        <v>0</v>
      </c>
      <c r="B5301">
        <v>0</v>
      </c>
      <c r="C5301">
        <v>454</v>
      </c>
      <c r="D5301">
        <v>1.02</v>
      </c>
      <c r="E5301">
        <v>1818834</v>
      </c>
      <c r="F5301" s="18" t="s">
        <v>39</v>
      </c>
    </row>
    <row r="5302" spans="1:6" x14ac:dyDescent="0.25">
      <c r="A5302">
        <v>0</v>
      </c>
      <c r="B5302">
        <v>0</v>
      </c>
      <c r="C5302">
        <v>454</v>
      </c>
      <c r="D5302">
        <v>1.02</v>
      </c>
      <c r="E5302">
        <v>1818837</v>
      </c>
      <c r="F5302" s="18" t="s">
        <v>39</v>
      </c>
    </row>
    <row r="5303" spans="1:6" x14ac:dyDescent="0.25">
      <c r="A5303">
        <v>0</v>
      </c>
      <c r="B5303">
        <v>0</v>
      </c>
      <c r="C5303">
        <v>455</v>
      </c>
      <c r="D5303">
        <v>1.28</v>
      </c>
      <c r="E5303">
        <v>1818839</v>
      </c>
      <c r="F5303" s="18" t="s">
        <v>39</v>
      </c>
    </row>
    <row r="5304" spans="1:6" x14ac:dyDescent="0.25">
      <c r="A5304">
        <v>0</v>
      </c>
      <c r="B5304">
        <v>0</v>
      </c>
      <c r="C5304">
        <v>453</v>
      </c>
      <c r="D5304">
        <v>0.76</v>
      </c>
      <c r="E5304">
        <v>1818842</v>
      </c>
      <c r="F5304" s="18" t="s">
        <v>39</v>
      </c>
    </row>
    <row r="5305" spans="1:6" x14ac:dyDescent="0.25">
      <c r="A5305">
        <v>0</v>
      </c>
      <c r="B5305">
        <v>0</v>
      </c>
      <c r="C5305">
        <v>453</v>
      </c>
      <c r="D5305">
        <v>0.76</v>
      </c>
      <c r="E5305">
        <v>1818845</v>
      </c>
      <c r="F5305" s="18" t="s">
        <v>39</v>
      </c>
    </row>
    <row r="5306" spans="1:6" x14ac:dyDescent="0.25">
      <c r="A5306">
        <v>0</v>
      </c>
      <c r="B5306">
        <v>0</v>
      </c>
      <c r="C5306">
        <v>453</v>
      </c>
      <c r="D5306">
        <v>0.76</v>
      </c>
      <c r="E5306">
        <v>1818847</v>
      </c>
      <c r="F5306" s="18" t="s">
        <v>39</v>
      </c>
    </row>
    <row r="5307" spans="1:6" x14ac:dyDescent="0.25">
      <c r="A5307">
        <v>1</v>
      </c>
      <c r="B5307">
        <v>0.73</v>
      </c>
      <c r="C5307">
        <v>454</v>
      </c>
      <c r="D5307">
        <v>1.02</v>
      </c>
      <c r="E5307">
        <v>1818850</v>
      </c>
      <c r="F5307" s="18" t="s">
        <v>39</v>
      </c>
    </row>
    <row r="5308" spans="1:6" x14ac:dyDescent="0.25">
      <c r="A5308">
        <v>1</v>
      </c>
      <c r="B5308">
        <v>0.73</v>
      </c>
      <c r="C5308">
        <v>454</v>
      </c>
      <c r="D5308">
        <v>1.02</v>
      </c>
      <c r="E5308">
        <v>1818852</v>
      </c>
      <c r="F5308" s="18" t="s">
        <v>39</v>
      </c>
    </row>
    <row r="5309" spans="1:6" x14ac:dyDescent="0.25">
      <c r="A5309">
        <v>2</v>
      </c>
      <c r="B5309">
        <v>1.45</v>
      </c>
      <c r="C5309">
        <v>453</v>
      </c>
      <c r="D5309">
        <v>0.76</v>
      </c>
      <c r="E5309">
        <v>1818855</v>
      </c>
      <c r="F5309" s="18" t="s">
        <v>39</v>
      </c>
    </row>
    <row r="5310" spans="1:6" x14ac:dyDescent="0.25">
      <c r="A5310">
        <v>0</v>
      </c>
      <c r="B5310">
        <v>0</v>
      </c>
      <c r="C5310">
        <v>455</v>
      </c>
      <c r="D5310">
        <v>1.28</v>
      </c>
      <c r="E5310">
        <v>1818858</v>
      </c>
      <c r="F5310" s="18" t="s">
        <v>39</v>
      </c>
    </row>
    <row r="5311" spans="1:6" x14ac:dyDescent="0.25">
      <c r="A5311">
        <v>0</v>
      </c>
      <c r="B5311">
        <v>0</v>
      </c>
      <c r="C5311">
        <v>454</v>
      </c>
      <c r="D5311">
        <v>1.02</v>
      </c>
      <c r="E5311">
        <v>1818861</v>
      </c>
      <c r="F5311" s="18" t="s">
        <v>39</v>
      </c>
    </row>
    <row r="5312" spans="1:6" x14ac:dyDescent="0.25">
      <c r="A5312">
        <v>0</v>
      </c>
      <c r="B5312">
        <v>0</v>
      </c>
      <c r="C5312">
        <v>454</v>
      </c>
      <c r="D5312">
        <v>1.02</v>
      </c>
      <c r="E5312">
        <v>1818863</v>
      </c>
      <c r="F5312" s="18" t="s">
        <v>39</v>
      </c>
    </row>
    <row r="5313" spans="1:6" x14ac:dyDescent="0.25">
      <c r="A5313">
        <v>1</v>
      </c>
      <c r="B5313">
        <v>0.73</v>
      </c>
      <c r="C5313">
        <v>454</v>
      </c>
      <c r="D5313">
        <v>1.02</v>
      </c>
      <c r="E5313">
        <v>1818866</v>
      </c>
      <c r="F5313" s="18" t="s">
        <v>39</v>
      </c>
    </row>
    <row r="5314" spans="1:6" x14ac:dyDescent="0.25">
      <c r="A5314">
        <v>1</v>
      </c>
      <c r="B5314">
        <v>0.73</v>
      </c>
      <c r="C5314">
        <v>454</v>
      </c>
      <c r="D5314">
        <v>1.02</v>
      </c>
      <c r="E5314">
        <v>1818869</v>
      </c>
      <c r="F5314" s="18" t="s">
        <v>39</v>
      </c>
    </row>
    <row r="5315" spans="1:6" x14ac:dyDescent="0.25">
      <c r="A5315">
        <v>1</v>
      </c>
      <c r="B5315">
        <v>0.73</v>
      </c>
      <c r="C5315">
        <v>454</v>
      </c>
      <c r="D5315">
        <v>1.02</v>
      </c>
      <c r="E5315">
        <v>1818871</v>
      </c>
      <c r="F5315" s="18" t="s">
        <v>39</v>
      </c>
    </row>
    <row r="5316" spans="1:6" x14ac:dyDescent="0.25">
      <c r="A5316">
        <v>0</v>
      </c>
      <c r="B5316">
        <v>0</v>
      </c>
      <c r="C5316">
        <v>454</v>
      </c>
      <c r="D5316">
        <v>1.02</v>
      </c>
      <c r="E5316">
        <v>1818874</v>
      </c>
      <c r="F5316" s="18" t="s">
        <v>39</v>
      </c>
    </row>
    <row r="5317" spans="1:6" x14ac:dyDescent="0.25">
      <c r="A5317">
        <v>0</v>
      </c>
      <c r="B5317">
        <v>0</v>
      </c>
      <c r="C5317">
        <v>452</v>
      </c>
      <c r="D5317">
        <v>0.51</v>
      </c>
      <c r="E5317">
        <v>1818877</v>
      </c>
      <c r="F5317" s="18" t="s">
        <v>39</v>
      </c>
    </row>
    <row r="5318" spans="1:6" x14ac:dyDescent="0.25">
      <c r="A5318">
        <v>0</v>
      </c>
      <c r="B5318">
        <v>0</v>
      </c>
      <c r="C5318">
        <v>454</v>
      </c>
      <c r="D5318">
        <v>1.02</v>
      </c>
      <c r="E5318">
        <v>1818879</v>
      </c>
      <c r="F5318" s="18" t="s">
        <v>39</v>
      </c>
    </row>
    <row r="5319" spans="1:6" x14ac:dyDescent="0.25">
      <c r="A5319">
        <v>0</v>
      </c>
      <c r="B5319">
        <v>0</v>
      </c>
      <c r="C5319">
        <v>454</v>
      </c>
      <c r="D5319">
        <v>1.02</v>
      </c>
      <c r="E5319">
        <v>1818882</v>
      </c>
      <c r="F5319" s="18" t="s">
        <v>39</v>
      </c>
    </row>
    <row r="5320" spans="1:6" x14ac:dyDescent="0.25">
      <c r="A5320">
        <v>0</v>
      </c>
      <c r="B5320">
        <v>0</v>
      </c>
      <c r="C5320">
        <v>454</v>
      </c>
      <c r="D5320">
        <v>1.02</v>
      </c>
      <c r="E5320">
        <v>1818884</v>
      </c>
      <c r="F5320" s="18" t="s">
        <v>39</v>
      </c>
    </row>
    <row r="5321" spans="1:6" x14ac:dyDescent="0.25">
      <c r="A5321">
        <v>0</v>
      </c>
      <c r="B5321">
        <v>0</v>
      </c>
      <c r="C5321">
        <v>455</v>
      </c>
      <c r="D5321">
        <v>1.28</v>
      </c>
      <c r="E5321">
        <v>1818887</v>
      </c>
      <c r="F5321" s="18" t="s">
        <v>39</v>
      </c>
    </row>
    <row r="5322" spans="1:6" x14ac:dyDescent="0.25">
      <c r="A5322">
        <v>1</v>
      </c>
      <c r="B5322">
        <v>0.73</v>
      </c>
      <c r="C5322">
        <v>452</v>
      </c>
      <c r="D5322">
        <v>0.51</v>
      </c>
      <c r="E5322">
        <v>1818890</v>
      </c>
      <c r="F5322" s="18" t="s">
        <v>39</v>
      </c>
    </row>
    <row r="5323" spans="1:6" x14ac:dyDescent="0.25">
      <c r="A5323">
        <v>1</v>
      </c>
      <c r="B5323">
        <v>0.73</v>
      </c>
      <c r="C5323">
        <v>454</v>
      </c>
      <c r="D5323">
        <v>1.02</v>
      </c>
      <c r="E5323">
        <v>1818892</v>
      </c>
      <c r="F5323" s="18" t="s">
        <v>39</v>
      </c>
    </row>
    <row r="5324" spans="1:6" x14ac:dyDescent="0.25">
      <c r="A5324">
        <v>0</v>
      </c>
      <c r="B5324">
        <v>0</v>
      </c>
      <c r="C5324">
        <v>454</v>
      </c>
      <c r="D5324">
        <v>1.02</v>
      </c>
      <c r="E5324">
        <v>1818895</v>
      </c>
      <c r="F5324" s="18" t="s">
        <v>39</v>
      </c>
    </row>
    <row r="5325" spans="1:6" x14ac:dyDescent="0.25">
      <c r="A5325">
        <v>1</v>
      </c>
      <c r="B5325">
        <v>0.73</v>
      </c>
      <c r="C5325">
        <v>453</v>
      </c>
      <c r="D5325">
        <v>0.76</v>
      </c>
      <c r="E5325">
        <v>1818898</v>
      </c>
      <c r="F5325" s="18" t="s">
        <v>39</v>
      </c>
    </row>
    <row r="5326" spans="1:6" x14ac:dyDescent="0.25">
      <c r="A5326">
        <v>1</v>
      </c>
      <c r="B5326">
        <v>0.73</v>
      </c>
      <c r="C5326">
        <v>455</v>
      </c>
      <c r="D5326">
        <v>1.28</v>
      </c>
      <c r="E5326">
        <v>1818900</v>
      </c>
      <c r="F5326" s="18" t="s">
        <v>39</v>
      </c>
    </row>
    <row r="5327" spans="1:6" x14ac:dyDescent="0.25">
      <c r="A5327">
        <v>1</v>
      </c>
      <c r="B5327">
        <v>0.73</v>
      </c>
      <c r="C5327">
        <v>453</v>
      </c>
      <c r="D5327">
        <v>0.76</v>
      </c>
      <c r="E5327">
        <v>1818903</v>
      </c>
      <c r="F5327" s="18" t="s">
        <v>39</v>
      </c>
    </row>
    <row r="5328" spans="1:6" x14ac:dyDescent="0.25">
      <c r="A5328">
        <v>1</v>
      </c>
      <c r="B5328">
        <v>0.73</v>
      </c>
      <c r="C5328">
        <v>454</v>
      </c>
      <c r="D5328">
        <v>1.02</v>
      </c>
      <c r="E5328">
        <v>1818906</v>
      </c>
      <c r="F5328" s="18" t="s">
        <v>39</v>
      </c>
    </row>
    <row r="5329" spans="1:6" x14ac:dyDescent="0.25">
      <c r="A5329">
        <v>1</v>
      </c>
      <c r="B5329">
        <v>0.73</v>
      </c>
      <c r="C5329">
        <v>455</v>
      </c>
      <c r="D5329">
        <v>1.28</v>
      </c>
      <c r="E5329">
        <v>1818908</v>
      </c>
      <c r="F5329" s="18" t="s">
        <v>39</v>
      </c>
    </row>
    <row r="5330" spans="1:6" x14ac:dyDescent="0.25">
      <c r="A5330">
        <v>0</v>
      </c>
      <c r="B5330">
        <v>0</v>
      </c>
      <c r="C5330">
        <v>455</v>
      </c>
      <c r="D5330">
        <v>1.28</v>
      </c>
      <c r="E5330">
        <v>1818911</v>
      </c>
      <c r="F5330" s="18" t="s">
        <v>39</v>
      </c>
    </row>
    <row r="5331" spans="1:6" x14ac:dyDescent="0.25">
      <c r="A5331">
        <v>1</v>
      </c>
      <c r="B5331">
        <v>0.73</v>
      </c>
      <c r="C5331">
        <v>455</v>
      </c>
      <c r="D5331">
        <v>1.28</v>
      </c>
      <c r="E5331">
        <v>1818914</v>
      </c>
      <c r="F5331" s="18" t="s">
        <v>39</v>
      </c>
    </row>
    <row r="5332" spans="1:6" x14ac:dyDescent="0.25">
      <c r="A5332">
        <v>0</v>
      </c>
      <c r="B5332">
        <v>0</v>
      </c>
      <c r="C5332">
        <v>452</v>
      </c>
      <c r="D5332">
        <v>0.51</v>
      </c>
      <c r="E5332">
        <v>1818916</v>
      </c>
      <c r="F5332" s="18" t="s">
        <v>39</v>
      </c>
    </row>
    <row r="5333" spans="1:6" x14ac:dyDescent="0.25">
      <c r="A5333">
        <v>0</v>
      </c>
      <c r="B5333">
        <v>0</v>
      </c>
      <c r="C5333">
        <v>453</v>
      </c>
      <c r="D5333">
        <v>0.76</v>
      </c>
      <c r="E5333">
        <v>1818919</v>
      </c>
      <c r="F5333" s="18" t="s">
        <v>39</v>
      </c>
    </row>
    <row r="5334" spans="1:6" x14ac:dyDescent="0.25">
      <c r="A5334">
        <v>1</v>
      </c>
      <c r="B5334">
        <v>0.73</v>
      </c>
      <c r="C5334">
        <v>453</v>
      </c>
      <c r="D5334">
        <v>0.76</v>
      </c>
      <c r="E5334">
        <v>1818921</v>
      </c>
      <c r="F5334" s="18" t="s">
        <v>39</v>
      </c>
    </row>
    <row r="5335" spans="1:6" x14ac:dyDescent="0.25">
      <c r="A5335">
        <v>1</v>
      </c>
      <c r="B5335">
        <v>0.73</v>
      </c>
      <c r="C5335">
        <v>454</v>
      </c>
      <c r="D5335">
        <v>1.02</v>
      </c>
      <c r="E5335">
        <v>1818924</v>
      </c>
      <c r="F5335" s="18" t="s">
        <v>39</v>
      </c>
    </row>
    <row r="5336" spans="1:6" x14ac:dyDescent="0.25">
      <c r="A5336">
        <v>1</v>
      </c>
      <c r="B5336">
        <v>0.73</v>
      </c>
      <c r="C5336">
        <v>454</v>
      </c>
      <c r="D5336">
        <v>1.02</v>
      </c>
      <c r="E5336">
        <v>1818927</v>
      </c>
      <c r="F5336" s="18" t="s">
        <v>39</v>
      </c>
    </row>
    <row r="5337" spans="1:6" x14ac:dyDescent="0.25">
      <c r="A5337">
        <v>1</v>
      </c>
      <c r="B5337">
        <v>0.73</v>
      </c>
      <c r="C5337">
        <v>454</v>
      </c>
      <c r="D5337">
        <v>1.02</v>
      </c>
      <c r="E5337">
        <v>1818929</v>
      </c>
      <c r="F5337" s="18" t="s">
        <v>39</v>
      </c>
    </row>
    <row r="5338" spans="1:6" x14ac:dyDescent="0.25">
      <c r="A5338">
        <v>1</v>
      </c>
      <c r="B5338">
        <v>0.73</v>
      </c>
      <c r="C5338">
        <v>453</v>
      </c>
      <c r="D5338">
        <v>0.76</v>
      </c>
      <c r="E5338">
        <v>1818932</v>
      </c>
      <c r="F5338" s="18" t="s">
        <v>39</v>
      </c>
    </row>
    <row r="5339" spans="1:6" x14ac:dyDescent="0.25">
      <c r="A5339">
        <v>0</v>
      </c>
      <c r="B5339">
        <v>0</v>
      </c>
      <c r="C5339">
        <v>454</v>
      </c>
      <c r="D5339">
        <v>1.02</v>
      </c>
      <c r="E5339">
        <v>1818934</v>
      </c>
      <c r="F5339" s="18" t="s">
        <v>39</v>
      </c>
    </row>
    <row r="5340" spans="1:6" x14ac:dyDescent="0.25">
      <c r="A5340">
        <v>2</v>
      </c>
      <c r="B5340">
        <v>1.45</v>
      </c>
      <c r="C5340">
        <v>453</v>
      </c>
      <c r="D5340">
        <v>0.76</v>
      </c>
      <c r="E5340">
        <v>1818937</v>
      </c>
      <c r="F5340" s="18" t="s">
        <v>39</v>
      </c>
    </row>
    <row r="5341" spans="1:6" x14ac:dyDescent="0.25">
      <c r="A5341">
        <v>0</v>
      </c>
      <c r="B5341">
        <v>0</v>
      </c>
      <c r="C5341">
        <v>454</v>
      </c>
      <c r="D5341">
        <v>1.02</v>
      </c>
      <c r="E5341">
        <v>1818940</v>
      </c>
      <c r="F5341" s="18" t="s">
        <v>39</v>
      </c>
    </row>
    <row r="5342" spans="1:6" x14ac:dyDescent="0.25">
      <c r="A5342">
        <v>1</v>
      </c>
      <c r="B5342">
        <v>0.73</v>
      </c>
      <c r="C5342">
        <v>453</v>
      </c>
      <c r="D5342">
        <v>0.76</v>
      </c>
      <c r="E5342">
        <v>1818943</v>
      </c>
      <c r="F5342" s="18" t="s">
        <v>39</v>
      </c>
    </row>
    <row r="5343" spans="1:6" x14ac:dyDescent="0.25">
      <c r="A5343">
        <v>0</v>
      </c>
      <c r="B5343">
        <v>0</v>
      </c>
      <c r="C5343">
        <v>454</v>
      </c>
      <c r="D5343">
        <v>1.02</v>
      </c>
      <c r="E5343">
        <v>1818945</v>
      </c>
      <c r="F5343" s="18" t="s">
        <v>39</v>
      </c>
    </row>
    <row r="5344" spans="1:6" x14ac:dyDescent="0.25">
      <c r="A5344">
        <v>0</v>
      </c>
      <c r="B5344">
        <v>0</v>
      </c>
      <c r="C5344">
        <v>453</v>
      </c>
      <c r="D5344">
        <v>0.76</v>
      </c>
      <c r="E5344">
        <v>1818948</v>
      </c>
      <c r="F5344" s="18" t="s">
        <v>39</v>
      </c>
    </row>
    <row r="5345" spans="1:6" x14ac:dyDescent="0.25">
      <c r="A5345">
        <v>1</v>
      </c>
      <c r="B5345">
        <v>0.73</v>
      </c>
      <c r="C5345">
        <v>453</v>
      </c>
      <c r="D5345">
        <v>0.76</v>
      </c>
      <c r="E5345">
        <v>1818950</v>
      </c>
      <c r="F5345" s="18" t="s">
        <v>39</v>
      </c>
    </row>
    <row r="5346" spans="1:6" x14ac:dyDescent="0.25">
      <c r="A5346">
        <v>0</v>
      </c>
      <c r="B5346">
        <v>0</v>
      </c>
      <c r="C5346">
        <v>453</v>
      </c>
      <c r="D5346">
        <v>0.76</v>
      </c>
      <c r="E5346">
        <v>1818953</v>
      </c>
      <c r="F5346" s="18" t="s">
        <v>39</v>
      </c>
    </row>
    <row r="5347" spans="1:6" x14ac:dyDescent="0.25">
      <c r="A5347">
        <v>1</v>
      </c>
      <c r="B5347">
        <v>0.73</v>
      </c>
      <c r="C5347">
        <v>455</v>
      </c>
      <c r="D5347">
        <v>1.28</v>
      </c>
      <c r="E5347">
        <v>1818956</v>
      </c>
      <c r="F5347" s="18" t="s">
        <v>39</v>
      </c>
    </row>
    <row r="5348" spans="1:6" x14ac:dyDescent="0.25">
      <c r="A5348">
        <v>0</v>
      </c>
      <c r="B5348">
        <v>0</v>
      </c>
      <c r="C5348">
        <v>454</v>
      </c>
      <c r="D5348">
        <v>1.02</v>
      </c>
      <c r="E5348">
        <v>1818958</v>
      </c>
      <c r="F5348" s="18" t="s">
        <v>39</v>
      </c>
    </row>
    <row r="5349" spans="1:6" x14ac:dyDescent="0.25">
      <c r="A5349">
        <v>0</v>
      </c>
      <c r="B5349">
        <v>0</v>
      </c>
      <c r="C5349">
        <v>453</v>
      </c>
      <c r="D5349">
        <v>0.76</v>
      </c>
      <c r="E5349">
        <v>1818961</v>
      </c>
      <c r="F5349" s="18" t="s">
        <v>39</v>
      </c>
    </row>
    <row r="5350" spans="1:6" x14ac:dyDescent="0.25">
      <c r="A5350">
        <v>1</v>
      </c>
      <c r="B5350">
        <v>0.73</v>
      </c>
      <c r="C5350">
        <v>454</v>
      </c>
      <c r="D5350">
        <v>1.02</v>
      </c>
      <c r="E5350">
        <v>1818963</v>
      </c>
      <c r="F5350" s="18" t="s">
        <v>39</v>
      </c>
    </row>
    <row r="5351" spans="1:6" x14ac:dyDescent="0.25">
      <c r="A5351">
        <v>0</v>
      </c>
      <c r="B5351">
        <v>0</v>
      </c>
      <c r="C5351">
        <v>453</v>
      </c>
      <c r="D5351">
        <v>0.76</v>
      </c>
      <c r="E5351">
        <v>1818966</v>
      </c>
      <c r="F5351" s="18" t="s">
        <v>39</v>
      </c>
    </row>
    <row r="5352" spans="1:6" x14ac:dyDescent="0.25">
      <c r="A5352">
        <v>0</v>
      </c>
      <c r="B5352">
        <v>0</v>
      </c>
      <c r="C5352">
        <v>452</v>
      </c>
      <c r="D5352">
        <v>0.51</v>
      </c>
      <c r="E5352">
        <v>1818969</v>
      </c>
      <c r="F5352" s="18" t="s">
        <v>39</v>
      </c>
    </row>
    <row r="5353" spans="1:6" x14ac:dyDescent="0.25">
      <c r="A5353">
        <v>1</v>
      </c>
      <c r="B5353">
        <v>0.73</v>
      </c>
      <c r="C5353">
        <v>454</v>
      </c>
      <c r="D5353">
        <v>1.02</v>
      </c>
      <c r="E5353">
        <v>1818971</v>
      </c>
      <c r="F5353" s="18" t="s">
        <v>39</v>
      </c>
    </row>
    <row r="5354" spans="1:6" x14ac:dyDescent="0.25">
      <c r="A5354">
        <v>1</v>
      </c>
      <c r="B5354">
        <v>0.73</v>
      </c>
      <c r="C5354">
        <v>453</v>
      </c>
      <c r="D5354">
        <v>0.76</v>
      </c>
      <c r="E5354">
        <v>1818974</v>
      </c>
      <c r="F5354" s="18" t="s">
        <v>39</v>
      </c>
    </row>
    <row r="5355" spans="1:6" x14ac:dyDescent="0.25">
      <c r="A5355">
        <v>1</v>
      </c>
      <c r="B5355">
        <v>0.73</v>
      </c>
      <c r="C5355">
        <v>454</v>
      </c>
      <c r="D5355">
        <v>1.02</v>
      </c>
      <c r="E5355">
        <v>1818977</v>
      </c>
      <c r="F5355" s="18" t="s">
        <v>39</v>
      </c>
    </row>
    <row r="5356" spans="1:6" x14ac:dyDescent="0.25">
      <c r="A5356">
        <v>0</v>
      </c>
      <c r="B5356">
        <v>0</v>
      </c>
      <c r="C5356">
        <v>454</v>
      </c>
      <c r="D5356">
        <v>1.02</v>
      </c>
      <c r="E5356">
        <v>1818979</v>
      </c>
      <c r="F5356" s="18" t="s">
        <v>39</v>
      </c>
    </row>
    <row r="5357" spans="1:6" x14ac:dyDescent="0.25">
      <c r="A5357">
        <v>1</v>
      </c>
      <c r="B5357">
        <v>0.73</v>
      </c>
      <c r="C5357">
        <v>453</v>
      </c>
      <c r="D5357">
        <v>0.76</v>
      </c>
      <c r="E5357">
        <v>1818982</v>
      </c>
      <c r="F5357" s="18" t="s">
        <v>39</v>
      </c>
    </row>
    <row r="5358" spans="1:6" x14ac:dyDescent="0.25">
      <c r="A5358">
        <v>0</v>
      </c>
      <c r="B5358">
        <v>0</v>
      </c>
      <c r="C5358">
        <v>454</v>
      </c>
      <c r="D5358">
        <v>1.02</v>
      </c>
      <c r="E5358">
        <v>1818984</v>
      </c>
      <c r="F5358" s="18" t="s">
        <v>39</v>
      </c>
    </row>
    <row r="5359" spans="1:6" x14ac:dyDescent="0.25">
      <c r="A5359">
        <v>1</v>
      </c>
      <c r="B5359">
        <v>0.73</v>
      </c>
      <c r="C5359">
        <v>453</v>
      </c>
      <c r="D5359">
        <v>0.76</v>
      </c>
      <c r="E5359">
        <v>1818987</v>
      </c>
      <c r="F5359" s="18" t="s">
        <v>39</v>
      </c>
    </row>
    <row r="5360" spans="1:6" x14ac:dyDescent="0.25">
      <c r="A5360">
        <v>1</v>
      </c>
      <c r="B5360">
        <v>0.73</v>
      </c>
      <c r="C5360">
        <v>455</v>
      </c>
      <c r="D5360">
        <v>1.28</v>
      </c>
      <c r="E5360">
        <v>1818990</v>
      </c>
      <c r="F5360" s="18" t="s">
        <v>39</v>
      </c>
    </row>
    <row r="5361" spans="1:6" x14ac:dyDescent="0.25">
      <c r="A5361">
        <v>1</v>
      </c>
      <c r="B5361">
        <v>0.73</v>
      </c>
      <c r="C5361">
        <v>453</v>
      </c>
      <c r="D5361">
        <v>0.76</v>
      </c>
      <c r="E5361">
        <v>1818992</v>
      </c>
      <c r="F5361" s="18" t="s">
        <v>39</v>
      </c>
    </row>
    <row r="5362" spans="1:6" x14ac:dyDescent="0.25">
      <c r="A5362">
        <v>1</v>
      </c>
      <c r="B5362">
        <v>0.73</v>
      </c>
      <c r="C5362">
        <v>454</v>
      </c>
      <c r="D5362">
        <v>1.02</v>
      </c>
      <c r="E5362">
        <v>1818995</v>
      </c>
      <c r="F5362" s="18" t="s">
        <v>39</v>
      </c>
    </row>
    <row r="5363" spans="1:6" x14ac:dyDescent="0.25">
      <c r="A5363">
        <v>1</v>
      </c>
      <c r="B5363">
        <v>0.73</v>
      </c>
      <c r="C5363">
        <v>454</v>
      </c>
      <c r="D5363">
        <v>1.02</v>
      </c>
      <c r="E5363">
        <v>1818998</v>
      </c>
      <c r="F5363" s="18" t="s">
        <v>39</v>
      </c>
    </row>
    <row r="5364" spans="1:6" x14ac:dyDescent="0.25">
      <c r="A5364">
        <v>1</v>
      </c>
      <c r="B5364">
        <v>0.73</v>
      </c>
      <c r="C5364">
        <v>455</v>
      </c>
      <c r="D5364">
        <v>1.28</v>
      </c>
      <c r="E5364">
        <v>1819000</v>
      </c>
      <c r="F5364" s="18" t="s">
        <v>39</v>
      </c>
    </row>
    <row r="5365" spans="1:6" x14ac:dyDescent="0.25">
      <c r="A5365">
        <v>1</v>
      </c>
      <c r="B5365">
        <v>0.73</v>
      </c>
      <c r="C5365">
        <v>454</v>
      </c>
      <c r="D5365">
        <v>1.02</v>
      </c>
      <c r="E5365">
        <v>1819003</v>
      </c>
      <c r="F5365" s="18" t="s">
        <v>39</v>
      </c>
    </row>
    <row r="5366" spans="1:6" x14ac:dyDescent="0.25">
      <c r="A5366">
        <v>1</v>
      </c>
      <c r="B5366">
        <v>0.73</v>
      </c>
      <c r="C5366">
        <v>455</v>
      </c>
      <c r="D5366">
        <v>1.28</v>
      </c>
      <c r="E5366">
        <v>1819006</v>
      </c>
      <c r="F5366" s="18" t="s">
        <v>39</v>
      </c>
    </row>
    <row r="5367" spans="1:6" x14ac:dyDescent="0.25">
      <c r="A5367">
        <v>1</v>
      </c>
      <c r="B5367">
        <v>0.73</v>
      </c>
      <c r="C5367">
        <v>454</v>
      </c>
      <c r="D5367">
        <v>1.02</v>
      </c>
      <c r="E5367">
        <v>1819008</v>
      </c>
      <c r="F5367" s="18" t="s">
        <v>39</v>
      </c>
    </row>
    <row r="5368" spans="1:6" x14ac:dyDescent="0.25">
      <c r="A5368">
        <v>1</v>
      </c>
      <c r="B5368">
        <v>0.73</v>
      </c>
      <c r="C5368">
        <v>454</v>
      </c>
      <c r="D5368">
        <v>1.02</v>
      </c>
      <c r="E5368">
        <v>1819011</v>
      </c>
      <c r="F5368" s="18" t="s">
        <v>39</v>
      </c>
    </row>
    <row r="5369" spans="1:6" x14ac:dyDescent="0.25">
      <c r="A5369">
        <v>1</v>
      </c>
      <c r="B5369">
        <v>0.73</v>
      </c>
      <c r="C5369">
        <v>454</v>
      </c>
      <c r="D5369">
        <v>1.02</v>
      </c>
      <c r="E5369">
        <v>1819014</v>
      </c>
      <c r="F5369" s="18" t="s">
        <v>39</v>
      </c>
    </row>
    <row r="5370" spans="1:6" x14ac:dyDescent="0.25">
      <c r="A5370">
        <v>0</v>
      </c>
      <c r="B5370">
        <v>0</v>
      </c>
      <c r="C5370">
        <v>454</v>
      </c>
      <c r="D5370">
        <v>1.02</v>
      </c>
      <c r="E5370">
        <v>1819016</v>
      </c>
      <c r="F5370" s="18" t="s">
        <v>39</v>
      </c>
    </row>
    <row r="5371" spans="1:6" x14ac:dyDescent="0.25">
      <c r="A5371">
        <v>1</v>
      </c>
      <c r="B5371">
        <v>0.73</v>
      </c>
      <c r="C5371">
        <v>454</v>
      </c>
      <c r="D5371">
        <v>1.02</v>
      </c>
      <c r="E5371">
        <v>1819019</v>
      </c>
      <c r="F5371" s="18" t="s">
        <v>39</v>
      </c>
    </row>
    <row r="5372" spans="1:6" x14ac:dyDescent="0.25">
      <c r="A5372">
        <v>1</v>
      </c>
      <c r="B5372">
        <v>0.73</v>
      </c>
      <c r="C5372">
        <v>453</v>
      </c>
      <c r="D5372">
        <v>0.76</v>
      </c>
      <c r="E5372">
        <v>1819022</v>
      </c>
      <c r="F5372" s="18" t="s">
        <v>39</v>
      </c>
    </row>
    <row r="5373" spans="1:6" x14ac:dyDescent="0.25">
      <c r="A5373">
        <v>1</v>
      </c>
      <c r="B5373">
        <v>0.73</v>
      </c>
      <c r="C5373">
        <v>454</v>
      </c>
      <c r="D5373">
        <v>1.02</v>
      </c>
      <c r="E5373">
        <v>1819024</v>
      </c>
      <c r="F5373" s="18" t="s">
        <v>39</v>
      </c>
    </row>
    <row r="5374" spans="1:6" x14ac:dyDescent="0.25">
      <c r="A5374">
        <v>1</v>
      </c>
      <c r="B5374">
        <v>0.73</v>
      </c>
      <c r="C5374">
        <v>453</v>
      </c>
      <c r="D5374">
        <v>0.76</v>
      </c>
      <c r="E5374">
        <v>1819027</v>
      </c>
      <c r="F5374" s="18" t="s">
        <v>39</v>
      </c>
    </row>
    <row r="5375" spans="1:6" x14ac:dyDescent="0.25">
      <c r="A5375">
        <v>1</v>
      </c>
      <c r="B5375">
        <v>0.73</v>
      </c>
      <c r="C5375">
        <v>453</v>
      </c>
      <c r="D5375">
        <v>0.76</v>
      </c>
      <c r="E5375">
        <v>1819029</v>
      </c>
      <c r="F5375" s="18" t="s">
        <v>39</v>
      </c>
    </row>
    <row r="5376" spans="1:6" x14ac:dyDescent="0.25">
      <c r="A5376">
        <v>1</v>
      </c>
      <c r="B5376">
        <v>0.73</v>
      </c>
      <c r="C5376">
        <v>455</v>
      </c>
      <c r="D5376">
        <v>1.28</v>
      </c>
      <c r="E5376">
        <v>1819032</v>
      </c>
      <c r="F5376" s="18" t="s">
        <v>39</v>
      </c>
    </row>
    <row r="5377" spans="1:6" x14ac:dyDescent="0.25">
      <c r="A5377">
        <v>1</v>
      </c>
      <c r="B5377">
        <v>0.73</v>
      </c>
      <c r="C5377">
        <v>454</v>
      </c>
      <c r="D5377">
        <v>1.02</v>
      </c>
      <c r="E5377">
        <v>1819035</v>
      </c>
      <c r="F5377" s="18" t="s">
        <v>39</v>
      </c>
    </row>
    <row r="5378" spans="1:6" x14ac:dyDescent="0.25">
      <c r="A5378">
        <v>1</v>
      </c>
      <c r="B5378">
        <v>0.73</v>
      </c>
      <c r="C5378">
        <v>454</v>
      </c>
      <c r="D5378">
        <v>1.02</v>
      </c>
      <c r="E5378">
        <v>1819037</v>
      </c>
      <c r="F5378" s="18" t="s">
        <v>39</v>
      </c>
    </row>
    <row r="5379" spans="1:6" x14ac:dyDescent="0.25">
      <c r="A5379">
        <v>1</v>
      </c>
      <c r="B5379">
        <v>0.73</v>
      </c>
      <c r="C5379">
        <v>454</v>
      </c>
      <c r="D5379">
        <v>1.02</v>
      </c>
      <c r="E5379">
        <v>1819040</v>
      </c>
      <c r="F5379" s="18" t="s">
        <v>39</v>
      </c>
    </row>
    <row r="5380" spans="1:6" x14ac:dyDescent="0.25">
      <c r="A5380">
        <v>0</v>
      </c>
      <c r="B5380">
        <v>0</v>
      </c>
      <c r="C5380">
        <v>454</v>
      </c>
      <c r="D5380">
        <v>1.02</v>
      </c>
      <c r="E5380">
        <v>1819043</v>
      </c>
      <c r="F5380" s="18" t="s">
        <v>39</v>
      </c>
    </row>
    <row r="5381" spans="1:6" x14ac:dyDescent="0.25">
      <c r="A5381">
        <v>0</v>
      </c>
      <c r="B5381">
        <v>0</v>
      </c>
      <c r="C5381">
        <v>454</v>
      </c>
      <c r="D5381">
        <v>1.02</v>
      </c>
      <c r="E5381">
        <v>1819045</v>
      </c>
      <c r="F5381" s="18" t="s">
        <v>39</v>
      </c>
    </row>
    <row r="5382" spans="1:6" x14ac:dyDescent="0.25">
      <c r="A5382">
        <v>1</v>
      </c>
      <c r="B5382">
        <v>0.73</v>
      </c>
      <c r="C5382">
        <v>454</v>
      </c>
      <c r="D5382">
        <v>1.02</v>
      </c>
      <c r="E5382">
        <v>1819048</v>
      </c>
      <c r="F5382" s="18" t="s">
        <v>39</v>
      </c>
    </row>
    <row r="5383" spans="1:6" x14ac:dyDescent="0.25">
      <c r="A5383">
        <v>2</v>
      </c>
      <c r="B5383">
        <v>1.45</v>
      </c>
      <c r="C5383">
        <v>454</v>
      </c>
      <c r="D5383">
        <v>1.02</v>
      </c>
      <c r="E5383">
        <v>1819051</v>
      </c>
      <c r="F5383" s="18" t="s">
        <v>39</v>
      </c>
    </row>
    <row r="5384" spans="1:6" x14ac:dyDescent="0.25">
      <c r="A5384">
        <v>1</v>
      </c>
      <c r="B5384">
        <v>0.73</v>
      </c>
      <c r="C5384">
        <v>452</v>
      </c>
      <c r="D5384">
        <v>0.51</v>
      </c>
      <c r="E5384">
        <v>1819053</v>
      </c>
      <c r="F5384" s="18" t="s">
        <v>39</v>
      </c>
    </row>
    <row r="5385" spans="1:6" x14ac:dyDescent="0.25">
      <c r="A5385">
        <v>0</v>
      </c>
      <c r="B5385">
        <v>0</v>
      </c>
      <c r="C5385">
        <v>454</v>
      </c>
      <c r="D5385">
        <v>1.02</v>
      </c>
      <c r="E5385">
        <v>1819056</v>
      </c>
      <c r="F5385" s="18" t="s">
        <v>39</v>
      </c>
    </row>
    <row r="5386" spans="1:6" x14ac:dyDescent="0.25">
      <c r="A5386">
        <v>1</v>
      </c>
      <c r="B5386">
        <v>0.73</v>
      </c>
      <c r="C5386">
        <v>454</v>
      </c>
      <c r="D5386">
        <v>1.02</v>
      </c>
      <c r="E5386">
        <v>1819059</v>
      </c>
      <c r="F5386" s="18" t="s">
        <v>39</v>
      </c>
    </row>
    <row r="5387" spans="1:6" x14ac:dyDescent="0.25">
      <c r="A5387">
        <v>1</v>
      </c>
      <c r="B5387">
        <v>0.73</v>
      </c>
      <c r="C5387">
        <v>453</v>
      </c>
      <c r="D5387">
        <v>0.76</v>
      </c>
      <c r="E5387">
        <v>1819061</v>
      </c>
      <c r="F5387" s="18" t="s">
        <v>39</v>
      </c>
    </row>
    <row r="5388" spans="1:6" x14ac:dyDescent="0.25">
      <c r="A5388">
        <v>0</v>
      </c>
      <c r="B5388">
        <v>0</v>
      </c>
      <c r="C5388">
        <v>453</v>
      </c>
      <c r="D5388">
        <v>0.76</v>
      </c>
      <c r="E5388">
        <v>1819064</v>
      </c>
      <c r="F5388" s="18" t="s">
        <v>39</v>
      </c>
    </row>
    <row r="5389" spans="1:6" x14ac:dyDescent="0.25">
      <c r="A5389">
        <v>1</v>
      </c>
      <c r="B5389">
        <v>0.73</v>
      </c>
      <c r="C5389">
        <v>453</v>
      </c>
      <c r="D5389">
        <v>0.76</v>
      </c>
      <c r="E5389">
        <v>1819067</v>
      </c>
      <c r="F5389" s="18" t="s">
        <v>39</v>
      </c>
    </row>
    <row r="5390" spans="1:6" x14ac:dyDescent="0.25">
      <c r="A5390">
        <v>1</v>
      </c>
      <c r="B5390">
        <v>0.73</v>
      </c>
      <c r="C5390">
        <v>455</v>
      </c>
      <c r="D5390">
        <v>1.28</v>
      </c>
      <c r="E5390">
        <v>1819069</v>
      </c>
      <c r="F5390" s="18" t="s">
        <v>39</v>
      </c>
    </row>
    <row r="5391" spans="1:6" x14ac:dyDescent="0.25">
      <c r="A5391">
        <v>1</v>
      </c>
      <c r="B5391">
        <v>0.73</v>
      </c>
      <c r="C5391">
        <v>454</v>
      </c>
      <c r="D5391">
        <v>1.02</v>
      </c>
      <c r="E5391">
        <v>1819072</v>
      </c>
      <c r="F5391" s="18" t="s">
        <v>39</v>
      </c>
    </row>
    <row r="5392" spans="1:6" x14ac:dyDescent="0.25">
      <c r="A5392">
        <v>1</v>
      </c>
      <c r="B5392">
        <v>0.73</v>
      </c>
      <c r="C5392">
        <v>452</v>
      </c>
      <c r="D5392">
        <v>0.51</v>
      </c>
      <c r="E5392">
        <v>1819075</v>
      </c>
      <c r="F5392" s="18" t="s">
        <v>39</v>
      </c>
    </row>
    <row r="5393" spans="1:6" x14ac:dyDescent="0.25">
      <c r="A5393">
        <v>1</v>
      </c>
      <c r="B5393">
        <v>0.73</v>
      </c>
      <c r="C5393">
        <v>454</v>
      </c>
      <c r="D5393">
        <v>1.02</v>
      </c>
      <c r="E5393">
        <v>1819077</v>
      </c>
      <c r="F5393" s="18" t="s">
        <v>39</v>
      </c>
    </row>
    <row r="5394" spans="1:6" x14ac:dyDescent="0.25">
      <c r="A5394">
        <v>1</v>
      </c>
      <c r="B5394">
        <v>0.73</v>
      </c>
      <c r="C5394">
        <v>452</v>
      </c>
      <c r="D5394">
        <v>0.51</v>
      </c>
      <c r="E5394">
        <v>1819080</v>
      </c>
      <c r="F5394" s="18" t="s">
        <v>39</v>
      </c>
    </row>
    <row r="5395" spans="1:6" x14ac:dyDescent="0.25">
      <c r="A5395">
        <v>1</v>
      </c>
      <c r="B5395">
        <v>0.73</v>
      </c>
      <c r="C5395">
        <v>452</v>
      </c>
      <c r="D5395">
        <v>0.51</v>
      </c>
      <c r="E5395">
        <v>1819082</v>
      </c>
      <c r="F5395" s="18" t="s">
        <v>39</v>
      </c>
    </row>
    <row r="5396" spans="1:6" x14ac:dyDescent="0.25">
      <c r="A5396">
        <v>2</v>
      </c>
      <c r="B5396">
        <v>1.45</v>
      </c>
      <c r="C5396">
        <v>454</v>
      </c>
      <c r="D5396">
        <v>1.02</v>
      </c>
      <c r="E5396">
        <v>1819085</v>
      </c>
      <c r="F5396" s="18" t="s">
        <v>39</v>
      </c>
    </row>
    <row r="5397" spans="1:6" x14ac:dyDescent="0.25">
      <c r="A5397">
        <v>1</v>
      </c>
      <c r="B5397">
        <v>0.73</v>
      </c>
      <c r="C5397">
        <v>454</v>
      </c>
      <c r="D5397">
        <v>1.02</v>
      </c>
      <c r="E5397">
        <v>1819088</v>
      </c>
      <c r="F5397" s="18" t="s">
        <v>39</v>
      </c>
    </row>
    <row r="5398" spans="1:6" x14ac:dyDescent="0.25">
      <c r="A5398">
        <v>1</v>
      </c>
      <c r="B5398">
        <v>0.73</v>
      </c>
      <c r="C5398">
        <v>453</v>
      </c>
      <c r="D5398">
        <v>0.76</v>
      </c>
      <c r="E5398">
        <v>1819091</v>
      </c>
      <c r="F5398" s="18" t="s">
        <v>39</v>
      </c>
    </row>
    <row r="5399" spans="1:6" x14ac:dyDescent="0.25">
      <c r="A5399">
        <v>1</v>
      </c>
      <c r="B5399">
        <v>0.73</v>
      </c>
      <c r="C5399">
        <v>453</v>
      </c>
      <c r="D5399">
        <v>0.76</v>
      </c>
      <c r="E5399">
        <v>1819093</v>
      </c>
      <c r="F5399" s="18" t="s">
        <v>39</v>
      </c>
    </row>
    <row r="5400" spans="1:6" x14ac:dyDescent="0.25">
      <c r="A5400">
        <v>0</v>
      </c>
      <c r="B5400">
        <v>0</v>
      </c>
      <c r="C5400">
        <v>454</v>
      </c>
      <c r="D5400">
        <v>1.02</v>
      </c>
      <c r="E5400">
        <v>1819096</v>
      </c>
      <c r="F5400" s="18" t="s">
        <v>39</v>
      </c>
    </row>
    <row r="5401" spans="1:6" x14ac:dyDescent="0.25">
      <c r="A5401">
        <v>0</v>
      </c>
      <c r="B5401">
        <v>0</v>
      </c>
      <c r="C5401">
        <v>453</v>
      </c>
      <c r="D5401">
        <v>0.76</v>
      </c>
      <c r="E5401">
        <v>1819099</v>
      </c>
      <c r="F5401" s="18" t="s">
        <v>39</v>
      </c>
    </row>
    <row r="5402" spans="1:6" x14ac:dyDescent="0.25">
      <c r="A5402">
        <v>2</v>
      </c>
      <c r="B5402">
        <v>1.45</v>
      </c>
      <c r="C5402">
        <v>454</v>
      </c>
      <c r="D5402">
        <v>1.02</v>
      </c>
      <c r="E5402">
        <v>1819102</v>
      </c>
      <c r="F5402" s="18" t="s">
        <v>39</v>
      </c>
    </row>
    <row r="5403" spans="1:6" x14ac:dyDescent="0.25">
      <c r="A5403">
        <v>2</v>
      </c>
      <c r="B5403">
        <v>1.45</v>
      </c>
      <c r="C5403">
        <v>455</v>
      </c>
      <c r="D5403">
        <v>1.28</v>
      </c>
      <c r="E5403">
        <v>1819105</v>
      </c>
      <c r="F5403" s="18" t="s">
        <v>39</v>
      </c>
    </row>
    <row r="5404" spans="1:6" x14ac:dyDescent="0.25">
      <c r="A5404">
        <v>1</v>
      </c>
      <c r="B5404">
        <v>0.73</v>
      </c>
      <c r="C5404">
        <v>454</v>
      </c>
      <c r="D5404">
        <v>1.02</v>
      </c>
      <c r="E5404">
        <v>1819107</v>
      </c>
      <c r="F5404" s="18" t="s">
        <v>39</v>
      </c>
    </row>
    <row r="5405" spans="1:6" x14ac:dyDescent="0.25">
      <c r="A5405">
        <v>1</v>
      </c>
      <c r="B5405">
        <v>0.73</v>
      </c>
      <c r="C5405">
        <v>454</v>
      </c>
      <c r="D5405">
        <v>1.02</v>
      </c>
      <c r="E5405">
        <v>1819110</v>
      </c>
      <c r="F5405" s="18" t="s">
        <v>39</v>
      </c>
    </row>
    <row r="5406" spans="1:6" x14ac:dyDescent="0.25">
      <c r="A5406">
        <v>0</v>
      </c>
      <c r="B5406">
        <v>0</v>
      </c>
      <c r="C5406">
        <v>454</v>
      </c>
      <c r="D5406">
        <v>1.02</v>
      </c>
      <c r="E5406">
        <v>1819112</v>
      </c>
      <c r="F5406" s="18" t="s">
        <v>39</v>
      </c>
    </row>
    <row r="5407" spans="1:6" x14ac:dyDescent="0.25">
      <c r="A5407">
        <v>1</v>
      </c>
      <c r="B5407">
        <v>0.73</v>
      </c>
      <c r="C5407">
        <v>454</v>
      </c>
      <c r="D5407">
        <v>1.02</v>
      </c>
      <c r="E5407">
        <v>1819115</v>
      </c>
      <c r="F5407" s="18" t="s">
        <v>39</v>
      </c>
    </row>
    <row r="5408" spans="1:6" x14ac:dyDescent="0.25">
      <c r="A5408">
        <v>0</v>
      </c>
      <c r="B5408">
        <v>0</v>
      </c>
      <c r="C5408">
        <v>453</v>
      </c>
      <c r="D5408">
        <v>0.76</v>
      </c>
      <c r="E5408">
        <v>1819118</v>
      </c>
      <c r="F5408" s="18" t="s">
        <v>39</v>
      </c>
    </row>
    <row r="5409" spans="1:6" x14ac:dyDescent="0.25">
      <c r="A5409">
        <v>1</v>
      </c>
      <c r="B5409">
        <v>0.73</v>
      </c>
      <c r="C5409">
        <v>455</v>
      </c>
      <c r="D5409">
        <v>1.28</v>
      </c>
      <c r="E5409">
        <v>1819120</v>
      </c>
      <c r="F5409" s="18" t="s">
        <v>39</v>
      </c>
    </row>
    <row r="5410" spans="1:6" x14ac:dyDescent="0.25">
      <c r="A5410">
        <v>1</v>
      </c>
      <c r="B5410">
        <v>0.73</v>
      </c>
      <c r="C5410">
        <v>453</v>
      </c>
      <c r="D5410">
        <v>0.76</v>
      </c>
      <c r="E5410">
        <v>1819123</v>
      </c>
      <c r="F5410" s="18" t="s">
        <v>39</v>
      </c>
    </row>
    <row r="5411" spans="1:6" x14ac:dyDescent="0.25">
      <c r="A5411">
        <v>1</v>
      </c>
      <c r="B5411">
        <v>0.73</v>
      </c>
      <c r="C5411">
        <v>454</v>
      </c>
      <c r="D5411">
        <v>1.02</v>
      </c>
      <c r="E5411">
        <v>1819126</v>
      </c>
      <c r="F5411" s="18" t="s">
        <v>39</v>
      </c>
    </row>
    <row r="5412" spans="1:6" x14ac:dyDescent="0.25">
      <c r="A5412">
        <v>0</v>
      </c>
      <c r="B5412">
        <v>0</v>
      </c>
      <c r="C5412">
        <v>453</v>
      </c>
      <c r="D5412">
        <v>0.76</v>
      </c>
      <c r="E5412">
        <v>1819128</v>
      </c>
      <c r="F5412" s="18" t="s">
        <v>39</v>
      </c>
    </row>
    <row r="5413" spans="1:6" x14ac:dyDescent="0.25">
      <c r="A5413">
        <v>1</v>
      </c>
      <c r="B5413">
        <v>0.73</v>
      </c>
      <c r="C5413">
        <v>452</v>
      </c>
      <c r="D5413">
        <v>0.51</v>
      </c>
      <c r="E5413">
        <v>1819131</v>
      </c>
      <c r="F5413" s="18" t="s">
        <v>39</v>
      </c>
    </row>
    <row r="5414" spans="1:6" x14ac:dyDescent="0.25">
      <c r="A5414">
        <v>0</v>
      </c>
      <c r="B5414">
        <v>0</v>
      </c>
      <c r="C5414">
        <v>454</v>
      </c>
      <c r="D5414">
        <v>1.02</v>
      </c>
      <c r="E5414">
        <v>1819134</v>
      </c>
      <c r="F5414" s="18" t="s">
        <v>39</v>
      </c>
    </row>
    <row r="5415" spans="1:6" x14ac:dyDescent="0.25">
      <c r="A5415">
        <v>1</v>
      </c>
      <c r="B5415">
        <v>0.73</v>
      </c>
      <c r="C5415">
        <v>454</v>
      </c>
      <c r="D5415">
        <v>1.02</v>
      </c>
      <c r="E5415">
        <v>1819136</v>
      </c>
      <c r="F5415" s="18" t="s">
        <v>39</v>
      </c>
    </row>
    <row r="5416" spans="1:6" x14ac:dyDescent="0.25">
      <c r="A5416">
        <v>1</v>
      </c>
      <c r="B5416">
        <v>0.73</v>
      </c>
      <c r="C5416">
        <v>453</v>
      </c>
      <c r="D5416">
        <v>0.76</v>
      </c>
      <c r="E5416">
        <v>1819139</v>
      </c>
      <c r="F5416" s="18" t="s">
        <v>39</v>
      </c>
    </row>
    <row r="5417" spans="1:6" x14ac:dyDescent="0.25">
      <c r="A5417">
        <v>1</v>
      </c>
      <c r="B5417">
        <v>0.73</v>
      </c>
      <c r="C5417">
        <v>453</v>
      </c>
      <c r="D5417">
        <v>0.76</v>
      </c>
      <c r="E5417">
        <v>1819142</v>
      </c>
      <c r="F5417" s="18" t="s">
        <v>39</v>
      </c>
    </row>
    <row r="5418" spans="1:6" x14ac:dyDescent="0.25">
      <c r="A5418">
        <v>1</v>
      </c>
      <c r="B5418">
        <v>0.73</v>
      </c>
      <c r="C5418">
        <v>455</v>
      </c>
      <c r="D5418">
        <v>1.28</v>
      </c>
      <c r="E5418">
        <v>1819144</v>
      </c>
      <c r="F5418" s="18" t="s">
        <v>39</v>
      </c>
    </row>
    <row r="5419" spans="1:6" x14ac:dyDescent="0.25">
      <c r="A5419">
        <v>1</v>
      </c>
      <c r="B5419">
        <v>0.73</v>
      </c>
      <c r="C5419">
        <v>454</v>
      </c>
      <c r="D5419">
        <v>1.02</v>
      </c>
      <c r="E5419">
        <v>1819147</v>
      </c>
      <c r="F5419" s="18" t="s">
        <v>39</v>
      </c>
    </row>
    <row r="5420" spans="1:6" x14ac:dyDescent="0.25">
      <c r="A5420">
        <v>0</v>
      </c>
      <c r="B5420">
        <v>0</v>
      </c>
      <c r="C5420">
        <v>454</v>
      </c>
      <c r="D5420">
        <v>1.02</v>
      </c>
      <c r="E5420">
        <v>1819149</v>
      </c>
      <c r="F5420" s="18" t="s">
        <v>39</v>
      </c>
    </row>
    <row r="5421" spans="1:6" x14ac:dyDescent="0.25">
      <c r="A5421">
        <v>1</v>
      </c>
      <c r="B5421">
        <v>0.73</v>
      </c>
      <c r="C5421">
        <v>453</v>
      </c>
      <c r="D5421">
        <v>0.76</v>
      </c>
      <c r="E5421">
        <v>1819152</v>
      </c>
      <c r="F5421" s="18" t="s">
        <v>39</v>
      </c>
    </row>
    <row r="5422" spans="1:6" x14ac:dyDescent="0.25">
      <c r="A5422">
        <v>1</v>
      </c>
      <c r="B5422">
        <v>0.73</v>
      </c>
      <c r="C5422">
        <v>454</v>
      </c>
      <c r="D5422">
        <v>1.02</v>
      </c>
      <c r="E5422">
        <v>1819155</v>
      </c>
      <c r="F5422" s="18" t="s">
        <v>39</v>
      </c>
    </row>
    <row r="5423" spans="1:6" x14ac:dyDescent="0.25">
      <c r="A5423">
        <v>1</v>
      </c>
      <c r="B5423">
        <v>0.73</v>
      </c>
      <c r="C5423">
        <v>454</v>
      </c>
      <c r="D5423">
        <v>1.02</v>
      </c>
      <c r="E5423">
        <v>1819157</v>
      </c>
      <c r="F5423" s="18" t="s">
        <v>39</v>
      </c>
    </row>
    <row r="5424" spans="1:6" x14ac:dyDescent="0.25">
      <c r="A5424">
        <v>1</v>
      </c>
      <c r="B5424">
        <v>0.73</v>
      </c>
      <c r="C5424">
        <v>453</v>
      </c>
      <c r="D5424">
        <v>0.76</v>
      </c>
      <c r="E5424">
        <v>1819160</v>
      </c>
      <c r="F5424" s="18" t="s">
        <v>39</v>
      </c>
    </row>
    <row r="5425" spans="1:6" x14ac:dyDescent="0.25">
      <c r="A5425">
        <v>1</v>
      </c>
      <c r="B5425">
        <v>0.73</v>
      </c>
      <c r="C5425">
        <v>454</v>
      </c>
      <c r="D5425">
        <v>1.02</v>
      </c>
      <c r="E5425">
        <v>1819163</v>
      </c>
      <c r="F5425" s="18" t="s">
        <v>39</v>
      </c>
    </row>
    <row r="5426" spans="1:6" x14ac:dyDescent="0.25">
      <c r="A5426">
        <v>1</v>
      </c>
      <c r="B5426">
        <v>0.73</v>
      </c>
      <c r="C5426">
        <v>455</v>
      </c>
      <c r="D5426">
        <v>1.28</v>
      </c>
      <c r="E5426">
        <v>1819165</v>
      </c>
      <c r="F5426" s="18" t="s">
        <v>39</v>
      </c>
    </row>
    <row r="5427" spans="1:6" x14ac:dyDescent="0.25">
      <c r="A5427">
        <v>1</v>
      </c>
      <c r="B5427">
        <v>0.73</v>
      </c>
      <c r="C5427">
        <v>454</v>
      </c>
      <c r="D5427">
        <v>1.02</v>
      </c>
      <c r="E5427">
        <v>1819168</v>
      </c>
      <c r="F5427" s="18" t="s">
        <v>39</v>
      </c>
    </row>
    <row r="5428" spans="1:6" x14ac:dyDescent="0.25">
      <c r="A5428">
        <v>1</v>
      </c>
      <c r="B5428">
        <v>0.73</v>
      </c>
      <c r="C5428">
        <v>454</v>
      </c>
      <c r="D5428">
        <v>1.02</v>
      </c>
      <c r="E5428">
        <v>1819170</v>
      </c>
      <c r="F5428" s="18" t="s">
        <v>39</v>
      </c>
    </row>
    <row r="5429" spans="1:6" x14ac:dyDescent="0.25">
      <c r="A5429">
        <v>0</v>
      </c>
      <c r="B5429">
        <v>0</v>
      </c>
      <c r="C5429">
        <v>454</v>
      </c>
      <c r="D5429">
        <v>1.02</v>
      </c>
      <c r="E5429">
        <v>1819173</v>
      </c>
      <c r="F5429" s="18" t="s">
        <v>39</v>
      </c>
    </row>
    <row r="5430" spans="1:6" x14ac:dyDescent="0.25">
      <c r="A5430">
        <v>0</v>
      </c>
      <c r="B5430">
        <v>0</v>
      </c>
      <c r="C5430">
        <v>453</v>
      </c>
      <c r="D5430">
        <v>0.76</v>
      </c>
      <c r="E5430">
        <v>1819176</v>
      </c>
      <c r="F5430" s="18" t="s">
        <v>39</v>
      </c>
    </row>
    <row r="5431" spans="1:6" x14ac:dyDescent="0.25">
      <c r="A5431">
        <v>0</v>
      </c>
      <c r="B5431">
        <v>0</v>
      </c>
      <c r="C5431">
        <v>453</v>
      </c>
      <c r="D5431">
        <v>0.76</v>
      </c>
      <c r="E5431">
        <v>1819178</v>
      </c>
      <c r="F5431" s="18" t="s">
        <v>39</v>
      </c>
    </row>
    <row r="5432" spans="1:6" x14ac:dyDescent="0.25">
      <c r="A5432">
        <v>1</v>
      </c>
      <c r="B5432">
        <v>0.73</v>
      </c>
      <c r="C5432">
        <v>454</v>
      </c>
      <c r="D5432">
        <v>1.02</v>
      </c>
      <c r="E5432">
        <v>1819181</v>
      </c>
      <c r="F5432" s="18" t="s">
        <v>39</v>
      </c>
    </row>
    <row r="5433" spans="1:6" x14ac:dyDescent="0.25">
      <c r="A5433">
        <v>1</v>
      </c>
      <c r="B5433">
        <v>0.73</v>
      </c>
      <c r="C5433">
        <v>453</v>
      </c>
      <c r="D5433">
        <v>0.76</v>
      </c>
      <c r="E5433">
        <v>1819183</v>
      </c>
      <c r="F5433" s="18" t="s">
        <v>39</v>
      </c>
    </row>
    <row r="5434" spans="1:6" x14ac:dyDescent="0.25">
      <c r="A5434">
        <v>1</v>
      </c>
      <c r="B5434">
        <v>0.73</v>
      </c>
      <c r="C5434">
        <v>454</v>
      </c>
      <c r="D5434">
        <v>1.02</v>
      </c>
      <c r="E5434">
        <v>1819186</v>
      </c>
      <c r="F5434" s="18" t="s">
        <v>39</v>
      </c>
    </row>
    <row r="5435" spans="1:6" x14ac:dyDescent="0.25">
      <c r="A5435">
        <v>0</v>
      </c>
      <c r="B5435">
        <v>0</v>
      </c>
      <c r="C5435">
        <v>454</v>
      </c>
      <c r="D5435">
        <v>1.02</v>
      </c>
      <c r="E5435">
        <v>1819189</v>
      </c>
      <c r="F5435" s="18" t="s">
        <v>39</v>
      </c>
    </row>
    <row r="5436" spans="1:6" x14ac:dyDescent="0.25">
      <c r="A5436">
        <v>0</v>
      </c>
      <c r="B5436">
        <v>0</v>
      </c>
      <c r="C5436">
        <v>454</v>
      </c>
      <c r="D5436">
        <v>1.02</v>
      </c>
      <c r="E5436">
        <v>1819191</v>
      </c>
      <c r="F5436" s="18" t="s">
        <v>39</v>
      </c>
    </row>
    <row r="5437" spans="1:6" x14ac:dyDescent="0.25">
      <c r="A5437">
        <v>0</v>
      </c>
      <c r="B5437">
        <v>0</v>
      </c>
      <c r="C5437">
        <v>454</v>
      </c>
      <c r="D5437">
        <v>1.02</v>
      </c>
      <c r="E5437">
        <v>1819194</v>
      </c>
      <c r="F5437" s="18" t="s">
        <v>39</v>
      </c>
    </row>
    <row r="5438" spans="1:6" x14ac:dyDescent="0.25">
      <c r="A5438">
        <v>1</v>
      </c>
      <c r="B5438">
        <v>0.73</v>
      </c>
      <c r="C5438">
        <v>453</v>
      </c>
      <c r="D5438">
        <v>0.76</v>
      </c>
      <c r="E5438">
        <v>1819196</v>
      </c>
      <c r="F5438" s="18" t="s">
        <v>39</v>
      </c>
    </row>
    <row r="5439" spans="1:6" x14ac:dyDescent="0.25">
      <c r="A5439">
        <v>1</v>
      </c>
      <c r="B5439">
        <v>0.73</v>
      </c>
      <c r="C5439">
        <v>454</v>
      </c>
      <c r="D5439">
        <v>1.02</v>
      </c>
      <c r="E5439">
        <v>1819199</v>
      </c>
      <c r="F5439" s="18" t="s">
        <v>39</v>
      </c>
    </row>
    <row r="5440" spans="1:6" x14ac:dyDescent="0.25">
      <c r="A5440">
        <v>1</v>
      </c>
      <c r="B5440">
        <v>0.73</v>
      </c>
      <c r="C5440">
        <v>454</v>
      </c>
      <c r="D5440">
        <v>1.02</v>
      </c>
      <c r="E5440">
        <v>1819202</v>
      </c>
      <c r="F5440" s="18" t="s">
        <v>39</v>
      </c>
    </row>
    <row r="5441" spans="1:6" x14ac:dyDescent="0.25">
      <c r="A5441">
        <v>0</v>
      </c>
      <c r="B5441">
        <v>0</v>
      </c>
      <c r="C5441">
        <v>453</v>
      </c>
      <c r="D5441">
        <v>0.76</v>
      </c>
      <c r="E5441">
        <v>1819204</v>
      </c>
      <c r="F5441" s="18" t="s">
        <v>39</v>
      </c>
    </row>
    <row r="5442" spans="1:6" x14ac:dyDescent="0.25">
      <c r="A5442">
        <v>0</v>
      </c>
      <c r="B5442">
        <v>0</v>
      </c>
      <c r="C5442">
        <v>454</v>
      </c>
      <c r="D5442">
        <v>1.02</v>
      </c>
      <c r="E5442">
        <v>1819207</v>
      </c>
      <c r="F5442" s="18" t="s">
        <v>39</v>
      </c>
    </row>
    <row r="5443" spans="1:6" x14ac:dyDescent="0.25">
      <c r="A5443">
        <v>1</v>
      </c>
      <c r="B5443">
        <v>0.73</v>
      </c>
      <c r="C5443">
        <v>453</v>
      </c>
      <c r="D5443">
        <v>0.76</v>
      </c>
      <c r="E5443">
        <v>1819210</v>
      </c>
      <c r="F5443" s="18" t="s">
        <v>39</v>
      </c>
    </row>
    <row r="5444" spans="1:6" x14ac:dyDescent="0.25">
      <c r="A5444">
        <v>0</v>
      </c>
      <c r="B5444">
        <v>0</v>
      </c>
      <c r="C5444">
        <v>454</v>
      </c>
      <c r="D5444">
        <v>1.02</v>
      </c>
      <c r="E5444">
        <v>1819212</v>
      </c>
      <c r="F5444" s="18" t="s">
        <v>39</v>
      </c>
    </row>
    <row r="5445" spans="1:6" x14ac:dyDescent="0.25">
      <c r="A5445">
        <v>1</v>
      </c>
      <c r="B5445">
        <v>0.73</v>
      </c>
      <c r="C5445">
        <v>454</v>
      </c>
      <c r="D5445">
        <v>1.02</v>
      </c>
      <c r="E5445">
        <v>1819215</v>
      </c>
      <c r="F5445" s="18" t="s">
        <v>39</v>
      </c>
    </row>
    <row r="5446" spans="1:6" x14ac:dyDescent="0.25">
      <c r="A5446">
        <v>1</v>
      </c>
      <c r="B5446">
        <v>0.73</v>
      </c>
      <c r="C5446">
        <v>453</v>
      </c>
      <c r="D5446">
        <v>0.76</v>
      </c>
      <c r="E5446">
        <v>1819217</v>
      </c>
      <c r="F5446" s="18" t="s">
        <v>39</v>
      </c>
    </row>
    <row r="5447" spans="1:6" x14ac:dyDescent="0.25">
      <c r="A5447">
        <v>0</v>
      </c>
      <c r="B5447">
        <v>0</v>
      </c>
      <c r="C5447">
        <v>453</v>
      </c>
      <c r="D5447">
        <v>0.76</v>
      </c>
      <c r="E5447">
        <v>1819220</v>
      </c>
      <c r="F5447" s="18" t="s">
        <v>39</v>
      </c>
    </row>
    <row r="5448" spans="1:6" x14ac:dyDescent="0.25">
      <c r="A5448">
        <v>0</v>
      </c>
      <c r="B5448">
        <v>0</v>
      </c>
      <c r="C5448">
        <v>453</v>
      </c>
      <c r="D5448">
        <v>0.76</v>
      </c>
      <c r="E5448">
        <v>1819223</v>
      </c>
      <c r="F5448" s="18" t="s">
        <v>39</v>
      </c>
    </row>
    <row r="5449" spans="1:6" x14ac:dyDescent="0.25">
      <c r="A5449">
        <v>0</v>
      </c>
      <c r="B5449">
        <v>0</v>
      </c>
      <c r="C5449">
        <v>454</v>
      </c>
      <c r="D5449">
        <v>1.02</v>
      </c>
      <c r="E5449">
        <v>1819225</v>
      </c>
      <c r="F5449" s="18" t="s">
        <v>39</v>
      </c>
    </row>
    <row r="5450" spans="1:6" x14ac:dyDescent="0.25">
      <c r="A5450">
        <v>2</v>
      </c>
      <c r="B5450">
        <v>1.45</v>
      </c>
      <c r="C5450">
        <v>453</v>
      </c>
      <c r="D5450">
        <v>0.76</v>
      </c>
      <c r="E5450">
        <v>1819228</v>
      </c>
      <c r="F5450" s="18" t="s">
        <v>39</v>
      </c>
    </row>
    <row r="5451" spans="1:6" x14ac:dyDescent="0.25">
      <c r="A5451">
        <v>1</v>
      </c>
      <c r="B5451">
        <v>0.73</v>
      </c>
      <c r="C5451">
        <v>454</v>
      </c>
      <c r="D5451">
        <v>1.02</v>
      </c>
      <c r="E5451">
        <v>1819231</v>
      </c>
      <c r="F5451" s="18" t="s">
        <v>39</v>
      </c>
    </row>
    <row r="5452" spans="1:6" x14ac:dyDescent="0.25">
      <c r="A5452">
        <v>1</v>
      </c>
      <c r="B5452">
        <v>0.73</v>
      </c>
      <c r="C5452">
        <v>454</v>
      </c>
      <c r="D5452">
        <v>1.02</v>
      </c>
      <c r="E5452">
        <v>1819233</v>
      </c>
      <c r="F5452" s="18" t="s">
        <v>39</v>
      </c>
    </row>
    <row r="5453" spans="1:6" x14ac:dyDescent="0.25">
      <c r="A5453">
        <v>0</v>
      </c>
      <c r="B5453">
        <v>0</v>
      </c>
      <c r="C5453">
        <v>454</v>
      </c>
      <c r="D5453">
        <v>1.02</v>
      </c>
      <c r="E5453">
        <v>1819236</v>
      </c>
      <c r="F5453" s="18" t="s">
        <v>39</v>
      </c>
    </row>
    <row r="5454" spans="1:6" x14ac:dyDescent="0.25">
      <c r="A5454">
        <v>1</v>
      </c>
      <c r="B5454">
        <v>0.73</v>
      </c>
      <c r="C5454">
        <v>454</v>
      </c>
      <c r="D5454">
        <v>1.02</v>
      </c>
      <c r="E5454">
        <v>1819239</v>
      </c>
      <c r="F5454" s="18" t="s">
        <v>39</v>
      </c>
    </row>
    <row r="5455" spans="1:6" x14ac:dyDescent="0.25">
      <c r="A5455">
        <v>0</v>
      </c>
      <c r="B5455">
        <v>0</v>
      </c>
      <c r="C5455">
        <v>455</v>
      </c>
      <c r="D5455">
        <v>1.28</v>
      </c>
      <c r="E5455">
        <v>1819241</v>
      </c>
      <c r="F5455" s="18" t="s">
        <v>39</v>
      </c>
    </row>
    <row r="5456" spans="1:6" x14ac:dyDescent="0.25">
      <c r="A5456">
        <v>1</v>
      </c>
      <c r="B5456">
        <v>0.73</v>
      </c>
      <c r="C5456">
        <v>454</v>
      </c>
      <c r="D5456">
        <v>1.02</v>
      </c>
      <c r="E5456">
        <v>1819244</v>
      </c>
      <c r="F5456" s="18" t="s">
        <v>39</v>
      </c>
    </row>
    <row r="5457" spans="1:6" x14ac:dyDescent="0.25">
      <c r="A5457">
        <v>1</v>
      </c>
      <c r="B5457">
        <v>0.73</v>
      </c>
      <c r="C5457">
        <v>453</v>
      </c>
      <c r="D5457">
        <v>0.76</v>
      </c>
      <c r="E5457">
        <v>1819247</v>
      </c>
      <c r="F5457" s="18" t="s">
        <v>39</v>
      </c>
    </row>
    <row r="5458" spans="1:6" x14ac:dyDescent="0.25">
      <c r="A5458">
        <v>0</v>
      </c>
      <c r="B5458">
        <v>0</v>
      </c>
      <c r="C5458">
        <v>454</v>
      </c>
      <c r="D5458">
        <v>1.02</v>
      </c>
      <c r="E5458">
        <v>1819249</v>
      </c>
      <c r="F5458" s="18" t="s">
        <v>39</v>
      </c>
    </row>
    <row r="5459" spans="1:6" x14ac:dyDescent="0.25">
      <c r="A5459">
        <v>1</v>
      </c>
      <c r="B5459">
        <v>0.73</v>
      </c>
      <c r="C5459">
        <v>454</v>
      </c>
      <c r="D5459">
        <v>1.02</v>
      </c>
      <c r="E5459">
        <v>1819252</v>
      </c>
      <c r="F5459" s="18" t="s">
        <v>39</v>
      </c>
    </row>
    <row r="5460" spans="1:6" x14ac:dyDescent="0.25">
      <c r="A5460">
        <v>0</v>
      </c>
      <c r="B5460">
        <v>0</v>
      </c>
      <c r="C5460">
        <v>454</v>
      </c>
      <c r="D5460">
        <v>1.02</v>
      </c>
      <c r="E5460">
        <v>1819255</v>
      </c>
      <c r="F5460" s="18" t="s">
        <v>39</v>
      </c>
    </row>
    <row r="5461" spans="1:6" x14ac:dyDescent="0.25">
      <c r="A5461">
        <v>1</v>
      </c>
      <c r="B5461">
        <v>0.73</v>
      </c>
      <c r="C5461">
        <v>454</v>
      </c>
      <c r="D5461">
        <v>1.02</v>
      </c>
      <c r="E5461">
        <v>1819257</v>
      </c>
      <c r="F5461" s="18" t="s">
        <v>39</v>
      </c>
    </row>
    <row r="5462" spans="1:6" x14ac:dyDescent="0.25">
      <c r="A5462">
        <v>1</v>
      </c>
      <c r="B5462">
        <v>0.73</v>
      </c>
      <c r="C5462">
        <v>454</v>
      </c>
      <c r="D5462">
        <v>1.02</v>
      </c>
      <c r="E5462">
        <v>1819260</v>
      </c>
      <c r="F5462" s="18" t="s">
        <v>39</v>
      </c>
    </row>
    <row r="5463" spans="1:6" x14ac:dyDescent="0.25">
      <c r="A5463">
        <v>0</v>
      </c>
      <c r="B5463">
        <v>0</v>
      </c>
      <c r="C5463">
        <v>452</v>
      </c>
      <c r="D5463">
        <v>0.51</v>
      </c>
      <c r="E5463">
        <v>1819262</v>
      </c>
      <c r="F5463" s="18" t="s">
        <v>39</v>
      </c>
    </row>
    <row r="5464" spans="1:6" x14ac:dyDescent="0.25">
      <c r="A5464">
        <v>0</v>
      </c>
      <c r="B5464">
        <v>0</v>
      </c>
      <c r="C5464">
        <v>454</v>
      </c>
      <c r="D5464">
        <v>1.02</v>
      </c>
      <c r="E5464">
        <v>1819265</v>
      </c>
      <c r="F5464" s="18" t="s">
        <v>39</v>
      </c>
    </row>
    <row r="5465" spans="1:6" x14ac:dyDescent="0.25">
      <c r="A5465">
        <v>1</v>
      </c>
      <c r="B5465">
        <v>0.73</v>
      </c>
      <c r="C5465">
        <v>453</v>
      </c>
      <c r="D5465">
        <v>0.76</v>
      </c>
      <c r="E5465">
        <v>1819268</v>
      </c>
      <c r="F5465" s="18" t="s">
        <v>39</v>
      </c>
    </row>
    <row r="5466" spans="1:6" x14ac:dyDescent="0.25">
      <c r="A5466">
        <v>0</v>
      </c>
      <c r="B5466">
        <v>0</v>
      </c>
      <c r="C5466">
        <v>454</v>
      </c>
      <c r="D5466">
        <v>1.02</v>
      </c>
      <c r="E5466">
        <v>1819270</v>
      </c>
      <c r="F5466" s="18" t="s">
        <v>39</v>
      </c>
    </row>
    <row r="5467" spans="1:6" x14ac:dyDescent="0.25">
      <c r="A5467">
        <v>1</v>
      </c>
      <c r="B5467">
        <v>0.73</v>
      </c>
      <c r="C5467">
        <v>454</v>
      </c>
      <c r="D5467">
        <v>1.02</v>
      </c>
      <c r="E5467">
        <v>1819273</v>
      </c>
      <c r="F5467" s="18" t="s">
        <v>39</v>
      </c>
    </row>
    <row r="5468" spans="1:6" x14ac:dyDescent="0.25">
      <c r="A5468">
        <v>0</v>
      </c>
      <c r="B5468">
        <v>0</v>
      </c>
      <c r="C5468">
        <v>453</v>
      </c>
      <c r="D5468">
        <v>0.76</v>
      </c>
      <c r="E5468">
        <v>1819275</v>
      </c>
      <c r="F5468" s="18" t="s">
        <v>39</v>
      </c>
    </row>
    <row r="5469" spans="1:6" x14ac:dyDescent="0.25">
      <c r="A5469">
        <v>1</v>
      </c>
      <c r="B5469">
        <v>0.73</v>
      </c>
      <c r="C5469">
        <v>453</v>
      </c>
      <c r="D5469">
        <v>0.76</v>
      </c>
      <c r="E5469">
        <v>1819278</v>
      </c>
      <c r="F5469" s="18" t="s">
        <v>39</v>
      </c>
    </row>
    <row r="5470" spans="1:6" x14ac:dyDescent="0.25">
      <c r="A5470">
        <v>1</v>
      </c>
      <c r="B5470">
        <v>0.73</v>
      </c>
      <c r="C5470">
        <v>453</v>
      </c>
      <c r="D5470">
        <v>0.76</v>
      </c>
      <c r="E5470">
        <v>1819281</v>
      </c>
      <c r="F5470" s="18" t="s">
        <v>39</v>
      </c>
    </row>
    <row r="5471" spans="1:6" x14ac:dyDescent="0.25">
      <c r="A5471">
        <v>0</v>
      </c>
      <c r="B5471">
        <v>0</v>
      </c>
      <c r="C5471">
        <v>455</v>
      </c>
      <c r="D5471">
        <v>1.28</v>
      </c>
      <c r="E5471">
        <v>1819283</v>
      </c>
      <c r="F5471" s="18" t="s">
        <v>39</v>
      </c>
    </row>
    <row r="5472" spans="1:6" x14ac:dyDescent="0.25">
      <c r="A5472">
        <v>1</v>
      </c>
      <c r="B5472">
        <v>0.73</v>
      </c>
      <c r="C5472">
        <v>454</v>
      </c>
      <c r="D5472">
        <v>1.02</v>
      </c>
      <c r="E5472">
        <v>1819286</v>
      </c>
      <c r="F5472" s="18" t="s">
        <v>39</v>
      </c>
    </row>
    <row r="5473" spans="1:6" x14ac:dyDescent="0.25">
      <c r="A5473">
        <v>1</v>
      </c>
      <c r="B5473">
        <v>0.73</v>
      </c>
      <c r="C5473">
        <v>454</v>
      </c>
      <c r="D5473">
        <v>1.02</v>
      </c>
      <c r="E5473">
        <v>1819289</v>
      </c>
      <c r="F5473" s="18" t="s">
        <v>39</v>
      </c>
    </row>
    <row r="5474" spans="1:6" x14ac:dyDescent="0.25">
      <c r="A5474">
        <v>0</v>
      </c>
      <c r="B5474">
        <v>0</v>
      </c>
      <c r="C5474">
        <v>453</v>
      </c>
      <c r="D5474">
        <v>0.76</v>
      </c>
      <c r="E5474">
        <v>1819291</v>
      </c>
      <c r="F5474" s="18" t="s">
        <v>39</v>
      </c>
    </row>
    <row r="5475" spans="1:6" x14ac:dyDescent="0.25">
      <c r="A5475">
        <v>2</v>
      </c>
      <c r="B5475">
        <v>1.45</v>
      </c>
      <c r="C5475">
        <v>454</v>
      </c>
      <c r="D5475">
        <v>1.02</v>
      </c>
      <c r="E5475">
        <v>1819294</v>
      </c>
      <c r="F5475" s="18" t="s">
        <v>39</v>
      </c>
    </row>
    <row r="5476" spans="1:6" x14ac:dyDescent="0.25">
      <c r="A5476">
        <v>1</v>
      </c>
      <c r="B5476">
        <v>0.73</v>
      </c>
      <c r="C5476">
        <v>454</v>
      </c>
      <c r="D5476">
        <v>1.02</v>
      </c>
      <c r="E5476">
        <v>1819297</v>
      </c>
      <c r="F5476" s="18" t="s">
        <v>39</v>
      </c>
    </row>
    <row r="5477" spans="1:6" x14ac:dyDescent="0.25">
      <c r="A5477">
        <v>0</v>
      </c>
      <c r="B5477">
        <v>0</v>
      </c>
      <c r="C5477">
        <v>455</v>
      </c>
      <c r="D5477">
        <v>1.28</v>
      </c>
      <c r="E5477">
        <v>1819299</v>
      </c>
      <c r="F5477" s="18" t="s">
        <v>39</v>
      </c>
    </row>
    <row r="5478" spans="1:6" x14ac:dyDescent="0.25">
      <c r="A5478">
        <v>0</v>
      </c>
      <c r="B5478">
        <v>0</v>
      </c>
      <c r="C5478">
        <v>453</v>
      </c>
      <c r="D5478">
        <v>0.76</v>
      </c>
      <c r="E5478">
        <v>1819302</v>
      </c>
      <c r="F5478" s="18" t="s">
        <v>39</v>
      </c>
    </row>
    <row r="5479" spans="1:6" x14ac:dyDescent="0.25">
      <c r="A5479">
        <v>0</v>
      </c>
      <c r="B5479">
        <v>0</v>
      </c>
      <c r="C5479">
        <v>454</v>
      </c>
      <c r="D5479">
        <v>1.02</v>
      </c>
      <c r="E5479">
        <v>1819305</v>
      </c>
      <c r="F5479" s="18" t="s">
        <v>39</v>
      </c>
    </row>
    <row r="5480" spans="1:6" x14ac:dyDescent="0.25">
      <c r="A5480">
        <v>1</v>
      </c>
      <c r="B5480">
        <v>0.73</v>
      </c>
      <c r="C5480">
        <v>455</v>
      </c>
      <c r="D5480">
        <v>1.28</v>
      </c>
      <c r="E5480">
        <v>1819307</v>
      </c>
      <c r="F5480" s="18" t="s">
        <v>39</v>
      </c>
    </row>
    <row r="5481" spans="1:6" x14ac:dyDescent="0.25">
      <c r="A5481">
        <v>0</v>
      </c>
      <c r="B5481">
        <v>0</v>
      </c>
      <c r="C5481">
        <v>453</v>
      </c>
      <c r="D5481">
        <v>0.76</v>
      </c>
      <c r="E5481">
        <v>1819310</v>
      </c>
      <c r="F5481" s="18" t="s">
        <v>39</v>
      </c>
    </row>
    <row r="5482" spans="1:6" x14ac:dyDescent="0.25">
      <c r="A5482">
        <v>1</v>
      </c>
      <c r="B5482">
        <v>0.73</v>
      </c>
      <c r="C5482">
        <v>454</v>
      </c>
      <c r="D5482">
        <v>1.02</v>
      </c>
      <c r="E5482">
        <v>1819313</v>
      </c>
      <c r="F5482" s="18" t="s">
        <v>39</v>
      </c>
    </row>
    <row r="5483" spans="1:6" x14ac:dyDescent="0.25">
      <c r="A5483">
        <v>1</v>
      </c>
      <c r="B5483">
        <v>0.73</v>
      </c>
      <c r="C5483">
        <v>453</v>
      </c>
      <c r="D5483">
        <v>0.76</v>
      </c>
      <c r="E5483">
        <v>1819315</v>
      </c>
      <c r="F5483" s="18" t="s">
        <v>39</v>
      </c>
    </row>
    <row r="5484" spans="1:6" x14ac:dyDescent="0.25">
      <c r="A5484">
        <v>0</v>
      </c>
      <c r="B5484">
        <v>0</v>
      </c>
      <c r="C5484">
        <v>454</v>
      </c>
      <c r="D5484">
        <v>1.02</v>
      </c>
      <c r="E5484">
        <v>1819318</v>
      </c>
      <c r="F5484" s="18" t="s">
        <v>39</v>
      </c>
    </row>
    <row r="5485" spans="1:6" x14ac:dyDescent="0.25">
      <c r="A5485">
        <v>1</v>
      </c>
      <c r="B5485">
        <v>0.73</v>
      </c>
      <c r="C5485">
        <v>454</v>
      </c>
      <c r="D5485">
        <v>1.02</v>
      </c>
      <c r="E5485">
        <v>1819321</v>
      </c>
      <c r="F5485" s="18" t="s">
        <v>39</v>
      </c>
    </row>
    <row r="5486" spans="1:6" x14ac:dyDescent="0.25">
      <c r="A5486">
        <v>1</v>
      </c>
      <c r="B5486">
        <v>0.73</v>
      </c>
      <c r="C5486">
        <v>454</v>
      </c>
      <c r="D5486">
        <v>1.02</v>
      </c>
      <c r="E5486">
        <v>1819323</v>
      </c>
      <c r="F5486" s="18" t="s">
        <v>39</v>
      </c>
    </row>
    <row r="5487" spans="1:6" x14ac:dyDescent="0.25">
      <c r="A5487">
        <v>0</v>
      </c>
      <c r="B5487">
        <v>0</v>
      </c>
      <c r="C5487">
        <v>452</v>
      </c>
      <c r="D5487">
        <v>0.51</v>
      </c>
      <c r="E5487">
        <v>1819326</v>
      </c>
      <c r="F5487" s="18" t="s">
        <v>39</v>
      </c>
    </row>
    <row r="5488" spans="1:6" x14ac:dyDescent="0.25">
      <c r="A5488">
        <v>1</v>
      </c>
      <c r="B5488">
        <v>0.73</v>
      </c>
      <c r="C5488">
        <v>454</v>
      </c>
      <c r="D5488">
        <v>1.02</v>
      </c>
      <c r="E5488">
        <v>1819329</v>
      </c>
      <c r="F5488" s="18" t="s">
        <v>39</v>
      </c>
    </row>
    <row r="5489" spans="1:6" x14ac:dyDescent="0.25">
      <c r="A5489">
        <v>2</v>
      </c>
      <c r="B5489">
        <v>1.45</v>
      </c>
      <c r="C5489">
        <v>454</v>
      </c>
      <c r="D5489">
        <v>1.02</v>
      </c>
      <c r="E5489">
        <v>1819332</v>
      </c>
      <c r="F5489" s="18" t="s">
        <v>39</v>
      </c>
    </row>
    <row r="5490" spans="1:6" x14ac:dyDescent="0.25">
      <c r="A5490">
        <v>0</v>
      </c>
      <c r="B5490">
        <v>0</v>
      </c>
      <c r="C5490">
        <v>454</v>
      </c>
      <c r="D5490">
        <v>1.02</v>
      </c>
      <c r="E5490">
        <v>1819334</v>
      </c>
      <c r="F5490" s="18" t="s">
        <v>39</v>
      </c>
    </row>
    <row r="5491" spans="1:6" x14ac:dyDescent="0.25">
      <c r="A5491">
        <v>0</v>
      </c>
      <c r="B5491">
        <v>0</v>
      </c>
      <c r="C5491">
        <v>453</v>
      </c>
      <c r="D5491">
        <v>0.76</v>
      </c>
      <c r="E5491">
        <v>1819337</v>
      </c>
      <c r="F5491" s="18" t="s">
        <v>39</v>
      </c>
    </row>
    <row r="5492" spans="1:6" x14ac:dyDescent="0.25">
      <c r="A5492">
        <v>1</v>
      </c>
      <c r="B5492">
        <v>0.73</v>
      </c>
      <c r="C5492">
        <v>454</v>
      </c>
      <c r="D5492">
        <v>1.02</v>
      </c>
      <c r="E5492">
        <v>1819339</v>
      </c>
      <c r="F5492" s="18" t="s">
        <v>39</v>
      </c>
    </row>
    <row r="5493" spans="1:6" x14ac:dyDescent="0.25">
      <c r="A5493">
        <v>1</v>
      </c>
      <c r="B5493">
        <v>0.73</v>
      </c>
      <c r="C5493">
        <v>454</v>
      </c>
      <c r="D5493">
        <v>1.02</v>
      </c>
      <c r="E5493">
        <v>1819342</v>
      </c>
      <c r="F5493" s="18" t="s">
        <v>39</v>
      </c>
    </row>
    <row r="5494" spans="1:6" x14ac:dyDescent="0.25">
      <c r="A5494">
        <v>1</v>
      </c>
      <c r="B5494">
        <v>0.73</v>
      </c>
      <c r="C5494">
        <v>454</v>
      </c>
      <c r="D5494">
        <v>1.02</v>
      </c>
      <c r="E5494">
        <v>1819345</v>
      </c>
      <c r="F5494" s="18" t="s">
        <v>39</v>
      </c>
    </row>
    <row r="5495" spans="1:6" x14ac:dyDescent="0.25">
      <c r="A5495">
        <v>1</v>
      </c>
      <c r="B5495">
        <v>0.73</v>
      </c>
      <c r="C5495">
        <v>454</v>
      </c>
      <c r="D5495">
        <v>1.02</v>
      </c>
      <c r="E5495">
        <v>1819347</v>
      </c>
      <c r="F5495" s="18" t="s">
        <v>39</v>
      </c>
    </row>
    <row r="5496" spans="1:6" x14ac:dyDescent="0.25">
      <c r="A5496">
        <v>1</v>
      </c>
      <c r="B5496">
        <v>0.73</v>
      </c>
      <c r="C5496">
        <v>453</v>
      </c>
      <c r="D5496">
        <v>0.76</v>
      </c>
      <c r="E5496">
        <v>1819350</v>
      </c>
      <c r="F5496" s="18" t="s">
        <v>39</v>
      </c>
    </row>
    <row r="5497" spans="1:6" x14ac:dyDescent="0.25">
      <c r="A5497">
        <v>1</v>
      </c>
      <c r="B5497">
        <v>0.73</v>
      </c>
      <c r="C5497">
        <v>453</v>
      </c>
      <c r="D5497">
        <v>0.76</v>
      </c>
      <c r="E5497">
        <v>1819353</v>
      </c>
      <c r="F5497" s="18" t="s">
        <v>39</v>
      </c>
    </row>
    <row r="5498" spans="1:6" x14ac:dyDescent="0.25">
      <c r="A5498">
        <v>1</v>
      </c>
      <c r="B5498">
        <v>0.73</v>
      </c>
      <c r="C5498">
        <v>454</v>
      </c>
      <c r="D5498">
        <v>1.02</v>
      </c>
      <c r="E5498">
        <v>1819355</v>
      </c>
      <c r="F5498" s="18" t="s">
        <v>39</v>
      </c>
    </row>
    <row r="5499" spans="1:6" x14ac:dyDescent="0.25">
      <c r="A5499">
        <v>1</v>
      </c>
      <c r="B5499">
        <v>0.73</v>
      </c>
      <c r="C5499">
        <v>454</v>
      </c>
      <c r="D5499">
        <v>1.02</v>
      </c>
      <c r="E5499">
        <v>1819358</v>
      </c>
      <c r="F5499" s="18" t="s">
        <v>39</v>
      </c>
    </row>
    <row r="5500" spans="1:6" x14ac:dyDescent="0.25">
      <c r="A5500">
        <v>0</v>
      </c>
      <c r="B5500">
        <v>0</v>
      </c>
      <c r="C5500">
        <v>454</v>
      </c>
      <c r="D5500">
        <v>1.02</v>
      </c>
      <c r="E5500">
        <v>1819360</v>
      </c>
      <c r="F5500" s="18" t="s">
        <v>39</v>
      </c>
    </row>
    <row r="5501" spans="1:6" x14ac:dyDescent="0.25">
      <c r="A5501">
        <v>0</v>
      </c>
      <c r="B5501">
        <v>0</v>
      </c>
      <c r="C5501">
        <v>454</v>
      </c>
      <c r="D5501">
        <v>1.02</v>
      </c>
      <c r="E5501">
        <v>1819363</v>
      </c>
      <c r="F5501" s="18" t="s">
        <v>39</v>
      </c>
    </row>
    <row r="5502" spans="1:6" x14ac:dyDescent="0.25">
      <c r="A5502">
        <v>1</v>
      </c>
      <c r="B5502">
        <v>0.73</v>
      </c>
      <c r="C5502">
        <v>454</v>
      </c>
      <c r="D5502">
        <v>1.02</v>
      </c>
      <c r="E5502">
        <v>1819366</v>
      </c>
      <c r="F5502" s="18" t="s">
        <v>39</v>
      </c>
    </row>
    <row r="5503" spans="1:6" x14ac:dyDescent="0.25">
      <c r="A5503">
        <v>0</v>
      </c>
      <c r="B5503">
        <v>0</v>
      </c>
      <c r="C5503">
        <v>454</v>
      </c>
      <c r="D5503">
        <v>1.02</v>
      </c>
      <c r="E5503">
        <v>1819368</v>
      </c>
      <c r="F5503" s="18" t="s">
        <v>39</v>
      </c>
    </row>
    <row r="5504" spans="1:6" x14ac:dyDescent="0.25">
      <c r="A5504">
        <v>1</v>
      </c>
      <c r="B5504">
        <v>0.73</v>
      </c>
      <c r="C5504">
        <v>454</v>
      </c>
      <c r="D5504">
        <v>1.02</v>
      </c>
      <c r="E5504">
        <v>1819371</v>
      </c>
      <c r="F5504" s="18" t="s">
        <v>39</v>
      </c>
    </row>
    <row r="5505" spans="1:6" x14ac:dyDescent="0.25">
      <c r="A5505">
        <v>1</v>
      </c>
      <c r="B5505">
        <v>0.73</v>
      </c>
      <c r="C5505">
        <v>455</v>
      </c>
      <c r="D5505">
        <v>1.28</v>
      </c>
      <c r="E5505">
        <v>1819374</v>
      </c>
      <c r="F5505" s="18" t="s">
        <v>39</v>
      </c>
    </row>
    <row r="5506" spans="1:6" x14ac:dyDescent="0.25">
      <c r="A5506">
        <v>1</v>
      </c>
      <c r="B5506">
        <v>0.73</v>
      </c>
      <c r="C5506">
        <v>454</v>
      </c>
      <c r="D5506">
        <v>1.02</v>
      </c>
      <c r="E5506">
        <v>1819376</v>
      </c>
      <c r="F5506" s="18" t="s">
        <v>39</v>
      </c>
    </row>
    <row r="5507" spans="1:6" x14ac:dyDescent="0.25">
      <c r="A5507">
        <v>0</v>
      </c>
      <c r="B5507">
        <v>0</v>
      </c>
      <c r="C5507">
        <v>453</v>
      </c>
      <c r="D5507">
        <v>0.76</v>
      </c>
      <c r="E5507">
        <v>1819379</v>
      </c>
      <c r="F5507" s="18" t="s">
        <v>39</v>
      </c>
    </row>
    <row r="5508" spans="1:6" x14ac:dyDescent="0.25">
      <c r="A5508">
        <v>1</v>
      </c>
      <c r="B5508">
        <v>0.73</v>
      </c>
      <c r="C5508">
        <v>454</v>
      </c>
      <c r="D5508">
        <v>1.02</v>
      </c>
      <c r="E5508">
        <v>1819382</v>
      </c>
      <c r="F5508" s="18" t="s">
        <v>39</v>
      </c>
    </row>
    <row r="5509" spans="1:6" x14ac:dyDescent="0.25">
      <c r="A5509">
        <v>1</v>
      </c>
      <c r="B5509">
        <v>0.73</v>
      </c>
      <c r="C5509">
        <v>453</v>
      </c>
      <c r="D5509">
        <v>0.76</v>
      </c>
      <c r="E5509">
        <v>1819384</v>
      </c>
      <c r="F5509" s="18" t="s">
        <v>39</v>
      </c>
    </row>
    <row r="5510" spans="1:6" x14ac:dyDescent="0.25">
      <c r="A5510">
        <v>1</v>
      </c>
      <c r="B5510">
        <v>0.73</v>
      </c>
      <c r="C5510">
        <v>454</v>
      </c>
      <c r="D5510">
        <v>1.02</v>
      </c>
      <c r="E5510">
        <v>1819387</v>
      </c>
      <c r="F5510" s="18" t="s">
        <v>39</v>
      </c>
    </row>
    <row r="5511" spans="1:6" x14ac:dyDescent="0.25">
      <c r="A5511">
        <v>1</v>
      </c>
      <c r="B5511">
        <v>0.73</v>
      </c>
      <c r="C5511">
        <v>454</v>
      </c>
      <c r="D5511">
        <v>1.02</v>
      </c>
      <c r="E5511">
        <v>1819390</v>
      </c>
      <c r="F5511" s="18" t="s">
        <v>39</v>
      </c>
    </row>
    <row r="5512" spans="1:6" x14ac:dyDescent="0.25">
      <c r="A5512">
        <v>1</v>
      </c>
      <c r="B5512">
        <v>0.73</v>
      </c>
      <c r="C5512">
        <v>455</v>
      </c>
      <c r="D5512">
        <v>1.28</v>
      </c>
      <c r="E5512">
        <v>1819392</v>
      </c>
      <c r="F5512" s="18" t="s">
        <v>39</v>
      </c>
    </row>
    <row r="5513" spans="1:6" x14ac:dyDescent="0.25">
      <c r="A5513">
        <v>1</v>
      </c>
      <c r="B5513">
        <v>0.73</v>
      </c>
      <c r="C5513">
        <v>453</v>
      </c>
      <c r="D5513">
        <v>0.76</v>
      </c>
      <c r="E5513">
        <v>1819395</v>
      </c>
      <c r="F5513" s="18" t="s">
        <v>39</v>
      </c>
    </row>
    <row r="5514" spans="1:6" x14ac:dyDescent="0.25">
      <c r="A5514">
        <v>1</v>
      </c>
      <c r="B5514">
        <v>0.73</v>
      </c>
      <c r="C5514">
        <v>453</v>
      </c>
      <c r="D5514">
        <v>0.76</v>
      </c>
      <c r="E5514">
        <v>1819398</v>
      </c>
      <c r="F5514" s="18" t="s">
        <v>39</v>
      </c>
    </row>
    <row r="5515" spans="1:6" x14ac:dyDescent="0.25">
      <c r="A5515">
        <v>1</v>
      </c>
      <c r="B5515">
        <v>0.73</v>
      </c>
      <c r="C5515">
        <v>455</v>
      </c>
      <c r="D5515">
        <v>1.28</v>
      </c>
      <c r="E5515">
        <v>1819400</v>
      </c>
      <c r="F5515" s="18" t="s">
        <v>39</v>
      </c>
    </row>
    <row r="5516" spans="1:6" x14ac:dyDescent="0.25">
      <c r="A5516">
        <v>1</v>
      </c>
      <c r="B5516">
        <v>0.73</v>
      </c>
      <c r="C5516">
        <v>453</v>
      </c>
      <c r="D5516">
        <v>0.76</v>
      </c>
      <c r="E5516">
        <v>1819403</v>
      </c>
      <c r="F5516" s="18" t="s">
        <v>39</v>
      </c>
    </row>
    <row r="5517" spans="1:6" x14ac:dyDescent="0.25">
      <c r="A5517">
        <v>0</v>
      </c>
      <c r="B5517">
        <v>0</v>
      </c>
      <c r="C5517">
        <v>454</v>
      </c>
      <c r="D5517">
        <v>1.02</v>
      </c>
      <c r="E5517">
        <v>1819405</v>
      </c>
      <c r="F5517" s="18" t="s">
        <v>39</v>
      </c>
    </row>
    <row r="5518" spans="1:6" x14ac:dyDescent="0.25">
      <c r="A5518">
        <v>0</v>
      </c>
      <c r="B5518">
        <v>0</v>
      </c>
      <c r="C5518">
        <v>454</v>
      </c>
      <c r="D5518">
        <v>1.02</v>
      </c>
      <c r="E5518">
        <v>1819408</v>
      </c>
      <c r="F5518" s="18" t="s">
        <v>39</v>
      </c>
    </row>
    <row r="5519" spans="1:6" x14ac:dyDescent="0.25">
      <c r="A5519">
        <v>1</v>
      </c>
      <c r="B5519">
        <v>0.73</v>
      </c>
      <c r="C5519">
        <v>454</v>
      </c>
      <c r="D5519">
        <v>1.02</v>
      </c>
      <c r="E5519">
        <v>1819411</v>
      </c>
      <c r="F5519" s="18" t="s">
        <v>39</v>
      </c>
    </row>
    <row r="5520" spans="1:6" x14ac:dyDescent="0.25">
      <c r="A5520">
        <v>1</v>
      </c>
      <c r="B5520">
        <v>0.73</v>
      </c>
      <c r="C5520">
        <v>455</v>
      </c>
      <c r="D5520">
        <v>1.28</v>
      </c>
      <c r="E5520">
        <v>1819413</v>
      </c>
      <c r="F5520" s="18" t="s">
        <v>39</v>
      </c>
    </row>
    <row r="5521" spans="1:6" x14ac:dyDescent="0.25">
      <c r="A5521">
        <v>1</v>
      </c>
      <c r="B5521">
        <v>0.73</v>
      </c>
      <c r="C5521">
        <v>454</v>
      </c>
      <c r="D5521">
        <v>1.02</v>
      </c>
      <c r="E5521">
        <v>1819416</v>
      </c>
      <c r="F5521" s="18" t="s">
        <v>39</v>
      </c>
    </row>
    <row r="5522" spans="1:6" x14ac:dyDescent="0.25">
      <c r="A5522">
        <v>0</v>
      </c>
      <c r="B5522">
        <v>0</v>
      </c>
      <c r="C5522">
        <v>453</v>
      </c>
      <c r="D5522">
        <v>0.76</v>
      </c>
      <c r="E5522">
        <v>1819418</v>
      </c>
      <c r="F5522" s="18" t="s">
        <v>39</v>
      </c>
    </row>
    <row r="5523" spans="1:6" x14ac:dyDescent="0.25">
      <c r="A5523">
        <v>1</v>
      </c>
      <c r="B5523">
        <v>0.73</v>
      </c>
      <c r="C5523">
        <v>453</v>
      </c>
      <c r="D5523">
        <v>0.76</v>
      </c>
      <c r="E5523">
        <v>1819421</v>
      </c>
      <c r="F5523" s="18" t="s">
        <v>39</v>
      </c>
    </row>
    <row r="5524" spans="1:6" x14ac:dyDescent="0.25">
      <c r="A5524">
        <v>0</v>
      </c>
      <c r="B5524">
        <v>0</v>
      </c>
      <c r="C5524">
        <v>454</v>
      </c>
      <c r="D5524">
        <v>1.02</v>
      </c>
      <c r="E5524">
        <v>1819424</v>
      </c>
      <c r="F5524" s="18" t="s">
        <v>39</v>
      </c>
    </row>
    <row r="5525" spans="1:6" x14ac:dyDescent="0.25">
      <c r="A5525">
        <v>1</v>
      </c>
      <c r="B5525">
        <v>0.73</v>
      </c>
      <c r="C5525">
        <v>453</v>
      </c>
      <c r="D5525">
        <v>0.76</v>
      </c>
      <c r="E5525">
        <v>1819426</v>
      </c>
      <c r="F5525" s="18" t="s">
        <v>39</v>
      </c>
    </row>
    <row r="5526" spans="1:6" x14ac:dyDescent="0.25">
      <c r="A5526">
        <v>0</v>
      </c>
      <c r="B5526">
        <v>0</v>
      </c>
      <c r="C5526">
        <v>453</v>
      </c>
      <c r="D5526">
        <v>0.76</v>
      </c>
      <c r="E5526">
        <v>1819429</v>
      </c>
      <c r="F5526" s="18" t="s">
        <v>39</v>
      </c>
    </row>
    <row r="5527" spans="1:6" x14ac:dyDescent="0.25">
      <c r="A5527">
        <v>1</v>
      </c>
      <c r="B5527">
        <v>0.73</v>
      </c>
      <c r="C5527">
        <v>454</v>
      </c>
      <c r="D5527">
        <v>1.02</v>
      </c>
      <c r="E5527">
        <v>1819431</v>
      </c>
      <c r="F5527" s="18" t="s">
        <v>39</v>
      </c>
    </row>
    <row r="5528" spans="1:6" x14ac:dyDescent="0.25">
      <c r="A5528">
        <v>1</v>
      </c>
      <c r="B5528">
        <v>0.73</v>
      </c>
      <c r="C5528">
        <v>453</v>
      </c>
      <c r="D5528">
        <v>0.76</v>
      </c>
      <c r="E5528">
        <v>1819434</v>
      </c>
      <c r="F5528" s="18" t="s">
        <v>39</v>
      </c>
    </row>
    <row r="5529" spans="1:6" x14ac:dyDescent="0.25">
      <c r="A5529">
        <v>0</v>
      </c>
      <c r="B5529">
        <v>0</v>
      </c>
      <c r="C5529">
        <v>455</v>
      </c>
      <c r="D5529">
        <v>1.28</v>
      </c>
      <c r="E5529">
        <v>1819437</v>
      </c>
      <c r="F5529" s="18" t="s">
        <v>39</v>
      </c>
    </row>
    <row r="5530" spans="1:6" x14ac:dyDescent="0.25">
      <c r="A5530">
        <v>1</v>
      </c>
      <c r="B5530">
        <v>0.73</v>
      </c>
      <c r="C5530">
        <v>454</v>
      </c>
      <c r="D5530">
        <v>1.02</v>
      </c>
      <c r="E5530">
        <v>1819439</v>
      </c>
      <c r="F5530" s="18" t="s">
        <v>39</v>
      </c>
    </row>
    <row r="5531" spans="1:6" x14ac:dyDescent="0.25">
      <c r="A5531">
        <v>1</v>
      </c>
      <c r="B5531">
        <v>0.73</v>
      </c>
      <c r="C5531">
        <v>453</v>
      </c>
      <c r="D5531">
        <v>0.76</v>
      </c>
      <c r="E5531">
        <v>1819442</v>
      </c>
      <c r="F5531" s="18" t="s">
        <v>39</v>
      </c>
    </row>
    <row r="5532" spans="1:6" x14ac:dyDescent="0.25">
      <c r="A5532">
        <v>1</v>
      </c>
      <c r="B5532">
        <v>0.73</v>
      </c>
      <c r="C5532">
        <v>454</v>
      </c>
      <c r="D5532">
        <v>1.02</v>
      </c>
      <c r="E5532">
        <v>1819444</v>
      </c>
      <c r="F5532" s="18" t="s">
        <v>39</v>
      </c>
    </row>
    <row r="5533" spans="1:6" x14ac:dyDescent="0.25">
      <c r="A5533">
        <v>1</v>
      </c>
      <c r="B5533">
        <v>0.73</v>
      </c>
      <c r="C5533">
        <v>453</v>
      </c>
      <c r="D5533">
        <v>0.76</v>
      </c>
      <c r="E5533">
        <v>1819447</v>
      </c>
      <c r="F5533" s="18" t="s">
        <v>39</v>
      </c>
    </row>
    <row r="5534" spans="1:6" x14ac:dyDescent="0.25">
      <c r="A5534">
        <v>1</v>
      </c>
      <c r="B5534">
        <v>0.73</v>
      </c>
      <c r="C5534">
        <v>454</v>
      </c>
      <c r="D5534">
        <v>1.02</v>
      </c>
      <c r="E5534">
        <v>1819450</v>
      </c>
      <c r="F5534" s="18" t="s">
        <v>39</v>
      </c>
    </row>
    <row r="5535" spans="1:6" x14ac:dyDescent="0.25">
      <c r="A5535">
        <v>2</v>
      </c>
      <c r="B5535">
        <v>1.45</v>
      </c>
      <c r="C5535">
        <v>455</v>
      </c>
      <c r="D5535">
        <v>1.28</v>
      </c>
      <c r="E5535">
        <v>1819453</v>
      </c>
      <c r="F5535" s="18" t="s">
        <v>39</v>
      </c>
    </row>
    <row r="5536" spans="1:6" x14ac:dyDescent="0.25">
      <c r="A5536">
        <v>0</v>
      </c>
      <c r="B5536">
        <v>0</v>
      </c>
      <c r="C5536">
        <v>454</v>
      </c>
      <c r="D5536">
        <v>1.02</v>
      </c>
      <c r="E5536">
        <v>1819455</v>
      </c>
      <c r="F5536" s="18" t="s">
        <v>39</v>
      </c>
    </row>
    <row r="5537" spans="1:6" x14ac:dyDescent="0.25">
      <c r="A5537">
        <v>1</v>
      </c>
      <c r="B5537">
        <v>0.73</v>
      </c>
      <c r="C5537">
        <v>453</v>
      </c>
      <c r="D5537">
        <v>0.76</v>
      </c>
      <c r="E5537">
        <v>1819458</v>
      </c>
      <c r="F5537" s="18" t="s">
        <v>39</v>
      </c>
    </row>
    <row r="5538" spans="1:6" x14ac:dyDescent="0.25">
      <c r="A5538">
        <v>1</v>
      </c>
      <c r="B5538">
        <v>0.73</v>
      </c>
      <c r="C5538">
        <v>452</v>
      </c>
      <c r="D5538">
        <v>0.51</v>
      </c>
      <c r="E5538">
        <v>1819461</v>
      </c>
      <c r="F5538" s="18" t="s">
        <v>39</v>
      </c>
    </row>
    <row r="5539" spans="1:6" x14ac:dyDescent="0.25">
      <c r="A5539">
        <v>1</v>
      </c>
      <c r="B5539">
        <v>0.73</v>
      </c>
      <c r="C5539">
        <v>453</v>
      </c>
      <c r="D5539">
        <v>0.76</v>
      </c>
      <c r="E5539">
        <v>1819463</v>
      </c>
      <c r="F5539" s="18" t="s">
        <v>39</v>
      </c>
    </row>
    <row r="5540" spans="1:6" x14ac:dyDescent="0.25">
      <c r="A5540">
        <v>1</v>
      </c>
      <c r="B5540">
        <v>0.73</v>
      </c>
      <c r="C5540">
        <v>453</v>
      </c>
      <c r="D5540">
        <v>0.76</v>
      </c>
      <c r="E5540">
        <v>1819466</v>
      </c>
      <c r="F5540" s="18" t="s">
        <v>39</v>
      </c>
    </row>
    <row r="5541" spans="1:6" x14ac:dyDescent="0.25">
      <c r="A5541">
        <v>0</v>
      </c>
      <c r="B5541">
        <v>0</v>
      </c>
      <c r="C5541">
        <v>454</v>
      </c>
      <c r="D5541">
        <v>1.02</v>
      </c>
      <c r="E5541">
        <v>1819469</v>
      </c>
      <c r="F5541" s="18" t="s">
        <v>39</v>
      </c>
    </row>
    <row r="5542" spans="1:6" x14ac:dyDescent="0.25">
      <c r="A5542">
        <v>1</v>
      </c>
      <c r="B5542">
        <v>0.73</v>
      </c>
      <c r="C5542">
        <v>454</v>
      </c>
      <c r="D5542">
        <v>1.02</v>
      </c>
      <c r="E5542">
        <v>1819471</v>
      </c>
      <c r="F5542" s="18" t="s">
        <v>39</v>
      </c>
    </row>
    <row r="5543" spans="1:6" x14ac:dyDescent="0.25">
      <c r="A5543">
        <v>1</v>
      </c>
      <c r="B5543">
        <v>0.73</v>
      </c>
      <c r="C5543">
        <v>453</v>
      </c>
      <c r="D5543">
        <v>0.76</v>
      </c>
      <c r="E5543">
        <v>1819474</v>
      </c>
      <c r="F5543" s="18" t="s">
        <v>39</v>
      </c>
    </row>
    <row r="5544" spans="1:6" x14ac:dyDescent="0.25">
      <c r="A5544">
        <v>0</v>
      </c>
      <c r="B5544">
        <v>0</v>
      </c>
      <c r="C5544">
        <v>454</v>
      </c>
      <c r="D5544">
        <v>1.02</v>
      </c>
      <c r="E5544">
        <v>1819476</v>
      </c>
      <c r="F5544" s="18" t="s">
        <v>39</v>
      </c>
    </row>
    <row r="5545" spans="1:6" x14ac:dyDescent="0.25">
      <c r="A5545">
        <v>0</v>
      </c>
      <c r="B5545">
        <v>0</v>
      </c>
      <c r="C5545">
        <v>454</v>
      </c>
      <c r="D5545">
        <v>1.02</v>
      </c>
      <c r="E5545">
        <v>1819479</v>
      </c>
      <c r="F5545" s="18" t="s">
        <v>39</v>
      </c>
    </row>
    <row r="5546" spans="1:6" x14ac:dyDescent="0.25">
      <c r="A5546">
        <v>0</v>
      </c>
      <c r="B5546">
        <v>0</v>
      </c>
      <c r="C5546">
        <v>454</v>
      </c>
      <c r="D5546">
        <v>1.02</v>
      </c>
      <c r="E5546">
        <v>1819482</v>
      </c>
      <c r="F5546" s="18" t="s">
        <v>39</v>
      </c>
    </row>
    <row r="5547" spans="1:6" x14ac:dyDescent="0.25">
      <c r="A5547">
        <v>0</v>
      </c>
      <c r="B5547">
        <v>0</v>
      </c>
      <c r="C5547">
        <v>453</v>
      </c>
      <c r="D5547">
        <v>0.76</v>
      </c>
      <c r="E5547">
        <v>1819484</v>
      </c>
      <c r="F5547" s="18" t="s">
        <v>39</v>
      </c>
    </row>
    <row r="5548" spans="1:6" x14ac:dyDescent="0.25">
      <c r="A5548">
        <v>1</v>
      </c>
      <c r="B5548">
        <v>0.73</v>
      </c>
      <c r="C5548">
        <v>454</v>
      </c>
      <c r="D5548">
        <v>1.02</v>
      </c>
      <c r="E5548">
        <v>1819487</v>
      </c>
      <c r="F5548" s="18" t="s">
        <v>39</v>
      </c>
    </row>
    <row r="5549" spans="1:6" x14ac:dyDescent="0.25">
      <c r="A5549">
        <v>1</v>
      </c>
      <c r="B5549">
        <v>0.73</v>
      </c>
      <c r="C5549">
        <v>454</v>
      </c>
      <c r="D5549">
        <v>1.02</v>
      </c>
      <c r="E5549">
        <v>1819490</v>
      </c>
      <c r="F5549" s="18" t="s">
        <v>39</v>
      </c>
    </row>
    <row r="5550" spans="1:6" x14ac:dyDescent="0.25">
      <c r="A5550">
        <v>1</v>
      </c>
      <c r="B5550">
        <v>0.73</v>
      </c>
      <c r="C5550">
        <v>453</v>
      </c>
      <c r="D5550">
        <v>0.76</v>
      </c>
      <c r="E5550">
        <v>1819492</v>
      </c>
      <c r="F5550" s="18" t="s">
        <v>39</v>
      </c>
    </row>
    <row r="5551" spans="1:6" x14ac:dyDescent="0.25">
      <c r="A5551">
        <v>1</v>
      </c>
      <c r="B5551">
        <v>0.73</v>
      </c>
      <c r="C5551">
        <v>454</v>
      </c>
      <c r="D5551">
        <v>1.02</v>
      </c>
      <c r="E5551">
        <v>1819495</v>
      </c>
      <c r="F5551" s="18" t="s">
        <v>39</v>
      </c>
    </row>
    <row r="5552" spans="1:6" x14ac:dyDescent="0.25">
      <c r="A5552">
        <v>1</v>
      </c>
      <c r="B5552">
        <v>0.73</v>
      </c>
      <c r="C5552">
        <v>454</v>
      </c>
      <c r="D5552">
        <v>1.02</v>
      </c>
      <c r="E5552">
        <v>1819498</v>
      </c>
      <c r="F5552" s="18" t="s">
        <v>39</v>
      </c>
    </row>
    <row r="5553" spans="1:6" x14ac:dyDescent="0.25">
      <c r="A5553">
        <v>1</v>
      </c>
      <c r="B5553">
        <v>0.73</v>
      </c>
      <c r="C5553">
        <v>454</v>
      </c>
      <c r="D5553">
        <v>1.02</v>
      </c>
      <c r="E5553">
        <v>1819500</v>
      </c>
      <c r="F5553" s="18" t="s">
        <v>39</v>
      </c>
    </row>
    <row r="5554" spans="1:6" x14ac:dyDescent="0.25">
      <c r="A5554">
        <v>0</v>
      </c>
      <c r="B5554">
        <v>0</v>
      </c>
      <c r="C5554">
        <v>454</v>
      </c>
      <c r="D5554">
        <v>1.02</v>
      </c>
      <c r="E5554">
        <v>1819503</v>
      </c>
      <c r="F5554" s="18" t="s">
        <v>39</v>
      </c>
    </row>
    <row r="5555" spans="1:6" x14ac:dyDescent="0.25">
      <c r="A5555">
        <v>2</v>
      </c>
      <c r="B5555">
        <v>1.45</v>
      </c>
      <c r="C5555">
        <v>454</v>
      </c>
      <c r="D5555">
        <v>1.02</v>
      </c>
      <c r="E5555">
        <v>1819506</v>
      </c>
      <c r="F5555" s="18" t="s">
        <v>39</v>
      </c>
    </row>
    <row r="5556" spans="1:6" x14ac:dyDescent="0.25">
      <c r="A5556">
        <v>2</v>
      </c>
      <c r="B5556">
        <v>1.45</v>
      </c>
      <c r="C5556">
        <v>454</v>
      </c>
      <c r="D5556">
        <v>1.02</v>
      </c>
      <c r="E5556">
        <v>1819509</v>
      </c>
      <c r="F5556" s="18" t="s">
        <v>39</v>
      </c>
    </row>
    <row r="5557" spans="1:6" x14ac:dyDescent="0.25">
      <c r="A5557">
        <v>1</v>
      </c>
      <c r="B5557">
        <v>0.73</v>
      </c>
      <c r="C5557">
        <v>453</v>
      </c>
      <c r="D5557">
        <v>0.76</v>
      </c>
      <c r="E5557">
        <v>1819512</v>
      </c>
      <c r="F5557" s="18" t="s">
        <v>39</v>
      </c>
    </row>
    <row r="5558" spans="1:6" x14ac:dyDescent="0.25">
      <c r="A5558">
        <v>1</v>
      </c>
      <c r="B5558">
        <v>0.73</v>
      </c>
      <c r="C5558">
        <v>454</v>
      </c>
      <c r="D5558">
        <v>1.02</v>
      </c>
      <c r="E5558">
        <v>1819514</v>
      </c>
      <c r="F5558" s="18" t="s">
        <v>39</v>
      </c>
    </row>
    <row r="5559" spans="1:6" x14ac:dyDescent="0.25">
      <c r="A5559">
        <v>1</v>
      </c>
      <c r="B5559">
        <v>0.73</v>
      </c>
      <c r="C5559">
        <v>453</v>
      </c>
      <c r="D5559">
        <v>0.76</v>
      </c>
      <c r="E5559">
        <v>1819517</v>
      </c>
      <c r="F5559" s="18" t="s">
        <v>39</v>
      </c>
    </row>
    <row r="5560" spans="1:6" x14ac:dyDescent="0.25">
      <c r="A5560">
        <v>0</v>
      </c>
      <c r="B5560">
        <v>0</v>
      </c>
      <c r="C5560">
        <v>454</v>
      </c>
      <c r="D5560">
        <v>1.02</v>
      </c>
      <c r="E5560">
        <v>1819519</v>
      </c>
      <c r="F5560" s="18" t="s">
        <v>39</v>
      </c>
    </row>
    <row r="5561" spans="1:6" x14ac:dyDescent="0.25">
      <c r="A5561">
        <v>0</v>
      </c>
      <c r="B5561">
        <v>0</v>
      </c>
      <c r="C5561">
        <v>452</v>
      </c>
      <c r="D5561">
        <v>0.51</v>
      </c>
      <c r="E5561">
        <v>1819522</v>
      </c>
      <c r="F5561" s="18" t="s">
        <v>39</v>
      </c>
    </row>
    <row r="5562" spans="1:6" x14ac:dyDescent="0.25">
      <c r="A5562">
        <v>1</v>
      </c>
      <c r="B5562">
        <v>0.73</v>
      </c>
      <c r="C5562">
        <v>452</v>
      </c>
      <c r="D5562">
        <v>0.51</v>
      </c>
      <c r="E5562">
        <v>1819525</v>
      </c>
      <c r="F5562" s="18" t="s">
        <v>39</v>
      </c>
    </row>
    <row r="5563" spans="1:6" x14ac:dyDescent="0.25">
      <c r="A5563">
        <v>0</v>
      </c>
      <c r="B5563">
        <v>0</v>
      </c>
      <c r="C5563">
        <v>453</v>
      </c>
      <c r="D5563">
        <v>0.76</v>
      </c>
      <c r="E5563">
        <v>1819527</v>
      </c>
      <c r="F5563" s="18" t="s">
        <v>39</v>
      </c>
    </row>
    <row r="5564" spans="1:6" x14ac:dyDescent="0.25">
      <c r="A5564">
        <v>1</v>
      </c>
      <c r="B5564">
        <v>0.73</v>
      </c>
      <c r="C5564">
        <v>453</v>
      </c>
      <c r="D5564">
        <v>0.76</v>
      </c>
      <c r="E5564">
        <v>1819530</v>
      </c>
      <c r="F5564" s="18" t="s">
        <v>39</v>
      </c>
    </row>
    <row r="5565" spans="1:6" x14ac:dyDescent="0.25">
      <c r="A5565">
        <v>1</v>
      </c>
      <c r="B5565">
        <v>0.73</v>
      </c>
      <c r="C5565">
        <v>455</v>
      </c>
      <c r="D5565">
        <v>1.28</v>
      </c>
      <c r="E5565">
        <v>1819532</v>
      </c>
      <c r="F5565" s="18" t="s">
        <v>39</v>
      </c>
    </row>
    <row r="5566" spans="1:6" x14ac:dyDescent="0.25">
      <c r="A5566">
        <v>0</v>
      </c>
      <c r="B5566">
        <v>0</v>
      </c>
      <c r="C5566">
        <v>453</v>
      </c>
      <c r="D5566">
        <v>0.76</v>
      </c>
      <c r="E5566">
        <v>1819535</v>
      </c>
      <c r="F5566" s="18" t="s">
        <v>39</v>
      </c>
    </row>
    <row r="5567" spans="1:6" x14ac:dyDescent="0.25">
      <c r="A5567">
        <v>1</v>
      </c>
      <c r="B5567">
        <v>0.73</v>
      </c>
      <c r="C5567">
        <v>454</v>
      </c>
      <c r="D5567">
        <v>1.02</v>
      </c>
      <c r="E5567">
        <v>1819538</v>
      </c>
      <c r="F5567" s="18" t="s">
        <v>39</v>
      </c>
    </row>
    <row r="5568" spans="1:6" x14ac:dyDescent="0.25">
      <c r="A5568">
        <v>1</v>
      </c>
      <c r="B5568">
        <v>0.73</v>
      </c>
      <c r="C5568">
        <v>453</v>
      </c>
      <c r="D5568">
        <v>0.76</v>
      </c>
      <c r="E5568">
        <v>1819541</v>
      </c>
      <c r="F5568" s="18" t="s">
        <v>39</v>
      </c>
    </row>
    <row r="5569" spans="1:6" x14ac:dyDescent="0.25">
      <c r="A5569">
        <v>0</v>
      </c>
      <c r="B5569">
        <v>0</v>
      </c>
      <c r="C5569">
        <v>454</v>
      </c>
      <c r="D5569">
        <v>1.02</v>
      </c>
      <c r="E5569">
        <v>1819543</v>
      </c>
      <c r="F5569" s="18" t="s">
        <v>39</v>
      </c>
    </row>
    <row r="5570" spans="1:6" x14ac:dyDescent="0.25">
      <c r="A5570">
        <v>1</v>
      </c>
      <c r="B5570">
        <v>0.73</v>
      </c>
      <c r="C5570">
        <v>455</v>
      </c>
      <c r="D5570">
        <v>1.28</v>
      </c>
      <c r="E5570">
        <v>1819546</v>
      </c>
      <c r="F5570" s="18" t="s">
        <v>39</v>
      </c>
    </row>
    <row r="5571" spans="1:6" x14ac:dyDescent="0.25">
      <c r="A5571">
        <v>0</v>
      </c>
      <c r="B5571">
        <v>0</v>
      </c>
      <c r="C5571">
        <v>453</v>
      </c>
      <c r="D5571">
        <v>0.76</v>
      </c>
      <c r="E5571">
        <v>1819548</v>
      </c>
      <c r="F5571" s="18" t="s">
        <v>39</v>
      </c>
    </row>
    <row r="5572" spans="1:6" x14ac:dyDescent="0.25">
      <c r="A5572">
        <v>1</v>
      </c>
      <c r="B5572">
        <v>0.73</v>
      </c>
      <c r="C5572">
        <v>453</v>
      </c>
      <c r="D5572">
        <v>0.76</v>
      </c>
      <c r="E5572">
        <v>1819551</v>
      </c>
      <c r="F5572" s="18" t="s">
        <v>39</v>
      </c>
    </row>
    <row r="5573" spans="1:6" x14ac:dyDescent="0.25">
      <c r="A5573">
        <v>1</v>
      </c>
      <c r="B5573">
        <v>0.73</v>
      </c>
      <c r="C5573">
        <v>454</v>
      </c>
      <c r="D5573">
        <v>1.02</v>
      </c>
      <c r="E5573">
        <v>1819554</v>
      </c>
      <c r="F5573" s="18" t="s">
        <v>39</v>
      </c>
    </row>
    <row r="5574" spans="1:6" x14ac:dyDescent="0.25">
      <c r="A5574">
        <v>2</v>
      </c>
      <c r="B5574">
        <v>1.45</v>
      </c>
      <c r="C5574">
        <v>454</v>
      </c>
      <c r="D5574">
        <v>1.02</v>
      </c>
      <c r="E5574">
        <v>1819557</v>
      </c>
      <c r="F5574" s="18" t="s">
        <v>39</v>
      </c>
    </row>
    <row r="5575" spans="1:6" x14ac:dyDescent="0.25">
      <c r="A5575">
        <v>1</v>
      </c>
      <c r="B5575">
        <v>0.73</v>
      </c>
      <c r="C5575">
        <v>454</v>
      </c>
      <c r="D5575">
        <v>1.02</v>
      </c>
      <c r="E5575">
        <v>1819559</v>
      </c>
      <c r="F5575" s="18" t="s">
        <v>39</v>
      </c>
    </row>
    <row r="5576" spans="1:6" x14ac:dyDescent="0.25">
      <c r="A5576">
        <v>1</v>
      </c>
      <c r="B5576">
        <v>0.73</v>
      </c>
      <c r="C5576">
        <v>454</v>
      </c>
      <c r="D5576">
        <v>1.02</v>
      </c>
      <c r="E5576">
        <v>1819562</v>
      </c>
      <c r="F5576" s="18" t="s">
        <v>39</v>
      </c>
    </row>
    <row r="5577" spans="1:6" x14ac:dyDescent="0.25">
      <c r="A5577">
        <v>1</v>
      </c>
      <c r="B5577">
        <v>0.73</v>
      </c>
      <c r="C5577">
        <v>455</v>
      </c>
      <c r="D5577">
        <v>1.28</v>
      </c>
      <c r="E5577">
        <v>1819565</v>
      </c>
      <c r="F5577" s="18" t="s">
        <v>39</v>
      </c>
    </row>
    <row r="5578" spans="1:6" x14ac:dyDescent="0.25">
      <c r="A5578">
        <v>1</v>
      </c>
      <c r="B5578">
        <v>0.73</v>
      </c>
      <c r="C5578">
        <v>454</v>
      </c>
      <c r="D5578">
        <v>1.02</v>
      </c>
      <c r="E5578">
        <v>1819567</v>
      </c>
      <c r="F5578" s="18" t="s">
        <v>39</v>
      </c>
    </row>
    <row r="5579" spans="1:6" x14ac:dyDescent="0.25">
      <c r="A5579">
        <v>1</v>
      </c>
      <c r="B5579">
        <v>0.73</v>
      </c>
      <c r="C5579">
        <v>454</v>
      </c>
      <c r="D5579">
        <v>1.02</v>
      </c>
      <c r="E5579">
        <v>1819570</v>
      </c>
      <c r="F5579" s="18" t="s">
        <v>39</v>
      </c>
    </row>
    <row r="5580" spans="1:6" x14ac:dyDescent="0.25">
      <c r="A5580">
        <v>0</v>
      </c>
      <c r="B5580">
        <v>0</v>
      </c>
      <c r="C5580">
        <v>454</v>
      </c>
      <c r="D5580">
        <v>1.02</v>
      </c>
      <c r="E5580">
        <v>1819572</v>
      </c>
      <c r="F5580" s="18" t="s">
        <v>39</v>
      </c>
    </row>
    <row r="5581" spans="1:6" x14ac:dyDescent="0.25">
      <c r="A5581">
        <v>0</v>
      </c>
      <c r="B5581">
        <v>0</v>
      </c>
      <c r="C5581">
        <v>453</v>
      </c>
      <c r="D5581">
        <v>0.76</v>
      </c>
      <c r="E5581">
        <v>1819575</v>
      </c>
      <c r="F5581" s="18" t="s">
        <v>39</v>
      </c>
    </row>
    <row r="5582" spans="1:6" x14ac:dyDescent="0.25">
      <c r="A5582">
        <v>0</v>
      </c>
      <c r="B5582">
        <v>0</v>
      </c>
      <c r="C5582">
        <v>453</v>
      </c>
      <c r="D5582">
        <v>0.76</v>
      </c>
      <c r="E5582">
        <v>1819578</v>
      </c>
      <c r="F5582" s="18" t="s">
        <v>39</v>
      </c>
    </row>
    <row r="5583" spans="1:6" x14ac:dyDescent="0.25">
      <c r="A5583">
        <v>1</v>
      </c>
      <c r="B5583">
        <v>0.73</v>
      </c>
      <c r="C5583">
        <v>454</v>
      </c>
      <c r="D5583">
        <v>1.02</v>
      </c>
      <c r="E5583">
        <v>1819580</v>
      </c>
      <c r="F5583" s="18" t="s">
        <v>39</v>
      </c>
    </row>
    <row r="5584" spans="1:6" x14ac:dyDescent="0.25">
      <c r="A5584">
        <v>0</v>
      </c>
      <c r="B5584">
        <v>0</v>
      </c>
      <c r="C5584">
        <v>455</v>
      </c>
      <c r="D5584">
        <v>1.28</v>
      </c>
      <c r="E5584">
        <v>1819583</v>
      </c>
      <c r="F5584" s="18" t="s">
        <v>39</v>
      </c>
    </row>
    <row r="5585" spans="1:6" x14ac:dyDescent="0.25">
      <c r="A5585">
        <v>0</v>
      </c>
      <c r="B5585">
        <v>0</v>
      </c>
      <c r="C5585">
        <v>452</v>
      </c>
      <c r="D5585">
        <v>0.51</v>
      </c>
      <c r="E5585">
        <v>1819586</v>
      </c>
      <c r="F5585" s="18" t="s">
        <v>39</v>
      </c>
    </row>
    <row r="5586" spans="1:6" x14ac:dyDescent="0.25">
      <c r="A5586">
        <v>1</v>
      </c>
      <c r="B5586">
        <v>0.73</v>
      </c>
      <c r="C5586">
        <v>454</v>
      </c>
      <c r="D5586">
        <v>1.02</v>
      </c>
      <c r="E5586">
        <v>1819588</v>
      </c>
      <c r="F5586" s="18" t="s">
        <v>39</v>
      </c>
    </row>
    <row r="5587" spans="1:6" x14ac:dyDescent="0.25">
      <c r="A5587">
        <v>1</v>
      </c>
      <c r="B5587">
        <v>0.73</v>
      </c>
      <c r="C5587">
        <v>453</v>
      </c>
      <c r="D5587">
        <v>0.76</v>
      </c>
      <c r="E5587">
        <v>1819591</v>
      </c>
      <c r="F5587" s="18" t="s">
        <v>39</v>
      </c>
    </row>
    <row r="5588" spans="1:6" x14ac:dyDescent="0.25">
      <c r="A5588">
        <v>1</v>
      </c>
      <c r="B5588">
        <v>0.73</v>
      </c>
      <c r="C5588">
        <v>454</v>
      </c>
      <c r="D5588">
        <v>1.02</v>
      </c>
      <c r="E5588">
        <v>1819593</v>
      </c>
      <c r="F5588" s="18" t="s">
        <v>39</v>
      </c>
    </row>
    <row r="5589" spans="1:6" x14ac:dyDescent="0.25">
      <c r="A5589">
        <v>1</v>
      </c>
      <c r="B5589">
        <v>0.73</v>
      </c>
      <c r="C5589">
        <v>454</v>
      </c>
      <c r="D5589">
        <v>1.02</v>
      </c>
      <c r="E5589">
        <v>1819596</v>
      </c>
      <c r="F5589" s="18" t="s">
        <v>39</v>
      </c>
    </row>
    <row r="5590" spans="1:6" x14ac:dyDescent="0.25">
      <c r="A5590">
        <v>0</v>
      </c>
      <c r="B5590">
        <v>0</v>
      </c>
      <c r="C5590">
        <v>453</v>
      </c>
      <c r="D5590">
        <v>0.76</v>
      </c>
      <c r="E5590">
        <v>1819599</v>
      </c>
      <c r="F5590" s="18" t="s">
        <v>39</v>
      </c>
    </row>
    <row r="5591" spans="1:6" x14ac:dyDescent="0.25">
      <c r="A5591">
        <v>1</v>
      </c>
      <c r="B5591">
        <v>0.73</v>
      </c>
      <c r="C5591">
        <v>454</v>
      </c>
      <c r="D5591">
        <v>1.02</v>
      </c>
      <c r="E5591">
        <v>1819601</v>
      </c>
      <c r="F5591" s="18" t="s">
        <v>39</v>
      </c>
    </row>
    <row r="5592" spans="1:6" x14ac:dyDescent="0.25">
      <c r="A5592">
        <v>1</v>
      </c>
      <c r="B5592">
        <v>0.73</v>
      </c>
      <c r="C5592">
        <v>453</v>
      </c>
      <c r="D5592">
        <v>0.76</v>
      </c>
      <c r="E5592">
        <v>1819604</v>
      </c>
      <c r="F5592" s="18" t="s">
        <v>39</v>
      </c>
    </row>
    <row r="5593" spans="1:6" x14ac:dyDescent="0.25">
      <c r="A5593">
        <v>0</v>
      </c>
      <c r="B5593">
        <v>0</v>
      </c>
      <c r="C5593">
        <v>454</v>
      </c>
      <c r="D5593">
        <v>1.02</v>
      </c>
      <c r="E5593">
        <v>1819607</v>
      </c>
      <c r="F5593" s="18" t="s">
        <v>39</v>
      </c>
    </row>
    <row r="5594" spans="1:6" x14ac:dyDescent="0.25">
      <c r="A5594">
        <v>0</v>
      </c>
      <c r="B5594">
        <v>0</v>
      </c>
      <c r="C5594">
        <v>454</v>
      </c>
      <c r="D5594">
        <v>1.02</v>
      </c>
      <c r="E5594">
        <v>1819609</v>
      </c>
      <c r="F5594" s="18" t="s">
        <v>39</v>
      </c>
    </row>
    <row r="5595" spans="1:6" x14ac:dyDescent="0.25">
      <c r="A5595">
        <v>0</v>
      </c>
      <c r="B5595">
        <v>0</v>
      </c>
      <c r="C5595">
        <v>454</v>
      </c>
      <c r="D5595">
        <v>1.02</v>
      </c>
      <c r="E5595">
        <v>1819612</v>
      </c>
      <c r="F5595" s="18" t="s">
        <v>39</v>
      </c>
    </row>
    <row r="5596" spans="1:6" x14ac:dyDescent="0.25">
      <c r="A5596">
        <v>1</v>
      </c>
      <c r="B5596">
        <v>0.73</v>
      </c>
      <c r="C5596">
        <v>455</v>
      </c>
      <c r="D5596">
        <v>1.28</v>
      </c>
      <c r="E5596">
        <v>1819614</v>
      </c>
      <c r="F5596" s="18" t="s">
        <v>39</v>
      </c>
    </row>
    <row r="5597" spans="1:6" x14ac:dyDescent="0.25">
      <c r="A5597">
        <v>1</v>
      </c>
      <c r="B5597">
        <v>0.73</v>
      </c>
      <c r="C5597">
        <v>454</v>
      </c>
      <c r="D5597">
        <v>1.02</v>
      </c>
      <c r="E5597">
        <v>1819617</v>
      </c>
      <c r="F5597" s="18" t="s">
        <v>39</v>
      </c>
    </row>
    <row r="5598" spans="1:6" x14ac:dyDescent="0.25">
      <c r="A5598">
        <v>1</v>
      </c>
      <c r="B5598">
        <v>0.73</v>
      </c>
      <c r="C5598">
        <v>453</v>
      </c>
      <c r="D5598">
        <v>0.76</v>
      </c>
      <c r="E5598">
        <v>1819620</v>
      </c>
      <c r="F5598" s="18" t="s">
        <v>39</v>
      </c>
    </row>
    <row r="5599" spans="1:6" x14ac:dyDescent="0.25">
      <c r="A5599">
        <v>1</v>
      </c>
      <c r="B5599">
        <v>0.73</v>
      </c>
      <c r="C5599">
        <v>454</v>
      </c>
      <c r="D5599">
        <v>1.02</v>
      </c>
      <c r="E5599">
        <v>1819623</v>
      </c>
      <c r="F5599" s="18" t="s">
        <v>39</v>
      </c>
    </row>
    <row r="5600" spans="1:6" x14ac:dyDescent="0.25">
      <c r="A5600">
        <v>0</v>
      </c>
      <c r="B5600">
        <v>0</v>
      </c>
      <c r="C5600">
        <v>453</v>
      </c>
      <c r="D5600">
        <v>0.76</v>
      </c>
      <c r="E5600">
        <v>1819625</v>
      </c>
      <c r="F5600" s="18" t="s">
        <v>39</v>
      </c>
    </row>
    <row r="5601" spans="1:6" x14ac:dyDescent="0.25">
      <c r="A5601">
        <v>1</v>
      </c>
      <c r="B5601">
        <v>0.73</v>
      </c>
      <c r="C5601">
        <v>454</v>
      </c>
      <c r="D5601">
        <v>1.02</v>
      </c>
      <c r="E5601">
        <v>1819628</v>
      </c>
      <c r="F5601" s="18" t="s">
        <v>39</v>
      </c>
    </row>
    <row r="5602" spans="1:6" x14ac:dyDescent="0.25">
      <c r="A5602">
        <v>0</v>
      </c>
      <c r="B5602">
        <v>0</v>
      </c>
      <c r="C5602">
        <v>454</v>
      </c>
      <c r="D5602">
        <v>1.02</v>
      </c>
      <c r="E5602">
        <v>1819631</v>
      </c>
      <c r="F5602" s="18" t="s">
        <v>39</v>
      </c>
    </row>
    <row r="5603" spans="1:6" x14ac:dyDescent="0.25">
      <c r="A5603">
        <v>2</v>
      </c>
      <c r="B5603">
        <v>1.45</v>
      </c>
      <c r="C5603">
        <v>454</v>
      </c>
      <c r="D5603">
        <v>1.02</v>
      </c>
      <c r="E5603">
        <v>1819633</v>
      </c>
      <c r="F5603" s="18" t="s">
        <v>39</v>
      </c>
    </row>
    <row r="5604" spans="1:6" x14ac:dyDescent="0.25">
      <c r="A5604">
        <v>0</v>
      </c>
      <c r="B5604">
        <v>0</v>
      </c>
      <c r="C5604">
        <v>453</v>
      </c>
      <c r="D5604">
        <v>0.76</v>
      </c>
      <c r="E5604">
        <v>1819636</v>
      </c>
      <c r="F5604" s="18" t="s">
        <v>39</v>
      </c>
    </row>
    <row r="5605" spans="1:6" x14ac:dyDescent="0.25">
      <c r="A5605">
        <v>2</v>
      </c>
      <c r="B5605">
        <v>1.45</v>
      </c>
      <c r="C5605">
        <v>455</v>
      </c>
      <c r="D5605">
        <v>1.28</v>
      </c>
      <c r="E5605">
        <v>1819639</v>
      </c>
      <c r="F5605" s="18" t="s">
        <v>39</v>
      </c>
    </row>
    <row r="5606" spans="1:6" x14ac:dyDescent="0.25">
      <c r="A5606">
        <v>0</v>
      </c>
      <c r="B5606">
        <v>0</v>
      </c>
      <c r="C5606">
        <v>454</v>
      </c>
      <c r="D5606">
        <v>1.02</v>
      </c>
      <c r="E5606">
        <v>1819642</v>
      </c>
      <c r="F5606" s="18" t="s">
        <v>39</v>
      </c>
    </row>
    <row r="5607" spans="1:6" x14ac:dyDescent="0.25">
      <c r="A5607">
        <v>1</v>
      </c>
      <c r="B5607">
        <v>0.73</v>
      </c>
      <c r="C5607">
        <v>454</v>
      </c>
      <c r="D5607">
        <v>1.02</v>
      </c>
      <c r="E5607">
        <v>1819644</v>
      </c>
      <c r="F5607" s="18" t="s">
        <v>39</v>
      </c>
    </row>
    <row r="5608" spans="1:6" x14ac:dyDescent="0.25">
      <c r="A5608">
        <v>0</v>
      </c>
      <c r="B5608">
        <v>0</v>
      </c>
      <c r="C5608">
        <v>453</v>
      </c>
      <c r="D5608">
        <v>0.76</v>
      </c>
      <c r="E5608">
        <v>1819647</v>
      </c>
      <c r="F5608" s="18" t="s">
        <v>39</v>
      </c>
    </row>
    <row r="5609" spans="1:6" x14ac:dyDescent="0.25">
      <c r="A5609">
        <v>0</v>
      </c>
      <c r="B5609">
        <v>0</v>
      </c>
      <c r="C5609">
        <v>453</v>
      </c>
      <c r="D5609">
        <v>0.76</v>
      </c>
      <c r="E5609">
        <v>1819650</v>
      </c>
      <c r="F5609" s="18" t="s">
        <v>39</v>
      </c>
    </row>
    <row r="5610" spans="1:6" x14ac:dyDescent="0.25">
      <c r="A5610">
        <v>1</v>
      </c>
      <c r="B5610">
        <v>0.73</v>
      </c>
      <c r="C5610">
        <v>453</v>
      </c>
      <c r="D5610">
        <v>0.76</v>
      </c>
      <c r="E5610">
        <v>1819652</v>
      </c>
      <c r="F5610" s="18" t="s">
        <v>39</v>
      </c>
    </row>
    <row r="5611" spans="1:6" x14ac:dyDescent="0.25">
      <c r="A5611">
        <v>0</v>
      </c>
      <c r="B5611">
        <v>0</v>
      </c>
      <c r="C5611">
        <v>455</v>
      </c>
      <c r="D5611">
        <v>1.28</v>
      </c>
      <c r="E5611">
        <v>1819655</v>
      </c>
      <c r="F5611" s="18" t="s">
        <v>39</v>
      </c>
    </row>
    <row r="5612" spans="1:6" x14ac:dyDescent="0.25">
      <c r="A5612">
        <v>0</v>
      </c>
      <c r="B5612">
        <v>0</v>
      </c>
      <c r="C5612">
        <v>453</v>
      </c>
      <c r="D5612">
        <v>0.76</v>
      </c>
      <c r="E5612">
        <v>1819658</v>
      </c>
      <c r="F5612" s="18" t="s">
        <v>39</v>
      </c>
    </row>
    <row r="5613" spans="1:6" x14ac:dyDescent="0.25">
      <c r="A5613">
        <v>0</v>
      </c>
      <c r="B5613">
        <v>0</v>
      </c>
      <c r="C5613">
        <v>454</v>
      </c>
      <c r="D5613">
        <v>1.02</v>
      </c>
      <c r="E5613">
        <v>1819660</v>
      </c>
      <c r="F5613" s="18" t="s">
        <v>39</v>
      </c>
    </row>
    <row r="5614" spans="1:6" x14ac:dyDescent="0.25">
      <c r="A5614">
        <v>1</v>
      </c>
      <c r="B5614">
        <v>0.73</v>
      </c>
      <c r="C5614">
        <v>454</v>
      </c>
      <c r="D5614">
        <v>1.02</v>
      </c>
      <c r="E5614">
        <v>1819663</v>
      </c>
      <c r="F5614" s="18" t="s">
        <v>39</v>
      </c>
    </row>
    <row r="5615" spans="1:6" x14ac:dyDescent="0.25">
      <c r="A5615">
        <v>0</v>
      </c>
      <c r="B5615">
        <v>0</v>
      </c>
      <c r="C5615">
        <v>453</v>
      </c>
      <c r="D5615">
        <v>0.76</v>
      </c>
      <c r="E5615">
        <v>1819665</v>
      </c>
      <c r="F5615" s="18" t="s">
        <v>39</v>
      </c>
    </row>
    <row r="5616" spans="1:6" x14ac:dyDescent="0.25">
      <c r="A5616">
        <v>4</v>
      </c>
      <c r="B5616">
        <v>2.9</v>
      </c>
      <c r="C5616">
        <v>453</v>
      </c>
      <c r="D5616">
        <v>0.76</v>
      </c>
      <c r="E5616">
        <v>1819668</v>
      </c>
      <c r="F5616" s="18" t="s">
        <v>39</v>
      </c>
    </row>
    <row r="5617" spans="1:6" x14ac:dyDescent="0.25">
      <c r="A5617">
        <v>1</v>
      </c>
      <c r="B5617">
        <v>0.73</v>
      </c>
      <c r="C5617">
        <v>454</v>
      </c>
      <c r="D5617">
        <v>1.02</v>
      </c>
      <c r="E5617">
        <v>1819671</v>
      </c>
      <c r="F5617" s="18" t="s">
        <v>39</v>
      </c>
    </row>
    <row r="5618" spans="1:6" x14ac:dyDescent="0.25">
      <c r="A5618">
        <v>1</v>
      </c>
      <c r="B5618">
        <v>0.73</v>
      </c>
      <c r="C5618">
        <v>454</v>
      </c>
      <c r="D5618">
        <v>1.02</v>
      </c>
      <c r="E5618">
        <v>1819674</v>
      </c>
      <c r="F5618" s="18" t="s">
        <v>39</v>
      </c>
    </row>
    <row r="5619" spans="1:6" x14ac:dyDescent="0.25">
      <c r="A5619">
        <v>1</v>
      </c>
      <c r="B5619">
        <v>0.73</v>
      </c>
      <c r="C5619">
        <v>453</v>
      </c>
      <c r="D5619">
        <v>0.76</v>
      </c>
      <c r="E5619">
        <v>1819676</v>
      </c>
      <c r="F5619" s="18" t="s">
        <v>39</v>
      </c>
    </row>
    <row r="5620" spans="1:6" x14ac:dyDescent="0.25">
      <c r="A5620">
        <v>1</v>
      </c>
      <c r="B5620">
        <v>0.73</v>
      </c>
      <c r="C5620">
        <v>454</v>
      </c>
      <c r="D5620">
        <v>1.02</v>
      </c>
      <c r="E5620">
        <v>1819679</v>
      </c>
      <c r="F5620" s="18" t="s">
        <v>39</v>
      </c>
    </row>
    <row r="5621" spans="1:6" x14ac:dyDescent="0.25">
      <c r="A5621">
        <v>0</v>
      </c>
      <c r="B5621">
        <v>0</v>
      </c>
      <c r="C5621">
        <v>455</v>
      </c>
      <c r="D5621">
        <v>1.28</v>
      </c>
      <c r="E5621">
        <v>1819682</v>
      </c>
      <c r="F5621" s="18" t="s">
        <v>39</v>
      </c>
    </row>
    <row r="5622" spans="1:6" x14ac:dyDescent="0.25">
      <c r="A5622">
        <v>0</v>
      </c>
      <c r="B5622">
        <v>0</v>
      </c>
      <c r="C5622">
        <v>453</v>
      </c>
      <c r="D5622">
        <v>0.76</v>
      </c>
      <c r="E5622">
        <v>1819684</v>
      </c>
      <c r="F5622" s="18" t="s">
        <v>39</v>
      </c>
    </row>
    <row r="5623" spans="1:6" x14ac:dyDescent="0.25">
      <c r="A5623">
        <v>2</v>
      </c>
      <c r="B5623">
        <v>1.45</v>
      </c>
      <c r="C5623">
        <v>452</v>
      </c>
      <c r="D5623">
        <v>0.51</v>
      </c>
      <c r="E5623">
        <v>1819687</v>
      </c>
      <c r="F5623" s="18" t="s">
        <v>39</v>
      </c>
    </row>
    <row r="5624" spans="1:6" x14ac:dyDescent="0.25">
      <c r="A5624">
        <v>1</v>
      </c>
      <c r="B5624">
        <v>0.73</v>
      </c>
      <c r="C5624">
        <v>454</v>
      </c>
      <c r="D5624">
        <v>1.02</v>
      </c>
      <c r="E5624">
        <v>1819690</v>
      </c>
      <c r="F5624" s="18" t="s">
        <v>39</v>
      </c>
    </row>
    <row r="5625" spans="1:6" x14ac:dyDescent="0.25">
      <c r="A5625">
        <v>0</v>
      </c>
      <c r="B5625">
        <v>0</v>
      </c>
      <c r="C5625">
        <v>455</v>
      </c>
      <c r="D5625">
        <v>1.28</v>
      </c>
      <c r="E5625">
        <v>1819692</v>
      </c>
      <c r="F5625" s="18" t="s">
        <v>39</v>
      </c>
    </row>
    <row r="5626" spans="1:6" x14ac:dyDescent="0.25">
      <c r="A5626">
        <v>0</v>
      </c>
      <c r="B5626">
        <v>0</v>
      </c>
      <c r="C5626">
        <v>454</v>
      </c>
      <c r="D5626">
        <v>1.02</v>
      </c>
      <c r="E5626">
        <v>1819695</v>
      </c>
      <c r="F5626" s="18" t="s">
        <v>39</v>
      </c>
    </row>
    <row r="5627" spans="1:6" x14ac:dyDescent="0.25">
      <c r="A5627">
        <v>1</v>
      </c>
      <c r="B5627">
        <v>0.73</v>
      </c>
      <c r="C5627">
        <v>454</v>
      </c>
      <c r="D5627">
        <v>1.02</v>
      </c>
      <c r="E5627">
        <v>1819698</v>
      </c>
      <c r="F5627" s="18" t="s">
        <v>39</v>
      </c>
    </row>
    <row r="5628" spans="1:6" x14ac:dyDescent="0.25">
      <c r="A5628">
        <v>1</v>
      </c>
      <c r="B5628">
        <v>0.73</v>
      </c>
      <c r="C5628">
        <v>453</v>
      </c>
      <c r="D5628">
        <v>0.76</v>
      </c>
      <c r="E5628">
        <v>1819700</v>
      </c>
      <c r="F5628" s="18" t="s">
        <v>39</v>
      </c>
    </row>
    <row r="5629" spans="1:6" x14ac:dyDescent="0.25">
      <c r="A5629">
        <v>2</v>
      </c>
      <c r="B5629">
        <v>1.45</v>
      </c>
      <c r="C5629">
        <v>454</v>
      </c>
      <c r="D5629">
        <v>1.02</v>
      </c>
      <c r="E5629">
        <v>1819703</v>
      </c>
      <c r="F5629" s="18" t="s">
        <v>39</v>
      </c>
    </row>
    <row r="5630" spans="1:6" x14ac:dyDescent="0.25">
      <c r="A5630">
        <v>2</v>
      </c>
      <c r="B5630">
        <v>1.45</v>
      </c>
      <c r="C5630">
        <v>454</v>
      </c>
      <c r="D5630">
        <v>1.02</v>
      </c>
      <c r="E5630">
        <v>1819706</v>
      </c>
      <c r="F5630" s="18" t="s">
        <v>39</v>
      </c>
    </row>
    <row r="5631" spans="1:6" x14ac:dyDescent="0.25">
      <c r="A5631">
        <v>1</v>
      </c>
      <c r="B5631">
        <v>0.73</v>
      </c>
      <c r="C5631">
        <v>453</v>
      </c>
      <c r="D5631">
        <v>0.76</v>
      </c>
      <c r="E5631">
        <v>1819709</v>
      </c>
      <c r="F5631" s="18" t="s">
        <v>39</v>
      </c>
    </row>
    <row r="5632" spans="1:6" x14ac:dyDescent="0.25">
      <c r="A5632">
        <v>0</v>
      </c>
      <c r="B5632">
        <v>0</v>
      </c>
      <c r="C5632">
        <v>454</v>
      </c>
      <c r="D5632">
        <v>1.02</v>
      </c>
      <c r="E5632">
        <v>1819712</v>
      </c>
      <c r="F5632" s="18" t="s">
        <v>39</v>
      </c>
    </row>
    <row r="5633" spans="1:6" x14ac:dyDescent="0.25">
      <c r="A5633">
        <v>1</v>
      </c>
      <c r="B5633">
        <v>0.73</v>
      </c>
      <c r="C5633">
        <v>454</v>
      </c>
      <c r="D5633">
        <v>1.02</v>
      </c>
      <c r="E5633">
        <v>1819714</v>
      </c>
      <c r="F5633" s="18" t="s">
        <v>39</v>
      </c>
    </row>
    <row r="5634" spans="1:6" x14ac:dyDescent="0.25">
      <c r="A5634">
        <v>1</v>
      </c>
      <c r="B5634">
        <v>0.73</v>
      </c>
      <c r="C5634">
        <v>454</v>
      </c>
      <c r="D5634">
        <v>1.02</v>
      </c>
      <c r="E5634">
        <v>1819717</v>
      </c>
      <c r="F5634" s="18" t="s">
        <v>39</v>
      </c>
    </row>
    <row r="5635" spans="1:6" x14ac:dyDescent="0.25">
      <c r="A5635">
        <v>1</v>
      </c>
      <c r="B5635">
        <v>0.73</v>
      </c>
      <c r="C5635">
        <v>454</v>
      </c>
      <c r="D5635">
        <v>1.02</v>
      </c>
      <c r="E5635">
        <v>1819720</v>
      </c>
      <c r="F5635" s="18" t="s">
        <v>39</v>
      </c>
    </row>
    <row r="5636" spans="1:6" x14ac:dyDescent="0.25">
      <c r="A5636">
        <v>1</v>
      </c>
      <c r="B5636">
        <v>0.73</v>
      </c>
      <c r="C5636">
        <v>454</v>
      </c>
      <c r="D5636">
        <v>1.02</v>
      </c>
      <c r="E5636">
        <v>1819722</v>
      </c>
      <c r="F5636" s="18" t="s">
        <v>39</v>
      </c>
    </row>
    <row r="5637" spans="1:6" x14ac:dyDescent="0.25">
      <c r="A5637">
        <v>0</v>
      </c>
      <c r="B5637">
        <v>0</v>
      </c>
      <c r="C5637">
        <v>454</v>
      </c>
      <c r="D5637">
        <v>1.02</v>
      </c>
      <c r="E5637">
        <v>1819725</v>
      </c>
      <c r="F5637" s="18" t="s">
        <v>39</v>
      </c>
    </row>
    <row r="5638" spans="1:6" x14ac:dyDescent="0.25">
      <c r="A5638">
        <v>1</v>
      </c>
      <c r="B5638">
        <v>0.73</v>
      </c>
      <c r="C5638">
        <v>454</v>
      </c>
      <c r="D5638">
        <v>1.02</v>
      </c>
      <c r="E5638">
        <v>1819727</v>
      </c>
      <c r="F5638" s="18" t="s">
        <v>39</v>
      </c>
    </row>
    <row r="5639" spans="1:6" x14ac:dyDescent="0.25">
      <c r="A5639">
        <v>1</v>
      </c>
      <c r="B5639">
        <v>0.73</v>
      </c>
      <c r="C5639">
        <v>454</v>
      </c>
      <c r="D5639">
        <v>1.02</v>
      </c>
      <c r="E5639">
        <v>1819730</v>
      </c>
      <c r="F5639" s="18" t="s">
        <v>39</v>
      </c>
    </row>
    <row r="5640" spans="1:6" x14ac:dyDescent="0.25">
      <c r="A5640">
        <v>1</v>
      </c>
      <c r="B5640">
        <v>0.73</v>
      </c>
      <c r="C5640">
        <v>456</v>
      </c>
      <c r="D5640">
        <v>1.53</v>
      </c>
      <c r="E5640">
        <v>1819733</v>
      </c>
      <c r="F5640" s="18" t="s">
        <v>39</v>
      </c>
    </row>
    <row r="5641" spans="1:6" x14ac:dyDescent="0.25">
      <c r="A5641">
        <v>0</v>
      </c>
      <c r="B5641">
        <v>0</v>
      </c>
      <c r="C5641">
        <v>452</v>
      </c>
      <c r="D5641">
        <v>0.51</v>
      </c>
      <c r="E5641">
        <v>1819735</v>
      </c>
      <c r="F5641" s="18" t="s">
        <v>39</v>
      </c>
    </row>
    <row r="5642" spans="1:6" x14ac:dyDescent="0.25">
      <c r="A5642">
        <v>0</v>
      </c>
      <c r="B5642">
        <v>0</v>
      </c>
      <c r="C5642">
        <v>452</v>
      </c>
      <c r="D5642">
        <v>0.51</v>
      </c>
      <c r="E5642">
        <v>1819738</v>
      </c>
      <c r="F5642" s="18" t="s">
        <v>39</v>
      </c>
    </row>
    <row r="5643" spans="1:6" x14ac:dyDescent="0.25">
      <c r="A5643">
        <v>1</v>
      </c>
      <c r="B5643">
        <v>0.73</v>
      </c>
      <c r="C5643">
        <v>453</v>
      </c>
      <c r="D5643">
        <v>0.76</v>
      </c>
      <c r="E5643">
        <v>1819741</v>
      </c>
      <c r="F5643" s="18" t="s">
        <v>39</v>
      </c>
    </row>
    <row r="5644" spans="1:6" x14ac:dyDescent="0.25">
      <c r="A5644">
        <v>0</v>
      </c>
      <c r="B5644">
        <v>0</v>
      </c>
      <c r="C5644">
        <v>452</v>
      </c>
      <c r="D5644">
        <v>0.51</v>
      </c>
      <c r="E5644">
        <v>1819743</v>
      </c>
      <c r="F5644" s="18" t="s">
        <v>39</v>
      </c>
    </row>
    <row r="5645" spans="1:6" x14ac:dyDescent="0.25">
      <c r="A5645">
        <v>1</v>
      </c>
      <c r="B5645">
        <v>0.73</v>
      </c>
      <c r="C5645">
        <v>454</v>
      </c>
      <c r="D5645">
        <v>1.02</v>
      </c>
      <c r="E5645">
        <v>1819746</v>
      </c>
      <c r="F5645" s="18" t="s">
        <v>39</v>
      </c>
    </row>
    <row r="5646" spans="1:6" x14ac:dyDescent="0.25">
      <c r="A5646">
        <v>1</v>
      </c>
      <c r="B5646">
        <v>0.73</v>
      </c>
      <c r="C5646">
        <v>454</v>
      </c>
      <c r="D5646">
        <v>1.02</v>
      </c>
      <c r="E5646">
        <v>1819748</v>
      </c>
      <c r="F5646" s="18" t="s">
        <v>39</v>
      </c>
    </row>
    <row r="5647" spans="1:6" x14ac:dyDescent="0.25">
      <c r="A5647">
        <v>0</v>
      </c>
      <c r="B5647">
        <v>0</v>
      </c>
      <c r="C5647">
        <v>453</v>
      </c>
      <c r="D5647">
        <v>0.76</v>
      </c>
      <c r="E5647">
        <v>1819751</v>
      </c>
      <c r="F5647" s="18" t="s">
        <v>39</v>
      </c>
    </row>
    <row r="5648" spans="1:6" x14ac:dyDescent="0.25">
      <c r="A5648">
        <v>0</v>
      </c>
      <c r="B5648">
        <v>0</v>
      </c>
      <c r="C5648">
        <v>453</v>
      </c>
      <c r="D5648">
        <v>0.76</v>
      </c>
      <c r="E5648">
        <v>1819754</v>
      </c>
      <c r="F5648" s="18" t="s">
        <v>39</v>
      </c>
    </row>
    <row r="5649" spans="1:6" x14ac:dyDescent="0.25">
      <c r="A5649">
        <v>0</v>
      </c>
      <c r="B5649">
        <v>0</v>
      </c>
      <c r="C5649">
        <v>454</v>
      </c>
      <c r="D5649">
        <v>1.02</v>
      </c>
      <c r="E5649">
        <v>1819756</v>
      </c>
      <c r="F5649" s="18" t="s">
        <v>39</v>
      </c>
    </row>
    <row r="5650" spans="1:6" x14ac:dyDescent="0.25">
      <c r="A5650">
        <v>1</v>
      </c>
      <c r="B5650">
        <v>0.73</v>
      </c>
      <c r="C5650">
        <v>453</v>
      </c>
      <c r="D5650">
        <v>0.76</v>
      </c>
      <c r="E5650">
        <v>1819759</v>
      </c>
      <c r="F5650" s="18" t="s">
        <v>39</v>
      </c>
    </row>
    <row r="5651" spans="1:6" x14ac:dyDescent="0.25">
      <c r="A5651">
        <v>1</v>
      </c>
      <c r="B5651">
        <v>0.73</v>
      </c>
      <c r="C5651">
        <v>454</v>
      </c>
      <c r="D5651">
        <v>1.02</v>
      </c>
      <c r="E5651">
        <v>1819762</v>
      </c>
      <c r="F5651" s="18" t="s">
        <v>39</v>
      </c>
    </row>
    <row r="5652" spans="1:6" x14ac:dyDescent="0.25">
      <c r="A5652">
        <v>1</v>
      </c>
      <c r="B5652">
        <v>0.73</v>
      </c>
      <c r="C5652">
        <v>453</v>
      </c>
      <c r="D5652">
        <v>0.76</v>
      </c>
      <c r="E5652">
        <v>1819764</v>
      </c>
      <c r="F5652" s="18" t="s">
        <v>39</v>
      </c>
    </row>
    <row r="5653" spans="1:6" x14ac:dyDescent="0.25">
      <c r="A5653">
        <v>0</v>
      </c>
      <c r="B5653">
        <v>0</v>
      </c>
      <c r="C5653">
        <v>453</v>
      </c>
      <c r="D5653">
        <v>0.76</v>
      </c>
      <c r="E5653">
        <v>1819767</v>
      </c>
      <c r="F5653" s="18" t="s">
        <v>39</v>
      </c>
    </row>
    <row r="5654" spans="1:6" x14ac:dyDescent="0.25">
      <c r="A5654">
        <v>1</v>
      </c>
      <c r="B5654">
        <v>0.73</v>
      </c>
      <c r="C5654">
        <v>455</v>
      </c>
      <c r="D5654">
        <v>1.28</v>
      </c>
      <c r="E5654">
        <v>1819769</v>
      </c>
      <c r="F5654" s="18" t="s">
        <v>39</v>
      </c>
    </row>
    <row r="5655" spans="1:6" x14ac:dyDescent="0.25">
      <c r="A5655">
        <v>0</v>
      </c>
      <c r="B5655">
        <v>0</v>
      </c>
      <c r="C5655">
        <v>455</v>
      </c>
      <c r="D5655">
        <v>1.28</v>
      </c>
      <c r="E5655">
        <v>1819772</v>
      </c>
      <c r="F5655" s="18" t="s">
        <v>39</v>
      </c>
    </row>
    <row r="5656" spans="1:6" x14ac:dyDescent="0.25">
      <c r="A5656">
        <v>0</v>
      </c>
      <c r="B5656">
        <v>0</v>
      </c>
      <c r="C5656">
        <v>452</v>
      </c>
      <c r="D5656">
        <v>0.51</v>
      </c>
      <c r="E5656">
        <v>1819775</v>
      </c>
      <c r="F5656" s="18" t="s">
        <v>39</v>
      </c>
    </row>
    <row r="5657" spans="1:6" x14ac:dyDescent="0.25">
      <c r="A5657">
        <v>0</v>
      </c>
      <c r="B5657">
        <v>0</v>
      </c>
      <c r="C5657">
        <v>453</v>
      </c>
      <c r="D5657">
        <v>0.76</v>
      </c>
      <c r="E5657">
        <v>1819777</v>
      </c>
      <c r="F5657" s="18" t="s">
        <v>39</v>
      </c>
    </row>
    <row r="5658" spans="1:6" x14ac:dyDescent="0.25">
      <c r="A5658">
        <v>0</v>
      </c>
      <c r="B5658">
        <v>0</v>
      </c>
      <c r="C5658">
        <v>453</v>
      </c>
      <c r="D5658">
        <v>0.76</v>
      </c>
      <c r="E5658">
        <v>1819780</v>
      </c>
      <c r="F5658" s="18" t="s">
        <v>39</v>
      </c>
    </row>
    <row r="5659" spans="1:6" x14ac:dyDescent="0.25">
      <c r="A5659">
        <v>1</v>
      </c>
      <c r="B5659">
        <v>0.73</v>
      </c>
      <c r="C5659">
        <v>453</v>
      </c>
      <c r="D5659">
        <v>0.76</v>
      </c>
      <c r="E5659">
        <v>1819783</v>
      </c>
      <c r="F5659" s="18" t="s">
        <v>39</v>
      </c>
    </row>
    <row r="5660" spans="1:6" x14ac:dyDescent="0.25">
      <c r="A5660">
        <v>0</v>
      </c>
      <c r="B5660">
        <v>0</v>
      </c>
      <c r="C5660">
        <v>454</v>
      </c>
      <c r="D5660">
        <v>1.02</v>
      </c>
      <c r="E5660">
        <v>1819785</v>
      </c>
      <c r="F5660" s="18" t="s">
        <v>39</v>
      </c>
    </row>
    <row r="5661" spans="1:6" x14ac:dyDescent="0.25">
      <c r="A5661">
        <v>0</v>
      </c>
      <c r="B5661">
        <v>0</v>
      </c>
      <c r="C5661">
        <v>453</v>
      </c>
      <c r="D5661">
        <v>0.76</v>
      </c>
      <c r="E5661">
        <v>1819788</v>
      </c>
      <c r="F5661" s="18" t="s">
        <v>39</v>
      </c>
    </row>
    <row r="5662" spans="1:6" x14ac:dyDescent="0.25">
      <c r="A5662">
        <v>0</v>
      </c>
      <c r="B5662">
        <v>0</v>
      </c>
      <c r="C5662">
        <v>453</v>
      </c>
      <c r="D5662">
        <v>0.76</v>
      </c>
      <c r="E5662">
        <v>1819790</v>
      </c>
      <c r="F5662" s="18" t="s">
        <v>39</v>
      </c>
    </row>
    <row r="5663" spans="1:6" x14ac:dyDescent="0.25">
      <c r="A5663">
        <v>0</v>
      </c>
      <c r="B5663">
        <v>0</v>
      </c>
      <c r="C5663">
        <v>454</v>
      </c>
      <c r="D5663">
        <v>1.02</v>
      </c>
      <c r="E5663">
        <v>1819793</v>
      </c>
      <c r="F5663" s="18" t="s">
        <v>39</v>
      </c>
    </row>
    <row r="5664" spans="1:6" x14ac:dyDescent="0.25">
      <c r="A5664">
        <v>0</v>
      </c>
      <c r="B5664">
        <v>0</v>
      </c>
      <c r="C5664">
        <v>454</v>
      </c>
      <c r="D5664">
        <v>1.02</v>
      </c>
      <c r="E5664">
        <v>1819796</v>
      </c>
      <c r="F5664" s="18" t="s">
        <v>39</v>
      </c>
    </row>
    <row r="5665" spans="1:6" x14ac:dyDescent="0.25">
      <c r="A5665">
        <v>0</v>
      </c>
      <c r="B5665">
        <v>0</v>
      </c>
      <c r="C5665">
        <v>453</v>
      </c>
      <c r="D5665">
        <v>0.76</v>
      </c>
      <c r="E5665">
        <v>1819798</v>
      </c>
      <c r="F5665" s="18" t="s">
        <v>39</v>
      </c>
    </row>
    <row r="5666" spans="1:6" x14ac:dyDescent="0.25">
      <c r="A5666">
        <v>0</v>
      </c>
      <c r="B5666">
        <v>0</v>
      </c>
      <c r="C5666">
        <v>454</v>
      </c>
      <c r="D5666">
        <v>1.02</v>
      </c>
      <c r="E5666">
        <v>1819801</v>
      </c>
      <c r="F5666" s="18" t="s">
        <v>39</v>
      </c>
    </row>
    <row r="5667" spans="1:6" x14ac:dyDescent="0.25">
      <c r="A5667">
        <v>2</v>
      </c>
      <c r="B5667">
        <v>1.45</v>
      </c>
      <c r="C5667">
        <v>453</v>
      </c>
      <c r="D5667">
        <v>0.76</v>
      </c>
      <c r="E5667">
        <v>1819804</v>
      </c>
      <c r="F5667" s="18" t="s">
        <v>39</v>
      </c>
    </row>
    <row r="5668" spans="1:6" x14ac:dyDescent="0.25">
      <c r="A5668">
        <v>0</v>
      </c>
      <c r="B5668">
        <v>0</v>
      </c>
      <c r="C5668">
        <v>454</v>
      </c>
      <c r="D5668">
        <v>1.02</v>
      </c>
      <c r="E5668">
        <v>1819806</v>
      </c>
      <c r="F5668" s="18" t="s">
        <v>39</v>
      </c>
    </row>
    <row r="5669" spans="1:6" x14ac:dyDescent="0.25">
      <c r="A5669">
        <v>1</v>
      </c>
      <c r="B5669">
        <v>0.73</v>
      </c>
      <c r="C5669">
        <v>454</v>
      </c>
      <c r="D5669">
        <v>1.02</v>
      </c>
      <c r="E5669">
        <v>1819809</v>
      </c>
      <c r="F5669" s="18" t="s">
        <v>39</v>
      </c>
    </row>
    <row r="5670" spans="1:6" x14ac:dyDescent="0.25">
      <c r="A5670">
        <v>1</v>
      </c>
      <c r="B5670">
        <v>0.73</v>
      </c>
      <c r="C5670">
        <v>453</v>
      </c>
      <c r="D5670">
        <v>0.76</v>
      </c>
      <c r="E5670">
        <v>1819812</v>
      </c>
      <c r="F5670" s="18" t="s">
        <v>39</v>
      </c>
    </row>
    <row r="5671" spans="1:6" x14ac:dyDescent="0.25">
      <c r="A5671">
        <v>1</v>
      </c>
      <c r="B5671">
        <v>0.73</v>
      </c>
      <c r="C5671">
        <v>453</v>
      </c>
      <c r="D5671">
        <v>0.76</v>
      </c>
      <c r="E5671">
        <v>1819814</v>
      </c>
      <c r="F5671" s="18" t="s">
        <v>39</v>
      </c>
    </row>
    <row r="5672" spans="1:6" x14ac:dyDescent="0.25">
      <c r="A5672">
        <v>1</v>
      </c>
      <c r="B5672">
        <v>0.73</v>
      </c>
      <c r="C5672">
        <v>452</v>
      </c>
      <c r="D5672">
        <v>0.51</v>
      </c>
      <c r="E5672">
        <v>1819817</v>
      </c>
      <c r="F5672" s="18" t="s">
        <v>39</v>
      </c>
    </row>
    <row r="5673" spans="1:6" x14ac:dyDescent="0.25">
      <c r="A5673">
        <v>1</v>
      </c>
      <c r="B5673">
        <v>0.73</v>
      </c>
      <c r="C5673">
        <v>454</v>
      </c>
      <c r="D5673">
        <v>1.02</v>
      </c>
      <c r="E5673">
        <v>1819820</v>
      </c>
      <c r="F5673" s="18" t="s">
        <v>39</v>
      </c>
    </row>
    <row r="5674" spans="1:6" x14ac:dyDescent="0.25">
      <c r="A5674">
        <v>1</v>
      </c>
      <c r="B5674">
        <v>0.73</v>
      </c>
      <c r="C5674">
        <v>454</v>
      </c>
      <c r="D5674">
        <v>1.02</v>
      </c>
      <c r="E5674">
        <v>1819822</v>
      </c>
      <c r="F5674" s="18" t="s">
        <v>39</v>
      </c>
    </row>
    <row r="5675" spans="1:6" x14ac:dyDescent="0.25">
      <c r="A5675">
        <v>0</v>
      </c>
      <c r="B5675">
        <v>0</v>
      </c>
      <c r="C5675">
        <v>453</v>
      </c>
      <c r="D5675">
        <v>0.76</v>
      </c>
      <c r="E5675">
        <v>1819825</v>
      </c>
      <c r="F5675" s="18" t="s">
        <v>39</v>
      </c>
    </row>
    <row r="5676" spans="1:6" x14ac:dyDescent="0.25">
      <c r="A5676">
        <v>1</v>
      </c>
      <c r="B5676">
        <v>0.73</v>
      </c>
      <c r="C5676">
        <v>452</v>
      </c>
      <c r="D5676">
        <v>0.51</v>
      </c>
      <c r="E5676">
        <v>1819828</v>
      </c>
      <c r="F5676" s="18" t="s">
        <v>39</v>
      </c>
    </row>
    <row r="5677" spans="1:6" x14ac:dyDescent="0.25">
      <c r="A5677">
        <v>0</v>
      </c>
      <c r="B5677">
        <v>0</v>
      </c>
      <c r="C5677">
        <v>453</v>
      </c>
      <c r="D5677">
        <v>0.76</v>
      </c>
      <c r="E5677">
        <v>1819830</v>
      </c>
      <c r="F5677" s="18" t="s">
        <v>39</v>
      </c>
    </row>
    <row r="5678" spans="1:6" x14ac:dyDescent="0.25">
      <c r="A5678">
        <v>0</v>
      </c>
      <c r="B5678">
        <v>0</v>
      </c>
      <c r="C5678">
        <v>453</v>
      </c>
      <c r="D5678">
        <v>0.76</v>
      </c>
      <c r="E5678">
        <v>1819833</v>
      </c>
      <c r="F5678" s="18" t="s">
        <v>39</v>
      </c>
    </row>
    <row r="5679" spans="1:6" x14ac:dyDescent="0.25">
      <c r="A5679">
        <v>1</v>
      </c>
      <c r="B5679">
        <v>0.73</v>
      </c>
      <c r="C5679">
        <v>454</v>
      </c>
      <c r="D5679">
        <v>1.02</v>
      </c>
      <c r="E5679">
        <v>1819836</v>
      </c>
      <c r="F5679" s="18" t="s">
        <v>39</v>
      </c>
    </row>
    <row r="5680" spans="1:6" x14ac:dyDescent="0.25">
      <c r="A5680">
        <v>0</v>
      </c>
      <c r="B5680">
        <v>0</v>
      </c>
      <c r="C5680">
        <v>453</v>
      </c>
      <c r="D5680">
        <v>0.76</v>
      </c>
      <c r="E5680">
        <v>1819838</v>
      </c>
      <c r="F5680" s="18" t="s">
        <v>39</v>
      </c>
    </row>
    <row r="5681" spans="1:6" x14ac:dyDescent="0.25">
      <c r="A5681">
        <v>0</v>
      </c>
      <c r="B5681">
        <v>0</v>
      </c>
      <c r="C5681">
        <v>453</v>
      </c>
      <c r="D5681">
        <v>0.76</v>
      </c>
      <c r="E5681">
        <v>1819841</v>
      </c>
      <c r="F5681" s="18" t="s">
        <v>39</v>
      </c>
    </row>
    <row r="5682" spans="1:6" x14ac:dyDescent="0.25">
      <c r="A5682">
        <v>0</v>
      </c>
      <c r="B5682">
        <v>0</v>
      </c>
      <c r="C5682">
        <v>455</v>
      </c>
      <c r="D5682">
        <v>1.28</v>
      </c>
      <c r="E5682">
        <v>1819843</v>
      </c>
      <c r="F5682" s="18" t="s">
        <v>39</v>
      </c>
    </row>
    <row r="5683" spans="1:6" x14ac:dyDescent="0.25">
      <c r="A5683">
        <v>0</v>
      </c>
      <c r="B5683">
        <v>0</v>
      </c>
      <c r="C5683">
        <v>453</v>
      </c>
      <c r="D5683">
        <v>0.76</v>
      </c>
      <c r="E5683">
        <v>1819846</v>
      </c>
      <c r="F5683" s="18" t="s">
        <v>39</v>
      </c>
    </row>
    <row r="5684" spans="1:6" x14ac:dyDescent="0.25">
      <c r="A5684">
        <v>1</v>
      </c>
      <c r="B5684">
        <v>0.73</v>
      </c>
      <c r="C5684">
        <v>455</v>
      </c>
      <c r="D5684">
        <v>1.28</v>
      </c>
      <c r="E5684">
        <v>1819849</v>
      </c>
      <c r="F5684" s="18" t="s">
        <v>39</v>
      </c>
    </row>
    <row r="5685" spans="1:6" x14ac:dyDescent="0.25">
      <c r="A5685">
        <v>1</v>
      </c>
      <c r="B5685">
        <v>0.73</v>
      </c>
      <c r="C5685">
        <v>454</v>
      </c>
      <c r="D5685">
        <v>1.02</v>
      </c>
      <c r="E5685">
        <v>1819851</v>
      </c>
      <c r="F5685" s="18" t="s">
        <v>39</v>
      </c>
    </row>
    <row r="5686" spans="1:6" x14ac:dyDescent="0.25">
      <c r="A5686">
        <v>0</v>
      </c>
      <c r="B5686">
        <v>0</v>
      </c>
      <c r="C5686">
        <v>453</v>
      </c>
      <c r="D5686">
        <v>0.76</v>
      </c>
      <c r="E5686">
        <v>1819854</v>
      </c>
      <c r="F5686" s="18" t="s">
        <v>39</v>
      </c>
    </row>
    <row r="5687" spans="1:6" x14ac:dyDescent="0.25">
      <c r="A5687">
        <v>1</v>
      </c>
      <c r="B5687">
        <v>0.73</v>
      </c>
      <c r="C5687">
        <v>454</v>
      </c>
      <c r="D5687">
        <v>1.02</v>
      </c>
      <c r="E5687">
        <v>1819856</v>
      </c>
      <c r="F5687" s="18" t="s">
        <v>39</v>
      </c>
    </row>
    <row r="5688" spans="1:6" x14ac:dyDescent="0.25">
      <c r="A5688">
        <v>0</v>
      </c>
      <c r="B5688">
        <v>0</v>
      </c>
      <c r="C5688">
        <v>453</v>
      </c>
      <c r="D5688">
        <v>0.76</v>
      </c>
      <c r="E5688">
        <v>1819859</v>
      </c>
      <c r="F5688" s="18" t="s">
        <v>39</v>
      </c>
    </row>
    <row r="5689" spans="1:6" x14ac:dyDescent="0.25">
      <c r="A5689">
        <v>1</v>
      </c>
      <c r="B5689">
        <v>0.73</v>
      </c>
      <c r="C5689">
        <v>454</v>
      </c>
      <c r="D5689">
        <v>1.02</v>
      </c>
      <c r="E5689">
        <v>1819862</v>
      </c>
      <c r="F5689" s="18" t="s">
        <v>39</v>
      </c>
    </row>
    <row r="5690" spans="1:6" x14ac:dyDescent="0.25">
      <c r="A5690">
        <v>1</v>
      </c>
      <c r="B5690">
        <v>0.73</v>
      </c>
      <c r="C5690">
        <v>454</v>
      </c>
      <c r="D5690">
        <v>1.02</v>
      </c>
      <c r="E5690">
        <v>1819864</v>
      </c>
      <c r="F5690" s="18" t="s">
        <v>39</v>
      </c>
    </row>
    <row r="5691" spans="1:6" x14ac:dyDescent="0.25">
      <c r="A5691">
        <v>0</v>
      </c>
      <c r="B5691">
        <v>0</v>
      </c>
      <c r="C5691">
        <v>454</v>
      </c>
      <c r="D5691">
        <v>1.02</v>
      </c>
      <c r="E5691">
        <v>1819867</v>
      </c>
      <c r="F5691" s="18" t="s">
        <v>39</v>
      </c>
    </row>
    <row r="5692" spans="1:6" x14ac:dyDescent="0.25">
      <c r="A5692">
        <v>1</v>
      </c>
      <c r="B5692">
        <v>0.73</v>
      </c>
      <c r="C5692">
        <v>453</v>
      </c>
      <c r="D5692">
        <v>0.76</v>
      </c>
      <c r="E5692">
        <v>1819870</v>
      </c>
      <c r="F5692" s="18" t="s">
        <v>39</v>
      </c>
    </row>
    <row r="5693" spans="1:6" x14ac:dyDescent="0.25">
      <c r="A5693">
        <v>2</v>
      </c>
      <c r="B5693">
        <v>1.45</v>
      </c>
      <c r="C5693">
        <v>453</v>
      </c>
      <c r="D5693">
        <v>0.76</v>
      </c>
      <c r="E5693">
        <v>1819873</v>
      </c>
      <c r="F5693" s="18" t="s">
        <v>39</v>
      </c>
    </row>
    <row r="5694" spans="1:6" x14ac:dyDescent="0.25">
      <c r="A5694">
        <v>1</v>
      </c>
      <c r="B5694">
        <v>0.73</v>
      </c>
      <c r="C5694">
        <v>453</v>
      </c>
      <c r="D5694">
        <v>0.76</v>
      </c>
      <c r="E5694">
        <v>1819875</v>
      </c>
      <c r="F5694" s="18" t="s">
        <v>39</v>
      </c>
    </row>
    <row r="5695" spans="1:6" x14ac:dyDescent="0.25">
      <c r="A5695">
        <v>0</v>
      </c>
      <c r="B5695">
        <v>0</v>
      </c>
      <c r="C5695">
        <v>455</v>
      </c>
      <c r="D5695">
        <v>1.28</v>
      </c>
      <c r="E5695">
        <v>1819878</v>
      </c>
      <c r="F5695" s="18" t="s">
        <v>39</v>
      </c>
    </row>
    <row r="5696" spans="1:6" x14ac:dyDescent="0.25">
      <c r="A5696">
        <v>0</v>
      </c>
      <c r="B5696">
        <v>0</v>
      </c>
      <c r="C5696">
        <v>454</v>
      </c>
      <c r="D5696">
        <v>1.02</v>
      </c>
      <c r="E5696">
        <v>1819881</v>
      </c>
      <c r="F5696" s="18" t="s">
        <v>39</v>
      </c>
    </row>
    <row r="5697" spans="1:6" x14ac:dyDescent="0.25">
      <c r="A5697">
        <v>1</v>
      </c>
      <c r="B5697">
        <v>0.73</v>
      </c>
      <c r="C5697">
        <v>454</v>
      </c>
      <c r="D5697">
        <v>1.02</v>
      </c>
      <c r="E5697">
        <v>1819883</v>
      </c>
      <c r="F5697" s="18" t="s">
        <v>39</v>
      </c>
    </row>
    <row r="5698" spans="1:6" x14ac:dyDescent="0.25">
      <c r="A5698">
        <v>1</v>
      </c>
      <c r="B5698">
        <v>0.73</v>
      </c>
      <c r="C5698">
        <v>454</v>
      </c>
      <c r="D5698">
        <v>1.02</v>
      </c>
      <c r="E5698">
        <v>1819886</v>
      </c>
      <c r="F5698" s="18" t="s">
        <v>39</v>
      </c>
    </row>
    <row r="5699" spans="1:6" x14ac:dyDescent="0.25">
      <c r="A5699">
        <v>0</v>
      </c>
      <c r="B5699">
        <v>0</v>
      </c>
      <c r="C5699">
        <v>454</v>
      </c>
      <c r="D5699">
        <v>1.02</v>
      </c>
      <c r="E5699">
        <v>1819888</v>
      </c>
      <c r="F5699" s="18" t="s">
        <v>39</v>
      </c>
    </row>
    <row r="5700" spans="1:6" x14ac:dyDescent="0.25">
      <c r="A5700">
        <v>0</v>
      </c>
      <c r="B5700">
        <v>0</v>
      </c>
      <c r="C5700">
        <v>454</v>
      </c>
      <c r="D5700">
        <v>1.02</v>
      </c>
      <c r="E5700">
        <v>1819891</v>
      </c>
      <c r="F5700" s="18" t="s">
        <v>39</v>
      </c>
    </row>
    <row r="5701" spans="1:6" x14ac:dyDescent="0.25">
      <c r="A5701">
        <v>1</v>
      </c>
      <c r="B5701">
        <v>0.73</v>
      </c>
      <c r="C5701">
        <v>455</v>
      </c>
      <c r="D5701">
        <v>1.28</v>
      </c>
      <c r="E5701">
        <v>1819894</v>
      </c>
      <c r="F5701" s="18" t="s">
        <v>39</v>
      </c>
    </row>
    <row r="5702" spans="1:6" x14ac:dyDescent="0.25">
      <c r="A5702">
        <v>1</v>
      </c>
      <c r="B5702">
        <v>0.73</v>
      </c>
      <c r="C5702">
        <v>453</v>
      </c>
      <c r="D5702">
        <v>0.76</v>
      </c>
      <c r="E5702">
        <v>1819896</v>
      </c>
      <c r="F5702" s="18" t="s">
        <v>39</v>
      </c>
    </row>
    <row r="5703" spans="1:6" x14ac:dyDescent="0.25">
      <c r="A5703">
        <v>1</v>
      </c>
      <c r="B5703">
        <v>0.73</v>
      </c>
      <c r="C5703">
        <v>454</v>
      </c>
      <c r="D5703">
        <v>1.02</v>
      </c>
      <c r="E5703">
        <v>1819899</v>
      </c>
      <c r="F5703" s="18" t="s">
        <v>39</v>
      </c>
    </row>
    <row r="5704" spans="1:6" x14ac:dyDescent="0.25">
      <c r="A5704">
        <v>1</v>
      </c>
      <c r="B5704">
        <v>0.73</v>
      </c>
      <c r="C5704">
        <v>455</v>
      </c>
      <c r="D5704">
        <v>1.28</v>
      </c>
      <c r="E5704">
        <v>1819902</v>
      </c>
      <c r="F5704" s="18" t="s">
        <v>39</v>
      </c>
    </row>
    <row r="5705" spans="1:6" x14ac:dyDescent="0.25">
      <c r="A5705">
        <v>1</v>
      </c>
      <c r="B5705">
        <v>0.73</v>
      </c>
      <c r="C5705">
        <v>454</v>
      </c>
      <c r="D5705">
        <v>1.02</v>
      </c>
      <c r="E5705">
        <v>1819904</v>
      </c>
      <c r="F5705" s="18" t="s">
        <v>39</v>
      </c>
    </row>
    <row r="5706" spans="1:6" x14ac:dyDescent="0.25">
      <c r="A5706">
        <v>0</v>
      </c>
      <c r="B5706">
        <v>0</v>
      </c>
      <c r="C5706">
        <v>454</v>
      </c>
      <c r="D5706">
        <v>1.02</v>
      </c>
      <c r="E5706">
        <v>1819907</v>
      </c>
      <c r="F5706" s="18" t="s">
        <v>39</v>
      </c>
    </row>
    <row r="5707" spans="1:6" x14ac:dyDescent="0.25">
      <c r="A5707">
        <v>1</v>
      </c>
      <c r="B5707">
        <v>0.73</v>
      </c>
      <c r="C5707">
        <v>454</v>
      </c>
      <c r="D5707">
        <v>1.02</v>
      </c>
      <c r="E5707">
        <v>1819910</v>
      </c>
      <c r="F5707" s="18" t="s">
        <v>39</v>
      </c>
    </row>
    <row r="5708" spans="1:6" x14ac:dyDescent="0.25">
      <c r="A5708">
        <v>0</v>
      </c>
      <c r="B5708">
        <v>0</v>
      </c>
      <c r="C5708">
        <v>455</v>
      </c>
      <c r="D5708">
        <v>1.28</v>
      </c>
      <c r="E5708">
        <v>1819912</v>
      </c>
      <c r="F5708" s="18" t="s">
        <v>39</v>
      </c>
    </row>
    <row r="5709" spans="1:6" x14ac:dyDescent="0.25">
      <c r="A5709">
        <v>0</v>
      </c>
      <c r="B5709">
        <v>0</v>
      </c>
      <c r="C5709">
        <v>454</v>
      </c>
      <c r="D5709">
        <v>1.02</v>
      </c>
      <c r="E5709">
        <v>1819915</v>
      </c>
      <c r="F5709" s="18" t="s">
        <v>39</v>
      </c>
    </row>
    <row r="5710" spans="1:6" x14ac:dyDescent="0.25">
      <c r="A5710">
        <v>1</v>
      </c>
      <c r="B5710">
        <v>0.73</v>
      </c>
      <c r="C5710">
        <v>453</v>
      </c>
      <c r="D5710">
        <v>0.76</v>
      </c>
      <c r="E5710">
        <v>1819917</v>
      </c>
      <c r="F5710" s="18" t="s">
        <v>39</v>
      </c>
    </row>
    <row r="5711" spans="1:6" x14ac:dyDescent="0.25">
      <c r="A5711">
        <v>1</v>
      </c>
      <c r="B5711">
        <v>0.73</v>
      </c>
      <c r="C5711">
        <v>454</v>
      </c>
      <c r="D5711">
        <v>1.02</v>
      </c>
      <c r="E5711">
        <v>1819920</v>
      </c>
      <c r="F5711" s="18" t="s">
        <v>39</v>
      </c>
    </row>
    <row r="5712" spans="1:6" x14ac:dyDescent="0.25">
      <c r="A5712">
        <v>1</v>
      </c>
      <c r="B5712">
        <v>0.73</v>
      </c>
      <c r="C5712">
        <v>453</v>
      </c>
      <c r="D5712">
        <v>0.76</v>
      </c>
      <c r="E5712">
        <v>1819923</v>
      </c>
      <c r="F5712" s="18" t="s">
        <v>39</v>
      </c>
    </row>
    <row r="5713" spans="1:6" x14ac:dyDescent="0.25">
      <c r="A5713">
        <v>0</v>
      </c>
      <c r="B5713">
        <v>0</v>
      </c>
      <c r="C5713">
        <v>454</v>
      </c>
      <c r="D5713">
        <v>1.02</v>
      </c>
      <c r="E5713">
        <v>1819925</v>
      </c>
      <c r="F5713" s="18" t="s">
        <v>39</v>
      </c>
    </row>
    <row r="5714" spans="1:6" x14ac:dyDescent="0.25">
      <c r="A5714">
        <v>0</v>
      </c>
      <c r="B5714">
        <v>0</v>
      </c>
      <c r="C5714">
        <v>454</v>
      </c>
      <c r="D5714">
        <v>1.02</v>
      </c>
      <c r="E5714">
        <v>1819928</v>
      </c>
      <c r="F5714" s="18" t="s">
        <v>39</v>
      </c>
    </row>
    <row r="5715" spans="1:6" x14ac:dyDescent="0.25">
      <c r="A5715">
        <v>1</v>
      </c>
      <c r="B5715">
        <v>0.73</v>
      </c>
      <c r="C5715">
        <v>454</v>
      </c>
      <c r="D5715">
        <v>1.02</v>
      </c>
      <c r="E5715">
        <v>1819931</v>
      </c>
      <c r="F5715" s="18" t="s">
        <v>39</v>
      </c>
    </row>
    <row r="5716" spans="1:6" x14ac:dyDescent="0.25">
      <c r="A5716">
        <v>1</v>
      </c>
      <c r="B5716">
        <v>0.73</v>
      </c>
      <c r="C5716">
        <v>453</v>
      </c>
      <c r="D5716">
        <v>0.76</v>
      </c>
      <c r="E5716">
        <v>1819933</v>
      </c>
      <c r="F5716" s="18" t="s">
        <v>39</v>
      </c>
    </row>
    <row r="5717" spans="1:6" x14ac:dyDescent="0.25">
      <c r="A5717">
        <v>1</v>
      </c>
      <c r="B5717">
        <v>0.73</v>
      </c>
      <c r="C5717">
        <v>454</v>
      </c>
      <c r="D5717">
        <v>1.02</v>
      </c>
      <c r="E5717">
        <v>1819936</v>
      </c>
      <c r="F5717" s="18" t="s">
        <v>39</v>
      </c>
    </row>
    <row r="5718" spans="1:6" x14ac:dyDescent="0.25">
      <c r="A5718">
        <v>2</v>
      </c>
      <c r="B5718">
        <v>1.45</v>
      </c>
      <c r="C5718">
        <v>453</v>
      </c>
      <c r="D5718">
        <v>0.76</v>
      </c>
      <c r="E5718">
        <v>1819939</v>
      </c>
      <c r="F5718" s="18" t="s">
        <v>39</v>
      </c>
    </row>
    <row r="5719" spans="1:6" x14ac:dyDescent="0.25">
      <c r="A5719">
        <v>1</v>
      </c>
      <c r="B5719">
        <v>0.73</v>
      </c>
      <c r="C5719">
        <v>454</v>
      </c>
      <c r="D5719">
        <v>1.02</v>
      </c>
      <c r="E5719">
        <v>1819941</v>
      </c>
      <c r="F5719" s="18" t="s">
        <v>39</v>
      </c>
    </row>
    <row r="5720" spans="1:6" x14ac:dyDescent="0.25">
      <c r="A5720">
        <v>1</v>
      </c>
      <c r="B5720">
        <v>0.73</v>
      </c>
      <c r="C5720">
        <v>454</v>
      </c>
      <c r="D5720">
        <v>1.02</v>
      </c>
      <c r="E5720">
        <v>1819944</v>
      </c>
      <c r="F5720" s="18" t="s">
        <v>39</v>
      </c>
    </row>
    <row r="5721" spans="1:6" x14ac:dyDescent="0.25">
      <c r="A5721">
        <v>1</v>
      </c>
      <c r="B5721">
        <v>0.73</v>
      </c>
      <c r="C5721">
        <v>454</v>
      </c>
      <c r="D5721">
        <v>1.02</v>
      </c>
      <c r="E5721">
        <v>1819947</v>
      </c>
      <c r="F5721" s="18" t="s">
        <v>39</v>
      </c>
    </row>
    <row r="5722" spans="1:6" x14ac:dyDescent="0.25">
      <c r="A5722">
        <v>1</v>
      </c>
      <c r="B5722">
        <v>0.73</v>
      </c>
      <c r="C5722">
        <v>454</v>
      </c>
      <c r="D5722">
        <v>1.02</v>
      </c>
      <c r="E5722">
        <v>1819949</v>
      </c>
      <c r="F5722" s="18" t="s">
        <v>39</v>
      </c>
    </row>
    <row r="5723" spans="1:6" x14ac:dyDescent="0.25">
      <c r="A5723">
        <v>1</v>
      </c>
      <c r="B5723">
        <v>0.73</v>
      </c>
      <c r="C5723">
        <v>454</v>
      </c>
      <c r="D5723">
        <v>1.02</v>
      </c>
      <c r="E5723">
        <v>1819952</v>
      </c>
      <c r="F5723" s="18" t="s">
        <v>39</v>
      </c>
    </row>
    <row r="5724" spans="1:6" x14ac:dyDescent="0.25">
      <c r="A5724">
        <v>1</v>
      </c>
      <c r="B5724">
        <v>0.73</v>
      </c>
      <c r="C5724">
        <v>453</v>
      </c>
      <c r="D5724">
        <v>0.76</v>
      </c>
      <c r="E5724">
        <v>1819955</v>
      </c>
      <c r="F5724" s="18" t="s">
        <v>39</v>
      </c>
    </row>
    <row r="5725" spans="1:6" x14ac:dyDescent="0.25">
      <c r="A5725">
        <v>0</v>
      </c>
      <c r="B5725">
        <v>0</v>
      </c>
      <c r="C5725">
        <v>454</v>
      </c>
      <c r="D5725">
        <v>1.02</v>
      </c>
      <c r="E5725">
        <v>1819957</v>
      </c>
      <c r="F5725" s="18" t="s">
        <v>39</v>
      </c>
    </row>
    <row r="5726" spans="1:6" x14ac:dyDescent="0.25">
      <c r="A5726">
        <v>0</v>
      </c>
      <c r="B5726">
        <v>0</v>
      </c>
      <c r="C5726">
        <v>454</v>
      </c>
      <c r="D5726">
        <v>1.02</v>
      </c>
      <c r="E5726">
        <v>1819960</v>
      </c>
      <c r="F5726" s="18" t="s">
        <v>39</v>
      </c>
    </row>
    <row r="5727" spans="1:6" x14ac:dyDescent="0.25">
      <c r="A5727">
        <v>0</v>
      </c>
      <c r="B5727">
        <v>0</v>
      </c>
      <c r="C5727">
        <v>455</v>
      </c>
      <c r="D5727">
        <v>1.28</v>
      </c>
      <c r="E5727">
        <v>1819962</v>
      </c>
      <c r="F5727" s="18" t="s">
        <v>39</v>
      </c>
    </row>
    <row r="5728" spans="1:6" x14ac:dyDescent="0.25">
      <c r="A5728">
        <v>2</v>
      </c>
      <c r="B5728">
        <v>1.45</v>
      </c>
      <c r="C5728">
        <v>453</v>
      </c>
      <c r="D5728">
        <v>0.76</v>
      </c>
      <c r="E5728">
        <v>1819965</v>
      </c>
      <c r="F5728" s="18" t="s">
        <v>39</v>
      </c>
    </row>
    <row r="5729" spans="1:6" x14ac:dyDescent="0.25">
      <c r="A5729">
        <v>0</v>
      </c>
      <c r="B5729">
        <v>0</v>
      </c>
      <c r="C5729">
        <v>455</v>
      </c>
      <c r="D5729">
        <v>1.28</v>
      </c>
      <c r="E5729">
        <v>1819968</v>
      </c>
      <c r="F5729" s="18" t="s">
        <v>39</v>
      </c>
    </row>
    <row r="5730" spans="1:6" x14ac:dyDescent="0.25">
      <c r="A5730">
        <v>1</v>
      </c>
      <c r="B5730">
        <v>0.73</v>
      </c>
      <c r="C5730">
        <v>454</v>
      </c>
      <c r="D5730">
        <v>1.02</v>
      </c>
      <c r="E5730">
        <v>1819971</v>
      </c>
      <c r="F5730" s="18" t="s">
        <v>39</v>
      </c>
    </row>
    <row r="5731" spans="1:6" x14ac:dyDescent="0.25">
      <c r="A5731">
        <v>0</v>
      </c>
      <c r="B5731">
        <v>0</v>
      </c>
      <c r="C5731">
        <v>453</v>
      </c>
      <c r="D5731">
        <v>0.76</v>
      </c>
      <c r="E5731">
        <v>1819973</v>
      </c>
      <c r="F5731" s="18" t="s">
        <v>39</v>
      </c>
    </row>
    <row r="5732" spans="1:6" x14ac:dyDescent="0.25">
      <c r="A5732">
        <v>0</v>
      </c>
      <c r="B5732">
        <v>0</v>
      </c>
      <c r="C5732">
        <v>454</v>
      </c>
      <c r="D5732">
        <v>1.02</v>
      </c>
      <c r="E5732">
        <v>1819976</v>
      </c>
      <c r="F5732" s="18" t="s">
        <v>39</v>
      </c>
    </row>
    <row r="5733" spans="1:6" x14ac:dyDescent="0.25">
      <c r="A5733">
        <v>1</v>
      </c>
      <c r="B5733">
        <v>0.73</v>
      </c>
      <c r="C5733">
        <v>453</v>
      </c>
      <c r="D5733">
        <v>0.76</v>
      </c>
      <c r="E5733">
        <v>1819978</v>
      </c>
      <c r="F5733" s="18" t="s">
        <v>39</v>
      </c>
    </row>
    <row r="5734" spans="1:6" x14ac:dyDescent="0.25">
      <c r="A5734">
        <v>0</v>
      </c>
      <c r="B5734">
        <v>0</v>
      </c>
      <c r="C5734">
        <v>453</v>
      </c>
      <c r="D5734">
        <v>0.76</v>
      </c>
      <c r="E5734">
        <v>1819981</v>
      </c>
      <c r="F5734" s="18" t="s">
        <v>39</v>
      </c>
    </row>
    <row r="5735" spans="1:6" x14ac:dyDescent="0.25">
      <c r="A5735">
        <v>0</v>
      </c>
      <c r="B5735">
        <v>0</v>
      </c>
      <c r="C5735">
        <v>454</v>
      </c>
      <c r="D5735">
        <v>1.02</v>
      </c>
      <c r="E5735">
        <v>1819984</v>
      </c>
      <c r="F5735" s="18" t="s">
        <v>39</v>
      </c>
    </row>
    <row r="5736" spans="1:6" x14ac:dyDescent="0.25">
      <c r="A5736">
        <v>0</v>
      </c>
      <c r="B5736">
        <v>0</v>
      </c>
      <c r="C5736">
        <v>454</v>
      </c>
      <c r="D5736">
        <v>1.02</v>
      </c>
      <c r="E5736">
        <v>1819986</v>
      </c>
      <c r="F5736" s="18" t="s">
        <v>39</v>
      </c>
    </row>
    <row r="5737" spans="1:6" x14ac:dyDescent="0.25">
      <c r="A5737">
        <v>2</v>
      </c>
      <c r="B5737">
        <v>1.45</v>
      </c>
      <c r="C5737">
        <v>453</v>
      </c>
      <c r="D5737">
        <v>0.76</v>
      </c>
      <c r="E5737">
        <v>1819989</v>
      </c>
      <c r="F5737" s="18" t="s">
        <v>39</v>
      </c>
    </row>
    <row r="5738" spans="1:6" x14ac:dyDescent="0.25">
      <c r="A5738">
        <v>0</v>
      </c>
      <c r="B5738">
        <v>0</v>
      </c>
      <c r="C5738">
        <v>453</v>
      </c>
      <c r="D5738">
        <v>0.76</v>
      </c>
      <c r="E5738">
        <v>1819992</v>
      </c>
      <c r="F5738" s="18" t="s">
        <v>39</v>
      </c>
    </row>
    <row r="5739" spans="1:6" x14ac:dyDescent="0.25">
      <c r="A5739">
        <v>1</v>
      </c>
      <c r="B5739">
        <v>0.73</v>
      </c>
      <c r="C5739">
        <v>453</v>
      </c>
      <c r="D5739">
        <v>0.76</v>
      </c>
      <c r="E5739">
        <v>1819995</v>
      </c>
      <c r="F5739" s="18" t="s">
        <v>39</v>
      </c>
    </row>
    <row r="5740" spans="1:6" x14ac:dyDescent="0.25">
      <c r="A5740">
        <v>0</v>
      </c>
      <c r="B5740">
        <v>0</v>
      </c>
      <c r="C5740">
        <v>454</v>
      </c>
      <c r="D5740">
        <v>1.02</v>
      </c>
      <c r="E5740">
        <v>1819997</v>
      </c>
      <c r="F5740" s="18" t="s">
        <v>39</v>
      </c>
    </row>
    <row r="5741" spans="1:6" x14ac:dyDescent="0.25">
      <c r="A5741">
        <v>0</v>
      </c>
      <c r="B5741">
        <v>0</v>
      </c>
      <c r="C5741">
        <v>454</v>
      </c>
      <c r="D5741">
        <v>1.02</v>
      </c>
      <c r="E5741">
        <v>1820000</v>
      </c>
      <c r="F5741" s="18" t="s">
        <v>39</v>
      </c>
    </row>
    <row r="5742" spans="1:6" x14ac:dyDescent="0.25">
      <c r="A5742">
        <v>1</v>
      </c>
      <c r="B5742">
        <v>0.73</v>
      </c>
      <c r="C5742">
        <v>454</v>
      </c>
      <c r="D5742">
        <v>1.02</v>
      </c>
      <c r="E5742">
        <v>1820002</v>
      </c>
      <c r="F5742" s="18" t="s">
        <v>39</v>
      </c>
    </row>
    <row r="5743" spans="1:6" x14ac:dyDescent="0.25">
      <c r="A5743">
        <v>1</v>
      </c>
      <c r="B5743">
        <v>0.73</v>
      </c>
      <c r="C5743">
        <v>453</v>
      </c>
      <c r="D5743">
        <v>0.76</v>
      </c>
      <c r="E5743">
        <v>1820005</v>
      </c>
      <c r="F5743" s="18" t="s">
        <v>39</v>
      </c>
    </row>
    <row r="5744" spans="1:6" x14ac:dyDescent="0.25">
      <c r="A5744">
        <v>1</v>
      </c>
      <c r="B5744">
        <v>0.73</v>
      </c>
      <c r="C5744">
        <v>453</v>
      </c>
      <c r="D5744">
        <v>0.76</v>
      </c>
      <c r="E5744">
        <v>1820008</v>
      </c>
      <c r="F5744" s="18" t="s">
        <v>39</v>
      </c>
    </row>
    <row r="5745" spans="1:6" x14ac:dyDescent="0.25">
      <c r="A5745">
        <v>2</v>
      </c>
      <c r="B5745">
        <v>1.45</v>
      </c>
      <c r="C5745">
        <v>452</v>
      </c>
      <c r="D5745">
        <v>0.51</v>
      </c>
      <c r="E5745">
        <v>1820011</v>
      </c>
      <c r="F5745" s="18" t="s">
        <v>39</v>
      </c>
    </row>
    <row r="5746" spans="1:6" x14ac:dyDescent="0.25">
      <c r="A5746">
        <v>0</v>
      </c>
      <c r="B5746">
        <v>0</v>
      </c>
      <c r="C5746">
        <v>455</v>
      </c>
      <c r="D5746">
        <v>1.28</v>
      </c>
      <c r="E5746">
        <v>1820013</v>
      </c>
      <c r="F5746" s="18" t="s">
        <v>39</v>
      </c>
    </row>
    <row r="5747" spans="1:6" x14ac:dyDescent="0.25">
      <c r="A5747">
        <v>0</v>
      </c>
      <c r="B5747">
        <v>0</v>
      </c>
      <c r="C5747">
        <v>453</v>
      </c>
      <c r="D5747">
        <v>0.76</v>
      </c>
      <c r="E5747">
        <v>1820016</v>
      </c>
      <c r="F5747" s="18" t="s">
        <v>39</v>
      </c>
    </row>
    <row r="5748" spans="1:6" x14ac:dyDescent="0.25">
      <c r="A5748">
        <v>1</v>
      </c>
      <c r="B5748">
        <v>0.73</v>
      </c>
      <c r="C5748">
        <v>454</v>
      </c>
      <c r="D5748">
        <v>1.02</v>
      </c>
      <c r="E5748">
        <v>1820019</v>
      </c>
      <c r="F5748" s="18" t="s">
        <v>39</v>
      </c>
    </row>
    <row r="5749" spans="1:6" x14ac:dyDescent="0.25">
      <c r="A5749">
        <v>2</v>
      </c>
      <c r="B5749">
        <v>1.45</v>
      </c>
      <c r="C5749">
        <v>454</v>
      </c>
      <c r="D5749">
        <v>1.02</v>
      </c>
      <c r="E5749">
        <v>1820021</v>
      </c>
      <c r="F5749" s="18" t="s">
        <v>39</v>
      </c>
    </row>
    <row r="5750" spans="1:6" x14ac:dyDescent="0.25">
      <c r="A5750">
        <v>2</v>
      </c>
      <c r="B5750">
        <v>1.45</v>
      </c>
      <c r="C5750">
        <v>453</v>
      </c>
      <c r="D5750">
        <v>0.76</v>
      </c>
      <c r="E5750">
        <v>1820024</v>
      </c>
      <c r="F5750" s="18" t="s">
        <v>39</v>
      </c>
    </row>
    <row r="5751" spans="1:6" x14ac:dyDescent="0.25">
      <c r="A5751">
        <v>0</v>
      </c>
      <c r="B5751">
        <v>0</v>
      </c>
      <c r="C5751">
        <v>454</v>
      </c>
      <c r="D5751">
        <v>1.02</v>
      </c>
      <c r="E5751">
        <v>1820027</v>
      </c>
      <c r="F5751" s="18" t="s">
        <v>39</v>
      </c>
    </row>
    <row r="5752" spans="1:6" x14ac:dyDescent="0.25">
      <c r="A5752">
        <v>1</v>
      </c>
      <c r="B5752">
        <v>0.73</v>
      </c>
      <c r="C5752">
        <v>454</v>
      </c>
      <c r="D5752">
        <v>1.02</v>
      </c>
      <c r="E5752">
        <v>1820030</v>
      </c>
      <c r="F5752" s="18" t="s">
        <v>39</v>
      </c>
    </row>
    <row r="5753" spans="1:6" x14ac:dyDescent="0.25">
      <c r="A5753">
        <v>1</v>
      </c>
      <c r="B5753">
        <v>0.73</v>
      </c>
      <c r="C5753">
        <v>454</v>
      </c>
      <c r="D5753">
        <v>1.02</v>
      </c>
      <c r="E5753">
        <v>1820032</v>
      </c>
      <c r="F5753" s="18" t="s">
        <v>39</v>
      </c>
    </row>
    <row r="5754" spans="1:6" x14ac:dyDescent="0.25">
      <c r="A5754">
        <v>1</v>
      </c>
      <c r="B5754">
        <v>0.73</v>
      </c>
      <c r="C5754">
        <v>453</v>
      </c>
      <c r="D5754">
        <v>0.76</v>
      </c>
      <c r="E5754">
        <v>1820035</v>
      </c>
      <c r="F5754" s="18" t="s">
        <v>39</v>
      </c>
    </row>
    <row r="5755" spans="1:6" x14ac:dyDescent="0.25">
      <c r="A5755">
        <v>1</v>
      </c>
      <c r="B5755">
        <v>0.73</v>
      </c>
      <c r="C5755">
        <v>453</v>
      </c>
      <c r="D5755">
        <v>0.76</v>
      </c>
      <c r="E5755">
        <v>1820038</v>
      </c>
      <c r="F5755" s="18" t="s">
        <v>39</v>
      </c>
    </row>
    <row r="5756" spans="1:6" x14ac:dyDescent="0.25">
      <c r="A5756">
        <v>1</v>
      </c>
      <c r="B5756">
        <v>0.73</v>
      </c>
      <c r="C5756">
        <v>454</v>
      </c>
      <c r="D5756">
        <v>1.02</v>
      </c>
      <c r="E5756">
        <v>1820040</v>
      </c>
      <c r="F5756" s="18" t="s">
        <v>39</v>
      </c>
    </row>
    <row r="5757" spans="1:6" x14ac:dyDescent="0.25">
      <c r="A5757">
        <v>1</v>
      </c>
      <c r="B5757">
        <v>0.73</v>
      </c>
      <c r="C5757">
        <v>453</v>
      </c>
      <c r="D5757">
        <v>0.76</v>
      </c>
      <c r="E5757">
        <v>1820043</v>
      </c>
      <c r="F5757" s="18" t="s">
        <v>39</v>
      </c>
    </row>
    <row r="5758" spans="1:6" x14ac:dyDescent="0.25">
      <c r="A5758">
        <v>0</v>
      </c>
      <c r="B5758">
        <v>0</v>
      </c>
      <c r="C5758">
        <v>453</v>
      </c>
      <c r="D5758">
        <v>0.76</v>
      </c>
      <c r="E5758">
        <v>1820045</v>
      </c>
      <c r="F5758" s="18" t="s">
        <v>39</v>
      </c>
    </row>
    <row r="5759" spans="1:6" x14ac:dyDescent="0.25">
      <c r="A5759">
        <v>0</v>
      </c>
      <c r="B5759">
        <v>0</v>
      </c>
      <c r="C5759">
        <v>454</v>
      </c>
      <c r="D5759">
        <v>1.02</v>
      </c>
      <c r="E5759">
        <v>1820048</v>
      </c>
      <c r="F5759" s="18" t="s">
        <v>39</v>
      </c>
    </row>
    <row r="5760" spans="1:6" x14ac:dyDescent="0.25">
      <c r="A5760">
        <v>1</v>
      </c>
      <c r="B5760">
        <v>0.73</v>
      </c>
      <c r="C5760">
        <v>454</v>
      </c>
      <c r="D5760">
        <v>1.02</v>
      </c>
      <c r="E5760">
        <v>1820051</v>
      </c>
      <c r="F5760" s="18" t="s">
        <v>39</v>
      </c>
    </row>
    <row r="5761" spans="1:6" x14ac:dyDescent="0.25">
      <c r="A5761">
        <v>1</v>
      </c>
      <c r="B5761">
        <v>0.73</v>
      </c>
      <c r="C5761">
        <v>453</v>
      </c>
      <c r="D5761">
        <v>0.76</v>
      </c>
      <c r="E5761">
        <v>1820053</v>
      </c>
      <c r="F5761" s="18" t="s">
        <v>39</v>
      </c>
    </row>
    <row r="5762" spans="1:6" x14ac:dyDescent="0.25">
      <c r="A5762">
        <v>1</v>
      </c>
      <c r="B5762">
        <v>0.73</v>
      </c>
      <c r="C5762">
        <v>454</v>
      </c>
      <c r="D5762">
        <v>1.02</v>
      </c>
      <c r="E5762">
        <v>1820056</v>
      </c>
      <c r="F5762" s="18" t="s">
        <v>39</v>
      </c>
    </row>
    <row r="5763" spans="1:6" x14ac:dyDescent="0.25">
      <c r="A5763">
        <v>1</v>
      </c>
      <c r="B5763">
        <v>0.73</v>
      </c>
      <c r="C5763">
        <v>454</v>
      </c>
      <c r="D5763">
        <v>1.02</v>
      </c>
      <c r="E5763">
        <v>1820059</v>
      </c>
      <c r="F5763" s="18" t="s">
        <v>39</v>
      </c>
    </row>
    <row r="5764" spans="1:6" x14ac:dyDescent="0.25">
      <c r="A5764">
        <v>1</v>
      </c>
      <c r="B5764">
        <v>0.73</v>
      </c>
      <c r="C5764">
        <v>453</v>
      </c>
      <c r="D5764">
        <v>0.76</v>
      </c>
      <c r="E5764">
        <v>1820061</v>
      </c>
      <c r="F5764" s="18" t="s">
        <v>39</v>
      </c>
    </row>
    <row r="5765" spans="1:6" x14ac:dyDescent="0.25">
      <c r="A5765">
        <v>0</v>
      </c>
      <c r="B5765">
        <v>0</v>
      </c>
      <c r="C5765">
        <v>453</v>
      </c>
      <c r="D5765">
        <v>0.76</v>
      </c>
      <c r="E5765">
        <v>1820064</v>
      </c>
      <c r="F5765" s="18" t="s">
        <v>39</v>
      </c>
    </row>
    <row r="5766" spans="1:6" x14ac:dyDescent="0.25">
      <c r="A5766">
        <v>0</v>
      </c>
      <c r="B5766">
        <v>0</v>
      </c>
      <c r="C5766">
        <v>453</v>
      </c>
      <c r="D5766">
        <v>0.76</v>
      </c>
      <c r="E5766">
        <v>1820066</v>
      </c>
      <c r="F5766" s="18" t="s">
        <v>39</v>
      </c>
    </row>
    <row r="5767" spans="1:6" x14ac:dyDescent="0.25">
      <c r="A5767">
        <v>0</v>
      </c>
      <c r="B5767">
        <v>0</v>
      </c>
      <c r="C5767">
        <v>453</v>
      </c>
      <c r="D5767">
        <v>0.76</v>
      </c>
      <c r="E5767">
        <v>1820069</v>
      </c>
      <c r="F5767" s="18" t="s">
        <v>39</v>
      </c>
    </row>
    <row r="5768" spans="1:6" x14ac:dyDescent="0.25">
      <c r="A5768">
        <v>0</v>
      </c>
      <c r="B5768">
        <v>0</v>
      </c>
      <c r="C5768">
        <v>454</v>
      </c>
      <c r="D5768">
        <v>1.02</v>
      </c>
      <c r="E5768">
        <v>1820072</v>
      </c>
      <c r="F5768" s="18" t="s">
        <v>39</v>
      </c>
    </row>
    <row r="5769" spans="1:6" x14ac:dyDescent="0.25">
      <c r="A5769">
        <v>0</v>
      </c>
      <c r="B5769">
        <v>0</v>
      </c>
      <c r="C5769">
        <v>453</v>
      </c>
      <c r="D5769">
        <v>0.76</v>
      </c>
      <c r="E5769">
        <v>1820074</v>
      </c>
      <c r="F5769" s="18" t="s">
        <v>39</v>
      </c>
    </row>
    <row r="5770" spans="1:6" x14ac:dyDescent="0.25">
      <c r="A5770">
        <v>0</v>
      </c>
      <c r="B5770">
        <v>0</v>
      </c>
      <c r="C5770">
        <v>453</v>
      </c>
      <c r="D5770">
        <v>0.76</v>
      </c>
      <c r="E5770">
        <v>1820077</v>
      </c>
      <c r="F5770" s="18" t="s">
        <v>39</v>
      </c>
    </row>
    <row r="5771" spans="1:6" x14ac:dyDescent="0.25">
      <c r="A5771">
        <v>0</v>
      </c>
      <c r="B5771">
        <v>0</v>
      </c>
      <c r="C5771">
        <v>454</v>
      </c>
      <c r="D5771">
        <v>1.02</v>
      </c>
      <c r="E5771">
        <v>1820079</v>
      </c>
      <c r="F5771" s="18" t="s">
        <v>39</v>
      </c>
    </row>
    <row r="5772" spans="1:6" x14ac:dyDescent="0.25">
      <c r="A5772">
        <v>1</v>
      </c>
      <c r="B5772">
        <v>0.73</v>
      </c>
      <c r="C5772">
        <v>454</v>
      </c>
      <c r="D5772">
        <v>1.02</v>
      </c>
      <c r="E5772">
        <v>1820082</v>
      </c>
      <c r="F5772" s="18" t="s">
        <v>39</v>
      </c>
    </row>
    <row r="5773" spans="1:6" x14ac:dyDescent="0.25">
      <c r="A5773">
        <v>1</v>
      </c>
      <c r="B5773">
        <v>0.73</v>
      </c>
      <c r="C5773">
        <v>454</v>
      </c>
      <c r="D5773">
        <v>1.02</v>
      </c>
      <c r="E5773">
        <v>1820085</v>
      </c>
      <c r="F5773" s="18" t="s">
        <v>39</v>
      </c>
    </row>
    <row r="5774" spans="1:6" x14ac:dyDescent="0.25">
      <c r="A5774">
        <v>0</v>
      </c>
      <c r="B5774">
        <v>0</v>
      </c>
      <c r="C5774">
        <v>453</v>
      </c>
      <c r="D5774">
        <v>0.76</v>
      </c>
      <c r="E5774">
        <v>1820087</v>
      </c>
      <c r="F5774" s="18" t="s">
        <v>39</v>
      </c>
    </row>
    <row r="5775" spans="1:6" x14ac:dyDescent="0.25">
      <c r="A5775">
        <v>1</v>
      </c>
      <c r="B5775">
        <v>0.73</v>
      </c>
      <c r="C5775">
        <v>454</v>
      </c>
      <c r="D5775">
        <v>1.02</v>
      </c>
      <c r="E5775">
        <v>1820090</v>
      </c>
      <c r="F5775" s="18" t="s">
        <v>39</v>
      </c>
    </row>
    <row r="5776" spans="1:6" x14ac:dyDescent="0.25">
      <c r="A5776">
        <v>1</v>
      </c>
      <c r="B5776">
        <v>0.73</v>
      </c>
      <c r="C5776">
        <v>453</v>
      </c>
      <c r="D5776">
        <v>0.76</v>
      </c>
      <c r="E5776">
        <v>1820093</v>
      </c>
      <c r="F5776" s="18" t="s">
        <v>39</v>
      </c>
    </row>
    <row r="5777" spans="1:6" x14ac:dyDescent="0.25">
      <c r="A5777">
        <v>1</v>
      </c>
      <c r="B5777">
        <v>0.73</v>
      </c>
      <c r="C5777">
        <v>454</v>
      </c>
      <c r="D5777">
        <v>1.02</v>
      </c>
      <c r="E5777">
        <v>1820095</v>
      </c>
      <c r="F5777" s="18" t="s">
        <v>39</v>
      </c>
    </row>
    <row r="5778" spans="1:6" x14ac:dyDescent="0.25">
      <c r="A5778">
        <v>2</v>
      </c>
      <c r="B5778">
        <v>1.45</v>
      </c>
      <c r="C5778">
        <v>455</v>
      </c>
      <c r="D5778">
        <v>1.28</v>
      </c>
      <c r="E5778">
        <v>1820098</v>
      </c>
      <c r="F5778" s="18" t="s">
        <v>39</v>
      </c>
    </row>
    <row r="5779" spans="1:6" x14ac:dyDescent="0.25">
      <c r="A5779">
        <v>0</v>
      </c>
      <c r="B5779">
        <v>0</v>
      </c>
      <c r="C5779">
        <v>453</v>
      </c>
      <c r="D5779">
        <v>0.76</v>
      </c>
      <c r="E5779">
        <v>1820101</v>
      </c>
      <c r="F5779" s="18" t="s">
        <v>39</v>
      </c>
    </row>
    <row r="5780" spans="1:6" x14ac:dyDescent="0.25">
      <c r="A5780">
        <v>1</v>
      </c>
      <c r="B5780">
        <v>0.73</v>
      </c>
      <c r="C5780">
        <v>453</v>
      </c>
      <c r="D5780">
        <v>0.76</v>
      </c>
      <c r="E5780">
        <v>1820103</v>
      </c>
      <c r="F5780" s="18" t="s">
        <v>39</v>
      </c>
    </row>
    <row r="5781" spans="1:6" x14ac:dyDescent="0.25">
      <c r="A5781">
        <v>0</v>
      </c>
      <c r="B5781">
        <v>0</v>
      </c>
      <c r="C5781">
        <v>453</v>
      </c>
      <c r="D5781">
        <v>0.76</v>
      </c>
      <c r="E5781">
        <v>1820106</v>
      </c>
      <c r="F5781" s="18" t="s">
        <v>39</v>
      </c>
    </row>
    <row r="5782" spans="1:6" x14ac:dyDescent="0.25">
      <c r="A5782">
        <v>1</v>
      </c>
      <c r="B5782">
        <v>0.73</v>
      </c>
      <c r="C5782">
        <v>454</v>
      </c>
      <c r="D5782">
        <v>1.02</v>
      </c>
      <c r="E5782">
        <v>1820109</v>
      </c>
      <c r="F5782" s="18" t="s">
        <v>39</v>
      </c>
    </row>
    <row r="5783" spans="1:6" x14ac:dyDescent="0.25">
      <c r="A5783">
        <v>0</v>
      </c>
      <c r="B5783">
        <v>0</v>
      </c>
      <c r="C5783">
        <v>453</v>
      </c>
      <c r="D5783">
        <v>0.76</v>
      </c>
      <c r="E5783">
        <v>1820111</v>
      </c>
      <c r="F5783" s="18" t="s">
        <v>39</v>
      </c>
    </row>
    <row r="5784" spans="1:6" x14ac:dyDescent="0.25">
      <c r="A5784">
        <v>1</v>
      </c>
      <c r="B5784">
        <v>0.73</v>
      </c>
      <c r="C5784">
        <v>455</v>
      </c>
      <c r="D5784">
        <v>1.28</v>
      </c>
      <c r="E5784">
        <v>1820114</v>
      </c>
      <c r="F5784" s="18" t="s">
        <v>39</v>
      </c>
    </row>
    <row r="5785" spans="1:6" x14ac:dyDescent="0.25">
      <c r="A5785">
        <v>1</v>
      </c>
      <c r="B5785">
        <v>0.73</v>
      </c>
      <c r="C5785">
        <v>452</v>
      </c>
      <c r="D5785">
        <v>0.51</v>
      </c>
      <c r="E5785">
        <v>1820116</v>
      </c>
      <c r="F5785" s="18" t="s">
        <v>39</v>
      </c>
    </row>
    <row r="5786" spans="1:6" x14ac:dyDescent="0.25">
      <c r="A5786">
        <v>1</v>
      </c>
      <c r="B5786">
        <v>0.73</v>
      </c>
      <c r="C5786">
        <v>453</v>
      </c>
      <c r="D5786">
        <v>0.76</v>
      </c>
      <c r="E5786">
        <v>1820119</v>
      </c>
      <c r="F5786" s="18" t="s">
        <v>39</v>
      </c>
    </row>
    <row r="5787" spans="1:6" x14ac:dyDescent="0.25">
      <c r="A5787">
        <v>1</v>
      </c>
      <c r="B5787">
        <v>0.73</v>
      </c>
      <c r="C5787">
        <v>454</v>
      </c>
      <c r="D5787">
        <v>1.02</v>
      </c>
      <c r="E5787">
        <v>1820122</v>
      </c>
      <c r="F5787" s="18" t="s">
        <v>39</v>
      </c>
    </row>
    <row r="5788" spans="1:6" x14ac:dyDescent="0.25">
      <c r="A5788">
        <v>2</v>
      </c>
      <c r="B5788">
        <v>1.45</v>
      </c>
      <c r="C5788">
        <v>454</v>
      </c>
      <c r="D5788">
        <v>1.02</v>
      </c>
      <c r="E5788">
        <v>1820125</v>
      </c>
      <c r="F5788" s="18" t="s">
        <v>39</v>
      </c>
    </row>
    <row r="5789" spans="1:6" x14ac:dyDescent="0.25">
      <c r="A5789">
        <v>2</v>
      </c>
      <c r="B5789">
        <v>1.45</v>
      </c>
      <c r="C5789">
        <v>454</v>
      </c>
      <c r="D5789">
        <v>1.02</v>
      </c>
      <c r="E5789">
        <v>1820128</v>
      </c>
      <c r="F5789" s="18" t="s">
        <v>39</v>
      </c>
    </row>
    <row r="5790" spans="1:6" x14ac:dyDescent="0.25">
      <c r="A5790">
        <v>0</v>
      </c>
      <c r="B5790">
        <v>0</v>
      </c>
      <c r="C5790">
        <v>454</v>
      </c>
      <c r="D5790">
        <v>1.02</v>
      </c>
      <c r="E5790">
        <v>1820130</v>
      </c>
      <c r="F5790" s="18" t="s">
        <v>39</v>
      </c>
    </row>
    <row r="5791" spans="1:6" x14ac:dyDescent="0.25">
      <c r="A5791">
        <v>1</v>
      </c>
      <c r="B5791">
        <v>0.73</v>
      </c>
      <c r="C5791">
        <v>453</v>
      </c>
      <c r="D5791">
        <v>0.76</v>
      </c>
      <c r="E5791">
        <v>1820133</v>
      </c>
      <c r="F5791" s="18" t="s">
        <v>39</v>
      </c>
    </row>
    <row r="5792" spans="1:6" x14ac:dyDescent="0.25">
      <c r="A5792">
        <v>1</v>
      </c>
      <c r="B5792">
        <v>0.73</v>
      </c>
      <c r="C5792">
        <v>454</v>
      </c>
      <c r="D5792">
        <v>1.02</v>
      </c>
      <c r="E5792">
        <v>1820136</v>
      </c>
      <c r="F5792" s="18" t="s">
        <v>39</v>
      </c>
    </row>
    <row r="5793" spans="1:6" x14ac:dyDescent="0.25">
      <c r="A5793">
        <v>1</v>
      </c>
      <c r="B5793">
        <v>0.73</v>
      </c>
      <c r="C5793">
        <v>453</v>
      </c>
      <c r="D5793">
        <v>0.76</v>
      </c>
      <c r="E5793">
        <v>1820138</v>
      </c>
      <c r="F5793" s="18" t="s">
        <v>39</v>
      </c>
    </row>
    <row r="5794" spans="1:6" x14ac:dyDescent="0.25">
      <c r="A5794">
        <v>2</v>
      </c>
      <c r="B5794">
        <v>1.45</v>
      </c>
      <c r="C5794">
        <v>454</v>
      </c>
      <c r="D5794">
        <v>1.02</v>
      </c>
      <c r="E5794">
        <v>1820141</v>
      </c>
      <c r="F5794" s="18" t="s">
        <v>39</v>
      </c>
    </row>
    <row r="5795" spans="1:6" x14ac:dyDescent="0.25">
      <c r="A5795">
        <v>1</v>
      </c>
      <c r="B5795">
        <v>0.73</v>
      </c>
      <c r="C5795">
        <v>454</v>
      </c>
      <c r="D5795">
        <v>1.02</v>
      </c>
      <c r="E5795">
        <v>1820144</v>
      </c>
      <c r="F5795" s="18" t="s">
        <v>39</v>
      </c>
    </row>
    <row r="5796" spans="1:6" x14ac:dyDescent="0.25">
      <c r="A5796">
        <v>1</v>
      </c>
      <c r="B5796">
        <v>0.73</v>
      </c>
      <c r="C5796">
        <v>454</v>
      </c>
      <c r="D5796">
        <v>1.02</v>
      </c>
      <c r="E5796">
        <v>1820146</v>
      </c>
      <c r="F5796" s="18" t="s">
        <v>39</v>
      </c>
    </row>
    <row r="5797" spans="1:6" x14ac:dyDescent="0.25">
      <c r="A5797">
        <v>1</v>
      </c>
      <c r="B5797">
        <v>0.73</v>
      </c>
      <c r="C5797">
        <v>454</v>
      </c>
      <c r="D5797">
        <v>1.02</v>
      </c>
      <c r="E5797">
        <v>1820149</v>
      </c>
      <c r="F5797" s="18" t="s">
        <v>39</v>
      </c>
    </row>
    <row r="5798" spans="1:6" x14ac:dyDescent="0.25">
      <c r="A5798">
        <v>1</v>
      </c>
      <c r="B5798">
        <v>0.73</v>
      </c>
      <c r="C5798">
        <v>454</v>
      </c>
      <c r="D5798">
        <v>1.02</v>
      </c>
      <c r="E5798">
        <v>1820152</v>
      </c>
      <c r="F5798" s="18" t="s">
        <v>39</v>
      </c>
    </row>
    <row r="5799" spans="1:6" x14ac:dyDescent="0.25">
      <c r="A5799">
        <v>1</v>
      </c>
      <c r="B5799">
        <v>0.73</v>
      </c>
      <c r="C5799">
        <v>454</v>
      </c>
      <c r="D5799">
        <v>1.02</v>
      </c>
      <c r="E5799">
        <v>1820154</v>
      </c>
      <c r="F5799" s="18" t="s">
        <v>39</v>
      </c>
    </row>
    <row r="5800" spans="1:6" x14ac:dyDescent="0.25">
      <c r="A5800">
        <v>1</v>
      </c>
      <c r="B5800">
        <v>0.73</v>
      </c>
      <c r="C5800">
        <v>455</v>
      </c>
      <c r="D5800">
        <v>1.28</v>
      </c>
      <c r="E5800">
        <v>1820157</v>
      </c>
      <c r="F5800" s="18" t="s">
        <v>39</v>
      </c>
    </row>
    <row r="5801" spans="1:6" x14ac:dyDescent="0.25">
      <c r="A5801">
        <v>1</v>
      </c>
      <c r="B5801">
        <v>0.73</v>
      </c>
      <c r="C5801">
        <v>454</v>
      </c>
      <c r="D5801">
        <v>1.02</v>
      </c>
      <c r="E5801">
        <v>1820160</v>
      </c>
      <c r="F5801" s="18" t="s">
        <v>39</v>
      </c>
    </row>
    <row r="5802" spans="1:6" x14ac:dyDescent="0.25">
      <c r="A5802">
        <v>0</v>
      </c>
      <c r="B5802">
        <v>0</v>
      </c>
      <c r="C5802">
        <v>453</v>
      </c>
      <c r="D5802">
        <v>0.76</v>
      </c>
      <c r="E5802">
        <v>1820162</v>
      </c>
      <c r="F5802" s="18" t="s">
        <v>39</v>
      </c>
    </row>
    <row r="5803" spans="1:6" x14ac:dyDescent="0.25">
      <c r="A5803">
        <v>1</v>
      </c>
      <c r="B5803">
        <v>0.73</v>
      </c>
      <c r="C5803">
        <v>454</v>
      </c>
      <c r="D5803">
        <v>1.02</v>
      </c>
      <c r="E5803">
        <v>1820165</v>
      </c>
      <c r="F5803" s="18" t="s">
        <v>39</v>
      </c>
    </row>
    <row r="5804" spans="1:6" x14ac:dyDescent="0.25">
      <c r="A5804">
        <v>0</v>
      </c>
      <c r="B5804">
        <v>0</v>
      </c>
      <c r="C5804">
        <v>453</v>
      </c>
      <c r="D5804">
        <v>0.76</v>
      </c>
      <c r="E5804">
        <v>1820167</v>
      </c>
      <c r="F5804" s="18" t="s">
        <v>39</v>
      </c>
    </row>
    <row r="5805" spans="1:6" x14ac:dyDescent="0.25">
      <c r="A5805">
        <v>1</v>
      </c>
      <c r="B5805">
        <v>0.73</v>
      </c>
      <c r="C5805">
        <v>453</v>
      </c>
      <c r="D5805">
        <v>0.76</v>
      </c>
      <c r="E5805">
        <v>1820170</v>
      </c>
      <c r="F5805" s="18" t="s">
        <v>39</v>
      </c>
    </row>
    <row r="5806" spans="1:6" x14ac:dyDescent="0.25">
      <c r="A5806">
        <v>0</v>
      </c>
      <c r="B5806">
        <v>0</v>
      </c>
      <c r="C5806">
        <v>454</v>
      </c>
      <c r="D5806">
        <v>1.02</v>
      </c>
      <c r="E5806">
        <v>1820173</v>
      </c>
      <c r="F5806" s="18" t="s">
        <v>39</v>
      </c>
    </row>
    <row r="5807" spans="1:6" x14ac:dyDescent="0.25">
      <c r="A5807">
        <v>1</v>
      </c>
      <c r="B5807">
        <v>0.73</v>
      </c>
      <c r="C5807">
        <v>455</v>
      </c>
      <c r="D5807">
        <v>1.28</v>
      </c>
      <c r="E5807">
        <v>1820175</v>
      </c>
      <c r="F5807" s="18" t="s">
        <v>39</v>
      </c>
    </row>
    <row r="5808" spans="1:6" x14ac:dyDescent="0.25">
      <c r="A5808">
        <v>0</v>
      </c>
      <c r="B5808">
        <v>0</v>
      </c>
      <c r="C5808">
        <v>453</v>
      </c>
      <c r="D5808">
        <v>0.76</v>
      </c>
      <c r="E5808">
        <v>1820178</v>
      </c>
      <c r="F5808" s="18" t="s">
        <v>39</v>
      </c>
    </row>
    <row r="5809" spans="1:6" x14ac:dyDescent="0.25">
      <c r="A5809">
        <v>0</v>
      </c>
      <c r="B5809">
        <v>0</v>
      </c>
      <c r="C5809">
        <v>454</v>
      </c>
      <c r="D5809">
        <v>1.02</v>
      </c>
      <c r="E5809">
        <v>1820180</v>
      </c>
      <c r="F5809" s="18" t="s">
        <v>39</v>
      </c>
    </row>
    <row r="5810" spans="1:6" x14ac:dyDescent="0.25">
      <c r="A5810">
        <v>1</v>
      </c>
      <c r="B5810">
        <v>0.73</v>
      </c>
      <c r="C5810">
        <v>454</v>
      </c>
      <c r="D5810">
        <v>1.02</v>
      </c>
      <c r="E5810">
        <v>1820183</v>
      </c>
      <c r="F5810" s="18" t="s">
        <v>39</v>
      </c>
    </row>
    <row r="5811" spans="1:6" x14ac:dyDescent="0.25">
      <c r="A5811">
        <v>1</v>
      </c>
      <c r="B5811">
        <v>0.73</v>
      </c>
      <c r="C5811">
        <v>454</v>
      </c>
      <c r="D5811">
        <v>1.02</v>
      </c>
      <c r="E5811">
        <v>1820186</v>
      </c>
      <c r="F5811" s="18" t="s">
        <v>39</v>
      </c>
    </row>
    <row r="5812" spans="1:6" x14ac:dyDescent="0.25">
      <c r="A5812">
        <v>1</v>
      </c>
      <c r="B5812">
        <v>0.73</v>
      </c>
      <c r="C5812">
        <v>454</v>
      </c>
      <c r="D5812">
        <v>1.02</v>
      </c>
      <c r="E5812">
        <v>1820188</v>
      </c>
      <c r="F5812" s="18" t="s">
        <v>39</v>
      </c>
    </row>
    <row r="5813" spans="1:6" x14ac:dyDescent="0.25">
      <c r="A5813">
        <v>1</v>
      </c>
      <c r="B5813">
        <v>0.73</v>
      </c>
      <c r="C5813">
        <v>454</v>
      </c>
      <c r="D5813">
        <v>1.02</v>
      </c>
      <c r="E5813">
        <v>1820191</v>
      </c>
      <c r="F5813" s="18" t="s">
        <v>39</v>
      </c>
    </row>
    <row r="5814" spans="1:6" x14ac:dyDescent="0.25">
      <c r="A5814">
        <v>0</v>
      </c>
      <c r="B5814">
        <v>0</v>
      </c>
      <c r="C5814">
        <v>453</v>
      </c>
      <c r="D5814">
        <v>0.76</v>
      </c>
      <c r="E5814">
        <v>1820193</v>
      </c>
      <c r="F5814" s="18" t="s">
        <v>39</v>
      </c>
    </row>
    <row r="5815" spans="1:6" x14ac:dyDescent="0.25">
      <c r="A5815">
        <v>1</v>
      </c>
      <c r="B5815">
        <v>0.73</v>
      </c>
      <c r="C5815">
        <v>453</v>
      </c>
      <c r="D5815">
        <v>0.76</v>
      </c>
      <c r="E5815">
        <v>1820196</v>
      </c>
      <c r="F5815" s="18" t="s">
        <v>39</v>
      </c>
    </row>
    <row r="5816" spans="1:6" x14ac:dyDescent="0.25">
      <c r="A5816">
        <v>2</v>
      </c>
      <c r="B5816">
        <v>1.45</v>
      </c>
      <c r="C5816">
        <v>454</v>
      </c>
      <c r="D5816">
        <v>1.02</v>
      </c>
      <c r="E5816">
        <v>1820199</v>
      </c>
      <c r="F5816" s="18" t="s">
        <v>39</v>
      </c>
    </row>
    <row r="5817" spans="1:6" x14ac:dyDescent="0.25">
      <c r="A5817">
        <v>1</v>
      </c>
      <c r="B5817">
        <v>0.73</v>
      </c>
      <c r="C5817">
        <v>454</v>
      </c>
      <c r="D5817">
        <v>1.02</v>
      </c>
      <c r="E5817">
        <v>1820202</v>
      </c>
      <c r="F5817" s="18" t="s">
        <v>39</v>
      </c>
    </row>
    <row r="5818" spans="1:6" x14ac:dyDescent="0.25">
      <c r="A5818">
        <v>0</v>
      </c>
      <c r="B5818">
        <v>0</v>
      </c>
      <c r="C5818">
        <v>455</v>
      </c>
      <c r="D5818">
        <v>1.28</v>
      </c>
      <c r="E5818">
        <v>1820204</v>
      </c>
      <c r="F5818" s="18" t="s">
        <v>39</v>
      </c>
    </row>
    <row r="5819" spans="1:6" x14ac:dyDescent="0.25">
      <c r="A5819">
        <v>0</v>
      </c>
      <c r="B5819">
        <v>0</v>
      </c>
      <c r="C5819">
        <v>453</v>
      </c>
      <c r="D5819">
        <v>0.76</v>
      </c>
      <c r="E5819">
        <v>1820207</v>
      </c>
      <c r="F5819" s="18" t="s">
        <v>39</v>
      </c>
    </row>
    <row r="5820" spans="1:6" x14ac:dyDescent="0.25">
      <c r="A5820">
        <v>1</v>
      </c>
      <c r="B5820">
        <v>0.73</v>
      </c>
      <c r="C5820">
        <v>453</v>
      </c>
      <c r="D5820">
        <v>0.76</v>
      </c>
      <c r="E5820">
        <v>1820209</v>
      </c>
      <c r="F5820" s="18" t="s">
        <v>39</v>
      </c>
    </row>
    <row r="5821" spans="1:6" x14ac:dyDescent="0.25">
      <c r="A5821">
        <v>1</v>
      </c>
      <c r="B5821">
        <v>0.73</v>
      </c>
      <c r="C5821">
        <v>454</v>
      </c>
      <c r="D5821">
        <v>1.02</v>
      </c>
      <c r="E5821">
        <v>1820212</v>
      </c>
      <c r="F5821" s="18" t="s">
        <v>39</v>
      </c>
    </row>
    <row r="5822" spans="1:6" x14ac:dyDescent="0.25">
      <c r="A5822">
        <v>0</v>
      </c>
      <c r="B5822">
        <v>0</v>
      </c>
      <c r="C5822">
        <v>453</v>
      </c>
      <c r="D5822">
        <v>0.76</v>
      </c>
      <c r="E5822">
        <v>1820215</v>
      </c>
      <c r="F5822" s="18" t="s">
        <v>39</v>
      </c>
    </row>
    <row r="5823" spans="1:6" x14ac:dyDescent="0.25">
      <c r="A5823">
        <v>2</v>
      </c>
      <c r="B5823">
        <v>1.45</v>
      </c>
      <c r="C5823">
        <v>454</v>
      </c>
      <c r="D5823">
        <v>1.02</v>
      </c>
      <c r="E5823">
        <v>1820218</v>
      </c>
      <c r="F5823" s="18" t="s">
        <v>39</v>
      </c>
    </row>
    <row r="5824" spans="1:6" x14ac:dyDescent="0.25">
      <c r="A5824">
        <v>0</v>
      </c>
      <c r="B5824">
        <v>0</v>
      </c>
      <c r="C5824">
        <v>454</v>
      </c>
      <c r="D5824">
        <v>1.02</v>
      </c>
      <c r="E5824">
        <v>1820220</v>
      </c>
      <c r="F5824" s="18" t="s">
        <v>39</v>
      </c>
    </row>
    <row r="5825" spans="1:6" x14ac:dyDescent="0.25">
      <c r="A5825">
        <v>1</v>
      </c>
      <c r="B5825">
        <v>0.73</v>
      </c>
      <c r="C5825">
        <v>453</v>
      </c>
      <c r="D5825">
        <v>0.76</v>
      </c>
      <c r="E5825">
        <v>1820223</v>
      </c>
      <c r="F5825" s="18" t="s">
        <v>39</v>
      </c>
    </row>
    <row r="5826" spans="1:6" x14ac:dyDescent="0.25">
      <c r="A5826">
        <v>1</v>
      </c>
      <c r="B5826">
        <v>0.73</v>
      </c>
      <c r="C5826">
        <v>454</v>
      </c>
      <c r="D5826">
        <v>1.02</v>
      </c>
      <c r="E5826">
        <v>1820225</v>
      </c>
      <c r="F5826" s="18" t="s">
        <v>39</v>
      </c>
    </row>
    <row r="5827" spans="1:6" x14ac:dyDescent="0.25">
      <c r="A5827">
        <v>2</v>
      </c>
      <c r="B5827">
        <v>1.45</v>
      </c>
      <c r="C5827">
        <v>454</v>
      </c>
      <c r="D5827">
        <v>1.02</v>
      </c>
      <c r="E5827">
        <v>1820228</v>
      </c>
      <c r="F5827" s="18" t="s">
        <v>39</v>
      </c>
    </row>
    <row r="5828" spans="1:6" x14ac:dyDescent="0.25">
      <c r="A5828">
        <v>0</v>
      </c>
      <c r="B5828">
        <v>0</v>
      </c>
      <c r="C5828">
        <v>453</v>
      </c>
      <c r="D5828">
        <v>0.76</v>
      </c>
      <c r="E5828">
        <v>1820231</v>
      </c>
      <c r="F5828" s="18" t="s">
        <v>39</v>
      </c>
    </row>
    <row r="5829" spans="1:6" x14ac:dyDescent="0.25">
      <c r="A5829">
        <v>0</v>
      </c>
      <c r="B5829">
        <v>0</v>
      </c>
      <c r="C5829">
        <v>454</v>
      </c>
      <c r="D5829">
        <v>1.02</v>
      </c>
      <c r="E5829">
        <v>1820234</v>
      </c>
      <c r="F5829" s="18" t="s">
        <v>39</v>
      </c>
    </row>
    <row r="5830" spans="1:6" x14ac:dyDescent="0.25">
      <c r="A5830">
        <v>1</v>
      </c>
      <c r="B5830">
        <v>0.73</v>
      </c>
      <c r="C5830">
        <v>454</v>
      </c>
      <c r="D5830">
        <v>1.02</v>
      </c>
      <c r="E5830">
        <v>1820236</v>
      </c>
      <c r="F5830" s="18" t="s">
        <v>39</v>
      </c>
    </row>
    <row r="5831" spans="1:6" x14ac:dyDescent="0.25">
      <c r="A5831">
        <v>1</v>
      </c>
      <c r="B5831">
        <v>0.73</v>
      </c>
      <c r="C5831">
        <v>453</v>
      </c>
      <c r="D5831">
        <v>0.76</v>
      </c>
      <c r="E5831">
        <v>1820239</v>
      </c>
      <c r="F5831" s="18" t="s">
        <v>39</v>
      </c>
    </row>
    <row r="5832" spans="1:6" x14ac:dyDescent="0.25">
      <c r="A5832">
        <v>1</v>
      </c>
      <c r="B5832">
        <v>0.73</v>
      </c>
      <c r="C5832">
        <v>454</v>
      </c>
      <c r="D5832">
        <v>1.02</v>
      </c>
      <c r="E5832">
        <v>1820242</v>
      </c>
      <c r="F5832" s="18" t="s">
        <v>39</v>
      </c>
    </row>
    <row r="5833" spans="1:6" x14ac:dyDescent="0.25">
      <c r="A5833">
        <v>1</v>
      </c>
      <c r="B5833">
        <v>0.73</v>
      </c>
      <c r="C5833">
        <v>454</v>
      </c>
      <c r="D5833">
        <v>1.02</v>
      </c>
      <c r="E5833">
        <v>1820244</v>
      </c>
      <c r="F5833" s="18" t="s">
        <v>39</v>
      </c>
    </row>
    <row r="5834" spans="1:6" x14ac:dyDescent="0.25">
      <c r="A5834">
        <v>1</v>
      </c>
      <c r="B5834">
        <v>0.73</v>
      </c>
      <c r="C5834">
        <v>453</v>
      </c>
      <c r="D5834">
        <v>0.76</v>
      </c>
      <c r="E5834">
        <v>1820247</v>
      </c>
      <c r="F5834" s="18" t="s">
        <v>39</v>
      </c>
    </row>
    <row r="5835" spans="1:6" x14ac:dyDescent="0.25">
      <c r="A5835">
        <v>1</v>
      </c>
      <c r="B5835">
        <v>0.73</v>
      </c>
      <c r="C5835">
        <v>454</v>
      </c>
      <c r="D5835">
        <v>1.02</v>
      </c>
      <c r="E5835">
        <v>1820250</v>
      </c>
      <c r="F5835" s="18" t="s">
        <v>39</v>
      </c>
    </row>
    <row r="5836" spans="1:6" x14ac:dyDescent="0.25">
      <c r="A5836">
        <v>1</v>
      </c>
      <c r="B5836">
        <v>0.73</v>
      </c>
      <c r="C5836">
        <v>454</v>
      </c>
      <c r="D5836">
        <v>1.02</v>
      </c>
      <c r="E5836">
        <v>1820252</v>
      </c>
      <c r="F5836" s="18" t="s">
        <v>39</v>
      </c>
    </row>
    <row r="5837" spans="1:6" x14ac:dyDescent="0.25">
      <c r="A5837">
        <v>1</v>
      </c>
      <c r="B5837">
        <v>0.73</v>
      </c>
      <c r="C5837">
        <v>453</v>
      </c>
      <c r="D5837">
        <v>0.76</v>
      </c>
      <c r="E5837">
        <v>1820255</v>
      </c>
      <c r="F5837" s="18" t="s">
        <v>39</v>
      </c>
    </row>
    <row r="5838" spans="1:6" x14ac:dyDescent="0.25">
      <c r="A5838">
        <v>1</v>
      </c>
      <c r="B5838">
        <v>0.73</v>
      </c>
      <c r="C5838">
        <v>454</v>
      </c>
      <c r="D5838">
        <v>1.02</v>
      </c>
      <c r="E5838">
        <v>1820257</v>
      </c>
      <c r="F5838" s="18" t="s">
        <v>39</v>
      </c>
    </row>
    <row r="5839" spans="1:6" x14ac:dyDescent="0.25">
      <c r="A5839">
        <v>0</v>
      </c>
      <c r="B5839">
        <v>0</v>
      </c>
      <c r="C5839">
        <v>454</v>
      </c>
      <c r="D5839">
        <v>1.02</v>
      </c>
      <c r="E5839">
        <v>1820260</v>
      </c>
      <c r="F5839" s="18" t="s">
        <v>39</v>
      </c>
    </row>
    <row r="5840" spans="1:6" x14ac:dyDescent="0.25">
      <c r="A5840">
        <v>1</v>
      </c>
      <c r="B5840">
        <v>0.73</v>
      </c>
      <c r="C5840">
        <v>454</v>
      </c>
      <c r="D5840">
        <v>1.02</v>
      </c>
      <c r="E5840">
        <v>1820263</v>
      </c>
      <c r="F5840" s="18" t="s">
        <v>39</v>
      </c>
    </row>
    <row r="5841" spans="1:6" x14ac:dyDescent="0.25">
      <c r="A5841">
        <v>0</v>
      </c>
      <c r="B5841">
        <v>0</v>
      </c>
      <c r="C5841">
        <v>453</v>
      </c>
      <c r="D5841">
        <v>0.76</v>
      </c>
      <c r="E5841">
        <v>1820265</v>
      </c>
      <c r="F5841" s="18" t="s">
        <v>39</v>
      </c>
    </row>
    <row r="5842" spans="1:6" x14ac:dyDescent="0.25">
      <c r="A5842">
        <v>0</v>
      </c>
      <c r="B5842">
        <v>0</v>
      </c>
      <c r="C5842">
        <v>453</v>
      </c>
      <c r="D5842">
        <v>0.76</v>
      </c>
      <c r="E5842">
        <v>1820268</v>
      </c>
      <c r="F5842" s="18" t="s">
        <v>39</v>
      </c>
    </row>
    <row r="5843" spans="1:6" x14ac:dyDescent="0.25">
      <c r="A5843">
        <v>1</v>
      </c>
      <c r="B5843">
        <v>0.73</v>
      </c>
      <c r="C5843">
        <v>453</v>
      </c>
      <c r="D5843">
        <v>0.76</v>
      </c>
      <c r="E5843">
        <v>1820270</v>
      </c>
      <c r="F5843" s="18" t="s">
        <v>39</v>
      </c>
    </row>
    <row r="5844" spans="1:6" x14ac:dyDescent="0.25">
      <c r="A5844">
        <v>0</v>
      </c>
      <c r="B5844">
        <v>0</v>
      </c>
      <c r="C5844">
        <v>453</v>
      </c>
      <c r="D5844">
        <v>0.76</v>
      </c>
      <c r="E5844">
        <v>1820273</v>
      </c>
      <c r="F5844" s="18" t="s">
        <v>39</v>
      </c>
    </row>
    <row r="5845" spans="1:6" x14ac:dyDescent="0.25">
      <c r="A5845">
        <v>1</v>
      </c>
      <c r="B5845">
        <v>0.73</v>
      </c>
      <c r="C5845">
        <v>454</v>
      </c>
      <c r="D5845">
        <v>1.02</v>
      </c>
      <c r="E5845">
        <v>1820276</v>
      </c>
      <c r="F5845" s="18" t="s">
        <v>39</v>
      </c>
    </row>
    <row r="5846" spans="1:6" x14ac:dyDescent="0.25">
      <c r="A5846">
        <v>0</v>
      </c>
      <c r="B5846">
        <v>0</v>
      </c>
      <c r="C5846">
        <v>454</v>
      </c>
      <c r="D5846">
        <v>1.02</v>
      </c>
      <c r="E5846">
        <v>1820278</v>
      </c>
      <c r="F5846" s="18" t="s">
        <v>39</v>
      </c>
    </row>
    <row r="5847" spans="1:6" x14ac:dyDescent="0.25">
      <c r="A5847">
        <v>1</v>
      </c>
      <c r="B5847">
        <v>0.73</v>
      </c>
      <c r="C5847">
        <v>454</v>
      </c>
      <c r="D5847">
        <v>1.02</v>
      </c>
      <c r="E5847">
        <v>1820281</v>
      </c>
      <c r="F5847" s="18" t="s">
        <v>39</v>
      </c>
    </row>
    <row r="5848" spans="1:6" x14ac:dyDescent="0.25">
      <c r="A5848">
        <v>1</v>
      </c>
      <c r="B5848">
        <v>0.73</v>
      </c>
      <c r="C5848">
        <v>454</v>
      </c>
      <c r="D5848">
        <v>1.02</v>
      </c>
      <c r="E5848">
        <v>1820283</v>
      </c>
      <c r="F5848" s="18" t="s">
        <v>39</v>
      </c>
    </row>
    <row r="5849" spans="1:6" x14ac:dyDescent="0.25">
      <c r="A5849">
        <v>1</v>
      </c>
      <c r="B5849">
        <v>0.73</v>
      </c>
      <c r="C5849">
        <v>453</v>
      </c>
      <c r="D5849">
        <v>0.76</v>
      </c>
      <c r="E5849">
        <v>1820286</v>
      </c>
      <c r="F5849" s="18" t="s">
        <v>39</v>
      </c>
    </row>
    <row r="5850" spans="1:6" x14ac:dyDescent="0.25">
      <c r="A5850">
        <v>1</v>
      </c>
      <c r="B5850">
        <v>0.73</v>
      </c>
      <c r="C5850">
        <v>454</v>
      </c>
      <c r="D5850">
        <v>1.02</v>
      </c>
      <c r="E5850">
        <v>1820289</v>
      </c>
      <c r="F5850" s="18" t="s">
        <v>39</v>
      </c>
    </row>
    <row r="5851" spans="1:6" x14ac:dyDescent="0.25">
      <c r="A5851">
        <v>0</v>
      </c>
      <c r="B5851">
        <v>0</v>
      </c>
      <c r="C5851">
        <v>455</v>
      </c>
      <c r="D5851">
        <v>1.28</v>
      </c>
      <c r="E5851">
        <v>1820291</v>
      </c>
      <c r="F5851" s="18" t="s">
        <v>39</v>
      </c>
    </row>
    <row r="5852" spans="1:6" x14ac:dyDescent="0.25">
      <c r="A5852">
        <v>1</v>
      </c>
      <c r="B5852">
        <v>0.73</v>
      </c>
      <c r="C5852">
        <v>455</v>
      </c>
      <c r="D5852">
        <v>1.28</v>
      </c>
      <c r="E5852">
        <v>1820294</v>
      </c>
      <c r="F5852" s="18" t="s">
        <v>39</v>
      </c>
    </row>
    <row r="5853" spans="1:6" x14ac:dyDescent="0.25">
      <c r="A5853">
        <v>1</v>
      </c>
      <c r="B5853">
        <v>0.73</v>
      </c>
      <c r="C5853">
        <v>453</v>
      </c>
      <c r="D5853">
        <v>0.76</v>
      </c>
      <c r="E5853">
        <v>1820296</v>
      </c>
      <c r="F5853" s="18" t="s">
        <v>39</v>
      </c>
    </row>
    <row r="5854" spans="1:6" x14ac:dyDescent="0.25">
      <c r="A5854">
        <v>0</v>
      </c>
      <c r="B5854">
        <v>0</v>
      </c>
      <c r="C5854">
        <v>453</v>
      </c>
      <c r="D5854">
        <v>0.76</v>
      </c>
      <c r="E5854">
        <v>1820299</v>
      </c>
      <c r="F5854" s="18" t="s">
        <v>39</v>
      </c>
    </row>
    <row r="5855" spans="1:6" x14ac:dyDescent="0.25">
      <c r="A5855">
        <v>0</v>
      </c>
      <c r="B5855">
        <v>0</v>
      </c>
      <c r="C5855">
        <v>454</v>
      </c>
      <c r="D5855">
        <v>1.02</v>
      </c>
      <c r="E5855">
        <v>1820302</v>
      </c>
      <c r="F5855" s="18" t="s">
        <v>39</v>
      </c>
    </row>
    <row r="5856" spans="1:6" x14ac:dyDescent="0.25">
      <c r="A5856">
        <v>0</v>
      </c>
      <c r="B5856">
        <v>0</v>
      </c>
      <c r="C5856">
        <v>453</v>
      </c>
      <c r="D5856">
        <v>0.76</v>
      </c>
      <c r="E5856">
        <v>1820304</v>
      </c>
      <c r="F5856" s="18" t="s">
        <v>39</v>
      </c>
    </row>
    <row r="5857" spans="1:6" x14ac:dyDescent="0.25">
      <c r="A5857">
        <v>0</v>
      </c>
      <c r="B5857">
        <v>0</v>
      </c>
      <c r="C5857">
        <v>453</v>
      </c>
      <c r="D5857">
        <v>0.76</v>
      </c>
      <c r="E5857">
        <v>1820307</v>
      </c>
      <c r="F5857" s="18" t="s">
        <v>39</v>
      </c>
    </row>
    <row r="5858" spans="1:6" x14ac:dyDescent="0.25">
      <c r="A5858">
        <v>1</v>
      </c>
      <c r="B5858">
        <v>0.73</v>
      </c>
      <c r="C5858">
        <v>454</v>
      </c>
      <c r="D5858">
        <v>1.02</v>
      </c>
      <c r="E5858">
        <v>1820309</v>
      </c>
      <c r="F5858" s="18" t="s">
        <v>39</v>
      </c>
    </row>
    <row r="5859" spans="1:6" x14ac:dyDescent="0.25">
      <c r="A5859">
        <v>1</v>
      </c>
      <c r="B5859">
        <v>0.73</v>
      </c>
      <c r="C5859">
        <v>454</v>
      </c>
      <c r="D5859">
        <v>1.02</v>
      </c>
      <c r="E5859">
        <v>1820312</v>
      </c>
      <c r="F5859" s="18" t="s">
        <v>39</v>
      </c>
    </row>
    <row r="5860" spans="1:6" x14ac:dyDescent="0.25">
      <c r="A5860">
        <v>0</v>
      </c>
      <c r="B5860">
        <v>0</v>
      </c>
      <c r="C5860">
        <v>453</v>
      </c>
      <c r="D5860">
        <v>0.76</v>
      </c>
      <c r="E5860">
        <v>1820315</v>
      </c>
      <c r="F5860" s="18" t="s">
        <v>39</v>
      </c>
    </row>
    <row r="5861" spans="1:6" x14ac:dyDescent="0.25">
      <c r="A5861">
        <v>1</v>
      </c>
      <c r="B5861">
        <v>0.73</v>
      </c>
      <c r="C5861">
        <v>454</v>
      </c>
      <c r="D5861">
        <v>1.02</v>
      </c>
      <c r="E5861">
        <v>1820317</v>
      </c>
      <c r="F5861" s="18" t="s">
        <v>39</v>
      </c>
    </row>
    <row r="5862" spans="1:6" x14ac:dyDescent="0.25">
      <c r="A5862">
        <v>1</v>
      </c>
      <c r="B5862">
        <v>0.73</v>
      </c>
      <c r="C5862">
        <v>453</v>
      </c>
      <c r="D5862">
        <v>0.76</v>
      </c>
      <c r="E5862">
        <v>1820320</v>
      </c>
      <c r="F5862" s="18" t="s">
        <v>39</v>
      </c>
    </row>
    <row r="5863" spans="1:6" x14ac:dyDescent="0.25">
      <c r="A5863">
        <v>0</v>
      </c>
      <c r="B5863">
        <v>0</v>
      </c>
      <c r="C5863">
        <v>454</v>
      </c>
      <c r="D5863">
        <v>1.02</v>
      </c>
      <c r="E5863">
        <v>1820323</v>
      </c>
      <c r="F5863" s="18" t="s">
        <v>39</v>
      </c>
    </row>
    <row r="5864" spans="1:6" x14ac:dyDescent="0.25">
      <c r="A5864">
        <v>1</v>
      </c>
      <c r="B5864">
        <v>0.73</v>
      </c>
      <c r="C5864">
        <v>454</v>
      </c>
      <c r="D5864">
        <v>1.02</v>
      </c>
      <c r="E5864">
        <v>1820325</v>
      </c>
      <c r="F5864" s="18" t="s">
        <v>39</v>
      </c>
    </row>
    <row r="5865" spans="1:6" x14ac:dyDescent="0.25">
      <c r="A5865">
        <v>1</v>
      </c>
      <c r="B5865">
        <v>0.73</v>
      </c>
      <c r="C5865">
        <v>454</v>
      </c>
      <c r="D5865">
        <v>1.02</v>
      </c>
      <c r="E5865">
        <v>1820328</v>
      </c>
      <c r="F5865" s="18" t="s">
        <v>39</v>
      </c>
    </row>
    <row r="5866" spans="1:6" x14ac:dyDescent="0.25">
      <c r="A5866">
        <v>1</v>
      </c>
      <c r="B5866">
        <v>0.73</v>
      </c>
      <c r="C5866">
        <v>454</v>
      </c>
      <c r="D5866">
        <v>1.02</v>
      </c>
      <c r="E5866">
        <v>1820331</v>
      </c>
      <c r="F5866" s="18" t="s">
        <v>39</v>
      </c>
    </row>
    <row r="5867" spans="1:6" x14ac:dyDescent="0.25">
      <c r="A5867">
        <v>1</v>
      </c>
      <c r="B5867">
        <v>0.73</v>
      </c>
      <c r="C5867">
        <v>454</v>
      </c>
      <c r="D5867">
        <v>1.02</v>
      </c>
      <c r="E5867">
        <v>1820333</v>
      </c>
      <c r="F5867" s="18" t="s">
        <v>39</v>
      </c>
    </row>
    <row r="5868" spans="1:6" x14ac:dyDescent="0.25">
      <c r="A5868">
        <v>1</v>
      </c>
      <c r="B5868">
        <v>0.73</v>
      </c>
      <c r="C5868">
        <v>453</v>
      </c>
      <c r="D5868">
        <v>0.76</v>
      </c>
      <c r="E5868">
        <v>1820336</v>
      </c>
      <c r="F5868" s="18" t="s">
        <v>39</v>
      </c>
    </row>
    <row r="5869" spans="1:6" x14ac:dyDescent="0.25">
      <c r="A5869">
        <v>1</v>
      </c>
      <c r="B5869">
        <v>0.73</v>
      </c>
      <c r="C5869">
        <v>453</v>
      </c>
      <c r="D5869">
        <v>0.76</v>
      </c>
      <c r="E5869">
        <v>1820338</v>
      </c>
      <c r="F5869" s="18" t="s">
        <v>39</v>
      </c>
    </row>
    <row r="5870" spans="1:6" x14ac:dyDescent="0.25">
      <c r="A5870">
        <v>1</v>
      </c>
      <c r="B5870">
        <v>0.73</v>
      </c>
      <c r="C5870">
        <v>454</v>
      </c>
      <c r="D5870">
        <v>1.02</v>
      </c>
      <c r="E5870">
        <v>1820341</v>
      </c>
      <c r="F5870" s="18" t="s">
        <v>39</v>
      </c>
    </row>
    <row r="5871" spans="1:6" x14ac:dyDescent="0.25">
      <c r="A5871">
        <v>1</v>
      </c>
      <c r="B5871">
        <v>0.73</v>
      </c>
      <c r="C5871">
        <v>454</v>
      </c>
      <c r="D5871">
        <v>1.02</v>
      </c>
      <c r="E5871">
        <v>1820344</v>
      </c>
      <c r="F5871" s="18" t="s">
        <v>39</v>
      </c>
    </row>
    <row r="5872" spans="1:6" x14ac:dyDescent="0.25">
      <c r="A5872">
        <v>0</v>
      </c>
      <c r="B5872">
        <v>0</v>
      </c>
      <c r="C5872">
        <v>454</v>
      </c>
      <c r="D5872">
        <v>1.02</v>
      </c>
      <c r="E5872">
        <v>1820346</v>
      </c>
      <c r="F5872" s="18" t="s">
        <v>39</v>
      </c>
    </row>
    <row r="5873" spans="1:6" x14ac:dyDescent="0.25">
      <c r="A5873">
        <v>0</v>
      </c>
      <c r="B5873">
        <v>0</v>
      </c>
      <c r="C5873">
        <v>453</v>
      </c>
      <c r="D5873">
        <v>0.76</v>
      </c>
      <c r="E5873">
        <v>1820349</v>
      </c>
      <c r="F5873" s="18" t="s">
        <v>39</v>
      </c>
    </row>
    <row r="5874" spans="1:6" x14ac:dyDescent="0.25">
      <c r="A5874">
        <v>0</v>
      </c>
      <c r="B5874">
        <v>0</v>
      </c>
      <c r="C5874">
        <v>454</v>
      </c>
      <c r="D5874">
        <v>1.02</v>
      </c>
      <c r="E5874">
        <v>1820351</v>
      </c>
      <c r="F5874" s="18" t="s">
        <v>39</v>
      </c>
    </row>
    <row r="5875" spans="1:6" x14ac:dyDescent="0.25">
      <c r="A5875">
        <v>0</v>
      </c>
      <c r="B5875">
        <v>0</v>
      </c>
      <c r="C5875">
        <v>454</v>
      </c>
      <c r="D5875">
        <v>1.02</v>
      </c>
      <c r="E5875">
        <v>1820354</v>
      </c>
      <c r="F5875" s="18" t="s">
        <v>39</v>
      </c>
    </row>
    <row r="5876" spans="1:6" x14ac:dyDescent="0.25">
      <c r="A5876">
        <v>1</v>
      </c>
      <c r="B5876">
        <v>0.73</v>
      </c>
      <c r="C5876">
        <v>454</v>
      </c>
      <c r="D5876">
        <v>1.02</v>
      </c>
      <c r="E5876">
        <v>1820357</v>
      </c>
      <c r="F5876" s="18" t="s">
        <v>39</v>
      </c>
    </row>
    <row r="5877" spans="1:6" x14ac:dyDescent="0.25">
      <c r="A5877">
        <v>0</v>
      </c>
      <c r="B5877">
        <v>0</v>
      </c>
      <c r="C5877">
        <v>453</v>
      </c>
      <c r="D5877">
        <v>0.76</v>
      </c>
      <c r="E5877">
        <v>1820359</v>
      </c>
      <c r="F5877" s="18" t="s">
        <v>39</v>
      </c>
    </row>
    <row r="5878" spans="1:6" x14ac:dyDescent="0.25">
      <c r="A5878">
        <v>1</v>
      </c>
      <c r="B5878">
        <v>0.73</v>
      </c>
      <c r="C5878">
        <v>452</v>
      </c>
      <c r="D5878">
        <v>0.51</v>
      </c>
      <c r="E5878">
        <v>1820362</v>
      </c>
      <c r="F5878" s="18" t="s">
        <v>39</v>
      </c>
    </row>
    <row r="5879" spans="1:6" x14ac:dyDescent="0.25">
      <c r="A5879">
        <v>0</v>
      </c>
      <c r="B5879">
        <v>0</v>
      </c>
      <c r="C5879">
        <v>454</v>
      </c>
      <c r="D5879">
        <v>1.02</v>
      </c>
      <c r="E5879">
        <v>1820365</v>
      </c>
      <c r="F5879" s="18" t="s">
        <v>39</v>
      </c>
    </row>
    <row r="5880" spans="1:6" x14ac:dyDescent="0.25">
      <c r="A5880">
        <v>1</v>
      </c>
      <c r="B5880">
        <v>0.73</v>
      </c>
      <c r="C5880">
        <v>454</v>
      </c>
      <c r="D5880">
        <v>1.02</v>
      </c>
      <c r="E5880">
        <v>1820367</v>
      </c>
      <c r="F5880" s="18" t="s">
        <v>39</v>
      </c>
    </row>
    <row r="5881" spans="1:6" x14ac:dyDescent="0.25">
      <c r="A5881">
        <v>1</v>
      </c>
      <c r="B5881">
        <v>0.73</v>
      </c>
      <c r="C5881">
        <v>454</v>
      </c>
      <c r="D5881">
        <v>1.02</v>
      </c>
      <c r="E5881">
        <v>1820370</v>
      </c>
      <c r="F5881" s="18" t="s">
        <v>39</v>
      </c>
    </row>
    <row r="5882" spans="1:6" x14ac:dyDescent="0.25">
      <c r="A5882">
        <v>1</v>
      </c>
      <c r="B5882">
        <v>0.73</v>
      </c>
      <c r="C5882">
        <v>453</v>
      </c>
      <c r="D5882">
        <v>0.76</v>
      </c>
      <c r="E5882">
        <v>1820372</v>
      </c>
      <c r="F5882" s="18" t="s">
        <v>39</v>
      </c>
    </row>
    <row r="5883" spans="1:6" x14ac:dyDescent="0.25">
      <c r="A5883">
        <v>0</v>
      </c>
      <c r="B5883">
        <v>0</v>
      </c>
      <c r="C5883">
        <v>455</v>
      </c>
      <c r="D5883">
        <v>1.28</v>
      </c>
      <c r="E5883">
        <v>1820375</v>
      </c>
      <c r="F5883" s="18" t="s">
        <v>39</v>
      </c>
    </row>
    <row r="5884" spans="1:6" x14ac:dyDescent="0.25">
      <c r="A5884">
        <v>1</v>
      </c>
      <c r="B5884">
        <v>0.73</v>
      </c>
      <c r="C5884">
        <v>454</v>
      </c>
      <c r="D5884">
        <v>1.02</v>
      </c>
      <c r="E5884">
        <v>1820378</v>
      </c>
      <c r="F5884" s="18" t="s">
        <v>39</v>
      </c>
    </row>
    <row r="5885" spans="1:6" x14ac:dyDescent="0.25">
      <c r="A5885">
        <v>0</v>
      </c>
      <c r="B5885">
        <v>0</v>
      </c>
      <c r="C5885">
        <v>454</v>
      </c>
      <c r="D5885">
        <v>1.02</v>
      </c>
      <c r="E5885">
        <v>1820380</v>
      </c>
      <c r="F5885" s="18" t="s">
        <v>39</v>
      </c>
    </row>
    <row r="5886" spans="1:6" x14ac:dyDescent="0.25">
      <c r="A5886">
        <v>1</v>
      </c>
      <c r="B5886">
        <v>0.73</v>
      </c>
      <c r="C5886">
        <v>454</v>
      </c>
      <c r="D5886">
        <v>1.02</v>
      </c>
      <c r="E5886">
        <v>1820383</v>
      </c>
      <c r="F5886" s="18" t="s">
        <v>39</v>
      </c>
    </row>
    <row r="5887" spans="1:6" x14ac:dyDescent="0.25">
      <c r="A5887">
        <v>1</v>
      </c>
      <c r="B5887">
        <v>0.73</v>
      </c>
      <c r="C5887">
        <v>453</v>
      </c>
      <c r="D5887">
        <v>0.76</v>
      </c>
      <c r="E5887">
        <v>1820386</v>
      </c>
      <c r="F5887" s="18" t="s">
        <v>39</v>
      </c>
    </row>
    <row r="5888" spans="1:6" x14ac:dyDescent="0.25">
      <c r="A5888">
        <v>0</v>
      </c>
      <c r="B5888">
        <v>0</v>
      </c>
      <c r="C5888">
        <v>454</v>
      </c>
      <c r="D5888">
        <v>1.02</v>
      </c>
      <c r="E5888">
        <v>1820388</v>
      </c>
      <c r="F5888" s="18" t="s">
        <v>39</v>
      </c>
    </row>
    <row r="5889" spans="1:6" x14ac:dyDescent="0.25">
      <c r="A5889">
        <v>1</v>
      </c>
      <c r="B5889">
        <v>0.73</v>
      </c>
      <c r="C5889">
        <v>455</v>
      </c>
      <c r="D5889">
        <v>1.28</v>
      </c>
      <c r="E5889">
        <v>1820391</v>
      </c>
      <c r="F5889" s="18" t="s">
        <v>39</v>
      </c>
    </row>
    <row r="5890" spans="1:6" x14ac:dyDescent="0.25">
      <c r="A5890">
        <v>0</v>
      </c>
      <c r="B5890">
        <v>0</v>
      </c>
      <c r="C5890">
        <v>455</v>
      </c>
      <c r="D5890">
        <v>1.28</v>
      </c>
      <c r="E5890">
        <v>1820393</v>
      </c>
      <c r="F5890" s="18" t="s">
        <v>39</v>
      </c>
    </row>
    <row r="5891" spans="1:6" x14ac:dyDescent="0.25">
      <c r="A5891">
        <v>1</v>
      </c>
      <c r="B5891">
        <v>0.73</v>
      </c>
      <c r="C5891">
        <v>455</v>
      </c>
      <c r="D5891">
        <v>1.28</v>
      </c>
      <c r="E5891">
        <v>1820396</v>
      </c>
      <c r="F5891" s="18" t="s">
        <v>39</v>
      </c>
    </row>
    <row r="5892" spans="1:6" x14ac:dyDescent="0.25">
      <c r="A5892">
        <v>0</v>
      </c>
      <c r="B5892">
        <v>0</v>
      </c>
      <c r="C5892">
        <v>455</v>
      </c>
      <c r="D5892">
        <v>1.28</v>
      </c>
      <c r="E5892">
        <v>1820399</v>
      </c>
      <c r="F5892" s="18" t="s">
        <v>39</v>
      </c>
    </row>
    <row r="5893" spans="1:6" x14ac:dyDescent="0.25">
      <c r="A5893">
        <v>1</v>
      </c>
      <c r="B5893">
        <v>0.73</v>
      </c>
      <c r="C5893">
        <v>456</v>
      </c>
      <c r="D5893">
        <v>1.53</v>
      </c>
      <c r="E5893">
        <v>1820401</v>
      </c>
      <c r="F5893" s="18" t="s">
        <v>39</v>
      </c>
    </row>
    <row r="5894" spans="1:6" x14ac:dyDescent="0.25">
      <c r="A5894">
        <v>1</v>
      </c>
      <c r="B5894">
        <v>0.73</v>
      </c>
      <c r="C5894">
        <v>456</v>
      </c>
      <c r="D5894">
        <v>1.53</v>
      </c>
      <c r="E5894">
        <v>1820404</v>
      </c>
      <c r="F5894" s="18" t="s">
        <v>39</v>
      </c>
    </row>
    <row r="5895" spans="1:6" ht="15.75" customHeight="1" x14ac:dyDescent="0.25">
      <c r="A5895">
        <v>2</v>
      </c>
      <c r="B5895">
        <v>1.45</v>
      </c>
      <c r="C5895">
        <v>457</v>
      </c>
      <c r="D5895">
        <v>1.79</v>
      </c>
      <c r="E5895">
        <v>1820407</v>
      </c>
      <c r="F5895" s="18" t="s">
        <v>39</v>
      </c>
    </row>
    <row r="5896" spans="1:6" x14ac:dyDescent="0.25">
      <c r="A5896">
        <v>0</v>
      </c>
      <c r="B5896">
        <v>0</v>
      </c>
      <c r="C5896">
        <v>456</v>
      </c>
      <c r="D5896">
        <v>1.53</v>
      </c>
      <c r="E5896">
        <v>1820409</v>
      </c>
      <c r="F5896" s="18" t="s">
        <v>39</v>
      </c>
    </row>
    <row r="5897" spans="1:6" x14ac:dyDescent="0.25">
      <c r="A5897">
        <v>0</v>
      </c>
      <c r="B5897">
        <v>0</v>
      </c>
      <c r="C5897">
        <v>457</v>
      </c>
      <c r="D5897">
        <v>1.79</v>
      </c>
      <c r="E5897">
        <v>1820412</v>
      </c>
      <c r="F5897" s="18" t="s">
        <v>39</v>
      </c>
    </row>
    <row r="5898" spans="1:6" x14ac:dyDescent="0.25">
      <c r="A5898">
        <v>0</v>
      </c>
      <c r="B5898">
        <v>0</v>
      </c>
      <c r="C5898">
        <v>456</v>
      </c>
      <c r="D5898">
        <v>1.53</v>
      </c>
      <c r="E5898">
        <v>1820415</v>
      </c>
      <c r="F5898" s="18" t="s">
        <v>39</v>
      </c>
    </row>
    <row r="5899" spans="1:6" x14ac:dyDescent="0.25">
      <c r="A5899">
        <v>1</v>
      </c>
      <c r="B5899">
        <v>0.73</v>
      </c>
      <c r="C5899">
        <v>455</v>
      </c>
      <c r="D5899">
        <v>1.28</v>
      </c>
      <c r="E5899">
        <v>1820417</v>
      </c>
      <c r="F5899" s="18" t="s">
        <v>39</v>
      </c>
    </row>
    <row r="5900" spans="1:6" x14ac:dyDescent="0.25">
      <c r="A5900">
        <v>0</v>
      </c>
      <c r="B5900">
        <v>0</v>
      </c>
      <c r="C5900">
        <v>459</v>
      </c>
      <c r="D5900">
        <v>2.2999999999999998</v>
      </c>
      <c r="E5900">
        <v>1820420</v>
      </c>
      <c r="F5900" s="18" t="s">
        <v>39</v>
      </c>
    </row>
    <row r="5901" spans="1:6" x14ac:dyDescent="0.25">
      <c r="A5901">
        <v>0</v>
      </c>
      <c r="B5901">
        <v>0</v>
      </c>
      <c r="C5901">
        <v>456</v>
      </c>
      <c r="D5901">
        <v>1.53</v>
      </c>
      <c r="E5901">
        <v>1820423</v>
      </c>
      <c r="F5901" s="18" t="s">
        <v>39</v>
      </c>
    </row>
    <row r="5902" spans="1:6" x14ac:dyDescent="0.25">
      <c r="A5902">
        <v>0</v>
      </c>
      <c r="B5902">
        <v>0</v>
      </c>
      <c r="C5902">
        <v>458</v>
      </c>
      <c r="D5902">
        <v>2.0499999999999998</v>
      </c>
      <c r="E5902">
        <v>1820425</v>
      </c>
      <c r="F5902" s="18" t="s">
        <v>39</v>
      </c>
    </row>
    <row r="5903" spans="1:6" x14ac:dyDescent="0.25">
      <c r="A5903">
        <v>0</v>
      </c>
      <c r="B5903">
        <v>0</v>
      </c>
      <c r="C5903">
        <v>459</v>
      </c>
      <c r="D5903">
        <v>2.2999999999999998</v>
      </c>
      <c r="E5903">
        <v>1820428</v>
      </c>
      <c r="F5903" s="18" t="s">
        <v>39</v>
      </c>
    </row>
    <row r="5904" spans="1:6" x14ac:dyDescent="0.25">
      <c r="A5904">
        <v>0</v>
      </c>
      <c r="B5904">
        <v>0</v>
      </c>
      <c r="C5904">
        <v>460</v>
      </c>
      <c r="D5904">
        <v>2.56</v>
      </c>
      <c r="E5904">
        <v>1820430</v>
      </c>
      <c r="F5904" s="18" t="s">
        <v>39</v>
      </c>
    </row>
    <row r="5905" spans="1:6" x14ac:dyDescent="0.25">
      <c r="A5905">
        <v>1</v>
      </c>
      <c r="B5905">
        <v>0.73</v>
      </c>
      <c r="C5905">
        <v>459</v>
      </c>
      <c r="D5905">
        <v>2.2999999999999998</v>
      </c>
      <c r="E5905">
        <v>1820433</v>
      </c>
      <c r="F5905" s="18" t="s">
        <v>39</v>
      </c>
    </row>
    <row r="5906" spans="1:6" x14ac:dyDescent="0.25">
      <c r="A5906">
        <v>1</v>
      </c>
      <c r="B5906">
        <v>0.73</v>
      </c>
      <c r="C5906">
        <v>459</v>
      </c>
      <c r="D5906">
        <v>2.2999999999999998</v>
      </c>
      <c r="E5906">
        <v>1820436</v>
      </c>
      <c r="F5906" s="18" t="s">
        <v>39</v>
      </c>
    </row>
    <row r="5907" spans="1:6" x14ac:dyDescent="0.25">
      <c r="A5907">
        <v>0</v>
      </c>
      <c r="B5907">
        <v>0</v>
      </c>
      <c r="C5907">
        <v>460</v>
      </c>
      <c r="D5907">
        <v>2.56</v>
      </c>
      <c r="E5907">
        <v>1820438</v>
      </c>
      <c r="F5907" s="18" t="s">
        <v>39</v>
      </c>
    </row>
    <row r="5908" spans="1:6" x14ac:dyDescent="0.25">
      <c r="A5908">
        <v>0</v>
      </c>
      <c r="B5908">
        <v>0</v>
      </c>
      <c r="C5908">
        <v>463</v>
      </c>
      <c r="D5908">
        <v>3.33</v>
      </c>
      <c r="E5908">
        <v>1820441</v>
      </c>
      <c r="F5908" s="18" t="s">
        <v>39</v>
      </c>
    </row>
    <row r="5909" spans="1:6" x14ac:dyDescent="0.25">
      <c r="A5909">
        <v>0</v>
      </c>
      <c r="B5909">
        <v>0</v>
      </c>
      <c r="C5909">
        <v>461</v>
      </c>
      <c r="D5909">
        <v>2.82</v>
      </c>
      <c r="E5909">
        <v>1820444</v>
      </c>
      <c r="F5909" s="18" t="s">
        <v>39</v>
      </c>
    </row>
    <row r="5910" spans="1:6" x14ac:dyDescent="0.25">
      <c r="A5910">
        <v>0</v>
      </c>
      <c r="B5910">
        <v>0</v>
      </c>
      <c r="C5910">
        <v>462</v>
      </c>
      <c r="D5910">
        <v>3.07</v>
      </c>
      <c r="E5910">
        <v>1820446</v>
      </c>
      <c r="F5910" s="18" t="s">
        <v>39</v>
      </c>
    </row>
    <row r="5911" spans="1:6" x14ac:dyDescent="0.25">
      <c r="A5911">
        <v>1</v>
      </c>
      <c r="B5911">
        <v>0.73</v>
      </c>
      <c r="C5911">
        <v>462</v>
      </c>
      <c r="D5911">
        <v>3.07</v>
      </c>
      <c r="E5911">
        <v>1820449</v>
      </c>
      <c r="F5911" s="18" t="s">
        <v>39</v>
      </c>
    </row>
    <row r="5912" spans="1:6" x14ac:dyDescent="0.25">
      <c r="A5912">
        <v>1</v>
      </c>
      <c r="B5912">
        <v>0.73</v>
      </c>
      <c r="C5912">
        <v>462</v>
      </c>
      <c r="D5912">
        <v>3.07</v>
      </c>
      <c r="E5912">
        <v>1820451</v>
      </c>
      <c r="F5912" s="18" t="s">
        <v>39</v>
      </c>
    </row>
    <row r="5913" spans="1:6" x14ac:dyDescent="0.25">
      <c r="A5913">
        <v>1</v>
      </c>
      <c r="B5913">
        <v>0.73</v>
      </c>
      <c r="C5913">
        <v>463</v>
      </c>
      <c r="D5913">
        <v>3.33</v>
      </c>
      <c r="E5913">
        <v>1820454</v>
      </c>
      <c r="F5913" s="18" t="s">
        <v>39</v>
      </c>
    </row>
    <row r="5914" spans="1:6" x14ac:dyDescent="0.25">
      <c r="A5914">
        <v>1</v>
      </c>
      <c r="B5914">
        <v>0.73</v>
      </c>
      <c r="C5914">
        <v>462</v>
      </c>
      <c r="D5914">
        <v>3.07</v>
      </c>
      <c r="E5914">
        <v>1820457</v>
      </c>
      <c r="F5914" s="18" t="s">
        <v>39</v>
      </c>
    </row>
    <row r="5915" spans="1:6" x14ac:dyDescent="0.25">
      <c r="A5915">
        <v>1</v>
      </c>
      <c r="B5915">
        <v>0.73</v>
      </c>
      <c r="C5915">
        <v>463</v>
      </c>
      <c r="D5915">
        <v>3.33</v>
      </c>
      <c r="E5915">
        <v>1820459</v>
      </c>
      <c r="F5915" s="18" t="s">
        <v>39</v>
      </c>
    </row>
    <row r="5916" spans="1:6" x14ac:dyDescent="0.25">
      <c r="A5916">
        <v>1</v>
      </c>
      <c r="B5916">
        <v>0.73</v>
      </c>
      <c r="C5916">
        <v>464</v>
      </c>
      <c r="D5916">
        <v>3.58</v>
      </c>
      <c r="E5916">
        <v>1820462</v>
      </c>
      <c r="F5916" s="18" t="s">
        <v>39</v>
      </c>
    </row>
    <row r="5917" spans="1:6" x14ac:dyDescent="0.25">
      <c r="A5917">
        <v>1</v>
      </c>
      <c r="B5917">
        <v>0.73</v>
      </c>
      <c r="C5917">
        <v>464</v>
      </c>
      <c r="D5917">
        <v>3.58</v>
      </c>
      <c r="E5917">
        <v>1820464</v>
      </c>
      <c r="F5917" s="18" t="s">
        <v>39</v>
      </c>
    </row>
    <row r="5918" spans="1:6" x14ac:dyDescent="0.25">
      <c r="A5918">
        <v>0</v>
      </c>
      <c r="B5918">
        <v>0</v>
      </c>
      <c r="C5918">
        <v>464</v>
      </c>
      <c r="D5918">
        <v>3.58</v>
      </c>
      <c r="E5918">
        <v>1820467</v>
      </c>
      <c r="F5918" s="18" t="s">
        <v>39</v>
      </c>
    </row>
    <row r="5919" spans="1:6" x14ac:dyDescent="0.25">
      <c r="A5919">
        <v>11</v>
      </c>
      <c r="B5919">
        <v>7.95</v>
      </c>
      <c r="C5919">
        <v>466</v>
      </c>
      <c r="D5919">
        <v>4.0999999999999996</v>
      </c>
      <c r="E5919">
        <v>1820470</v>
      </c>
      <c r="F5919" s="18" t="s">
        <v>39</v>
      </c>
    </row>
    <row r="5920" spans="1:6" x14ac:dyDescent="0.25">
      <c r="A5920">
        <v>30</v>
      </c>
      <c r="B5920">
        <v>21.52</v>
      </c>
      <c r="C5920">
        <v>466</v>
      </c>
      <c r="D5920">
        <v>4.0999999999999996</v>
      </c>
      <c r="E5920">
        <v>1820473</v>
      </c>
      <c r="F5920" s="18" t="s">
        <v>39</v>
      </c>
    </row>
    <row r="5921" spans="1:6" x14ac:dyDescent="0.25">
      <c r="A5921">
        <v>110</v>
      </c>
      <c r="B5921">
        <v>76.64</v>
      </c>
      <c r="C5921">
        <v>466</v>
      </c>
      <c r="D5921">
        <v>4.0999999999999996</v>
      </c>
      <c r="E5921">
        <v>1820477</v>
      </c>
      <c r="F5921" s="18" t="s">
        <v>39</v>
      </c>
    </row>
    <row r="5922" spans="1:6" x14ac:dyDescent="0.25">
      <c r="A5922">
        <v>135</v>
      </c>
      <c r="B5922">
        <v>93.29</v>
      </c>
      <c r="C5922">
        <v>468</v>
      </c>
      <c r="D5922">
        <v>4.6100000000000003</v>
      </c>
      <c r="E5922">
        <v>1820480</v>
      </c>
      <c r="F5922" s="18" t="s">
        <v>39</v>
      </c>
    </row>
    <row r="5923" spans="1:6" x14ac:dyDescent="0.25">
      <c r="A5923">
        <v>243</v>
      </c>
      <c r="B5923">
        <v>163.03</v>
      </c>
      <c r="C5923">
        <v>469</v>
      </c>
      <c r="D5923">
        <v>4.87</v>
      </c>
      <c r="E5923">
        <v>1820483</v>
      </c>
      <c r="F5923" s="18" t="s">
        <v>39</v>
      </c>
    </row>
    <row r="5924" spans="1:6" x14ac:dyDescent="0.25">
      <c r="A5924">
        <v>302</v>
      </c>
      <c r="B5924">
        <v>200.18</v>
      </c>
      <c r="C5924">
        <v>470</v>
      </c>
      <c r="D5924">
        <v>5.12</v>
      </c>
      <c r="E5924">
        <v>1820486</v>
      </c>
      <c r="F5924" s="18" t="s">
        <v>39</v>
      </c>
    </row>
    <row r="5925" spans="1:6" x14ac:dyDescent="0.25">
      <c r="A5925">
        <v>380</v>
      </c>
      <c r="B5925">
        <v>249.06</v>
      </c>
      <c r="C5925">
        <v>469</v>
      </c>
      <c r="D5925">
        <v>4.87</v>
      </c>
      <c r="E5925">
        <v>1820490</v>
      </c>
      <c r="F5925" s="18" t="s">
        <v>39</v>
      </c>
    </row>
    <row r="5926" spans="1:6" x14ac:dyDescent="0.25">
      <c r="A5926">
        <v>449</v>
      </c>
      <c r="B5926">
        <v>292.69</v>
      </c>
      <c r="C5926">
        <v>470</v>
      </c>
      <c r="D5926">
        <v>5.12</v>
      </c>
      <c r="E5926">
        <v>1820493</v>
      </c>
      <c r="F5926" s="18" t="s">
        <v>39</v>
      </c>
    </row>
    <row r="5927" spans="1:6" x14ac:dyDescent="0.25">
      <c r="A5927">
        <v>511</v>
      </c>
      <c r="B5927">
        <v>332.73</v>
      </c>
      <c r="C5927">
        <v>470</v>
      </c>
      <c r="D5927">
        <v>5.12</v>
      </c>
      <c r="E5927">
        <v>1820496</v>
      </c>
      <c r="F5927" s="18" t="s">
        <v>39</v>
      </c>
    </row>
    <row r="5928" spans="1:6" x14ac:dyDescent="0.25">
      <c r="A5928">
        <v>548</v>
      </c>
      <c r="B5928">
        <v>357.18</v>
      </c>
      <c r="C5928">
        <v>472</v>
      </c>
      <c r="D5928">
        <v>5.64</v>
      </c>
      <c r="E5928">
        <v>1820499</v>
      </c>
      <c r="F5928" s="18" t="s">
        <v>39</v>
      </c>
    </row>
    <row r="5929" spans="1:6" x14ac:dyDescent="0.25">
      <c r="A5929">
        <v>559</v>
      </c>
      <c r="B5929">
        <v>364.55</v>
      </c>
      <c r="C5929">
        <v>473</v>
      </c>
      <c r="D5929">
        <v>5.89</v>
      </c>
      <c r="E5929">
        <v>1820503</v>
      </c>
      <c r="F5929" s="18" t="s">
        <v>39</v>
      </c>
    </row>
    <row r="5930" spans="1:6" x14ac:dyDescent="0.25">
      <c r="A5930">
        <v>563</v>
      </c>
      <c r="B5930">
        <v>367.24</v>
      </c>
      <c r="C5930">
        <v>472</v>
      </c>
      <c r="D5930">
        <v>5.64</v>
      </c>
      <c r="E5930">
        <v>1820506</v>
      </c>
      <c r="F5930" s="18" t="s">
        <v>39</v>
      </c>
    </row>
    <row r="5931" spans="1:6" x14ac:dyDescent="0.25">
      <c r="A5931">
        <v>573</v>
      </c>
      <c r="B5931">
        <v>374</v>
      </c>
      <c r="C5931">
        <v>474</v>
      </c>
      <c r="D5931">
        <v>6.15</v>
      </c>
      <c r="E5931">
        <v>1820509</v>
      </c>
      <c r="F5931" s="18" t="s">
        <v>39</v>
      </c>
    </row>
    <row r="5932" spans="1:6" x14ac:dyDescent="0.25">
      <c r="A5932">
        <v>578</v>
      </c>
      <c r="B5932">
        <v>377.39</v>
      </c>
      <c r="C5932">
        <v>475</v>
      </c>
      <c r="D5932">
        <v>6.41</v>
      </c>
      <c r="E5932">
        <v>1820512</v>
      </c>
      <c r="F5932" s="18" t="s">
        <v>39</v>
      </c>
    </row>
    <row r="5933" spans="1:6" x14ac:dyDescent="0.25">
      <c r="A5933">
        <v>563</v>
      </c>
      <c r="B5933">
        <v>367.24</v>
      </c>
      <c r="C5933">
        <v>475</v>
      </c>
      <c r="D5933">
        <v>6.41</v>
      </c>
      <c r="E5933">
        <v>1820516</v>
      </c>
      <c r="F5933" s="18" t="s">
        <v>39</v>
      </c>
    </row>
    <row r="5934" spans="1:6" x14ac:dyDescent="0.25">
      <c r="A5934">
        <v>576</v>
      </c>
      <c r="B5934">
        <v>376.03</v>
      </c>
      <c r="C5934">
        <v>477</v>
      </c>
      <c r="D5934">
        <v>6.92</v>
      </c>
      <c r="E5934">
        <v>1820519</v>
      </c>
      <c r="F5934" s="18" t="s">
        <v>39</v>
      </c>
    </row>
    <row r="5935" spans="1:6" x14ac:dyDescent="0.25">
      <c r="A5935">
        <v>565</v>
      </c>
      <c r="B5935">
        <v>368.59</v>
      </c>
      <c r="C5935">
        <v>477</v>
      </c>
      <c r="D5935">
        <v>6.92</v>
      </c>
      <c r="E5935">
        <v>1820522</v>
      </c>
      <c r="F5935" s="18" t="s">
        <v>39</v>
      </c>
    </row>
    <row r="5936" spans="1:6" x14ac:dyDescent="0.25">
      <c r="A5936">
        <v>581</v>
      </c>
      <c r="B5936">
        <v>379.43</v>
      </c>
      <c r="C5936">
        <v>478</v>
      </c>
      <c r="D5936">
        <v>7.17</v>
      </c>
      <c r="E5936">
        <v>1820525</v>
      </c>
      <c r="F5936" s="18" t="s">
        <v>39</v>
      </c>
    </row>
    <row r="5937" spans="1:6" x14ac:dyDescent="0.25">
      <c r="A5937">
        <v>567</v>
      </c>
      <c r="B5937">
        <v>369.94</v>
      </c>
      <c r="C5937">
        <v>479</v>
      </c>
      <c r="D5937">
        <v>7.43</v>
      </c>
      <c r="E5937">
        <v>1820529</v>
      </c>
      <c r="F5937" s="18" t="s">
        <v>39</v>
      </c>
    </row>
    <row r="5938" spans="1:6" x14ac:dyDescent="0.25">
      <c r="A5938">
        <v>570</v>
      </c>
      <c r="B5938">
        <v>371.96</v>
      </c>
      <c r="C5938">
        <v>480</v>
      </c>
      <c r="D5938">
        <v>7.69</v>
      </c>
      <c r="E5938">
        <v>1820532</v>
      </c>
      <c r="F5938" s="18" t="s">
        <v>39</v>
      </c>
    </row>
    <row r="5939" spans="1:6" x14ac:dyDescent="0.25">
      <c r="A5939">
        <v>570</v>
      </c>
      <c r="B5939">
        <v>371.96</v>
      </c>
      <c r="C5939">
        <v>481</v>
      </c>
      <c r="D5939">
        <v>7.94</v>
      </c>
      <c r="E5939">
        <v>1820535</v>
      </c>
      <c r="F5939" s="18" t="s">
        <v>39</v>
      </c>
    </row>
    <row r="5940" spans="1:6" x14ac:dyDescent="0.25">
      <c r="A5940">
        <v>554</v>
      </c>
      <c r="B5940">
        <v>361.19</v>
      </c>
      <c r="C5940">
        <v>482</v>
      </c>
      <c r="D5940">
        <v>8.1999999999999993</v>
      </c>
      <c r="E5940">
        <v>1820538</v>
      </c>
      <c r="F5940" s="18" t="s">
        <v>39</v>
      </c>
    </row>
    <row r="5941" spans="1:6" x14ac:dyDescent="0.25">
      <c r="A5941">
        <v>545</v>
      </c>
      <c r="B5941">
        <v>355.18</v>
      </c>
      <c r="C5941">
        <v>482</v>
      </c>
      <c r="D5941">
        <v>8.1999999999999993</v>
      </c>
      <c r="E5941">
        <v>1820542</v>
      </c>
      <c r="F5941" s="18" t="s">
        <v>39</v>
      </c>
    </row>
    <row r="5942" spans="1:6" x14ac:dyDescent="0.25">
      <c r="A5942">
        <v>523</v>
      </c>
      <c r="B5942">
        <v>340.61</v>
      </c>
      <c r="C5942">
        <v>483</v>
      </c>
      <c r="D5942">
        <v>8.4600000000000009</v>
      </c>
      <c r="E5942">
        <v>1820545</v>
      </c>
      <c r="F5942" s="18" t="s">
        <v>39</v>
      </c>
    </row>
    <row r="5943" spans="1:6" x14ac:dyDescent="0.25">
      <c r="A5943">
        <v>523</v>
      </c>
      <c r="B5943">
        <v>340.61</v>
      </c>
      <c r="C5943">
        <v>483</v>
      </c>
      <c r="D5943">
        <v>8.4600000000000009</v>
      </c>
      <c r="E5943">
        <v>1820548</v>
      </c>
      <c r="F5943" s="18" t="s">
        <v>39</v>
      </c>
    </row>
    <row r="5944" spans="1:6" x14ac:dyDescent="0.25">
      <c r="A5944">
        <v>536</v>
      </c>
      <c r="B5944">
        <v>349.2</v>
      </c>
      <c r="C5944">
        <v>485</v>
      </c>
      <c r="D5944">
        <v>8.9700000000000006</v>
      </c>
      <c r="E5944">
        <v>1820551</v>
      </c>
      <c r="F5944" s="18" t="s">
        <v>39</v>
      </c>
    </row>
    <row r="5945" spans="1:6" x14ac:dyDescent="0.25">
      <c r="A5945">
        <v>555</v>
      </c>
      <c r="B5945">
        <v>361.86</v>
      </c>
      <c r="C5945">
        <v>484</v>
      </c>
      <c r="D5945">
        <v>8.7100000000000009</v>
      </c>
      <c r="E5945">
        <v>1820555</v>
      </c>
      <c r="F5945" s="18" t="s">
        <v>39</v>
      </c>
    </row>
    <row r="5946" spans="1:6" x14ac:dyDescent="0.25">
      <c r="A5946">
        <v>532</v>
      </c>
      <c r="B5946">
        <v>346.55</v>
      </c>
      <c r="C5946">
        <v>487</v>
      </c>
      <c r="D5946">
        <v>9.48</v>
      </c>
      <c r="E5946">
        <v>1820558</v>
      </c>
      <c r="F5946" s="18" t="s">
        <v>39</v>
      </c>
    </row>
    <row r="5947" spans="1:6" x14ac:dyDescent="0.25">
      <c r="A5947">
        <v>538</v>
      </c>
      <c r="B5947">
        <v>350.52</v>
      </c>
      <c r="C5947">
        <v>489</v>
      </c>
      <c r="D5947">
        <v>10</v>
      </c>
      <c r="E5947">
        <v>1820561</v>
      </c>
      <c r="F5947" s="18" t="s">
        <v>39</v>
      </c>
    </row>
    <row r="5948" spans="1:6" x14ac:dyDescent="0.25">
      <c r="A5948">
        <v>511</v>
      </c>
      <c r="B5948">
        <v>332.73</v>
      </c>
      <c r="C5948">
        <v>490</v>
      </c>
      <c r="D5948">
        <v>10.25</v>
      </c>
      <c r="E5948">
        <v>1820564</v>
      </c>
      <c r="F5948" s="18" t="s">
        <v>39</v>
      </c>
    </row>
    <row r="5949" spans="1:6" x14ac:dyDescent="0.25">
      <c r="A5949">
        <v>502</v>
      </c>
      <c r="B5949">
        <v>326.85000000000002</v>
      </c>
      <c r="C5949">
        <v>489</v>
      </c>
      <c r="D5949">
        <v>10</v>
      </c>
      <c r="E5949">
        <v>1820568</v>
      </c>
      <c r="F5949" s="18" t="s">
        <v>39</v>
      </c>
    </row>
    <row r="5950" spans="1:6" x14ac:dyDescent="0.25">
      <c r="A5950">
        <v>505</v>
      </c>
      <c r="B5950">
        <v>328.81</v>
      </c>
      <c r="C5950">
        <v>490</v>
      </c>
      <c r="D5950">
        <v>10.25</v>
      </c>
      <c r="E5950">
        <v>1820571</v>
      </c>
      <c r="F5950" s="18" t="s">
        <v>39</v>
      </c>
    </row>
    <row r="5951" spans="1:6" x14ac:dyDescent="0.25">
      <c r="A5951">
        <v>508</v>
      </c>
      <c r="B5951">
        <v>330.77</v>
      </c>
      <c r="C5951">
        <v>490</v>
      </c>
      <c r="D5951">
        <v>10.25</v>
      </c>
      <c r="E5951">
        <v>1820574</v>
      </c>
      <c r="F5951" s="18" t="s">
        <v>39</v>
      </c>
    </row>
    <row r="5952" spans="1:6" x14ac:dyDescent="0.25">
      <c r="A5952">
        <v>513</v>
      </c>
      <c r="B5952">
        <v>334.04</v>
      </c>
      <c r="C5952">
        <v>489</v>
      </c>
      <c r="D5952">
        <v>10</v>
      </c>
      <c r="E5952">
        <v>1820577</v>
      </c>
      <c r="F5952" s="18" t="s">
        <v>39</v>
      </c>
    </row>
    <row r="5953" spans="1:6" x14ac:dyDescent="0.25">
      <c r="A5953">
        <v>496</v>
      </c>
      <c r="B5953">
        <v>322.95</v>
      </c>
      <c r="C5953">
        <v>491</v>
      </c>
      <c r="D5953">
        <v>10.51</v>
      </c>
      <c r="E5953">
        <v>1820581</v>
      </c>
      <c r="F5953" s="18" t="s">
        <v>39</v>
      </c>
    </row>
    <row r="5954" spans="1:6" x14ac:dyDescent="0.25">
      <c r="A5954">
        <v>512</v>
      </c>
      <c r="B5954">
        <v>333.39</v>
      </c>
      <c r="C5954">
        <v>491</v>
      </c>
      <c r="D5954">
        <v>10.51</v>
      </c>
      <c r="E5954">
        <v>1820584</v>
      </c>
      <c r="F5954" s="18" t="s">
        <v>39</v>
      </c>
    </row>
    <row r="5955" spans="1:6" x14ac:dyDescent="0.25">
      <c r="A5955">
        <v>523</v>
      </c>
      <c r="B5955">
        <v>340.61</v>
      </c>
      <c r="C5955">
        <v>490</v>
      </c>
      <c r="D5955">
        <v>10.25</v>
      </c>
      <c r="E5955">
        <v>1820587</v>
      </c>
      <c r="F5955" s="18" t="s">
        <v>39</v>
      </c>
    </row>
    <row r="5956" spans="1:6" x14ac:dyDescent="0.25">
      <c r="A5956">
        <v>530</v>
      </c>
      <c r="B5956">
        <v>345.23</v>
      </c>
      <c r="C5956">
        <v>490</v>
      </c>
      <c r="D5956">
        <v>10.25</v>
      </c>
      <c r="E5956">
        <v>1820590</v>
      </c>
      <c r="F5956" s="18" t="s">
        <v>39</v>
      </c>
    </row>
    <row r="5957" spans="1:6" x14ac:dyDescent="0.25">
      <c r="A5957">
        <v>543</v>
      </c>
      <c r="B5957">
        <v>353.85</v>
      </c>
      <c r="C5957">
        <v>491</v>
      </c>
      <c r="D5957">
        <v>10.51</v>
      </c>
      <c r="E5957">
        <v>1820593</v>
      </c>
      <c r="F5957" s="18" t="s">
        <v>39</v>
      </c>
    </row>
    <row r="5958" spans="1:6" x14ac:dyDescent="0.25">
      <c r="A5958">
        <v>541</v>
      </c>
      <c r="B5958">
        <v>352.52</v>
      </c>
      <c r="C5958">
        <v>490</v>
      </c>
      <c r="D5958">
        <v>10.25</v>
      </c>
      <c r="E5958">
        <v>1820597</v>
      </c>
      <c r="F5958" s="18" t="s">
        <v>39</v>
      </c>
    </row>
    <row r="5959" spans="1:6" x14ac:dyDescent="0.25">
      <c r="A5959">
        <v>534</v>
      </c>
      <c r="B5959">
        <v>347.87</v>
      </c>
      <c r="C5959">
        <v>491</v>
      </c>
      <c r="D5959">
        <v>10.51</v>
      </c>
      <c r="E5959">
        <v>1820600</v>
      </c>
      <c r="F5959" s="18" t="s">
        <v>39</v>
      </c>
    </row>
    <row r="5960" spans="1:6" x14ac:dyDescent="0.25">
      <c r="A5960">
        <v>537</v>
      </c>
      <c r="B5960">
        <v>349.86</v>
      </c>
      <c r="C5960">
        <v>492</v>
      </c>
      <c r="D5960">
        <v>10.76</v>
      </c>
      <c r="E5960">
        <v>1820603</v>
      </c>
      <c r="F5960" s="18" t="s">
        <v>39</v>
      </c>
    </row>
    <row r="5961" spans="1:6" x14ac:dyDescent="0.25">
      <c r="A5961">
        <v>525</v>
      </c>
      <c r="B5961">
        <v>341.93</v>
      </c>
      <c r="C5961">
        <v>492</v>
      </c>
      <c r="D5961">
        <v>10.76</v>
      </c>
      <c r="E5961">
        <v>1820607</v>
      </c>
      <c r="F5961" s="18" t="s">
        <v>39</v>
      </c>
    </row>
    <row r="5962" spans="1:6" x14ac:dyDescent="0.25">
      <c r="A5962">
        <v>523</v>
      </c>
      <c r="B5962">
        <v>340.61</v>
      </c>
      <c r="C5962">
        <v>491</v>
      </c>
      <c r="D5962">
        <v>10.51</v>
      </c>
      <c r="E5962">
        <v>1820610</v>
      </c>
      <c r="F5962" s="18" t="s">
        <v>39</v>
      </c>
    </row>
    <row r="5963" spans="1:6" x14ac:dyDescent="0.25">
      <c r="A5963">
        <v>522</v>
      </c>
      <c r="B5963">
        <v>339.95</v>
      </c>
      <c r="C5963">
        <v>491</v>
      </c>
      <c r="D5963">
        <v>10.51</v>
      </c>
      <c r="E5963">
        <v>1820613</v>
      </c>
      <c r="F5963" s="18" t="s">
        <v>39</v>
      </c>
    </row>
    <row r="5964" spans="1:6" x14ac:dyDescent="0.25">
      <c r="A5964">
        <v>538</v>
      </c>
      <c r="B5964">
        <v>350.52</v>
      </c>
      <c r="C5964">
        <v>490</v>
      </c>
      <c r="D5964">
        <v>10.25</v>
      </c>
      <c r="E5964">
        <v>1820616</v>
      </c>
      <c r="F5964" s="18" t="s">
        <v>39</v>
      </c>
    </row>
    <row r="5965" spans="1:6" x14ac:dyDescent="0.25">
      <c r="A5965">
        <v>540</v>
      </c>
      <c r="B5965">
        <v>351.85</v>
      </c>
      <c r="C5965">
        <v>492</v>
      </c>
      <c r="D5965">
        <v>10.76</v>
      </c>
      <c r="E5965">
        <v>1820620</v>
      </c>
      <c r="F5965" s="18" t="s">
        <v>39</v>
      </c>
    </row>
    <row r="5966" spans="1:6" x14ac:dyDescent="0.25">
      <c r="A5966">
        <v>531</v>
      </c>
      <c r="B5966">
        <v>345.89</v>
      </c>
      <c r="C5966">
        <v>491</v>
      </c>
      <c r="D5966">
        <v>10.51</v>
      </c>
      <c r="E5966">
        <v>1820623</v>
      </c>
      <c r="F5966" s="18" t="s">
        <v>39</v>
      </c>
    </row>
    <row r="5967" spans="1:6" x14ac:dyDescent="0.25">
      <c r="A5967">
        <v>530</v>
      </c>
      <c r="B5967">
        <v>345.23</v>
      </c>
      <c r="C5967">
        <v>492</v>
      </c>
      <c r="D5967">
        <v>10.76</v>
      </c>
      <c r="E5967">
        <v>1820626</v>
      </c>
      <c r="F5967" s="18" t="s">
        <v>39</v>
      </c>
    </row>
    <row r="5968" spans="1:6" x14ac:dyDescent="0.25">
      <c r="A5968">
        <v>540</v>
      </c>
      <c r="B5968">
        <v>351.85</v>
      </c>
      <c r="C5968">
        <v>492</v>
      </c>
      <c r="D5968">
        <v>10.76</v>
      </c>
      <c r="E5968">
        <v>1820630</v>
      </c>
      <c r="F5968" s="18" t="s">
        <v>39</v>
      </c>
    </row>
    <row r="5969" spans="1:6" x14ac:dyDescent="0.25">
      <c r="A5969">
        <v>537</v>
      </c>
      <c r="B5969">
        <v>349.86</v>
      </c>
      <c r="C5969">
        <v>491</v>
      </c>
      <c r="D5969">
        <v>10.51</v>
      </c>
      <c r="E5969">
        <v>1820633</v>
      </c>
      <c r="F5969" s="18" t="s">
        <v>39</v>
      </c>
    </row>
    <row r="5970" spans="1:6" x14ac:dyDescent="0.25">
      <c r="A5970">
        <v>544</v>
      </c>
      <c r="B5970">
        <v>354.51</v>
      </c>
      <c r="C5970">
        <v>492</v>
      </c>
      <c r="D5970">
        <v>10.76</v>
      </c>
      <c r="E5970">
        <v>1820636</v>
      </c>
      <c r="F5970" s="18" t="s">
        <v>39</v>
      </c>
    </row>
    <row r="5971" spans="1:6" x14ac:dyDescent="0.25">
      <c r="A5971">
        <v>538</v>
      </c>
      <c r="B5971">
        <v>350.52</v>
      </c>
      <c r="C5971">
        <v>493</v>
      </c>
      <c r="D5971">
        <v>11.02</v>
      </c>
      <c r="E5971">
        <v>1820639</v>
      </c>
      <c r="F5971" s="18" t="s">
        <v>39</v>
      </c>
    </row>
    <row r="5972" spans="1:6" x14ac:dyDescent="0.25">
      <c r="A5972">
        <v>550</v>
      </c>
      <c r="B5972">
        <v>358.52</v>
      </c>
      <c r="C5972">
        <v>492</v>
      </c>
      <c r="D5972">
        <v>10.76</v>
      </c>
      <c r="E5972">
        <v>1820642</v>
      </c>
      <c r="F5972" s="18" t="s">
        <v>39</v>
      </c>
    </row>
    <row r="5973" spans="1:6" x14ac:dyDescent="0.25">
      <c r="A5973">
        <v>540</v>
      </c>
      <c r="B5973">
        <v>351.85</v>
      </c>
      <c r="C5973">
        <v>492</v>
      </c>
      <c r="D5973">
        <v>10.76</v>
      </c>
      <c r="E5973">
        <v>1820646</v>
      </c>
      <c r="F5973" s="18" t="s">
        <v>39</v>
      </c>
    </row>
    <row r="5974" spans="1:6" x14ac:dyDescent="0.25">
      <c r="A5974">
        <v>534</v>
      </c>
      <c r="B5974">
        <v>347.87</v>
      </c>
      <c r="C5974">
        <v>491</v>
      </c>
      <c r="D5974">
        <v>10.51</v>
      </c>
      <c r="E5974">
        <v>1820649</v>
      </c>
      <c r="F5974" s="18" t="s">
        <v>39</v>
      </c>
    </row>
    <row r="5975" spans="1:6" x14ac:dyDescent="0.25">
      <c r="A5975">
        <v>543</v>
      </c>
      <c r="B5975">
        <v>353.85</v>
      </c>
      <c r="C5975">
        <v>492</v>
      </c>
      <c r="D5975">
        <v>10.76</v>
      </c>
      <c r="E5975">
        <v>1820652</v>
      </c>
      <c r="F5975" s="18" t="s">
        <v>39</v>
      </c>
    </row>
    <row r="5976" spans="1:6" x14ac:dyDescent="0.25">
      <c r="A5976">
        <v>546</v>
      </c>
      <c r="B5976">
        <v>355.85</v>
      </c>
      <c r="C5976">
        <v>492</v>
      </c>
      <c r="D5976">
        <v>10.76</v>
      </c>
      <c r="E5976">
        <v>1820656</v>
      </c>
      <c r="F5976" s="18" t="s">
        <v>39</v>
      </c>
    </row>
    <row r="5977" spans="1:6" x14ac:dyDescent="0.25">
      <c r="A5977">
        <v>578</v>
      </c>
      <c r="B5977">
        <v>377.39</v>
      </c>
      <c r="C5977">
        <v>492</v>
      </c>
      <c r="D5977">
        <v>10.76</v>
      </c>
      <c r="E5977">
        <v>1820659</v>
      </c>
      <c r="F5977" s="18" t="s">
        <v>39</v>
      </c>
    </row>
    <row r="5978" spans="1:6" x14ac:dyDescent="0.25">
      <c r="A5978">
        <v>601</v>
      </c>
      <c r="B5978">
        <v>393.15</v>
      </c>
      <c r="C5978">
        <v>493</v>
      </c>
      <c r="D5978">
        <v>11.02</v>
      </c>
      <c r="E5978">
        <v>1820662</v>
      </c>
      <c r="F5978" s="18" t="s">
        <v>39</v>
      </c>
    </row>
    <row r="5979" spans="1:6" x14ac:dyDescent="0.25">
      <c r="A5979">
        <v>604</v>
      </c>
      <c r="B5979">
        <v>395.22</v>
      </c>
      <c r="C5979">
        <v>493</v>
      </c>
      <c r="D5979">
        <v>11.02</v>
      </c>
      <c r="E5979">
        <v>1820665</v>
      </c>
      <c r="F5979" s="18" t="s">
        <v>39</v>
      </c>
    </row>
    <row r="5980" spans="1:6" x14ac:dyDescent="0.25">
      <c r="A5980">
        <v>628</v>
      </c>
      <c r="B5980">
        <v>411.98</v>
      </c>
      <c r="C5980">
        <v>492</v>
      </c>
      <c r="D5980">
        <v>10.76</v>
      </c>
      <c r="E5980">
        <v>1820669</v>
      </c>
      <c r="F5980" s="18" t="s">
        <v>39</v>
      </c>
    </row>
    <row r="5981" spans="1:6" x14ac:dyDescent="0.25">
      <c r="A5981">
        <v>638</v>
      </c>
      <c r="B5981">
        <v>419.05</v>
      </c>
      <c r="C5981">
        <v>492</v>
      </c>
      <c r="D5981">
        <v>10.76</v>
      </c>
      <c r="E5981">
        <v>1820672</v>
      </c>
      <c r="F5981" s="18" t="s">
        <v>39</v>
      </c>
    </row>
    <row r="5982" spans="1:6" x14ac:dyDescent="0.25">
      <c r="A5982">
        <v>657</v>
      </c>
      <c r="B5982">
        <v>432.63</v>
      </c>
      <c r="C5982">
        <v>491</v>
      </c>
      <c r="D5982">
        <v>10.51</v>
      </c>
      <c r="E5982">
        <v>1820675</v>
      </c>
      <c r="F5982" s="18" t="s">
        <v>39</v>
      </c>
    </row>
    <row r="5983" spans="1:6" x14ac:dyDescent="0.25">
      <c r="A5983">
        <v>660</v>
      </c>
      <c r="B5983">
        <v>434.79</v>
      </c>
      <c r="C5983">
        <v>493</v>
      </c>
      <c r="D5983">
        <v>11.02</v>
      </c>
      <c r="E5983">
        <v>1820679</v>
      </c>
      <c r="F5983" s="18" t="s">
        <v>39</v>
      </c>
    </row>
    <row r="5984" spans="1:6" x14ac:dyDescent="0.25">
      <c r="A5984">
        <v>676</v>
      </c>
      <c r="B5984">
        <v>446.43</v>
      </c>
      <c r="C5984">
        <v>493</v>
      </c>
      <c r="D5984">
        <v>11.02</v>
      </c>
      <c r="E5984">
        <v>1820682</v>
      </c>
      <c r="F5984" s="18" t="s">
        <v>39</v>
      </c>
    </row>
    <row r="5985" spans="1:6" x14ac:dyDescent="0.25">
      <c r="A5985">
        <v>681</v>
      </c>
      <c r="B5985">
        <v>450.09</v>
      </c>
      <c r="C5985">
        <v>493</v>
      </c>
      <c r="D5985">
        <v>11.02</v>
      </c>
      <c r="E5985">
        <v>1820685</v>
      </c>
      <c r="F5985" s="18" t="s">
        <v>39</v>
      </c>
    </row>
    <row r="5986" spans="1:6" x14ac:dyDescent="0.25">
      <c r="A5986">
        <v>687</v>
      </c>
      <c r="B5986">
        <v>454.51</v>
      </c>
      <c r="C5986">
        <v>492</v>
      </c>
      <c r="D5986">
        <v>10.76</v>
      </c>
      <c r="E5986">
        <v>1820688</v>
      </c>
      <c r="F5986" s="18" t="s">
        <v>39</v>
      </c>
    </row>
    <row r="5987" spans="1:6" x14ac:dyDescent="0.25">
      <c r="A5987">
        <v>696</v>
      </c>
      <c r="B5987">
        <v>461.19</v>
      </c>
      <c r="C5987">
        <v>492</v>
      </c>
      <c r="D5987">
        <v>10.76</v>
      </c>
      <c r="E5987">
        <v>1820692</v>
      </c>
      <c r="F5987" s="18" t="s">
        <v>39</v>
      </c>
    </row>
    <row r="5988" spans="1:6" x14ac:dyDescent="0.25">
      <c r="A5988">
        <v>698</v>
      </c>
      <c r="B5988">
        <v>462.68</v>
      </c>
      <c r="C5988">
        <v>493</v>
      </c>
      <c r="D5988">
        <v>11.02</v>
      </c>
      <c r="E5988">
        <v>1820695</v>
      </c>
      <c r="F5988" s="18" t="s">
        <v>39</v>
      </c>
    </row>
    <row r="5989" spans="1:6" x14ac:dyDescent="0.25">
      <c r="A5989">
        <v>694</v>
      </c>
      <c r="B5989">
        <v>459.7</v>
      </c>
      <c r="C5989">
        <v>491</v>
      </c>
      <c r="D5989">
        <v>10.51</v>
      </c>
      <c r="E5989">
        <v>1820698</v>
      </c>
      <c r="F5989" s="18" t="s">
        <v>39</v>
      </c>
    </row>
    <row r="5990" spans="1:6" x14ac:dyDescent="0.25">
      <c r="A5990">
        <v>696</v>
      </c>
      <c r="B5990">
        <v>461.19</v>
      </c>
      <c r="C5990">
        <v>491</v>
      </c>
      <c r="D5990">
        <v>10.51</v>
      </c>
      <c r="E5990">
        <v>1820702</v>
      </c>
      <c r="F5990" s="18" t="s">
        <v>39</v>
      </c>
    </row>
    <row r="5991" spans="1:6" x14ac:dyDescent="0.25">
      <c r="A5991">
        <v>688</v>
      </c>
      <c r="B5991">
        <v>455.25</v>
      </c>
      <c r="C5991">
        <v>492</v>
      </c>
      <c r="D5991">
        <v>10.76</v>
      </c>
      <c r="E5991">
        <v>1820705</v>
      </c>
      <c r="F5991" s="18" t="s">
        <v>39</v>
      </c>
    </row>
    <row r="5992" spans="1:6" x14ac:dyDescent="0.25">
      <c r="A5992">
        <v>690</v>
      </c>
      <c r="B5992">
        <v>456.73</v>
      </c>
      <c r="C5992">
        <v>492</v>
      </c>
      <c r="D5992">
        <v>10.76</v>
      </c>
      <c r="E5992">
        <v>1820708</v>
      </c>
      <c r="F5992" s="18" t="s">
        <v>39</v>
      </c>
    </row>
    <row r="5993" spans="1:6" x14ac:dyDescent="0.25">
      <c r="A5993">
        <v>701</v>
      </c>
      <c r="B5993">
        <v>464.92</v>
      </c>
      <c r="C5993">
        <v>490</v>
      </c>
      <c r="D5993">
        <v>10.25</v>
      </c>
      <c r="E5993">
        <v>1820711</v>
      </c>
      <c r="F5993" s="18" t="s">
        <v>39</v>
      </c>
    </row>
    <row r="5994" spans="1:6" x14ac:dyDescent="0.25">
      <c r="A5994">
        <v>702</v>
      </c>
      <c r="B5994">
        <v>465.67</v>
      </c>
      <c r="C5994">
        <v>491</v>
      </c>
      <c r="D5994">
        <v>10.51</v>
      </c>
      <c r="E5994">
        <v>1820715</v>
      </c>
      <c r="F5994" s="18" t="s">
        <v>39</v>
      </c>
    </row>
    <row r="5995" spans="1:6" x14ac:dyDescent="0.25">
      <c r="A5995">
        <v>706</v>
      </c>
      <c r="B5995">
        <v>468.66</v>
      </c>
      <c r="C5995">
        <v>492</v>
      </c>
      <c r="D5995">
        <v>10.76</v>
      </c>
      <c r="E5995">
        <v>1820718</v>
      </c>
      <c r="F5995" s="18" t="s">
        <v>39</v>
      </c>
    </row>
    <row r="5996" spans="1:6" x14ac:dyDescent="0.25">
      <c r="A5996">
        <v>701</v>
      </c>
      <c r="B5996">
        <v>464.92</v>
      </c>
      <c r="C5996">
        <v>491</v>
      </c>
      <c r="D5996">
        <v>10.51</v>
      </c>
      <c r="E5996">
        <v>1820721</v>
      </c>
      <c r="F5996" s="18" t="s">
        <v>39</v>
      </c>
    </row>
    <row r="5997" spans="1:6" x14ac:dyDescent="0.25">
      <c r="A5997">
        <v>693</v>
      </c>
      <c r="B5997">
        <v>458.96</v>
      </c>
      <c r="C5997">
        <v>492</v>
      </c>
      <c r="D5997">
        <v>10.76</v>
      </c>
      <c r="E5997">
        <v>1820725</v>
      </c>
      <c r="F5997" s="18" t="s">
        <v>39</v>
      </c>
    </row>
    <row r="5998" spans="1:6" x14ac:dyDescent="0.25">
      <c r="A5998">
        <v>694</v>
      </c>
      <c r="B5998">
        <v>459.7</v>
      </c>
      <c r="C5998">
        <v>491</v>
      </c>
      <c r="D5998">
        <v>10.51</v>
      </c>
      <c r="E5998">
        <v>1820728</v>
      </c>
      <c r="F5998" s="18" t="s">
        <v>39</v>
      </c>
    </row>
    <row r="5999" spans="1:6" x14ac:dyDescent="0.25">
      <c r="A5999">
        <v>688</v>
      </c>
      <c r="B5999">
        <v>455.25</v>
      </c>
      <c r="C5999">
        <v>489</v>
      </c>
      <c r="D5999">
        <v>10</v>
      </c>
      <c r="E5999">
        <v>1820731</v>
      </c>
      <c r="F5999" s="18" t="s">
        <v>39</v>
      </c>
    </row>
    <row r="6000" spans="1:6" x14ac:dyDescent="0.25">
      <c r="A6000">
        <v>718</v>
      </c>
      <c r="B6000">
        <v>477.73</v>
      </c>
      <c r="C6000">
        <v>490</v>
      </c>
      <c r="D6000">
        <v>10.25</v>
      </c>
      <c r="E6000">
        <v>1820734</v>
      </c>
      <c r="F6000" s="18" t="s">
        <v>39</v>
      </c>
    </row>
    <row r="6001" spans="1:6" x14ac:dyDescent="0.25">
      <c r="A6001">
        <v>718</v>
      </c>
      <c r="B6001">
        <v>477.73</v>
      </c>
      <c r="C6001">
        <v>492</v>
      </c>
      <c r="D6001">
        <v>10.76</v>
      </c>
      <c r="E6001">
        <v>1820738</v>
      </c>
      <c r="F6001" s="18" t="s">
        <v>39</v>
      </c>
    </row>
    <row r="6002" spans="1:6" x14ac:dyDescent="0.25">
      <c r="A6002">
        <v>726</v>
      </c>
      <c r="B6002">
        <v>483.82</v>
      </c>
      <c r="C6002">
        <v>492</v>
      </c>
      <c r="D6002">
        <v>10.76</v>
      </c>
      <c r="E6002">
        <v>1820741</v>
      </c>
      <c r="F6002" s="18" t="s">
        <v>39</v>
      </c>
    </row>
    <row r="6003" spans="1:6" x14ac:dyDescent="0.25">
      <c r="A6003">
        <v>732</v>
      </c>
      <c r="B6003">
        <v>488.42</v>
      </c>
      <c r="C6003">
        <v>492</v>
      </c>
      <c r="D6003">
        <v>10.76</v>
      </c>
      <c r="E6003">
        <v>1820744</v>
      </c>
      <c r="F6003" s="18" t="s">
        <v>39</v>
      </c>
    </row>
    <row r="6004" spans="1:6" x14ac:dyDescent="0.25">
      <c r="A6004">
        <v>732</v>
      </c>
      <c r="B6004">
        <v>488.42</v>
      </c>
      <c r="C6004">
        <v>490</v>
      </c>
      <c r="D6004">
        <v>10.25</v>
      </c>
      <c r="E6004">
        <v>1820747</v>
      </c>
      <c r="F6004" s="18" t="s">
        <v>39</v>
      </c>
    </row>
    <row r="6005" spans="1:6" x14ac:dyDescent="0.25">
      <c r="A6005">
        <v>730</v>
      </c>
      <c r="B6005">
        <v>486.89</v>
      </c>
      <c r="C6005">
        <v>492</v>
      </c>
      <c r="D6005">
        <v>10.76</v>
      </c>
      <c r="E6005">
        <v>1820751</v>
      </c>
      <c r="F6005" s="18" t="s">
        <v>39</v>
      </c>
    </row>
    <row r="6006" spans="1:6" x14ac:dyDescent="0.25">
      <c r="A6006">
        <v>736</v>
      </c>
      <c r="B6006">
        <v>491.51</v>
      </c>
      <c r="C6006">
        <v>491</v>
      </c>
      <c r="D6006">
        <v>10.51</v>
      </c>
      <c r="E6006">
        <v>1820754</v>
      </c>
      <c r="F6006" s="18" t="s">
        <v>39</v>
      </c>
    </row>
    <row r="6007" spans="1:6" x14ac:dyDescent="0.25">
      <c r="A6007">
        <v>747</v>
      </c>
      <c r="B6007">
        <v>500.04</v>
      </c>
      <c r="C6007">
        <v>489</v>
      </c>
      <c r="D6007">
        <v>10</v>
      </c>
      <c r="E6007">
        <v>1820757</v>
      </c>
      <c r="F6007" s="18" t="s">
        <v>39</v>
      </c>
    </row>
    <row r="6008" spans="1:6" x14ac:dyDescent="0.25">
      <c r="A6008">
        <v>734</v>
      </c>
      <c r="B6008">
        <v>489.96</v>
      </c>
      <c r="C6008">
        <v>491</v>
      </c>
      <c r="D6008">
        <v>10.51</v>
      </c>
      <c r="E6008">
        <v>1820760</v>
      </c>
      <c r="F6008" s="18" t="s">
        <v>39</v>
      </c>
    </row>
    <row r="6009" spans="1:6" x14ac:dyDescent="0.25">
      <c r="A6009">
        <v>740</v>
      </c>
      <c r="B6009">
        <v>494.6</v>
      </c>
      <c r="C6009">
        <v>490</v>
      </c>
      <c r="D6009">
        <v>10.25</v>
      </c>
      <c r="E6009">
        <v>1820764</v>
      </c>
      <c r="F6009" s="18" t="s">
        <v>39</v>
      </c>
    </row>
    <row r="6010" spans="1:6" x14ac:dyDescent="0.25">
      <c r="A6010">
        <v>731</v>
      </c>
      <c r="B6010">
        <v>487.66</v>
      </c>
      <c r="C6010">
        <v>490</v>
      </c>
      <c r="D6010">
        <v>10.25</v>
      </c>
      <c r="E6010">
        <v>1820767</v>
      </c>
      <c r="F6010" s="18" t="s">
        <v>39</v>
      </c>
    </row>
    <row r="6011" spans="1:6" x14ac:dyDescent="0.25">
      <c r="A6011">
        <v>725</v>
      </c>
      <c r="B6011">
        <v>483.06</v>
      </c>
      <c r="C6011">
        <v>490</v>
      </c>
      <c r="D6011">
        <v>10.25</v>
      </c>
      <c r="E6011">
        <v>1820770</v>
      </c>
      <c r="F6011" s="18" t="s">
        <v>39</v>
      </c>
    </row>
    <row r="6012" spans="1:6" x14ac:dyDescent="0.25">
      <c r="A6012">
        <v>713</v>
      </c>
      <c r="B6012">
        <v>473.94</v>
      </c>
      <c r="C6012">
        <v>489</v>
      </c>
      <c r="D6012">
        <v>10</v>
      </c>
      <c r="E6012">
        <v>1820773</v>
      </c>
      <c r="F6012" s="18" t="s">
        <v>39</v>
      </c>
    </row>
    <row r="6013" spans="1:6" x14ac:dyDescent="0.25">
      <c r="A6013">
        <v>711</v>
      </c>
      <c r="B6013">
        <v>472.43</v>
      </c>
      <c r="C6013">
        <v>490</v>
      </c>
      <c r="D6013">
        <v>10.25</v>
      </c>
      <c r="E6013">
        <v>1820777</v>
      </c>
      <c r="F6013" s="18" t="s">
        <v>39</v>
      </c>
    </row>
    <row r="6014" spans="1:6" x14ac:dyDescent="0.25">
      <c r="A6014">
        <v>694</v>
      </c>
      <c r="B6014">
        <v>459.7</v>
      </c>
      <c r="C6014">
        <v>489</v>
      </c>
      <c r="D6014">
        <v>10</v>
      </c>
      <c r="E6014">
        <v>1820780</v>
      </c>
      <c r="F6014" s="18" t="s">
        <v>39</v>
      </c>
    </row>
    <row r="6015" spans="1:6" x14ac:dyDescent="0.25">
      <c r="A6015">
        <v>636</v>
      </c>
      <c r="B6015">
        <v>417.63</v>
      </c>
      <c r="C6015">
        <v>489</v>
      </c>
      <c r="D6015">
        <v>10</v>
      </c>
      <c r="E6015">
        <v>1820783</v>
      </c>
      <c r="F6015" s="18" t="s">
        <v>39</v>
      </c>
    </row>
    <row r="6016" spans="1:6" x14ac:dyDescent="0.25">
      <c r="A6016">
        <v>567</v>
      </c>
      <c r="B6016">
        <v>369.94</v>
      </c>
      <c r="C6016">
        <v>489</v>
      </c>
      <c r="D6016">
        <v>10</v>
      </c>
      <c r="E6016">
        <v>1820786</v>
      </c>
      <c r="F6016" s="18" t="s">
        <v>39</v>
      </c>
    </row>
    <row r="6017" spans="1:6" x14ac:dyDescent="0.25">
      <c r="A6017">
        <v>480</v>
      </c>
      <c r="B6017">
        <v>312.58999999999997</v>
      </c>
      <c r="C6017">
        <v>489</v>
      </c>
      <c r="D6017">
        <v>10</v>
      </c>
      <c r="E6017">
        <v>1820790</v>
      </c>
      <c r="F6017" s="18" t="s">
        <v>39</v>
      </c>
    </row>
    <row r="6018" spans="1:6" x14ac:dyDescent="0.25">
      <c r="A6018">
        <v>386</v>
      </c>
      <c r="B6018">
        <v>252.83</v>
      </c>
      <c r="C6018">
        <v>489</v>
      </c>
      <c r="D6018">
        <v>10</v>
      </c>
      <c r="E6018">
        <v>1820793</v>
      </c>
      <c r="F6018" s="18" t="s">
        <v>39</v>
      </c>
    </row>
    <row r="6019" spans="1:6" x14ac:dyDescent="0.25">
      <c r="A6019">
        <v>338</v>
      </c>
      <c r="B6019">
        <v>222.73</v>
      </c>
      <c r="C6019">
        <v>489</v>
      </c>
      <c r="D6019">
        <v>10</v>
      </c>
      <c r="E6019">
        <v>1820796</v>
      </c>
      <c r="F6019" s="18" t="s">
        <v>39</v>
      </c>
    </row>
    <row r="6020" spans="1:6" x14ac:dyDescent="0.25">
      <c r="A6020">
        <v>303</v>
      </c>
      <c r="B6020">
        <v>200.81</v>
      </c>
      <c r="C6020">
        <v>489</v>
      </c>
      <c r="D6020">
        <v>10</v>
      </c>
      <c r="E6020">
        <v>1820799</v>
      </c>
      <c r="F6020" s="18" t="s">
        <v>39</v>
      </c>
    </row>
    <row r="6021" spans="1:6" x14ac:dyDescent="0.25">
      <c r="A6021">
        <v>263</v>
      </c>
      <c r="B6021">
        <v>175.67</v>
      </c>
      <c r="C6021">
        <v>489</v>
      </c>
      <c r="D6021">
        <v>10</v>
      </c>
      <c r="E6021">
        <v>1820803</v>
      </c>
      <c r="F6021" s="18" t="s">
        <v>39</v>
      </c>
    </row>
    <row r="6022" spans="1:6" x14ac:dyDescent="0.25">
      <c r="A6022">
        <v>197</v>
      </c>
      <c r="B6022">
        <v>133.69</v>
      </c>
      <c r="C6022">
        <v>488</v>
      </c>
      <c r="D6022">
        <v>9.74</v>
      </c>
      <c r="E6022">
        <v>1820806</v>
      </c>
      <c r="F6022" s="18" t="s">
        <v>39</v>
      </c>
    </row>
    <row r="6023" spans="1:6" x14ac:dyDescent="0.25">
      <c r="A6023">
        <v>166</v>
      </c>
      <c r="B6023">
        <v>113.64</v>
      </c>
      <c r="C6023">
        <v>488</v>
      </c>
      <c r="D6023">
        <v>9.74</v>
      </c>
      <c r="E6023">
        <v>1820809</v>
      </c>
      <c r="F6023" s="18" t="s">
        <v>39</v>
      </c>
    </row>
    <row r="6024" spans="1:6" x14ac:dyDescent="0.25">
      <c r="A6024">
        <v>150</v>
      </c>
      <c r="B6024">
        <v>103.18</v>
      </c>
      <c r="C6024">
        <v>487</v>
      </c>
      <c r="D6024">
        <v>9.48</v>
      </c>
      <c r="E6024">
        <v>1820812</v>
      </c>
      <c r="F6024" s="18" t="s">
        <v>39</v>
      </c>
    </row>
    <row r="6025" spans="1:6" x14ac:dyDescent="0.25">
      <c r="A6025">
        <v>118</v>
      </c>
      <c r="B6025">
        <v>82</v>
      </c>
      <c r="C6025">
        <v>488</v>
      </c>
      <c r="D6025">
        <v>9.74</v>
      </c>
      <c r="E6025">
        <v>1820816</v>
      </c>
      <c r="F6025" s="18" t="s">
        <v>39</v>
      </c>
    </row>
    <row r="6026" spans="1:6" x14ac:dyDescent="0.25">
      <c r="A6026">
        <v>94</v>
      </c>
      <c r="B6026">
        <v>65.849999999999994</v>
      </c>
      <c r="C6026">
        <v>488</v>
      </c>
      <c r="D6026">
        <v>9.74</v>
      </c>
      <c r="E6026">
        <v>1820819</v>
      </c>
      <c r="F6026" s="18" t="s">
        <v>39</v>
      </c>
    </row>
    <row r="6027" spans="1:6" x14ac:dyDescent="0.25">
      <c r="A6027">
        <v>85</v>
      </c>
      <c r="B6027">
        <v>59.74</v>
      </c>
      <c r="C6027">
        <v>489</v>
      </c>
      <c r="D6027">
        <v>10</v>
      </c>
      <c r="E6027">
        <v>1820822</v>
      </c>
      <c r="F6027" s="18" t="s">
        <v>39</v>
      </c>
    </row>
    <row r="6028" spans="1:6" x14ac:dyDescent="0.25">
      <c r="A6028">
        <v>68</v>
      </c>
      <c r="B6028">
        <v>48.08</v>
      </c>
      <c r="C6028">
        <v>489</v>
      </c>
      <c r="D6028">
        <v>10</v>
      </c>
      <c r="E6028">
        <v>1820825</v>
      </c>
      <c r="F6028" s="18" t="s">
        <v>39</v>
      </c>
    </row>
    <row r="6029" spans="1:6" x14ac:dyDescent="0.25">
      <c r="A6029">
        <v>0</v>
      </c>
      <c r="B6029">
        <v>0</v>
      </c>
      <c r="C6029">
        <v>488</v>
      </c>
      <c r="D6029">
        <v>9.74</v>
      </c>
      <c r="E6029">
        <v>1820828</v>
      </c>
      <c r="F6029" s="18" t="s">
        <v>39</v>
      </c>
    </row>
    <row r="6030" spans="1:6" x14ac:dyDescent="0.25">
      <c r="A6030">
        <v>0</v>
      </c>
      <c r="B6030">
        <v>0</v>
      </c>
      <c r="C6030">
        <v>488</v>
      </c>
      <c r="D6030">
        <v>9.74</v>
      </c>
      <c r="E6030">
        <v>1820831</v>
      </c>
      <c r="F6030" s="18" t="s">
        <v>39</v>
      </c>
    </row>
    <row r="6031" spans="1:6" x14ac:dyDescent="0.25">
      <c r="A6031">
        <v>0</v>
      </c>
      <c r="B6031">
        <v>0</v>
      </c>
      <c r="C6031">
        <v>488</v>
      </c>
      <c r="D6031">
        <v>9.74</v>
      </c>
      <c r="E6031">
        <v>1820833</v>
      </c>
      <c r="F6031" s="18" t="s">
        <v>39</v>
      </c>
    </row>
    <row r="6032" spans="1:6" x14ac:dyDescent="0.25">
      <c r="A6032">
        <v>0</v>
      </c>
      <c r="B6032">
        <v>0</v>
      </c>
      <c r="C6032">
        <v>489</v>
      </c>
      <c r="D6032">
        <v>10</v>
      </c>
      <c r="E6032">
        <v>1820836</v>
      </c>
      <c r="F6032" s="18" t="s">
        <v>39</v>
      </c>
    </row>
    <row r="6033" spans="1:6" x14ac:dyDescent="0.25">
      <c r="A6033">
        <v>1</v>
      </c>
      <c r="B6033">
        <v>0.73</v>
      </c>
      <c r="C6033">
        <v>488</v>
      </c>
      <c r="D6033">
        <v>9.74</v>
      </c>
      <c r="E6033">
        <v>1820838</v>
      </c>
      <c r="F6033" s="18" t="s">
        <v>39</v>
      </c>
    </row>
    <row r="6034" spans="1:6" x14ac:dyDescent="0.25">
      <c r="A6034">
        <v>1</v>
      </c>
      <c r="B6034">
        <v>0.73</v>
      </c>
      <c r="C6034">
        <v>489</v>
      </c>
      <c r="D6034">
        <v>10</v>
      </c>
      <c r="E6034">
        <v>1820841</v>
      </c>
      <c r="F6034" s="18" t="s">
        <v>39</v>
      </c>
    </row>
    <row r="6035" spans="1:6" x14ac:dyDescent="0.25">
      <c r="A6035">
        <v>1</v>
      </c>
      <c r="B6035">
        <v>0.73</v>
      </c>
      <c r="C6035">
        <v>488</v>
      </c>
      <c r="D6035">
        <v>9.74</v>
      </c>
      <c r="E6035">
        <v>1820844</v>
      </c>
      <c r="F6035" s="18" t="s">
        <v>39</v>
      </c>
    </row>
    <row r="6036" spans="1:6" x14ac:dyDescent="0.25">
      <c r="A6036">
        <v>2</v>
      </c>
      <c r="B6036">
        <v>1.45</v>
      </c>
      <c r="C6036">
        <v>488</v>
      </c>
      <c r="D6036">
        <v>9.74</v>
      </c>
      <c r="E6036">
        <v>1820847</v>
      </c>
      <c r="F6036" s="18" t="s">
        <v>39</v>
      </c>
    </row>
    <row r="6037" spans="1:6" x14ac:dyDescent="0.25">
      <c r="A6037">
        <v>0</v>
      </c>
      <c r="B6037">
        <v>0</v>
      </c>
      <c r="C6037">
        <v>486</v>
      </c>
      <c r="D6037">
        <v>9.23</v>
      </c>
      <c r="E6037">
        <v>1820849</v>
      </c>
      <c r="F6037" s="18" t="s">
        <v>39</v>
      </c>
    </row>
    <row r="6038" spans="1:6" x14ac:dyDescent="0.25">
      <c r="A6038">
        <v>0</v>
      </c>
      <c r="B6038">
        <v>0</v>
      </c>
      <c r="C6038">
        <v>486</v>
      </c>
      <c r="D6038">
        <v>9.23</v>
      </c>
      <c r="E6038">
        <v>1820852</v>
      </c>
      <c r="F6038" s="18" t="s">
        <v>39</v>
      </c>
    </row>
    <row r="6039" spans="1:6" x14ac:dyDescent="0.25">
      <c r="A6039">
        <v>0</v>
      </c>
      <c r="B6039">
        <v>0</v>
      </c>
      <c r="C6039">
        <v>487</v>
      </c>
      <c r="D6039">
        <v>9.48</v>
      </c>
      <c r="E6039">
        <v>1820854</v>
      </c>
      <c r="F6039" s="18" t="s">
        <v>39</v>
      </c>
    </row>
    <row r="6040" spans="1:6" x14ac:dyDescent="0.25">
      <c r="A6040">
        <v>1</v>
      </c>
      <c r="B6040">
        <v>0.73</v>
      </c>
      <c r="C6040">
        <v>487</v>
      </c>
      <c r="D6040">
        <v>9.48</v>
      </c>
      <c r="E6040">
        <v>1820857</v>
      </c>
      <c r="F6040" s="18" t="s">
        <v>39</v>
      </c>
    </row>
    <row r="6041" spans="1:6" x14ac:dyDescent="0.25">
      <c r="A6041">
        <v>1</v>
      </c>
      <c r="B6041">
        <v>0.73</v>
      </c>
      <c r="C6041">
        <v>486</v>
      </c>
      <c r="D6041">
        <v>9.23</v>
      </c>
      <c r="E6041">
        <v>1820860</v>
      </c>
      <c r="F6041" s="18" t="s">
        <v>39</v>
      </c>
    </row>
    <row r="6042" spans="1:6" x14ac:dyDescent="0.25">
      <c r="A6042">
        <v>1</v>
      </c>
      <c r="B6042">
        <v>0.73</v>
      </c>
      <c r="C6042">
        <v>487</v>
      </c>
      <c r="D6042">
        <v>9.48</v>
      </c>
      <c r="E6042">
        <v>1820862</v>
      </c>
      <c r="F6042" s="18" t="s">
        <v>39</v>
      </c>
    </row>
    <row r="6043" spans="1:6" x14ac:dyDescent="0.25">
      <c r="A6043">
        <v>1</v>
      </c>
      <c r="B6043">
        <v>0.73</v>
      </c>
      <c r="C6043">
        <v>485</v>
      </c>
      <c r="D6043">
        <v>8.9700000000000006</v>
      </c>
      <c r="E6043">
        <v>1820865</v>
      </c>
      <c r="F6043" s="18" t="s">
        <v>39</v>
      </c>
    </row>
    <row r="6044" spans="1:6" x14ac:dyDescent="0.25">
      <c r="A6044">
        <v>1</v>
      </c>
      <c r="B6044">
        <v>0.73</v>
      </c>
      <c r="C6044">
        <v>485</v>
      </c>
      <c r="D6044">
        <v>8.9700000000000006</v>
      </c>
      <c r="E6044">
        <v>1820867</v>
      </c>
      <c r="F6044" s="18" t="s">
        <v>39</v>
      </c>
    </row>
    <row r="6045" spans="1:6" x14ac:dyDescent="0.25">
      <c r="A6045">
        <v>0</v>
      </c>
      <c r="B6045">
        <v>0</v>
      </c>
      <c r="C6045">
        <v>485</v>
      </c>
      <c r="D6045">
        <v>8.9700000000000006</v>
      </c>
      <c r="E6045">
        <v>1820870</v>
      </c>
      <c r="F6045" s="18" t="s">
        <v>39</v>
      </c>
    </row>
    <row r="6046" spans="1:6" x14ac:dyDescent="0.25">
      <c r="A6046">
        <v>0</v>
      </c>
      <c r="B6046">
        <v>0</v>
      </c>
      <c r="C6046">
        <v>482</v>
      </c>
      <c r="D6046">
        <v>8.1999999999999993</v>
      </c>
      <c r="E6046">
        <v>1820873</v>
      </c>
      <c r="F6046" s="18" t="s">
        <v>39</v>
      </c>
    </row>
    <row r="6047" spans="1:6" x14ac:dyDescent="0.25">
      <c r="A6047">
        <v>0</v>
      </c>
      <c r="B6047">
        <v>0</v>
      </c>
      <c r="C6047">
        <v>483</v>
      </c>
      <c r="D6047">
        <v>8.4600000000000009</v>
      </c>
      <c r="E6047">
        <v>1820875</v>
      </c>
      <c r="F6047" s="18" t="s">
        <v>39</v>
      </c>
    </row>
    <row r="6048" spans="1:6" x14ac:dyDescent="0.25">
      <c r="A6048">
        <v>0</v>
      </c>
      <c r="B6048">
        <v>0</v>
      </c>
      <c r="C6048">
        <v>481</v>
      </c>
      <c r="D6048">
        <v>7.94</v>
      </c>
      <c r="E6048">
        <v>1820878</v>
      </c>
      <c r="F6048" s="18" t="s">
        <v>39</v>
      </c>
    </row>
    <row r="6049" spans="1:6" x14ac:dyDescent="0.25">
      <c r="A6049">
        <v>2</v>
      </c>
      <c r="B6049">
        <v>1.45</v>
      </c>
      <c r="C6049">
        <v>479</v>
      </c>
      <c r="D6049">
        <v>7.43</v>
      </c>
      <c r="E6049">
        <v>1820881</v>
      </c>
      <c r="F6049" s="18" t="s">
        <v>39</v>
      </c>
    </row>
    <row r="6050" spans="1:6" x14ac:dyDescent="0.25">
      <c r="A6050">
        <v>1</v>
      </c>
      <c r="B6050">
        <v>0.73</v>
      </c>
      <c r="C6050">
        <v>478</v>
      </c>
      <c r="D6050">
        <v>7.17</v>
      </c>
      <c r="E6050">
        <v>1820883</v>
      </c>
      <c r="F6050" s="18" t="s">
        <v>39</v>
      </c>
    </row>
    <row r="6051" spans="1:6" x14ac:dyDescent="0.25">
      <c r="A6051">
        <v>1</v>
      </c>
      <c r="B6051">
        <v>0.73</v>
      </c>
      <c r="C6051">
        <v>476</v>
      </c>
      <c r="D6051">
        <v>6.66</v>
      </c>
      <c r="E6051">
        <v>1820886</v>
      </c>
      <c r="F6051" s="18" t="s">
        <v>39</v>
      </c>
    </row>
    <row r="6052" spans="1:6" x14ac:dyDescent="0.25">
      <c r="A6052">
        <v>1</v>
      </c>
      <c r="B6052">
        <v>0.73</v>
      </c>
      <c r="C6052">
        <v>476</v>
      </c>
      <c r="D6052">
        <v>6.66</v>
      </c>
      <c r="E6052">
        <v>1820889</v>
      </c>
      <c r="F6052" s="18" t="s">
        <v>39</v>
      </c>
    </row>
    <row r="6053" spans="1:6" x14ac:dyDescent="0.25">
      <c r="A6053">
        <v>1</v>
      </c>
      <c r="B6053">
        <v>0.73</v>
      </c>
      <c r="C6053">
        <v>476</v>
      </c>
      <c r="D6053">
        <v>6.66</v>
      </c>
      <c r="E6053">
        <v>1820891</v>
      </c>
      <c r="F6053" s="18" t="s">
        <v>39</v>
      </c>
    </row>
    <row r="6054" spans="1:6" x14ac:dyDescent="0.25">
      <c r="A6054">
        <v>0</v>
      </c>
      <c r="B6054">
        <v>0</v>
      </c>
      <c r="C6054">
        <v>473</v>
      </c>
      <c r="D6054">
        <v>5.89</v>
      </c>
      <c r="E6054">
        <v>1820894</v>
      </c>
      <c r="F6054" s="18" t="s">
        <v>39</v>
      </c>
    </row>
    <row r="6055" spans="1:6" x14ac:dyDescent="0.25">
      <c r="A6055">
        <v>1</v>
      </c>
      <c r="B6055">
        <v>0.73</v>
      </c>
      <c r="C6055">
        <v>471</v>
      </c>
      <c r="D6055">
        <v>5.38</v>
      </c>
      <c r="E6055">
        <v>1820896</v>
      </c>
      <c r="F6055" s="18" t="s">
        <v>39</v>
      </c>
    </row>
    <row r="6056" spans="1:6" x14ac:dyDescent="0.25">
      <c r="A6056">
        <v>0</v>
      </c>
      <c r="B6056">
        <v>0</v>
      </c>
      <c r="C6056">
        <v>471</v>
      </c>
      <c r="D6056">
        <v>5.38</v>
      </c>
      <c r="E6056">
        <v>1820899</v>
      </c>
      <c r="F6056" s="18" t="s">
        <v>39</v>
      </c>
    </row>
    <row r="6057" spans="1:6" x14ac:dyDescent="0.25">
      <c r="A6057">
        <v>2</v>
      </c>
      <c r="B6057">
        <v>1.45</v>
      </c>
      <c r="C6057">
        <v>469</v>
      </c>
      <c r="D6057">
        <v>4.87</v>
      </c>
      <c r="E6057">
        <v>1820902</v>
      </c>
      <c r="F6057" s="18" t="s">
        <v>39</v>
      </c>
    </row>
    <row r="6058" spans="1:6" x14ac:dyDescent="0.25">
      <c r="A6058">
        <v>1</v>
      </c>
      <c r="B6058">
        <v>0.73</v>
      </c>
      <c r="C6058">
        <v>469</v>
      </c>
      <c r="D6058">
        <v>4.87</v>
      </c>
      <c r="E6058">
        <v>1820905</v>
      </c>
      <c r="F6058" s="18" t="s">
        <v>39</v>
      </c>
    </row>
    <row r="6059" spans="1:6" x14ac:dyDescent="0.25">
      <c r="A6059">
        <v>1</v>
      </c>
      <c r="B6059">
        <v>0.73</v>
      </c>
      <c r="C6059">
        <v>469</v>
      </c>
      <c r="D6059">
        <v>4.87</v>
      </c>
      <c r="E6059">
        <v>1820907</v>
      </c>
      <c r="F6059" s="18" t="s">
        <v>39</v>
      </c>
    </row>
    <row r="6060" spans="1:6" x14ac:dyDescent="0.25">
      <c r="A6060">
        <v>0</v>
      </c>
      <c r="B6060">
        <v>0</v>
      </c>
      <c r="C6060">
        <v>466</v>
      </c>
      <c r="D6060">
        <v>4.0999999999999996</v>
      </c>
      <c r="E6060">
        <v>1820910</v>
      </c>
      <c r="F6060" s="18" t="s">
        <v>39</v>
      </c>
    </row>
    <row r="6061" spans="1:6" x14ac:dyDescent="0.25">
      <c r="A6061">
        <v>1</v>
      </c>
      <c r="B6061">
        <v>0.73</v>
      </c>
      <c r="C6061">
        <v>465</v>
      </c>
      <c r="D6061">
        <v>3.84</v>
      </c>
      <c r="E6061">
        <v>1820912</v>
      </c>
      <c r="F6061" s="18" t="s">
        <v>39</v>
      </c>
    </row>
    <row r="6062" spans="1:6" x14ac:dyDescent="0.25">
      <c r="A6062">
        <v>1</v>
      </c>
      <c r="B6062">
        <v>0.73</v>
      </c>
      <c r="C6062">
        <v>465</v>
      </c>
      <c r="D6062">
        <v>3.84</v>
      </c>
      <c r="E6062">
        <v>1820915</v>
      </c>
      <c r="F6062" s="18" t="s">
        <v>39</v>
      </c>
    </row>
    <row r="6063" spans="1:6" x14ac:dyDescent="0.25">
      <c r="A6063">
        <v>0</v>
      </c>
      <c r="B6063">
        <v>0</v>
      </c>
      <c r="C6063">
        <v>463</v>
      </c>
      <c r="D6063">
        <v>3.33</v>
      </c>
      <c r="E6063">
        <v>1820918</v>
      </c>
      <c r="F6063" s="18" t="s">
        <v>39</v>
      </c>
    </row>
    <row r="6064" spans="1:6" x14ac:dyDescent="0.25">
      <c r="A6064">
        <v>1</v>
      </c>
      <c r="B6064">
        <v>0.73</v>
      </c>
      <c r="C6064">
        <v>463</v>
      </c>
      <c r="D6064">
        <v>3.33</v>
      </c>
      <c r="E6064">
        <v>1820920</v>
      </c>
      <c r="F6064" s="18" t="s">
        <v>39</v>
      </c>
    </row>
    <row r="6065" spans="1:6" x14ac:dyDescent="0.25">
      <c r="A6065">
        <v>1</v>
      </c>
      <c r="B6065">
        <v>0.73</v>
      </c>
      <c r="C6065">
        <v>459</v>
      </c>
      <c r="D6065">
        <v>2.2999999999999998</v>
      </c>
      <c r="E6065">
        <v>1820923</v>
      </c>
      <c r="F6065" s="18" t="s">
        <v>39</v>
      </c>
    </row>
    <row r="6066" spans="1:6" x14ac:dyDescent="0.25">
      <c r="A6066">
        <v>2</v>
      </c>
      <c r="B6066">
        <v>1.45</v>
      </c>
      <c r="C6066">
        <v>459</v>
      </c>
      <c r="D6066">
        <v>2.2999999999999998</v>
      </c>
      <c r="E6066">
        <v>1820926</v>
      </c>
      <c r="F6066" s="18" t="s">
        <v>39</v>
      </c>
    </row>
    <row r="6067" spans="1:6" x14ac:dyDescent="0.25">
      <c r="A6067">
        <v>0</v>
      </c>
      <c r="B6067">
        <v>0</v>
      </c>
      <c r="C6067">
        <v>455</v>
      </c>
      <c r="D6067">
        <v>1.28</v>
      </c>
      <c r="E6067">
        <v>1820929</v>
      </c>
      <c r="F6067" s="18" t="s">
        <v>39</v>
      </c>
    </row>
    <row r="6068" spans="1:6" x14ac:dyDescent="0.25">
      <c r="A6068">
        <v>1</v>
      </c>
      <c r="B6068">
        <v>0.73</v>
      </c>
      <c r="C6068">
        <v>456</v>
      </c>
      <c r="D6068">
        <v>1.53</v>
      </c>
      <c r="E6068">
        <v>1820931</v>
      </c>
      <c r="F6068" s="18" t="s">
        <v>39</v>
      </c>
    </row>
    <row r="6069" spans="1:6" x14ac:dyDescent="0.25">
      <c r="A6069">
        <v>0</v>
      </c>
      <c r="B6069">
        <v>0</v>
      </c>
      <c r="C6069">
        <v>455</v>
      </c>
      <c r="D6069">
        <v>1.28</v>
      </c>
      <c r="E6069">
        <v>1820934</v>
      </c>
      <c r="F6069" s="18" t="s">
        <v>39</v>
      </c>
    </row>
    <row r="6070" spans="1:6" x14ac:dyDescent="0.25">
      <c r="A6070">
        <v>0</v>
      </c>
      <c r="B6070">
        <v>0</v>
      </c>
      <c r="C6070">
        <v>454</v>
      </c>
      <c r="D6070">
        <v>1.02</v>
      </c>
      <c r="E6070">
        <v>1820936</v>
      </c>
      <c r="F6070" s="18" t="s">
        <v>39</v>
      </c>
    </row>
    <row r="6071" spans="1:6" x14ac:dyDescent="0.25">
      <c r="A6071">
        <v>1</v>
      </c>
      <c r="B6071">
        <v>0.73</v>
      </c>
      <c r="C6071">
        <v>453</v>
      </c>
      <c r="D6071">
        <v>0.76</v>
      </c>
      <c r="E6071">
        <v>1820939</v>
      </c>
      <c r="F6071" s="18" t="s">
        <v>39</v>
      </c>
    </row>
    <row r="6072" spans="1:6" x14ac:dyDescent="0.25">
      <c r="A6072">
        <v>1</v>
      </c>
      <c r="B6072">
        <v>0.73</v>
      </c>
      <c r="C6072">
        <v>454</v>
      </c>
      <c r="D6072">
        <v>1.02</v>
      </c>
      <c r="E6072">
        <v>1820942</v>
      </c>
      <c r="F6072" s="18" t="s">
        <v>39</v>
      </c>
    </row>
    <row r="6073" spans="1:6" x14ac:dyDescent="0.25">
      <c r="A6073">
        <v>2</v>
      </c>
      <c r="B6073">
        <v>1.45</v>
      </c>
      <c r="C6073">
        <v>454</v>
      </c>
      <c r="D6073">
        <v>1.02</v>
      </c>
      <c r="E6073">
        <v>1820945</v>
      </c>
      <c r="F6073" s="18" t="s">
        <v>39</v>
      </c>
    </row>
    <row r="6074" spans="1:6" x14ac:dyDescent="0.25">
      <c r="A6074">
        <v>0</v>
      </c>
      <c r="B6074">
        <v>0</v>
      </c>
      <c r="C6074">
        <v>453</v>
      </c>
      <c r="D6074">
        <v>0.76</v>
      </c>
      <c r="E6074">
        <v>1820947</v>
      </c>
      <c r="F6074" s="18" t="s">
        <v>39</v>
      </c>
    </row>
    <row r="6075" spans="1:6" x14ac:dyDescent="0.25">
      <c r="A6075">
        <v>0</v>
      </c>
      <c r="B6075">
        <v>0</v>
      </c>
      <c r="C6075">
        <v>454</v>
      </c>
      <c r="D6075">
        <v>1.02</v>
      </c>
      <c r="E6075">
        <v>1820950</v>
      </c>
      <c r="F6075" s="18" t="s">
        <v>39</v>
      </c>
    </row>
    <row r="6076" spans="1:6" x14ac:dyDescent="0.25">
      <c r="A6076">
        <v>2</v>
      </c>
      <c r="B6076">
        <v>1.45</v>
      </c>
      <c r="C6076">
        <v>453</v>
      </c>
      <c r="D6076">
        <v>0.76</v>
      </c>
      <c r="E6076">
        <v>1820953</v>
      </c>
      <c r="F6076" s="18" t="s">
        <v>39</v>
      </c>
    </row>
    <row r="6077" spans="1:6" x14ac:dyDescent="0.25">
      <c r="A6077">
        <v>0</v>
      </c>
      <c r="B6077">
        <v>0</v>
      </c>
      <c r="C6077">
        <v>455</v>
      </c>
      <c r="D6077">
        <v>1.28</v>
      </c>
      <c r="E6077">
        <v>1820955</v>
      </c>
      <c r="F6077" s="18" t="s">
        <v>39</v>
      </c>
    </row>
    <row r="6078" spans="1:6" x14ac:dyDescent="0.25">
      <c r="A6078">
        <v>0</v>
      </c>
      <c r="B6078">
        <v>0</v>
      </c>
      <c r="C6078">
        <v>454</v>
      </c>
      <c r="D6078">
        <v>1.02</v>
      </c>
      <c r="E6078">
        <v>1820958</v>
      </c>
      <c r="F6078" s="18" t="s">
        <v>39</v>
      </c>
    </row>
    <row r="6079" spans="1:6" x14ac:dyDescent="0.25">
      <c r="A6079">
        <v>1</v>
      </c>
      <c r="B6079">
        <v>0.73</v>
      </c>
      <c r="C6079">
        <v>453</v>
      </c>
      <c r="D6079">
        <v>0.76</v>
      </c>
      <c r="E6079">
        <v>1820961</v>
      </c>
      <c r="F6079" s="18" t="s">
        <v>39</v>
      </c>
    </row>
    <row r="6080" spans="1:6" x14ac:dyDescent="0.25">
      <c r="A6080">
        <v>1</v>
      </c>
      <c r="B6080">
        <v>0.73</v>
      </c>
      <c r="C6080">
        <v>455</v>
      </c>
      <c r="D6080">
        <v>1.28</v>
      </c>
      <c r="E6080">
        <v>1820963</v>
      </c>
      <c r="F6080" s="18" t="s">
        <v>39</v>
      </c>
    </row>
    <row r="6081" spans="1:6" x14ac:dyDescent="0.25">
      <c r="A6081">
        <v>1</v>
      </c>
      <c r="B6081">
        <v>0.73</v>
      </c>
      <c r="C6081">
        <v>454</v>
      </c>
      <c r="D6081">
        <v>1.02</v>
      </c>
      <c r="E6081">
        <v>1820966</v>
      </c>
      <c r="F6081" s="18" t="s">
        <v>39</v>
      </c>
    </row>
    <row r="6082" spans="1:6" x14ac:dyDescent="0.25">
      <c r="A6082">
        <v>0</v>
      </c>
      <c r="B6082">
        <v>0</v>
      </c>
      <c r="C6082">
        <v>454</v>
      </c>
      <c r="D6082">
        <v>1.02</v>
      </c>
      <c r="E6082">
        <v>1820969</v>
      </c>
      <c r="F6082" s="18" t="s">
        <v>39</v>
      </c>
    </row>
    <row r="6083" spans="1:6" x14ac:dyDescent="0.25">
      <c r="A6083">
        <v>1</v>
      </c>
      <c r="B6083">
        <v>0.73</v>
      </c>
      <c r="C6083">
        <v>453</v>
      </c>
      <c r="D6083">
        <v>0.76</v>
      </c>
      <c r="E6083">
        <v>1820971</v>
      </c>
      <c r="F6083" s="18" t="s">
        <v>39</v>
      </c>
    </row>
    <row r="6084" spans="1:6" x14ac:dyDescent="0.25">
      <c r="A6084">
        <v>0</v>
      </c>
      <c r="B6084">
        <v>0</v>
      </c>
      <c r="C6084">
        <v>453</v>
      </c>
      <c r="D6084">
        <v>0.76</v>
      </c>
      <c r="E6084">
        <v>1820974</v>
      </c>
      <c r="F6084" s="18" t="s">
        <v>39</v>
      </c>
    </row>
    <row r="6085" spans="1:6" x14ac:dyDescent="0.25">
      <c r="A6085">
        <v>1</v>
      </c>
      <c r="B6085">
        <v>0.73</v>
      </c>
      <c r="C6085">
        <v>453</v>
      </c>
      <c r="D6085">
        <v>0.76</v>
      </c>
      <c r="E6085">
        <v>1820976</v>
      </c>
      <c r="F6085" s="18" t="s">
        <v>39</v>
      </c>
    </row>
    <row r="6086" spans="1:6" x14ac:dyDescent="0.25">
      <c r="A6086">
        <v>1</v>
      </c>
      <c r="B6086">
        <v>0.73</v>
      </c>
      <c r="C6086">
        <v>454</v>
      </c>
      <c r="D6086">
        <v>1.02</v>
      </c>
      <c r="E6086">
        <v>1820979</v>
      </c>
      <c r="F6086" s="18" t="s">
        <v>39</v>
      </c>
    </row>
    <row r="6087" spans="1:6" x14ac:dyDescent="0.25">
      <c r="A6087">
        <v>1</v>
      </c>
      <c r="B6087">
        <v>0.73</v>
      </c>
      <c r="C6087">
        <v>454</v>
      </c>
      <c r="D6087">
        <v>1.02</v>
      </c>
      <c r="E6087">
        <v>1820982</v>
      </c>
      <c r="F6087" s="18" t="s">
        <v>39</v>
      </c>
    </row>
    <row r="6088" spans="1:6" x14ac:dyDescent="0.25">
      <c r="A6088">
        <v>1</v>
      </c>
      <c r="B6088">
        <v>0.73</v>
      </c>
      <c r="C6088">
        <v>454</v>
      </c>
      <c r="D6088">
        <v>1.02</v>
      </c>
      <c r="E6088">
        <v>1820984</v>
      </c>
      <c r="F6088" s="18" t="s">
        <v>39</v>
      </c>
    </row>
    <row r="6089" spans="1:6" x14ac:dyDescent="0.25">
      <c r="A6089">
        <v>0</v>
      </c>
      <c r="B6089">
        <v>0</v>
      </c>
      <c r="C6089">
        <v>452</v>
      </c>
      <c r="D6089">
        <v>0.51</v>
      </c>
      <c r="E6089">
        <v>1820987</v>
      </c>
      <c r="F6089" s="18" t="s">
        <v>39</v>
      </c>
    </row>
    <row r="6090" spans="1:6" x14ac:dyDescent="0.25">
      <c r="A6090">
        <v>1</v>
      </c>
      <c r="B6090">
        <v>0.73</v>
      </c>
      <c r="C6090">
        <v>453</v>
      </c>
      <c r="D6090">
        <v>0.76</v>
      </c>
      <c r="E6090">
        <v>1820989</v>
      </c>
      <c r="F6090" s="18" t="s">
        <v>39</v>
      </c>
    </row>
    <row r="6091" spans="1:6" x14ac:dyDescent="0.25">
      <c r="A6091">
        <v>1</v>
      </c>
      <c r="B6091">
        <v>0.73</v>
      </c>
      <c r="C6091">
        <v>454</v>
      </c>
      <c r="D6091">
        <v>1.02</v>
      </c>
      <c r="E6091">
        <v>1820992</v>
      </c>
      <c r="F6091" s="18" t="s">
        <v>39</v>
      </c>
    </row>
    <row r="6092" spans="1:6" x14ac:dyDescent="0.25">
      <c r="A6092">
        <v>1</v>
      </c>
      <c r="B6092">
        <v>0.73</v>
      </c>
      <c r="C6092">
        <v>454</v>
      </c>
      <c r="D6092">
        <v>1.02</v>
      </c>
      <c r="E6092">
        <v>1820995</v>
      </c>
      <c r="F6092" s="18" t="s">
        <v>39</v>
      </c>
    </row>
    <row r="6093" spans="1:6" x14ac:dyDescent="0.25">
      <c r="A6093">
        <v>2</v>
      </c>
      <c r="B6093">
        <v>1.45</v>
      </c>
      <c r="C6093">
        <v>454</v>
      </c>
      <c r="D6093">
        <v>1.02</v>
      </c>
      <c r="E6093">
        <v>1820998</v>
      </c>
      <c r="F6093" s="18" t="s">
        <v>39</v>
      </c>
    </row>
    <row r="6094" spans="1:6" x14ac:dyDescent="0.25">
      <c r="A6094">
        <v>0</v>
      </c>
      <c r="B6094">
        <v>0</v>
      </c>
      <c r="C6094">
        <v>453</v>
      </c>
      <c r="D6094">
        <v>0.76</v>
      </c>
      <c r="E6094">
        <v>1821000</v>
      </c>
      <c r="F6094" s="18" t="s">
        <v>39</v>
      </c>
    </row>
    <row r="6095" spans="1:6" x14ac:dyDescent="0.25">
      <c r="A6095">
        <v>0</v>
      </c>
      <c r="B6095">
        <v>0</v>
      </c>
      <c r="C6095">
        <v>454</v>
      </c>
      <c r="D6095">
        <v>1.02</v>
      </c>
      <c r="E6095">
        <v>1821003</v>
      </c>
      <c r="F6095" s="18" t="s">
        <v>39</v>
      </c>
    </row>
    <row r="6096" spans="1:6" x14ac:dyDescent="0.25">
      <c r="A6096">
        <v>1</v>
      </c>
      <c r="B6096">
        <v>0.73</v>
      </c>
      <c r="C6096">
        <v>455</v>
      </c>
      <c r="D6096">
        <v>1.28</v>
      </c>
      <c r="E6096">
        <v>1821005</v>
      </c>
      <c r="F6096" s="18" t="s">
        <v>39</v>
      </c>
    </row>
    <row r="6097" spans="1:6" x14ac:dyDescent="0.25">
      <c r="A6097">
        <v>1</v>
      </c>
      <c r="B6097">
        <v>0.73</v>
      </c>
      <c r="C6097">
        <v>454</v>
      </c>
      <c r="D6097">
        <v>1.02</v>
      </c>
      <c r="E6097">
        <v>1821008</v>
      </c>
      <c r="F6097" s="18" t="s">
        <v>39</v>
      </c>
    </row>
    <row r="6098" spans="1:6" x14ac:dyDescent="0.25">
      <c r="A6098">
        <v>1</v>
      </c>
      <c r="B6098">
        <v>0.73</v>
      </c>
      <c r="C6098">
        <v>454</v>
      </c>
      <c r="D6098">
        <v>1.02</v>
      </c>
      <c r="E6098">
        <v>1821011</v>
      </c>
      <c r="F6098" s="18" t="s">
        <v>39</v>
      </c>
    </row>
    <row r="6099" spans="1:6" x14ac:dyDescent="0.25">
      <c r="A6099">
        <v>0</v>
      </c>
      <c r="B6099">
        <v>0</v>
      </c>
      <c r="C6099">
        <v>453</v>
      </c>
      <c r="D6099">
        <v>0.76</v>
      </c>
      <c r="E6099">
        <v>1821013</v>
      </c>
      <c r="F6099" s="18" t="s">
        <v>39</v>
      </c>
    </row>
    <row r="6100" spans="1:6" x14ac:dyDescent="0.25">
      <c r="A6100">
        <v>1</v>
      </c>
      <c r="B6100">
        <v>0.73</v>
      </c>
      <c r="C6100">
        <v>454</v>
      </c>
      <c r="D6100">
        <v>1.02</v>
      </c>
      <c r="E6100">
        <v>1821016</v>
      </c>
      <c r="F6100" s="18" t="s">
        <v>39</v>
      </c>
    </row>
    <row r="6101" spans="1:6" x14ac:dyDescent="0.25">
      <c r="A6101">
        <v>1</v>
      </c>
      <c r="B6101">
        <v>0.73</v>
      </c>
      <c r="C6101">
        <v>453</v>
      </c>
      <c r="D6101">
        <v>0.76</v>
      </c>
      <c r="E6101">
        <v>1821018</v>
      </c>
      <c r="F6101" s="18" t="s">
        <v>39</v>
      </c>
    </row>
    <row r="6102" spans="1:6" x14ac:dyDescent="0.25">
      <c r="A6102">
        <v>1</v>
      </c>
      <c r="B6102">
        <v>0.73</v>
      </c>
      <c r="C6102">
        <v>453</v>
      </c>
      <c r="D6102">
        <v>0.76</v>
      </c>
      <c r="E6102">
        <v>1821021</v>
      </c>
      <c r="F6102" s="18" t="s">
        <v>39</v>
      </c>
    </row>
    <row r="6103" spans="1:6" x14ac:dyDescent="0.25">
      <c r="A6103">
        <v>1</v>
      </c>
      <c r="B6103">
        <v>0.73</v>
      </c>
      <c r="C6103">
        <v>454</v>
      </c>
      <c r="D6103">
        <v>1.02</v>
      </c>
      <c r="E6103">
        <v>1821024</v>
      </c>
      <c r="F6103" s="18" t="s">
        <v>39</v>
      </c>
    </row>
    <row r="6104" spans="1:6" x14ac:dyDescent="0.25">
      <c r="A6104">
        <v>1</v>
      </c>
      <c r="B6104">
        <v>0.73</v>
      </c>
      <c r="C6104">
        <v>453</v>
      </c>
      <c r="D6104">
        <v>0.76</v>
      </c>
      <c r="E6104">
        <v>1821026</v>
      </c>
      <c r="F6104" s="18" t="s">
        <v>39</v>
      </c>
    </row>
    <row r="6105" spans="1:6" x14ac:dyDescent="0.25">
      <c r="A6105">
        <v>1</v>
      </c>
      <c r="B6105">
        <v>0.73</v>
      </c>
      <c r="C6105">
        <v>452</v>
      </c>
      <c r="D6105">
        <v>0.51</v>
      </c>
      <c r="E6105">
        <v>1821029</v>
      </c>
      <c r="F6105" s="18" t="s">
        <v>39</v>
      </c>
    </row>
    <row r="6106" spans="1:6" x14ac:dyDescent="0.25">
      <c r="A6106">
        <v>1</v>
      </c>
      <c r="B6106">
        <v>0.73</v>
      </c>
      <c r="C6106">
        <v>453</v>
      </c>
      <c r="D6106">
        <v>0.76</v>
      </c>
      <c r="E6106">
        <v>1821031</v>
      </c>
      <c r="F6106" s="18" t="s">
        <v>39</v>
      </c>
    </row>
    <row r="6107" spans="1:6" x14ac:dyDescent="0.25">
      <c r="A6107">
        <v>1</v>
      </c>
      <c r="B6107">
        <v>0.73</v>
      </c>
      <c r="C6107">
        <v>454</v>
      </c>
      <c r="D6107">
        <v>1.02</v>
      </c>
      <c r="E6107">
        <v>1821034</v>
      </c>
      <c r="F6107" s="18" t="s">
        <v>39</v>
      </c>
    </row>
    <row r="6108" spans="1:6" x14ac:dyDescent="0.25">
      <c r="A6108">
        <v>1</v>
      </c>
      <c r="B6108">
        <v>0.73</v>
      </c>
      <c r="C6108">
        <v>454</v>
      </c>
      <c r="D6108">
        <v>1.02</v>
      </c>
      <c r="E6108">
        <v>1821037</v>
      </c>
      <c r="F6108" s="18" t="s">
        <v>39</v>
      </c>
    </row>
    <row r="6109" spans="1:6" x14ac:dyDescent="0.25">
      <c r="A6109">
        <v>1</v>
      </c>
      <c r="B6109">
        <v>0.73</v>
      </c>
      <c r="C6109">
        <v>455</v>
      </c>
      <c r="D6109">
        <v>1.28</v>
      </c>
      <c r="E6109">
        <v>1821039</v>
      </c>
      <c r="F6109" s="18" t="s">
        <v>39</v>
      </c>
    </row>
    <row r="6110" spans="1:6" x14ac:dyDescent="0.25">
      <c r="A6110">
        <v>0</v>
      </c>
      <c r="B6110">
        <v>0</v>
      </c>
      <c r="C6110">
        <v>454</v>
      </c>
      <c r="D6110">
        <v>1.02</v>
      </c>
      <c r="E6110">
        <v>1821042</v>
      </c>
      <c r="F6110" s="18" t="s">
        <v>39</v>
      </c>
    </row>
    <row r="6111" spans="1:6" x14ac:dyDescent="0.25">
      <c r="A6111">
        <v>0</v>
      </c>
      <c r="B6111">
        <v>0</v>
      </c>
      <c r="C6111">
        <v>453</v>
      </c>
      <c r="D6111">
        <v>0.76</v>
      </c>
      <c r="E6111">
        <v>1821044</v>
      </c>
      <c r="F6111" s="18" t="s">
        <v>39</v>
      </c>
    </row>
    <row r="6112" spans="1:6" x14ac:dyDescent="0.25">
      <c r="A6112">
        <v>0</v>
      </c>
      <c r="B6112">
        <v>0</v>
      </c>
      <c r="C6112">
        <v>454</v>
      </c>
      <c r="D6112">
        <v>1.02</v>
      </c>
      <c r="E6112">
        <v>1821047</v>
      </c>
      <c r="F6112" s="18" t="s">
        <v>39</v>
      </c>
    </row>
    <row r="6113" spans="1:6" x14ac:dyDescent="0.25">
      <c r="A6113">
        <v>0</v>
      </c>
      <c r="B6113">
        <v>0</v>
      </c>
      <c r="C6113">
        <v>454</v>
      </c>
      <c r="D6113">
        <v>1.02</v>
      </c>
      <c r="E6113">
        <v>1821050</v>
      </c>
      <c r="F6113" s="18" t="s">
        <v>39</v>
      </c>
    </row>
    <row r="6114" spans="1:6" x14ac:dyDescent="0.25">
      <c r="A6114">
        <v>1</v>
      </c>
      <c r="B6114">
        <v>0.73</v>
      </c>
      <c r="C6114">
        <v>453</v>
      </c>
      <c r="D6114">
        <v>0.76</v>
      </c>
      <c r="E6114">
        <v>1821052</v>
      </c>
      <c r="F6114" s="18" t="s">
        <v>39</v>
      </c>
    </row>
    <row r="6115" spans="1:6" x14ac:dyDescent="0.25">
      <c r="A6115">
        <v>0</v>
      </c>
      <c r="B6115">
        <v>0</v>
      </c>
      <c r="C6115">
        <v>453</v>
      </c>
      <c r="D6115">
        <v>0.76</v>
      </c>
      <c r="E6115">
        <v>1821055</v>
      </c>
      <c r="F6115" s="18" t="s">
        <v>39</v>
      </c>
    </row>
    <row r="6116" spans="1:6" x14ac:dyDescent="0.25">
      <c r="A6116">
        <v>0</v>
      </c>
      <c r="B6116">
        <v>0</v>
      </c>
      <c r="C6116">
        <v>453</v>
      </c>
      <c r="D6116">
        <v>0.76</v>
      </c>
      <c r="E6116">
        <v>1821057</v>
      </c>
      <c r="F6116" s="18" t="s">
        <v>39</v>
      </c>
    </row>
    <row r="6117" spans="1:6" x14ac:dyDescent="0.25">
      <c r="A6117">
        <v>0</v>
      </c>
      <c r="B6117">
        <v>0</v>
      </c>
      <c r="C6117">
        <v>454</v>
      </c>
      <c r="D6117">
        <v>1.02</v>
      </c>
      <c r="E6117">
        <v>1821060</v>
      </c>
      <c r="F6117" s="18" t="s">
        <v>39</v>
      </c>
    </row>
    <row r="6118" spans="1:6" x14ac:dyDescent="0.25">
      <c r="A6118">
        <v>1</v>
      </c>
      <c r="B6118">
        <v>0.73</v>
      </c>
      <c r="C6118">
        <v>454</v>
      </c>
      <c r="D6118">
        <v>1.02</v>
      </c>
      <c r="E6118">
        <v>1821063</v>
      </c>
      <c r="F6118" s="18" t="s">
        <v>39</v>
      </c>
    </row>
    <row r="6119" spans="1:6" x14ac:dyDescent="0.25">
      <c r="A6119">
        <v>0</v>
      </c>
      <c r="B6119">
        <v>0</v>
      </c>
      <c r="C6119">
        <v>453</v>
      </c>
      <c r="D6119">
        <v>0.76</v>
      </c>
      <c r="E6119">
        <v>1821065</v>
      </c>
      <c r="F6119" s="18" t="s">
        <v>39</v>
      </c>
    </row>
    <row r="6120" spans="1:6" x14ac:dyDescent="0.25">
      <c r="A6120">
        <v>0</v>
      </c>
      <c r="B6120">
        <v>0</v>
      </c>
      <c r="C6120">
        <v>453</v>
      </c>
      <c r="D6120">
        <v>0.76</v>
      </c>
      <c r="E6120">
        <v>1821068</v>
      </c>
      <c r="F6120" s="18" t="s">
        <v>39</v>
      </c>
    </row>
    <row r="6121" spans="1:6" x14ac:dyDescent="0.25">
      <c r="A6121">
        <v>1</v>
      </c>
      <c r="B6121">
        <v>0.73</v>
      </c>
      <c r="C6121">
        <v>454</v>
      </c>
      <c r="D6121">
        <v>1.02</v>
      </c>
      <c r="E6121">
        <v>1821071</v>
      </c>
      <c r="F6121" s="18" t="s">
        <v>39</v>
      </c>
    </row>
    <row r="6122" spans="1:6" x14ac:dyDescent="0.25">
      <c r="A6122">
        <v>0</v>
      </c>
      <c r="B6122">
        <v>0</v>
      </c>
      <c r="C6122">
        <v>453</v>
      </c>
      <c r="D6122">
        <v>0.76</v>
      </c>
      <c r="E6122">
        <v>1821073</v>
      </c>
      <c r="F6122" s="18" t="s">
        <v>39</v>
      </c>
    </row>
    <row r="6123" spans="1:6" x14ac:dyDescent="0.25">
      <c r="A6123">
        <v>0</v>
      </c>
      <c r="B6123">
        <v>0</v>
      </c>
      <c r="C6123">
        <v>454</v>
      </c>
      <c r="D6123">
        <v>1.02</v>
      </c>
      <c r="E6123">
        <v>1821076</v>
      </c>
      <c r="F6123" s="18" t="s">
        <v>39</v>
      </c>
    </row>
    <row r="6124" spans="1:6" x14ac:dyDescent="0.25">
      <c r="A6124">
        <v>1</v>
      </c>
      <c r="B6124">
        <v>0.73</v>
      </c>
      <c r="C6124">
        <v>453</v>
      </c>
      <c r="D6124">
        <v>0.76</v>
      </c>
      <c r="E6124">
        <v>1821078</v>
      </c>
      <c r="F6124" s="18" t="s">
        <v>39</v>
      </c>
    </row>
    <row r="6125" spans="1:6" x14ac:dyDescent="0.25">
      <c r="A6125">
        <v>1</v>
      </c>
      <c r="B6125">
        <v>0.73</v>
      </c>
      <c r="C6125">
        <v>453</v>
      </c>
      <c r="D6125">
        <v>0.76</v>
      </c>
      <c r="E6125">
        <v>1821081</v>
      </c>
      <c r="F6125" s="18" t="s">
        <v>39</v>
      </c>
    </row>
    <row r="6126" spans="1:6" x14ac:dyDescent="0.25">
      <c r="A6126">
        <v>1</v>
      </c>
      <c r="B6126">
        <v>0.73</v>
      </c>
      <c r="C6126">
        <v>454</v>
      </c>
      <c r="D6126">
        <v>1.02</v>
      </c>
      <c r="E6126">
        <v>1821084</v>
      </c>
      <c r="F6126" s="18" t="s">
        <v>39</v>
      </c>
    </row>
    <row r="6127" spans="1:6" x14ac:dyDescent="0.25">
      <c r="A6127">
        <v>1</v>
      </c>
      <c r="B6127">
        <v>0.73</v>
      </c>
      <c r="C6127">
        <v>454</v>
      </c>
      <c r="D6127">
        <v>1.02</v>
      </c>
      <c r="E6127">
        <v>1821086</v>
      </c>
      <c r="F6127" s="18" t="s">
        <v>39</v>
      </c>
    </row>
    <row r="6128" spans="1:6" x14ac:dyDescent="0.25">
      <c r="A6128">
        <v>0</v>
      </c>
      <c r="B6128">
        <v>0</v>
      </c>
      <c r="C6128">
        <v>453</v>
      </c>
      <c r="D6128">
        <v>0.76</v>
      </c>
      <c r="E6128">
        <v>1821089</v>
      </c>
      <c r="F6128" s="18" t="s">
        <v>39</v>
      </c>
    </row>
    <row r="6129" spans="1:6" x14ac:dyDescent="0.25">
      <c r="A6129">
        <v>1</v>
      </c>
      <c r="B6129">
        <v>0.73</v>
      </c>
      <c r="C6129">
        <v>453</v>
      </c>
      <c r="D6129">
        <v>0.76</v>
      </c>
      <c r="E6129">
        <v>1821092</v>
      </c>
      <c r="F6129" s="18" t="s">
        <v>39</v>
      </c>
    </row>
    <row r="6130" spans="1:6" x14ac:dyDescent="0.25">
      <c r="A6130">
        <v>2</v>
      </c>
      <c r="B6130">
        <v>1.45</v>
      </c>
      <c r="C6130">
        <v>454</v>
      </c>
      <c r="D6130">
        <v>1.02</v>
      </c>
      <c r="E6130">
        <v>1821094</v>
      </c>
      <c r="F6130" s="18" t="s">
        <v>39</v>
      </c>
    </row>
    <row r="6131" spans="1:6" x14ac:dyDescent="0.25">
      <c r="A6131">
        <v>1</v>
      </c>
      <c r="B6131">
        <v>0.73</v>
      </c>
      <c r="C6131">
        <v>453</v>
      </c>
      <c r="D6131">
        <v>0.76</v>
      </c>
      <c r="E6131">
        <v>1821097</v>
      </c>
      <c r="F6131" s="18" t="s">
        <v>39</v>
      </c>
    </row>
    <row r="6132" spans="1:6" x14ac:dyDescent="0.25">
      <c r="A6132">
        <v>1</v>
      </c>
      <c r="B6132">
        <v>0.73</v>
      </c>
      <c r="C6132">
        <v>454</v>
      </c>
      <c r="D6132">
        <v>1.02</v>
      </c>
      <c r="E6132">
        <v>1821100</v>
      </c>
      <c r="F6132" s="18" t="s">
        <v>39</v>
      </c>
    </row>
    <row r="6133" spans="1:6" x14ac:dyDescent="0.25">
      <c r="A6133">
        <v>0</v>
      </c>
      <c r="B6133">
        <v>0</v>
      </c>
      <c r="C6133">
        <v>454</v>
      </c>
      <c r="D6133">
        <v>1.02</v>
      </c>
      <c r="E6133">
        <v>1821102</v>
      </c>
      <c r="F6133" s="18" t="s">
        <v>39</v>
      </c>
    </row>
    <row r="6134" spans="1:6" x14ac:dyDescent="0.25">
      <c r="A6134">
        <v>0</v>
      </c>
      <c r="B6134">
        <v>0</v>
      </c>
      <c r="C6134">
        <v>454</v>
      </c>
      <c r="D6134">
        <v>1.02</v>
      </c>
      <c r="E6134">
        <v>1821105</v>
      </c>
      <c r="F6134" s="18" t="s">
        <v>39</v>
      </c>
    </row>
    <row r="6135" spans="1:6" x14ac:dyDescent="0.25">
      <c r="A6135">
        <v>0</v>
      </c>
      <c r="B6135">
        <v>0</v>
      </c>
      <c r="C6135">
        <v>454</v>
      </c>
      <c r="D6135">
        <v>1.02</v>
      </c>
      <c r="E6135">
        <v>1821107</v>
      </c>
      <c r="F6135" s="18" t="s">
        <v>39</v>
      </c>
    </row>
    <row r="6136" spans="1:6" x14ac:dyDescent="0.25">
      <c r="A6136">
        <v>0</v>
      </c>
      <c r="B6136">
        <v>0</v>
      </c>
      <c r="C6136">
        <v>454</v>
      </c>
      <c r="D6136">
        <v>1.02</v>
      </c>
      <c r="E6136">
        <v>1821110</v>
      </c>
      <c r="F6136" s="18" t="s">
        <v>39</v>
      </c>
    </row>
    <row r="6137" spans="1:6" x14ac:dyDescent="0.25">
      <c r="A6137">
        <v>0</v>
      </c>
      <c r="B6137">
        <v>0</v>
      </c>
      <c r="C6137">
        <v>454</v>
      </c>
      <c r="D6137">
        <v>1.02</v>
      </c>
      <c r="E6137">
        <v>1821113</v>
      </c>
      <c r="F6137" s="18" t="s">
        <v>39</v>
      </c>
    </row>
    <row r="6138" spans="1:6" x14ac:dyDescent="0.25">
      <c r="A6138">
        <v>2</v>
      </c>
      <c r="B6138">
        <v>1.45</v>
      </c>
      <c r="C6138">
        <v>454</v>
      </c>
      <c r="D6138">
        <v>1.02</v>
      </c>
      <c r="E6138">
        <v>1821116</v>
      </c>
      <c r="F6138" s="18" t="s">
        <v>39</v>
      </c>
    </row>
    <row r="6139" spans="1:6" x14ac:dyDescent="0.25">
      <c r="A6139">
        <v>0</v>
      </c>
      <c r="B6139">
        <v>0</v>
      </c>
      <c r="C6139">
        <v>454</v>
      </c>
      <c r="D6139">
        <v>1.02</v>
      </c>
      <c r="E6139">
        <v>1821118</v>
      </c>
      <c r="F6139" s="18" t="s">
        <v>39</v>
      </c>
    </row>
    <row r="6140" spans="1:6" x14ac:dyDescent="0.25">
      <c r="A6140">
        <v>1</v>
      </c>
      <c r="B6140">
        <v>0.73</v>
      </c>
      <c r="C6140">
        <v>454</v>
      </c>
      <c r="D6140">
        <v>1.02</v>
      </c>
      <c r="E6140">
        <v>1821121</v>
      </c>
      <c r="F6140" s="18" t="s">
        <v>39</v>
      </c>
    </row>
    <row r="6141" spans="1:6" x14ac:dyDescent="0.25">
      <c r="A6141">
        <v>0</v>
      </c>
      <c r="B6141">
        <v>0</v>
      </c>
      <c r="C6141">
        <v>453</v>
      </c>
      <c r="D6141">
        <v>0.76</v>
      </c>
      <c r="E6141">
        <v>1821124</v>
      </c>
      <c r="F6141" s="18" t="s">
        <v>39</v>
      </c>
    </row>
    <row r="6142" spans="1:6" x14ac:dyDescent="0.25">
      <c r="A6142">
        <v>1</v>
      </c>
      <c r="B6142">
        <v>0.73</v>
      </c>
      <c r="C6142">
        <v>454</v>
      </c>
      <c r="D6142">
        <v>1.02</v>
      </c>
      <c r="E6142">
        <v>1821126</v>
      </c>
      <c r="F6142" s="18" t="s">
        <v>39</v>
      </c>
    </row>
    <row r="6143" spans="1:6" x14ac:dyDescent="0.25">
      <c r="A6143">
        <v>1</v>
      </c>
      <c r="B6143">
        <v>0.73</v>
      </c>
      <c r="C6143">
        <v>453</v>
      </c>
      <c r="D6143">
        <v>0.76</v>
      </c>
      <c r="E6143">
        <v>1821129</v>
      </c>
      <c r="F6143" s="18" t="s">
        <v>39</v>
      </c>
    </row>
    <row r="6144" spans="1:6" x14ac:dyDescent="0.25">
      <c r="A6144">
        <v>0</v>
      </c>
      <c r="B6144">
        <v>0</v>
      </c>
      <c r="C6144">
        <v>454</v>
      </c>
      <c r="D6144">
        <v>1.02</v>
      </c>
      <c r="E6144">
        <v>1821132</v>
      </c>
      <c r="F6144" s="18" t="s">
        <v>39</v>
      </c>
    </row>
    <row r="6145" spans="1:6" x14ac:dyDescent="0.25">
      <c r="A6145">
        <v>0</v>
      </c>
      <c r="B6145">
        <v>0</v>
      </c>
      <c r="C6145">
        <v>452</v>
      </c>
      <c r="D6145">
        <v>0.51</v>
      </c>
      <c r="E6145">
        <v>1821134</v>
      </c>
      <c r="F6145" s="18" t="s">
        <v>39</v>
      </c>
    </row>
    <row r="6146" spans="1:6" x14ac:dyDescent="0.25">
      <c r="A6146">
        <v>1</v>
      </c>
      <c r="B6146">
        <v>0.73</v>
      </c>
      <c r="C6146">
        <v>453</v>
      </c>
      <c r="D6146">
        <v>0.76</v>
      </c>
      <c r="E6146">
        <v>1821137</v>
      </c>
      <c r="F6146" s="18" t="s">
        <v>39</v>
      </c>
    </row>
    <row r="6147" spans="1:6" x14ac:dyDescent="0.25">
      <c r="A6147">
        <v>1</v>
      </c>
      <c r="B6147">
        <v>0.73</v>
      </c>
      <c r="C6147">
        <v>453</v>
      </c>
      <c r="D6147">
        <v>0.76</v>
      </c>
      <c r="E6147">
        <v>1821139</v>
      </c>
      <c r="F6147" s="18" t="s">
        <v>39</v>
      </c>
    </row>
    <row r="6148" spans="1:6" x14ac:dyDescent="0.25">
      <c r="A6148">
        <v>1</v>
      </c>
      <c r="B6148">
        <v>0.73</v>
      </c>
      <c r="C6148">
        <v>454</v>
      </c>
      <c r="D6148">
        <v>1.02</v>
      </c>
      <c r="E6148">
        <v>1821142</v>
      </c>
      <c r="F6148" s="18" t="s">
        <v>39</v>
      </c>
    </row>
    <row r="6149" spans="1:6" x14ac:dyDescent="0.25">
      <c r="A6149">
        <v>0</v>
      </c>
      <c r="B6149">
        <v>0</v>
      </c>
      <c r="C6149">
        <v>453</v>
      </c>
      <c r="D6149">
        <v>0.76</v>
      </c>
      <c r="E6149">
        <v>1821145</v>
      </c>
      <c r="F6149" s="18" t="s">
        <v>39</v>
      </c>
    </row>
    <row r="6150" spans="1:6" x14ac:dyDescent="0.25">
      <c r="A6150">
        <v>0</v>
      </c>
      <c r="B6150">
        <v>0</v>
      </c>
      <c r="C6150">
        <v>453</v>
      </c>
      <c r="D6150">
        <v>0.76</v>
      </c>
      <c r="E6150">
        <v>1821147</v>
      </c>
      <c r="F6150" s="18" t="s">
        <v>39</v>
      </c>
    </row>
    <row r="6151" spans="1:6" x14ac:dyDescent="0.25">
      <c r="A6151">
        <v>0</v>
      </c>
      <c r="B6151">
        <v>0</v>
      </c>
      <c r="C6151">
        <v>453</v>
      </c>
      <c r="D6151">
        <v>0.76</v>
      </c>
      <c r="E6151">
        <v>1821150</v>
      </c>
      <c r="F6151" s="18" t="s">
        <v>39</v>
      </c>
    </row>
    <row r="6152" spans="1:6" x14ac:dyDescent="0.25">
      <c r="A6152">
        <v>0</v>
      </c>
      <c r="B6152">
        <v>0</v>
      </c>
      <c r="C6152">
        <v>453</v>
      </c>
      <c r="D6152">
        <v>0.76</v>
      </c>
      <c r="E6152">
        <v>1821153</v>
      </c>
      <c r="F6152" s="18" t="s">
        <v>39</v>
      </c>
    </row>
    <row r="6153" spans="1:6" x14ac:dyDescent="0.25">
      <c r="A6153">
        <v>1</v>
      </c>
      <c r="B6153">
        <v>0.73</v>
      </c>
      <c r="C6153">
        <v>453</v>
      </c>
      <c r="D6153">
        <v>0.76</v>
      </c>
      <c r="E6153">
        <v>1821155</v>
      </c>
      <c r="F6153" s="18" t="s">
        <v>39</v>
      </c>
    </row>
    <row r="6154" spans="1:6" x14ac:dyDescent="0.25">
      <c r="A6154">
        <v>0</v>
      </c>
      <c r="B6154">
        <v>0</v>
      </c>
      <c r="C6154">
        <v>453</v>
      </c>
      <c r="D6154">
        <v>0.76</v>
      </c>
      <c r="E6154">
        <v>1821158</v>
      </c>
      <c r="F6154" s="18" t="s">
        <v>39</v>
      </c>
    </row>
    <row r="6155" spans="1:6" x14ac:dyDescent="0.25">
      <c r="A6155">
        <v>0</v>
      </c>
      <c r="B6155">
        <v>0</v>
      </c>
      <c r="C6155">
        <v>453</v>
      </c>
      <c r="D6155">
        <v>0.76</v>
      </c>
      <c r="E6155">
        <v>1821160</v>
      </c>
      <c r="F6155" s="18" t="s">
        <v>39</v>
      </c>
    </row>
    <row r="6156" spans="1:6" x14ac:dyDescent="0.25">
      <c r="A6156">
        <v>0</v>
      </c>
      <c r="B6156">
        <v>0</v>
      </c>
      <c r="C6156">
        <v>454</v>
      </c>
      <c r="D6156">
        <v>1.02</v>
      </c>
      <c r="E6156">
        <v>1821163</v>
      </c>
      <c r="F6156" s="18" t="s">
        <v>39</v>
      </c>
    </row>
    <row r="6157" spans="1:6" x14ac:dyDescent="0.25">
      <c r="A6157">
        <v>1</v>
      </c>
      <c r="B6157">
        <v>0.73</v>
      </c>
      <c r="C6157">
        <v>454</v>
      </c>
      <c r="D6157">
        <v>1.02</v>
      </c>
      <c r="E6157">
        <v>1821166</v>
      </c>
      <c r="F6157" s="18" t="s">
        <v>39</v>
      </c>
    </row>
    <row r="6158" spans="1:6" x14ac:dyDescent="0.25">
      <c r="A6158">
        <v>1</v>
      </c>
      <c r="B6158">
        <v>0.73</v>
      </c>
      <c r="C6158">
        <v>453</v>
      </c>
      <c r="D6158">
        <v>0.76</v>
      </c>
      <c r="E6158">
        <v>1821168</v>
      </c>
      <c r="F6158" s="18" t="s">
        <v>39</v>
      </c>
    </row>
    <row r="6159" spans="1:6" x14ac:dyDescent="0.25">
      <c r="A6159">
        <v>1</v>
      </c>
      <c r="B6159">
        <v>0.73</v>
      </c>
      <c r="C6159">
        <v>453</v>
      </c>
      <c r="D6159">
        <v>0.76</v>
      </c>
      <c r="E6159">
        <v>1821171</v>
      </c>
      <c r="F6159" s="18" t="s">
        <v>39</v>
      </c>
    </row>
    <row r="6160" spans="1:6" x14ac:dyDescent="0.25">
      <c r="A6160">
        <v>0</v>
      </c>
      <c r="B6160">
        <v>0</v>
      </c>
      <c r="C6160">
        <v>455</v>
      </c>
      <c r="D6160">
        <v>1.28</v>
      </c>
      <c r="E6160">
        <v>1821174</v>
      </c>
      <c r="F6160" s="18" t="s">
        <v>39</v>
      </c>
    </row>
    <row r="6161" spans="1:6" x14ac:dyDescent="0.25">
      <c r="A6161">
        <v>1</v>
      </c>
      <c r="B6161">
        <v>0.73</v>
      </c>
      <c r="C6161">
        <v>455</v>
      </c>
      <c r="D6161">
        <v>1.28</v>
      </c>
      <c r="E6161">
        <v>1821176</v>
      </c>
      <c r="F6161" s="18" t="s">
        <v>39</v>
      </c>
    </row>
    <row r="6162" spans="1:6" x14ac:dyDescent="0.25">
      <c r="A6162">
        <v>0</v>
      </c>
      <c r="B6162">
        <v>0</v>
      </c>
      <c r="C6162">
        <v>453</v>
      </c>
      <c r="D6162">
        <v>0.76</v>
      </c>
      <c r="E6162">
        <v>1821179</v>
      </c>
      <c r="F6162" s="18" t="s">
        <v>39</v>
      </c>
    </row>
    <row r="6163" spans="1:6" x14ac:dyDescent="0.25">
      <c r="A6163">
        <v>1</v>
      </c>
      <c r="B6163">
        <v>0.73</v>
      </c>
      <c r="C6163">
        <v>453</v>
      </c>
      <c r="D6163">
        <v>0.76</v>
      </c>
      <c r="E6163">
        <v>1821181</v>
      </c>
      <c r="F6163" s="18" t="s">
        <v>39</v>
      </c>
    </row>
    <row r="6164" spans="1:6" x14ac:dyDescent="0.25">
      <c r="A6164">
        <v>1</v>
      </c>
      <c r="B6164">
        <v>0.73</v>
      </c>
      <c r="C6164">
        <v>454</v>
      </c>
      <c r="D6164">
        <v>1.02</v>
      </c>
      <c r="E6164">
        <v>1821184</v>
      </c>
      <c r="F6164" s="18" t="s">
        <v>39</v>
      </c>
    </row>
    <row r="6165" spans="1:6" x14ac:dyDescent="0.25">
      <c r="A6165">
        <v>1</v>
      </c>
      <c r="B6165">
        <v>0.73</v>
      </c>
      <c r="C6165">
        <v>454</v>
      </c>
      <c r="D6165">
        <v>1.02</v>
      </c>
      <c r="E6165">
        <v>1821187</v>
      </c>
      <c r="F6165" s="18" t="s">
        <v>39</v>
      </c>
    </row>
    <row r="6166" spans="1:6" x14ac:dyDescent="0.25">
      <c r="A6166">
        <v>4</v>
      </c>
      <c r="B6166">
        <v>2.9</v>
      </c>
      <c r="C6166">
        <v>454</v>
      </c>
      <c r="D6166">
        <v>1.02</v>
      </c>
      <c r="E6166">
        <v>1821190</v>
      </c>
      <c r="F6166" s="18" t="s">
        <v>39</v>
      </c>
    </row>
    <row r="6167" spans="1:6" x14ac:dyDescent="0.25">
      <c r="A6167">
        <v>1</v>
      </c>
      <c r="B6167">
        <v>0.73</v>
      </c>
      <c r="C6167">
        <v>453</v>
      </c>
      <c r="D6167">
        <v>0.76</v>
      </c>
      <c r="E6167">
        <v>1821192</v>
      </c>
      <c r="F6167" s="18" t="s">
        <v>39</v>
      </c>
    </row>
    <row r="6168" spans="1:6" x14ac:dyDescent="0.25">
      <c r="A6168">
        <v>1</v>
      </c>
      <c r="B6168">
        <v>0.73</v>
      </c>
      <c r="C6168">
        <v>455</v>
      </c>
      <c r="D6168">
        <v>1.28</v>
      </c>
      <c r="E6168">
        <v>1821195</v>
      </c>
      <c r="F6168" s="18" t="s">
        <v>39</v>
      </c>
    </row>
    <row r="6169" spans="1:6" x14ac:dyDescent="0.25">
      <c r="A6169">
        <v>1</v>
      </c>
      <c r="B6169">
        <v>0.73</v>
      </c>
      <c r="C6169">
        <v>454</v>
      </c>
      <c r="D6169">
        <v>1.02</v>
      </c>
      <c r="E6169">
        <v>1821198</v>
      </c>
      <c r="F6169" s="18" t="s">
        <v>39</v>
      </c>
    </row>
    <row r="6170" spans="1:6" x14ac:dyDescent="0.25">
      <c r="A6170">
        <v>1</v>
      </c>
      <c r="B6170">
        <v>0.73</v>
      </c>
      <c r="C6170">
        <v>454</v>
      </c>
      <c r="D6170">
        <v>1.02</v>
      </c>
      <c r="E6170">
        <v>1821200</v>
      </c>
      <c r="F6170" s="18" t="s">
        <v>39</v>
      </c>
    </row>
    <row r="6171" spans="1:6" x14ac:dyDescent="0.25">
      <c r="A6171">
        <v>1</v>
      </c>
      <c r="B6171">
        <v>0.73</v>
      </c>
      <c r="C6171">
        <v>454</v>
      </c>
      <c r="D6171">
        <v>1.02</v>
      </c>
      <c r="E6171">
        <v>1821203</v>
      </c>
      <c r="F6171" s="18" t="s">
        <v>39</v>
      </c>
    </row>
    <row r="6172" spans="1:6" x14ac:dyDescent="0.25">
      <c r="A6172">
        <v>0</v>
      </c>
      <c r="B6172">
        <v>0</v>
      </c>
      <c r="C6172">
        <v>455</v>
      </c>
      <c r="D6172">
        <v>1.28</v>
      </c>
      <c r="E6172">
        <v>1821205</v>
      </c>
      <c r="F6172" s="18" t="s">
        <v>39</v>
      </c>
    </row>
    <row r="6173" spans="1:6" x14ac:dyDescent="0.25">
      <c r="A6173">
        <v>1</v>
      </c>
      <c r="B6173">
        <v>0.73</v>
      </c>
      <c r="C6173">
        <v>453</v>
      </c>
      <c r="D6173">
        <v>0.76</v>
      </c>
      <c r="E6173">
        <v>1821208</v>
      </c>
      <c r="F6173" s="18" t="s">
        <v>39</v>
      </c>
    </row>
    <row r="6174" spans="1:6" x14ac:dyDescent="0.25">
      <c r="A6174">
        <v>1</v>
      </c>
      <c r="B6174">
        <v>0.73</v>
      </c>
      <c r="C6174">
        <v>454</v>
      </c>
      <c r="D6174">
        <v>1.02</v>
      </c>
      <c r="E6174">
        <v>1821211</v>
      </c>
      <c r="F6174" s="18" t="s">
        <v>39</v>
      </c>
    </row>
    <row r="6175" spans="1:6" x14ac:dyDescent="0.25">
      <c r="A6175">
        <v>1</v>
      </c>
      <c r="B6175">
        <v>0.73</v>
      </c>
      <c r="C6175">
        <v>454</v>
      </c>
      <c r="D6175">
        <v>1.02</v>
      </c>
      <c r="E6175">
        <v>1821213</v>
      </c>
      <c r="F6175" s="18" t="s">
        <v>39</v>
      </c>
    </row>
    <row r="6176" spans="1:6" x14ac:dyDescent="0.25">
      <c r="A6176">
        <v>2</v>
      </c>
      <c r="B6176">
        <v>1.45</v>
      </c>
      <c r="C6176">
        <v>453</v>
      </c>
      <c r="D6176">
        <v>0.76</v>
      </c>
      <c r="E6176">
        <v>1821216</v>
      </c>
      <c r="F6176" s="18" t="s">
        <v>39</v>
      </c>
    </row>
    <row r="6177" spans="1:6" x14ac:dyDescent="0.25">
      <c r="A6177">
        <v>1</v>
      </c>
      <c r="B6177">
        <v>0.73</v>
      </c>
      <c r="C6177">
        <v>453</v>
      </c>
      <c r="D6177">
        <v>0.76</v>
      </c>
      <c r="E6177">
        <v>1821219</v>
      </c>
      <c r="F6177" s="18" t="s">
        <v>39</v>
      </c>
    </row>
    <row r="6178" spans="1:6" x14ac:dyDescent="0.25">
      <c r="A6178">
        <v>1</v>
      </c>
      <c r="B6178">
        <v>0.73</v>
      </c>
      <c r="C6178">
        <v>454</v>
      </c>
      <c r="D6178">
        <v>1.02</v>
      </c>
      <c r="E6178">
        <v>1821222</v>
      </c>
      <c r="F6178" s="18" t="s">
        <v>39</v>
      </c>
    </row>
    <row r="6179" spans="1:6" x14ac:dyDescent="0.25">
      <c r="A6179">
        <v>1</v>
      </c>
      <c r="B6179">
        <v>0.73</v>
      </c>
      <c r="C6179">
        <v>454</v>
      </c>
      <c r="D6179">
        <v>1.02</v>
      </c>
      <c r="E6179">
        <v>1821224</v>
      </c>
      <c r="F6179" s="18" t="s">
        <v>39</v>
      </c>
    </row>
    <row r="6180" spans="1:6" x14ac:dyDescent="0.25">
      <c r="A6180">
        <v>0</v>
      </c>
      <c r="B6180">
        <v>0</v>
      </c>
      <c r="C6180">
        <v>454</v>
      </c>
      <c r="D6180">
        <v>1.02</v>
      </c>
      <c r="E6180">
        <v>1821227</v>
      </c>
      <c r="F6180" s="18" t="s">
        <v>39</v>
      </c>
    </row>
    <row r="6181" spans="1:6" x14ac:dyDescent="0.25">
      <c r="A6181">
        <v>0</v>
      </c>
      <c r="B6181">
        <v>0</v>
      </c>
      <c r="C6181">
        <v>454</v>
      </c>
      <c r="D6181">
        <v>1.02</v>
      </c>
      <c r="E6181">
        <v>1821230</v>
      </c>
      <c r="F6181" s="18" t="s">
        <v>39</v>
      </c>
    </row>
    <row r="6182" spans="1:6" x14ac:dyDescent="0.25">
      <c r="A6182">
        <v>1</v>
      </c>
      <c r="B6182">
        <v>0.73</v>
      </c>
      <c r="C6182">
        <v>455</v>
      </c>
      <c r="D6182">
        <v>1.28</v>
      </c>
      <c r="E6182">
        <v>1821232</v>
      </c>
      <c r="F6182" s="18" t="s">
        <v>39</v>
      </c>
    </row>
    <row r="6183" spans="1:6" x14ac:dyDescent="0.25">
      <c r="A6183">
        <v>1</v>
      </c>
      <c r="B6183">
        <v>0.73</v>
      </c>
      <c r="C6183">
        <v>453</v>
      </c>
      <c r="D6183">
        <v>0.76</v>
      </c>
      <c r="E6183">
        <v>1821235</v>
      </c>
      <c r="F6183" s="18" t="s">
        <v>39</v>
      </c>
    </row>
    <row r="6184" spans="1:6" x14ac:dyDescent="0.25">
      <c r="A6184">
        <v>2</v>
      </c>
      <c r="B6184">
        <v>1.45</v>
      </c>
      <c r="C6184">
        <v>454</v>
      </c>
      <c r="D6184">
        <v>1.02</v>
      </c>
      <c r="E6184">
        <v>1821238</v>
      </c>
      <c r="F6184" s="18" t="s">
        <v>39</v>
      </c>
    </row>
    <row r="6185" spans="1:6" x14ac:dyDescent="0.25">
      <c r="A6185">
        <v>1</v>
      </c>
      <c r="B6185">
        <v>0.73</v>
      </c>
      <c r="C6185">
        <v>453</v>
      </c>
      <c r="D6185">
        <v>0.76</v>
      </c>
      <c r="E6185">
        <v>1821240</v>
      </c>
      <c r="F6185" s="18" t="s">
        <v>39</v>
      </c>
    </row>
    <row r="6186" spans="1:6" x14ac:dyDescent="0.25">
      <c r="A6186">
        <v>0</v>
      </c>
      <c r="B6186">
        <v>0</v>
      </c>
      <c r="C6186">
        <v>454</v>
      </c>
      <c r="D6186">
        <v>1.02</v>
      </c>
      <c r="E6186">
        <v>1821243</v>
      </c>
      <c r="F6186" s="18" t="s">
        <v>39</v>
      </c>
    </row>
    <row r="6187" spans="1:6" x14ac:dyDescent="0.25">
      <c r="A6187">
        <v>0</v>
      </c>
      <c r="B6187">
        <v>0</v>
      </c>
      <c r="C6187">
        <v>453</v>
      </c>
      <c r="D6187">
        <v>0.76</v>
      </c>
      <c r="E6187">
        <v>1821246</v>
      </c>
      <c r="F6187" s="18" t="s">
        <v>39</v>
      </c>
    </row>
    <row r="6188" spans="1:6" x14ac:dyDescent="0.25">
      <c r="A6188">
        <v>1</v>
      </c>
      <c r="B6188">
        <v>0.73</v>
      </c>
      <c r="C6188">
        <v>454</v>
      </c>
      <c r="D6188">
        <v>1.02</v>
      </c>
      <c r="E6188">
        <v>1821248</v>
      </c>
      <c r="F6188" s="18" t="s">
        <v>39</v>
      </c>
    </row>
    <row r="6189" spans="1:6" x14ac:dyDescent="0.25">
      <c r="A6189">
        <v>0</v>
      </c>
      <c r="B6189">
        <v>0</v>
      </c>
      <c r="C6189">
        <v>454</v>
      </c>
      <c r="D6189">
        <v>1.02</v>
      </c>
      <c r="E6189">
        <v>1821251</v>
      </c>
      <c r="F6189" s="18" t="s">
        <v>39</v>
      </c>
    </row>
    <row r="6190" spans="1:6" x14ac:dyDescent="0.25">
      <c r="A6190">
        <v>1</v>
      </c>
      <c r="B6190">
        <v>0.73</v>
      </c>
      <c r="C6190">
        <v>454</v>
      </c>
      <c r="D6190">
        <v>1.02</v>
      </c>
      <c r="E6190">
        <v>1821253</v>
      </c>
      <c r="F6190" s="18" t="s">
        <v>39</v>
      </c>
    </row>
    <row r="6191" spans="1:6" x14ac:dyDescent="0.25">
      <c r="A6191">
        <v>0</v>
      </c>
      <c r="B6191">
        <v>0</v>
      </c>
      <c r="C6191">
        <v>454</v>
      </c>
      <c r="D6191">
        <v>1.02</v>
      </c>
      <c r="E6191">
        <v>1821256</v>
      </c>
      <c r="F6191" s="18" t="s">
        <v>39</v>
      </c>
    </row>
    <row r="6192" spans="1:6" x14ac:dyDescent="0.25">
      <c r="A6192">
        <v>0</v>
      </c>
      <c r="B6192">
        <v>0</v>
      </c>
      <c r="C6192">
        <v>454</v>
      </c>
      <c r="D6192">
        <v>1.02</v>
      </c>
      <c r="E6192">
        <v>1821259</v>
      </c>
      <c r="F6192" s="18" t="s">
        <v>39</v>
      </c>
    </row>
    <row r="6193" spans="1:6" x14ac:dyDescent="0.25">
      <c r="A6193">
        <v>1</v>
      </c>
      <c r="B6193">
        <v>0.73</v>
      </c>
      <c r="C6193">
        <v>455</v>
      </c>
      <c r="D6193">
        <v>1.28</v>
      </c>
      <c r="E6193">
        <v>1821261</v>
      </c>
      <c r="F6193" s="18" t="s">
        <v>39</v>
      </c>
    </row>
    <row r="6194" spans="1:6" x14ac:dyDescent="0.25">
      <c r="A6194">
        <v>1</v>
      </c>
      <c r="B6194">
        <v>0.73</v>
      </c>
      <c r="C6194">
        <v>453</v>
      </c>
      <c r="D6194">
        <v>0.76</v>
      </c>
      <c r="E6194">
        <v>1821264</v>
      </c>
      <c r="F6194" s="18" t="s">
        <v>39</v>
      </c>
    </row>
    <row r="6195" spans="1:6" x14ac:dyDescent="0.25">
      <c r="A6195">
        <v>0</v>
      </c>
      <c r="B6195">
        <v>0</v>
      </c>
      <c r="C6195">
        <v>452</v>
      </c>
      <c r="D6195">
        <v>0.51</v>
      </c>
      <c r="E6195">
        <v>1821266</v>
      </c>
      <c r="F6195" s="18" t="s">
        <v>39</v>
      </c>
    </row>
    <row r="6196" spans="1:6" x14ac:dyDescent="0.25">
      <c r="A6196">
        <v>0</v>
      </c>
      <c r="B6196">
        <v>0</v>
      </c>
      <c r="C6196">
        <v>454</v>
      </c>
      <c r="D6196">
        <v>1.02</v>
      </c>
      <c r="E6196">
        <v>1821269</v>
      </c>
      <c r="F6196" s="18" t="s">
        <v>39</v>
      </c>
    </row>
    <row r="6197" spans="1:6" x14ac:dyDescent="0.25">
      <c r="A6197">
        <v>0</v>
      </c>
      <c r="B6197">
        <v>0</v>
      </c>
      <c r="C6197">
        <v>454</v>
      </c>
      <c r="D6197">
        <v>1.02</v>
      </c>
      <c r="E6197">
        <v>1821272</v>
      </c>
      <c r="F6197" s="18" t="s">
        <v>39</v>
      </c>
    </row>
    <row r="6198" spans="1:6" x14ac:dyDescent="0.25">
      <c r="A6198">
        <v>1</v>
      </c>
      <c r="B6198">
        <v>0.73</v>
      </c>
      <c r="C6198">
        <v>454</v>
      </c>
      <c r="D6198">
        <v>1.02</v>
      </c>
      <c r="E6198">
        <v>1821274</v>
      </c>
      <c r="F6198" s="18" t="s">
        <v>39</v>
      </c>
    </row>
    <row r="6199" spans="1:6" x14ac:dyDescent="0.25">
      <c r="A6199">
        <v>1</v>
      </c>
      <c r="B6199">
        <v>0.73</v>
      </c>
      <c r="C6199">
        <v>454</v>
      </c>
      <c r="D6199">
        <v>1.02</v>
      </c>
      <c r="E6199">
        <v>1821277</v>
      </c>
      <c r="F6199" s="18" t="s">
        <v>39</v>
      </c>
    </row>
    <row r="6200" spans="1:6" x14ac:dyDescent="0.25">
      <c r="A6200">
        <v>0</v>
      </c>
      <c r="B6200">
        <v>0</v>
      </c>
      <c r="C6200">
        <v>453</v>
      </c>
      <c r="D6200">
        <v>0.76</v>
      </c>
      <c r="E6200">
        <v>1821280</v>
      </c>
      <c r="F6200" s="18" t="s">
        <v>39</v>
      </c>
    </row>
    <row r="6201" spans="1:6" x14ac:dyDescent="0.25">
      <c r="A6201">
        <v>0</v>
      </c>
      <c r="B6201">
        <v>0</v>
      </c>
      <c r="C6201">
        <v>453</v>
      </c>
      <c r="D6201">
        <v>0.76</v>
      </c>
      <c r="E6201">
        <v>1821282</v>
      </c>
      <c r="F6201" s="18" t="s">
        <v>39</v>
      </c>
    </row>
    <row r="6202" spans="1:6" x14ac:dyDescent="0.25">
      <c r="A6202">
        <v>1</v>
      </c>
      <c r="B6202">
        <v>0.73</v>
      </c>
      <c r="C6202">
        <v>453</v>
      </c>
      <c r="D6202">
        <v>0.76</v>
      </c>
      <c r="E6202">
        <v>1821285</v>
      </c>
      <c r="F6202" s="18" t="s">
        <v>39</v>
      </c>
    </row>
    <row r="6203" spans="1:6" x14ac:dyDescent="0.25">
      <c r="A6203">
        <v>0</v>
      </c>
      <c r="B6203">
        <v>0</v>
      </c>
      <c r="C6203">
        <v>452</v>
      </c>
      <c r="D6203">
        <v>0.51</v>
      </c>
      <c r="E6203">
        <v>1821288</v>
      </c>
      <c r="F6203" s="18" t="s">
        <v>39</v>
      </c>
    </row>
    <row r="6204" spans="1:6" x14ac:dyDescent="0.25">
      <c r="A6204">
        <v>1</v>
      </c>
      <c r="B6204">
        <v>0.73</v>
      </c>
      <c r="C6204">
        <v>454</v>
      </c>
      <c r="D6204">
        <v>1.02</v>
      </c>
      <c r="E6204">
        <v>1821290</v>
      </c>
      <c r="F6204" s="18" t="s">
        <v>39</v>
      </c>
    </row>
    <row r="6205" spans="1:6" x14ac:dyDescent="0.25">
      <c r="A6205">
        <v>0</v>
      </c>
      <c r="B6205">
        <v>0</v>
      </c>
      <c r="C6205">
        <v>453</v>
      </c>
      <c r="D6205">
        <v>0.76</v>
      </c>
      <c r="E6205">
        <v>1821293</v>
      </c>
      <c r="F6205" s="18" t="s">
        <v>39</v>
      </c>
    </row>
    <row r="6206" spans="1:6" x14ac:dyDescent="0.25">
      <c r="A6206">
        <v>0</v>
      </c>
      <c r="B6206">
        <v>0</v>
      </c>
      <c r="C6206">
        <v>453</v>
      </c>
      <c r="D6206">
        <v>0.76</v>
      </c>
      <c r="E6206">
        <v>1821295</v>
      </c>
      <c r="F6206" s="18" t="s">
        <v>39</v>
      </c>
    </row>
    <row r="6207" spans="1:6" x14ac:dyDescent="0.25">
      <c r="A6207">
        <v>0</v>
      </c>
      <c r="B6207">
        <v>0</v>
      </c>
      <c r="C6207">
        <v>454</v>
      </c>
      <c r="D6207">
        <v>1.02</v>
      </c>
      <c r="E6207">
        <v>1821298</v>
      </c>
      <c r="F6207" s="18" t="s">
        <v>39</v>
      </c>
    </row>
    <row r="6208" spans="1:6" x14ac:dyDescent="0.25">
      <c r="A6208">
        <v>0</v>
      </c>
      <c r="B6208">
        <v>0</v>
      </c>
      <c r="C6208">
        <v>454</v>
      </c>
      <c r="D6208">
        <v>1.02</v>
      </c>
      <c r="E6208">
        <v>1821301</v>
      </c>
      <c r="F6208" s="18" t="s">
        <v>39</v>
      </c>
    </row>
    <row r="6209" spans="1:6" x14ac:dyDescent="0.25">
      <c r="A6209">
        <v>0</v>
      </c>
      <c r="B6209">
        <v>0</v>
      </c>
      <c r="C6209">
        <v>453</v>
      </c>
      <c r="D6209">
        <v>0.76</v>
      </c>
      <c r="E6209">
        <v>1821303</v>
      </c>
      <c r="F6209" s="18" t="s">
        <v>39</v>
      </c>
    </row>
    <row r="6210" spans="1:6" x14ac:dyDescent="0.25">
      <c r="A6210">
        <v>0</v>
      </c>
      <c r="B6210">
        <v>0</v>
      </c>
      <c r="C6210">
        <v>454</v>
      </c>
      <c r="D6210">
        <v>1.02</v>
      </c>
      <c r="E6210">
        <v>1821306</v>
      </c>
      <c r="F6210" s="18" t="s">
        <v>39</v>
      </c>
    </row>
    <row r="6211" spans="1:6" x14ac:dyDescent="0.25">
      <c r="A6211">
        <v>0</v>
      </c>
      <c r="B6211">
        <v>0</v>
      </c>
      <c r="C6211">
        <v>454</v>
      </c>
      <c r="D6211">
        <v>1.02</v>
      </c>
      <c r="E6211">
        <v>1821309</v>
      </c>
      <c r="F6211" s="18" t="s">
        <v>39</v>
      </c>
    </row>
    <row r="6212" spans="1:6" x14ac:dyDescent="0.25">
      <c r="A6212">
        <v>0</v>
      </c>
      <c r="B6212">
        <v>0</v>
      </c>
      <c r="C6212">
        <v>454</v>
      </c>
      <c r="D6212">
        <v>1.02</v>
      </c>
      <c r="E6212">
        <v>1821311</v>
      </c>
      <c r="F6212" s="18" t="s">
        <v>39</v>
      </c>
    </row>
    <row r="6213" spans="1:6" x14ac:dyDescent="0.25">
      <c r="A6213">
        <v>0</v>
      </c>
      <c r="B6213">
        <v>0</v>
      </c>
      <c r="C6213">
        <v>454</v>
      </c>
      <c r="D6213">
        <v>1.02</v>
      </c>
      <c r="E6213">
        <v>1821314</v>
      </c>
      <c r="F6213" s="18" t="s">
        <v>39</v>
      </c>
    </row>
    <row r="6214" spans="1:6" x14ac:dyDescent="0.25">
      <c r="A6214">
        <v>2</v>
      </c>
      <c r="B6214">
        <v>1.45</v>
      </c>
      <c r="C6214">
        <v>454</v>
      </c>
      <c r="D6214">
        <v>1.02</v>
      </c>
      <c r="E6214">
        <v>1821317</v>
      </c>
      <c r="F6214" s="18" t="s">
        <v>39</v>
      </c>
    </row>
    <row r="6215" spans="1:6" x14ac:dyDescent="0.25">
      <c r="A6215">
        <v>1</v>
      </c>
      <c r="B6215">
        <v>0.73</v>
      </c>
      <c r="C6215">
        <v>455</v>
      </c>
      <c r="D6215">
        <v>1.28</v>
      </c>
      <c r="E6215">
        <v>1821319</v>
      </c>
      <c r="F6215" s="18" t="s">
        <v>39</v>
      </c>
    </row>
    <row r="6216" spans="1:6" x14ac:dyDescent="0.25">
      <c r="A6216">
        <v>0</v>
      </c>
      <c r="B6216">
        <v>0</v>
      </c>
      <c r="C6216">
        <v>453</v>
      </c>
      <c r="D6216">
        <v>0.76</v>
      </c>
      <c r="E6216">
        <v>1821322</v>
      </c>
      <c r="F6216" s="18" t="s">
        <v>39</v>
      </c>
    </row>
    <row r="6217" spans="1:6" x14ac:dyDescent="0.25">
      <c r="A6217">
        <v>1</v>
      </c>
      <c r="B6217">
        <v>0.73</v>
      </c>
      <c r="C6217">
        <v>454</v>
      </c>
      <c r="D6217">
        <v>1.02</v>
      </c>
      <c r="E6217">
        <v>1821325</v>
      </c>
      <c r="F6217" s="18" t="s">
        <v>39</v>
      </c>
    </row>
    <row r="6218" spans="1:6" x14ac:dyDescent="0.25">
      <c r="A6218">
        <v>2</v>
      </c>
      <c r="B6218">
        <v>1.45</v>
      </c>
      <c r="C6218">
        <v>453</v>
      </c>
      <c r="D6218">
        <v>0.76</v>
      </c>
      <c r="E6218">
        <v>1821328</v>
      </c>
      <c r="F6218" s="18" t="s">
        <v>39</v>
      </c>
    </row>
    <row r="6219" spans="1:6" x14ac:dyDescent="0.25">
      <c r="A6219">
        <v>0</v>
      </c>
      <c r="B6219">
        <v>0</v>
      </c>
      <c r="C6219">
        <v>453</v>
      </c>
      <c r="D6219">
        <v>0.76</v>
      </c>
      <c r="E6219">
        <v>1821330</v>
      </c>
      <c r="F6219" s="18" t="s">
        <v>39</v>
      </c>
    </row>
    <row r="6220" spans="1:6" x14ac:dyDescent="0.25">
      <c r="A6220">
        <v>0</v>
      </c>
      <c r="B6220">
        <v>0</v>
      </c>
      <c r="C6220">
        <v>454</v>
      </c>
      <c r="D6220">
        <v>1.02</v>
      </c>
      <c r="E6220">
        <v>1821333</v>
      </c>
      <c r="F6220" s="18" t="s">
        <v>39</v>
      </c>
    </row>
    <row r="6221" spans="1:6" x14ac:dyDescent="0.25">
      <c r="A6221">
        <v>0</v>
      </c>
      <c r="B6221">
        <v>0</v>
      </c>
      <c r="C6221">
        <v>453</v>
      </c>
      <c r="D6221">
        <v>0.76</v>
      </c>
      <c r="E6221">
        <v>1821336</v>
      </c>
      <c r="F6221" s="18" t="s">
        <v>39</v>
      </c>
    </row>
    <row r="6222" spans="1:6" x14ac:dyDescent="0.25">
      <c r="A6222">
        <v>0</v>
      </c>
      <c r="B6222">
        <v>0</v>
      </c>
      <c r="C6222">
        <v>454</v>
      </c>
      <c r="D6222">
        <v>1.02</v>
      </c>
      <c r="E6222">
        <v>1821338</v>
      </c>
      <c r="F6222" s="18" t="s">
        <v>39</v>
      </c>
    </row>
    <row r="6223" spans="1:6" x14ac:dyDescent="0.25">
      <c r="A6223">
        <v>0</v>
      </c>
      <c r="B6223">
        <v>0</v>
      </c>
      <c r="C6223">
        <v>453</v>
      </c>
      <c r="D6223">
        <v>0.76</v>
      </c>
      <c r="E6223">
        <v>1821341</v>
      </c>
      <c r="F6223" s="18" t="s">
        <v>39</v>
      </c>
    </row>
    <row r="6224" spans="1:6" x14ac:dyDescent="0.25">
      <c r="A6224">
        <v>0</v>
      </c>
      <c r="B6224">
        <v>0</v>
      </c>
      <c r="C6224">
        <v>453</v>
      </c>
      <c r="D6224">
        <v>0.76</v>
      </c>
      <c r="E6224">
        <v>1821343</v>
      </c>
      <c r="F6224" s="18" t="s">
        <v>39</v>
      </c>
    </row>
    <row r="6225" spans="1:6" x14ac:dyDescent="0.25">
      <c r="A6225">
        <v>0</v>
      </c>
      <c r="B6225">
        <v>0</v>
      </c>
      <c r="C6225">
        <v>453</v>
      </c>
      <c r="D6225">
        <v>0.76</v>
      </c>
      <c r="E6225">
        <v>1821346</v>
      </c>
      <c r="F6225" s="18" t="s">
        <v>39</v>
      </c>
    </row>
    <row r="6226" spans="1:6" x14ac:dyDescent="0.25">
      <c r="A6226">
        <v>1</v>
      </c>
      <c r="B6226">
        <v>0.73</v>
      </c>
      <c r="C6226">
        <v>453</v>
      </c>
      <c r="D6226">
        <v>0.76</v>
      </c>
      <c r="E6226">
        <v>1821349</v>
      </c>
      <c r="F6226" s="18" t="s">
        <v>39</v>
      </c>
    </row>
    <row r="6227" spans="1:6" x14ac:dyDescent="0.25">
      <c r="A6227">
        <v>0</v>
      </c>
      <c r="B6227">
        <v>0</v>
      </c>
      <c r="C6227">
        <v>454</v>
      </c>
      <c r="D6227">
        <v>1.02</v>
      </c>
      <c r="E6227">
        <v>1821351</v>
      </c>
      <c r="F6227" s="18" t="s">
        <v>39</v>
      </c>
    </row>
    <row r="6228" spans="1:6" x14ac:dyDescent="0.25">
      <c r="A6228">
        <v>0</v>
      </c>
      <c r="B6228">
        <v>0</v>
      </c>
      <c r="C6228">
        <v>453</v>
      </c>
      <c r="D6228">
        <v>0.76</v>
      </c>
      <c r="E6228">
        <v>1821354</v>
      </c>
      <c r="F6228" s="18" t="s">
        <v>39</v>
      </c>
    </row>
    <row r="6229" spans="1:6" x14ac:dyDescent="0.25">
      <c r="A6229">
        <v>0</v>
      </c>
      <c r="B6229">
        <v>0</v>
      </c>
      <c r="C6229">
        <v>454</v>
      </c>
      <c r="D6229">
        <v>1.02</v>
      </c>
      <c r="E6229">
        <v>1821356</v>
      </c>
      <c r="F6229" s="18" t="s">
        <v>39</v>
      </c>
    </row>
    <row r="6230" spans="1:6" x14ac:dyDescent="0.25">
      <c r="A6230">
        <v>1</v>
      </c>
      <c r="B6230">
        <v>0.73</v>
      </c>
      <c r="C6230">
        <v>454</v>
      </c>
      <c r="D6230">
        <v>1.02</v>
      </c>
      <c r="E6230">
        <v>1821359</v>
      </c>
      <c r="F6230" s="18" t="s">
        <v>39</v>
      </c>
    </row>
    <row r="6231" spans="1:6" x14ac:dyDescent="0.25">
      <c r="A6231">
        <v>0</v>
      </c>
      <c r="B6231">
        <v>0</v>
      </c>
      <c r="C6231">
        <v>453</v>
      </c>
      <c r="D6231">
        <v>0.76</v>
      </c>
      <c r="E6231">
        <v>1821362</v>
      </c>
      <c r="F6231" s="18" t="s">
        <v>39</v>
      </c>
    </row>
    <row r="6232" spans="1:6" x14ac:dyDescent="0.25">
      <c r="A6232">
        <v>0</v>
      </c>
      <c r="B6232">
        <v>0</v>
      </c>
      <c r="C6232">
        <v>454</v>
      </c>
      <c r="D6232">
        <v>1.02</v>
      </c>
      <c r="E6232">
        <v>1821364</v>
      </c>
      <c r="F6232" s="18" t="s">
        <v>39</v>
      </c>
    </row>
    <row r="6233" spans="1:6" x14ac:dyDescent="0.25">
      <c r="A6233">
        <v>1</v>
      </c>
      <c r="B6233">
        <v>0.73</v>
      </c>
      <c r="C6233">
        <v>454</v>
      </c>
      <c r="D6233">
        <v>1.02</v>
      </c>
      <c r="E6233">
        <v>1821367</v>
      </c>
      <c r="F6233" s="18" t="s">
        <v>39</v>
      </c>
    </row>
    <row r="6234" spans="1:6" x14ac:dyDescent="0.25">
      <c r="A6234">
        <v>2</v>
      </c>
      <c r="B6234">
        <v>1.45</v>
      </c>
      <c r="C6234">
        <v>454</v>
      </c>
      <c r="D6234">
        <v>1.02</v>
      </c>
      <c r="E6234">
        <v>1821370</v>
      </c>
      <c r="F6234" s="18" t="s">
        <v>39</v>
      </c>
    </row>
    <row r="6235" spans="1:6" x14ac:dyDescent="0.25">
      <c r="A6235">
        <v>1</v>
      </c>
      <c r="B6235">
        <v>0.73</v>
      </c>
      <c r="C6235">
        <v>454</v>
      </c>
      <c r="D6235">
        <v>1.02</v>
      </c>
      <c r="E6235">
        <v>1821373</v>
      </c>
      <c r="F6235" s="18" t="s">
        <v>39</v>
      </c>
    </row>
    <row r="6236" spans="1:6" x14ac:dyDescent="0.25">
      <c r="A6236">
        <v>2</v>
      </c>
      <c r="B6236">
        <v>1.45</v>
      </c>
      <c r="C6236">
        <v>454</v>
      </c>
      <c r="D6236">
        <v>1.02</v>
      </c>
      <c r="E6236">
        <v>1821375</v>
      </c>
      <c r="F6236" s="18" t="s">
        <v>39</v>
      </c>
    </row>
    <row r="6237" spans="1:6" x14ac:dyDescent="0.25">
      <c r="A6237">
        <v>4</v>
      </c>
      <c r="B6237">
        <v>2.9</v>
      </c>
      <c r="C6237">
        <v>453</v>
      </c>
      <c r="D6237">
        <v>0.76</v>
      </c>
      <c r="E6237">
        <v>1821378</v>
      </c>
      <c r="F6237" s="18" t="s">
        <v>39</v>
      </c>
    </row>
    <row r="6238" spans="1:6" x14ac:dyDescent="0.25">
      <c r="A6238">
        <v>0</v>
      </c>
      <c r="B6238">
        <v>0</v>
      </c>
      <c r="C6238">
        <v>454</v>
      </c>
      <c r="D6238">
        <v>1.02</v>
      </c>
      <c r="E6238">
        <v>1821381</v>
      </c>
      <c r="F6238" s="18" t="s">
        <v>39</v>
      </c>
    </row>
    <row r="6239" spans="1:6" x14ac:dyDescent="0.25">
      <c r="A6239">
        <v>1</v>
      </c>
      <c r="B6239">
        <v>0.73</v>
      </c>
      <c r="C6239">
        <v>454</v>
      </c>
      <c r="D6239">
        <v>1.02</v>
      </c>
      <c r="E6239">
        <v>1821384</v>
      </c>
      <c r="F6239" s="18" t="s">
        <v>39</v>
      </c>
    </row>
    <row r="6240" spans="1:6" x14ac:dyDescent="0.25">
      <c r="A6240">
        <v>0</v>
      </c>
      <c r="B6240">
        <v>0</v>
      </c>
      <c r="C6240">
        <v>454</v>
      </c>
      <c r="D6240">
        <v>1.02</v>
      </c>
      <c r="E6240">
        <v>1821386</v>
      </c>
      <c r="F6240" s="18" t="s">
        <v>39</v>
      </c>
    </row>
    <row r="6241" spans="1:6" x14ac:dyDescent="0.25">
      <c r="A6241">
        <v>1</v>
      </c>
      <c r="B6241">
        <v>0.73</v>
      </c>
      <c r="C6241">
        <v>453</v>
      </c>
      <c r="D6241">
        <v>0.76</v>
      </c>
      <c r="E6241">
        <v>1821389</v>
      </c>
      <c r="F6241" s="18" t="s">
        <v>39</v>
      </c>
    </row>
    <row r="6242" spans="1:6" x14ac:dyDescent="0.25">
      <c r="A6242">
        <v>1</v>
      </c>
      <c r="B6242">
        <v>0.73</v>
      </c>
      <c r="C6242">
        <v>456</v>
      </c>
      <c r="D6242">
        <v>1.53</v>
      </c>
      <c r="E6242">
        <v>1821391</v>
      </c>
      <c r="F6242" s="18" t="s">
        <v>39</v>
      </c>
    </row>
    <row r="6243" spans="1:6" x14ac:dyDescent="0.25">
      <c r="A6243">
        <v>0</v>
      </c>
      <c r="B6243">
        <v>0</v>
      </c>
      <c r="C6243">
        <v>455</v>
      </c>
      <c r="D6243">
        <v>1.28</v>
      </c>
      <c r="E6243">
        <v>1821394</v>
      </c>
      <c r="F6243" s="18" t="s">
        <v>39</v>
      </c>
    </row>
    <row r="6244" spans="1:6" x14ac:dyDescent="0.25">
      <c r="A6244">
        <v>1</v>
      </c>
      <c r="B6244">
        <v>0.73</v>
      </c>
      <c r="C6244">
        <v>452</v>
      </c>
      <c r="D6244">
        <v>0.51</v>
      </c>
      <c r="E6244">
        <v>1821397</v>
      </c>
      <c r="F6244" s="18" t="s">
        <v>39</v>
      </c>
    </row>
    <row r="6245" spans="1:6" x14ac:dyDescent="0.25">
      <c r="A6245">
        <v>1</v>
      </c>
      <c r="B6245">
        <v>0.73</v>
      </c>
      <c r="C6245">
        <v>453</v>
      </c>
      <c r="D6245">
        <v>0.76</v>
      </c>
      <c r="E6245">
        <v>1821399</v>
      </c>
      <c r="F6245" s="18" t="s">
        <v>39</v>
      </c>
    </row>
    <row r="6246" spans="1:6" x14ac:dyDescent="0.25">
      <c r="A6246">
        <v>1</v>
      </c>
      <c r="B6246">
        <v>0.73</v>
      </c>
      <c r="C6246">
        <v>454</v>
      </c>
      <c r="D6246">
        <v>1.02</v>
      </c>
      <c r="E6246">
        <v>1821402</v>
      </c>
      <c r="F6246" s="18" t="s">
        <v>39</v>
      </c>
    </row>
    <row r="6247" spans="1:6" x14ac:dyDescent="0.25">
      <c r="A6247">
        <v>0</v>
      </c>
      <c r="B6247">
        <v>0</v>
      </c>
      <c r="C6247">
        <v>454</v>
      </c>
      <c r="D6247">
        <v>1.02</v>
      </c>
      <c r="E6247">
        <v>1821405</v>
      </c>
      <c r="F6247" s="18" t="s">
        <v>39</v>
      </c>
    </row>
    <row r="6248" spans="1:6" x14ac:dyDescent="0.25">
      <c r="A6248">
        <v>1</v>
      </c>
      <c r="B6248">
        <v>0.73</v>
      </c>
      <c r="C6248">
        <v>454</v>
      </c>
      <c r="D6248">
        <v>1.02</v>
      </c>
      <c r="E6248">
        <v>1821407</v>
      </c>
      <c r="F6248" s="18" t="s">
        <v>39</v>
      </c>
    </row>
    <row r="6249" spans="1:6" x14ac:dyDescent="0.25">
      <c r="A6249">
        <v>0</v>
      </c>
      <c r="B6249">
        <v>0</v>
      </c>
      <c r="C6249">
        <v>453</v>
      </c>
      <c r="D6249">
        <v>0.76</v>
      </c>
      <c r="E6249">
        <v>1821410</v>
      </c>
      <c r="F6249" s="18" t="s">
        <v>39</v>
      </c>
    </row>
    <row r="6250" spans="1:6" x14ac:dyDescent="0.25">
      <c r="A6250">
        <v>0</v>
      </c>
      <c r="B6250">
        <v>0</v>
      </c>
      <c r="C6250">
        <v>454</v>
      </c>
      <c r="D6250">
        <v>1.02</v>
      </c>
      <c r="E6250">
        <v>1821413</v>
      </c>
      <c r="F6250" s="18" t="s">
        <v>39</v>
      </c>
    </row>
    <row r="6251" spans="1:6" x14ac:dyDescent="0.25">
      <c r="A6251">
        <v>0</v>
      </c>
      <c r="B6251">
        <v>0</v>
      </c>
      <c r="C6251">
        <v>454</v>
      </c>
      <c r="D6251">
        <v>1.02</v>
      </c>
      <c r="E6251">
        <v>1821415</v>
      </c>
      <c r="F6251" s="18" t="s">
        <v>39</v>
      </c>
    </row>
    <row r="6252" spans="1:6" x14ac:dyDescent="0.25">
      <c r="A6252">
        <v>0</v>
      </c>
      <c r="B6252">
        <v>0</v>
      </c>
      <c r="C6252">
        <v>454</v>
      </c>
      <c r="D6252">
        <v>1.02</v>
      </c>
      <c r="E6252">
        <v>1821418</v>
      </c>
      <c r="F6252" s="18" t="s">
        <v>39</v>
      </c>
    </row>
    <row r="6253" spans="1:6" x14ac:dyDescent="0.25">
      <c r="A6253">
        <v>1</v>
      </c>
      <c r="B6253">
        <v>0.73</v>
      </c>
      <c r="C6253">
        <v>454</v>
      </c>
      <c r="D6253">
        <v>1.02</v>
      </c>
      <c r="E6253">
        <v>1821420</v>
      </c>
      <c r="F6253" s="18" t="s">
        <v>39</v>
      </c>
    </row>
    <row r="6254" spans="1:6" x14ac:dyDescent="0.25">
      <c r="A6254">
        <v>0</v>
      </c>
      <c r="B6254">
        <v>0</v>
      </c>
      <c r="C6254">
        <v>454</v>
      </c>
      <c r="D6254">
        <v>1.02</v>
      </c>
      <c r="E6254">
        <v>1821423</v>
      </c>
      <c r="F6254" s="18" t="s">
        <v>39</v>
      </c>
    </row>
    <row r="6255" spans="1:6" x14ac:dyDescent="0.25">
      <c r="A6255">
        <v>0</v>
      </c>
      <c r="B6255">
        <v>0</v>
      </c>
      <c r="C6255">
        <v>453</v>
      </c>
      <c r="D6255">
        <v>0.76</v>
      </c>
      <c r="E6255">
        <v>1821426</v>
      </c>
      <c r="F6255" s="18" t="s">
        <v>39</v>
      </c>
    </row>
    <row r="6256" spans="1:6" x14ac:dyDescent="0.25">
      <c r="A6256">
        <v>0</v>
      </c>
      <c r="B6256">
        <v>0</v>
      </c>
      <c r="C6256">
        <v>453</v>
      </c>
      <c r="D6256">
        <v>0.76</v>
      </c>
      <c r="E6256">
        <v>1821428</v>
      </c>
      <c r="F6256" s="18" t="s">
        <v>39</v>
      </c>
    </row>
    <row r="6257" spans="1:6" x14ac:dyDescent="0.25">
      <c r="A6257">
        <v>0</v>
      </c>
      <c r="B6257">
        <v>0</v>
      </c>
      <c r="C6257">
        <v>454</v>
      </c>
      <c r="D6257">
        <v>1.02</v>
      </c>
      <c r="E6257">
        <v>1821431</v>
      </c>
      <c r="F6257" s="18" t="s">
        <v>39</v>
      </c>
    </row>
    <row r="6258" spans="1:6" x14ac:dyDescent="0.25">
      <c r="A6258">
        <v>1</v>
      </c>
      <c r="B6258">
        <v>0.73</v>
      </c>
      <c r="C6258">
        <v>454</v>
      </c>
      <c r="D6258">
        <v>1.02</v>
      </c>
      <c r="E6258">
        <v>1821433</v>
      </c>
      <c r="F6258" s="18" t="s">
        <v>39</v>
      </c>
    </row>
    <row r="6259" spans="1:6" x14ac:dyDescent="0.25">
      <c r="A6259">
        <v>1</v>
      </c>
      <c r="B6259">
        <v>0.73</v>
      </c>
      <c r="C6259">
        <v>454</v>
      </c>
      <c r="D6259">
        <v>1.02</v>
      </c>
      <c r="E6259">
        <v>1821436</v>
      </c>
      <c r="F6259" s="18" t="s">
        <v>39</v>
      </c>
    </row>
    <row r="6260" spans="1:6" x14ac:dyDescent="0.25">
      <c r="A6260">
        <v>0</v>
      </c>
      <c r="B6260">
        <v>0</v>
      </c>
      <c r="C6260">
        <v>454</v>
      </c>
      <c r="D6260">
        <v>1.02</v>
      </c>
      <c r="E6260">
        <v>1821439</v>
      </c>
      <c r="F6260" s="18" t="s">
        <v>39</v>
      </c>
    </row>
    <row r="6261" spans="1:6" x14ac:dyDescent="0.25">
      <c r="A6261">
        <v>1</v>
      </c>
      <c r="B6261">
        <v>0.73</v>
      </c>
      <c r="C6261">
        <v>454</v>
      </c>
      <c r="D6261">
        <v>1.02</v>
      </c>
      <c r="E6261">
        <v>1821441</v>
      </c>
      <c r="F6261" s="18" t="s">
        <v>39</v>
      </c>
    </row>
    <row r="6262" spans="1:6" x14ac:dyDescent="0.25">
      <c r="A6262">
        <v>1</v>
      </c>
      <c r="B6262">
        <v>0.73</v>
      </c>
      <c r="C6262">
        <v>454</v>
      </c>
      <c r="D6262">
        <v>1.02</v>
      </c>
      <c r="E6262">
        <v>1821444</v>
      </c>
      <c r="F6262" s="18" t="s">
        <v>39</v>
      </c>
    </row>
    <row r="6263" spans="1:6" x14ac:dyDescent="0.25">
      <c r="A6263">
        <v>0</v>
      </c>
      <c r="B6263">
        <v>0</v>
      </c>
      <c r="C6263">
        <v>455</v>
      </c>
      <c r="D6263">
        <v>1.28</v>
      </c>
      <c r="E6263">
        <v>1821447</v>
      </c>
      <c r="F6263" s="18" t="s">
        <v>39</v>
      </c>
    </row>
    <row r="6264" spans="1:6" x14ac:dyDescent="0.25">
      <c r="A6264">
        <v>1</v>
      </c>
      <c r="B6264">
        <v>0.73</v>
      </c>
      <c r="C6264">
        <v>453</v>
      </c>
      <c r="D6264">
        <v>0.76</v>
      </c>
      <c r="E6264">
        <v>1821449</v>
      </c>
      <c r="F6264" s="18" t="s">
        <v>39</v>
      </c>
    </row>
    <row r="6265" spans="1:6" x14ac:dyDescent="0.25">
      <c r="A6265">
        <v>0</v>
      </c>
      <c r="B6265">
        <v>0</v>
      </c>
      <c r="C6265">
        <v>454</v>
      </c>
      <c r="D6265">
        <v>1.02</v>
      </c>
      <c r="E6265">
        <v>1821452</v>
      </c>
      <c r="F6265" s="18" t="s">
        <v>39</v>
      </c>
    </row>
    <row r="6266" spans="1:6" x14ac:dyDescent="0.25">
      <c r="A6266">
        <v>0</v>
      </c>
      <c r="B6266">
        <v>0</v>
      </c>
      <c r="C6266">
        <v>453</v>
      </c>
      <c r="D6266">
        <v>0.76</v>
      </c>
      <c r="E6266">
        <v>1821455</v>
      </c>
      <c r="F6266" s="18" t="s">
        <v>39</v>
      </c>
    </row>
    <row r="6267" spans="1:6" x14ac:dyDescent="0.25">
      <c r="A6267">
        <v>1</v>
      </c>
      <c r="B6267">
        <v>0.73</v>
      </c>
      <c r="C6267">
        <v>454</v>
      </c>
      <c r="D6267">
        <v>1.02</v>
      </c>
      <c r="E6267">
        <v>1821457</v>
      </c>
      <c r="F6267" s="18" t="s">
        <v>39</v>
      </c>
    </row>
    <row r="6268" spans="1:6" x14ac:dyDescent="0.25">
      <c r="A6268">
        <v>1</v>
      </c>
      <c r="B6268">
        <v>0.73</v>
      </c>
      <c r="C6268">
        <v>454</v>
      </c>
      <c r="D6268">
        <v>1.02</v>
      </c>
      <c r="E6268">
        <v>1821460</v>
      </c>
      <c r="F6268" s="18" t="s">
        <v>39</v>
      </c>
    </row>
    <row r="6269" spans="1:6" x14ac:dyDescent="0.25">
      <c r="A6269">
        <v>1</v>
      </c>
      <c r="B6269">
        <v>0.73</v>
      </c>
      <c r="C6269">
        <v>453</v>
      </c>
      <c r="D6269">
        <v>0.76</v>
      </c>
      <c r="E6269">
        <v>1821462</v>
      </c>
      <c r="F6269" s="18" t="s">
        <v>39</v>
      </c>
    </row>
    <row r="6270" spans="1:6" x14ac:dyDescent="0.25">
      <c r="A6270">
        <v>0</v>
      </c>
      <c r="B6270">
        <v>0</v>
      </c>
      <c r="C6270">
        <v>454</v>
      </c>
      <c r="D6270">
        <v>1.02</v>
      </c>
      <c r="E6270">
        <v>1821465</v>
      </c>
      <c r="F6270" s="18" t="s">
        <v>39</v>
      </c>
    </row>
    <row r="6271" spans="1:6" x14ac:dyDescent="0.25">
      <c r="A6271">
        <v>1</v>
      </c>
      <c r="B6271">
        <v>0.73</v>
      </c>
      <c r="C6271">
        <v>454</v>
      </c>
      <c r="D6271">
        <v>1.02</v>
      </c>
      <c r="E6271">
        <v>1821468</v>
      </c>
      <c r="F6271" s="18" t="s">
        <v>39</v>
      </c>
    </row>
    <row r="6272" spans="1:6" x14ac:dyDescent="0.25">
      <c r="A6272">
        <v>0</v>
      </c>
      <c r="B6272">
        <v>0</v>
      </c>
      <c r="C6272">
        <v>454</v>
      </c>
      <c r="D6272">
        <v>1.02</v>
      </c>
      <c r="E6272">
        <v>1821470</v>
      </c>
      <c r="F6272" s="18" t="s">
        <v>39</v>
      </c>
    </row>
    <row r="6273" spans="1:6" x14ac:dyDescent="0.25">
      <c r="A6273">
        <v>1</v>
      </c>
      <c r="B6273">
        <v>0.73</v>
      </c>
      <c r="C6273">
        <v>453</v>
      </c>
      <c r="D6273">
        <v>0.76</v>
      </c>
      <c r="E6273">
        <v>1821473</v>
      </c>
      <c r="F6273" s="18" t="s">
        <v>39</v>
      </c>
    </row>
    <row r="6274" spans="1:6" x14ac:dyDescent="0.25">
      <c r="A6274">
        <v>1</v>
      </c>
      <c r="B6274">
        <v>0.73</v>
      </c>
      <c r="C6274">
        <v>454</v>
      </c>
      <c r="D6274">
        <v>1.02</v>
      </c>
      <c r="E6274">
        <v>1821476</v>
      </c>
      <c r="F6274" s="18" t="s">
        <v>39</v>
      </c>
    </row>
    <row r="6275" spans="1:6" x14ac:dyDescent="0.25">
      <c r="A6275">
        <v>1</v>
      </c>
      <c r="B6275">
        <v>0.73</v>
      </c>
      <c r="C6275">
        <v>454</v>
      </c>
      <c r="D6275">
        <v>1.02</v>
      </c>
      <c r="E6275">
        <v>1821478</v>
      </c>
      <c r="F6275" s="18" t="s">
        <v>39</v>
      </c>
    </row>
    <row r="6276" spans="1:6" x14ac:dyDescent="0.25">
      <c r="A6276">
        <v>1</v>
      </c>
      <c r="B6276">
        <v>0.73</v>
      </c>
      <c r="C6276">
        <v>454</v>
      </c>
      <c r="D6276">
        <v>1.02</v>
      </c>
      <c r="E6276">
        <v>1821481</v>
      </c>
      <c r="F6276" s="18" t="s">
        <v>39</v>
      </c>
    </row>
    <row r="6277" spans="1:6" x14ac:dyDescent="0.25">
      <c r="A6277">
        <v>1</v>
      </c>
      <c r="B6277">
        <v>0.73</v>
      </c>
      <c r="C6277">
        <v>454</v>
      </c>
      <c r="D6277">
        <v>1.02</v>
      </c>
      <c r="E6277">
        <v>1821484</v>
      </c>
      <c r="F6277" s="18" t="s">
        <v>39</v>
      </c>
    </row>
    <row r="6278" spans="1:6" x14ac:dyDescent="0.25">
      <c r="A6278">
        <v>0</v>
      </c>
      <c r="B6278">
        <v>0</v>
      </c>
      <c r="C6278">
        <v>454</v>
      </c>
      <c r="D6278">
        <v>1.02</v>
      </c>
      <c r="E6278">
        <v>1821486</v>
      </c>
      <c r="F6278" s="18" t="s">
        <v>39</v>
      </c>
    </row>
    <row r="6279" spans="1:6" x14ac:dyDescent="0.25">
      <c r="A6279">
        <v>0</v>
      </c>
      <c r="B6279">
        <v>0</v>
      </c>
      <c r="C6279">
        <v>454</v>
      </c>
      <c r="D6279">
        <v>1.02</v>
      </c>
      <c r="E6279">
        <v>1821489</v>
      </c>
      <c r="F6279" s="18" t="s">
        <v>39</v>
      </c>
    </row>
    <row r="6280" spans="1:6" x14ac:dyDescent="0.25">
      <c r="A6280">
        <v>1</v>
      </c>
      <c r="B6280">
        <v>0.73</v>
      </c>
      <c r="C6280">
        <v>454</v>
      </c>
      <c r="D6280">
        <v>1.02</v>
      </c>
      <c r="E6280">
        <v>1821491</v>
      </c>
      <c r="F6280" s="18" t="s">
        <v>39</v>
      </c>
    </row>
    <row r="6281" spans="1:6" x14ac:dyDescent="0.25">
      <c r="A6281">
        <v>2</v>
      </c>
      <c r="B6281">
        <v>1.45</v>
      </c>
      <c r="C6281">
        <v>454</v>
      </c>
      <c r="D6281">
        <v>1.02</v>
      </c>
      <c r="E6281">
        <v>1821494</v>
      </c>
      <c r="F6281" s="18" t="s">
        <v>39</v>
      </c>
    </row>
    <row r="6282" spans="1:6" x14ac:dyDescent="0.25">
      <c r="A6282">
        <v>2</v>
      </c>
      <c r="B6282">
        <v>1.45</v>
      </c>
      <c r="C6282">
        <v>453</v>
      </c>
      <c r="D6282">
        <v>0.76</v>
      </c>
      <c r="E6282">
        <v>1821497</v>
      </c>
      <c r="F6282" s="18" t="s">
        <v>39</v>
      </c>
    </row>
    <row r="6283" spans="1:6" x14ac:dyDescent="0.25">
      <c r="A6283">
        <v>0</v>
      </c>
      <c r="B6283">
        <v>0</v>
      </c>
      <c r="C6283">
        <v>454</v>
      </c>
      <c r="D6283">
        <v>1.02</v>
      </c>
      <c r="E6283">
        <v>1821500</v>
      </c>
      <c r="F6283" s="18" t="s">
        <v>39</v>
      </c>
    </row>
    <row r="6284" spans="1:6" x14ac:dyDescent="0.25">
      <c r="A6284">
        <v>2</v>
      </c>
      <c r="B6284">
        <v>1.45</v>
      </c>
      <c r="C6284">
        <v>453</v>
      </c>
      <c r="D6284">
        <v>0.76</v>
      </c>
      <c r="E6284">
        <v>1821503</v>
      </c>
      <c r="F6284" s="18" t="s">
        <v>39</v>
      </c>
    </row>
    <row r="6285" spans="1:6" x14ac:dyDescent="0.25">
      <c r="A6285">
        <v>1</v>
      </c>
      <c r="B6285">
        <v>0.73</v>
      </c>
      <c r="C6285">
        <v>453</v>
      </c>
      <c r="D6285">
        <v>0.76</v>
      </c>
      <c r="E6285">
        <v>1821506</v>
      </c>
      <c r="F6285" s="18" t="s">
        <v>39</v>
      </c>
    </row>
    <row r="6286" spans="1:6" x14ac:dyDescent="0.25">
      <c r="A6286">
        <v>1</v>
      </c>
      <c r="B6286">
        <v>0.73</v>
      </c>
      <c r="C6286">
        <v>453</v>
      </c>
      <c r="D6286">
        <v>0.76</v>
      </c>
      <c r="E6286">
        <v>1821508</v>
      </c>
      <c r="F6286" s="18" t="s">
        <v>39</v>
      </c>
    </row>
    <row r="6287" spans="1:6" x14ac:dyDescent="0.25">
      <c r="A6287">
        <v>1</v>
      </c>
      <c r="B6287">
        <v>0.73</v>
      </c>
      <c r="C6287">
        <v>453</v>
      </c>
      <c r="D6287">
        <v>0.76</v>
      </c>
      <c r="E6287">
        <v>1821511</v>
      </c>
      <c r="F6287" s="18" t="s">
        <v>39</v>
      </c>
    </row>
    <row r="6288" spans="1:6" x14ac:dyDescent="0.25">
      <c r="A6288">
        <v>0</v>
      </c>
      <c r="B6288">
        <v>0</v>
      </c>
      <c r="C6288">
        <v>454</v>
      </c>
      <c r="D6288">
        <v>1.02</v>
      </c>
      <c r="E6288">
        <v>1821513</v>
      </c>
      <c r="F6288" s="18" t="s">
        <v>39</v>
      </c>
    </row>
    <row r="6289" spans="1:6" x14ac:dyDescent="0.25">
      <c r="A6289">
        <v>0</v>
      </c>
      <c r="B6289">
        <v>0</v>
      </c>
      <c r="C6289">
        <v>453</v>
      </c>
      <c r="D6289">
        <v>0.76</v>
      </c>
      <c r="E6289">
        <v>1821516</v>
      </c>
      <c r="F6289" s="18" t="s">
        <v>39</v>
      </c>
    </row>
    <row r="6290" spans="1:6" x14ac:dyDescent="0.25">
      <c r="A6290">
        <v>0</v>
      </c>
      <c r="B6290">
        <v>0</v>
      </c>
      <c r="C6290">
        <v>454</v>
      </c>
      <c r="D6290">
        <v>1.02</v>
      </c>
      <c r="E6290">
        <v>1821519</v>
      </c>
      <c r="F6290" s="18" t="s">
        <v>39</v>
      </c>
    </row>
    <row r="6291" spans="1:6" x14ac:dyDescent="0.25">
      <c r="A6291">
        <v>0</v>
      </c>
      <c r="B6291">
        <v>0</v>
      </c>
      <c r="C6291">
        <v>454</v>
      </c>
      <c r="D6291">
        <v>1.02</v>
      </c>
      <c r="E6291">
        <v>1821521</v>
      </c>
      <c r="F6291" s="18" t="s">
        <v>39</v>
      </c>
    </row>
    <row r="6292" spans="1:6" x14ac:dyDescent="0.25">
      <c r="A6292">
        <v>2</v>
      </c>
      <c r="B6292">
        <v>1.45</v>
      </c>
      <c r="C6292">
        <v>453</v>
      </c>
      <c r="D6292">
        <v>0.76</v>
      </c>
      <c r="E6292">
        <v>1821524</v>
      </c>
      <c r="F6292" s="18" t="s">
        <v>39</v>
      </c>
    </row>
    <row r="6293" spans="1:6" x14ac:dyDescent="0.25">
      <c r="A6293">
        <v>0</v>
      </c>
      <c r="B6293">
        <v>0</v>
      </c>
      <c r="C6293">
        <v>454</v>
      </c>
      <c r="D6293">
        <v>1.02</v>
      </c>
      <c r="E6293">
        <v>1821527</v>
      </c>
      <c r="F6293" s="18" t="s">
        <v>39</v>
      </c>
    </row>
    <row r="6294" spans="1:6" x14ac:dyDescent="0.25">
      <c r="A6294">
        <v>0</v>
      </c>
      <c r="B6294">
        <v>0</v>
      </c>
      <c r="C6294">
        <v>452</v>
      </c>
      <c r="D6294">
        <v>0.51</v>
      </c>
      <c r="E6294">
        <v>1821529</v>
      </c>
      <c r="F6294" s="18" t="s">
        <v>39</v>
      </c>
    </row>
    <row r="6295" spans="1:6" x14ac:dyDescent="0.25">
      <c r="A6295">
        <v>0</v>
      </c>
      <c r="B6295">
        <v>0</v>
      </c>
      <c r="C6295">
        <v>454</v>
      </c>
      <c r="D6295">
        <v>1.02</v>
      </c>
      <c r="E6295">
        <v>1821532</v>
      </c>
      <c r="F6295" s="18" t="s">
        <v>39</v>
      </c>
    </row>
    <row r="6296" spans="1:6" x14ac:dyDescent="0.25">
      <c r="A6296">
        <v>1</v>
      </c>
      <c r="B6296">
        <v>0.73</v>
      </c>
      <c r="C6296">
        <v>453</v>
      </c>
      <c r="D6296">
        <v>0.76</v>
      </c>
      <c r="E6296">
        <v>1821535</v>
      </c>
      <c r="F6296" s="18" t="s">
        <v>39</v>
      </c>
    </row>
    <row r="6297" spans="1:6" x14ac:dyDescent="0.25">
      <c r="A6297">
        <v>1</v>
      </c>
      <c r="B6297">
        <v>0.73</v>
      </c>
      <c r="C6297">
        <v>454</v>
      </c>
      <c r="D6297">
        <v>1.02</v>
      </c>
      <c r="E6297">
        <v>1821537</v>
      </c>
      <c r="F6297" s="18" t="s">
        <v>39</v>
      </c>
    </row>
    <row r="6298" spans="1:6" x14ac:dyDescent="0.25">
      <c r="A6298">
        <v>1</v>
      </c>
      <c r="B6298">
        <v>0.73</v>
      </c>
      <c r="C6298">
        <v>453</v>
      </c>
      <c r="D6298">
        <v>0.76</v>
      </c>
      <c r="E6298">
        <v>1821540</v>
      </c>
      <c r="F6298" s="18" t="s">
        <v>39</v>
      </c>
    </row>
    <row r="6299" spans="1:6" x14ac:dyDescent="0.25">
      <c r="A6299">
        <v>2</v>
      </c>
      <c r="B6299">
        <v>1.45</v>
      </c>
      <c r="C6299">
        <v>454</v>
      </c>
      <c r="D6299">
        <v>1.02</v>
      </c>
      <c r="E6299">
        <v>1821543</v>
      </c>
      <c r="F6299" s="18" t="s">
        <v>39</v>
      </c>
    </row>
    <row r="6300" spans="1:6" x14ac:dyDescent="0.25">
      <c r="A6300">
        <v>0</v>
      </c>
      <c r="B6300">
        <v>0</v>
      </c>
      <c r="C6300">
        <v>454</v>
      </c>
      <c r="D6300">
        <v>1.02</v>
      </c>
      <c r="E6300">
        <v>1821546</v>
      </c>
      <c r="F6300" s="18" t="s">
        <v>39</v>
      </c>
    </row>
    <row r="6301" spans="1:6" x14ac:dyDescent="0.25">
      <c r="A6301">
        <v>1</v>
      </c>
      <c r="B6301">
        <v>0.73</v>
      </c>
      <c r="C6301">
        <v>454</v>
      </c>
      <c r="D6301">
        <v>1.02</v>
      </c>
      <c r="E6301">
        <v>1821548</v>
      </c>
      <c r="F6301" s="18" t="s">
        <v>39</v>
      </c>
    </row>
    <row r="6302" spans="1:6" x14ac:dyDescent="0.25">
      <c r="A6302">
        <v>1</v>
      </c>
      <c r="B6302">
        <v>0.73</v>
      </c>
      <c r="C6302">
        <v>452</v>
      </c>
      <c r="D6302">
        <v>0.51</v>
      </c>
      <c r="E6302">
        <v>1821551</v>
      </c>
      <c r="F6302" s="18" t="s">
        <v>39</v>
      </c>
    </row>
    <row r="6303" spans="1:6" x14ac:dyDescent="0.25">
      <c r="A6303">
        <v>1</v>
      </c>
      <c r="B6303">
        <v>0.73</v>
      </c>
      <c r="C6303">
        <v>454</v>
      </c>
      <c r="D6303">
        <v>1.02</v>
      </c>
      <c r="E6303">
        <v>1821553</v>
      </c>
      <c r="F6303" s="18" t="s">
        <v>39</v>
      </c>
    </row>
    <row r="6304" spans="1:6" x14ac:dyDescent="0.25">
      <c r="A6304">
        <v>1</v>
      </c>
      <c r="B6304">
        <v>0.73</v>
      </c>
      <c r="C6304">
        <v>453</v>
      </c>
      <c r="D6304">
        <v>0.76</v>
      </c>
      <c r="E6304">
        <v>1821556</v>
      </c>
      <c r="F6304" s="18" t="s">
        <v>39</v>
      </c>
    </row>
    <row r="6305" spans="1:6" x14ac:dyDescent="0.25">
      <c r="A6305">
        <v>1</v>
      </c>
      <c r="B6305">
        <v>0.73</v>
      </c>
      <c r="C6305">
        <v>453</v>
      </c>
      <c r="D6305">
        <v>0.76</v>
      </c>
      <c r="E6305">
        <v>1821559</v>
      </c>
      <c r="F6305" s="18" t="s">
        <v>39</v>
      </c>
    </row>
    <row r="6306" spans="1:6" x14ac:dyDescent="0.25">
      <c r="A6306">
        <v>1</v>
      </c>
      <c r="B6306">
        <v>0.73</v>
      </c>
      <c r="C6306">
        <v>452</v>
      </c>
      <c r="D6306">
        <v>0.51</v>
      </c>
      <c r="E6306">
        <v>1821561</v>
      </c>
      <c r="F6306" s="18" t="s">
        <v>39</v>
      </c>
    </row>
    <row r="6307" spans="1:6" x14ac:dyDescent="0.25">
      <c r="A6307">
        <v>1</v>
      </c>
      <c r="B6307">
        <v>0.73</v>
      </c>
      <c r="C6307">
        <v>454</v>
      </c>
      <c r="D6307">
        <v>1.02</v>
      </c>
      <c r="E6307">
        <v>1821564</v>
      </c>
      <c r="F6307" s="18" t="s">
        <v>39</v>
      </c>
    </row>
    <row r="6308" spans="1:6" x14ac:dyDescent="0.25">
      <c r="A6308">
        <v>1</v>
      </c>
      <c r="B6308">
        <v>0.73</v>
      </c>
      <c r="C6308">
        <v>453</v>
      </c>
      <c r="D6308">
        <v>0.76</v>
      </c>
      <c r="E6308">
        <v>1821567</v>
      </c>
      <c r="F6308" s="18" t="s">
        <v>39</v>
      </c>
    </row>
    <row r="6309" spans="1:6" x14ac:dyDescent="0.25">
      <c r="A6309">
        <v>1</v>
      </c>
      <c r="B6309">
        <v>0.73</v>
      </c>
      <c r="C6309">
        <v>453</v>
      </c>
      <c r="D6309">
        <v>0.76</v>
      </c>
      <c r="E6309">
        <v>1821569</v>
      </c>
      <c r="F6309" s="18" t="s">
        <v>39</v>
      </c>
    </row>
    <row r="6310" spans="1:6" x14ac:dyDescent="0.25">
      <c r="A6310">
        <v>1</v>
      </c>
      <c r="B6310">
        <v>0.73</v>
      </c>
      <c r="C6310">
        <v>454</v>
      </c>
      <c r="D6310">
        <v>1.02</v>
      </c>
      <c r="E6310">
        <v>1821572</v>
      </c>
      <c r="F6310" s="18" t="s">
        <v>39</v>
      </c>
    </row>
    <row r="6311" spans="1:6" x14ac:dyDescent="0.25">
      <c r="A6311">
        <v>1</v>
      </c>
      <c r="B6311">
        <v>0.73</v>
      </c>
      <c r="C6311">
        <v>454</v>
      </c>
      <c r="D6311">
        <v>1.02</v>
      </c>
      <c r="E6311">
        <v>1821574</v>
      </c>
      <c r="F6311" s="18" t="s">
        <v>39</v>
      </c>
    </row>
    <row r="6312" spans="1:6" x14ac:dyDescent="0.25">
      <c r="A6312">
        <v>0</v>
      </c>
      <c r="B6312">
        <v>0</v>
      </c>
      <c r="C6312">
        <v>453</v>
      </c>
      <c r="D6312">
        <v>0.76</v>
      </c>
      <c r="E6312">
        <v>1821577</v>
      </c>
      <c r="F6312" s="18" t="s">
        <v>39</v>
      </c>
    </row>
    <row r="6313" spans="1:6" x14ac:dyDescent="0.25">
      <c r="A6313">
        <v>1</v>
      </c>
      <c r="B6313">
        <v>0.73</v>
      </c>
      <c r="C6313">
        <v>455</v>
      </c>
      <c r="D6313">
        <v>1.28</v>
      </c>
      <c r="E6313">
        <v>1821580</v>
      </c>
      <c r="F6313" s="18" t="s">
        <v>39</v>
      </c>
    </row>
    <row r="6314" spans="1:6" x14ac:dyDescent="0.25">
      <c r="A6314">
        <v>1</v>
      </c>
      <c r="B6314">
        <v>0.73</v>
      </c>
      <c r="C6314">
        <v>454</v>
      </c>
      <c r="D6314">
        <v>1.02</v>
      </c>
      <c r="E6314">
        <v>1821582</v>
      </c>
      <c r="F6314" s="18" t="s">
        <v>39</v>
      </c>
    </row>
    <row r="6315" spans="1:6" x14ac:dyDescent="0.25">
      <c r="A6315">
        <v>1</v>
      </c>
      <c r="B6315">
        <v>0.73</v>
      </c>
      <c r="C6315">
        <v>454</v>
      </c>
      <c r="D6315">
        <v>1.02</v>
      </c>
      <c r="E6315">
        <v>1821585</v>
      </c>
      <c r="F6315" s="18" t="s">
        <v>39</v>
      </c>
    </row>
    <row r="6316" spans="1:6" x14ac:dyDescent="0.25">
      <c r="A6316">
        <v>0</v>
      </c>
      <c r="B6316">
        <v>0</v>
      </c>
      <c r="C6316">
        <v>453</v>
      </c>
      <c r="D6316">
        <v>0.76</v>
      </c>
      <c r="E6316">
        <v>1821588</v>
      </c>
      <c r="F6316" s="18" t="s">
        <v>39</v>
      </c>
    </row>
    <row r="6317" spans="1:6" x14ac:dyDescent="0.25">
      <c r="A6317">
        <v>0</v>
      </c>
      <c r="B6317">
        <v>0</v>
      </c>
      <c r="C6317">
        <v>454</v>
      </c>
      <c r="D6317">
        <v>1.02</v>
      </c>
      <c r="E6317">
        <v>1821590</v>
      </c>
      <c r="F6317" s="18" t="s">
        <v>39</v>
      </c>
    </row>
    <row r="6318" spans="1:6" x14ac:dyDescent="0.25">
      <c r="A6318">
        <v>0</v>
      </c>
      <c r="B6318">
        <v>0</v>
      </c>
      <c r="C6318">
        <v>452</v>
      </c>
      <c r="D6318">
        <v>0.51</v>
      </c>
      <c r="E6318">
        <v>1821593</v>
      </c>
      <c r="F6318" s="18" t="s">
        <v>39</v>
      </c>
    </row>
    <row r="6319" spans="1:6" x14ac:dyDescent="0.25">
      <c r="A6319">
        <v>2</v>
      </c>
      <c r="B6319">
        <v>1.45</v>
      </c>
      <c r="C6319">
        <v>454</v>
      </c>
      <c r="D6319">
        <v>1.02</v>
      </c>
      <c r="E6319">
        <v>1821596</v>
      </c>
      <c r="F6319" s="18" t="s">
        <v>39</v>
      </c>
    </row>
    <row r="6320" spans="1:6" x14ac:dyDescent="0.25">
      <c r="A6320">
        <v>1</v>
      </c>
      <c r="B6320">
        <v>0.73</v>
      </c>
      <c r="C6320">
        <v>454</v>
      </c>
      <c r="D6320">
        <v>1.02</v>
      </c>
      <c r="E6320">
        <v>1821598</v>
      </c>
      <c r="F6320" s="18" t="s">
        <v>39</v>
      </c>
    </row>
    <row r="6321" spans="1:6" x14ac:dyDescent="0.25">
      <c r="A6321">
        <v>0</v>
      </c>
      <c r="B6321">
        <v>0</v>
      </c>
      <c r="C6321">
        <v>454</v>
      </c>
      <c r="D6321">
        <v>1.02</v>
      </c>
      <c r="E6321">
        <v>1821601</v>
      </c>
      <c r="F6321" s="18" t="s">
        <v>39</v>
      </c>
    </row>
    <row r="6322" spans="1:6" x14ac:dyDescent="0.25">
      <c r="A6322">
        <v>0</v>
      </c>
      <c r="B6322">
        <v>0</v>
      </c>
      <c r="C6322">
        <v>453</v>
      </c>
      <c r="D6322">
        <v>0.76</v>
      </c>
      <c r="E6322">
        <v>1821604</v>
      </c>
      <c r="F6322" s="18" t="s">
        <v>39</v>
      </c>
    </row>
    <row r="6323" spans="1:6" x14ac:dyDescent="0.25">
      <c r="A6323">
        <v>1</v>
      </c>
      <c r="B6323">
        <v>0.73</v>
      </c>
      <c r="C6323">
        <v>453</v>
      </c>
      <c r="D6323">
        <v>0.76</v>
      </c>
      <c r="E6323">
        <v>1821606</v>
      </c>
      <c r="F6323" s="18" t="s">
        <v>39</v>
      </c>
    </row>
    <row r="6324" spans="1:6" x14ac:dyDescent="0.25">
      <c r="A6324">
        <v>1</v>
      </c>
      <c r="B6324">
        <v>0.73</v>
      </c>
      <c r="C6324">
        <v>453</v>
      </c>
      <c r="D6324">
        <v>0.76</v>
      </c>
      <c r="E6324">
        <v>1821609</v>
      </c>
      <c r="F6324" s="18" t="s">
        <v>39</v>
      </c>
    </row>
    <row r="6325" spans="1:6" x14ac:dyDescent="0.25">
      <c r="A6325">
        <v>1</v>
      </c>
      <c r="B6325">
        <v>0.73</v>
      </c>
      <c r="C6325">
        <v>454</v>
      </c>
      <c r="D6325">
        <v>1.02</v>
      </c>
      <c r="E6325">
        <v>1821612</v>
      </c>
      <c r="F6325" s="18" t="s">
        <v>39</v>
      </c>
    </row>
    <row r="6326" spans="1:6" x14ac:dyDescent="0.25">
      <c r="A6326">
        <v>1</v>
      </c>
      <c r="B6326">
        <v>0.73</v>
      </c>
      <c r="C6326">
        <v>454</v>
      </c>
      <c r="D6326">
        <v>1.02</v>
      </c>
      <c r="E6326">
        <v>1821614</v>
      </c>
      <c r="F6326" s="18" t="s">
        <v>39</v>
      </c>
    </row>
    <row r="6327" spans="1:6" x14ac:dyDescent="0.25">
      <c r="A6327">
        <v>1</v>
      </c>
      <c r="B6327">
        <v>0.73</v>
      </c>
      <c r="C6327">
        <v>454</v>
      </c>
      <c r="D6327">
        <v>1.02</v>
      </c>
      <c r="E6327">
        <v>1821617</v>
      </c>
      <c r="F6327" s="18" t="s">
        <v>39</v>
      </c>
    </row>
    <row r="6328" spans="1:6" x14ac:dyDescent="0.25">
      <c r="A6328">
        <v>0</v>
      </c>
      <c r="B6328">
        <v>0</v>
      </c>
      <c r="C6328">
        <v>454</v>
      </c>
      <c r="D6328">
        <v>1.02</v>
      </c>
      <c r="E6328">
        <v>1821619</v>
      </c>
      <c r="F6328" s="18" t="s">
        <v>39</v>
      </c>
    </row>
    <row r="6329" spans="1:6" x14ac:dyDescent="0.25">
      <c r="A6329">
        <v>0</v>
      </c>
      <c r="B6329">
        <v>0</v>
      </c>
      <c r="C6329">
        <v>453</v>
      </c>
      <c r="D6329">
        <v>0.76</v>
      </c>
      <c r="E6329">
        <v>1821622</v>
      </c>
      <c r="F6329" s="18" t="s">
        <v>39</v>
      </c>
    </row>
    <row r="6330" spans="1:6" x14ac:dyDescent="0.25">
      <c r="A6330">
        <v>0</v>
      </c>
      <c r="B6330">
        <v>0</v>
      </c>
      <c r="C6330">
        <v>453</v>
      </c>
      <c r="D6330">
        <v>0.76</v>
      </c>
      <c r="E6330">
        <v>1821625</v>
      </c>
      <c r="F6330" s="18" t="s">
        <v>39</v>
      </c>
    </row>
    <row r="6331" spans="1:6" x14ac:dyDescent="0.25">
      <c r="A6331">
        <v>0</v>
      </c>
      <c r="B6331">
        <v>0</v>
      </c>
      <c r="C6331">
        <v>454</v>
      </c>
      <c r="D6331">
        <v>1.02</v>
      </c>
      <c r="E6331">
        <v>1821627</v>
      </c>
      <c r="F6331" s="18" t="s">
        <v>39</v>
      </c>
    </row>
    <row r="6332" spans="1:6" x14ac:dyDescent="0.25">
      <c r="A6332">
        <v>0</v>
      </c>
      <c r="B6332">
        <v>0</v>
      </c>
      <c r="C6332">
        <v>453</v>
      </c>
      <c r="D6332">
        <v>0.76</v>
      </c>
      <c r="E6332">
        <v>1821630</v>
      </c>
      <c r="F6332" s="18" t="s">
        <v>39</v>
      </c>
    </row>
    <row r="6333" spans="1:6" x14ac:dyDescent="0.25">
      <c r="A6333">
        <v>1</v>
      </c>
      <c r="B6333">
        <v>0.73</v>
      </c>
      <c r="C6333">
        <v>454</v>
      </c>
      <c r="D6333">
        <v>1.02</v>
      </c>
      <c r="E6333">
        <v>1821633</v>
      </c>
      <c r="F6333" s="18" t="s">
        <v>39</v>
      </c>
    </row>
    <row r="6334" spans="1:6" x14ac:dyDescent="0.25">
      <c r="A6334">
        <v>1</v>
      </c>
      <c r="B6334">
        <v>0.73</v>
      </c>
      <c r="C6334">
        <v>453</v>
      </c>
      <c r="D6334">
        <v>0.76</v>
      </c>
      <c r="E6334">
        <v>1821635</v>
      </c>
      <c r="F6334" s="18" t="s">
        <v>39</v>
      </c>
    </row>
    <row r="6335" spans="1:6" x14ac:dyDescent="0.25">
      <c r="A6335">
        <v>1</v>
      </c>
      <c r="B6335">
        <v>0.73</v>
      </c>
      <c r="C6335">
        <v>453</v>
      </c>
      <c r="D6335">
        <v>0.76</v>
      </c>
      <c r="E6335">
        <v>1821638</v>
      </c>
      <c r="F6335" s="18" t="s">
        <v>39</v>
      </c>
    </row>
    <row r="6336" spans="1:6" x14ac:dyDescent="0.25">
      <c r="A6336">
        <v>1</v>
      </c>
      <c r="B6336">
        <v>0.73</v>
      </c>
      <c r="C6336">
        <v>454</v>
      </c>
      <c r="D6336">
        <v>1.02</v>
      </c>
      <c r="E6336">
        <v>1821640</v>
      </c>
      <c r="F6336" s="18" t="s">
        <v>39</v>
      </c>
    </row>
    <row r="6337" spans="1:6" x14ac:dyDescent="0.25">
      <c r="A6337">
        <v>1</v>
      </c>
      <c r="B6337">
        <v>0.73</v>
      </c>
      <c r="C6337">
        <v>454</v>
      </c>
      <c r="D6337">
        <v>1.02</v>
      </c>
      <c r="E6337">
        <v>1821643</v>
      </c>
      <c r="F6337" s="18" t="s">
        <v>39</v>
      </c>
    </row>
    <row r="6338" spans="1:6" x14ac:dyDescent="0.25">
      <c r="A6338">
        <v>1</v>
      </c>
      <c r="B6338">
        <v>0.73</v>
      </c>
      <c r="C6338">
        <v>454</v>
      </c>
      <c r="D6338">
        <v>1.02</v>
      </c>
      <c r="E6338">
        <v>1821646</v>
      </c>
      <c r="F6338" s="18" t="s">
        <v>39</v>
      </c>
    </row>
    <row r="6339" spans="1:6" x14ac:dyDescent="0.25">
      <c r="A6339">
        <v>1</v>
      </c>
      <c r="B6339">
        <v>0.73</v>
      </c>
      <c r="C6339">
        <v>453</v>
      </c>
      <c r="D6339">
        <v>0.76</v>
      </c>
      <c r="E6339">
        <v>1821648</v>
      </c>
      <c r="F6339" s="18" t="s">
        <v>39</v>
      </c>
    </row>
    <row r="6340" spans="1:6" x14ac:dyDescent="0.25">
      <c r="A6340">
        <v>0</v>
      </c>
      <c r="B6340">
        <v>0</v>
      </c>
      <c r="C6340">
        <v>453</v>
      </c>
      <c r="D6340">
        <v>0.76</v>
      </c>
      <c r="E6340">
        <v>1821651</v>
      </c>
      <c r="F6340" s="18" t="s">
        <v>39</v>
      </c>
    </row>
    <row r="6341" spans="1:6" x14ac:dyDescent="0.25">
      <c r="A6341">
        <v>1</v>
      </c>
      <c r="B6341">
        <v>0.73</v>
      </c>
      <c r="C6341">
        <v>453</v>
      </c>
      <c r="D6341">
        <v>0.76</v>
      </c>
      <c r="E6341">
        <v>1821654</v>
      </c>
      <c r="F6341" s="18" t="s">
        <v>39</v>
      </c>
    </row>
    <row r="6342" spans="1:6" x14ac:dyDescent="0.25">
      <c r="A6342">
        <v>2</v>
      </c>
      <c r="B6342">
        <v>1.45</v>
      </c>
      <c r="C6342">
        <v>453</v>
      </c>
      <c r="D6342">
        <v>0.76</v>
      </c>
      <c r="E6342">
        <v>1821657</v>
      </c>
      <c r="F6342" s="18" t="s">
        <v>39</v>
      </c>
    </row>
    <row r="6343" spans="1:6" x14ac:dyDescent="0.25">
      <c r="A6343">
        <v>0</v>
      </c>
      <c r="B6343">
        <v>0</v>
      </c>
      <c r="C6343">
        <v>454</v>
      </c>
      <c r="D6343">
        <v>1.02</v>
      </c>
      <c r="E6343">
        <v>1821659</v>
      </c>
      <c r="F6343" s="18" t="s">
        <v>39</v>
      </c>
    </row>
    <row r="6344" spans="1:6" x14ac:dyDescent="0.25">
      <c r="A6344">
        <v>1</v>
      </c>
      <c r="B6344">
        <v>0.73</v>
      </c>
      <c r="C6344">
        <v>453</v>
      </c>
      <c r="D6344">
        <v>0.76</v>
      </c>
      <c r="E6344">
        <v>1821662</v>
      </c>
      <c r="F6344" s="18" t="s">
        <v>39</v>
      </c>
    </row>
    <row r="6345" spans="1:6" x14ac:dyDescent="0.25">
      <c r="A6345">
        <v>2</v>
      </c>
      <c r="B6345">
        <v>1.45</v>
      </c>
      <c r="C6345">
        <v>453</v>
      </c>
      <c r="D6345">
        <v>0.76</v>
      </c>
      <c r="E6345">
        <v>1821665</v>
      </c>
      <c r="F6345" s="18" t="s">
        <v>39</v>
      </c>
    </row>
    <row r="6346" spans="1:6" x14ac:dyDescent="0.25">
      <c r="A6346">
        <v>0</v>
      </c>
      <c r="B6346">
        <v>0</v>
      </c>
      <c r="C6346">
        <v>453</v>
      </c>
      <c r="D6346">
        <v>0.76</v>
      </c>
      <c r="E6346">
        <v>1821668</v>
      </c>
      <c r="F6346" s="18" t="s">
        <v>39</v>
      </c>
    </row>
    <row r="6347" spans="1:6" x14ac:dyDescent="0.25">
      <c r="A6347">
        <v>1</v>
      </c>
      <c r="B6347">
        <v>0.73</v>
      </c>
      <c r="C6347">
        <v>453</v>
      </c>
      <c r="D6347">
        <v>0.76</v>
      </c>
      <c r="E6347">
        <v>1821670</v>
      </c>
      <c r="F6347" s="18" t="s">
        <v>39</v>
      </c>
    </row>
    <row r="6348" spans="1:6" x14ac:dyDescent="0.25">
      <c r="A6348">
        <v>0</v>
      </c>
      <c r="B6348">
        <v>0</v>
      </c>
      <c r="C6348">
        <v>452</v>
      </c>
      <c r="D6348">
        <v>0.51</v>
      </c>
      <c r="E6348">
        <v>1821673</v>
      </c>
      <c r="F6348" s="18" t="s">
        <v>39</v>
      </c>
    </row>
    <row r="6349" spans="1:6" x14ac:dyDescent="0.25">
      <c r="A6349">
        <v>0</v>
      </c>
      <c r="B6349">
        <v>0</v>
      </c>
      <c r="C6349">
        <v>454</v>
      </c>
      <c r="D6349">
        <v>1.02</v>
      </c>
      <c r="E6349">
        <v>1821676</v>
      </c>
      <c r="F6349" s="18" t="s">
        <v>39</v>
      </c>
    </row>
    <row r="6350" spans="1:6" x14ac:dyDescent="0.25">
      <c r="A6350">
        <v>0</v>
      </c>
      <c r="B6350">
        <v>0</v>
      </c>
      <c r="C6350">
        <v>454</v>
      </c>
      <c r="D6350">
        <v>1.02</v>
      </c>
      <c r="E6350">
        <v>1821678</v>
      </c>
      <c r="F6350" s="18" t="s">
        <v>39</v>
      </c>
    </row>
    <row r="6351" spans="1:6" x14ac:dyDescent="0.25">
      <c r="A6351">
        <v>0</v>
      </c>
      <c r="B6351">
        <v>0</v>
      </c>
      <c r="C6351">
        <v>454</v>
      </c>
      <c r="D6351">
        <v>1.02</v>
      </c>
      <c r="E6351">
        <v>1821681</v>
      </c>
      <c r="F6351" s="18" t="s">
        <v>39</v>
      </c>
    </row>
    <row r="6352" spans="1:6" x14ac:dyDescent="0.25">
      <c r="A6352">
        <v>1</v>
      </c>
      <c r="B6352">
        <v>0.73</v>
      </c>
      <c r="C6352">
        <v>453</v>
      </c>
      <c r="D6352">
        <v>0.76</v>
      </c>
      <c r="E6352">
        <v>1821684</v>
      </c>
      <c r="F6352" s="18" t="s">
        <v>39</v>
      </c>
    </row>
    <row r="6353" spans="1:6" x14ac:dyDescent="0.25">
      <c r="A6353">
        <v>0</v>
      </c>
      <c r="B6353">
        <v>0</v>
      </c>
      <c r="C6353">
        <v>453</v>
      </c>
      <c r="D6353">
        <v>0.76</v>
      </c>
      <c r="E6353">
        <v>1821686</v>
      </c>
      <c r="F6353" s="18" t="s">
        <v>39</v>
      </c>
    </row>
    <row r="6354" spans="1:6" x14ac:dyDescent="0.25">
      <c r="A6354">
        <v>0</v>
      </c>
      <c r="B6354">
        <v>0</v>
      </c>
      <c r="C6354">
        <v>454</v>
      </c>
      <c r="D6354">
        <v>1.02</v>
      </c>
      <c r="E6354">
        <v>1821689</v>
      </c>
      <c r="F6354" s="18" t="s">
        <v>39</v>
      </c>
    </row>
    <row r="6355" spans="1:6" x14ac:dyDescent="0.25">
      <c r="A6355">
        <v>1</v>
      </c>
      <c r="B6355">
        <v>0.73</v>
      </c>
      <c r="C6355">
        <v>454</v>
      </c>
      <c r="D6355">
        <v>1.02</v>
      </c>
      <c r="E6355">
        <v>1821692</v>
      </c>
      <c r="F6355" s="18" t="s">
        <v>39</v>
      </c>
    </row>
    <row r="6356" spans="1:6" x14ac:dyDescent="0.25">
      <c r="A6356">
        <v>1</v>
      </c>
      <c r="B6356">
        <v>0.73</v>
      </c>
      <c r="C6356">
        <v>454</v>
      </c>
      <c r="D6356">
        <v>1.02</v>
      </c>
      <c r="E6356">
        <v>1821694</v>
      </c>
      <c r="F6356" s="18" t="s">
        <v>39</v>
      </c>
    </row>
    <row r="6357" spans="1:6" x14ac:dyDescent="0.25">
      <c r="A6357">
        <v>1</v>
      </c>
      <c r="B6357">
        <v>0.73</v>
      </c>
      <c r="C6357">
        <v>454</v>
      </c>
      <c r="D6357">
        <v>1.02</v>
      </c>
      <c r="E6357">
        <v>1821697</v>
      </c>
      <c r="F6357" s="18" t="s">
        <v>39</v>
      </c>
    </row>
    <row r="6358" spans="1:6" x14ac:dyDescent="0.25">
      <c r="A6358">
        <v>1</v>
      </c>
      <c r="B6358">
        <v>0.73</v>
      </c>
      <c r="C6358">
        <v>454</v>
      </c>
      <c r="D6358">
        <v>1.02</v>
      </c>
      <c r="E6358">
        <v>1821700</v>
      </c>
      <c r="F6358" s="18" t="s">
        <v>39</v>
      </c>
    </row>
    <row r="6359" spans="1:6" x14ac:dyDescent="0.25">
      <c r="A6359">
        <v>1</v>
      </c>
      <c r="B6359">
        <v>0.73</v>
      </c>
      <c r="C6359">
        <v>454</v>
      </c>
      <c r="D6359">
        <v>1.02</v>
      </c>
      <c r="E6359">
        <v>1821702</v>
      </c>
      <c r="F6359" s="18" t="s">
        <v>39</v>
      </c>
    </row>
    <row r="6360" spans="1:6" x14ac:dyDescent="0.25">
      <c r="A6360">
        <v>1</v>
      </c>
      <c r="B6360">
        <v>0.73</v>
      </c>
      <c r="C6360">
        <v>454</v>
      </c>
      <c r="D6360">
        <v>1.02</v>
      </c>
      <c r="E6360">
        <v>1821705</v>
      </c>
      <c r="F6360" s="18" t="s">
        <v>39</v>
      </c>
    </row>
    <row r="6361" spans="1:6" x14ac:dyDescent="0.25">
      <c r="A6361">
        <v>0</v>
      </c>
      <c r="B6361">
        <v>0</v>
      </c>
      <c r="C6361">
        <v>453</v>
      </c>
      <c r="D6361">
        <v>0.76</v>
      </c>
      <c r="E6361">
        <v>1821707</v>
      </c>
      <c r="F6361" s="18" t="s">
        <v>39</v>
      </c>
    </row>
    <row r="6362" spans="1:6" x14ac:dyDescent="0.25">
      <c r="A6362">
        <v>1</v>
      </c>
      <c r="B6362">
        <v>0.73</v>
      </c>
      <c r="C6362">
        <v>454</v>
      </c>
      <c r="D6362">
        <v>1.02</v>
      </c>
      <c r="E6362">
        <v>1821710</v>
      </c>
      <c r="F6362" s="18" t="s">
        <v>39</v>
      </c>
    </row>
    <row r="6363" spans="1:6" x14ac:dyDescent="0.25">
      <c r="A6363">
        <v>1</v>
      </c>
      <c r="B6363">
        <v>0.73</v>
      </c>
      <c r="C6363">
        <v>454</v>
      </c>
      <c r="D6363">
        <v>1.02</v>
      </c>
      <c r="E6363">
        <v>1821713</v>
      </c>
      <c r="F6363" s="18" t="s">
        <v>39</v>
      </c>
    </row>
    <row r="6364" spans="1:6" x14ac:dyDescent="0.25">
      <c r="A6364">
        <v>1</v>
      </c>
      <c r="B6364">
        <v>0.73</v>
      </c>
      <c r="C6364">
        <v>452</v>
      </c>
      <c r="D6364">
        <v>0.51</v>
      </c>
      <c r="E6364">
        <v>1821715</v>
      </c>
      <c r="F6364" s="18" t="s">
        <v>39</v>
      </c>
    </row>
    <row r="6365" spans="1:6" x14ac:dyDescent="0.25">
      <c r="A6365">
        <v>1</v>
      </c>
      <c r="B6365">
        <v>0.73</v>
      </c>
      <c r="C6365">
        <v>453</v>
      </c>
      <c r="D6365">
        <v>0.76</v>
      </c>
      <c r="E6365">
        <v>1821718</v>
      </c>
      <c r="F6365" s="18" t="s">
        <v>39</v>
      </c>
    </row>
    <row r="6366" spans="1:6" x14ac:dyDescent="0.25">
      <c r="A6366">
        <v>0</v>
      </c>
      <c r="B6366">
        <v>0</v>
      </c>
      <c r="C6366">
        <v>453</v>
      </c>
      <c r="D6366">
        <v>0.76</v>
      </c>
      <c r="E6366">
        <v>1821721</v>
      </c>
      <c r="F6366" s="18" t="s">
        <v>39</v>
      </c>
    </row>
    <row r="6367" spans="1:6" x14ac:dyDescent="0.25">
      <c r="A6367">
        <v>0</v>
      </c>
      <c r="B6367">
        <v>0</v>
      </c>
      <c r="C6367">
        <v>454</v>
      </c>
      <c r="D6367">
        <v>1.02</v>
      </c>
      <c r="E6367">
        <v>1821723</v>
      </c>
      <c r="F6367" s="18" t="s">
        <v>39</v>
      </c>
    </row>
    <row r="6368" spans="1:6" x14ac:dyDescent="0.25">
      <c r="A6368">
        <v>1</v>
      </c>
      <c r="B6368">
        <v>0.73</v>
      </c>
      <c r="C6368">
        <v>453</v>
      </c>
      <c r="D6368">
        <v>0.76</v>
      </c>
      <c r="E6368">
        <v>1821726</v>
      </c>
      <c r="F6368" s="18" t="s">
        <v>39</v>
      </c>
    </row>
    <row r="6369" spans="1:6" x14ac:dyDescent="0.25">
      <c r="A6369">
        <v>0</v>
      </c>
      <c r="B6369">
        <v>0</v>
      </c>
      <c r="C6369">
        <v>453</v>
      </c>
      <c r="D6369">
        <v>0.76</v>
      </c>
      <c r="E6369">
        <v>1821728</v>
      </c>
      <c r="F6369" s="18" t="s">
        <v>39</v>
      </c>
    </row>
    <row r="6370" spans="1:6" x14ac:dyDescent="0.25">
      <c r="A6370">
        <v>0</v>
      </c>
      <c r="B6370">
        <v>0</v>
      </c>
      <c r="C6370">
        <v>454</v>
      </c>
      <c r="D6370">
        <v>1.02</v>
      </c>
      <c r="E6370">
        <v>1821731</v>
      </c>
      <c r="F6370" s="18" t="s">
        <v>39</v>
      </c>
    </row>
    <row r="6371" spans="1:6" x14ac:dyDescent="0.25">
      <c r="A6371">
        <v>1</v>
      </c>
      <c r="B6371">
        <v>0.73</v>
      </c>
      <c r="C6371">
        <v>454</v>
      </c>
      <c r="D6371">
        <v>1.02</v>
      </c>
      <c r="E6371">
        <v>1821734</v>
      </c>
      <c r="F6371" s="18" t="s">
        <v>39</v>
      </c>
    </row>
    <row r="6372" spans="1:6" x14ac:dyDescent="0.25">
      <c r="A6372">
        <v>1</v>
      </c>
      <c r="B6372">
        <v>0.73</v>
      </c>
      <c r="C6372">
        <v>452</v>
      </c>
      <c r="D6372">
        <v>0.51</v>
      </c>
      <c r="E6372">
        <v>1821736</v>
      </c>
      <c r="F6372" s="18" t="s">
        <v>39</v>
      </c>
    </row>
    <row r="6373" spans="1:6" x14ac:dyDescent="0.25">
      <c r="A6373">
        <v>0</v>
      </c>
      <c r="B6373">
        <v>0</v>
      </c>
      <c r="C6373">
        <v>454</v>
      </c>
      <c r="D6373">
        <v>1.02</v>
      </c>
      <c r="E6373">
        <v>1821739</v>
      </c>
      <c r="F6373" s="18" t="s">
        <v>39</v>
      </c>
    </row>
    <row r="6374" spans="1:6" x14ac:dyDescent="0.25">
      <c r="A6374">
        <v>1</v>
      </c>
      <c r="B6374">
        <v>0.73</v>
      </c>
      <c r="C6374">
        <v>454</v>
      </c>
      <c r="D6374">
        <v>1.02</v>
      </c>
      <c r="E6374">
        <v>1821742</v>
      </c>
      <c r="F6374" s="18" t="s">
        <v>39</v>
      </c>
    </row>
    <row r="6375" spans="1:6" x14ac:dyDescent="0.25">
      <c r="A6375">
        <v>1</v>
      </c>
      <c r="B6375">
        <v>0.73</v>
      </c>
      <c r="C6375">
        <v>453</v>
      </c>
      <c r="D6375">
        <v>0.76</v>
      </c>
      <c r="E6375">
        <v>1821744</v>
      </c>
      <c r="F6375" s="18" t="s">
        <v>39</v>
      </c>
    </row>
    <row r="6376" spans="1:6" x14ac:dyDescent="0.25">
      <c r="A6376">
        <v>0</v>
      </c>
      <c r="B6376">
        <v>0</v>
      </c>
      <c r="C6376">
        <v>453</v>
      </c>
      <c r="D6376">
        <v>0.76</v>
      </c>
      <c r="E6376">
        <v>1821747</v>
      </c>
      <c r="F6376" s="18" t="s">
        <v>39</v>
      </c>
    </row>
    <row r="6377" spans="1:6" x14ac:dyDescent="0.25">
      <c r="A6377">
        <v>0</v>
      </c>
      <c r="B6377">
        <v>0</v>
      </c>
      <c r="C6377">
        <v>453</v>
      </c>
      <c r="D6377">
        <v>0.76</v>
      </c>
      <c r="E6377">
        <v>1821749</v>
      </c>
      <c r="F6377" s="18" t="s">
        <v>39</v>
      </c>
    </row>
    <row r="6378" spans="1:6" x14ac:dyDescent="0.25">
      <c r="A6378">
        <v>1</v>
      </c>
      <c r="B6378">
        <v>0.73</v>
      </c>
      <c r="C6378">
        <v>454</v>
      </c>
      <c r="D6378">
        <v>1.02</v>
      </c>
      <c r="E6378">
        <v>1821752</v>
      </c>
      <c r="F6378" s="18" t="s">
        <v>39</v>
      </c>
    </row>
    <row r="6379" spans="1:6" x14ac:dyDescent="0.25">
      <c r="A6379">
        <v>2</v>
      </c>
      <c r="B6379">
        <v>1.45</v>
      </c>
      <c r="C6379">
        <v>454</v>
      </c>
      <c r="D6379">
        <v>1.02</v>
      </c>
      <c r="E6379">
        <v>1821755</v>
      </c>
      <c r="F6379" s="18" t="s">
        <v>39</v>
      </c>
    </row>
    <row r="6380" spans="1:6" x14ac:dyDescent="0.25">
      <c r="A6380">
        <v>1</v>
      </c>
      <c r="B6380">
        <v>0.73</v>
      </c>
      <c r="C6380">
        <v>454</v>
      </c>
      <c r="D6380">
        <v>1.02</v>
      </c>
      <c r="E6380">
        <v>1821758</v>
      </c>
      <c r="F6380" s="18" t="s">
        <v>39</v>
      </c>
    </row>
    <row r="6381" spans="1:6" x14ac:dyDescent="0.25">
      <c r="A6381">
        <v>1</v>
      </c>
      <c r="B6381">
        <v>0.73</v>
      </c>
      <c r="C6381">
        <v>453</v>
      </c>
      <c r="D6381">
        <v>0.76</v>
      </c>
      <c r="E6381">
        <v>1821760</v>
      </c>
      <c r="F6381" s="18" t="s">
        <v>39</v>
      </c>
    </row>
    <row r="6382" spans="1:6" x14ac:dyDescent="0.25">
      <c r="A6382">
        <v>0</v>
      </c>
      <c r="B6382">
        <v>0</v>
      </c>
      <c r="C6382">
        <v>452</v>
      </c>
      <c r="D6382">
        <v>0.51</v>
      </c>
      <c r="E6382">
        <v>1821763</v>
      </c>
      <c r="F6382" s="18" t="s">
        <v>39</v>
      </c>
    </row>
    <row r="6383" spans="1:6" x14ac:dyDescent="0.25">
      <c r="A6383">
        <v>1</v>
      </c>
      <c r="B6383">
        <v>0.73</v>
      </c>
      <c r="C6383">
        <v>453</v>
      </c>
      <c r="D6383">
        <v>0.76</v>
      </c>
      <c r="E6383">
        <v>1821766</v>
      </c>
      <c r="F6383" s="18" t="s">
        <v>39</v>
      </c>
    </row>
    <row r="6384" spans="1:6" x14ac:dyDescent="0.25">
      <c r="A6384">
        <v>1</v>
      </c>
      <c r="B6384">
        <v>0.73</v>
      </c>
      <c r="C6384">
        <v>454</v>
      </c>
      <c r="D6384">
        <v>1.02</v>
      </c>
      <c r="E6384">
        <v>1821768</v>
      </c>
      <c r="F6384" s="18" t="s">
        <v>39</v>
      </c>
    </row>
    <row r="6385" spans="1:6" x14ac:dyDescent="0.25">
      <c r="A6385">
        <v>2</v>
      </c>
      <c r="B6385">
        <v>1.45</v>
      </c>
      <c r="C6385">
        <v>453</v>
      </c>
      <c r="D6385">
        <v>0.76</v>
      </c>
      <c r="E6385">
        <v>1821771</v>
      </c>
      <c r="F6385" s="18" t="s">
        <v>39</v>
      </c>
    </row>
    <row r="6386" spans="1:6" x14ac:dyDescent="0.25">
      <c r="A6386">
        <v>1</v>
      </c>
      <c r="B6386">
        <v>0.73</v>
      </c>
      <c r="C6386">
        <v>454</v>
      </c>
      <c r="D6386">
        <v>1.02</v>
      </c>
      <c r="E6386">
        <v>1821774</v>
      </c>
      <c r="F6386" s="18" t="s">
        <v>39</v>
      </c>
    </row>
    <row r="6387" spans="1:6" x14ac:dyDescent="0.25">
      <c r="A6387">
        <v>0</v>
      </c>
      <c r="B6387">
        <v>0</v>
      </c>
      <c r="C6387">
        <v>453</v>
      </c>
      <c r="D6387">
        <v>0.76</v>
      </c>
      <c r="E6387">
        <v>1821777</v>
      </c>
      <c r="F6387" s="18" t="s">
        <v>39</v>
      </c>
    </row>
    <row r="6388" spans="1:6" x14ac:dyDescent="0.25">
      <c r="A6388">
        <v>1</v>
      </c>
      <c r="B6388">
        <v>0.73</v>
      </c>
      <c r="C6388">
        <v>454</v>
      </c>
      <c r="D6388">
        <v>1.02</v>
      </c>
      <c r="E6388">
        <v>1821779</v>
      </c>
      <c r="F6388" s="18" t="s">
        <v>39</v>
      </c>
    </row>
    <row r="6389" spans="1:6" x14ac:dyDescent="0.25">
      <c r="A6389">
        <v>0</v>
      </c>
      <c r="B6389">
        <v>0</v>
      </c>
      <c r="C6389">
        <v>454</v>
      </c>
      <c r="D6389">
        <v>1.02</v>
      </c>
      <c r="E6389">
        <v>1821782</v>
      </c>
      <c r="F6389" s="18" t="s">
        <v>39</v>
      </c>
    </row>
    <row r="6390" spans="1:6" x14ac:dyDescent="0.25">
      <c r="A6390">
        <v>1</v>
      </c>
      <c r="B6390">
        <v>0.73</v>
      </c>
      <c r="C6390">
        <v>453</v>
      </c>
      <c r="D6390">
        <v>0.76</v>
      </c>
      <c r="E6390">
        <v>1821784</v>
      </c>
      <c r="F6390" s="18" t="s">
        <v>39</v>
      </c>
    </row>
    <row r="6391" spans="1:6" x14ac:dyDescent="0.25">
      <c r="A6391">
        <v>0</v>
      </c>
      <c r="B6391">
        <v>0</v>
      </c>
      <c r="C6391">
        <v>453</v>
      </c>
      <c r="D6391">
        <v>0.76</v>
      </c>
      <c r="E6391">
        <v>1821787</v>
      </c>
      <c r="F6391" s="18" t="s">
        <v>39</v>
      </c>
    </row>
    <row r="6392" spans="1:6" x14ac:dyDescent="0.25">
      <c r="A6392">
        <v>0</v>
      </c>
      <c r="B6392">
        <v>0</v>
      </c>
      <c r="C6392">
        <v>454</v>
      </c>
      <c r="D6392">
        <v>1.02</v>
      </c>
      <c r="E6392">
        <v>1821790</v>
      </c>
      <c r="F6392" s="18" t="s">
        <v>39</v>
      </c>
    </row>
    <row r="6393" spans="1:6" x14ac:dyDescent="0.25">
      <c r="A6393">
        <v>1</v>
      </c>
      <c r="B6393">
        <v>0.73</v>
      </c>
      <c r="C6393">
        <v>454</v>
      </c>
      <c r="D6393">
        <v>1.02</v>
      </c>
      <c r="E6393">
        <v>1821792</v>
      </c>
      <c r="F6393" s="18" t="s">
        <v>39</v>
      </c>
    </row>
    <row r="6394" spans="1:6" x14ac:dyDescent="0.25">
      <c r="A6394">
        <v>1</v>
      </c>
      <c r="B6394">
        <v>0.73</v>
      </c>
      <c r="C6394">
        <v>454</v>
      </c>
      <c r="D6394">
        <v>1.02</v>
      </c>
      <c r="E6394">
        <v>1821795</v>
      </c>
      <c r="F6394" s="18" t="s">
        <v>39</v>
      </c>
    </row>
    <row r="6395" spans="1:6" x14ac:dyDescent="0.25">
      <c r="A6395">
        <v>2</v>
      </c>
      <c r="B6395">
        <v>1.45</v>
      </c>
      <c r="C6395">
        <v>454</v>
      </c>
      <c r="D6395">
        <v>1.02</v>
      </c>
      <c r="E6395">
        <v>1821798</v>
      </c>
      <c r="F6395" s="18" t="s">
        <v>39</v>
      </c>
    </row>
    <row r="6396" spans="1:6" x14ac:dyDescent="0.25">
      <c r="A6396">
        <v>0</v>
      </c>
      <c r="B6396">
        <v>0</v>
      </c>
      <c r="C6396">
        <v>452</v>
      </c>
      <c r="D6396">
        <v>0.51</v>
      </c>
      <c r="E6396">
        <v>1821801</v>
      </c>
      <c r="F6396" s="18" t="s">
        <v>39</v>
      </c>
    </row>
    <row r="6397" spans="1:6" x14ac:dyDescent="0.25">
      <c r="A6397">
        <v>0</v>
      </c>
      <c r="B6397">
        <v>0</v>
      </c>
      <c r="C6397">
        <v>453</v>
      </c>
      <c r="D6397">
        <v>0.76</v>
      </c>
      <c r="E6397">
        <v>1821803</v>
      </c>
      <c r="F6397" s="18" t="s">
        <v>39</v>
      </c>
    </row>
    <row r="6398" spans="1:6" x14ac:dyDescent="0.25">
      <c r="A6398">
        <v>0</v>
      </c>
      <c r="B6398">
        <v>0</v>
      </c>
      <c r="C6398">
        <v>453</v>
      </c>
      <c r="D6398">
        <v>0.76</v>
      </c>
      <c r="E6398">
        <v>1821806</v>
      </c>
      <c r="F6398" s="18" t="s">
        <v>39</v>
      </c>
    </row>
    <row r="6399" spans="1:6" x14ac:dyDescent="0.25">
      <c r="A6399">
        <v>0</v>
      </c>
      <c r="B6399">
        <v>0</v>
      </c>
      <c r="C6399">
        <v>454</v>
      </c>
      <c r="D6399">
        <v>1.02</v>
      </c>
      <c r="E6399">
        <v>1821808</v>
      </c>
      <c r="F6399" s="18" t="s">
        <v>39</v>
      </c>
    </row>
    <row r="6400" spans="1:6" x14ac:dyDescent="0.25">
      <c r="A6400">
        <v>1</v>
      </c>
      <c r="B6400">
        <v>0.73</v>
      </c>
      <c r="C6400">
        <v>453</v>
      </c>
      <c r="D6400">
        <v>0.76</v>
      </c>
      <c r="E6400">
        <v>1821811</v>
      </c>
      <c r="F6400" s="18" t="s">
        <v>39</v>
      </c>
    </row>
    <row r="6401" spans="1:6" x14ac:dyDescent="0.25">
      <c r="A6401">
        <v>1</v>
      </c>
      <c r="B6401">
        <v>0.73</v>
      </c>
      <c r="C6401">
        <v>454</v>
      </c>
      <c r="D6401">
        <v>1.02</v>
      </c>
      <c r="E6401">
        <v>1821814</v>
      </c>
      <c r="F6401" s="18" t="s">
        <v>39</v>
      </c>
    </row>
    <row r="6402" spans="1:6" x14ac:dyDescent="0.25">
      <c r="A6402">
        <v>0</v>
      </c>
      <c r="B6402">
        <v>0</v>
      </c>
      <c r="C6402">
        <v>452</v>
      </c>
      <c r="D6402">
        <v>0.51</v>
      </c>
      <c r="E6402">
        <v>1821816</v>
      </c>
      <c r="F6402" s="18" t="s">
        <v>39</v>
      </c>
    </row>
    <row r="6403" spans="1:6" x14ac:dyDescent="0.25">
      <c r="A6403">
        <v>0</v>
      </c>
      <c r="B6403">
        <v>0</v>
      </c>
      <c r="C6403">
        <v>453</v>
      </c>
      <c r="D6403">
        <v>0.76</v>
      </c>
      <c r="E6403">
        <v>1821819</v>
      </c>
      <c r="F6403" s="18" t="s">
        <v>39</v>
      </c>
    </row>
    <row r="6404" spans="1:6" x14ac:dyDescent="0.25">
      <c r="A6404">
        <v>0</v>
      </c>
      <c r="B6404">
        <v>0</v>
      </c>
      <c r="C6404">
        <v>454</v>
      </c>
      <c r="D6404">
        <v>1.02</v>
      </c>
      <c r="E6404">
        <v>1821821</v>
      </c>
      <c r="F6404" s="18" t="s">
        <v>39</v>
      </c>
    </row>
    <row r="6405" spans="1:6" x14ac:dyDescent="0.25">
      <c r="A6405">
        <v>0</v>
      </c>
      <c r="B6405">
        <v>0</v>
      </c>
      <c r="C6405">
        <v>453</v>
      </c>
      <c r="D6405">
        <v>0.76</v>
      </c>
      <c r="E6405">
        <v>1821824</v>
      </c>
      <c r="F6405" s="18" t="s">
        <v>39</v>
      </c>
    </row>
    <row r="6406" spans="1:6" x14ac:dyDescent="0.25">
      <c r="A6406">
        <v>1</v>
      </c>
      <c r="B6406">
        <v>0.73</v>
      </c>
      <c r="C6406">
        <v>455</v>
      </c>
      <c r="D6406">
        <v>1.28</v>
      </c>
      <c r="E6406">
        <v>1821827</v>
      </c>
      <c r="F6406" s="18" t="s">
        <v>39</v>
      </c>
    </row>
    <row r="6407" spans="1:6" x14ac:dyDescent="0.25">
      <c r="A6407">
        <v>0</v>
      </c>
      <c r="B6407">
        <v>0</v>
      </c>
      <c r="C6407">
        <v>452</v>
      </c>
      <c r="D6407">
        <v>0.51</v>
      </c>
      <c r="E6407">
        <v>1821829</v>
      </c>
      <c r="F6407" s="18" t="s">
        <v>39</v>
      </c>
    </row>
    <row r="6408" spans="1:6" x14ac:dyDescent="0.25">
      <c r="A6408">
        <v>1</v>
      </c>
      <c r="B6408">
        <v>0.73</v>
      </c>
      <c r="C6408">
        <v>454</v>
      </c>
      <c r="D6408">
        <v>1.02</v>
      </c>
      <c r="E6408">
        <v>1821832</v>
      </c>
      <c r="F6408" s="18" t="s">
        <v>39</v>
      </c>
    </row>
    <row r="6409" spans="1:6" x14ac:dyDescent="0.25">
      <c r="A6409">
        <v>0</v>
      </c>
      <c r="B6409">
        <v>0</v>
      </c>
      <c r="C6409">
        <v>453</v>
      </c>
      <c r="D6409">
        <v>0.76</v>
      </c>
      <c r="E6409">
        <v>1821835</v>
      </c>
      <c r="F6409" s="18" t="s">
        <v>39</v>
      </c>
    </row>
    <row r="6410" spans="1:6" x14ac:dyDescent="0.25">
      <c r="A6410">
        <v>0</v>
      </c>
      <c r="B6410">
        <v>0</v>
      </c>
      <c r="C6410">
        <v>452</v>
      </c>
      <c r="D6410">
        <v>0.51</v>
      </c>
      <c r="E6410">
        <v>1821837</v>
      </c>
      <c r="F6410" s="18" t="s">
        <v>39</v>
      </c>
    </row>
    <row r="6411" spans="1:6" x14ac:dyDescent="0.25">
      <c r="A6411">
        <v>0</v>
      </c>
      <c r="B6411">
        <v>0</v>
      </c>
      <c r="C6411">
        <v>454</v>
      </c>
      <c r="D6411">
        <v>1.02</v>
      </c>
      <c r="E6411">
        <v>1821840</v>
      </c>
      <c r="F6411" s="18" t="s">
        <v>39</v>
      </c>
    </row>
    <row r="6412" spans="1:6" x14ac:dyDescent="0.25">
      <c r="A6412">
        <v>0</v>
      </c>
      <c r="B6412">
        <v>0</v>
      </c>
      <c r="C6412">
        <v>453</v>
      </c>
      <c r="D6412">
        <v>0.76</v>
      </c>
      <c r="E6412">
        <v>1821843</v>
      </c>
      <c r="F6412" s="18" t="s">
        <v>39</v>
      </c>
    </row>
    <row r="6413" spans="1:6" x14ac:dyDescent="0.25">
      <c r="A6413">
        <v>0</v>
      </c>
      <c r="B6413">
        <v>0</v>
      </c>
      <c r="C6413">
        <v>453</v>
      </c>
      <c r="D6413">
        <v>0.76</v>
      </c>
      <c r="E6413">
        <v>1821845</v>
      </c>
      <c r="F6413" s="18" t="s">
        <v>39</v>
      </c>
    </row>
    <row r="6414" spans="1:6" x14ac:dyDescent="0.25">
      <c r="A6414">
        <v>0</v>
      </c>
      <c r="B6414">
        <v>0</v>
      </c>
      <c r="C6414">
        <v>453</v>
      </c>
      <c r="D6414">
        <v>0.76</v>
      </c>
      <c r="E6414">
        <v>1821848</v>
      </c>
      <c r="F6414" s="18" t="s">
        <v>39</v>
      </c>
    </row>
    <row r="6415" spans="1:6" x14ac:dyDescent="0.25">
      <c r="A6415">
        <v>1</v>
      </c>
      <c r="B6415">
        <v>0.73</v>
      </c>
      <c r="C6415">
        <v>454</v>
      </c>
      <c r="D6415">
        <v>1.02</v>
      </c>
      <c r="E6415">
        <v>1821851</v>
      </c>
      <c r="F6415" s="18" t="s">
        <v>39</v>
      </c>
    </row>
    <row r="6416" spans="1:6" x14ac:dyDescent="0.25">
      <c r="A6416">
        <v>1</v>
      </c>
      <c r="B6416">
        <v>0.73</v>
      </c>
      <c r="C6416">
        <v>454</v>
      </c>
      <c r="D6416">
        <v>1.02</v>
      </c>
      <c r="E6416">
        <v>1821853</v>
      </c>
      <c r="F6416" s="18" t="s">
        <v>39</v>
      </c>
    </row>
    <row r="6417" spans="1:6" x14ac:dyDescent="0.25">
      <c r="A6417">
        <v>1</v>
      </c>
      <c r="B6417">
        <v>0.73</v>
      </c>
      <c r="C6417">
        <v>454</v>
      </c>
      <c r="D6417">
        <v>1.02</v>
      </c>
      <c r="E6417">
        <v>1821856</v>
      </c>
      <c r="F6417" s="18" t="s">
        <v>39</v>
      </c>
    </row>
    <row r="6418" spans="1:6" x14ac:dyDescent="0.25">
      <c r="A6418">
        <v>0</v>
      </c>
      <c r="B6418">
        <v>0</v>
      </c>
      <c r="C6418">
        <v>453</v>
      </c>
      <c r="D6418">
        <v>0.76</v>
      </c>
      <c r="E6418">
        <v>1821859</v>
      </c>
      <c r="F6418" s="18" t="s">
        <v>39</v>
      </c>
    </row>
    <row r="6419" spans="1:6" x14ac:dyDescent="0.25">
      <c r="A6419">
        <v>1</v>
      </c>
      <c r="B6419">
        <v>0.73</v>
      </c>
      <c r="C6419">
        <v>453</v>
      </c>
      <c r="D6419">
        <v>0.76</v>
      </c>
      <c r="E6419">
        <v>1821861</v>
      </c>
      <c r="F6419" s="18" t="s">
        <v>39</v>
      </c>
    </row>
    <row r="6420" spans="1:6" x14ac:dyDescent="0.25">
      <c r="A6420">
        <v>0</v>
      </c>
      <c r="B6420">
        <v>0</v>
      </c>
      <c r="C6420">
        <v>453</v>
      </c>
      <c r="D6420">
        <v>0.76</v>
      </c>
      <c r="E6420">
        <v>1821864</v>
      </c>
      <c r="F6420" s="18" t="s">
        <v>39</v>
      </c>
    </row>
    <row r="6421" spans="1:6" x14ac:dyDescent="0.25">
      <c r="A6421">
        <v>0</v>
      </c>
      <c r="B6421">
        <v>0</v>
      </c>
      <c r="C6421">
        <v>454</v>
      </c>
      <c r="D6421">
        <v>1.02</v>
      </c>
      <c r="E6421">
        <v>1821866</v>
      </c>
      <c r="F6421" s="18" t="s">
        <v>39</v>
      </c>
    </row>
    <row r="6422" spans="1:6" x14ac:dyDescent="0.25">
      <c r="A6422">
        <v>2</v>
      </c>
      <c r="B6422">
        <v>1.45</v>
      </c>
      <c r="C6422">
        <v>454</v>
      </c>
      <c r="D6422">
        <v>1.02</v>
      </c>
      <c r="E6422">
        <v>1821869</v>
      </c>
      <c r="F6422" s="18" t="s">
        <v>39</v>
      </c>
    </row>
    <row r="6423" spans="1:6" x14ac:dyDescent="0.25">
      <c r="A6423">
        <v>1</v>
      </c>
      <c r="B6423">
        <v>0.73</v>
      </c>
      <c r="C6423">
        <v>453</v>
      </c>
      <c r="D6423">
        <v>0.76</v>
      </c>
      <c r="E6423">
        <v>1821872</v>
      </c>
      <c r="F6423" s="18" t="s">
        <v>39</v>
      </c>
    </row>
    <row r="6424" spans="1:6" x14ac:dyDescent="0.25">
      <c r="A6424">
        <v>1</v>
      </c>
      <c r="B6424">
        <v>0.73</v>
      </c>
      <c r="C6424">
        <v>454</v>
      </c>
      <c r="D6424">
        <v>1.02</v>
      </c>
      <c r="E6424">
        <v>1821875</v>
      </c>
      <c r="F6424" s="18" t="s">
        <v>39</v>
      </c>
    </row>
    <row r="6425" spans="1:6" x14ac:dyDescent="0.25">
      <c r="A6425">
        <v>1</v>
      </c>
      <c r="B6425">
        <v>0.73</v>
      </c>
      <c r="C6425">
        <v>454</v>
      </c>
      <c r="D6425">
        <v>1.02</v>
      </c>
      <c r="E6425">
        <v>1821877</v>
      </c>
      <c r="F6425" s="18" t="s">
        <v>39</v>
      </c>
    </row>
    <row r="6426" spans="1:6" x14ac:dyDescent="0.25">
      <c r="A6426">
        <v>0</v>
      </c>
      <c r="B6426">
        <v>0</v>
      </c>
      <c r="C6426">
        <v>453</v>
      </c>
      <c r="D6426">
        <v>0.76</v>
      </c>
      <c r="E6426">
        <v>1821880</v>
      </c>
      <c r="F6426" s="18" t="s">
        <v>39</v>
      </c>
    </row>
    <row r="6427" spans="1:6" x14ac:dyDescent="0.25">
      <c r="A6427">
        <v>0</v>
      </c>
      <c r="B6427">
        <v>0</v>
      </c>
      <c r="C6427">
        <v>454</v>
      </c>
      <c r="D6427">
        <v>1.02</v>
      </c>
      <c r="E6427">
        <v>1821882</v>
      </c>
      <c r="F6427" s="18" t="s">
        <v>39</v>
      </c>
    </row>
    <row r="6428" spans="1:6" x14ac:dyDescent="0.25">
      <c r="A6428">
        <v>0</v>
      </c>
      <c r="B6428">
        <v>0</v>
      </c>
      <c r="C6428">
        <v>453</v>
      </c>
      <c r="D6428">
        <v>0.76</v>
      </c>
      <c r="E6428">
        <v>1821885</v>
      </c>
      <c r="F6428" s="18" t="s">
        <v>39</v>
      </c>
    </row>
    <row r="6429" spans="1:6" x14ac:dyDescent="0.25">
      <c r="A6429">
        <v>1</v>
      </c>
      <c r="B6429">
        <v>0.73</v>
      </c>
      <c r="C6429">
        <v>453</v>
      </c>
      <c r="D6429">
        <v>0.76</v>
      </c>
      <c r="E6429">
        <v>1821888</v>
      </c>
      <c r="F6429" s="18" t="s">
        <v>39</v>
      </c>
    </row>
    <row r="6430" spans="1:6" x14ac:dyDescent="0.25">
      <c r="A6430">
        <v>2</v>
      </c>
      <c r="B6430">
        <v>1.45</v>
      </c>
      <c r="C6430">
        <v>454</v>
      </c>
      <c r="D6430">
        <v>1.02</v>
      </c>
      <c r="E6430">
        <v>1821891</v>
      </c>
      <c r="F6430" s="18" t="s">
        <v>39</v>
      </c>
    </row>
    <row r="6431" spans="1:6" x14ac:dyDescent="0.25">
      <c r="A6431">
        <v>2</v>
      </c>
      <c r="B6431">
        <v>1.45</v>
      </c>
      <c r="C6431">
        <v>454</v>
      </c>
      <c r="D6431">
        <v>1.02</v>
      </c>
      <c r="E6431">
        <v>1821894</v>
      </c>
      <c r="F6431" s="18" t="s">
        <v>39</v>
      </c>
    </row>
    <row r="6432" spans="1:6" x14ac:dyDescent="0.25">
      <c r="A6432">
        <v>0</v>
      </c>
      <c r="B6432">
        <v>0</v>
      </c>
      <c r="C6432">
        <v>453</v>
      </c>
      <c r="D6432">
        <v>0.76</v>
      </c>
      <c r="E6432">
        <v>1821896</v>
      </c>
      <c r="F6432" s="18" t="s">
        <v>39</v>
      </c>
    </row>
    <row r="6433" spans="1:6" x14ac:dyDescent="0.25">
      <c r="A6433">
        <v>1</v>
      </c>
      <c r="B6433">
        <v>0.73</v>
      </c>
      <c r="C6433">
        <v>455</v>
      </c>
      <c r="D6433">
        <v>1.28</v>
      </c>
      <c r="E6433">
        <v>1821899</v>
      </c>
      <c r="F6433" s="18" t="s">
        <v>39</v>
      </c>
    </row>
    <row r="6434" spans="1:6" x14ac:dyDescent="0.25">
      <c r="A6434">
        <v>1</v>
      </c>
      <c r="B6434">
        <v>0.73</v>
      </c>
      <c r="C6434">
        <v>453</v>
      </c>
      <c r="D6434">
        <v>0.76</v>
      </c>
      <c r="E6434">
        <v>1821902</v>
      </c>
      <c r="F6434" s="18" t="s">
        <v>39</v>
      </c>
    </row>
    <row r="6435" spans="1:6" x14ac:dyDescent="0.25">
      <c r="A6435">
        <v>1</v>
      </c>
      <c r="B6435">
        <v>0.73</v>
      </c>
      <c r="C6435">
        <v>452</v>
      </c>
      <c r="D6435">
        <v>0.51</v>
      </c>
      <c r="E6435">
        <v>1821904</v>
      </c>
      <c r="F6435" s="18" t="s">
        <v>39</v>
      </c>
    </row>
    <row r="6436" spans="1:6" x14ac:dyDescent="0.25">
      <c r="A6436">
        <v>1</v>
      </c>
      <c r="B6436">
        <v>0.73</v>
      </c>
      <c r="C6436">
        <v>454</v>
      </c>
      <c r="D6436">
        <v>1.02</v>
      </c>
      <c r="E6436">
        <v>1821907</v>
      </c>
      <c r="F6436" s="18" t="s">
        <v>39</v>
      </c>
    </row>
    <row r="6437" spans="1:6" x14ac:dyDescent="0.25">
      <c r="A6437">
        <v>0</v>
      </c>
      <c r="B6437">
        <v>0</v>
      </c>
      <c r="C6437">
        <v>453</v>
      </c>
      <c r="D6437">
        <v>0.76</v>
      </c>
      <c r="E6437">
        <v>1821909</v>
      </c>
      <c r="F6437" s="18" t="s">
        <v>39</v>
      </c>
    </row>
    <row r="6438" spans="1:6" x14ac:dyDescent="0.25">
      <c r="A6438">
        <v>1</v>
      </c>
      <c r="B6438">
        <v>0.73</v>
      </c>
      <c r="C6438">
        <v>453</v>
      </c>
      <c r="D6438">
        <v>0.76</v>
      </c>
      <c r="E6438">
        <v>1821912</v>
      </c>
      <c r="F6438" s="18" t="s">
        <v>39</v>
      </c>
    </row>
    <row r="6439" spans="1:6" x14ac:dyDescent="0.25">
      <c r="A6439">
        <v>1</v>
      </c>
      <c r="B6439">
        <v>0.73</v>
      </c>
      <c r="C6439">
        <v>453</v>
      </c>
      <c r="D6439">
        <v>0.76</v>
      </c>
      <c r="E6439">
        <v>1821915</v>
      </c>
      <c r="F6439" s="18" t="s">
        <v>39</v>
      </c>
    </row>
    <row r="6440" spans="1:6" x14ac:dyDescent="0.25">
      <c r="A6440">
        <v>0</v>
      </c>
      <c r="B6440">
        <v>0</v>
      </c>
      <c r="C6440">
        <v>454</v>
      </c>
      <c r="D6440">
        <v>1.02</v>
      </c>
      <c r="E6440">
        <v>1821917</v>
      </c>
      <c r="F6440" s="18" t="s">
        <v>39</v>
      </c>
    </row>
    <row r="6441" spans="1:6" x14ac:dyDescent="0.25">
      <c r="A6441">
        <v>0</v>
      </c>
      <c r="B6441">
        <v>0</v>
      </c>
      <c r="C6441">
        <v>455</v>
      </c>
      <c r="D6441">
        <v>1.28</v>
      </c>
      <c r="E6441">
        <v>1821920</v>
      </c>
      <c r="F6441" s="18" t="s">
        <v>39</v>
      </c>
    </row>
    <row r="6442" spans="1:6" x14ac:dyDescent="0.25">
      <c r="A6442">
        <v>1</v>
      </c>
      <c r="B6442">
        <v>0.73</v>
      </c>
      <c r="C6442">
        <v>454</v>
      </c>
      <c r="D6442">
        <v>1.02</v>
      </c>
      <c r="E6442">
        <v>1821923</v>
      </c>
      <c r="F6442" s="18" t="s">
        <v>39</v>
      </c>
    </row>
    <row r="6443" spans="1:6" x14ac:dyDescent="0.25">
      <c r="A6443">
        <v>0</v>
      </c>
      <c r="B6443">
        <v>0</v>
      </c>
      <c r="C6443">
        <v>452</v>
      </c>
      <c r="D6443">
        <v>0.51</v>
      </c>
      <c r="E6443">
        <v>1821925</v>
      </c>
      <c r="F6443" s="18" t="s">
        <v>39</v>
      </c>
    </row>
    <row r="6444" spans="1:6" x14ac:dyDescent="0.25">
      <c r="A6444">
        <v>2</v>
      </c>
      <c r="B6444">
        <v>1.45</v>
      </c>
      <c r="C6444">
        <v>453</v>
      </c>
      <c r="D6444">
        <v>0.76</v>
      </c>
      <c r="E6444">
        <v>1821928</v>
      </c>
      <c r="F6444" s="18" t="s">
        <v>39</v>
      </c>
    </row>
    <row r="6445" spans="1:6" x14ac:dyDescent="0.25">
      <c r="A6445">
        <v>1</v>
      </c>
      <c r="B6445">
        <v>0.73</v>
      </c>
      <c r="C6445">
        <v>454</v>
      </c>
      <c r="D6445">
        <v>1.02</v>
      </c>
      <c r="E6445">
        <v>1821931</v>
      </c>
      <c r="F6445" s="18" t="s">
        <v>39</v>
      </c>
    </row>
    <row r="6446" spans="1:6" x14ac:dyDescent="0.25">
      <c r="A6446">
        <v>0</v>
      </c>
      <c r="B6446">
        <v>0</v>
      </c>
      <c r="C6446">
        <v>455</v>
      </c>
      <c r="D6446">
        <v>1.28</v>
      </c>
      <c r="E6446">
        <v>1821934</v>
      </c>
      <c r="F6446" s="18" t="s">
        <v>39</v>
      </c>
    </row>
    <row r="6447" spans="1:6" x14ac:dyDescent="0.25">
      <c r="A6447">
        <v>0</v>
      </c>
      <c r="B6447">
        <v>0</v>
      </c>
      <c r="C6447">
        <v>454</v>
      </c>
      <c r="D6447">
        <v>1.02</v>
      </c>
      <c r="E6447">
        <v>1821936</v>
      </c>
      <c r="F6447" s="18" t="s">
        <v>39</v>
      </c>
    </row>
    <row r="6448" spans="1:6" x14ac:dyDescent="0.25">
      <c r="A6448">
        <v>1</v>
      </c>
      <c r="B6448">
        <v>0.73</v>
      </c>
      <c r="C6448">
        <v>453</v>
      </c>
      <c r="D6448">
        <v>0.76</v>
      </c>
      <c r="E6448">
        <v>1821939</v>
      </c>
      <c r="F6448" s="18" t="s">
        <v>39</v>
      </c>
    </row>
    <row r="6449" spans="1:6" x14ac:dyDescent="0.25">
      <c r="A6449">
        <v>0</v>
      </c>
      <c r="B6449">
        <v>0</v>
      </c>
      <c r="C6449">
        <v>453</v>
      </c>
      <c r="D6449">
        <v>0.76</v>
      </c>
      <c r="E6449">
        <v>1821941</v>
      </c>
      <c r="F6449" s="18" t="s">
        <v>39</v>
      </c>
    </row>
    <row r="6450" spans="1:6" x14ac:dyDescent="0.25">
      <c r="A6450">
        <v>0</v>
      </c>
      <c r="B6450">
        <v>0</v>
      </c>
      <c r="C6450">
        <v>454</v>
      </c>
      <c r="D6450">
        <v>1.02</v>
      </c>
      <c r="E6450">
        <v>1821944</v>
      </c>
      <c r="F6450" s="18" t="s">
        <v>39</v>
      </c>
    </row>
    <row r="6451" spans="1:6" x14ac:dyDescent="0.25">
      <c r="A6451">
        <v>0</v>
      </c>
      <c r="B6451">
        <v>0</v>
      </c>
      <c r="C6451">
        <v>454</v>
      </c>
      <c r="D6451">
        <v>1.02</v>
      </c>
      <c r="E6451">
        <v>1821947</v>
      </c>
      <c r="F6451" s="18" t="s">
        <v>39</v>
      </c>
    </row>
    <row r="6452" spans="1:6" x14ac:dyDescent="0.25">
      <c r="A6452">
        <v>0</v>
      </c>
      <c r="B6452">
        <v>0</v>
      </c>
      <c r="C6452">
        <v>454</v>
      </c>
      <c r="D6452">
        <v>1.02</v>
      </c>
      <c r="E6452">
        <v>1821949</v>
      </c>
      <c r="F6452" s="18" t="s">
        <v>39</v>
      </c>
    </row>
    <row r="6453" spans="1:6" x14ac:dyDescent="0.25">
      <c r="A6453">
        <v>0</v>
      </c>
      <c r="B6453">
        <v>0</v>
      </c>
      <c r="C6453">
        <v>453</v>
      </c>
      <c r="D6453">
        <v>0.76</v>
      </c>
      <c r="E6453">
        <v>1821952</v>
      </c>
      <c r="F6453" s="18" t="s">
        <v>39</v>
      </c>
    </row>
    <row r="6454" spans="1:6" x14ac:dyDescent="0.25">
      <c r="A6454">
        <v>0</v>
      </c>
      <c r="B6454">
        <v>0</v>
      </c>
      <c r="C6454">
        <v>454</v>
      </c>
      <c r="D6454">
        <v>1.02</v>
      </c>
      <c r="E6454">
        <v>1821954</v>
      </c>
      <c r="F6454" s="18" t="s">
        <v>39</v>
      </c>
    </row>
    <row r="6455" spans="1:6" x14ac:dyDescent="0.25">
      <c r="A6455">
        <v>0</v>
      </c>
      <c r="B6455">
        <v>0</v>
      </c>
      <c r="C6455">
        <v>452</v>
      </c>
      <c r="D6455">
        <v>0.51</v>
      </c>
      <c r="E6455">
        <v>1821957</v>
      </c>
      <c r="F6455" s="18" t="s">
        <v>39</v>
      </c>
    </row>
    <row r="6456" spans="1:6" x14ac:dyDescent="0.25">
      <c r="A6456">
        <v>0</v>
      </c>
      <c r="B6456">
        <v>0</v>
      </c>
      <c r="C6456">
        <v>453</v>
      </c>
      <c r="D6456">
        <v>0.76</v>
      </c>
      <c r="E6456">
        <v>1821960</v>
      </c>
      <c r="F6456" s="18" t="s">
        <v>39</v>
      </c>
    </row>
    <row r="6457" spans="1:6" x14ac:dyDescent="0.25">
      <c r="A6457">
        <v>0</v>
      </c>
      <c r="B6457">
        <v>0</v>
      </c>
      <c r="C6457">
        <v>454</v>
      </c>
      <c r="D6457">
        <v>1.02</v>
      </c>
      <c r="E6457">
        <v>1821962</v>
      </c>
      <c r="F6457" s="18" t="s">
        <v>39</v>
      </c>
    </row>
    <row r="6458" spans="1:6" x14ac:dyDescent="0.25">
      <c r="A6458">
        <v>0</v>
      </c>
      <c r="B6458">
        <v>0</v>
      </c>
      <c r="C6458">
        <v>452</v>
      </c>
      <c r="D6458">
        <v>0.51</v>
      </c>
      <c r="E6458">
        <v>1821965</v>
      </c>
      <c r="F6458" s="18" t="s">
        <v>39</v>
      </c>
    </row>
    <row r="6459" spans="1:6" x14ac:dyDescent="0.25">
      <c r="A6459">
        <v>1</v>
      </c>
      <c r="B6459">
        <v>0.73</v>
      </c>
      <c r="C6459">
        <v>453</v>
      </c>
      <c r="D6459">
        <v>0.76</v>
      </c>
      <c r="E6459">
        <v>1821968</v>
      </c>
      <c r="F6459" s="18" t="s">
        <v>39</v>
      </c>
    </row>
    <row r="6460" spans="1:6" x14ac:dyDescent="0.25">
      <c r="A6460">
        <v>0</v>
      </c>
      <c r="B6460">
        <v>0</v>
      </c>
      <c r="C6460">
        <v>454</v>
      </c>
      <c r="D6460">
        <v>1.02</v>
      </c>
      <c r="E6460">
        <v>1821970</v>
      </c>
      <c r="F6460" s="18" t="s">
        <v>39</v>
      </c>
    </row>
    <row r="6461" spans="1:6" x14ac:dyDescent="0.25">
      <c r="A6461">
        <v>0</v>
      </c>
      <c r="B6461">
        <v>0</v>
      </c>
      <c r="C6461">
        <v>453</v>
      </c>
      <c r="D6461">
        <v>0.76</v>
      </c>
      <c r="E6461">
        <v>1821973</v>
      </c>
      <c r="F6461" s="18" t="s">
        <v>39</v>
      </c>
    </row>
    <row r="6462" spans="1:6" x14ac:dyDescent="0.25">
      <c r="A6462">
        <v>0</v>
      </c>
      <c r="B6462">
        <v>0</v>
      </c>
      <c r="C6462">
        <v>453</v>
      </c>
      <c r="D6462">
        <v>0.76</v>
      </c>
      <c r="E6462">
        <v>1821975</v>
      </c>
      <c r="F6462" s="18" t="s">
        <v>39</v>
      </c>
    </row>
    <row r="6463" spans="1:6" x14ac:dyDescent="0.25">
      <c r="A6463">
        <v>1</v>
      </c>
      <c r="B6463">
        <v>0.73</v>
      </c>
      <c r="C6463">
        <v>453</v>
      </c>
      <c r="D6463">
        <v>0.76</v>
      </c>
      <c r="E6463">
        <v>1821978</v>
      </c>
      <c r="F6463" s="18" t="s">
        <v>39</v>
      </c>
    </row>
    <row r="6464" spans="1:6" x14ac:dyDescent="0.25">
      <c r="A6464">
        <v>0</v>
      </c>
      <c r="B6464">
        <v>0</v>
      </c>
      <c r="C6464">
        <v>454</v>
      </c>
      <c r="D6464">
        <v>1.02</v>
      </c>
      <c r="E6464">
        <v>1821981</v>
      </c>
      <c r="F6464" s="18" t="s">
        <v>39</v>
      </c>
    </row>
    <row r="6465" spans="1:6" x14ac:dyDescent="0.25">
      <c r="A6465">
        <v>0</v>
      </c>
      <c r="B6465">
        <v>0</v>
      </c>
      <c r="C6465">
        <v>452</v>
      </c>
      <c r="D6465">
        <v>0.51</v>
      </c>
      <c r="E6465">
        <v>1821983</v>
      </c>
      <c r="F6465" s="18" t="s">
        <v>39</v>
      </c>
    </row>
    <row r="6466" spans="1:6" x14ac:dyDescent="0.25">
      <c r="A6466">
        <v>1</v>
      </c>
      <c r="B6466">
        <v>0.73</v>
      </c>
      <c r="C6466">
        <v>453</v>
      </c>
      <c r="D6466">
        <v>0.76</v>
      </c>
      <c r="E6466">
        <v>1821986</v>
      </c>
      <c r="F6466" s="18" t="s">
        <v>39</v>
      </c>
    </row>
    <row r="6467" spans="1:6" x14ac:dyDescent="0.25">
      <c r="A6467">
        <v>1</v>
      </c>
      <c r="B6467">
        <v>0.73</v>
      </c>
      <c r="C6467">
        <v>452</v>
      </c>
      <c r="D6467">
        <v>0.51</v>
      </c>
      <c r="E6467">
        <v>1821989</v>
      </c>
      <c r="F6467" s="18" t="s">
        <v>39</v>
      </c>
    </row>
    <row r="6468" spans="1:6" x14ac:dyDescent="0.25">
      <c r="A6468">
        <v>0</v>
      </c>
      <c r="B6468">
        <v>0</v>
      </c>
      <c r="C6468">
        <v>453</v>
      </c>
      <c r="D6468">
        <v>0.76</v>
      </c>
      <c r="E6468">
        <v>1821991</v>
      </c>
      <c r="F6468" s="18" t="s">
        <v>39</v>
      </c>
    </row>
    <row r="6469" spans="1:6" x14ac:dyDescent="0.25">
      <c r="A6469">
        <v>0</v>
      </c>
      <c r="B6469">
        <v>0</v>
      </c>
      <c r="C6469">
        <v>453</v>
      </c>
      <c r="D6469">
        <v>0.76</v>
      </c>
      <c r="E6469">
        <v>1821994</v>
      </c>
      <c r="F6469" s="18" t="s">
        <v>39</v>
      </c>
    </row>
    <row r="6470" spans="1:6" x14ac:dyDescent="0.25">
      <c r="A6470">
        <v>1</v>
      </c>
      <c r="B6470">
        <v>0.73</v>
      </c>
      <c r="C6470">
        <v>453</v>
      </c>
      <c r="D6470">
        <v>0.76</v>
      </c>
      <c r="E6470">
        <v>1821996</v>
      </c>
      <c r="F6470" s="18" t="s">
        <v>39</v>
      </c>
    </row>
    <row r="6471" spans="1:6" x14ac:dyDescent="0.25">
      <c r="A6471">
        <v>1</v>
      </c>
      <c r="B6471">
        <v>0.73</v>
      </c>
      <c r="C6471">
        <v>453</v>
      </c>
      <c r="D6471">
        <v>0.76</v>
      </c>
      <c r="E6471">
        <v>1821999</v>
      </c>
      <c r="F6471" s="18" t="s">
        <v>39</v>
      </c>
    </row>
    <row r="6472" spans="1:6" x14ac:dyDescent="0.25">
      <c r="A6472">
        <v>1</v>
      </c>
      <c r="B6472">
        <v>0.73</v>
      </c>
      <c r="C6472">
        <v>454</v>
      </c>
      <c r="D6472">
        <v>1.02</v>
      </c>
      <c r="E6472">
        <v>1822002</v>
      </c>
      <c r="F6472" s="18" t="s">
        <v>39</v>
      </c>
    </row>
    <row r="6473" spans="1:6" x14ac:dyDescent="0.25">
      <c r="A6473">
        <v>0</v>
      </c>
      <c r="B6473">
        <v>0</v>
      </c>
      <c r="C6473">
        <v>453</v>
      </c>
      <c r="D6473">
        <v>0.76</v>
      </c>
      <c r="E6473">
        <v>1822004</v>
      </c>
      <c r="F6473" s="18" t="s">
        <v>39</v>
      </c>
    </row>
    <row r="6474" spans="1:6" x14ac:dyDescent="0.25">
      <c r="A6474">
        <v>1</v>
      </c>
      <c r="B6474">
        <v>0.73</v>
      </c>
      <c r="C6474">
        <v>454</v>
      </c>
      <c r="D6474">
        <v>1.02</v>
      </c>
      <c r="E6474">
        <v>1822007</v>
      </c>
      <c r="F6474" s="18" t="s">
        <v>39</v>
      </c>
    </row>
    <row r="6475" spans="1:6" x14ac:dyDescent="0.25">
      <c r="A6475">
        <v>0</v>
      </c>
      <c r="B6475">
        <v>0</v>
      </c>
      <c r="C6475">
        <v>453</v>
      </c>
      <c r="D6475">
        <v>0.76</v>
      </c>
      <c r="E6475">
        <v>1822010</v>
      </c>
      <c r="F6475" s="18" t="s">
        <v>39</v>
      </c>
    </row>
    <row r="6476" spans="1:6" x14ac:dyDescent="0.25">
      <c r="A6476">
        <v>2</v>
      </c>
      <c r="B6476">
        <v>1.45</v>
      </c>
      <c r="C6476">
        <v>453</v>
      </c>
      <c r="D6476">
        <v>0.76</v>
      </c>
      <c r="E6476">
        <v>1822013</v>
      </c>
      <c r="F6476" s="18" t="s">
        <v>39</v>
      </c>
    </row>
    <row r="6477" spans="1:6" x14ac:dyDescent="0.25">
      <c r="A6477">
        <v>0</v>
      </c>
      <c r="B6477">
        <v>0</v>
      </c>
      <c r="C6477">
        <v>454</v>
      </c>
      <c r="D6477">
        <v>1.02</v>
      </c>
      <c r="E6477">
        <v>1822015</v>
      </c>
      <c r="F6477" s="18" t="s">
        <v>39</v>
      </c>
    </row>
    <row r="6478" spans="1:6" x14ac:dyDescent="0.25">
      <c r="A6478">
        <v>0</v>
      </c>
      <c r="B6478">
        <v>0</v>
      </c>
      <c r="C6478">
        <v>454</v>
      </c>
      <c r="D6478">
        <v>1.02</v>
      </c>
      <c r="E6478">
        <v>1822018</v>
      </c>
      <c r="F6478" s="18" t="s">
        <v>39</v>
      </c>
    </row>
    <row r="6479" spans="1:6" x14ac:dyDescent="0.25">
      <c r="A6479">
        <v>0</v>
      </c>
      <c r="B6479">
        <v>0</v>
      </c>
      <c r="C6479">
        <v>452</v>
      </c>
      <c r="D6479">
        <v>0.51</v>
      </c>
      <c r="E6479">
        <v>1822020</v>
      </c>
      <c r="F6479" s="18" t="s">
        <v>39</v>
      </c>
    </row>
    <row r="6480" spans="1:6" x14ac:dyDescent="0.25">
      <c r="A6480">
        <v>0</v>
      </c>
      <c r="B6480">
        <v>0</v>
      </c>
      <c r="C6480">
        <v>453</v>
      </c>
      <c r="D6480">
        <v>0.76</v>
      </c>
      <c r="E6480">
        <v>1822023</v>
      </c>
      <c r="F6480" s="18" t="s">
        <v>39</v>
      </c>
    </row>
    <row r="6481" spans="1:6" x14ac:dyDescent="0.25">
      <c r="A6481">
        <v>2</v>
      </c>
      <c r="B6481">
        <v>1.45</v>
      </c>
      <c r="C6481">
        <v>453</v>
      </c>
      <c r="D6481">
        <v>0.76</v>
      </c>
      <c r="E6481">
        <v>1822026</v>
      </c>
      <c r="F6481" s="18" t="s">
        <v>39</v>
      </c>
    </row>
    <row r="6482" spans="1:6" x14ac:dyDescent="0.25">
      <c r="A6482">
        <v>0</v>
      </c>
      <c r="B6482">
        <v>0</v>
      </c>
      <c r="C6482">
        <v>453</v>
      </c>
      <c r="D6482">
        <v>0.76</v>
      </c>
      <c r="E6482">
        <v>1822029</v>
      </c>
      <c r="F6482" s="18" t="s">
        <v>39</v>
      </c>
    </row>
    <row r="6483" spans="1:6" x14ac:dyDescent="0.25">
      <c r="A6483">
        <v>1</v>
      </c>
      <c r="B6483">
        <v>0.73</v>
      </c>
      <c r="C6483">
        <v>453</v>
      </c>
      <c r="D6483">
        <v>0.76</v>
      </c>
      <c r="E6483">
        <v>1822031</v>
      </c>
      <c r="F6483" s="18" t="s">
        <v>39</v>
      </c>
    </row>
    <row r="6484" spans="1:6" x14ac:dyDescent="0.25">
      <c r="A6484">
        <v>0</v>
      </c>
      <c r="B6484">
        <v>0</v>
      </c>
      <c r="C6484">
        <v>453</v>
      </c>
      <c r="D6484">
        <v>0.76</v>
      </c>
      <c r="E6484">
        <v>1822034</v>
      </c>
      <c r="F6484" s="18" t="s">
        <v>39</v>
      </c>
    </row>
    <row r="6485" spans="1:6" x14ac:dyDescent="0.25">
      <c r="A6485">
        <v>1</v>
      </c>
      <c r="B6485">
        <v>0.73</v>
      </c>
      <c r="C6485">
        <v>452</v>
      </c>
      <c r="D6485">
        <v>0.51</v>
      </c>
      <c r="E6485">
        <v>1822036</v>
      </c>
      <c r="F6485" s="18" t="s">
        <v>39</v>
      </c>
    </row>
    <row r="6486" spans="1:6" x14ac:dyDescent="0.25">
      <c r="A6486">
        <v>1</v>
      </c>
      <c r="B6486">
        <v>0.73</v>
      </c>
      <c r="C6486">
        <v>452</v>
      </c>
      <c r="D6486">
        <v>0.51</v>
      </c>
      <c r="E6486">
        <v>1822039</v>
      </c>
      <c r="F6486" s="18" t="s">
        <v>39</v>
      </c>
    </row>
    <row r="6487" spans="1:6" x14ac:dyDescent="0.25">
      <c r="A6487">
        <v>0</v>
      </c>
      <c r="B6487">
        <v>0</v>
      </c>
      <c r="C6487">
        <v>454</v>
      </c>
      <c r="D6487">
        <v>1.02</v>
      </c>
      <c r="E6487">
        <v>1822042</v>
      </c>
      <c r="F6487" s="18" t="s">
        <v>39</v>
      </c>
    </row>
    <row r="6488" spans="1:6" x14ac:dyDescent="0.25">
      <c r="A6488">
        <v>0</v>
      </c>
      <c r="B6488">
        <v>0</v>
      </c>
      <c r="C6488">
        <v>454</v>
      </c>
      <c r="D6488">
        <v>1.02</v>
      </c>
      <c r="E6488">
        <v>1822044</v>
      </c>
      <c r="F6488" s="18" t="s">
        <v>39</v>
      </c>
    </row>
    <row r="6489" spans="1:6" x14ac:dyDescent="0.25">
      <c r="A6489">
        <v>2</v>
      </c>
      <c r="B6489">
        <v>1.45</v>
      </c>
      <c r="C6489">
        <v>454</v>
      </c>
      <c r="D6489">
        <v>1.02</v>
      </c>
      <c r="E6489">
        <v>1822047</v>
      </c>
      <c r="F6489" s="18" t="s">
        <v>39</v>
      </c>
    </row>
    <row r="6490" spans="1:6" x14ac:dyDescent="0.25">
      <c r="A6490">
        <v>0</v>
      </c>
      <c r="B6490">
        <v>0</v>
      </c>
      <c r="C6490">
        <v>455</v>
      </c>
      <c r="D6490">
        <v>1.28</v>
      </c>
      <c r="E6490">
        <v>1822050</v>
      </c>
      <c r="F6490" s="18" t="s">
        <v>39</v>
      </c>
    </row>
    <row r="6491" spans="1:6" x14ac:dyDescent="0.25">
      <c r="A6491">
        <v>1</v>
      </c>
      <c r="B6491">
        <v>0.73</v>
      </c>
      <c r="C6491">
        <v>453</v>
      </c>
      <c r="D6491">
        <v>0.76</v>
      </c>
      <c r="E6491">
        <v>1822053</v>
      </c>
      <c r="F6491" s="18" t="s">
        <v>39</v>
      </c>
    </row>
    <row r="6492" spans="1:6" x14ac:dyDescent="0.25">
      <c r="A6492">
        <v>0</v>
      </c>
      <c r="B6492">
        <v>0</v>
      </c>
      <c r="C6492">
        <v>452</v>
      </c>
      <c r="D6492">
        <v>0.51</v>
      </c>
      <c r="E6492">
        <v>1822055</v>
      </c>
      <c r="F6492" s="18" t="s">
        <v>39</v>
      </c>
    </row>
    <row r="6493" spans="1:6" x14ac:dyDescent="0.25">
      <c r="A6493">
        <v>1</v>
      </c>
      <c r="B6493">
        <v>0.73</v>
      </c>
      <c r="C6493">
        <v>454</v>
      </c>
      <c r="D6493">
        <v>1.02</v>
      </c>
      <c r="E6493">
        <v>1822058</v>
      </c>
      <c r="F6493" s="18" t="s">
        <v>39</v>
      </c>
    </row>
    <row r="6494" spans="1:6" x14ac:dyDescent="0.25">
      <c r="A6494">
        <v>1</v>
      </c>
      <c r="B6494">
        <v>0.73</v>
      </c>
      <c r="C6494">
        <v>453</v>
      </c>
      <c r="D6494">
        <v>0.76</v>
      </c>
      <c r="E6494">
        <v>1822060</v>
      </c>
      <c r="F6494" s="18" t="s">
        <v>39</v>
      </c>
    </row>
    <row r="6495" spans="1:6" x14ac:dyDescent="0.25">
      <c r="A6495">
        <v>0</v>
      </c>
      <c r="B6495">
        <v>0</v>
      </c>
      <c r="C6495">
        <v>453</v>
      </c>
      <c r="D6495">
        <v>0.76</v>
      </c>
      <c r="E6495">
        <v>1822063</v>
      </c>
      <c r="F6495" s="18" t="s">
        <v>39</v>
      </c>
    </row>
    <row r="6496" spans="1:6" x14ac:dyDescent="0.25">
      <c r="A6496">
        <v>1</v>
      </c>
      <c r="B6496">
        <v>0.73</v>
      </c>
      <c r="C6496">
        <v>454</v>
      </c>
      <c r="D6496">
        <v>1.02</v>
      </c>
      <c r="E6496">
        <v>1822066</v>
      </c>
      <c r="F6496" s="18" t="s">
        <v>39</v>
      </c>
    </row>
    <row r="6497" spans="1:6" x14ac:dyDescent="0.25">
      <c r="A6497">
        <v>0</v>
      </c>
      <c r="B6497">
        <v>0</v>
      </c>
      <c r="C6497">
        <v>453</v>
      </c>
      <c r="D6497">
        <v>0.76</v>
      </c>
      <c r="E6497">
        <v>1822068</v>
      </c>
      <c r="F6497" s="18" t="s">
        <v>39</v>
      </c>
    </row>
    <row r="6498" spans="1:6" x14ac:dyDescent="0.25">
      <c r="A6498">
        <v>1</v>
      </c>
      <c r="B6498">
        <v>0.73</v>
      </c>
      <c r="C6498">
        <v>453</v>
      </c>
      <c r="D6498">
        <v>0.76</v>
      </c>
      <c r="E6498">
        <v>1822071</v>
      </c>
      <c r="F6498" s="18" t="s">
        <v>39</v>
      </c>
    </row>
    <row r="6499" spans="1:6" x14ac:dyDescent="0.25">
      <c r="A6499">
        <v>1</v>
      </c>
      <c r="B6499">
        <v>0.73</v>
      </c>
      <c r="C6499">
        <v>453</v>
      </c>
      <c r="D6499">
        <v>0.76</v>
      </c>
      <c r="E6499">
        <v>1822074</v>
      </c>
      <c r="F6499" s="18" t="s">
        <v>39</v>
      </c>
    </row>
    <row r="6500" spans="1:6" x14ac:dyDescent="0.25">
      <c r="A6500">
        <v>1</v>
      </c>
      <c r="B6500">
        <v>0.73</v>
      </c>
      <c r="C6500">
        <v>453</v>
      </c>
      <c r="D6500">
        <v>0.76</v>
      </c>
      <c r="E6500">
        <v>1822076</v>
      </c>
      <c r="F6500" s="18" t="s">
        <v>39</v>
      </c>
    </row>
    <row r="6501" spans="1:6" x14ac:dyDescent="0.25">
      <c r="A6501">
        <v>0</v>
      </c>
      <c r="B6501">
        <v>0</v>
      </c>
      <c r="C6501">
        <v>453</v>
      </c>
      <c r="D6501">
        <v>0.76</v>
      </c>
      <c r="E6501">
        <v>1822079</v>
      </c>
      <c r="F6501" s="18" t="s">
        <v>39</v>
      </c>
    </row>
    <row r="6502" spans="1:6" x14ac:dyDescent="0.25">
      <c r="A6502">
        <v>0</v>
      </c>
      <c r="B6502">
        <v>0</v>
      </c>
      <c r="C6502">
        <v>453</v>
      </c>
      <c r="D6502">
        <v>0.76</v>
      </c>
      <c r="E6502">
        <v>1822081</v>
      </c>
      <c r="F6502" s="18" t="s">
        <v>39</v>
      </c>
    </row>
    <row r="6503" spans="1:6" x14ac:dyDescent="0.25">
      <c r="A6503">
        <v>1</v>
      </c>
      <c r="B6503">
        <v>0.73</v>
      </c>
      <c r="C6503">
        <v>455</v>
      </c>
      <c r="D6503">
        <v>1.28</v>
      </c>
      <c r="E6503">
        <v>1822084</v>
      </c>
      <c r="F6503" s="18" t="s">
        <v>39</v>
      </c>
    </row>
    <row r="6504" spans="1:6" x14ac:dyDescent="0.25">
      <c r="A6504">
        <v>1</v>
      </c>
      <c r="B6504">
        <v>0.73</v>
      </c>
      <c r="C6504">
        <v>452</v>
      </c>
      <c r="D6504">
        <v>0.51</v>
      </c>
      <c r="E6504">
        <v>1822087</v>
      </c>
      <c r="F6504" s="18" t="s">
        <v>39</v>
      </c>
    </row>
    <row r="6505" spans="1:6" x14ac:dyDescent="0.25">
      <c r="A6505">
        <v>1</v>
      </c>
      <c r="B6505">
        <v>0.73</v>
      </c>
      <c r="C6505">
        <v>453</v>
      </c>
      <c r="D6505">
        <v>0.76</v>
      </c>
      <c r="E6505">
        <v>1822089</v>
      </c>
      <c r="F6505" s="18" t="s">
        <v>39</v>
      </c>
    </row>
    <row r="6506" spans="1:6" x14ac:dyDescent="0.25">
      <c r="A6506">
        <v>0</v>
      </c>
      <c r="B6506">
        <v>0</v>
      </c>
      <c r="C6506">
        <v>454</v>
      </c>
      <c r="D6506">
        <v>1.02</v>
      </c>
      <c r="E6506">
        <v>1822092</v>
      </c>
      <c r="F6506" s="18" t="s">
        <v>39</v>
      </c>
    </row>
    <row r="6507" spans="1:6" x14ac:dyDescent="0.25">
      <c r="A6507">
        <v>2</v>
      </c>
      <c r="B6507">
        <v>1.45</v>
      </c>
      <c r="C6507">
        <v>453</v>
      </c>
      <c r="D6507">
        <v>0.76</v>
      </c>
      <c r="E6507">
        <v>1822095</v>
      </c>
      <c r="F6507" s="18" t="s">
        <v>39</v>
      </c>
    </row>
    <row r="6508" spans="1:6" x14ac:dyDescent="0.25">
      <c r="A6508">
        <v>2</v>
      </c>
      <c r="B6508">
        <v>1.45</v>
      </c>
      <c r="C6508">
        <v>453</v>
      </c>
      <c r="D6508">
        <v>0.76</v>
      </c>
      <c r="E6508">
        <v>1822098</v>
      </c>
      <c r="F6508" s="18" t="s">
        <v>39</v>
      </c>
    </row>
    <row r="6509" spans="1:6" x14ac:dyDescent="0.25">
      <c r="A6509">
        <v>0</v>
      </c>
      <c r="B6509">
        <v>0</v>
      </c>
      <c r="C6509">
        <v>452</v>
      </c>
      <c r="D6509">
        <v>0.51</v>
      </c>
      <c r="E6509">
        <v>1822101</v>
      </c>
      <c r="F6509" s="18" t="s">
        <v>39</v>
      </c>
    </row>
    <row r="6510" spans="1:6" x14ac:dyDescent="0.25">
      <c r="A6510">
        <v>1</v>
      </c>
      <c r="B6510">
        <v>0.73</v>
      </c>
      <c r="C6510">
        <v>453</v>
      </c>
      <c r="D6510">
        <v>0.76</v>
      </c>
      <c r="E6510">
        <v>1822103</v>
      </c>
      <c r="F6510" s="18" t="s">
        <v>39</v>
      </c>
    </row>
    <row r="6511" spans="1:6" x14ac:dyDescent="0.25">
      <c r="A6511">
        <v>1</v>
      </c>
      <c r="B6511">
        <v>0.73</v>
      </c>
      <c r="C6511">
        <v>454</v>
      </c>
      <c r="D6511">
        <v>1.02</v>
      </c>
      <c r="E6511">
        <v>1822106</v>
      </c>
      <c r="F6511" s="18" t="s">
        <v>39</v>
      </c>
    </row>
    <row r="6512" spans="1:6" x14ac:dyDescent="0.25">
      <c r="A6512">
        <v>2</v>
      </c>
      <c r="B6512">
        <v>1.45</v>
      </c>
      <c r="C6512">
        <v>454</v>
      </c>
      <c r="D6512">
        <v>1.02</v>
      </c>
      <c r="E6512">
        <v>1822109</v>
      </c>
      <c r="F6512" s="18" t="s">
        <v>39</v>
      </c>
    </row>
    <row r="6513" spans="1:6" x14ac:dyDescent="0.25">
      <c r="A6513">
        <v>0</v>
      </c>
      <c r="B6513">
        <v>0</v>
      </c>
      <c r="C6513">
        <v>453</v>
      </c>
      <c r="D6513">
        <v>0.76</v>
      </c>
      <c r="E6513">
        <v>1822111</v>
      </c>
      <c r="F6513" s="18" t="s">
        <v>39</v>
      </c>
    </row>
    <row r="6514" spans="1:6" x14ac:dyDescent="0.25">
      <c r="A6514">
        <v>1</v>
      </c>
      <c r="B6514">
        <v>0.73</v>
      </c>
      <c r="C6514">
        <v>454</v>
      </c>
      <c r="D6514">
        <v>1.02</v>
      </c>
      <c r="E6514">
        <v>1822114</v>
      </c>
      <c r="F6514" s="18" t="s">
        <v>39</v>
      </c>
    </row>
    <row r="6515" spans="1:6" x14ac:dyDescent="0.25">
      <c r="A6515">
        <v>1</v>
      </c>
      <c r="B6515">
        <v>0.73</v>
      </c>
      <c r="C6515">
        <v>453</v>
      </c>
      <c r="D6515">
        <v>0.76</v>
      </c>
      <c r="E6515">
        <v>1822117</v>
      </c>
      <c r="F6515" s="18" t="s">
        <v>39</v>
      </c>
    </row>
    <row r="6516" spans="1:6" x14ac:dyDescent="0.25">
      <c r="A6516">
        <v>0</v>
      </c>
      <c r="B6516">
        <v>0</v>
      </c>
      <c r="C6516">
        <v>453</v>
      </c>
      <c r="D6516">
        <v>0.76</v>
      </c>
      <c r="E6516">
        <v>1822119</v>
      </c>
      <c r="F6516" s="18" t="s">
        <v>39</v>
      </c>
    </row>
    <row r="6517" spans="1:6" x14ac:dyDescent="0.25">
      <c r="A6517">
        <v>1</v>
      </c>
      <c r="B6517">
        <v>0.73</v>
      </c>
      <c r="C6517">
        <v>453</v>
      </c>
      <c r="D6517">
        <v>0.76</v>
      </c>
      <c r="E6517">
        <v>1822122</v>
      </c>
      <c r="F6517" s="18" t="s">
        <v>39</v>
      </c>
    </row>
    <row r="6518" spans="1:6" x14ac:dyDescent="0.25">
      <c r="A6518">
        <v>1</v>
      </c>
      <c r="B6518">
        <v>0.73</v>
      </c>
      <c r="C6518">
        <v>453</v>
      </c>
      <c r="D6518">
        <v>0.76</v>
      </c>
      <c r="E6518">
        <v>1822125</v>
      </c>
      <c r="F6518" s="18" t="s">
        <v>39</v>
      </c>
    </row>
    <row r="6519" spans="1:6" x14ac:dyDescent="0.25">
      <c r="A6519">
        <v>0</v>
      </c>
      <c r="B6519">
        <v>0</v>
      </c>
      <c r="C6519">
        <v>453</v>
      </c>
      <c r="D6519">
        <v>0.76</v>
      </c>
      <c r="E6519">
        <v>1822127</v>
      </c>
      <c r="F6519" s="18" t="s">
        <v>39</v>
      </c>
    </row>
    <row r="6520" spans="1:6" x14ac:dyDescent="0.25">
      <c r="A6520">
        <v>1</v>
      </c>
      <c r="B6520">
        <v>0.73</v>
      </c>
      <c r="C6520">
        <v>454</v>
      </c>
      <c r="D6520">
        <v>1.02</v>
      </c>
      <c r="E6520">
        <v>1822130</v>
      </c>
      <c r="F6520" s="18" t="s">
        <v>39</v>
      </c>
    </row>
    <row r="6521" spans="1:6" x14ac:dyDescent="0.25">
      <c r="A6521">
        <v>0</v>
      </c>
      <c r="B6521">
        <v>0</v>
      </c>
      <c r="C6521">
        <v>453</v>
      </c>
      <c r="D6521">
        <v>0.76</v>
      </c>
      <c r="E6521">
        <v>1822132</v>
      </c>
      <c r="F6521" s="18" t="s">
        <v>39</v>
      </c>
    </row>
    <row r="6522" spans="1:6" x14ac:dyDescent="0.25">
      <c r="A6522">
        <v>1</v>
      </c>
      <c r="B6522">
        <v>0.73</v>
      </c>
      <c r="C6522">
        <v>452</v>
      </c>
      <c r="D6522">
        <v>0.51</v>
      </c>
      <c r="E6522">
        <v>1822135</v>
      </c>
      <c r="F6522" s="18" t="s">
        <v>39</v>
      </c>
    </row>
    <row r="6523" spans="1:6" x14ac:dyDescent="0.25">
      <c r="A6523">
        <v>1</v>
      </c>
      <c r="B6523">
        <v>0.73</v>
      </c>
      <c r="C6523">
        <v>454</v>
      </c>
      <c r="D6523">
        <v>1.02</v>
      </c>
      <c r="E6523">
        <v>1822138</v>
      </c>
      <c r="F6523" s="18" t="s">
        <v>39</v>
      </c>
    </row>
    <row r="6524" spans="1:6" x14ac:dyDescent="0.25">
      <c r="A6524">
        <v>1</v>
      </c>
      <c r="B6524">
        <v>0.73</v>
      </c>
      <c r="C6524">
        <v>454</v>
      </c>
      <c r="D6524">
        <v>1.02</v>
      </c>
      <c r="E6524">
        <v>1822140</v>
      </c>
      <c r="F6524" s="18" t="s">
        <v>39</v>
      </c>
    </row>
    <row r="6525" spans="1:6" x14ac:dyDescent="0.25">
      <c r="A6525">
        <v>0</v>
      </c>
      <c r="B6525">
        <v>0</v>
      </c>
      <c r="C6525">
        <v>454</v>
      </c>
      <c r="D6525">
        <v>1.02</v>
      </c>
      <c r="E6525">
        <v>1822143</v>
      </c>
      <c r="F6525" s="18" t="s">
        <v>39</v>
      </c>
    </row>
    <row r="6526" spans="1:6" x14ac:dyDescent="0.25">
      <c r="A6526">
        <v>0</v>
      </c>
      <c r="B6526">
        <v>0</v>
      </c>
      <c r="C6526">
        <v>454</v>
      </c>
      <c r="D6526">
        <v>1.02</v>
      </c>
      <c r="E6526">
        <v>1822146</v>
      </c>
      <c r="F6526" s="18" t="s">
        <v>39</v>
      </c>
    </row>
    <row r="6527" spans="1:6" x14ac:dyDescent="0.25">
      <c r="A6527">
        <v>2</v>
      </c>
      <c r="B6527">
        <v>1.45</v>
      </c>
      <c r="C6527">
        <v>453</v>
      </c>
      <c r="D6527">
        <v>0.76</v>
      </c>
      <c r="E6527">
        <v>1822149</v>
      </c>
      <c r="F6527" s="18" t="s">
        <v>39</v>
      </c>
    </row>
    <row r="6528" spans="1:6" x14ac:dyDescent="0.25">
      <c r="A6528">
        <v>0</v>
      </c>
      <c r="B6528">
        <v>0</v>
      </c>
      <c r="C6528">
        <v>453</v>
      </c>
      <c r="D6528">
        <v>0.76</v>
      </c>
      <c r="E6528">
        <v>1822151</v>
      </c>
      <c r="F6528" s="18" t="s">
        <v>39</v>
      </c>
    </row>
    <row r="6529" spans="1:6" x14ac:dyDescent="0.25">
      <c r="A6529">
        <v>1</v>
      </c>
      <c r="B6529">
        <v>0.73</v>
      </c>
      <c r="C6529">
        <v>454</v>
      </c>
      <c r="D6529">
        <v>1.02</v>
      </c>
      <c r="E6529">
        <v>1822154</v>
      </c>
      <c r="F6529" s="18" t="s">
        <v>39</v>
      </c>
    </row>
    <row r="6530" spans="1:6" x14ac:dyDescent="0.25">
      <c r="A6530">
        <v>1</v>
      </c>
      <c r="B6530">
        <v>0.73</v>
      </c>
      <c r="C6530">
        <v>454</v>
      </c>
      <c r="D6530">
        <v>1.02</v>
      </c>
      <c r="E6530">
        <v>1822156</v>
      </c>
      <c r="F6530" s="18" t="s">
        <v>39</v>
      </c>
    </row>
    <row r="6531" spans="1:6" x14ac:dyDescent="0.25">
      <c r="A6531">
        <v>0</v>
      </c>
      <c r="B6531">
        <v>0</v>
      </c>
      <c r="C6531">
        <v>451</v>
      </c>
      <c r="D6531">
        <v>0.25</v>
      </c>
      <c r="E6531">
        <v>1822159</v>
      </c>
      <c r="F6531" s="18" t="s">
        <v>39</v>
      </c>
    </row>
    <row r="6532" spans="1:6" x14ac:dyDescent="0.25">
      <c r="A6532">
        <v>1</v>
      </c>
      <c r="B6532">
        <v>0.73</v>
      </c>
      <c r="C6532">
        <v>453</v>
      </c>
      <c r="D6532">
        <v>0.76</v>
      </c>
      <c r="E6532">
        <v>1822162</v>
      </c>
      <c r="F6532" s="18" t="s">
        <v>39</v>
      </c>
    </row>
    <row r="6533" spans="1:6" x14ac:dyDescent="0.25">
      <c r="A6533">
        <v>1</v>
      </c>
      <c r="B6533">
        <v>0.73</v>
      </c>
      <c r="C6533">
        <v>453</v>
      </c>
      <c r="D6533">
        <v>0.76</v>
      </c>
      <c r="E6533">
        <v>1822164</v>
      </c>
      <c r="F6533" s="18" t="s">
        <v>39</v>
      </c>
    </row>
    <row r="6534" spans="1:6" x14ac:dyDescent="0.25">
      <c r="A6534">
        <v>1</v>
      </c>
      <c r="B6534">
        <v>0.73</v>
      </c>
      <c r="C6534">
        <v>453</v>
      </c>
      <c r="D6534">
        <v>0.76</v>
      </c>
      <c r="E6534">
        <v>1822167</v>
      </c>
      <c r="F6534" s="18" t="s">
        <v>39</v>
      </c>
    </row>
    <row r="6535" spans="1:6" x14ac:dyDescent="0.25">
      <c r="A6535">
        <v>2</v>
      </c>
      <c r="B6535">
        <v>1.45</v>
      </c>
      <c r="C6535">
        <v>454</v>
      </c>
      <c r="D6535">
        <v>1.02</v>
      </c>
      <c r="E6535">
        <v>1822170</v>
      </c>
      <c r="F6535" s="18" t="s">
        <v>39</v>
      </c>
    </row>
    <row r="6536" spans="1:6" x14ac:dyDescent="0.25">
      <c r="A6536">
        <v>1</v>
      </c>
      <c r="B6536">
        <v>0.73</v>
      </c>
      <c r="C6536">
        <v>452</v>
      </c>
      <c r="D6536">
        <v>0.51</v>
      </c>
      <c r="E6536">
        <v>1822172</v>
      </c>
      <c r="F6536" s="18" t="s">
        <v>39</v>
      </c>
    </row>
    <row r="6537" spans="1:6" x14ac:dyDescent="0.25">
      <c r="A6537">
        <v>1</v>
      </c>
      <c r="B6537">
        <v>0.73</v>
      </c>
      <c r="C6537">
        <v>453</v>
      </c>
      <c r="D6537">
        <v>0.76</v>
      </c>
      <c r="E6537">
        <v>1822175</v>
      </c>
      <c r="F6537" s="18" t="s">
        <v>39</v>
      </c>
    </row>
    <row r="6538" spans="1:6" x14ac:dyDescent="0.25">
      <c r="A6538">
        <v>1</v>
      </c>
      <c r="B6538">
        <v>0.73</v>
      </c>
      <c r="C6538">
        <v>453</v>
      </c>
      <c r="D6538">
        <v>0.76</v>
      </c>
      <c r="E6538">
        <v>1822178</v>
      </c>
      <c r="F6538" s="18" t="s">
        <v>39</v>
      </c>
    </row>
    <row r="6539" spans="1:6" x14ac:dyDescent="0.25">
      <c r="A6539">
        <v>1</v>
      </c>
      <c r="B6539">
        <v>0.73</v>
      </c>
      <c r="C6539">
        <v>453</v>
      </c>
      <c r="D6539">
        <v>0.76</v>
      </c>
      <c r="E6539">
        <v>1822180</v>
      </c>
      <c r="F6539" s="18" t="s">
        <v>39</v>
      </c>
    </row>
    <row r="6540" spans="1:6" x14ac:dyDescent="0.25">
      <c r="A6540">
        <v>1</v>
      </c>
      <c r="B6540">
        <v>0.73</v>
      </c>
      <c r="C6540">
        <v>453</v>
      </c>
      <c r="D6540">
        <v>0.76</v>
      </c>
      <c r="E6540">
        <v>1822183</v>
      </c>
      <c r="F6540" s="18" t="s">
        <v>39</v>
      </c>
    </row>
    <row r="6541" spans="1:6" x14ac:dyDescent="0.25">
      <c r="A6541">
        <v>0</v>
      </c>
      <c r="B6541">
        <v>0</v>
      </c>
      <c r="C6541">
        <v>453</v>
      </c>
      <c r="D6541">
        <v>0.76</v>
      </c>
      <c r="E6541">
        <v>1822186</v>
      </c>
      <c r="F6541" s="18" t="s">
        <v>39</v>
      </c>
    </row>
    <row r="6542" spans="1:6" x14ac:dyDescent="0.25">
      <c r="A6542">
        <v>1</v>
      </c>
      <c r="B6542">
        <v>0.73</v>
      </c>
      <c r="C6542">
        <v>453</v>
      </c>
      <c r="D6542">
        <v>0.76</v>
      </c>
      <c r="E6542">
        <v>1822188</v>
      </c>
      <c r="F6542" s="18" t="s">
        <v>39</v>
      </c>
    </row>
    <row r="6543" spans="1:6" x14ac:dyDescent="0.25">
      <c r="A6543">
        <v>1</v>
      </c>
      <c r="B6543">
        <v>0.73</v>
      </c>
      <c r="C6543">
        <v>454</v>
      </c>
      <c r="D6543">
        <v>1.02</v>
      </c>
      <c r="E6543">
        <v>1822191</v>
      </c>
      <c r="F6543" s="18" t="s">
        <v>39</v>
      </c>
    </row>
    <row r="6544" spans="1:6" x14ac:dyDescent="0.25">
      <c r="A6544">
        <v>1</v>
      </c>
      <c r="B6544">
        <v>0.73</v>
      </c>
      <c r="C6544">
        <v>453</v>
      </c>
      <c r="D6544">
        <v>0.76</v>
      </c>
      <c r="E6544">
        <v>1822194</v>
      </c>
      <c r="F6544" s="18" t="s">
        <v>39</v>
      </c>
    </row>
    <row r="6545" spans="1:6" x14ac:dyDescent="0.25">
      <c r="A6545">
        <v>0</v>
      </c>
      <c r="B6545">
        <v>0</v>
      </c>
      <c r="C6545">
        <v>453</v>
      </c>
      <c r="D6545">
        <v>0.76</v>
      </c>
      <c r="E6545">
        <v>1822196</v>
      </c>
      <c r="F6545" s="18" t="s">
        <v>39</v>
      </c>
    </row>
    <row r="6546" spans="1:6" x14ac:dyDescent="0.25">
      <c r="A6546">
        <v>1</v>
      </c>
      <c r="B6546">
        <v>0.73</v>
      </c>
      <c r="C6546">
        <v>452</v>
      </c>
      <c r="D6546">
        <v>0.51</v>
      </c>
      <c r="E6546">
        <v>1822199</v>
      </c>
      <c r="F6546" s="18" t="s">
        <v>39</v>
      </c>
    </row>
    <row r="6547" spans="1:6" x14ac:dyDescent="0.25">
      <c r="A6547">
        <v>1</v>
      </c>
      <c r="B6547">
        <v>0.73</v>
      </c>
      <c r="C6547">
        <v>454</v>
      </c>
      <c r="D6547">
        <v>1.02</v>
      </c>
      <c r="E6547">
        <v>1822201</v>
      </c>
      <c r="F6547" s="18" t="s">
        <v>39</v>
      </c>
    </row>
    <row r="6548" spans="1:6" x14ac:dyDescent="0.25">
      <c r="A6548">
        <v>0</v>
      </c>
      <c r="B6548">
        <v>0</v>
      </c>
      <c r="C6548">
        <v>453</v>
      </c>
      <c r="D6548">
        <v>0.76</v>
      </c>
      <c r="E6548">
        <v>1822204</v>
      </c>
      <c r="F6548" s="18" t="s">
        <v>39</v>
      </c>
    </row>
    <row r="6549" spans="1:6" x14ac:dyDescent="0.25">
      <c r="A6549">
        <v>2</v>
      </c>
      <c r="B6549">
        <v>1.45</v>
      </c>
      <c r="C6549">
        <v>454</v>
      </c>
      <c r="D6549">
        <v>1.02</v>
      </c>
      <c r="E6549">
        <v>1822207</v>
      </c>
      <c r="F6549" s="18" t="s">
        <v>39</v>
      </c>
    </row>
    <row r="6550" spans="1:6" x14ac:dyDescent="0.25">
      <c r="A6550">
        <v>0</v>
      </c>
      <c r="B6550">
        <v>0</v>
      </c>
      <c r="C6550">
        <v>453</v>
      </c>
      <c r="D6550">
        <v>0.76</v>
      </c>
      <c r="E6550">
        <v>1822210</v>
      </c>
      <c r="F6550" s="18" t="s">
        <v>39</v>
      </c>
    </row>
    <row r="6551" spans="1:6" x14ac:dyDescent="0.25">
      <c r="A6551">
        <v>1</v>
      </c>
      <c r="B6551">
        <v>0.73</v>
      </c>
      <c r="C6551">
        <v>452</v>
      </c>
      <c r="D6551">
        <v>0.51</v>
      </c>
      <c r="E6551">
        <v>1822212</v>
      </c>
      <c r="F6551" s="18" t="s">
        <v>39</v>
      </c>
    </row>
    <row r="6552" spans="1:6" x14ac:dyDescent="0.25">
      <c r="A6552">
        <v>0</v>
      </c>
      <c r="B6552">
        <v>0</v>
      </c>
      <c r="C6552">
        <v>454</v>
      </c>
      <c r="D6552">
        <v>1.02</v>
      </c>
      <c r="E6552">
        <v>1822215</v>
      </c>
      <c r="F6552" s="18" t="s">
        <v>39</v>
      </c>
    </row>
    <row r="6553" spans="1:6" x14ac:dyDescent="0.25">
      <c r="A6553">
        <v>0</v>
      </c>
      <c r="B6553">
        <v>0</v>
      </c>
      <c r="C6553">
        <v>454</v>
      </c>
      <c r="D6553">
        <v>1.02</v>
      </c>
      <c r="E6553">
        <v>1822217</v>
      </c>
      <c r="F6553" s="18" t="s">
        <v>39</v>
      </c>
    </row>
    <row r="6554" spans="1:6" x14ac:dyDescent="0.25">
      <c r="A6554">
        <v>0</v>
      </c>
      <c r="B6554">
        <v>0</v>
      </c>
      <c r="C6554">
        <v>454</v>
      </c>
      <c r="D6554">
        <v>1.02</v>
      </c>
      <c r="E6554">
        <v>1822220</v>
      </c>
      <c r="F6554" s="18" t="s">
        <v>39</v>
      </c>
    </row>
    <row r="6555" spans="1:6" x14ac:dyDescent="0.25">
      <c r="A6555">
        <v>0</v>
      </c>
      <c r="B6555">
        <v>0</v>
      </c>
      <c r="C6555">
        <v>453</v>
      </c>
      <c r="D6555">
        <v>0.76</v>
      </c>
      <c r="E6555">
        <v>1822223</v>
      </c>
      <c r="F6555" s="18" t="s">
        <v>39</v>
      </c>
    </row>
    <row r="6556" spans="1:6" x14ac:dyDescent="0.25">
      <c r="A6556">
        <v>1</v>
      </c>
      <c r="B6556">
        <v>0.73</v>
      </c>
      <c r="C6556">
        <v>453</v>
      </c>
      <c r="D6556">
        <v>0.76</v>
      </c>
      <c r="E6556">
        <v>1822225</v>
      </c>
      <c r="F6556" s="18" t="s">
        <v>39</v>
      </c>
    </row>
    <row r="6557" spans="1:6" x14ac:dyDescent="0.25">
      <c r="A6557">
        <v>2</v>
      </c>
      <c r="B6557">
        <v>1.45</v>
      </c>
      <c r="C6557">
        <v>452</v>
      </c>
      <c r="D6557">
        <v>0.51</v>
      </c>
      <c r="E6557">
        <v>1822228</v>
      </c>
      <c r="F6557" s="18" t="s">
        <v>39</v>
      </c>
    </row>
    <row r="6558" spans="1:6" x14ac:dyDescent="0.25">
      <c r="A6558">
        <v>1</v>
      </c>
      <c r="B6558">
        <v>0.73</v>
      </c>
      <c r="C6558">
        <v>452</v>
      </c>
      <c r="D6558">
        <v>0.51</v>
      </c>
      <c r="E6558">
        <v>1822231</v>
      </c>
      <c r="F6558" s="18" t="s">
        <v>39</v>
      </c>
    </row>
    <row r="6559" spans="1:6" x14ac:dyDescent="0.25">
      <c r="A6559">
        <v>1</v>
      </c>
      <c r="B6559">
        <v>0.73</v>
      </c>
      <c r="C6559">
        <v>453</v>
      </c>
      <c r="D6559">
        <v>0.76</v>
      </c>
      <c r="E6559">
        <v>1822234</v>
      </c>
      <c r="F6559" s="18" t="s">
        <v>39</v>
      </c>
    </row>
    <row r="6560" spans="1:6" x14ac:dyDescent="0.25">
      <c r="A6560">
        <v>0</v>
      </c>
      <c r="B6560">
        <v>0</v>
      </c>
      <c r="C6560">
        <v>452</v>
      </c>
      <c r="D6560">
        <v>0.51</v>
      </c>
      <c r="E6560">
        <v>1822236</v>
      </c>
      <c r="F6560" s="18" t="s">
        <v>39</v>
      </c>
    </row>
    <row r="6561" spans="1:6" x14ac:dyDescent="0.25">
      <c r="A6561">
        <v>0</v>
      </c>
      <c r="B6561">
        <v>0</v>
      </c>
      <c r="C6561">
        <v>453</v>
      </c>
      <c r="D6561">
        <v>0.76</v>
      </c>
      <c r="E6561">
        <v>1822239</v>
      </c>
      <c r="F6561" s="18" t="s">
        <v>39</v>
      </c>
    </row>
    <row r="6562" spans="1:6" x14ac:dyDescent="0.25">
      <c r="A6562">
        <v>0</v>
      </c>
      <c r="B6562">
        <v>0</v>
      </c>
      <c r="C6562">
        <v>452</v>
      </c>
      <c r="D6562">
        <v>0.51</v>
      </c>
      <c r="E6562">
        <v>1822241</v>
      </c>
      <c r="F6562" s="18" t="s">
        <v>39</v>
      </c>
    </row>
    <row r="6563" spans="1:6" x14ac:dyDescent="0.25">
      <c r="A6563">
        <v>1</v>
      </c>
      <c r="B6563">
        <v>0.73</v>
      </c>
      <c r="C6563">
        <v>453</v>
      </c>
      <c r="D6563">
        <v>0.76</v>
      </c>
      <c r="E6563">
        <v>1822244</v>
      </c>
      <c r="F6563" s="18" t="s">
        <v>39</v>
      </c>
    </row>
    <row r="6564" spans="1:6" x14ac:dyDescent="0.25">
      <c r="A6564">
        <v>1</v>
      </c>
      <c r="B6564">
        <v>0.73</v>
      </c>
      <c r="C6564">
        <v>454</v>
      </c>
      <c r="D6564">
        <v>1.02</v>
      </c>
      <c r="E6564">
        <v>1822247</v>
      </c>
      <c r="F6564" s="18" t="s">
        <v>39</v>
      </c>
    </row>
    <row r="6565" spans="1:6" x14ac:dyDescent="0.25">
      <c r="A6565">
        <v>0</v>
      </c>
      <c r="B6565">
        <v>0</v>
      </c>
      <c r="C6565">
        <v>453</v>
      </c>
      <c r="D6565">
        <v>0.76</v>
      </c>
      <c r="E6565">
        <v>1822249</v>
      </c>
      <c r="F6565" s="18" t="s">
        <v>39</v>
      </c>
    </row>
    <row r="6566" spans="1:6" x14ac:dyDescent="0.25">
      <c r="A6566">
        <v>0</v>
      </c>
      <c r="B6566">
        <v>0</v>
      </c>
      <c r="C6566">
        <v>452</v>
      </c>
      <c r="D6566">
        <v>0.51</v>
      </c>
      <c r="E6566">
        <v>1822252</v>
      </c>
      <c r="F6566" s="18" t="s">
        <v>39</v>
      </c>
    </row>
    <row r="6567" spans="1:6" x14ac:dyDescent="0.25">
      <c r="A6567">
        <v>0</v>
      </c>
      <c r="B6567">
        <v>0</v>
      </c>
      <c r="C6567">
        <v>453</v>
      </c>
      <c r="D6567">
        <v>0.76</v>
      </c>
      <c r="E6567">
        <v>1822255</v>
      </c>
      <c r="F6567" s="18" t="s">
        <v>39</v>
      </c>
    </row>
    <row r="6568" spans="1:6" x14ac:dyDescent="0.25">
      <c r="A6568">
        <v>1</v>
      </c>
      <c r="B6568">
        <v>0.73</v>
      </c>
      <c r="C6568">
        <v>453</v>
      </c>
      <c r="D6568">
        <v>0.76</v>
      </c>
      <c r="E6568">
        <v>1822257</v>
      </c>
      <c r="F6568" s="18" t="s">
        <v>39</v>
      </c>
    </row>
    <row r="6569" spans="1:6" x14ac:dyDescent="0.25">
      <c r="A6569">
        <v>0</v>
      </c>
      <c r="B6569">
        <v>0</v>
      </c>
      <c r="C6569">
        <v>453</v>
      </c>
      <c r="D6569">
        <v>0.76</v>
      </c>
      <c r="E6569">
        <v>1822260</v>
      </c>
      <c r="F6569" s="18" t="s">
        <v>39</v>
      </c>
    </row>
    <row r="6570" spans="1:6" x14ac:dyDescent="0.25">
      <c r="A6570">
        <v>0</v>
      </c>
      <c r="B6570">
        <v>0</v>
      </c>
      <c r="C6570">
        <v>454</v>
      </c>
      <c r="D6570">
        <v>1.02</v>
      </c>
      <c r="E6570">
        <v>1822262</v>
      </c>
      <c r="F6570" s="18" t="s">
        <v>39</v>
      </c>
    </row>
    <row r="6571" spans="1:6" x14ac:dyDescent="0.25">
      <c r="A6571">
        <v>1</v>
      </c>
      <c r="B6571">
        <v>0.73</v>
      </c>
      <c r="C6571">
        <v>454</v>
      </c>
      <c r="D6571">
        <v>1.02</v>
      </c>
      <c r="E6571">
        <v>1822265</v>
      </c>
      <c r="F6571" s="18" t="s">
        <v>39</v>
      </c>
    </row>
    <row r="6572" spans="1:6" x14ac:dyDescent="0.25">
      <c r="A6572">
        <v>1</v>
      </c>
      <c r="B6572">
        <v>0.73</v>
      </c>
      <c r="C6572">
        <v>453</v>
      </c>
      <c r="D6572">
        <v>0.76</v>
      </c>
      <c r="E6572">
        <v>1822268</v>
      </c>
      <c r="F6572" s="18" t="s">
        <v>39</v>
      </c>
    </row>
    <row r="6573" spans="1:6" x14ac:dyDescent="0.25">
      <c r="A6573">
        <v>0</v>
      </c>
      <c r="B6573">
        <v>0</v>
      </c>
      <c r="C6573">
        <v>454</v>
      </c>
      <c r="D6573">
        <v>1.02</v>
      </c>
      <c r="E6573">
        <v>1822270</v>
      </c>
      <c r="F6573" s="18" t="s">
        <v>39</v>
      </c>
    </row>
    <row r="6574" spans="1:6" x14ac:dyDescent="0.25">
      <c r="A6574">
        <v>0</v>
      </c>
      <c r="B6574">
        <v>0</v>
      </c>
      <c r="C6574">
        <v>453</v>
      </c>
      <c r="D6574">
        <v>0.76</v>
      </c>
      <c r="E6574">
        <v>1822273</v>
      </c>
      <c r="F6574" s="18" t="s">
        <v>39</v>
      </c>
    </row>
    <row r="6575" spans="1:6" x14ac:dyDescent="0.25">
      <c r="A6575">
        <v>0</v>
      </c>
      <c r="B6575">
        <v>0</v>
      </c>
      <c r="C6575">
        <v>453</v>
      </c>
      <c r="D6575">
        <v>0.76</v>
      </c>
      <c r="E6575">
        <v>1822275</v>
      </c>
      <c r="F6575" s="18" t="s">
        <v>39</v>
      </c>
    </row>
    <row r="6576" spans="1:6" x14ac:dyDescent="0.25">
      <c r="A6576">
        <v>0</v>
      </c>
      <c r="B6576">
        <v>0</v>
      </c>
      <c r="C6576">
        <v>453</v>
      </c>
      <c r="D6576">
        <v>0.76</v>
      </c>
      <c r="E6576">
        <v>1822278</v>
      </c>
      <c r="F6576" s="18" t="s">
        <v>39</v>
      </c>
    </row>
    <row r="6577" spans="1:6" x14ac:dyDescent="0.25">
      <c r="A6577">
        <v>1</v>
      </c>
      <c r="B6577">
        <v>0.73</v>
      </c>
      <c r="C6577">
        <v>454</v>
      </c>
      <c r="D6577">
        <v>1.02</v>
      </c>
      <c r="E6577">
        <v>1822281</v>
      </c>
      <c r="F6577" s="18" t="s">
        <v>39</v>
      </c>
    </row>
    <row r="6578" spans="1:6" x14ac:dyDescent="0.25">
      <c r="A6578">
        <v>1</v>
      </c>
      <c r="B6578">
        <v>0.73</v>
      </c>
      <c r="C6578">
        <v>452</v>
      </c>
      <c r="D6578">
        <v>0.51</v>
      </c>
      <c r="E6578">
        <v>1822283</v>
      </c>
      <c r="F6578" s="18" t="s">
        <v>39</v>
      </c>
    </row>
    <row r="6579" spans="1:6" x14ac:dyDescent="0.25">
      <c r="A6579">
        <v>0</v>
      </c>
      <c r="B6579">
        <v>0</v>
      </c>
      <c r="C6579">
        <v>453</v>
      </c>
      <c r="D6579">
        <v>0.76</v>
      </c>
      <c r="E6579">
        <v>1822286</v>
      </c>
      <c r="F6579" s="18" t="s">
        <v>39</v>
      </c>
    </row>
    <row r="6580" spans="1:6" x14ac:dyDescent="0.25">
      <c r="A6580">
        <v>1</v>
      </c>
      <c r="B6580">
        <v>0.73</v>
      </c>
      <c r="C6580">
        <v>452</v>
      </c>
      <c r="D6580">
        <v>0.51</v>
      </c>
      <c r="E6580">
        <v>1822289</v>
      </c>
      <c r="F6580" s="18" t="s">
        <v>39</v>
      </c>
    </row>
    <row r="6581" spans="1:6" x14ac:dyDescent="0.25">
      <c r="A6581">
        <v>1</v>
      </c>
      <c r="B6581">
        <v>0.73</v>
      </c>
      <c r="C6581">
        <v>454</v>
      </c>
      <c r="D6581">
        <v>1.02</v>
      </c>
      <c r="E6581">
        <v>1822291</v>
      </c>
      <c r="F6581" s="18" t="s">
        <v>39</v>
      </c>
    </row>
    <row r="6582" spans="1:6" x14ac:dyDescent="0.25">
      <c r="A6582">
        <v>1</v>
      </c>
      <c r="B6582">
        <v>0.73</v>
      </c>
      <c r="C6582">
        <v>453</v>
      </c>
      <c r="D6582">
        <v>0.76</v>
      </c>
      <c r="E6582">
        <v>1822294</v>
      </c>
      <c r="F6582" s="18" t="s">
        <v>39</v>
      </c>
    </row>
    <row r="6583" spans="1:6" x14ac:dyDescent="0.25">
      <c r="A6583">
        <v>0</v>
      </c>
      <c r="B6583">
        <v>0</v>
      </c>
      <c r="C6583">
        <v>453</v>
      </c>
      <c r="D6583">
        <v>0.76</v>
      </c>
      <c r="E6583">
        <v>1822296</v>
      </c>
      <c r="F6583" s="18" t="s">
        <v>39</v>
      </c>
    </row>
    <row r="6584" spans="1:6" x14ac:dyDescent="0.25">
      <c r="A6584">
        <v>0</v>
      </c>
      <c r="B6584">
        <v>0</v>
      </c>
      <c r="C6584">
        <v>453</v>
      </c>
      <c r="D6584">
        <v>0.76</v>
      </c>
      <c r="E6584">
        <v>1822299</v>
      </c>
      <c r="F6584" s="18" t="s">
        <v>39</v>
      </c>
    </row>
    <row r="6585" spans="1:6" x14ac:dyDescent="0.25">
      <c r="A6585">
        <v>1</v>
      </c>
      <c r="B6585">
        <v>0.73</v>
      </c>
      <c r="C6585">
        <v>453</v>
      </c>
      <c r="D6585">
        <v>0.76</v>
      </c>
      <c r="E6585">
        <v>1822302</v>
      </c>
      <c r="F6585" s="18" t="s">
        <v>39</v>
      </c>
    </row>
    <row r="6586" spans="1:6" x14ac:dyDescent="0.25">
      <c r="A6586">
        <v>1</v>
      </c>
      <c r="B6586">
        <v>0.73</v>
      </c>
      <c r="C6586">
        <v>452</v>
      </c>
      <c r="D6586">
        <v>0.51</v>
      </c>
      <c r="E6586">
        <v>1822304</v>
      </c>
      <c r="F6586" s="18" t="s">
        <v>39</v>
      </c>
    </row>
    <row r="6587" spans="1:6" x14ac:dyDescent="0.25">
      <c r="A6587">
        <v>2</v>
      </c>
      <c r="B6587">
        <v>1.45</v>
      </c>
      <c r="C6587">
        <v>453</v>
      </c>
      <c r="D6587">
        <v>0.76</v>
      </c>
      <c r="E6587">
        <v>1822307</v>
      </c>
      <c r="F6587" s="18" t="s">
        <v>39</v>
      </c>
    </row>
    <row r="6588" spans="1:6" x14ac:dyDescent="0.25">
      <c r="A6588">
        <v>1</v>
      </c>
      <c r="B6588">
        <v>0.73</v>
      </c>
      <c r="C6588">
        <v>453</v>
      </c>
      <c r="D6588">
        <v>0.76</v>
      </c>
      <c r="E6588">
        <v>1822310</v>
      </c>
      <c r="F6588" s="18" t="s">
        <v>39</v>
      </c>
    </row>
    <row r="6589" spans="1:6" x14ac:dyDescent="0.25">
      <c r="A6589">
        <v>0</v>
      </c>
      <c r="B6589">
        <v>0</v>
      </c>
      <c r="C6589">
        <v>453</v>
      </c>
      <c r="D6589">
        <v>0.76</v>
      </c>
      <c r="E6589">
        <v>1822313</v>
      </c>
      <c r="F6589" s="18" t="s">
        <v>39</v>
      </c>
    </row>
    <row r="6590" spans="1:6" x14ac:dyDescent="0.25">
      <c r="A6590">
        <v>2</v>
      </c>
      <c r="B6590">
        <v>1.45</v>
      </c>
      <c r="C6590">
        <v>453</v>
      </c>
      <c r="D6590">
        <v>0.76</v>
      </c>
      <c r="E6590">
        <v>1822316</v>
      </c>
      <c r="F6590" s="18" t="s">
        <v>39</v>
      </c>
    </row>
    <row r="6591" spans="1:6" x14ac:dyDescent="0.25">
      <c r="A6591">
        <v>0</v>
      </c>
      <c r="B6591">
        <v>0</v>
      </c>
      <c r="C6591">
        <v>452</v>
      </c>
      <c r="D6591">
        <v>0.51</v>
      </c>
      <c r="E6591">
        <v>1822318</v>
      </c>
      <c r="F6591" s="18" t="s">
        <v>39</v>
      </c>
    </row>
    <row r="6592" spans="1:6" x14ac:dyDescent="0.25">
      <c r="A6592">
        <v>1</v>
      </c>
      <c r="B6592">
        <v>0.73</v>
      </c>
      <c r="C6592">
        <v>453</v>
      </c>
      <c r="D6592">
        <v>0.76</v>
      </c>
      <c r="E6592">
        <v>1822321</v>
      </c>
      <c r="F6592" s="18" t="s">
        <v>39</v>
      </c>
    </row>
    <row r="6593" spans="1:6" x14ac:dyDescent="0.25">
      <c r="A6593">
        <v>0</v>
      </c>
      <c r="B6593">
        <v>0</v>
      </c>
      <c r="C6593">
        <v>454</v>
      </c>
      <c r="D6593">
        <v>1.02</v>
      </c>
      <c r="E6593">
        <v>1822324</v>
      </c>
      <c r="F6593" s="18" t="s">
        <v>39</v>
      </c>
    </row>
    <row r="6594" spans="1:6" x14ac:dyDescent="0.25">
      <c r="A6594">
        <v>0</v>
      </c>
      <c r="B6594">
        <v>0</v>
      </c>
      <c r="C6594">
        <v>452</v>
      </c>
      <c r="D6594">
        <v>0.51</v>
      </c>
      <c r="E6594">
        <v>1822326</v>
      </c>
      <c r="F6594" s="18" t="s">
        <v>39</v>
      </c>
    </row>
    <row r="6595" spans="1:6" x14ac:dyDescent="0.25">
      <c r="A6595">
        <v>2</v>
      </c>
      <c r="B6595">
        <v>1.45</v>
      </c>
      <c r="C6595">
        <v>453</v>
      </c>
      <c r="D6595">
        <v>0.76</v>
      </c>
      <c r="E6595">
        <v>1822329</v>
      </c>
      <c r="F6595" s="18" t="s">
        <v>39</v>
      </c>
    </row>
    <row r="6596" spans="1:6" x14ac:dyDescent="0.25">
      <c r="A6596">
        <v>1</v>
      </c>
      <c r="B6596">
        <v>0.73</v>
      </c>
      <c r="C6596">
        <v>452</v>
      </c>
      <c r="D6596">
        <v>0.51</v>
      </c>
      <c r="E6596">
        <v>1822332</v>
      </c>
      <c r="F6596" s="18" t="s">
        <v>39</v>
      </c>
    </row>
    <row r="6597" spans="1:6" x14ac:dyDescent="0.25">
      <c r="A6597">
        <v>0</v>
      </c>
      <c r="B6597">
        <v>0</v>
      </c>
      <c r="C6597">
        <v>453</v>
      </c>
      <c r="D6597">
        <v>0.76</v>
      </c>
      <c r="E6597">
        <v>1822334</v>
      </c>
      <c r="F6597" s="18" t="s">
        <v>39</v>
      </c>
    </row>
    <row r="6598" spans="1:6" x14ac:dyDescent="0.25">
      <c r="A6598">
        <v>1</v>
      </c>
      <c r="B6598">
        <v>0.73</v>
      </c>
      <c r="C6598">
        <v>453</v>
      </c>
      <c r="D6598">
        <v>0.76</v>
      </c>
      <c r="E6598">
        <v>1822337</v>
      </c>
      <c r="F6598" s="18" t="s">
        <v>39</v>
      </c>
    </row>
    <row r="6599" spans="1:6" x14ac:dyDescent="0.25">
      <c r="A6599">
        <v>1</v>
      </c>
      <c r="B6599">
        <v>0.73</v>
      </c>
      <c r="C6599">
        <v>453</v>
      </c>
      <c r="D6599">
        <v>0.76</v>
      </c>
      <c r="E6599">
        <v>1822340</v>
      </c>
      <c r="F6599" s="18" t="s">
        <v>39</v>
      </c>
    </row>
    <row r="6600" spans="1:6" x14ac:dyDescent="0.25">
      <c r="A6600">
        <v>1</v>
      </c>
      <c r="B6600">
        <v>0.73</v>
      </c>
      <c r="C6600">
        <v>453</v>
      </c>
      <c r="D6600">
        <v>0.76</v>
      </c>
      <c r="E6600">
        <v>1822342</v>
      </c>
      <c r="F6600" s="18" t="s">
        <v>39</v>
      </c>
    </row>
    <row r="6601" spans="1:6" x14ac:dyDescent="0.25">
      <c r="A6601">
        <v>1</v>
      </c>
      <c r="B6601">
        <v>0.73</v>
      </c>
      <c r="C6601">
        <v>453</v>
      </c>
      <c r="D6601">
        <v>0.76</v>
      </c>
      <c r="E6601">
        <v>1822345</v>
      </c>
      <c r="F6601" s="18" t="s">
        <v>39</v>
      </c>
    </row>
    <row r="6602" spans="1:6" x14ac:dyDescent="0.25">
      <c r="A6602">
        <v>0</v>
      </c>
      <c r="B6602">
        <v>0</v>
      </c>
      <c r="C6602">
        <v>454</v>
      </c>
      <c r="D6602">
        <v>1.02</v>
      </c>
      <c r="E6602">
        <v>1822347</v>
      </c>
      <c r="F6602" s="18" t="s">
        <v>39</v>
      </c>
    </row>
    <row r="6603" spans="1:6" x14ac:dyDescent="0.25">
      <c r="A6603">
        <v>0</v>
      </c>
      <c r="B6603">
        <v>0</v>
      </c>
      <c r="C6603">
        <v>453</v>
      </c>
      <c r="D6603">
        <v>0.76</v>
      </c>
      <c r="E6603">
        <v>1822350</v>
      </c>
      <c r="F6603" s="18" t="s">
        <v>39</v>
      </c>
    </row>
    <row r="6604" spans="1:6" x14ac:dyDescent="0.25">
      <c r="A6604">
        <v>1</v>
      </c>
      <c r="B6604">
        <v>0.73</v>
      </c>
      <c r="C6604">
        <v>453</v>
      </c>
      <c r="D6604">
        <v>0.76</v>
      </c>
      <c r="E6604">
        <v>1822353</v>
      </c>
      <c r="F6604" s="18" t="s">
        <v>39</v>
      </c>
    </row>
    <row r="6605" spans="1:6" x14ac:dyDescent="0.25">
      <c r="A6605">
        <v>0</v>
      </c>
      <c r="B6605">
        <v>0</v>
      </c>
      <c r="C6605">
        <v>453</v>
      </c>
      <c r="D6605">
        <v>0.76</v>
      </c>
      <c r="E6605">
        <v>1822355</v>
      </c>
      <c r="F6605" s="18" t="s">
        <v>39</v>
      </c>
    </row>
    <row r="6606" spans="1:6" x14ac:dyDescent="0.25">
      <c r="A6606">
        <v>1</v>
      </c>
      <c r="B6606">
        <v>0.73</v>
      </c>
      <c r="C6606">
        <v>453</v>
      </c>
      <c r="D6606">
        <v>0.76</v>
      </c>
      <c r="E6606">
        <v>1822358</v>
      </c>
      <c r="F6606" s="18" t="s">
        <v>39</v>
      </c>
    </row>
    <row r="6607" spans="1:6" x14ac:dyDescent="0.25">
      <c r="A6607">
        <v>1</v>
      </c>
      <c r="B6607">
        <v>0.73</v>
      </c>
      <c r="C6607">
        <v>454</v>
      </c>
      <c r="D6607">
        <v>1.02</v>
      </c>
      <c r="E6607">
        <v>1822361</v>
      </c>
      <c r="F6607" s="18" t="s">
        <v>39</v>
      </c>
    </row>
    <row r="6608" spans="1:6" x14ac:dyDescent="0.25">
      <c r="A6608">
        <v>0</v>
      </c>
      <c r="B6608">
        <v>0</v>
      </c>
      <c r="C6608">
        <v>453</v>
      </c>
      <c r="D6608">
        <v>0.76</v>
      </c>
      <c r="E6608">
        <v>1822363</v>
      </c>
      <c r="F6608" s="18" t="s">
        <v>39</v>
      </c>
    </row>
    <row r="6609" spans="1:6" x14ac:dyDescent="0.25">
      <c r="A6609">
        <v>0</v>
      </c>
      <c r="B6609">
        <v>0</v>
      </c>
      <c r="C6609">
        <v>453</v>
      </c>
      <c r="D6609">
        <v>0.76</v>
      </c>
      <c r="E6609">
        <v>1822366</v>
      </c>
      <c r="F6609" s="18" t="s">
        <v>39</v>
      </c>
    </row>
    <row r="6610" spans="1:6" x14ac:dyDescent="0.25">
      <c r="A6610">
        <v>0</v>
      </c>
      <c r="B6610">
        <v>0</v>
      </c>
      <c r="C6610">
        <v>453</v>
      </c>
      <c r="D6610">
        <v>0.76</v>
      </c>
      <c r="E6610">
        <v>1822368</v>
      </c>
      <c r="F6610" s="18" t="s">
        <v>39</v>
      </c>
    </row>
    <row r="6611" spans="1:6" x14ac:dyDescent="0.25">
      <c r="A6611">
        <v>2</v>
      </c>
      <c r="B6611">
        <v>1.45</v>
      </c>
      <c r="C6611">
        <v>454</v>
      </c>
      <c r="D6611">
        <v>1.02</v>
      </c>
      <c r="E6611">
        <v>1822371</v>
      </c>
      <c r="F6611" s="18" t="s">
        <v>39</v>
      </c>
    </row>
    <row r="6612" spans="1:6" x14ac:dyDescent="0.25">
      <c r="A6612">
        <v>1</v>
      </c>
      <c r="B6612">
        <v>0.73</v>
      </c>
      <c r="C6612">
        <v>454</v>
      </c>
      <c r="D6612">
        <v>1.02</v>
      </c>
      <c r="E6612">
        <v>1822374</v>
      </c>
      <c r="F6612" s="18" t="s">
        <v>39</v>
      </c>
    </row>
    <row r="6613" spans="1:6" x14ac:dyDescent="0.25">
      <c r="A6613">
        <v>0</v>
      </c>
      <c r="B6613">
        <v>0</v>
      </c>
      <c r="C6613">
        <v>453</v>
      </c>
      <c r="D6613">
        <v>0.76</v>
      </c>
      <c r="E6613">
        <v>1822377</v>
      </c>
      <c r="F6613" s="18" t="s">
        <v>39</v>
      </c>
    </row>
    <row r="6614" spans="1:6" x14ac:dyDescent="0.25">
      <c r="A6614">
        <v>0</v>
      </c>
      <c r="B6614">
        <v>0</v>
      </c>
      <c r="C6614">
        <v>452</v>
      </c>
      <c r="D6614">
        <v>0.51</v>
      </c>
      <c r="E6614">
        <v>1822379</v>
      </c>
      <c r="F6614" s="18" t="s">
        <v>39</v>
      </c>
    </row>
    <row r="6615" spans="1:6" x14ac:dyDescent="0.25">
      <c r="A6615">
        <v>1</v>
      </c>
      <c r="B6615">
        <v>0.73</v>
      </c>
      <c r="C6615">
        <v>453</v>
      </c>
      <c r="D6615">
        <v>0.76</v>
      </c>
      <c r="E6615">
        <v>1822382</v>
      </c>
      <c r="F6615" s="18" t="s">
        <v>39</v>
      </c>
    </row>
    <row r="6616" spans="1:6" x14ac:dyDescent="0.25">
      <c r="A6616">
        <v>0</v>
      </c>
      <c r="B6616">
        <v>0</v>
      </c>
      <c r="C6616">
        <v>453</v>
      </c>
      <c r="D6616">
        <v>0.76</v>
      </c>
      <c r="E6616">
        <v>1822385</v>
      </c>
      <c r="F6616" s="18" t="s">
        <v>39</v>
      </c>
    </row>
    <row r="6617" spans="1:6" x14ac:dyDescent="0.25">
      <c r="A6617">
        <v>1</v>
      </c>
      <c r="B6617">
        <v>0.73</v>
      </c>
      <c r="C6617">
        <v>453</v>
      </c>
      <c r="D6617">
        <v>0.76</v>
      </c>
      <c r="E6617">
        <v>1822387</v>
      </c>
      <c r="F6617" s="18" t="s">
        <v>39</v>
      </c>
    </row>
    <row r="6618" spans="1:6" x14ac:dyDescent="0.25">
      <c r="A6618">
        <v>1</v>
      </c>
      <c r="B6618">
        <v>0.73</v>
      </c>
      <c r="C6618">
        <v>452</v>
      </c>
      <c r="D6618">
        <v>0.51</v>
      </c>
      <c r="E6618">
        <v>1822390</v>
      </c>
      <c r="F6618" s="18" t="s">
        <v>39</v>
      </c>
    </row>
    <row r="6619" spans="1:6" x14ac:dyDescent="0.25">
      <c r="A6619">
        <v>1</v>
      </c>
      <c r="B6619">
        <v>0.73</v>
      </c>
      <c r="C6619">
        <v>454</v>
      </c>
      <c r="D6619">
        <v>1.02</v>
      </c>
      <c r="E6619">
        <v>1822392</v>
      </c>
      <c r="F6619" s="18" t="s">
        <v>39</v>
      </c>
    </row>
    <row r="6620" spans="1:6" x14ac:dyDescent="0.25">
      <c r="A6620">
        <v>1</v>
      </c>
      <c r="B6620">
        <v>0.73</v>
      </c>
      <c r="C6620">
        <v>453</v>
      </c>
      <c r="D6620">
        <v>0.76</v>
      </c>
      <c r="E6620">
        <v>1822395</v>
      </c>
      <c r="F6620" s="18" t="s">
        <v>39</v>
      </c>
    </row>
    <row r="6621" spans="1:6" x14ac:dyDescent="0.25">
      <c r="A6621">
        <v>0</v>
      </c>
      <c r="B6621">
        <v>0</v>
      </c>
      <c r="C6621">
        <v>453</v>
      </c>
      <c r="D6621">
        <v>0.76</v>
      </c>
      <c r="E6621">
        <v>1822398</v>
      </c>
      <c r="F6621" s="18" t="s">
        <v>39</v>
      </c>
    </row>
    <row r="6622" spans="1:6" x14ac:dyDescent="0.25">
      <c r="A6622">
        <v>1</v>
      </c>
      <c r="B6622">
        <v>0.73</v>
      </c>
      <c r="C6622">
        <v>453</v>
      </c>
      <c r="D6622">
        <v>0.76</v>
      </c>
      <c r="E6622">
        <v>1822400</v>
      </c>
      <c r="F6622" s="18" t="s">
        <v>39</v>
      </c>
    </row>
    <row r="6623" spans="1:6" x14ac:dyDescent="0.25">
      <c r="A6623">
        <v>2</v>
      </c>
      <c r="B6623">
        <v>1.45</v>
      </c>
      <c r="C6623">
        <v>453</v>
      </c>
      <c r="D6623">
        <v>0.76</v>
      </c>
      <c r="E6623">
        <v>1822403</v>
      </c>
      <c r="F6623" s="18" t="s">
        <v>39</v>
      </c>
    </row>
    <row r="6624" spans="1:6" x14ac:dyDescent="0.25">
      <c r="A6624">
        <v>0</v>
      </c>
      <c r="B6624">
        <v>0</v>
      </c>
      <c r="C6624">
        <v>453</v>
      </c>
      <c r="D6624">
        <v>0.76</v>
      </c>
      <c r="E6624">
        <v>1822406</v>
      </c>
      <c r="F6624" s="18" t="s">
        <v>39</v>
      </c>
    </row>
    <row r="6625" spans="1:6" x14ac:dyDescent="0.25">
      <c r="A6625">
        <v>1</v>
      </c>
      <c r="B6625">
        <v>0.73</v>
      </c>
      <c r="C6625">
        <v>453</v>
      </c>
      <c r="D6625">
        <v>0.76</v>
      </c>
      <c r="E6625">
        <v>1822408</v>
      </c>
      <c r="F6625" s="18" t="s">
        <v>39</v>
      </c>
    </row>
    <row r="6626" spans="1:6" x14ac:dyDescent="0.25">
      <c r="A6626">
        <v>0</v>
      </c>
      <c r="B6626">
        <v>0</v>
      </c>
      <c r="C6626">
        <v>454</v>
      </c>
      <c r="D6626">
        <v>1.02</v>
      </c>
      <c r="E6626">
        <v>1822411</v>
      </c>
      <c r="F6626" s="18" t="s">
        <v>39</v>
      </c>
    </row>
    <row r="6627" spans="1:6" x14ac:dyDescent="0.25">
      <c r="A6627">
        <v>1</v>
      </c>
      <c r="B6627">
        <v>0.73</v>
      </c>
      <c r="C6627">
        <v>454</v>
      </c>
      <c r="D6627">
        <v>1.02</v>
      </c>
      <c r="E6627">
        <v>1822414</v>
      </c>
      <c r="F6627" s="18" t="s">
        <v>39</v>
      </c>
    </row>
    <row r="6628" spans="1:6" x14ac:dyDescent="0.25">
      <c r="A6628">
        <v>2</v>
      </c>
      <c r="B6628">
        <v>1.45</v>
      </c>
      <c r="C6628">
        <v>453</v>
      </c>
      <c r="D6628">
        <v>0.76</v>
      </c>
      <c r="E6628">
        <v>1822417</v>
      </c>
      <c r="F6628" s="18" t="s">
        <v>39</v>
      </c>
    </row>
    <row r="6629" spans="1:6" x14ac:dyDescent="0.25">
      <c r="A6629">
        <v>1</v>
      </c>
      <c r="B6629">
        <v>0.73</v>
      </c>
      <c r="C6629">
        <v>453</v>
      </c>
      <c r="D6629">
        <v>0.76</v>
      </c>
      <c r="E6629">
        <v>1822419</v>
      </c>
      <c r="F6629" s="18" t="s">
        <v>39</v>
      </c>
    </row>
    <row r="6630" spans="1:6" x14ac:dyDescent="0.25">
      <c r="A6630">
        <v>1</v>
      </c>
      <c r="B6630">
        <v>0.73</v>
      </c>
      <c r="C6630">
        <v>454</v>
      </c>
      <c r="D6630">
        <v>1.02</v>
      </c>
      <c r="E6630">
        <v>1822422</v>
      </c>
      <c r="F6630" s="18" t="s">
        <v>39</v>
      </c>
    </row>
    <row r="6631" spans="1:6" x14ac:dyDescent="0.25">
      <c r="A6631">
        <v>1</v>
      </c>
      <c r="B6631">
        <v>0.73</v>
      </c>
      <c r="C6631">
        <v>453</v>
      </c>
      <c r="D6631">
        <v>0.76</v>
      </c>
      <c r="E6631">
        <v>1822424</v>
      </c>
      <c r="F6631" s="18" t="s">
        <v>39</v>
      </c>
    </row>
    <row r="6632" spans="1:6" x14ac:dyDescent="0.25">
      <c r="A6632">
        <v>0</v>
      </c>
      <c r="B6632">
        <v>0</v>
      </c>
      <c r="C6632">
        <v>453</v>
      </c>
      <c r="D6632">
        <v>0.76</v>
      </c>
      <c r="E6632">
        <v>1822427</v>
      </c>
      <c r="F6632" s="18" t="s">
        <v>39</v>
      </c>
    </row>
    <row r="6633" spans="1:6" x14ac:dyDescent="0.25">
      <c r="A6633">
        <v>0</v>
      </c>
      <c r="B6633">
        <v>0</v>
      </c>
      <c r="C6633">
        <v>452</v>
      </c>
      <c r="D6633">
        <v>0.51</v>
      </c>
      <c r="E6633">
        <v>1822429</v>
      </c>
      <c r="F6633" s="18" t="s">
        <v>39</v>
      </c>
    </row>
    <row r="6634" spans="1:6" x14ac:dyDescent="0.25">
      <c r="A6634">
        <v>0</v>
      </c>
      <c r="B6634">
        <v>0</v>
      </c>
      <c r="C6634">
        <v>453</v>
      </c>
      <c r="D6634">
        <v>0.76</v>
      </c>
      <c r="E6634">
        <v>1822432</v>
      </c>
      <c r="F6634" s="18" t="s">
        <v>39</v>
      </c>
    </row>
    <row r="6635" spans="1:6" x14ac:dyDescent="0.25">
      <c r="A6635">
        <v>1</v>
      </c>
      <c r="B6635">
        <v>0.73</v>
      </c>
      <c r="C6635">
        <v>454</v>
      </c>
      <c r="D6635">
        <v>1.02</v>
      </c>
      <c r="E6635">
        <v>1822435</v>
      </c>
      <c r="F6635" s="18" t="s">
        <v>39</v>
      </c>
    </row>
    <row r="6636" spans="1:6" x14ac:dyDescent="0.25">
      <c r="A6636">
        <v>0</v>
      </c>
      <c r="B6636">
        <v>0</v>
      </c>
      <c r="C6636">
        <v>453</v>
      </c>
      <c r="D6636">
        <v>0.76</v>
      </c>
      <c r="E6636">
        <v>1822437</v>
      </c>
      <c r="F6636" s="18" t="s">
        <v>39</v>
      </c>
    </row>
    <row r="6637" spans="1:6" x14ac:dyDescent="0.25">
      <c r="A6637">
        <v>1</v>
      </c>
      <c r="B6637">
        <v>0.73</v>
      </c>
      <c r="C6637">
        <v>454</v>
      </c>
      <c r="D6637">
        <v>1.02</v>
      </c>
      <c r="E6637">
        <v>1822440</v>
      </c>
      <c r="F6637" s="18" t="s">
        <v>39</v>
      </c>
    </row>
    <row r="6638" spans="1:6" x14ac:dyDescent="0.25">
      <c r="A6638">
        <v>0</v>
      </c>
      <c r="B6638">
        <v>0</v>
      </c>
      <c r="C6638">
        <v>453</v>
      </c>
      <c r="D6638">
        <v>0.76</v>
      </c>
      <c r="E6638">
        <v>1822443</v>
      </c>
      <c r="F6638" s="18" t="s">
        <v>39</v>
      </c>
    </row>
    <row r="6639" spans="1:6" x14ac:dyDescent="0.25">
      <c r="A6639">
        <v>1</v>
      </c>
      <c r="B6639">
        <v>0.73</v>
      </c>
      <c r="C6639">
        <v>453</v>
      </c>
      <c r="D6639">
        <v>0.76</v>
      </c>
      <c r="E6639">
        <v>1822445</v>
      </c>
      <c r="F6639" s="18" t="s">
        <v>39</v>
      </c>
    </row>
    <row r="6640" spans="1:6" x14ac:dyDescent="0.25">
      <c r="A6640">
        <v>0</v>
      </c>
      <c r="B6640">
        <v>0</v>
      </c>
      <c r="C6640">
        <v>453</v>
      </c>
      <c r="D6640">
        <v>0.76</v>
      </c>
      <c r="E6640">
        <v>1822448</v>
      </c>
      <c r="F6640" s="18" t="s">
        <v>39</v>
      </c>
    </row>
    <row r="6641" spans="1:6" x14ac:dyDescent="0.25">
      <c r="A6641">
        <v>0</v>
      </c>
      <c r="B6641">
        <v>0</v>
      </c>
      <c r="C6641">
        <v>453</v>
      </c>
      <c r="D6641">
        <v>0.76</v>
      </c>
      <c r="E6641">
        <v>1822450</v>
      </c>
      <c r="F6641" s="18" t="s">
        <v>39</v>
      </c>
    </row>
    <row r="6642" spans="1:6" x14ac:dyDescent="0.25">
      <c r="A6642">
        <v>1</v>
      </c>
      <c r="B6642">
        <v>0.73</v>
      </c>
      <c r="C6642">
        <v>455</v>
      </c>
      <c r="D6642">
        <v>1.28</v>
      </c>
      <c r="E6642">
        <v>1822453</v>
      </c>
      <c r="F6642" s="18" t="s">
        <v>39</v>
      </c>
    </row>
    <row r="6643" spans="1:6" x14ac:dyDescent="0.25">
      <c r="A6643">
        <v>0</v>
      </c>
      <c r="B6643">
        <v>0</v>
      </c>
      <c r="C6643">
        <v>453</v>
      </c>
      <c r="D6643">
        <v>0.76</v>
      </c>
      <c r="E6643">
        <v>1822456</v>
      </c>
      <c r="F6643" s="18" t="s">
        <v>39</v>
      </c>
    </row>
    <row r="6644" spans="1:6" x14ac:dyDescent="0.25">
      <c r="A6644">
        <v>1</v>
      </c>
      <c r="B6644">
        <v>0.73</v>
      </c>
      <c r="C6644">
        <v>453</v>
      </c>
      <c r="D6644">
        <v>0.76</v>
      </c>
      <c r="E6644">
        <v>1822458</v>
      </c>
      <c r="F6644" s="18" t="s">
        <v>39</v>
      </c>
    </row>
    <row r="6645" spans="1:6" x14ac:dyDescent="0.25">
      <c r="A6645">
        <v>1</v>
      </c>
      <c r="B6645">
        <v>0.73</v>
      </c>
      <c r="C6645">
        <v>454</v>
      </c>
      <c r="D6645">
        <v>1.02</v>
      </c>
      <c r="E6645">
        <v>1822461</v>
      </c>
      <c r="F6645" s="18" t="s">
        <v>39</v>
      </c>
    </row>
    <row r="6646" spans="1:6" x14ac:dyDescent="0.25">
      <c r="A6646">
        <v>1</v>
      </c>
      <c r="B6646">
        <v>0.73</v>
      </c>
      <c r="C6646">
        <v>454</v>
      </c>
      <c r="D6646">
        <v>1.02</v>
      </c>
      <c r="E6646">
        <v>1822464</v>
      </c>
      <c r="F6646" s="18" t="s">
        <v>39</v>
      </c>
    </row>
    <row r="6647" spans="1:6" x14ac:dyDescent="0.25">
      <c r="A6647">
        <v>1</v>
      </c>
      <c r="B6647">
        <v>0.73</v>
      </c>
      <c r="C6647">
        <v>453</v>
      </c>
      <c r="D6647">
        <v>0.76</v>
      </c>
      <c r="E6647">
        <v>1822466</v>
      </c>
      <c r="F6647" s="18" t="s">
        <v>39</v>
      </c>
    </row>
    <row r="6648" spans="1:6" x14ac:dyDescent="0.25">
      <c r="A6648">
        <v>0</v>
      </c>
      <c r="B6648">
        <v>0</v>
      </c>
      <c r="C6648">
        <v>454</v>
      </c>
      <c r="D6648">
        <v>1.02</v>
      </c>
      <c r="E6648">
        <v>1822469</v>
      </c>
      <c r="F6648" s="18" t="s">
        <v>39</v>
      </c>
    </row>
    <row r="6649" spans="1:6" x14ac:dyDescent="0.25">
      <c r="A6649">
        <v>1</v>
      </c>
      <c r="B6649">
        <v>0.73</v>
      </c>
      <c r="C6649">
        <v>454</v>
      </c>
      <c r="D6649">
        <v>1.02</v>
      </c>
      <c r="E6649">
        <v>1822472</v>
      </c>
      <c r="F6649" s="18" t="s">
        <v>39</v>
      </c>
    </row>
    <row r="6650" spans="1:6" x14ac:dyDescent="0.25">
      <c r="A6650">
        <v>0</v>
      </c>
      <c r="B6650">
        <v>0</v>
      </c>
      <c r="C6650">
        <v>453</v>
      </c>
      <c r="D6650">
        <v>0.76</v>
      </c>
      <c r="E6650">
        <v>1822474</v>
      </c>
      <c r="F6650" s="18" t="s">
        <v>39</v>
      </c>
    </row>
    <row r="6651" spans="1:6" x14ac:dyDescent="0.25">
      <c r="A6651">
        <v>1</v>
      </c>
      <c r="B6651">
        <v>0.73</v>
      </c>
      <c r="C6651">
        <v>453</v>
      </c>
      <c r="D6651">
        <v>0.76</v>
      </c>
      <c r="E6651">
        <v>1822477</v>
      </c>
      <c r="F6651" s="18" t="s">
        <v>39</v>
      </c>
    </row>
    <row r="6652" spans="1:6" x14ac:dyDescent="0.25">
      <c r="A6652">
        <v>1</v>
      </c>
      <c r="B6652">
        <v>0.73</v>
      </c>
      <c r="C6652">
        <v>454</v>
      </c>
      <c r="D6652">
        <v>1.02</v>
      </c>
      <c r="E6652">
        <v>1822479</v>
      </c>
      <c r="F6652" s="18" t="s">
        <v>39</v>
      </c>
    </row>
    <row r="6653" spans="1:6" x14ac:dyDescent="0.25">
      <c r="A6653">
        <v>1</v>
      </c>
      <c r="B6653">
        <v>0.73</v>
      </c>
      <c r="C6653">
        <v>454</v>
      </c>
      <c r="D6653">
        <v>1.02</v>
      </c>
      <c r="E6653">
        <v>1822482</v>
      </c>
      <c r="F6653" s="18" t="s">
        <v>39</v>
      </c>
    </row>
    <row r="6654" spans="1:6" x14ac:dyDescent="0.25">
      <c r="A6654">
        <v>0</v>
      </c>
      <c r="B6654">
        <v>0</v>
      </c>
      <c r="C6654">
        <v>454</v>
      </c>
      <c r="D6654">
        <v>1.02</v>
      </c>
      <c r="E6654">
        <v>1822485</v>
      </c>
      <c r="F6654" s="18" t="s">
        <v>39</v>
      </c>
    </row>
    <row r="6655" spans="1:6" x14ac:dyDescent="0.25">
      <c r="A6655">
        <v>1</v>
      </c>
      <c r="B6655">
        <v>0.73</v>
      </c>
      <c r="C6655">
        <v>454</v>
      </c>
      <c r="D6655">
        <v>1.02</v>
      </c>
      <c r="E6655">
        <v>1822487</v>
      </c>
      <c r="F6655" s="18" t="s">
        <v>39</v>
      </c>
    </row>
    <row r="6656" spans="1:6" x14ac:dyDescent="0.25">
      <c r="A6656">
        <v>0</v>
      </c>
      <c r="B6656">
        <v>0</v>
      </c>
      <c r="C6656">
        <v>454</v>
      </c>
      <c r="D6656">
        <v>1.02</v>
      </c>
      <c r="E6656">
        <v>1822490</v>
      </c>
      <c r="F6656" s="18" t="s">
        <v>39</v>
      </c>
    </row>
    <row r="6657" spans="1:6" x14ac:dyDescent="0.25">
      <c r="A6657">
        <v>1</v>
      </c>
      <c r="B6657">
        <v>0.73</v>
      </c>
      <c r="C6657">
        <v>454</v>
      </c>
      <c r="D6657">
        <v>1.02</v>
      </c>
      <c r="E6657">
        <v>1822492</v>
      </c>
      <c r="F6657" s="18" t="s">
        <v>39</v>
      </c>
    </row>
    <row r="6658" spans="1:6" x14ac:dyDescent="0.25">
      <c r="A6658">
        <v>0</v>
      </c>
      <c r="B6658">
        <v>0</v>
      </c>
      <c r="C6658">
        <v>454</v>
      </c>
      <c r="D6658">
        <v>1.02</v>
      </c>
      <c r="E6658">
        <v>1822495</v>
      </c>
      <c r="F6658" s="18" t="s">
        <v>39</v>
      </c>
    </row>
    <row r="6659" spans="1:6" x14ac:dyDescent="0.25">
      <c r="A6659">
        <v>1</v>
      </c>
      <c r="B6659">
        <v>0.73</v>
      </c>
      <c r="C6659">
        <v>454</v>
      </c>
      <c r="D6659">
        <v>1.02</v>
      </c>
      <c r="E6659">
        <v>1822498</v>
      </c>
      <c r="F6659" s="18" t="s">
        <v>39</v>
      </c>
    </row>
    <row r="6660" spans="1:6" x14ac:dyDescent="0.25">
      <c r="A6660">
        <v>2</v>
      </c>
      <c r="B6660">
        <v>1.45</v>
      </c>
      <c r="C6660">
        <v>454</v>
      </c>
      <c r="D6660">
        <v>1.02</v>
      </c>
      <c r="E6660">
        <v>1822501</v>
      </c>
      <c r="F6660" s="18" t="s">
        <v>39</v>
      </c>
    </row>
    <row r="6661" spans="1:6" x14ac:dyDescent="0.25">
      <c r="A6661">
        <v>2</v>
      </c>
      <c r="B6661">
        <v>1.45</v>
      </c>
      <c r="C6661">
        <v>454</v>
      </c>
      <c r="D6661">
        <v>1.02</v>
      </c>
      <c r="E6661">
        <v>1822504</v>
      </c>
      <c r="F6661" s="18" t="s">
        <v>39</v>
      </c>
    </row>
    <row r="6662" spans="1:6" x14ac:dyDescent="0.25">
      <c r="A6662">
        <v>1</v>
      </c>
      <c r="B6662">
        <v>0.73</v>
      </c>
      <c r="C6662">
        <v>454</v>
      </c>
      <c r="D6662">
        <v>1.02</v>
      </c>
      <c r="E6662">
        <v>1822506</v>
      </c>
      <c r="F6662" s="18" t="s">
        <v>39</v>
      </c>
    </row>
    <row r="6663" spans="1:6" x14ac:dyDescent="0.25">
      <c r="A6663">
        <v>2</v>
      </c>
      <c r="B6663">
        <v>1.45</v>
      </c>
      <c r="C6663">
        <v>454</v>
      </c>
      <c r="D6663">
        <v>1.02</v>
      </c>
      <c r="E6663">
        <v>1822509</v>
      </c>
      <c r="F6663" s="18" t="s">
        <v>39</v>
      </c>
    </row>
    <row r="6664" spans="1:6" x14ac:dyDescent="0.25">
      <c r="A6664">
        <v>1</v>
      </c>
      <c r="B6664">
        <v>0.73</v>
      </c>
      <c r="C6664">
        <v>454</v>
      </c>
      <c r="D6664">
        <v>1.02</v>
      </c>
      <c r="E6664">
        <v>1822512</v>
      </c>
      <c r="F6664" s="18" t="s">
        <v>39</v>
      </c>
    </row>
    <row r="6665" spans="1:6" x14ac:dyDescent="0.25">
      <c r="A6665">
        <v>0</v>
      </c>
      <c r="B6665">
        <v>0</v>
      </c>
      <c r="C6665">
        <v>455</v>
      </c>
      <c r="D6665">
        <v>1.28</v>
      </c>
      <c r="E6665">
        <v>1822515</v>
      </c>
      <c r="F6665" s="18" t="s">
        <v>39</v>
      </c>
    </row>
    <row r="6666" spans="1:6" x14ac:dyDescent="0.25">
      <c r="A6666">
        <v>2</v>
      </c>
      <c r="B6666">
        <v>1.45</v>
      </c>
      <c r="C6666">
        <v>455</v>
      </c>
      <c r="D6666">
        <v>1.28</v>
      </c>
      <c r="E6666">
        <v>1822518</v>
      </c>
      <c r="F6666" s="18" t="s">
        <v>39</v>
      </c>
    </row>
    <row r="6667" spans="1:6" x14ac:dyDescent="0.25">
      <c r="A6667">
        <v>0</v>
      </c>
      <c r="B6667">
        <v>0</v>
      </c>
      <c r="C6667">
        <v>455</v>
      </c>
      <c r="D6667">
        <v>1.28</v>
      </c>
      <c r="E6667">
        <v>1822520</v>
      </c>
      <c r="F6667" s="18" t="s">
        <v>39</v>
      </c>
    </row>
    <row r="6668" spans="1:6" x14ac:dyDescent="0.25">
      <c r="A6668">
        <v>1</v>
      </c>
      <c r="B6668">
        <v>0.73</v>
      </c>
      <c r="C6668">
        <v>453</v>
      </c>
      <c r="D6668">
        <v>0.76</v>
      </c>
      <c r="E6668">
        <v>1822523</v>
      </c>
      <c r="F6668" s="18" t="s">
        <v>39</v>
      </c>
    </row>
    <row r="6669" spans="1:6" x14ac:dyDescent="0.25">
      <c r="A6669">
        <v>0</v>
      </c>
      <c r="B6669">
        <v>0</v>
      </c>
      <c r="C6669">
        <v>455</v>
      </c>
      <c r="D6669">
        <v>1.28</v>
      </c>
      <c r="E6669">
        <v>1822525</v>
      </c>
      <c r="F6669" s="18" t="s">
        <v>39</v>
      </c>
    </row>
    <row r="6670" spans="1:6" x14ac:dyDescent="0.25">
      <c r="A6670">
        <v>1</v>
      </c>
      <c r="B6670">
        <v>0.73</v>
      </c>
      <c r="C6670">
        <v>455</v>
      </c>
      <c r="D6670">
        <v>1.28</v>
      </c>
      <c r="E6670">
        <v>1822528</v>
      </c>
      <c r="F6670" s="18" t="s">
        <v>39</v>
      </c>
    </row>
    <row r="6671" spans="1:6" x14ac:dyDescent="0.25">
      <c r="A6671">
        <v>0</v>
      </c>
      <c r="B6671">
        <v>0</v>
      </c>
      <c r="C6671">
        <v>454</v>
      </c>
      <c r="D6671">
        <v>1.02</v>
      </c>
      <c r="E6671">
        <v>1822531</v>
      </c>
      <c r="F6671" s="18" t="s">
        <v>39</v>
      </c>
    </row>
    <row r="6672" spans="1:6" x14ac:dyDescent="0.25">
      <c r="A6672">
        <v>0</v>
      </c>
      <c r="B6672">
        <v>0</v>
      </c>
      <c r="C6672">
        <v>455</v>
      </c>
      <c r="D6672">
        <v>1.28</v>
      </c>
      <c r="E6672">
        <v>1822533</v>
      </c>
      <c r="F6672" s="18" t="s">
        <v>39</v>
      </c>
    </row>
    <row r="6673" spans="1:6" x14ac:dyDescent="0.25">
      <c r="A6673">
        <v>1</v>
      </c>
      <c r="B6673">
        <v>0.73</v>
      </c>
      <c r="C6673">
        <v>455</v>
      </c>
      <c r="D6673">
        <v>1.28</v>
      </c>
      <c r="E6673">
        <v>1822536</v>
      </c>
      <c r="F6673" s="18" t="s">
        <v>39</v>
      </c>
    </row>
    <row r="6674" spans="1:6" x14ac:dyDescent="0.25">
      <c r="A6674">
        <v>1</v>
      </c>
      <c r="B6674">
        <v>0.73</v>
      </c>
      <c r="C6674">
        <v>455</v>
      </c>
      <c r="D6674">
        <v>1.28</v>
      </c>
      <c r="E6674">
        <v>1822539</v>
      </c>
      <c r="F6674" s="18" t="s">
        <v>39</v>
      </c>
    </row>
    <row r="6675" spans="1:6" x14ac:dyDescent="0.25">
      <c r="A6675">
        <v>1</v>
      </c>
      <c r="B6675">
        <v>0.73</v>
      </c>
      <c r="C6675">
        <v>455</v>
      </c>
      <c r="D6675">
        <v>1.28</v>
      </c>
      <c r="E6675">
        <v>1822541</v>
      </c>
      <c r="F6675" s="18" t="s">
        <v>39</v>
      </c>
    </row>
    <row r="6676" spans="1:6" x14ac:dyDescent="0.25">
      <c r="A6676">
        <v>1</v>
      </c>
      <c r="B6676">
        <v>0.73</v>
      </c>
      <c r="C6676">
        <v>455</v>
      </c>
      <c r="D6676">
        <v>1.28</v>
      </c>
      <c r="E6676">
        <v>1822544</v>
      </c>
      <c r="F6676" s="18" t="s">
        <v>39</v>
      </c>
    </row>
    <row r="6677" spans="1:6" x14ac:dyDescent="0.25">
      <c r="A6677">
        <v>1</v>
      </c>
      <c r="B6677">
        <v>0.73</v>
      </c>
      <c r="C6677">
        <v>455</v>
      </c>
      <c r="D6677">
        <v>1.28</v>
      </c>
      <c r="E6677">
        <v>1822546</v>
      </c>
      <c r="F6677" s="18" t="s">
        <v>39</v>
      </c>
    </row>
    <row r="6678" spans="1:6" x14ac:dyDescent="0.25">
      <c r="A6678">
        <v>0</v>
      </c>
      <c r="B6678">
        <v>0</v>
      </c>
      <c r="C6678">
        <v>454</v>
      </c>
      <c r="D6678">
        <v>1.02</v>
      </c>
      <c r="E6678">
        <v>1822549</v>
      </c>
      <c r="F6678" s="18" t="s">
        <v>39</v>
      </c>
    </row>
    <row r="6679" spans="1:6" x14ac:dyDescent="0.25">
      <c r="A6679">
        <v>1</v>
      </c>
      <c r="B6679">
        <v>0.73</v>
      </c>
      <c r="C6679">
        <v>455</v>
      </c>
      <c r="D6679">
        <v>1.28</v>
      </c>
      <c r="E6679">
        <v>1822552</v>
      </c>
      <c r="F6679" s="18" t="s">
        <v>39</v>
      </c>
    </row>
    <row r="6680" spans="1:6" x14ac:dyDescent="0.25">
      <c r="A6680">
        <v>0</v>
      </c>
      <c r="B6680">
        <v>0</v>
      </c>
      <c r="C6680">
        <v>452</v>
      </c>
      <c r="D6680">
        <v>0.51</v>
      </c>
      <c r="E6680">
        <v>1822554</v>
      </c>
      <c r="F6680" s="18" t="s">
        <v>39</v>
      </c>
    </row>
    <row r="6681" spans="1:6" x14ac:dyDescent="0.25">
      <c r="A6681">
        <v>1</v>
      </c>
      <c r="B6681">
        <v>0.73</v>
      </c>
      <c r="C6681">
        <v>456</v>
      </c>
      <c r="D6681">
        <v>1.53</v>
      </c>
      <c r="E6681">
        <v>1822557</v>
      </c>
      <c r="F6681" s="18" t="s">
        <v>39</v>
      </c>
    </row>
    <row r="6682" spans="1:6" x14ac:dyDescent="0.25">
      <c r="A6682">
        <v>1</v>
      </c>
      <c r="B6682">
        <v>0.73</v>
      </c>
      <c r="C6682">
        <v>455</v>
      </c>
      <c r="D6682">
        <v>1.28</v>
      </c>
      <c r="E6682">
        <v>1822559</v>
      </c>
      <c r="F6682" s="18" t="s">
        <v>39</v>
      </c>
    </row>
    <row r="6683" spans="1:6" x14ac:dyDescent="0.25">
      <c r="A6683">
        <v>1</v>
      </c>
      <c r="B6683">
        <v>0.73</v>
      </c>
      <c r="C6683">
        <v>455</v>
      </c>
      <c r="D6683">
        <v>1.28</v>
      </c>
      <c r="E6683">
        <v>1822562</v>
      </c>
      <c r="F6683" s="18" t="s">
        <v>39</v>
      </c>
    </row>
    <row r="6684" spans="1:6" x14ac:dyDescent="0.25">
      <c r="A6684">
        <v>0</v>
      </c>
      <c r="B6684">
        <v>0</v>
      </c>
      <c r="C6684">
        <v>456</v>
      </c>
      <c r="D6684">
        <v>1.53</v>
      </c>
      <c r="E6684">
        <v>1822565</v>
      </c>
      <c r="F6684" s="18" t="s">
        <v>39</v>
      </c>
    </row>
    <row r="6685" spans="1:6" x14ac:dyDescent="0.25">
      <c r="A6685">
        <v>1</v>
      </c>
      <c r="B6685">
        <v>0.73</v>
      </c>
      <c r="C6685">
        <v>456</v>
      </c>
      <c r="D6685">
        <v>1.53</v>
      </c>
      <c r="E6685">
        <v>1822567</v>
      </c>
      <c r="F6685" s="18" t="s">
        <v>39</v>
      </c>
    </row>
    <row r="6686" spans="1:6" x14ac:dyDescent="0.25">
      <c r="A6686">
        <v>1</v>
      </c>
      <c r="B6686">
        <v>0.73</v>
      </c>
      <c r="C6686">
        <v>454</v>
      </c>
      <c r="D6686">
        <v>1.02</v>
      </c>
      <c r="E6686">
        <v>1822570</v>
      </c>
      <c r="F6686" s="18" t="s">
        <v>39</v>
      </c>
    </row>
    <row r="6687" spans="1:6" x14ac:dyDescent="0.25">
      <c r="A6687">
        <v>1</v>
      </c>
      <c r="B6687">
        <v>0.73</v>
      </c>
      <c r="C6687">
        <v>456</v>
      </c>
      <c r="D6687">
        <v>1.53</v>
      </c>
      <c r="E6687">
        <v>1822573</v>
      </c>
      <c r="F6687" s="18" t="s">
        <v>39</v>
      </c>
    </row>
    <row r="6688" spans="1:6" x14ac:dyDescent="0.25">
      <c r="A6688">
        <v>1</v>
      </c>
      <c r="B6688">
        <v>0.73</v>
      </c>
      <c r="C6688">
        <v>457</v>
      </c>
      <c r="D6688">
        <v>1.79</v>
      </c>
      <c r="E6688">
        <v>1822575</v>
      </c>
      <c r="F6688" s="18" t="s">
        <v>39</v>
      </c>
    </row>
    <row r="6689" spans="1:6" x14ac:dyDescent="0.25">
      <c r="A6689">
        <v>0</v>
      </c>
      <c r="B6689">
        <v>0</v>
      </c>
      <c r="C6689">
        <v>457</v>
      </c>
      <c r="D6689">
        <v>1.79</v>
      </c>
      <c r="E6689">
        <v>1822578</v>
      </c>
      <c r="F6689" s="18" t="s">
        <v>39</v>
      </c>
    </row>
    <row r="6690" spans="1:6" x14ac:dyDescent="0.25">
      <c r="A6690">
        <v>0</v>
      </c>
      <c r="B6690">
        <v>0</v>
      </c>
      <c r="C6690">
        <v>457</v>
      </c>
      <c r="D6690">
        <v>1.79</v>
      </c>
      <c r="E6690">
        <v>1822581</v>
      </c>
      <c r="F6690" s="18" t="s">
        <v>39</v>
      </c>
    </row>
    <row r="6691" spans="1:6" x14ac:dyDescent="0.25">
      <c r="A6691">
        <v>0</v>
      </c>
      <c r="B6691">
        <v>0</v>
      </c>
      <c r="C6691">
        <v>457</v>
      </c>
      <c r="D6691">
        <v>1.79</v>
      </c>
      <c r="E6691">
        <v>1822583</v>
      </c>
      <c r="F6691" s="18" t="s">
        <v>39</v>
      </c>
    </row>
    <row r="6692" spans="1:6" x14ac:dyDescent="0.25">
      <c r="A6692">
        <v>0</v>
      </c>
      <c r="B6692">
        <v>0</v>
      </c>
      <c r="C6692">
        <v>456</v>
      </c>
      <c r="D6692">
        <v>1.53</v>
      </c>
      <c r="E6692">
        <v>1822586</v>
      </c>
      <c r="F6692" s="18" t="s">
        <v>39</v>
      </c>
    </row>
    <row r="6693" spans="1:6" x14ac:dyDescent="0.25">
      <c r="A6693">
        <v>1</v>
      </c>
      <c r="B6693">
        <v>0.73</v>
      </c>
      <c r="C6693">
        <v>456</v>
      </c>
      <c r="D6693">
        <v>1.53</v>
      </c>
      <c r="E6693">
        <v>1822589</v>
      </c>
      <c r="F6693" s="18" t="s">
        <v>39</v>
      </c>
    </row>
    <row r="6694" spans="1:6" x14ac:dyDescent="0.25">
      <c r="A6694">
        <v>1</v>
      </c>
      <c r="B6694">
        <v>0.73</v>
      </c>
      <c r="C6694">
        <v>456</v>
      </c>
      <c r="D6694">
        <v>1.53</v>
      </c>
      <c r="E6694">
        <v>1822591</v>
      </c>
      <c r="F6694" s="18" t="s">
        <v>39</v>
      </c>
    </row>
    <row r="6695" spans="1:6" x14ac:dyDescent="0.25">
      <c r="A6695">
        <v>0</v>
      </c>
      <c r="B6695">
        <v>0</v>
      </c>
      <c r="C6695">
        <v>456</v>
      </c>
      <c r="D6695">
        <v>1.53</v>
      </c>
      <c r="E6695">
        <v>1822594</v>
      </c>
      <c r="F6695" s="18" t="s">
        <v>39</v>
      </c>
    </row>
    <row r="6696" spans="1:6" x14ac:dyDescent="0.25">
      <c r="A6696">
        <v>1</v>
      </c>
      <c r="B6696">
        <v>0.73</v>
      </c>
      <c r="C6696">
        <v>456</v>
      </c>
      <c r="D6696">
        <v>1.53</v>
      </c>
      <c r="E6696">
        <v>1822596</v>
      </c>
      <c r="F6696" s="18" t="s">
        <v>39</v>
      </c>
    </row>
    <row r="6697" spans="1:6" x14ac:dyDescent="0.25">
      <c r="A6697">
        <v>1</v>
      </c>
      <c r="B6697">
        <v>0.73</v>
      </c>
      <c r="C6697">
        <v>455</v>
      </c>
      <c r="D6697">
        <v>1.28</v>
      </c>
      <c r="E6697">
        <v>1822599</v>
      </c>
      <c r="F6697" s="18" t="s">
        <v>39</v>
      </c>
    </row>
    <row r="6698" spans="1:6" x14ac:dyDescent="0.25">
      <c r="A6698">
        <v>2</v>
      </c>
      <c r="B6698">
        <v>1.45</v>
      </c>
      <c r="C6698">
        <v>455</v>
      </c>
      <c r="D6698">
        <v>1.28</v>
      </c>
      <c r="E6698">
        <v>1822602</v>
      </c>
      <c r="F6698" s="18" t="s">
        <v>39</v>
      </c>
    </row>
    <row r="6699" spans="1:6" x14ac:dyDescent="0.25">
      <c r="A6699">
        <v>0</v>
      </c>
      <c r="B6699">
        <v>0</v>
      </c>
      <c r="C6699">
        <v>456</v>
      </c>
      <c r="D6699">
        <v>1.53</v>
      </c>
      <c r="E6699">
        <v>1822605</v>
      </c>
      <c r="F6699" s="18" t="s">
        <v>39</v>
      </c>
    </row>
    <row r="6700" spans="1:6" x14ac:dyDescent="0.25">
      <c r="A6700">
        <v>0</v>
      </c>
      <c r="B6700">
        <v>0</v>
      </c>
      <c r="C6700">
        <v>456</v>
      </c>
      <c r="D6700">
        <v>1.53</v>
      </c>
      <c r="E6700">
        <v>1822607</v>
      </c>
      <c r="F6700" s="18" t="s">
        <v>39</v>
      </c>
    </row>
    <row r="6701" spans="1:6" x14ac:dyDescent="0.25">
      <c r="A6701">
        <v>0</v>
      </c>
      <c r="B6701">
        <v>0</v>
      </c>
      <c r="C6701">
        <v>455</v>
      </c>
      <c r="D6701">
        <v>1.28</v>
      </c>
      <c r="E6701">
        <v>1822610</v>
      </c>
      <c r="F6701" s="18" t="s">
        <v>39</v>
      </c>
    </row>
    <row r="6702" spans="1:6" x14ac:dyDescent="0.25">
      <c r="A6702">
        <v>1</v>
      </c>
      <c r="B6702">
        <v>0.73</v>
      </c>
      <c r="C6702">
        <v>456</v>
      </c>
      <c r="D6702">
        <v>1.53</v>
      </c>
      <c r="E6702">
        <v>1822612</v>
      </c>
      <c r="F6702" s="18" t="s">
        <v>39</v>
      </c>
    </row>
    <row r="6703" spans="1:6" x14ac:dyDescent="0.25">
      <c r="A6703">
        <v>0</v>
      </c>
      <c r="B6703">
        <v>0</v>
      </c>
      <c r="C6703">
        <v>456</v>
      </c>
      <c r="D6703">
        <v>1.53</v>
      </c>
      <c r="E6703">
        <v>1822615</v>
      </c>
      <c r="F6703" s="18" t="s">
        <v>39</v>
      </c>
    </row>
    <row r="6704" spans="1:6" x14ac:dyDescent="0.25">
      <c r="A6704">
        <v>0</v>
      </c>
      <c r="B6704">
        <v>0</v>
      </c>
      <c r="C6704">
        <v>455</v>
      </c>
      <c r="D6704">
        <v>1.28</v>
      </c>
      <c r="E6704">
        <v>1822618</v>
      </c>
      <c r="F6704" s="18" t="s">
        <v>39</v>
      </c>
    </row>
    <row r="6705" spans="1:6" x14ac:dyDescent="0.25">
      <c r="A6705">
        <v>1</v>
      </c>
      <c r="B6705">
        <v>0.73</v>
      </c>
      <c r="C6705">
        <v>456</v>
      </c>
      <c r="D6705">
        <v>1.53</v>
      </c>
      <c r="E6705">
        <v>1822620</v>
      </c>
      <c r="F6705" s="18" t="s">
        <v>39</v>
      </c>
    </row>
    <row r="6706" spans="1:6" x14ac:dyDescent="0.25">
      <c r="A6706">
        <v>0</v>
      </c>
      <c r="B6706">
        <v>0</v>
      </c>
      <c r="C6706">
        <v>455</v>
      </c>
      <c r="D6706">
        <v>1.28</v>
      </c>
      <c r="E6706">
        <v>1822623</v>
      </c>
      <c r="F6706" s="18" t="s">
        <v>39</v>
      </c>
    </row>
    <row r="6707" spans="1:6" x14ac:dyDescent="0.25">
      <c r="A6707">
        <v>1</v>
      </c>
      <c r="B6707">
        <v>0.73</v>
      </c>
      <c r="C6707">
        <v>455</v>
      </c>
      <c r="D6707">
        <v>1.28</v>
      </c>
      <c r="E6707">
        <v>1822625</v>
      </c>
      <c r="F6707" s="18" t="s">
        <v>39</v>
      </c>
    </row>
    <row r="6708" spans="1:6" x14ac:dyDescent="0.25">
      <c r="A6708">
        <v>0</v>
      </c>
      <c r="B6708">
        <v>0</v>
      </c>
      <c r="C6708">
        <v>456</v>
      </c>
      <c r="D6708">
        <v>1.53</v>
      </c>
      <c r="E6708">
        <v>1822628</v>
      </c>
      <c r="F6708" s="18" t="s">
        <v>39</v>
      </c>
    </row>
    <row r="6709" spans="1:6" x14ac:dyDescent="0.25">
      <c r="A6709">
        <v>0</v>
      </c>
      <c r="B6709">
        <v>0</v>
      </c>
      <c r="C6709">
        <v>456</v>
      </c>
      <c r="D6709">
        <v>1.53</v>
      </c>
      <c r="E6709">
        <v>1822631</v>
      </c>
      <c r="F6709" s="18" t="s">
        <v>39</v>
      </c>
    </row>
    <row r="6710" spans="1:6" x14ac:dyDescent="0.25">
      <c r="A6710">
        <v>0</v>
      </c>
      <c r="B6710">
        <v>0</v>
      </c>
      <c r="C6710">
        <v>456</v>
      </c>
      <c r="D6710">
        <v>1.53</v>
      </c>
      <c r="E6710">
        <v>1822633</v>
      </c>
      <c r="F6710" s="18" t="s">
        <v>39</v>
      </c>
    </row>
    <row r="6711" spans="1:6" x14ac:dyDescent="0.25">
      <c r="A6711">
        <v>2</v>
      </c>
      <c r="B6711">
        <v>1.45</v>
      </c>
      <c r="C6711">
        <v>456</v>
      </c>
      <c r="D6711">
        <v>1.53</v>
      </c>
      <c r="E6711">
        <v>1822636</v>
      </c>
      <c r="F6711" s="18" t="s">
        <v>39</v>
      </c>
    </row>
    <row r="6712" spans="1:6" x14ac:dyDescent="0.25">
      <c r="A6712">
        <v>1</v>
      </c>
      <c r="B6712">
        <v>0.73</v>
      </c>
      <c r="C6712">
        <v>456</v>
      </c>
      <c r="D6712">
        <v>1.53</v>
      </c>
      <c r="E6712">
        <v>1822639</v>
      </c>
      <c r="F6712" s="18" t="s">
        <v>39</v>
      </c>
    </row>
    <row r="6713" spans="1:6" x14ac:dyDescent="0.25">
      <c r="A6713">
        <v>1</v>
      </c>
      <c r="B6713">
        <v>0.73</v>
      </c>
      <c r="C6713">
        <v>456</v>
      </c>
      <c r="D6713">
        <v>1.53</v>
      </c>
      <c r="E6713">
        <v>1822641</v>
      </c>
      <c r="F6713" s="18" t="s">
        <v>39</v>
      </c>
    </row>
    <row r="6714" spans="1:6" x14ac:dyDescent="0.25">
      <c r="A6714">
        <v>0</v>
      </c>
      <c r="B6714">
        <v>0</v>
      </c>
      <c r="C6714">
        <v>457</v>
      </c>
      <c r="D6714">
        <v>1.79</v>
      </c>
      <c r="E6714">
        <v>1822644</v>
      </c>
      <c r="F6714" s="18" t="s">
        <v>39</v>
      </c>
    </row>
    <row r="6715" spans="1:6" x14ac:dyDescent="0.25">
      <c r="A6715">
        <v>0</v>
      </c>
      <c r="B6715">
        <v>0</v>
      </c>
      <c r="C6715">
        <v>455</v>
      </c>
      <c r="D6715">
        <v>1.28</v>
      </c>
      <c r="E6715">
        <v>1822647</v>
      </c>
      <c r="F6715" s="18" t="s">
        <v>39</v>
      </c>
    </row>
    <row r="6716" spans="1:6" x14ac:dyDescent="0.25">
      <c r="A6716">
        <v>1</v>
      </c>
      <c r="B6716">
        <v>0.73</v>
      </c>
      <c r="C6716">
        <v>457</v>
      </c>
      <c r="D6716">
        <v>1.79</v>
      </c>
      <c r="E6716">
        <v>1822649</v>
      </c>
      <c r="F6716" s="18" t="s">
        <v>39</v>
      </c>
    </row>
    <row r="6717" spans="1:6" x14ac:dyDescent="0.25">
      <c r="A6717">
        <v>0</v>
      </c>
      <c r="B6717">
        <v>0</v>
      </c>
      <c r="C6717">
        <v>456</v>
      </c>
      <c r="D6717">
        <v>1.53</v>
      </c>
      <c r="E6717">
        <v>1822652</v>
      </c>
      <c r="F6717" s="18" t="s">
        <v>39</v>
      </c>
    </row>
    <row r="6718" spans="1:6" x14ac:dyDescent="0.25">
      <c r="A6718">
        <v>0</v>
      </c>
      <c r="B6718">
        <v>0</v>
      </c>
      <c r="C6718">
        <v>458</v>
      </c>
      <c r="D6718">
        <v>2.0499999999999998</v>
      </c>
      <c r="E6718">
        <v>1822654</v>
      </c>
      <c r="F6718" s="18" t="s">
        <v>39</v>
      </c>
    </row>
    <row r="6719" spans="1:6" x14ac:dyDescent="0.25">
      <c r="A6719">
        <v>1</v>
      </c>
      <c r="B6719">
        <v>0.73</v>
      </c>
      <c r="C6719">
        <v>457</v>
      </c>
      <c r="D6719">
        <v>1.79</v>
      </c>
      <c r="E6719">
        <v>1822657</v>
      </c>
      <c r="F6719" s="18" t="s">
        <v>39</v>
      </c>
    </row>
    <row r="6720" spans="1:6" x14ac:dyDescent="0.25">
      <c r="A6720">
        <v>1</v>
      </c>
      <c r="B6720">
        <v>0.73</v>
      </c>
      <c r="C6720">
        <v>458</v>
      </c>
      <c r="D6720">
        <v>2.0499999999999998</v>
      </c>
      <c r="E6720">
        <v>1822660</v>
      </c>
      <c r="F6720" s="18" t="s">
        <v>39</v>
      </c>
    </row>
    <row r="6721" spans="1:6" x14ac:dyDescent="0.25">
      <c r="A6721">
        <v>1</v>
      </c>
      <c r="B6721">
        <v>0.73</v>
      </c>
      <c r="C6721">
        <v>458</v>
      </c>
      <c r="D6721">
        <v>2.0499999999999998</v>
      </c>
      <c r="E6721">
        <v>1822662</v>
      </c>
      <c r="F6721" s="18" t="s">
        <v>39</v>
      </c>
    </row>
    <row r="6722" spans="1:6" x14ac:dyDescent="0.25">
      <c r="A6722">
        <v>0</v>
      </c>
      <c r="B6722">
        <v>0</v>
      </c>
      <c r="C6722">
        <v>457</v>
      </c>
      <c r="D6722">
        <v>1.79</v>
      </c>
      <c r="E6722">
        <v>1822665</v>
      </c>
      <c r="F6722" s="18" t="s">
        <v>39</v>
      </c>
    </row>
    <row r="6723" spans="1:6" x14ac:dyDescent="0.25">
      <c r="A6723">
        <v>0</v>
      </c>
      <c r="B6723">
        <v>0</v>
      </c>
      <c r="C6723">
        <v>458</v>
      </c>
      <c r="D6723">
        <v>2.0499999999999998</v>
      </c>
      <c r="E6723">
        <v>1822667</v>
      </c>
      <c r="F6723" s="18" t="s">
        <v>39</v>
      </c>
    </row>
    <row r="6724" spans="1:6" x14ac:dyDescent="0.25">
      <c r="A6724">
        <v>1</v>
      </c>
      <c r="B6724">
        <v>0.73</v>
      </c>
      <c r="C6724">
        <v>458</v>
      </c>
      <c r="D6724">
        <v>2.0499999999999998</v>
      </c>
      <c r="E6724">
        <v>1822670</v>
      </c>
      <c r="F6724" s="18" t="s">
        <v>39</v>
      </c>
    </row>
    <row r="6725" spans="1:6" x14ac:dyDescent="0.25">
      <c r="A6725">
        <v>0</v>
      </c>
      <c r="B6725">
        <v>0</v>
      </c>
      <c r="C6725">
        <v>458</v>
      </c>
      <c r="D6725">
        <v>2.0499999999999998</v>
      </c>
      <c r="E6725">
        <v>1822673</v>
      </c>
      <c r="F6725" s="18" t="s">
        <v>39</v>
      </c>
    </row>
    <row r="6726" spans="1:6" x14ac:dyDescent="0.25">
      <c r="A6726">
        <v>1</v>
      </c>
      <c r="B6726">
        <v>0.73</v>
      </c>
      <c r="C6726">
        <v>459</v>
      </c>
      <c r="D6726">
        <v>2.2999999999999998</v>
      </c>
      <c r="E6726">
        <v>1822675</v>
      </c>
      <c r="F6726" s="18" t="s">
        <v>39</v>
      </c>
    </row>
    <row r="6727" spans="1:6" x14ac:dyDescent="0.25">
      <c r="A6727">
        <v>1</v>
      </c>
      <c r="B6727">
        <v>0.73</v>
      </c>
      <c r="C6727">
        <v>457</v>
      </c>
      <c r="D6727">
        <v>1.79</v>
      </c>
      <c r="E6727">
        <v>1822678</v>
      </c>
      <c r="F6727" s="18" t="s">
        <v>39</v>
      </c>
    </row>
    <row r="6728" spans="1:6" x14ac:dyDescent="0.25">
      <c r="A6728">
        <v>1</v>
      </c>
      <c r="B6728">
        <v>0.73</v>
      </c>
      <c r="C6728">
        <v>458</v>
      </c>
      <c r="D6728">
        <v>2.0499999999999998</v>
      </c>
      <c r="E6728">
        <v>1822680</v>
      </c>
      <c r="F6728" s="18" t="s">
        <v>39</v>
      </c>
    </row>
    <row r="6729" spans="1:6" x14ac:dyDescent="0.25">
      <c r="A6729">
        <v>0</v>
      </c>
      <c r="B6729">
        <v>0</v>
      </c>
      <c r="C6729">
        <v>458</v>
      </c>
      <c r="D6729">
        <v>2.0499999999999998</v>
      </c>
      <c r="E6729">
        <v>1822683</v>
      </c>
      <c r="F6729" s="18" t="s">
        <v>39</v>
      </c>
    </row>
    <row r="6730" spans="1:6" x14ac:dyDescent="0.25">
      <c r="A6730">
        <v>1</v>
      </c>
      <c r="B6730">
        <v>0.73</v>
      </c>
      <c r="C6730">
        <v>458</v>
      </c>
      <c r="D6730">
        <v>2.0499999999999998</v>
      </c>
      <c r="E6730">
        <v>1822686</v>
      </c>
      <c r="F6730" s="18" t="s">
        <v>39</v>
      </c>
    </row>
    <row r="6731" spans="1:6" x14ac:dyDescent="0.25">
      <c r="A6731">
        <v>2</v>
      </c>
      <c r="B6731">
        <v>1.45</v>
      </c>
      <c r="C6731">
        <v>458</v>
      </c>
      <c r="D6731">
        <v>2.0499999999999998</v>
      </c>
      <c r="E6731">
        <v>1822689</v>
      </c>
      <c r="F6731" s="18" t="s">
        <v>39</v>
      </c>
    </row>
    <row r="6732" spans="1:6" x14ac:dyDescent="0.25">
      <c r="A6732">
        <v>0</v>
      </c>
      <c r="B6732">
        <v>0</v>
      </c>
      <c r="C6732">
        <v>457</v>
      </c>
      <c r="D6732">
        <v>1.79</v>
      </c>
      <c r="E6732">
        <v>1822691</v>
      </c>
      <c r="F6732" s="18" t="s">
        <v>39</v>
      </c>
    </row>
    <row r="6733" spans="1:6" x14ac:dyDescent="0.25">
      <c r="A6733">
        <v>0</v>
      </c>
      <c r="B6733">
        <v>0</v>
      </c>
      <c r="C6733">
        <v>457</v>
      </c>
      <c r="D6733">
        <v>1.79</v>
      </c>
      <c r="E6733">
        <v>1822694</v>
      </c>
      <c r="F6733" s="18" t="s">
        <v>39</v>
      </c>
    </row>
    <row r="6734" spans="1:6" x14ac:dyDescent="0.25">
      <c r="A6734">
        <v>0</v>
      </c>
      <c r="B6734">
        <v>0</v>
      </c>
      <c r="C6734">
        <v>458</v>
      </c>
      <c r="D6734">
        <v>2.0499999999999998</v>
      </c>
      <c r="E6734">
        <v>1822696</v>
      </c>
      <c r="F6734" s="18" t="s">
        <v>39</v>
      </c>
    </row>
    <row r="6735" spans="1:6" x14ac:dyDescent="0.25">
      <c r="A6735">
        <v>1</v>
      </c>
      <c r="B6735">
        <v>0.73</v>
      </c>
      <c r="C6735">
        <v>458</v>
      </c>
      <c r="D6735">
        <v>2.0499999999999998</v>
      </c>
      <c r="E6735">
        <v>1822699</v>
      </c>
      <c r="F6735" s="18" t="s">
        <v>39</v>
      </c>
    </row>
    <row r="6736" spans="1:6" x14ac:dyDescent="0.25">
      <c r="A6736">
        <v>0</v>
      </c>
      <c r="B6736">
        <v>0</v>
      </c>
      <c r="C6736">
        <v>457</v>
      </c>
      <c r="D6736">
        <v>1.79</v>
      </c>
      <c r="E6736">
        <v>1822702</v>
      </c>
      <c r="F6736" s="18" t="s">
        <v>39</v>
      </c>
    </row>
    <row r="6737" spans="1:6" x14ac:dyDescent="0.25">
      <c r="A6737">
        <v>0</v>
      </c>
      <c r="B6737">
        <v>0</v>
      </c>
      <c r="C6737">
        <v>458</v>
      </c>
      <c r="D6737">
        <v>2.0499999999999998</v>
      </c>
      <c r="E6737">
        <v>1822704</v>
      </c>
      <c r="F6737" s="18" t="s">
        <v>39</v>
      </c>
    </row>
    <row r="6738" spans="1:6" x14ac:dyDescent="0.25">
      <c r="A6738">
        <v>1</v>
      </c>
      <c r="B6738">
        <v>0.73</v>
      </c>
      <c r="C6738">
        <v>458</v>
      </c>
      <c r="D6738">
        <v>2.0499999999999998</v>
      </c>
      <c r="E6738">
        <v>1822707</v>
      </c>
      <c r="F6738" s="18" t="s">
        <v>39</v>
      </c>
    </row>
    <row r="6739" spans="1:6" x14ac:dyDescent="0.25">
      <c r="A6739">
        <v>1</v>
      </c>
      <c r="B6739">
        <v>0.73</v>
      </c>
      <c r="C6739">
        <v>457</v>
      </c>
      <c r="D6739">
        <v>1.79</v>
      </c>
      <c r="E6739">
        <v>1822710</v>
      </c>
      <c r="F6739" s="18" t="s">
        <v>39</v>
      </c>
    </row>
    <row r="6740" spans="1:6" x14ac:dyDescent="0.25">
      <c r="A6740">
        <v>0</v>
      </c>
      <c r="B6740">
        <v>0</v>
      </c>
      <c r="C6740">
        <v>458</v>
      </c>
      <c r="D6740">
        <v>2.0499999999999998</v>
      </c>
      <c r="E6740">
        <v>1822712</v>
      </c>
      <c r="F6740" s="18" t="s">
        <v>39</v>
      </c>
    </row>
    <row r="6741" spans="1:6" x14ac:dyDescent="0.25">
      <c r="A6741">
        <v>1</v>
      </c>
      <c r="B6741">
        <v>0.73</v>
      </c>
      <c r="C6741">
        <v>458</v>
      </c>
      <c r="D6741">
        <v>2.0499999999999998</v>
      </c>
      <c r="E6741">
        <v>1822715</v>
      </c>
      <c r="F6741" s="18" t="s">
        <v>39</v>
      </c>
    </row>
    <row r="6742" spans="1:6" x14ac:dyDescent="0.25">
      <c r="A6742">
        <v>1</v>
      </c>
      <c r="B6742">
        <v>0.73</v>
      </c>
      <c r="C6742">
        <v>456</v>
      </c>
      <c r="D6742">
        <v>1.53</v>
      </c>
      <c r="E6742">
        <v>1822717</v>
      </c>
      <c r="F6742" s="18" t="s">
        <v>39</v>
      </c>
    </row>
    <row r="6743" spans="1:6" x14ac:dyDescent="0.25">
      <c r="A6743">
        <v>1</v>
      </c>
      <c r="B6743">
        <v>0.73</v>
      </c>
      <c r="C6743">
        <v>458</v>
      </c>
      <c r="D6743">
        <v>2.0499999999999998</v>
      </c>
      <c r="E6743">
        <v>1822720</v>
      </c>
      <c r="F6743" s="18" t="s">
        <v>39</v>
      </c>
    </row>
    <row r="6744" spans="1:6" x14ac:dyDescent="0.25">
      <c r="A6744">
        <v>0</v>
      </c>
      <c r="B6744">
        <v>0</v>
      </c>
      <c r="C6744">
        <v>458</v>
      </c>
      <c r="D6744">
        <v>2.0499999999999998</v>
      </c>
      <c r="E6744">
        <v>1822723</v>
      </c>
      <c r="F6744" s="18" t="s">
        <v>39</v>
      </c>
    </row>
    <row r="6745" spans="1:6" x14ac:dyDescent="0.25">
      <c r="A6745">
        <v>0</v>
      </c>
      <c r="B6745">
        <v>0</v>
      </c>
      <c r="C6745">
        <v>457</v>
      </c>
      <c r="D6745">
        <v>1.79</v>
      </c>
      <c r="E6745">
        <v>1822725</v>
      </c>
      <c r="F6745" s="18" t="s">
        <v>39</v>
      </c>
    </row>
    <row r="6746" spans="1:6" x14ac:dyDescent="0.25">
      <c r="A6746">
        <v>0</v>
      </c>
      <c r="B6746">
        <v>0</v>
      </c>
      <c r="C6746">
        <v>457</v>
      </c>
      <c r="D6746">
        <v>1.79</v>
      </c>
      <c r="E6746">
        <v>1822728</v>
      </c>
      <c r="F6746" s="18" t="s">
        <v>39</v>
      </c>
    </row>
    <row r="6747" spans="1:6" x14ac:dyDescent="0.25">
      <c r="A6747">
        <v>1</v>
      </c>
      <c r="B6747">
        <v>0.73</v>
      </c>
      <c r="C6747">
        <v>458</v>
      </c>
      <c r="D6747">
        <v>2.0499999999999998</v>
      </c>
      <c r="E6747">
        <v>1822731</v>
      </c>
      <c r="F6747" s="18" t="s">
        <v>39</v>
      </c>
    </row>
    <row r="6748" spans="1:6" x14ac:dyDescent="0.25">
      <c r="A6748">
        <v>0</v>
      </c>
      <c r="B6748">
        <v>0</v>
      </c>
      <c r="C6748">
        <v>459</v>
      </c>
      <c r="D6748">
        <v>2.2999999999999998</v>
      </c>
      <c r="E6748">
        <v>1822733</v>
      </c>
      <c r="F6748" s="18" t="s">
        <v>39</v>
      </c>
    </row>
    <row r="6749" spans="1:6" x14ac:dyDescent="0.25">
      <c r="A6749">
        <v>0</v>
      </c>
      <c r="B6749">
        <v>0</v>
      </c>
      <c r="C6749">
        <v>458</v>
      </c>
      <c r="D6749">
        <v>2.0499999999999998</v>
      </c>
      <c r="E6749">
        <v>1822736</v>
      </c>
      <c r="F6749" s="18" t="s">
        <v>39</v>
      </c>
    </row>
    <row r="6750" spans="1:6" x14ac:dyDescent="0.25">
      <c r="A6750">
        <v>0</v>
      </c>
      <c r="B6750">
        <v>0</v>
      </c>
      <c r="C6750">
        <v>458</v>
      </c>
      <c r="D6750">
        <v>2.0499999999999998</v>
      </c>
      <c r="E6750">
        <v>1822738</v>
      </c>
      <c r="F6750" s="18" t="s">
        <v>39</v>
      </c>
    </row>
    <row r="6751" spans="1:6" x14ac:dyDescent="0.25">
      <c r="A6751">
        <v>1</v>
      </c>
      <c r="B6751">
        <v>0.73</v>
      </c>
      <c r="C6751">
        <v>458</v>
      </c>
      <c r="D6751">
        <v>2.0499999999999998</v>
      </c>
      <c r="E6751">
        <v>1822741</v>
      </c>
      <c r="F6751" s="18" t="s">
        <v>39</v>
      </c>
    </row>
    <row r="6752" spans="1:6" x14ac:dyDescent="0.25">
      <c r="A6752">
        <v>0</v>
      </c>
      <c r="B6752">
        <v>0</v>
      </c>
      <c r="C6752">
        <v>458</v>
      </c>
      <c r="D6752">
        <v>2.0499999999999998</v>
      </c>
      <c r="E6752">
        <v>1822744</v>
      </c>
      <c r="F6752" s="18" t="s">
        <v>39</v>
      </c>
    </row>
    <row r="6753" spans="1:6" x14ac:dyDescent="0.25">
      <c r="A6753">
        <v>1</v>
      </c>
      <c r="B6753">
        <v>0.73</v>
      </c>
      <c r="C6753">
        <v>459</v>
      </c>
      <c r="D6753">
        <v>2.2999999999999998</v>
      </c>
      <c r="E6753">
        <v>1822746</v>
      </c>
      <c r="F6753" s="18" t="s">
        <v>39</v>
      </c>
    </row>
    <row r="6754" spans="1:6" x14ac:dyDescent="0.25">
      <c r="A6754">
        <v>1</v>
      </c>
      <c r="B6754">
        <v>0.73</v>
      </c>
      <c r="C6754">
        <v>459</v>
      </c>
      <c r="D6754">
        <v>2.2999999999999998</v>
      </c>
      <c r="E6754">
        <v>1822749</v>
      </c>
      <c r="F6754" s="18" t="s">
        <v>39</v>
      </c>
    </row>
    <row r="6755" spans="1:6" x14ac:dyDescent="0.25">
      <c r="A6755">
        <v>1</v>
      </c>
      <c r="B6755">
        <v>0.73</v>
      </c>
      <c r="C6755">
        <v>458</v>
      </c>
      <c r="D6755">
        <v>2.0499999999999998</v>
      </c>
      <c r="E6755">
        <v>1822752</v>
      </c>
      <c r="F6755" s="18" t="s">
        <v>39</v>
      </c>
    </row>
    <row r="6756" spans="1:6" x14ac:dyDescent="0.25">
      <c r="A6756">
        <v>1</v>
      </c>
      <c r="B6756">
        <v>0.73</v>
      </c>
      <c r="C6756">
        <v>459</v>
      </c>
      <c r="D6756">
        <v>2.2999999999999998</v>
      </c>
      <c r="E6756">
        <v>1822754</v>
      </c>
      <c r="F6756" s="18" t="s">
        <v>39</v>
      </c>
    </row>
    <row r="6757" spans="1:6" x14ac:dyDescent="0.25">
      <c r="A6757">
        <v>0</v>
      </c>
      <c r="B6757">
        <v>0</v>
      </c>
      <c r="C6757">
        <v>458</v>
      </c>
      <c r="D6757">
        <v>2.0499999999999998</v>
      </c>
      <c r="E6757">
        <v>1822757</v>
      </c>
      <c r="F6757" s="18" t="s">
        <v>39</v>
      </c>
    </row>
    <row r="6758" spans="1:6" x14ac:dyDescent="0.25">
      <c r="A6758">
        <v>1</v>
      </c>
      <c r="B6758">
        <v>0.73</v>
      </c>
      <c r="C6758">
        <v>458</v>
      </c>
      <c r="D6758">
        <v>2.0499999999999998</v>
      </c>
      <c r="E6758">
        <v>1822760</v>
      </c>
      <c r="F6758" s="18" t="s">
        <v>39</v>
      </c>
    </row>
    <row r="6759" spans="1:6" x14ac:dyDescent="0.25">
      <c r="A6759">
        <v>0</v>
      </c>
      <c r="B6759">
        <v>0</v>
      </c>
      <c r="C6759">
        <v>457</v>
      </c>
      <c r="D6759">
        <v>1.79</v>
      </c>
      <c r="E6759">
        <v>1822762</v>
      </c>
      <c r="F6759" s="18" t="s">
        <v>39</v>
      </c>
    </row>
    <row r="6760" spans="1:6" x14ac:dyDescent="0.25">
      <c r="A6760">
        <v>1</v>
      </c>
      <c r="B6760">
        <v>0.73</v>
      </c>
      <c r="C6760">
        <v>458</v>
      </c>
      <c r="D6760">
        <v>2.0499999999999998</v>
      </c>
      <c r="E6760">
        <v>1822765</v>
      </c>
      <c r="F6760" s="18" t="s">
        <v>39</v>
      </c>
    </row>
    <row r="6761" spans="1:6" x14ac:dyDescent="0.25">
      <c r="A6761">
        <v>0</v>
      </c>
      <c r="B6761">
        <v>0</v>
      </c>
      <c r="C6761">
        <v>459</v>
      </c>
      <c r="D6761">
        <v>2.2999999999999998</v>
      </c>
      <c r="E6761">
        <v>1822767</v>
      </c>
      <c r="F6761" s="18" t="s">
        <v>39</v>
      </c>
    </row>
    <row r="6762" spans="1:6" x14ac:dyDescent="0.25">
      <c r="A6762">
        <v>0</v>
      </c>
      <c r="B6762">
        <v>0</v>
      </c>
      <c r="C6762">
        <v>457</v>
      </c>
      <c r="D6762">
        <v>1.79</v>
      </c>
      <c r="E6762">
        <v>1822770</v>
      </c>
      <c r="F6762" s="18" t="s">
        <v>39</v>
      </c>
    </row>
    <row r="6763" spans="1:6" x14ac:dyDescent="0.25">
      <c r="A6763">
        <v>0</v>
      </c>
      <c r="B6763">
        <v>0</v>
      </c>
      <c r="C6763">
        <v>459</v>
      </c>
      <c r="D6763">
        <v>2.2999999999999998</v>
      </c>
      <c r="E6763">
        <v>1822773</v>
      </c>
      <c r="F6763" s="18" t="s">
        <v>39</v>
      </c>
    </row>
    <row r="6764" spans="1:6" x14ac:dyDescent="0.25">
      <c r="A6764">
        <v>2</v>
      </c>
      <c r="B6764">
        <v>1.45</v>
      </c>
      <c r="C6764">
        <v>458</v>
      </c>
      <c r="D6764">
        <v>2.0499999999999998</v>
      </c>
      <c r="E6764">
        <v>1822776</v>
      </c>
      <c r="F6764" s="18" t="s">
        <v>39</v>
      </c>
    </row>
    <row r="6765" spans="1:6" x14ac:dyDescent="0.25">
      <c r="A6765">
        <v>0</v>
      </c>
      <c r="B6765">
        <v>0</v>
      </c>
      <c r="C6765">
        <v>457</v>
      </c>
      <c r="D6765">
        <v>1.79</v>
      </c>
      <c r="E6765">
        <v>1822778</v>
      </c>
      <c r="F6765" s="18" t="s">
        <v>39</v>
      </c>
    </row>
    <row r="6766" spans="1:6" x14ac:dyDescent="0.25">
      <c r="A6766">
        <v>2</v>
      </c>
      <c r="B6766">
        <v>1.45</v>
      </c>
      <c r="C6766">
        <v>458</v>
      </c>
      <c r="D6766">
        <v>2.0499999999999998</v>
      </c>
      <c r="E6766">
        <v>1822781</v>
      </c>
      <c r="F6766" s="18" t="s">
        <v>39</v>
      </c>
    </row>
    <row r="6767" spans="1:6" x14ac:dyDescent="0.25">
      <c r="A6767">
        <v>0</v>
      </c>
      <c r="B6767">
        <v>0</v>
      </c>
      <c r="C6767">
        <v>458</v>
      </c>
      <c r="D6767">
        <v>2.0499999999999998</v>
      </c>
      <c r="E6767">
        <v>1822784</v>
      </c>
      <c r="F6767" s="18" t="s">
        <v>39</v>
      </c>
    </row>
    <row r="6768" spans="1:6" x14ac:dyDescent="0.25">
      <c r="A6768">
        <v>1</v>
      </c>
      <c r="B6768">
        <v>0.73</v>
      </c>
      <c r="C6768">
        <v>458</v>
      </c>
      <c r="D6768">
        <v>2.0499999999999998</v>
      </c>
      <c r="E6768">
        <v>1822787</v>
      </c>
      <c r="F6768" s="18" t="s">
        <v>39</v>
      </c>
    </row>
    <row r="6769" spans="1:6" x14ac:dyDescent="0.25">
      <c r="A6769">
        <v>1</v>
      </c>
      <c r="B6769">
        <v>0.73</v>
      </c>
      <c r="C6769">
        <v>458</v>
      </c>
      <c r="D6769">
        <v>2.0499999999999998</v>
      </c>
      <c r="E6769">
        <v>1822789</v>
      </c>
      <c r="F6769" s="18" t="s">
        <v>39</v>
      </c>
    </row>
    <row r="6770" spans="1:6" x14ac:dyDescent="0.25">
      <c r="A6770">
        <v>1</v>
      </c>
      <c r="B6770">
        <v>0.73</v>
      </c>
      <c r="C6770">
        <v>457</v>
      </c>
      <c r="D6770">
        <v>1.79</v>
      </c>
      <c r="E6770">
        <v>1822792</v>
      </c>
      <c r="F6770" s="18" t="s">
        <v>39</v>
      </c>
    </row>
    <row r="6771" spans="1:6" x14ac:dyDescent="0.25">
      <c r="A6771">
        <v>2</v>
      </c>
      <c r="B6771">
        <v>1.45</v>
      </c>
      <c r="C6771">
        <v>458</v>
      </c>
      <c r="D6771">
        <v>2.0499999999999998</v>
      </c>
      <c r="E6771">
        <v>1822795</v>
      </c>
      <c r="F6771" s="18" t="s">
        <v>39</v>
      </c>
    </row>
    <row r="6772" spans="1:6" x14ac:dyDescent="0.25">
      <c r="A6772">
        <v>1</v>
      </c>
      <c r="B6772">
        <v>0.73</v>
      </c>
      <c r="C6772">
        <v>457</v>
      </c>
      <c r="D6772">
        <v>1.79</v>
      </c>
      <c r="E6772">
        <v>1822797</v>
      </c>
      <c r="F6772" s="18" t="s">
        <v>39</v>
      </c>
    </row>
    <row r="6773" spans="1:6" x14ac:dyDescent="0.25">
      <c r="A6773">
        <v>1</v>
      </c>
      <c r="B6773">
        <v>0.73</v>
      </c>
      <c r="C6773">
        <v>458</v>
      </c>
      <c r="D6773">
        <v>2.0499999999999998</v>
      </c>
      <c r="E6773">
        <v>1822800</v>
      </c>
      <c r="F6773" s="18" t="s">
        <v>39</v>
      </c>
    </row>
    <row r="6774" spans="1:6" x14ac:dyDescent="0.25">
      <c r="A6774">
        <v>0</v>
      </c>
      <c r="B6774">
        <v>0</v>
      </c>
      <c r="C6774">
        <v>458</v>
      </c>
      <c r="D6774">
        <v>2.0499999999999998</v>
      </c>
      <c r="E6774">
        <v>1822803</v>
      </c>
      <c r="F6774" s="18" t="s">
        <v>39</v>
      </c>
    </row>
    <row r="6775" spans="1:6" x14ac:dyDescent="0.25">
      <c r="A6775">
        <v>1</v>
      </c>
      <c r="B6775">
        <v>0.73</v>
      </c>
      <c r="C6775">
        <v>457</v>
      </c>
      <c r="D6775">
        <v>1.79</v>
      </c>
      <c r="E6775">
        <v>1822805</v>
      </c>
      <c r="F6775" s="18" t="s">
        <v>39</v>
      </c>
    </row>
    <row r="6776" spans="1:6" x14ac:dyDescent="0.25">
      <c r="A6776">
        <v>0</v>
      </c>
      <c r="B6776">
        <v>0</v>
      </c>
      <c r="C6776">
        <v>458</v>
      </c>
      <c r="D6776">
        <v>2.0499999999999998</v>
      </c>
      <c r="E6776">
        <v>1822808</v>
      </c>
      <c r="F6776" s="18" t="s">
        <v>39</v>
      </c>
    </row>
    <row r="6777" spans="1:6" x14ac:dyDescent="0.25">
      <c r="A6777">
        <v>1</v>
      </c>
      <c r="B6777">
        <v>0.73</v>
      </c>
      <c r="C6777">
        <v>459</v>
      </c>
      <c r="D6777">
        <v>2.2999999999999998</v>
      </c>
      <c r="E6777">
        <v>1822811</v>
      </c>
      <c r="F6777" s="18" t="s">
        <v>39</v>
      </c>
    </row>
    <row r="6778" spans="1:6" x14ac:dyDescent="0.25">
      <c r="A6778">
        <v>0</v>
      </c>
      <c r="B6778">
        <v>0</v>
      </c>
      <c r="C6778">
        <v>458</v>
      </c>
      <c r="D6778">
        <v>2.0499999999999998</v>
      </c>
      <c r="E6778">
        <v>1822813</v>
      </c>
      <c r="F6778" s="18" t="s">
        <v>39</v>
      </c>
    </row>
    <row r="6779" spans="1:6" x14ac:dyDescent="0.25">
      <c r="A6779">
        <v>1</v>
      </c>
      <c r="B6779">
        <v>0.73</v>
      </c>
      <c r="C6779">
        <v>458</v>
      </c>
      <c r="D6779">
        <v>2.0499999999999998</v>
      </c>
      <c r="E6779">
        <v>1822816</v>
      </c>
      <c r="F6779" s="18" t="s">
        <v>39</v>
      </c>
    </row>
    <row r="6780" spans="1:6" x14ac:dyDescent="0.25">
      <c r="A6780">
        <v>0</v>
      </c>
      <c r="B6780">
        <v>0</v>
      </c>
      <c r="C6780">
        <v>459</v>
      </c>
      <c r="D6780">
        <v>2.2999999999999998</v>
      </c>
      <c r="E6780">
        <v>1822819</v>
      </c>
      <c r="F6780" s="18" t="s">
        <v>39</v>
      </c>
    </row>
    <row r="6781" spans="1:6" x14ac:dyDescent="0.25">
      <c r="A6781">
        <v>1</v>
      </c>
      <c r="B6781">
        <v>0.73</v>
      </c>
      <c r="C6781">
        <v>458</v>
      </c>
      <c r="D6781">
        <v>2.0499999999999998</v>
      </c>
      <c r="E6781">
        <v>1822821</v>
      </c>
      <c r="F6781" s="18" t="s">
        <v>39</v>
      </c>
    </row>
    <row r="6782" spans="1:6" x14ac:dyDescent="0.25">
      <c r="A6782">
        <v>1</v>
      </c>
      <c r="B6782">
        <v>0.73</v>
      </c>
      <c r="C6782">
        <v>459</v>
      </c>
      <c r="D6782">
        <v>2.2999999999999998</v>
      </c>
      <c r="E6782">
        <v>1822824</v>
      </c>
      <c r="F6782" s="18" t="s">
        <v>39</v>
      </c>
    </row>
    <row r="6783" spans="1:6" x14ac:dyDescent="0.25">
      <c r="A6783">
        <v>0</v>
      </c>
      <c r="B6783">
        <v>0</v>
      </c>
      <c r="C6783">
        <v>459</v>
      </c>
      <c r="D6783">
        <v>2.2999999999999998</v>
      </c>
      <c r="E6783">
        <v>1822827</v>
      </c>
      <c r="F6783" s="18" t="s">
        <v>39</v>
      </c>
    </row>
    <row r="6784" spans="1:6" x14ac:dyDescent="0.25">
      <c r="A6784">
        <v>1</v>
      </c>
      <c r="B6784">
        <v>0.73</v>
      </c>
      <c r="C6784">
        <v>459</v>
      </c>
      <c r="D6784">
        <v>2.2999999999999998</v>
      </c>
      <c r="E6784">
        <v>1822829</v>
      </c>
      <c r="F6784" s="18" t="s">
        <v>39</v>
      </c>
    </row>
    <row r="6785" spans="1:6" x14ac:dyDescent="0.25">
      <c r="A6785">
        <v>1</v>
      </c>
      <c r="B6785">
        <v>0.73</v>
      </c>
      <c r="C6785">
        <v>458</v>
      </c>
      <c r="D6785">
        <v>2.0499999999999998</v>
      </c>
      <c r="E6785">
        <v>1822832</v>
      </c>
      <c r="F6785" s="18" t="s">
        <v>39</v>
      </c>
    </row>
    <row r="6786" spans="1:6" x14ac:dyDescent="0.25">
      <c r="A6786">
        <v>1</v>
      </c>
      <c r="B6786">
        <v>0.73</v>
      </c>
      <c r="C6786">
        <v>459</v>
      </c>
      <c r="D6786">
        <v>2.2999999999999998</v>
      </c>
      <c r="E6786">
        <v>1822834</v>
      </c>
      <c r="F6786" s="18" t="s">
        <v>39</v>
      </c>
    </row>
    <row r="6787" spans="1:6" x14ac:dyDescent="0.25">
      <c r="A6787">
        <v>1</v>
      </c>
      <c r="B6787">
        <v>0.73</v>
      </c>
      <c r="C6787">
        <v>458</v>
      </c>
      <c r="D6787">
        <v>2.0499999999999998</v>
      </c>
      <c r="E6787">
        <v>1822837</v>
      </c>
      <c r="F6787" s="18" t="s">
        <v>39</v>
      </c>
    </row>
    <row r="6788" spans="1:6" x14ac:dyDescent="0.25">
      <c r="A6788">
        <v>0</v>
      </c>
      <c r="B6788">
        <v>0</v>
      </c>
      <c r="C6788">
        <v>458</v>
      </c>
      <c r="D6788">
        <v>2.0499999999999998</v>
      </c>
      <c r="E6788">
        <v>1822839</v>
      </c>
      <c r="F6788" s="18" t="s">
        <v>39</v>
      </c>
    </row>
    <row r="6789" spans="1:6" x14ac:dyDescent="0.25">
      <c r="A6789">
        <v>1</v>
      </c>
      <c r="B6789">
        <v>0.73</v>
      </c>
      <c r="C6789">
        <v>458</v>
      </c>
      <c r="D6789">
        <v>2.0499999999999998</v>
      </c>
      <c r="E6789">
        <v>1822842</v>
      </c>
      <c r="F6789" s="18" t="s">
        <v>39</v>
      </c>
    </row>
    <row r="6790" spans="1:6" x14ac:dyDescent="0.25">
      <c r="A6790">
        <v>1</v>
      </c>
      <c r="B6790">
        <v>0.73</v>
      </c>
      <c r="C6790">
        <v>458</v>
      </c>
      <c r="D6790">
        <v>2.0499999999999998</v>
      </c>
      <c r="E6790">
        <v>1822845</v>
      </c>
      <c r="F6790" s="18" t="s">
        <v>39</v>
      </c>
    </row>
    <row r="6791" spans="1:6" x14ac:dyDescent="0.25">
      <c r="A6791">
        <v>1</v>
      </c>
      <c r="B6791">
        <v>0.73</v>
      </c>
      <c r="C6791">
        <v>460</v>
      </c>
      <c r="D6791">
        <v>2.56</v>
      </c>
      <c r="E6791">
        <v>1822847</v>
      </c>
      <c r="F6791" s="18" t="s">
        <v>39</v>
      </c>
    </row>
    <row r="6792" spans="1:6" x14ac:dyDescent="0.25">
      <c r="A6792">
        <v>1</v>
      </c>
      <c r="B6792">
        <v>0.73</v>
      </c>
      <c r="C6792">
        <v>459</v>
      </c>
      <c r="D6792">
        <v>2.2999999999999998</v>
      </c>
      <c r="E6792">
        <v>1822850</v>
      </c>
      <c r="F6792" s="18" t="s">
        <v>39</v>
      </c>
    </row>
    <row r="6793" spans="1:6" x14ac:dyDescent="0.25">
      <c r="A6793">
        <v>1</v>
      </c>
      <c r="B6793">
        <v>0.73</v>
      </c>
      <c r="C6793">
        <v>460</v>
      </c>
      <c r="D6793">
        <v>2.56</v>
      </c>
      <c r="E6793">
        <v>1822853</v>
      </c>
      <c r="F6793" s="18" t="s">
        <v>39</v>
      </c>
    </row>
    <row r="6794" spans="1:6" x14ac:dyDescent="0.25">
      <c r="A6794">
        <v>2</v>
      </c>
      <c r="B6794">
        <v>1.45</v>
      </c>
      <c r="C6794">
        <v>461</v>
      </c>
      <c r="D6794">
        <v>2.82</v>
      </c>
      <c r="E6794">
        <v>1822856</v>
      </c>
      <c r="F6794" s="18" t="s">
        <v>39</v>
      </c>
    </row>
    <row r="6795" spans="1:6" x14ac:dyDescent="0.25">
      <c r="A6795">
        <v>1</v>
      </c>
      <c r="B6795">
        <v>0.73</v>
      </c>
      <c r="C6795">
        <v>462</v>
      </c>
      <c r="D6795">
        <v>3.07</v>
      </c>
      <c r="E6795">
        <v>1822859</v>
      </c>
      <c r="F6795" s="18" t="s">
        <v>39</v>
      </c>
    </row>
    <row r="6796" spans="1:6" x14ac:dyDescent="0.25">
      <c r="A6796">
        <v>0</v>
      </c>
      <c r="B6796">
        <v>0</v>
      </c>
      <c r="C6796">
        <v>464</v>
      </c>
      <c r="D6796">
        <v>3.58</v>
      </c>
      <c r="E6796">
        <v>1822861</v>
      </c>
      <c r="F6796" s="18" t="s">
        <v>39</v>
      </c>
    </row>
    <row r="6797" spans="1:6" x14ac:dyDescent="0.25">
      <c r="A6797">
        <v>0</v>
      </c>
      <c r="B6797">
        <v>0</v>
      </c>
      <c r="C6797">
        <v>465</v>
      </c>
      <c r="D6797">
        <v>3.84</v>
      </c>
      <c r="E6797">
        <v>1822864</v>
      </c>
      <c r="F6797" s="18" t="s">
        <v>39</v>
      </c>
    </row>
    <row r="6798" spans="1:6" x14ac:dyDescent="0.25">
      <c r="A6798">
        <v>1</v>
      </c>
      <c r="B6798">
        <v>0.73</v>
      </c>
      <c r="C6798">
        <v>466</v>
      </c>
      <c r="D6798">
        <v>4.0999999999999996</v>
      </c>
      <c r="E6798">
        <v>1822866</v>
      </c>
      <c r="F6798" s="18" t="s">
        <v>39</v>
      </c>
    </row>
    <row r="6799" spans="1:6" x14ac:dyDescent="0.25">
      <c r="A6799">
        <v>0</v>
      </c>
      <c r="B6799">
        <v>0</v>
      </c>
      <c r="C6799">
        <v>465</v>
      </c>
      <c r="D6799">
        <v>3.84</v>
      </c>
      <c r="E6799">
        <v>1822869</v>
      </c>
      <c r="F6799" s="18" t="s">
        <v>39</v>
      </c>
    </row>
    <row r="6800" spans="1:6" x14ac:dyDescent="0.25">
      <c r="A6800">
        <v>1</v>
      </c>
      <c r="B6800">
        <v>0.73</v>
      </c>
      <c r="C6800">
        <v>467</v>
      </c>
      <c r="D6800">
        <v>4.3499999999999996</v>
      </c>
      <c r="E6800">
        <v>1822872</v>
      </c>
      <c r="F6800" s="18" t="s">
        <v>39</v>
      </c>
    </row>
    <row r="6801" spans="1:6" x14ac:dyDescent="0.25">
      <c r="A6801">
        <v>1</v>
      </c>
      <c r="B6801">
        <v>0.73</v>
      </c>
      <c r="C6801">
        <v>471</v>
      </c>
      <c r="D6801">
        <v>5.38</v>
      </c>
      <c r="E6801">
        <v>1822874</v>
      </c>
      <c r="F6801" s="18" t="s">
        <v>39</v>
      </c>
    </row>
    <row r="6802" spans="1:6" x14ac:dyDescent="0.25">
      <c r="A6802">
        <v>1</v>
      </c>
      <c r="B6802">
        <v>0.73</v>
      </c>
      <c r="C6802">
        <v>469</v>
      </c>
      <c r="D6802">
        <v>4.87</v>
      </c>
      <c r="E6802">
        <v>1822877</v>
      </c>
      <c r="F6802" s="18" t="s">
        <v>39</v>
      </c>
    </row>
    <row r="6803" spans="1:6" x14ac:dyDescent="0.25">
      <c r="A6803">
        <v>0</v>
      </c>
      <c r="B6803">
        <v>0</v>
      </c>
      <c r="C6803">
        <v>470</v>
      </c>
      <c r="D6803">
        <v>5.12</v>
      </c>
      <c r="E6803">
        <v>1822879</v>
      </c>
      <c r="F6803" s="18" t="s">
        <v>39</v>
      </c>
    </row>
    <row r="6804" spans="1:6" x14ac:dyDescent="0.25">
      <c r="A6804">
        <v>0</v>
      </c>
      <c r="B6804">
        <v>0</v>
      </c>
      <c r="C6804">
        <v>470</v>
      </c>
      <c r="D6804">
        <v>5.12</v>
      </c>
      <c r="E6804">
        <v>1822882</v>
      </c>
      <c r="F6804" s="18" t="s">
        <v>39</v>
      </c>
    </row>
    <row r="6805" spans="1:6" x14ac:dyDescent="0.25">
      <c r="A6805">
        <v>0</v>
      </c>
      <c r="B6805">
        <v>0</v>
      </c>
      <c r="C6805">
        <v>473</v>
      </c>
      <c r="D6805">
        <v>5.89</v>
      </c>
      <c r="E6805">
        <v>1822885</v>
      </c>
      <c r="F6805" s="18" t="s">
        <v>39</v>
      </c>
    </row>
    <row r="6806" spans="1:6" x14ac:dyDescent="0.25">
      <c r="A6806">
        <v>0</v>
      </c>
      <c r="B6806">
        <v>0</v>
      </c>
      <c r="C6806">
        <v>473</v>
      </c>
      <c r="D6806">
        <v>5.89</v>
      </c>
      <c r="E6806">
        <v>1822887</v>
      </c>
      <c r="F6806" s="18" t="s">
        <v>39</v>
      </c>
    </row>
    <row r="6807" spans="1:6" x14ac:dyDescent="0.25">
      <c r="A6807">
        <v>0</v>
      </c>
      <c r="B6807">
        <v>0</v>
      </c>
      <c r="C6807">
        <v>476</v>
      </c>
      <c r="D6807">
        <v>6.66</v>
      </c>
      <c r="E6807">
        <v>1822890</v>
      </c>
      <c r="F6807" s="18" t="s">
        <v>39</v>
      </c>
    </row>
    <row r="6808" spans="1:6" x14ac:dyDescent="0.25">
      <c r="A6808">
        <v>0</v>
      </c>
      <c r="B6808">
        <v>0</v>
      </c>
      <c r="C6808">
        <v>475</v>
      </c>
      <c r="D6808">
        <v>6.41</v>
      </c>
      <c r="E6808">
        <v>1822892</v>
      </c>
      <c r="F6808" s="18" t="s">
        <v>39</v>
      </c>
    </row>
    <row r="6809" spans="1:6" x14ac:dyDescent="0.25">
      <c r="A6809">
        <v>0</v>
      </c>
      <c r="B6809">
        <v>0</v>
      </c>
      <c r="C6809">
        <v>476</v>
      </c>
      <c r="D6809">
        <v>6.66</v>
      </c>
      <c r="E6809">
        <v>1822895</v>
      </c>
      <c r="F6809" s="18" t="s">
        <v>39</v>
      </c>
    </row>
    <row r="6810" spans="1:6" x14ac:dyDescent="0.25">
      <c r="A6810">
        <v>0</v>
      </c>
      <c r="B6810">
        <v>0</v>
      </c>
      <c r="C6810">
        <v>477</v>
      </c>
      <c r="D6810">
        <v>6.92</v>
      </c>
      <c r="E6810">
        <v>1822898</v>
      </c>
      <c r="F6810" s="18" t="s">
        <v>39</v>
      </c>
    </row>
    <row r="6811" spans="1:6" x14ac:dyDescent="0.25">
      <c r="A6811">
        <v>18</v>
      </c>
      <c r="B6811">
        <v>12.97</v>
      </c>
      <c r="C6811">
        <v>478</v>
      </c>
      <c r="D6811">
        <v>7.17</v>
      </c>
      <c r="E6811">
        <v>1822901</v>
      </c>
      <c r="F6811" s="18" t="s">
        <v>39</v>
      </c>
    </row>
    <row r="6812" spans="1:6" x14ac:dyDescent="0.25">
      <c r="A6812">
        <v>26</v>
      </c>
      <c r="B6812">
        <v>18.68</v>
      </c>
      <c r="C6812">
        <v>479</v>
      </c>
      <c r="D6812">
        <v>7.43</v>
      </c>
      <c r="E6812">
        <v>1822904</v>
      </c>
      <c r="F6812" s="18" t="s">
        <v>39</v>
      </c>
    </row>
    <row r="6813" spans="1:6" x14ac:dyDescent="0.25">
      <c r="A6813">
        <v>6</v>
      </c>
      <c r="B6813">
        <v>4.3499999999999996</v>
      </c>
      <c r="C6813">
        <v>480</v>
      </c>
      <c r="D6813">
        <v>7.69</v>
      </c>
      <c r="E6813">
        <v>1822907</v>
      </c>
      <c r="F6813" s="18" t="s">
        <v>39</v>
      </c>
    </row>
    <row r="6814" spans="1:6" x14ac:dyDescent="0.25">
      <c r="A6814">
        <v>2</v>
      </c>
      <c r="B6814">
        <v>1.45</v>
      </c>
      <c r="C6814">
        <v>480</v>
      </c>
      <c r="D6814">
        <v>7.69</v>
      </c>
      <c r="E6814">
        <v>1822910</v>
      </c>
      <c r="F6814" s="18" t="s">
        <v>39</v>
      </c>
    </row>
    <row r="6815" spans="1:6" x14ac:dyDescent="0.25">
      <c r="A6815">
        <v>142</v>
      </c>
      <c r="B6815">
        <v>97.92</v>
      </c>
      <c r="C6815">
        <v>482</v>
      </c>
      <c r="D6815">
        <v>8.1999999999999993</v>
      </c>
      <c r="E6815">
        <v>1822913</v>
      </c>
      <c r="F6815" s="18" t="s">
        <v>39</v>
      </c>
    </row>
    <row r="6816" spans="1:6" x14ac:dyDescent="0.25">
      <c r="A6816">
        <v>246</v>
      </c>
      <c r="B6816">
        <v>164.93</v>
      </c>
      <c r="C6816">
        <v>482</v>
      </c>
      <c r="D6816">
        <v>8.1999999999999993</v>
      </c>
      <c r="E6816">
        <v>1822917</v>
      </c>
      <c r="F6816" s="18" t="s">
        <v>39</v>
      </c>
    </row>
    <row r="6817" spans="1:6" x14ac:dyDescent="0.25">
      <c r="A6817">
        <v>359</v>
      </c>
      <c r="B6817">
        <v>235.89</v>
      </c>
      <c r="C6817">
        <v>482</v>
      </c>
      <c r="D6817">
        <v>8.1999999999999993</v>
      </c>
      <c r="E6817">
        <v>1822920</v>
      </c>
      <c r="F6817" s="18" t="s">
        <v>39</v>
      </c>
    </row>
    <row r="6818" spans="1:6" x14ac:dyDescent="0.25">
      <c r="A6818">
        <v>408</v>
      </c>
      <c r="B6818">
        <v>266.68</v>
      </c>
      <c r="C6818">
        <v>483</v>
      </c>
      <c r="D6818">
        <v>8.4600000000000009</v>
      </c>
      <c r="E6818">
        <v>1822923</v>
      </c>
      <c r="F6818" s="18" t="s">
        <v>39</v>
      </c>
    </row>
    <row r="6819" spans="1:6" x14ac:dyDescent="0.25">
      <c r="A6819">
        <v>439</v>
      </c>
      <c r="B6819">
        <v>286.32</v>
      </c>
      <c r="C6819">
        <v>484</v>
      </c>
      <c r="D6819">
        <v>8.7100000000000009</v>
      </c>
      <c r="E6819">
        <v>1822927</v>
      </c>
      <c r="F6819" s="18" t="s">
        <v>39</v>
      </c>
    </row>
    <row r="6820" spans="1:6" x14ac:dyDescent="0.25">
      <c r="A6820">
        <v>480</v>
      </c>
      <c r="B6820">
        <v>312.58999999999997</v>
      </c>
      <c r="C6820">
        <v>485</v>
      </c>
      <c r="D6820">
        <v>8.9700000000000006</v>
      </c>
      <c r="E6820">
        <v>1822930</v>
      </c>
      <c r="F6820" s="18" t="s">
        <v>39</v>
      </c>
    </row>
    <row r="6821" spans="1:6" x14ac:dyDescent="0.25">
      <c r="A6821">
        <v>485</v>
      </c>
      <c r="B6821">
        <v>315.82</v>
      </c>
      <c r="C6821">
        <v>486</v>
      </c>
      <c r="D6821">
        <v>9.23</v>
      </c>
      <c r="E6821">
        <v>1822933</v>
      </c>
      <c r="F6821" s="18" t="s">
        <v>39</v>
      </c>
    </row>
    <row r="6822" spans="1:6" x14ac:dyDescent="0.25">
      <c r="A6822">
        <v>484</v>
      </c>
      <c r="B6822">
        <v>315.17</v>
      </c>
      <c r="C6822">
        <v>486</v>
      </c>
      <c r="D6822">
        <v>9.23</v>
      </c>
      <c r="E6822">
        <v>1822936</v>
      </c>
      <c r="F6822" s="18" t="s">
        <v>39</v>
      </c>
    </row>
    <row r="6823" spans="1:6" x14ac:dyDescent="0.25">
      <c r="A6823">
        <v>499</v>
      </c>
      <c r="B6823">
        <v>324.89999999999998</v>
      </c>
      <c r="C6823">
        <v>487</v>
      </c>
      <c r="D6823">
        <v>9.48</v>
      </c>
      <c r="E6823">
        <v>1822940</v>
      </c>
      <c r="F6823" s="18" t="s">
        <v>39</v>
      </c>
    </row>
    <row r="6824" spans="1:6" x14ac:dyDescent="0.25">
      <c r="A6824">
        <v>502</v>
      </c>
      <c r="B6824">
        <v>326.85000000000002</v>
      </c>
      <c r="C6824">
        <v>488</v>
      </c>
      <c r="D6824">
        <v>9.74</v>
      </c>
      <c r="E6824">
        <v>1822943</v>
      </c>
      <c r="F6824" s="18" t="s">
        <v>39</v>
      </c>
    </row>
    <row r="6825" spans="1:6" x14ac:dyDescent="0.25">
      <c r="A6825">
        <v>508</v>
      </c>
      <c r="B6825">
        <v>330.77</v>
      </c>
      <c r="C6825">
        <v>490</v>
      </c>
      <c r="D6825">
        <v>10.25</v>
      </c>
      <c r="E6825">
        <v>1822946</v>
      </c>
      <c r="F6825" s="18" t="s">
        <v>39</v>
      </c>
    </row>
    <row r="6826" spans="1:6" x14ac:dyDescent="0.25">
      <c r="A6826">
        <v>504</v>
      </c>
      <c r="B6826">
        <v>328.16</v>
      </c>
      <c r="C6826">
        <v>491</v>
      </c>
      <c r="D6826">
        <v>10.51</v>
      </c>
      <c r="E6826">
        <v>1822949</v>
      </c>
      <c r="F6826" s="18" t="s">
        <v>39</v>
      </c>
    </row>
    <row r="6827" spans="1:6" x14ac:dyDescent="0.25">
      <c r="A6827">
        <v>498</v>
      </c>
      <c r="B6827">
        <v>324.25</v>
      </c>
      <c r="C6827">
        <v>490</v>
      </c>
      <c r="D6827">
        <v>10.25</v>
      </c>
      <c r="E6827">
        <v>1822953</v>
      </c>
      <c r="F6827" s="18" t="s">
        <v>39</v>
      </c>
    </row>
    <row r="6828" spans="1:6" x14ac:dyDescent="0.25">
      <c r="A6828">
        <v>494</v>
      </c>
      <c r="B6828">
        <v>321.64999999999998</v>
      </c>
      <c r="C6828">
        <v>491</v>
      </c>
      <c r="D6828">
        <v>10.51</v>
      </c>
      <c r="E6828">
        <v>1822956</v>
      </c>
      <c r="F6828" s="18" t="s">
        <v>39</v>
      </c>
    </row>
    <row r="6829" spans="1:6" x14ac:dyDescent="0.25">
      <c r="A6829">
        <v>486</v>
      </c>
      <c r="B6829">
        <v>316.45999999999998</v>
      </c>
      <c r="C6829">
        <v>491</v>
      </c>
      <c r="D6829">
        <v>10.51</v>
      </c>
      <c r="E6829">
        <v>1822959</v>
      </c>
      <c r="F6829" s="18" t="s">
        <v>39</v>
      </c>
    </row>
    <row r="6830" spans="1:6" x14ac:dyDescent="0.25">
      <c r="A6830">
        <v>484</v>
      </c>
      <c r="B6830">
        <v>315.17</v>
      </c>
      <c r="C6830">
        <v>491</v>
      </c>
      <c r="D6830">
        <v>10.51</v>
      </c>
      <c r="E6830">
        <v>1822962</v>
      </c>
      <c r="F6830" s="18" t="s">
        <v>39</v>
      </c>
    </row>
    <row r="6831" spans="1:6" x14ac:dyDescent="0.25">
      <c r="A6831">
        <v>473</v>
      </c>
      <c r="B6831">
        <v>308.07</v>
      </c>
      <c r="C6831">
        <v>491</v>
      </c>
      <c r="D6831">
        <v>10.51</v>
      </c>
      <c r="E6831">
        <v>1822966</v>
      </c>
      <c r="F6831" s="18" t="s">
        <v>39</v>
      </c>
    </row>
    <row r="6832" spans="1:6" x14ac:dyDescent="0.25">
      <c r="A6832">
        <v>474</v>
      </c>
      <c r="B6832">
        <v>308.72000000000003</v>
      </c>
      <c r="C6832">
        <v>491</v>
      </c>
      <c r="D6832">
        <v>10.51</v>
      </c>
      <c r="E6832">
        <v>1822969</v>
      </c>
      <c r="F6832" s="18" t="s">
        <v>39</v>
      </c>
    </row>
    <row r="6833" spans="1:6" x14ac:dyDescent="0.25">
      <c r="A6833">
        <v>470</v>
      </c>
      <c r="B6833">
        <v>306.14</v>
      </c>
      <c r="C6833">
        <v>491</v>
      </c>
      <c r="D6833">
        <v>10.51</v>
      </c>
      <c r="E6833">
        <v>1822972</v>
      </c>
      <c r="F6833" s="18" t="s">
        <v>39</v>
      </c>
    </row>
    <row r="6834" spans="1:6" x14ac:dyDescent="0.25">
      <c r="A6834">
        <v>463</v>
      </c>
      <c r="B6834">
        <v>301.64999999999998</v>
      </c>
      <c r="C6834">
        <v>492</v>
      </c>
      <c r="D6834">
        <v>10.76</v>
      </c>
      <c r="E6834">
        <v>1822975</v>
      </c>
      <c r="F6834" s="18" t="s">
        <v>39</v>
      </c>
    </row>
    <row r="6835" spans="1:6" x14ac:dyDescent="0.25">
      <c r="A6835">
        <v>465</v>
      </c>
      <c r="B6835">
        <v>302.93</v>
      </c>
      <c r="C6835">
        <v>492</v>
      </c>
      <c r="D6835">
        <v>10.76</v>
      </c>
      <c r="E6835">
        <v>1822979</v>
      </c>
      <c r="F6835" s="18" t="s">
        <v>39</v>
      </c>
    </row>
    <row r="6836" spans="1:6" x14ac:dyDescent="0.25">
      <c r="A6836">
        <v>450</v>
      </c>
      <c r="B6836">
        <v>293.33</v>
      </c>
      <c r="C6836">
        <v>492</v>
      </c>
      <c r="D6836">
        <v>10.76</v>
      </c>
      <c r="E6836">
        <v>1822982</v>
      </c>
      <c r="F6836" s="18" t="s">
        <v>39</v>
      </c>
    </row>
    <row r="6837" spans="1:6" x14ac:dyDescent="0.25">
      <c r="A6837">
        <v>457</v>
      </c>
      <c r="B6837">
        <v>297.81</v>
      </c>
      <c r="C6837">
        <v>491</v>
      </c>
      <c r="D6837">
        <v>10.51</v>
      </c>
      <c r="E6837">
        <v>1822985</v>
      </c>
      <c r="F6837" s="18" t="s">
        <v>39</v>
      </c>
    </row>
    <row r="6838" spans="1:6" x14ac:dyDescent="0.25">
      <c r="A6838">
        <v>459</v>
      </c>
      <c r="B6838">
        <v>299.08999999999997</v>
      </c>
      <c r="C6838">
        <v>493</v>
      </c>
      <c r="D6838">
        <v>11.02</v>
      </c>
      <c r="E6838">
        <v>1822988</v>
      </c>
      <c r="F6838" s="18" t="s">
        <v>39</v>
      </c>
    </row>
    <row r="6839" spans="1:6" x14ac:dyDescent="0.25">
      <c r="A6839">
        <v>455</v>
      </c>
      <c r="B6839">
        <v>296.52999999999997</v>
      </c>
      <c r="C6839">
        <v>492</v>
      </c>
      <c r="D6839">
        <v>10.76</v>
      </c>
      <c r="E6839">
        <v>1822992</v>
      </c>
      <c r="F6839" s="18" t="s">
        <v>39</v>
      </c>
    </row>
    <row r="6840" spans="1:6" x14ac:dyDescent="0.25">
      <c r="A6840">
        <v>447</v>
      </c>
      <c r="B6840">
        <v>291.42</v>
      </c>
      <c r="C6840">
        <v>492</v>
      </c>
      <c r="D6840">
        <v>10.76</v>
      </c>
      <c r="E6840">
        <v>1822995</v>
      </c>
      <c r="F6840" s="18" t="s">
        <v>39</v>
      </c>
    </row>
    <row r="6841" spans="1:6" x14ac:dyDescent="0.25">
      <c r="A6841">
        <v>444</v>
      </c>
      <c r="B6841">
        <v>289.51</v>
      </c>
      <c r="C6841">
        <v>491</v>
      </c>
      <c r="D6841">
        <v>10.51</v>
      </c>
      <c r="E6841">
        <v>1822998</v>
      </c>
      <c r="F6841" s="18" t="s">
        <v>39</v>
      </c>
    </row>
    <row r="6842" spans="1:6" x14ac:dyDescent="0.25">
      <c r="A6842">
        <v>436</v>
      </c>
      <c r="B6842">
        <v>284.42</v>
      </c>
      <c r="C6842">
        <v>493</v>
      </c>
      <c r="D6842">
        <v>11.02</v>
      </c>
      <c r="E6842">
        <v>1823001</v>
      </c>
      <c r="F6842" s="18" t="s">
        <v>39</v>
      </c>
    </row>
    <row r="6843" spans="1:6" x14ac:dyDescent="0.25">
      <c r="A6843">
        <v>442</v>
      </c>
      <c r="B6843">
        <v>288.23</v>
      </c>
      <c r="C6843">
        <v>493</v>
      </c>
      <c r="D6843">
        <v>11.02</v>
      </c>
      <c r="E6843">
        <v>1823005</v>
      </c>
      <c r="F6843" s="18" t="s">
        <v>39</v>
      </c>
    </row>
    <row r="6844" spans="1:6" x14ac:dyDescent="0.25">
      <c r="A6844">
        <v>447</v>
      </c>
      <c r="B6844">
        <v>291.42</v>
      </c>
      <c r="C6844">
        <v>492</v>
      </c>
      <c r="D6844">
        <v>10.76</v>
      </c>
      <c r="E6844">
        <v>1823008</v>
      </c>
      <c r="F6844" s="18" t="s">
        <v>39</v>
      </c>
    </row>
    <row r="6845" spans="1:6" x14ac:dyDescent="0.25">
      <c r="A6845">
        <v>439</v>
      </c>
      <c r="B6845">
        <v>286.32</v>
      </c>
      <c r="C6845">
        <v>492</v>
      </c>
      <c r="D6845">
        <v>10.76</v>
      </c>
      <c r="E6845">
        <v>1823011</v>
      </c>
      <c r="F6845" s="18" t="s">
        <v>39</v>
      </c>
    </row>
    <row r="6846" spans="1:6" x14ac:dyDescent="0.25">
      <c r="A6846">
        <v>424</v>
      </c>
      <c r="B6846">
        <v>276.8</v>
      </c>
      <c r="C6846">
        <v>493</v>
      </c>
      <c r="D6846">
        <v>11.02</v>
      </c>
      <c r="E6846">
        <v>1823014</v>
      </c>
      <c r="F6846" s="18" t="s">
        <v>39</v>
      </c>
    </row>
    <row r="6847" spans="1:6" x14ac:dyDescent="0.25">
      <c r="A6847">
        <v>427</v>
      </c>
      <c r="B6847">
        <v>278.7</v>
      </c>
      <c r="C6847">
        <v>493</v>
      </c>
      <c r="D6847">
        <v>11.02</v>
      </c>
      <c r="E6847">
        <v>1823018</v>
      </c>
      <c r="F6847" s="18" t="s">
        <v>39</v>
      </c>
    </row>
    <row r="6848" spans="1:6" x14ac:dyDescent="0.25">
      <c r="A6848">
        <v>437</v>
      </c>
      <c r="B6848">
        <v>285.05</v>
      </c>
      <c r="C6848">
        <v>494</v>
      </c>
      <c r="D6848">
        <v>11.28</v>
      </c>
      <c r="E6848">
        <v>1823021</v>
      </c>
      <c r="F6848" s="18" t="s">
        <v>39</v>
      </c>
    </row>
    <row r="6849" spans="1:6" x14ac:dyDescent="0.25">
      <c r="A6849">
        <v>440</v>
      </c>
      <c r="B6849">
        <v>286.95999999999998</v>
      </c>
      <c r="C6849">
        <v>493</v>
      </c>
      <c r="D6849">
        <v>11.02</v>
      </c>
      <c r="E6849">
        <v>1823024</v>
      </c>
      <c r="F6849" s="18" t="s">
        <v>39</v>
      </c>
    </row>
    <row r="6850" spans="1:6" x14ac:dyDescent="0.25">
      <c r="A6850">
        <v>433</v>
      </c>
      <c r="B6850">
        <v>282.51</v>
      </c>
      <c r="C6850">
        <v>492</v>
      </c>
      <c r="D6850">
        <v>10.76</v>
      </c>
      <c r="E6850">
        <v>1823027</v>
      </c>
      <c r="F6850" s="18" t="s">
        <v>39</v>
      </c>
    </row>
    <row r="6851" spans="1:6" x14ac:dyDescent="0.25">
      <c r="A6851">
        <v>446</v>
      </c>
      <c r="B6851">
        <v>290.77999999999997</v>
      </c>
      <c r="C6851">
        <v>494</v>
      </c>
      <c r="D6851">
        <v>11.28</v>
      </c>
      <c r="E6851">
        <v>1823031</v>
      </c>
      <c r="F6851" s="18" t="s">
        <v>39</v>
      </c>
    </row>
    <row r="6852" spans="1:6" x14ac:dyDescent="0.25">
      <c r="A6852">
        <v>461</v>
      </c>
      <c r="B6852">
        <v>300.37</v>
      </c>
      <c r="C6852">
        <v>494</v>
      </c>
      <c r="D6852">
        <v>11.28</v>
      </c>
      <c r="E6852">
        <v>1823034</v>
      </c>
      <c r="F6852" s="18" t="s">
        <v>39</v>
      </c>
    </row>
    <row r="6853" spans="1:6" x14ac:dyDescent="0.25">
      <c r="A6853">
        <v>465</v>
      </c>
      <c r="B6853">
        <v>302.93</v>
      </c>
      <c r="C6853">
        <v>494</v>
      </c>
      <c r="D6853">
        <v>11.28</v>
      </c>
      <c r="E6853">
        <v>1823037</v>
      </c>
      <c r="F6853" s="18" t="s">
        <v>39</v>
      </c>
    </row>
    <row r="6854" spans="1:6" x14ac:dyDescent="0.25">
      <c r="A6854">
        <v>460</v>
      </c>
      <c r="B6854">
        <v>299.73</v>
      </c>
      <c r="C6854">
        <v>494</v>
      </c>
      <c r="D6854">
        <v>11.28</v>
      </c>
      <c r="E6854">
        <v>1823040</v>
      </c>
      <c r="F6854" s="18" t="s">
        <v>39</v>
      </c>
    </row>
    <row r="6855" spans="1:6" x14ac:dyDescent="0.25">
      <c r="A6855">
        <v>453</v>
      </c>
      <c r="B6855">
        <v>295.25</v>
      </c>
      <c r="C6855">
        <v>494</v>
      </c>
      <c r="D6855">
        <v>11.28</v>
      </c>
      <c r="E6855">
        <v>1823044</v>
      </c>
      <c r="F6855" s="18" t="s">
        <v>39</v>
      </c>
    </row>
    <row r="6856" spans="1:6" x14ac:dyDescent="0.25">
      <c r="A6856">
        <v>443</v>
      </c>
      <c r="B6856">
        <v>288.87</v>
      </c>
      <c r="C6856">
        <v>493</v>
      </c>
      <c r="D6856">
        <v>11.02</v>
      </c>
      <c r="E6856">
        <v>1823047</v>
      </c>
      <c r="F6856" s="18" t="s">
        <v>39</v>
      </c>
    </row>
    <row r="6857" spans="1:6" x14ac:dyDescent="0.25">
      <c r="A6857">
        <v>442</v>
      </c>
      <c r="B6857">
        <v>288.23</v>
      </c>
      <c r="C6857">
        <v>493</v>
      </c>
      <c r="D6857">
        <v>11.02</v>
      </c>
      <c r="E6857">
        <v>1823050</v>
      </c>
      <c r="F6857" s="18" t="s">
        <v>39</v>
      </c>
    </row>
    <row r="6858" spans="1:6" x14ac:dyDescent="0.25">
      <c r="A6858">
        <v>423</v>
      </c>
      <c r="B6858">
        <v>276.17</v>
      </c>
      <c r="C6858">
        <v>497</v>
      </c>
      <c r="D6858">
        <v>12.05</v>
      </c>
      <c r="E6858">
        <v>1823053</v>
      </c>
      <c r="F6858" s="18" t="s">
        <v>39</v>
      </c>
    </row>
    <row r="6859" spans="1:6" x14ac:dyDescent="0.25">
      <c r="A6859">
        <v>425</v>
      </c>
      <c r="B6859">
        <v>277.43</v>
      </c>
      <c r="C6859">
        <v>494</v>
      </c>
      <c r="D6859">
        <v>11.28</v>
      </c>
      <c r="E6859">
        <v>1823057</v>
      </c>
      <c r="F6859" s="18" t="s">
        <v>39</v>
      </c>
    </row>
    <row r="6860" spans="1:6" x14ac:dyDescent="0.25">
      <c r="A6860">
        <v>402</v>
      </c>
      <c r="B6860">
        <v>262.89999999999998</v>
      </c>
      <c r="C6860">
        <v>495</v>
      </c>
      <c r="D6860">
        <v>11.53</v>
      </c>
      <c r="E6860">
        <v>1823060</v>
      </c>
      <c r="F6860" s="18" t="s">
        <v>39</v>
      </c>
    </row>
    <row r="6861" spans="1:6" x14ac:dyDescent="0.25">
      <c r="A6861">
        <v>369</v>
      </c>
      <c r="B6861">
        <v>242.16</v>
      </c>
      <c r="C6861">
        <v>495</v>
      </c>
      <c r="D6861">
        <v>11.53</v>
      </c>
      <c r="E6861">
        <v>1823063</v>
      </c>
      <c r="F6861" s="18" t="s">
        <v>39</v>
      </c>
    </row>
    <row r="6862" spans="1:6" x14ac:dyDescent="0.25">
      <c r="A6862">
        <v>363</v>
      </c>
      <c r="B6862">
        <v>238.39</v>
      </c>
      <c r="C6862">
        <v>495</v>
      </c>
      <c r="D6862">
        <v>11.53</v>
      </c>
      <c r="E6862">
        <v>1823067</v>
      </c>
      <c r="F6862" s="18" t="s">
        <v>39</v>
      </c>
    </row>
    <row r="6863" spans="1:6" x14ac:dyDescent="0.25">
      <c r="A6863">
        <v>368</v>
      </c>
      <c r="B6863">
        <v>241.53</v>
      </c>
      <c r="C6863">
        <v>495</v>
      </c>
      <c r="D6863">
        <v>11.53</v>
      </c>
      <c r="E6863">
        <v>1823070</v>
      </c>
      <c r="F6863" s="18" t="s">
        <v>39</v>
      </c>
    </row>
    <row r="6864" spans="1:6" x14ac:dyDescent="0.25">
      <c r="A6864">
        <v>361</v>
      </c>
      <c r="B6864">
        <v>237.14</v>
      </c>
      <c r="C6864">
        <v>495</v>
      </c>
      <c r="D6864">
        <v>11.53</v>
      </c>
      <c r="E6864">
        <v>1823073</v>
      </c>
      <c r="F6864" s="18" t="s">
        <v>39</v>
      </c>
    </row>
    <row r="6865" spans="1:6" x14ac:dyDescent="0.25">
      <c r="A6865">
        <v>337</v>
      </c>
      <c r="B6865">
        <v>222.11</v>
      </c>
      <c r="C6865">
        <v>495</v>
      </c>
      <c r="D6865">
        <v>11.53</v>
      </c>
      <c r="E6865">
        <v>1823076</v>
      </c>
      <c r="F6865" s="18" t="s">
        <v>39</v>
      </c>
    </row>
    <row r="6866" spans="1:6" x14ac:dyDescent="0.25">
      <c r="A6866">
        <v>334</v>
      </c>
      <c r="B6866">
        <v>220.23</v>
      </c>
      <c r="C6866">
        <v>495</v>
      </c>
      <c r="D6866">
        <v>11.53</v>
      </c>
      <c r="E6866">
        <v>1823080</v>
      </c>
      <c r="F6866" s="18" t="s">
        <v>39</v>
      </c>
    </row>
    <row r="6867" spans="1:6" x14ac:dyDescent="0.25">
      <c r="A6867">
        <v>338</v>
      </c>
      <c r="B6867">
        <v>222.73</v>
      </c>
      <c r="C6867">
        <v>496</v>
      </c>
      <c r="D6867">
        <v>11.79</v>
      </c>
      <c r="E6867">
        <v>1823083</v>
      </c>
      <c r="F6867" s="18" t="s">
        <v>39</v>
      </c>
    </row>
    <row r="6868" spans="1:6" x14ac:dyDescent="0.25">
      <c r="A6868">
        <v>337</v>
      </c>
      <c r="B6868">
        <v>222.11</v>
      </c>
      <c r="C6868">
        <v>495</v>
      </c>
      <c r="D6868">
        <v>11.53</v>
      </c>
      <c r="E6868">
        <v>1823086</v>
      </c>
      <c r="F6868" s="18" t="s">
        <v>39</v>
      </c>
    </row>
    <row r="6869" spans="1:6" x14ac:dyDescent="0.25">
      <c r="A6869">
        <v>346</v>
      </c>
      <c r="B6869">
        <v>227.74</v>
      </c>
      <c r="C6869">
        <v>495</v>
      </c>
      <c r="D6869">
        <v>11.53</v>
      </c>
      <c r="E6869">
        <v>1823089</v>
      </c>
      <c r="F6869" s="18" t="s">
        <v>39</v>
      </c>
    </row>
    <row r="6870" spans="1:6" x14ac:dyDescent="0.25">
      <c r="A6870">
        <v>347</v>
      </c>
      <c r="B6870">
        <v>228.37</v>
      </c>
      <c r="C6870">
        <v>495</v>
      </c>
      <c r="D6870">
        <v>11.53</v>
      </c>
      <c r="E6870">
        <v>1823093</v>
      </c>
      <c r="F6870" s="18" t="s">
        <v>39</v>
      </c>
    </row>
    <row r="6871" spans="1:6" x14ac:dyDescent="0.25">
      <c r="A6871">
        <v>354</v>
      </c>
      <c r="B6871">
        <v>232.75</v>
      </c>
      <c r="C6871">
        <v>494</v>
      </c>
      <c r="D6871">
        <v>11.28</v>
      </c>
      <c r="E6871">
        <v>1823096</v>
      </c>
      <c r="F6871" s="18" t="s">
        <v>39</v>
      </c>
    </row>
    <row r="6872" spans="1:6" x14ac:dyDescent="0.25">
      <c r="A6872">
        <v>363</v>
      </c>
      <c r="B6872">
        <v>238.39</v>
      </c>
      <c r="C6872">
        <v>495</v>
      </c>
      <c r="D6872">
        <v>11.53</v>
      </c>
      <c r="E6872">
        <v>1823099</v>
      </c>
      <c r="F6872" s="18" t="s">
        <v>39</v>
      </c>
    </row>
    <row r="6873" spans="1:6" x14ac:dyDescent="0.25">
      <c r="A6873">
        <v>371</v>
      </c>
      <c r="B6873">
        <v>243.41</v>
      </c>
      <c r="C6873">
        <v>495</v>
      </c>
      <c r="D6873">
        <v>11.53</v>
      </c>
      <c r="E6873">
        <v>1823102</v>
      </c>
      <c r="F6873" s="18" t="s">
        <v>39</v>
      </c>
    </row>
    <row r="6874" spans="1:6" x14ac:dyDescent="0.25">
      <c r="A6874">
        <v>381</v>
      </c>
      <c r="B6874">
        <v>249.69</v>
      </c>
      <c r="C6874">
        <v>495</v>
      </c>
      <c r="D6874">
        <v>11.53</v>
      </c>
      <c r="E6874">
        <v>1823106</v>
      </c>
      <c r="F6874" s="18" t="s">
        <v>39</v>
      </c>
    </row>
    <row r="6875" spans="1:6" x14ac:dyDescent="0.25">
      <c r="A6875">
        <v>388</v>
      </c>
      <c r="B6875">
        <v>254.09</v>
      </c>
      <c r="C6875">
        <v>496</v>
      </c>
      <c r="D6875">
        <v>11.79</v>
      </c>
      <c r="E6875">
        <v>1823109</v>
      </c>
      <c r="F6875" s="18" t="s">
        <v>39</v>
      </c>
    </row>
    <row r="6876" spans="1:6" x14ac:dyDescent="0.25">
      <c r="A6876">
        <v>396</v>
      </c>
      <c r="B6876">
        <v>259.12</v>
      </c>
      <c r="C6876">
        <v>495</v>
      </c>
      <c r="D6876">
        <v>11.53</v>
      </c>
      <c r="E6876">
        <v>1823112</v>
      </c>
      <c r="F6876" s="18" t="s">
        <v>39</v>
      </c>
    </row>
    <row r="6877" spans="1:6" x14ac:dyDescent="0.25">
      <c r="A6877">
        <v>408</v>
      </c>
      <c r="B6877">
        <v>266.68</v>
      </c>
      <c r="C6877">
        <v>495</v>
      </c>
      <c r="D6877">
        <v>11.53</v>
      </c>
      <c r="E6877">
        <v>1823115</v>
      </c>
      <c r="F6877" s="18" t="s">
        <v>39</v>
      </c>
    </row>
    <row r="6878" spans="1:6" x14ac:dyDescent="0.25">
      <c r="A6878">
        <v>420</v>
      </c>
      <c r="B6878">
        <v>274.27</v>
      </c>
      <c r="C6878">
        <v>495</v>
      </c>
      <c r="D6878">
        <v>11.53</v>
      </c>
      <c r="E6878">
        <v>1823119</v>
      </c>
      <c r="F6878" s="18" t="s">
        <v>39</v>
      </c>
    </row>
    <row r="6879" spans="1:6" x14ac:dyDescent="0.25">
      <c r="A6879">
        <v>449</v>
      </c>
      <c r="B6879">
        <v>292.69</v>
      </c>
      <c r="C6879">
        <v>494</v>
      </c>
      <c r="D6879">
        <v>11.28</v>
      </c>
      <c r="E6879">
        <v>1823122</v>
      </c>
      <c r="F6879" s="18" t="s">
        <v>39</v>
      </c>
    </row>
    <row r="6880" spans="1:6" x14ac:dyDescent="0.25">
      <c r="A6880">
        <v>472</v>
      </c>
      <c r="B6880">
        <v>307.43</v>
      </c>
      <c r="C6880">
        <v>494</v>
      </c>
      <c r="D6880">
        <v>11.28</v>
      </c>
      <c r="E6880">
        <v>1823125</v>
      </c>
      <c r="F6880" s="18" t="s">
        <v>39</v>
      </c>
    </row>
    <row r="6881" spans="1:6" x14ac:dyDescent="0.25">
      <c r="A6881">
        <v>476</v>
      </c>
      <c r="B6881">
        <v>310.01</v>
      </c>
      <c r="C6881">
        <v>494</v>
      </c>
      <c r="D6881">
        <v>11.28</v>
      </c>
      <c r="E6881">
        <v>1823129</v>
      </c>
      <c r="F6881" s="18" t="s">
        <v>39</v>
      </c>
    </row>
    <row r="6882" spans="1:6" x14ac:dyDescent="0.25">
      <c r="A6882">
        <v>490</v>
      </c>
      <c r="B6882">
        <v>319.05</v>
      </c>
      <c r="C6882">
        <v>495</v>
      </c>
      <c r="D6882">
        <v>11.53</v>
      </c>
      <c r="E6882">
        <v>1823132</v>
      </c>
      <c r="F6882" s="18" t="s">
        <v>39</v>
      </c>
    </row>
    <row r="6883" spans="1:6" x14ac:dyDescent="0.25">
      <c r="A6883">
        <v>505</v>
      </c>
      <c r="B6883">
        <v>328.81</v>
      </c>
      <c r="C6883">
        <v>494</v>
      </c>
      <c r="D6883">
        <v>11.28</v>
      </c>
      <c r="E6883">
        <v>1823135</v>
      </c>
      <c r="F6883" s="18" t="s">
        <v>39</v>
      </c>
    </row>
    <row r="6884" spans="1:6" x14ac:dyDescent="0.25">
      <c r="A6884">
        <v>528</v>
      </c>
      <c r="B6884">
        <v>343.9</v>
      </c>
      <c r="C6884">
        <v>493</v>
      </c>
      <c r="D6884">
        <v>11.02</v>
      </c>
      <c r="E6884">
        <v>1823139</v>
      </c>
      <c r="F6884" s="18" t="s">
        <v>39</v>
      </c>
    </row>
    <row r="6885" spans="1:6" x14ac:dyDescent="0.25">
      <c r="A6885">
        <v>563</v>
      </c>
      <c r="B6885">
        <v>367.24</v>
      </c>
      <c r="C6885">
        <v>495</v>
      </c>
      <c r="D6885">
        <v>11.53</v>
      </c>
      <c r="E6885">
        <v>1823142</v>
      </c>
      <c r="F6885" s="18" t="s">
        <v>39</v>
      </c>
    </row>
    <row r="6886" spans="1:6" x14ac:dyDescent="0.25">
      <c r="A6886">
        <v>590</v>
      </c>
      <c r="B6886">
        <v>385.58</v>
      </c>
      <c r="C6886">
        <v>495</v>
      </c>
      <c r="D6886">
        <v>11.53</v>
      </c>
      <c r="E6886">
        <v>1823145</v>
      </c>
      <c r="F6886" s="18" t="s">
        <v>39</v>
      </c>
    </row>
    <row r="6887" spans="1:6" x14ac:dyDescent="0.25">
      <c r="A6887">
        <v>612</v>
      </c>
      <c r="B6887">
        <v>400.78</v>
      </c>
      <c r="C6887">
        <v>495</v>
      </c>
      <c r="D6887">
        <v>11.53</v>
      </c>
      <c r="E6887">
        <v>1823148</v>
      </c>
      <c r="F6887" s="18" t="s">
        <v>39</v>
      </c>
    </row>
    <row r="6888" spans="1:6" x14ac:dyDescent="0.25">
      <c r="A6888">
        <v>637</v>
      </c>
      <c r="B6888">
        <v>418.34</v>
      </c>
      <c r="C6888">
        <v>496</v>
      </c>
      <c r="D6888">
        <v>11.79</v>
      </c>
      <c r="E6888">
        <v>1823152</v>
      </c>
      <c r="F6888" s="18" t="s">
        <v>39</v>
      </c>
    </row>
    <row r="6889" spans="1:6" x14ac:dyDescent="0.25">
      <c r="A6889">
        <v>686</v>
      </c>
      <c r="B6889">
        <v>453.77</v>
      </c>
      <c r="C6889">
        <v>495</v>
      </c>
      <c r="D6889">
        <v>11.53</v>
      </c>
      <c r="E6889">
        <v>1823155</v>
      </c>
      <c r="F6889" s="18" t="s">
        <v>39</v>
      </c>
    </row>
    <row r="6890" spans="1:6" x14ac:dyDescent="0.25">
      <c r="A6890">
        <v>708</v>
      </c>
      <c r="B6890">
        <v>470.17</v>
      </c>
      <c r="C6890">
        <v>495</v>
      </c>
      <c r="D6890">
        <v>11.53</v>
      </c>
      <c r="E6890">
        <v>1823158</v>
      </c>
      <c r="F6890" s="18" t="s">
        <v>39</v>
      </c>
    </row>
    <row r="6891" spans="1:6" x14ac:dyDescent="0.25">
      <c r="A6891">
        <v>753</v>
      </c>
      <c r="B6891">
        <v>504.74</v>
      </c>
      <c r="C6891">
        <v>496</v>
      </c>
      <c r="D6891">
        <v>11.79</v>
      </c>
      <c r="E6891">
        <v>1823161</v>
      </c>
      <c r="F6891" s="18" t="s">
        <v>39</v>
      </c>
    </row>
    <row r="6892" spans="1:6" x14ac:dyDescent="0.25">
      <c r="A6892">
        <v>795</v>
      </c>
      <c r="B6892">
        <v>538.38</v>
      </c>
      <c r="C6892">
        <v>495</v>
      </c>
      <c r="D6892">
        <v>11.53</v>
      </c>
      <c r="E6892">
        <v>1823165</v>
      </c>
      <c r="F6892" s="18" t="s">
        <v>39</v>
      </c>
    </row>
    <row r="6893" spans="1:6" x14ac:dyDescent="0.25">
      <c r="A6893">
        <v>789</v>
      </c>
      <c r="B6893">
        <v>533.49</v>
      </c>
      <c r="C6893">
        <v>495</v>
      </c>
      <c r="D6893">
        <v>11.53</v>
      </c>
      <c r="E6893">
        <v>1823168</v>
      </c>
      <c r="F6893" s="18" t="s">
        <v>39</v>
      </c>
    </row>
    <row r="6894" spans="1:6" x14ac:dyDescent="0.25">
      <c r="A6894">
        <v>790</v>
      </c>
      <c r="B6894">
        <v>534.29999999999995</v>
      </c>
      <c r="C6894">
        <v>494</v>
      </c>
      <c r="D6894">
        <v>11.28</v>
      </c>
      <c r="E6894">
        <v>1823171</v>
      </c>
      <c r="F6894" s="18" t="s">
        <v>39</v>
      </c>
    </row>
    <row r="6895" spans="1:6" x14ac:dyDescent="0.25">
      <c r="A6895">
        <v>796</v>
      </c>
      <c r="B6895">
        <v>539.20000000000005</v>
      </c>
      <c r="C6895">
        <v>493</v>
      </c>
      <c r="D6895">
        <v>11.02</v>
      </c>
      <c r="E6895">
        <v>1823174</v>
      </c>
      <c r="F6895" s="18" t="s">
        <v>39</v>
      </c>
    </row>
    <row r="6896" spans="1:6" x14ac:dyDescent="0.25">
      <c r="A6896">
        <v>795</v>
      </c>
      <c r="B6896">
        <v>538.38</v>
      </c>
      <c r="C6896">
        <v>493</v>
      </c>
      <c r="D6896">
        <v>11.02</v>
      </c>
      <c r="E6896">
        <v>1823178</v>
      </c>
      <c r="F6896" s="18" t="s">
        <v>39</v>
      </c>
    </row>
    <row r="6897" spans="1:6" x14ac:dyDescent="0.25">
      <c r="A6897">
        <v>818</v>
      </c>
      <c r="B6897">
        <v>557.41999999999996</v>
      </c>
      <c r="C6897">
        <v>494</v>
      </c>
      <c r="D6897">
        <v>11.28</v>
      </c>
      <c r="E6897">
        <v>1823181</v>
      </c>
      <c r="F6897" s="18" t="s">
        <v>39</v>
      </c>
    </row>
    <row r="6898" spans="1:6" x14ac:dyDescent="0.25">
      <c r="A6898">
        <v>828</v>
      </c>
      <c r="B6898">
        <v>565.83000000000004</v>
      </c>
      <c r="C6898">
        <v>494</v>
      </c>
      <c r="D6898">
        <v>11.28</v>
      </c>
      <c r="E6898">
        <v>1823184</v>
      </c>
      <c r="F6898" s="18" t="s">
        <v>39</v>
      </c>
    </row>
    <row r="6899" spans="1:6" x14ac:dyDescent="0.25">
      <c r="A6899">
        <v>833</v>
      </c>
      <c r="B6899">
        <v>570.08000000000004</v>
      </c>
      <c r="C6899">
        <v>493</v>
      </c>
      <c r="D6899">
        <v>11.02</v>
      </c>
      <c r="E6899">
        <v>1823187</v>
      </c>
      <c r="F6899" s="18" t="s">
        <v>39</v>
      </c>
    </row>
    <row r="6900" spans="1:6" x14ac:dyDescent="0.25">
      <c r="A6900">
        <v>821</v>
      </c>
      <c r="B6900">
        <v>559.92999999999995</v>
      </c>
      <c r="C6900">
        <v>494</v>
      </c>
      <c r="D6900">
        <v>11.28</v>
      </c>
      <c r="E6900">
        <v>1823191</v>
      </c>
      <c r="F6900" s="18" t="s">
        <v>39</v>
      </c>
    </row>
    <row r="6901" spans="1:6" x14ac:dyDescent="0.25">
      <c r="A6901">
        <v>814</v>
      </c>
      <c r="B6901">
        <v>554.07000000000005</v>
      </c>
      <c r="C6901">
        <v>493</v>
      </c>
      <c r="D6901">
        <v>11.02</v>
      </c>
      <c r="E6901">
        <v>1823194</v>
      </c>
      <c r="F6901" s="18" t="s">
        <v>39</v>
      </c>
    </row>
    <row r="6902" spans="1:6" x14ac:dyDescent="0.25">
      <c r="A6902">
        <v>830</v>
      </c>
      <c r="B6902">
        <v>567.53</v>
      </c>
      <c r="C6902">
        <v>494</v>
      </c>
      <c r="D6902">
        <v>11.28</v>
      </c>
      <c r="E6902">
        <v>1823197</v>
      </c>
      <c r="F6902" s="18" t="s">
        <v>39</v>
      </c>
    </row>
    <row r="6903" spans="1:6" x14ac:dyDescent="0.25">
      <c r="A6903">
        <v>799</v>
      </c>
      <c r="B6903">
        <v>541.66</v>
      </c>
      <c r="C6903">
        <v>495</v>
      </c>
      <c r="D6903">
        <v>11.53</v>
      </c>
      <c r="E6903">
        <v>1823201</v>
      </c>
      <c r="F6903" s="18" t="s">
        <v>39</v>
      </c>
    </row>
    <row r="6904" spans="1:6" x14ac:dyDescent="0.25">
      <c r="A6904">
        <v>772</v>
      </c>
      <c r="B6904">
        <v>519.78</v>
      </c>
      <c r="C6904">
        <v>493</v>
      </c>
      <c r="D6904">
        <v>11.02</v>
      </c>
      <c r="E6904">
        <v>1823204</v>
      </c>
      <c r="F6904" s="18" t="s">
        <v>39</v>
      </c>
    </row>
    <row r="6905" spans="1:6" x14ac:dyDescent="0.25">
      <c r="A6905">
        <v>761</v>
      </c>
      <c r="B6905">
        <v>511.04</v>
      </c>
      <c r="C6905">
        <v>494</v>
      </c>
      <c r="D6905">
        <v>11.28</v>
      </c>
      <c r="E6905">
        <v>1823207</v>
      </c>
      <c r="F6905" s="18" t="s">
        <v>39</v>
      </c>
    </row>
    <row r="6906" spans="1:6" x14ac:dyDescent="0.25">
      <c r="A6906">
        <v>764</v>
      </c>
      <c r="B6906">
        <v>513.41</v>
      </c>
      <c r="C6906">
        <v>493</v>
      </c>
      <c r="D6906">
        <v>11.02</v>
      </c>
      <c r="E6906">
        <v>1823210</v>
      </c>
      <c r="F6906" s="18" t="s">
        <v>39</v>
      </c>
    </row>
    <row r="6907" spans="1:6" x14ac:dyDescent="0.25">
      <c r="A6907">
        <v>733</v>
      </c>
      <c r="B6907">
        <v>489.19</v>
      </c>
      <c r="C6907">
        <v>494</v>
      </c>
      <c r="D6907">
        <v>11.28</v>
      </c>
      <c r="E6907">
        <v>1823214</v>
      </c>
      <c r="F6907" s="18" t="s">
        <v>39</v>
      </c>
    </row>
    <row r="6908" spans="1:6" x14ac:dyDescent="0.25">
      <c r="A6908">
        <v>711</v>
      </c>
      <c r="B6908">
        <v>472.43</v>
      </c>
      <c r="C6908">
        <v>493</v>
      </c>
      <c r="D6908">
        <v>11.02</v>
      </c>
      <c r="E6908">
        <v>1823217</v>
      </c>
      <c r="F6908" s="18" t="s">
        <v>39</v>
      </c>
    </row>
    <row r="6909" spans="1:6" x14ac:dyDescent="0.25">
      <c r="A6909">
        <v>695</v>
      </c>
      <c r="B6909">
        <v>460.44</v>
      </c>
      <c r="C6909">
        <v>494</v>
      </c>
      <c r="D6909">
        <v>11.28</v>
      </c>
      <c r="E6909">
        <v>1823220</v>
      </c>
      <c r="F6909" s="18" t="s">
        <v>39</v>
      </c>
    </row>
    <row r="6910" spans="1:6" x14ac:dyDescent="0.25">
      <c r="A6910">
        <v>682</v>
      </c>
      <c r="B6910">
        <v>450.83</v>
      </c>
      <c r="C6910">
        <v>493</v>
      </c>
      <c r="D6910">
        <v>11.02</v>
      </c>
      <c r="E6910">
        <v>1823223</v>
      </c>
      <c r="F6910" s="18" t="s">
        <v>39</v>
      </c>
    </row>
    <row r="6911" spans="1:6" x14ac:dyDescent="0.25">
      <c r="A6911">
        <v>631</v>
      </c>
      <c r="B6911">
        <v>414.09</v>
      </c>
      <c r="C6911">
        <v>493</v>
      </c>
      <c r="D6911">
        <v>11.02</v>
      </c>
      <c r="E6911">
        <v>1823227</v>
      </c>
      <c r="F6911" s="18" t="s">
        <v>39</v>
      </c>
    </row>
    <row r="6912" spans="1:6" x14ac:dyDescent="0.25">
      <c r="A6912">
        <v>594</v>
      </c>
      <c r="B6912">
        <v>388.33</v>
      </c>
      <c r="C6912">
        <v>493</v>
      </c>
      <c r="D6912">
        <v>11.02</v>
      </c>
      <c r="E6912">
        <v>1823230</v>
      </c>
      <c r="F6912" s="18" t="s">
        <v>39</v>
      </c>
    </row>
    <row r="6913" spans="1:6" x14ac:dyDescent="0.25">
      <c r="A6913">
        <v>520</v>
      </c>
      <c r="B6913">
        <v>338.63</v>
      </c>
      <c r="C6913">
        <v>492</v>
      </c>
      <c r="D6913">
        <v>10.76</v>
      </c>
      <c r="E6913">
        <v>1823233</v>
      </c>
      <c r="F6913" s="18" t="s">
        <v>39</v>
      </c>
    </row>
    <row r="6914" spans="1:6" x14ac:dyDescent="0.25">
      <c r="A6914">
        <v>461</v>
      </c>
      <c r="B6914">
        <v>300.37</v>
      </c>
      <c r="C6914">
        <v>492</v>
      </c>
      <c r="D6914">
        <v>10.76</v>
      </c>
      <c r="E6914">
        <v>1823237</v>
      </c>
      <c r="F6914" s="18" t="s">
        <v>39</v>
      </c>
    </row>
    <row r="6915" spans="1:6" x14ac:dyDescent="0.25">
      <c r="A6915">
        <v>376</v>
      </c>
      <c r="B6915">
        <v>246.55</v>
      </c>
      <c r="C6915">
        <v>492</v>
      </c>
      <c r="D6915">
        <v>10.76</v>
      </c>
      <c r="E6915">
        <v>1823240</v>
      </c>
      <c r="F6915" s="18" t="s">
        <v>39</v>
      </c>
    </row>
    <row r="6916" spans="1:6" x14ac:dyDescent="0.25">
      <c r="A6916">
        <v>329</v>
      </c>
      <c r="B6916">
        <v>217.1</v>
      </c>
      <c r="C6916">
        <v>491</v>
      </c>
      <c r="D6916">
        <v>10.51</v>
      </c>
      <c r="E6916">
        <v>1823243</v>
      </c>
      <c r="F6916" s="18" t="s">
        <v>39</v>
      </c>
    </row>
    <row r="6917" spans="1:6" x14ac:dyDescent="0.25">
      <c r="A6917">
        <v>302</v>
      </c>
      <c r="B6917">
        <v>200.18</v>
      </c>
      <c r="C6917">
        <v>491</v>
      </c>
      <c r="D6917">
        <v>10.51</v>
      </c>
      <c r="E6917">
        <v>1823246</v>
      </c>
      <c r="F6917" s="18" t="s">
        <v>39</v>
      </c>
    </row>
    <row r="6918" spans="1:6" x14ac:dyDescent="0.25">
      <c r="A6918">
        <v>257</v>
      </c>
      <c r="B6918">
        <v>171.89</v>
      </c>
      <c r="C6918">
        <v>491</v>
      </c>
      <c r="D6918">
        <v>10.51</v>
      </c>
      <c r="E6918">
        <v>1823250</v>
      </c>
      <c r="F6918" s="18" t="s">
        <v>39</v>
      </c>
    </row>
    <row r="6919" spans="1:6" x14ac:dyDescent="0.25">
      <c r="A6919">
        <v>186</v>
      </c>
      <c r="B6919">
        <v>126.61</v>
      </c>
      <c r="C6919">
        <v>492</v>
      </c>
      <c r="D6919">
        <v>10.76</v>
      </c>
      <c r="E6919">
        <v>1823253</v>
      </c>
      <c r="F6919" s="18" t="s">
        <v>39</v>
      </c>
    </row>
    <row r="6920" spans="1:6" x14ac:dyDescent="0.25">
      <c r="A6920">
        <v>173</v>
      </c>
      <c r="B6920">
        <v>118.19</v>
      </c>
      <c r="C6920">
        <v>491</v>
      </c>
      <c r="D6920">
        <v>10.51</v>
      </c>
      <c r="E6920">
        <v>1823256</v>
      </c>
      <c r="F6920" s="18" t="s">
        <v>39</v>
      </c>
    </row>
    <row r="6921" spans="1:6" x14ac:dyDescent="0.25">
      <c r="A6921">
        <v>174</v>
      </c>
      <c r="B6921">
        <v>118.84</v>
      </c>
      <c r="C6921">
        <v>491</v>
      </c>
      <c r="D6921">
        <v>10.51</v>
      </c>
      <c r="E6921">
        <v>1823260</v>
      </c>
      <c r="F6921" s="18" t="s">
        <v>39</v>
      </c>
    </row>
    <row r="6922" spans="1:6" x14ac:dyDescent="0.25">
      <c r="A6922">
        <v>168</v>
      </c>
      <c r="B6922">
        <v>114.94</v>
      </c>
      <c r="C6922">
        <v>489</v>
      </c>
      <c r="D6922">
        <v>10</v>
      </c>
      <c r="E6922">
        <v>1823263</v>
      </c>
      <c r="F6922" s="18" t="s">
        <v>39</v>
      </c>
    </row>
    <row r="6923" spans="1:6" x14ac:dyDescent="0.25">
      <c r="A6923">
        <v>162</v>
      </c>
      <c r="B6923">
        <v>111.03</v>
      </c>
      <c r="C6923">
        <v>489</v>
      </c>
      <c r="D6923">
        <v>10</v>
      </c>
      <c r="E6923">
        <v>1823266</v>
      </c>
      <c r="F6923" s="18" t="s">
        <v>39</v>
      </c>
    </row>
    <row r="6924" spans="1:6" x14ac:dyDescent="0.25">
      <c r="A6924">
        <v>150</v>
      </c>
      <c r="B6924">
        <v>103.18</v>
      </c>
      <c r="C6924">
        <v>492</v>
      </c>
      <c r="D6924">
        <v>10.76</v>
      </c>
      <c r="E6924">
        <v>1823269</v>
      </c>
      <c r="F6924" s="18" t="s">
        <v>39</v>
      </c>
    </row>
    <row r="6925" spans="1:6" x14ac:dyDescent="0.25">
      <c r="A6925">
        <v>137</v>
      </c>
      <c r="B6925">
        <v>94.62</v>
      </c>
      <c r="C6925">
        <v>491</v>
      </c>
      <c r="D6925">
        <v>10.51</v>
      </c>
      <c r="E6925">
        <v>1823273</v>
      </c>
      <c r="F6925" s="18" t="s">
        <v>39</v>
      </c>
    </row>
    <row r="6926" spans="1:6" x14ac:dyDescent="0.25">
      <c r="A6926">
        <v>88</v>
      </c>
      <c r="B6926">
        <v>61.78</v>
      </c>
      <c r="C6926">
        <v>489</v>
      </c>
      <c r="D6926">
        <v>10</v>
      </c>
      <c r="E6926">
        <v>1823276</v>
      </c>
      <c r="F6926" s="18" t="s">
        <v>39</v>
      </c>
    </row>
    <row r="6927" spans="1:6" x14ac:dyDescent="0.25">
      <c r="A6927">
        <v>29</v>
      </c>
      <c r="B6927">
        <v>20.81</v>
      </c>
      <c r="C6927">
        <v>490</v>
      </c>
      <c r="D6927">
        <v>10.25</v>
      </c>
      <c r="E6927">
        <v>1823279</v>
      </c>
      <c r="F6927" s="18" t="s">
        <v>39</v>
      </c>
    </row>
    <row r="6928" spans="1:6" x14ac:dyDescent="0.25">
      <c r="A6928">
        <v>1</v>
      </c>
      <c r="B6928">
        <v>0.73</v>
      </c>
      <c r="C6928">
        <v>490</v>
      </c>
      <c r="D6928">
        <v>10.25</v>
      </c>
      <c r="E6928">
        <v>1823282</v>
      </c>
      <c r="F6928" s="18" t="s">
        <v>39</v>
      </c>
    </row>
    <row r="6929" spans="1:6" x14ac:dyDescent="0.25">
      <c r="A6929">
        <v>0</v>
      </c>
      <c r="B6929">
        <v>0</v>
      </c>
      <c r="C6929">
        <v>489</v>
      </c>
      <c r="D6929">
        <v>10</v>
      </c>
      <c r="E6929">
        <v>1823284</v>
      </c>
      <c r="F6929" s="18" t="s">
        <v>39</v>
      </c>
    </row>
    <row r="6930" spans="1:6" x14ac:dyDescent="0.25">
      <c r="A6930">
        <v>1</v>
      </c>
      <c r="B6930">
        <v>0.73</v>
      </c>
      <c r="C6930">
        <v>488</v>
      </c>
      <c r="D6930">
        <v>9.74</v>
      </c>
      <c r="E6930">
        <v>1823287</v>
      </c>
      <c r="F6930" s="18" t="s">
        <v>39</v>
      </c>
    </row>
    <row r="6931" spans="1:6" x14ac:dyDescent="0.25">
      <c r="A6931">
        <v>1</v>
      </c>
      <c r="B6931">
        <v>0.73</v>
      </c>
      <c r="C6931">
        <v>487</v>
      </c>
      <c r="D6931">
        <v>9.48</v>
      </c>
      <c r="E6931">
        <v>1823290</v>
      </c>
      <c r="F6931" s="18" t="s">
        <v>39</v>
      </c>
    </row>
    <row r="6932" spans="1:6" x14ac:dyDescent="0.25">
      <c r="A6932">
        <v>1</v>
      </c>
      <c r="B6932">
        <v>0.73</v>
      </c>
      <c r="C6932">
        <v>486</v>
      </c>
      <c r="D6932">
        <v>9.23</v>
      </c>
      <c r="E6932">
        <v>1823292</v>
      </c>
      <c r="F6932" s="18" t="s">
        <v>39</v>
      </c>
    </row>
    <row r="6933" spans="1:6" x14ac:dyDescent="0.25">
      <c r="A6933">
        <v>1</v>
      </c>
      <c r="B6933">
        <v>0.73</v>
      </c>
      <c r="C6933">
        <v>483</v>
      </c>
      <c r="D6933">
        <v>8.4600000000000009</v>
      </c>
      <c r="E6933">
        <v>1823295</v>
      </c>
      <c r="F6933" s="18" t="s">
        <v>39</v>
      </c>
    </row>
    <row r="6934" spans="1:6" x14ac:dyDescent="0.25">
      <c r="A6934">
        <v>1</v>
      </c>
      <c r="B6934">
        <v>0.73</v>
      </c>
      <c r="C6934">
        <v>480</v>
      </c>
      <c r="D6934">
        <v>7.69</v>
      </c>
      <c r="E6934">
        <v>1823297</v>
      </c>
      <c r="F6934" s="18" t="s">
        <v>39</v>
      </c>
    </row>
    <row r="6935" spans="1:6" x14ac:dyDescent="0.25">
      <c r="A6935">
        <v>1</v>
      </c>
      <c r="B6935">
        <v>0.73</v>
      </c>
      <c r="C6935">
        <v>479</v>
      </c>
      <c r="D6935">
        <v>7.43</v>
      </c>
      <c r="E6935">
        <v>1823300</v>
      </c>
      <c r="F6935" s="18" t="s">
        <v>39</v>
      </c>
    </row>
    <row r="6936" spans="1:6" x14ac:dyDescent="0.25">
      <c r="A6936">
        <v>1</v>
      </c>
      <c r="B6936">
        <v>0.73</v>
      </c>
      <c r="C6936">
        <v>476</v>
      </c>
      <c r="D6936">
        <v>6.66</v>
      </c>
      <c r="E6936">
        <v>1823303</v>
      </c>
      <c r="F6936" s="18" t="s">
        <v>39</v>
      </c>
    </row>
    <row r="6937" spans="1:6" x14ac:dyDescent="0.25">
      <c r="A6937">
        <v>1</v>
      </c>
      <c r="B6937">
        <v>0.73</v>
      </c>
      <c r="C6937">
        <v>473</v>
      </c>
      <c r="D6937">
        <v>5.89</v>
      </c>
      <c r="E6937">
        <v>1823305</v>
      </c>
      <c r="F6937" s="18" t="s">
        <v>39</v>
      </c>
    </row>
    <row r="6938" spans="1:6" x14ac:dyDescent="0.25">
      <c r="A6938">
        <v>1</v>
      </c>
      <c r="B6938">
        <v>0.73</v>
      </c>
      <c r="C6938">
        <v>470</v>
      </c>
      <c r="D6938">
        <v>5.12</v>
      </c>
      <c r="E6938">
        <v>1823308</v>
      </c>
      <c r="F6938" s="18" t="s">
        <v>39</v>
      </c>
    </row>
    <row r="6939" spans="1:6" x14ac:dyDescent="0.25">
      <c r="A6939">
        <v>1</v>
      </c>
      <c r="B6939">
        <v>0.73</v>
      </c>
      <c r="C6939">
        <v>467</v>
      </c>
      <c r="D6939">
        <v>4.3499999999999996</v>
      </c>
      <c r="E6939">
        <v>1823310</v>
      </c>
      <c r="F6939" s="18" t="s">
        <v>39</v>
      </c>
    </row>
    <row r="6940" spans="1:6" x14ac:dyDescent="0.25">
      <c r="A6940">
        <v>0</v>
      </c>
      <c r="B6940">
        <v>0</v>
      </c>
      <c r="C6940">
        <v>463</v>
      </c>
      <c r="D6940">
        <v>3.33</v>
      </c>
      <c r="E6940">
        <v>1823313</v>
      </c>
      <c r="F6940" s="18" t="s">
        <v>39</v>
      </c>
    </row>
    <row r="6941" spans="1:6" x14ac:dyDescent="0.25">
      <c r="A6941">
        <v>0</v>
      </c>
      <c r="B6941">
        <v>0</v>
      </c>
      <c r="C6941">
        <v>461</v>
      </c>
      <c r="D6941">
        <v>2.82</v>
      </c>
      <c r="E6941">
        <v>1823316</v>
      </c>
      <c r="F6941" s="18" t="s">
        <v>39</v>
      </c>
    </row>
    <row r="6942" spans="1:6" x14ac:dyDescent="0.25">
      <c r="A6942">
        <v>0</v>
      </c>
      <c r="B6942">
        <v>0</v>
      </c>
      <c r="C6942">
        <v>457</v>
      </c>
      <c r="D6942">
        <v>1.79</v>
      </c>
      <c r="E6942">
        <v>1823318</v>
      </c>
      <c r="F6942" s="18" t="s">
        <v>39</v>
      </c>
    </row>
    <row r="6943" spans="1:6" x14ac:dyDescent="0.25">
      <c r="A6943">
        <v>1</v>
      </c>
      <c r="B6943">
        <v>0.73</v>
      </c>
      <c r="C6943">
        <v>454</v>
      </c>
      <c r="D6943">
        <v>1.02</v>
      </c>
      <c r="E6943">
        <v>1823321</v>
      </c>
      <c r="F6943" s="18" t="s">
        <v>39</v>
      </c>
    </row>
    <row r="6944" spans="1:6" x14ac:dyDescent="0.25">
      <c r="A6944">
        <v>2</v>
      </c>
      <c r="B6944">
        <v>1.45</v>
      </c>
      <c r="C6944">
        <v>452</v>
      </c>
      <c r="D6944">
        <v>0.51</v>
      </c>
      <c r="E6944">
        <v>1823324</v>
      </c>
      <c r="F6944" s="18" t="s">
        <v>39</v>
      </c>
    </row>
    <row r="6945" spans="1:6" x14ac:dyDescent="0.25">
      <c r="A6945">
        <v>1</v>
      </c>
      <c r="B6945">
        <v>0.73</v>
      </c>
      <c r="C6945">
        <v>453</v>
      </c>
      <c r="D6945">
        <v>0.76</v>
      </c>
      <c r="E6945">
        <v>1823326</v>
      </c>
      <c r="F6945" s="18" t="s">
        <v>39</v>
      </c>
    </row>
    <row r="6946" spans="1:6" x14ac:dyDescent="0.25">
      <c r="A6946">
        <v>0</v>
      </c>
      <c r="B6946">
        <v>0</v>
      </c>
      <c r="C6946">
        <v>452</v>
      </c>
      <c r="D6946">
        <v>0.51</v>
      </c>
      <c r="E6946">
        <v>1823329</v>
      </c>
      <c r="F6946" s="18" t="s">
        <v>39</v>
      </c>
    </row>
    <row r="6947" spans="1:6" x14ac:dyDescent="0.25">
      <c r="A6947">
        <v>1</v>
      </c>
      <c r="B6947">
        <v>0.73</v>
      </c>
      <c r="C6947">
        <v>454</v>
      </c>
      <c r="D6947">
        <v>1.02</v>
      </c>
      <c r="E6947">
        <v>1823332</v>
      </c>
      <c r="F6947" s="18" t="s">
        <v>39</v>
      </c>
    </row>
    <row r="6948" spans="1:6" x14ac:dyDescent="0.25">
      <c r="A6948">
        <v>1</v>
      </c>
      <c r="B6948">
        <v>0.73</v>
      </c>
      <c r="C6948">
        <v>453</v>
      </c>
      <c r="D6948">
        <v>0.76</v>
      </c>
      <c r="E6948">
        <v>1823334</v>
      </c>
      <c r="F6948" s="18" t="s">
        <v>39</v>
      </c>
    </row>
    <row r="6949" spans="1:6" x14ac:dyDescent="0.25">
      <c r="A6949">
        <v>1</v>
      </c>
      <c r="B6949">
        <v>0.73</v>
      </c>
      <c r="C6949">
        <v>452</v>
      </c>
      <c r="D6949">
        <v>0.51</v>
      </c>
      <c r="E6949">
        <v>1823337</v>
      </c>
      <c r="F6949" s="18" t="s">
        <v>39</v>
      </c>
    </row>
    <row r="6950" spans="1:6" x14ac:dyDescent="0.25">
      <c r="A6950">
        <v>1</v>
      </c>
      <c r="B6950">
        <v>0.73</v>
      </c>
      <c r="C6950">
        <v>453</v>
      </c>
      <c r="D6950">
        <v>0.76</v>
      </c>
      <c r="E6950">
        <v>1823340</v>
      </c>
      <c r="F6950" s="18" t="s">
        <v>39</v>
      </c>
    </row>
    <row r="6951" spans="1:6" x14ac:dyDescent="0.25">
      <c r="A6951">
        <v>0</v>
      </c>
      <c r="B6951">
        <v>0</v>
      </c>
      <c r="C6951">
        <v>454</v>
      </c>
      <c r="D6951">
        <v>1.02</v>
      </c>
      <c r="E6951">
        <v>1823342</v>
      </c>
      <c r="F6951" s="18" t="s">
        <v>39</v>
      </c>
    </row>
    <row r="6952" spans="1:6" x14ac:dyDescent="0.25">
      <c r="A6952">
        <v>0</v>
      </c>
      <c r="B6952">
        <v>0</v>
      </c>
      <c r="C6952">
        <v>453</v>
      </c>
      <c r="D6952">
        <v>0.76</v>
      </c>
      <c r="E6952">
        <v>1823345</v>
      </c>
      <c r="F6952" s="18" t="s">
        <v>39</v>
      </c>
    </row>
    <row r="6953" spans="1:6" x14ac:dyDescent="0.25">
      <c r="A6953">
        <v>1</v>
      </c>
      <c r="B6953">
        <v>0.73</v>
      </c>
      <c r="C6953">
        <v>453</v>
      </c>
      <c r="D6953">
        <v>0.76</v>
      </c>
      <c r="E6953">
        <v>1823347</v>
      </c>
      <c r="F6953" s="18" t="s">
        <v>39</v>
      </c>
    </row>
    <row r="6954" spans="1:6" x14ac:dyDescent="0.25">
      <c r="A6954">
        <v>1</v>
      </c>
      <c r="B6954">
        <v>0.73</v>
      </c>
      <c r="C6954">
        <v>453</v>
      </c>
      <c r="D6954">
        <v>0.76</v>
      </c>
      <c r="E6954">
        <v>1823350</v>
      </c>
      <c r="F6954" s="18" t="s">
        <v>39</v>
      </c>
    </row>
    <row r="6955" spans="1:6" x14ac:dyDescent="0.25">
      <c r="A6955">
        <v>0</v>
      </c>
      <c r="B6955">
        <v>0</v>
      </c>
      <c r="C6955">
        <v>453</v>
      </c>
      <c r="D6955">
        <v>0.76</v>
      </c>
      <c r="E6955">
        <v>1823353</v>
      </c>
      <c r="F6955" s="18" t="s">
        <v>39</v>
      </c>
    </row>
    <row r="6956" spans="1:6" x14ac:dyDescent="0.25">
      <c r="A6956">
        <v>1</v>
      </c>
      <c r="B6956">
        <v>0.73</v>
      </c>
      <c r="C6956">
        <v>453</v>
      </c>
      <c r="D6956">
        <v>0.76</v>
      </c>
      <c r="E6956">
        <v>1823355</v>
      </c>
      <c r="F6956" s="18" t="s">
        <v>39</v>
      </c>
    </row>
    <row r="6957" spans="1:6" x14ac:dyDescent="0.25">
      <c r="A6957">
        <v>1</v>
      </c>
      <c r="B6957">
        <v>0.73</v>
      </c>
      <c r="C6957">
        <v>454</v>
      </c>
      <c r="D6957">
        <v>1.02</v>
      </c>
      <c r="E6957">
        <v>1823358</v>
      </c>
      <c r="F6957" s="18" t="s">
        <v>39</v>
      </c>
    </row>
    <row r="6958" spans="1:6" x14ac:dyDescent="0.25">
      <c r="A6958">
        <v>1</v>
      </c>
      <c r="B6958">
        <v>0.73</v>
      </c>
      <c r="C6958">
        <v>454</v>
      </c>
      <c r="D6958">
        <v>1.02</v>
      </c>
      <c r="E6958">
        <v>1823360</v>
      </c>
      <c r="F6958" s="18" t="s">
        <v>39</v>
      </c>
    </row>
    <row r="6959" spans="1:6" x14ac:dyDescent="0.25">
      <c r="A6959">
        <v>0</v>
      </c>
      <c r="B6959">
        <v>0</v>
      </c>
      <c r="C6959">
        <v>453</v>
      </c>
      <c r="D6959">
        <v>0.76</v>
      </c>
      <c r="E6959">
        <v>1823363</v>
      </c>
      <c r="F6959" s="18" t="s">
        <v>39</v>
      </c>
    </row>
    <row r="6960" spans="1:6" x14ac:dyDescent="0.25">
      <c r="A6960">
        <v>0</v>
      </c>
      <c r="B6960">
        <v>0</v>
      </c>
      <c r="C6960">
        <v>452</v>
      </c>
      <c r="D6960">
        <v>0.51</v>
      </c>
      <c r="E6960">
        <v>1823366</v>
      </c>
      <c r="F6960" s="18" t="s">
        <v>39</v>
      </c>
    </row>
    <row r="6961" spans="1:6" x14ac:dyDescent="0.25">
      <c r="A6961">
        <v>0</v>
      </c>
      <c r="B6961">
        <v>0</v>
      </c>
      <c r="C6961">
        <v>454</v>
      </c>
      <c r="D6961">
        <v>1.02</v>
      </c>
      <c r="E6961">
        <v>1823368</v>
      </c>
      <c r="F6961" s="18" t="s">
        <v>39</v>
      </c>
    </row>
    <row r="6962" spans="1:6" x14ac:dyDescent="0.25">
      <c r="A6962">
        <v>0</v>
      </c>
      <c r="B6962">
        <v>0</v>
      </c>
      <c r="C6962">
        <v>453</v>
      </c>
      <c r="D6962">
        <v>0.76</v>
      </c>
      <c r="E6962">
        <v>1823371</v>
      </c>
      <c r="F6962" s="18" t="s">
        <v>39</v>
      </c>
    </row>
    <row r="6963" spans="1:6" x14ac:dyDescent="0.25">
      <c r="A6963">
        <v>0</v>
      </c>
      <c r="B6963">
        <v>0</v>
      </c>
      <c r="C6963">
        <v>453</v>
      </c>
      <c r="D6963">
        <v>0.76</v>
      </c>
      <c r="E6963">
        <v>1823373</v>
      </c>
      <c r="F6963" s="18" t="s">
        <v>39</v>
      </c>
    </row>
    <row r="6964" spans="1:6" x14ac:dyDescent="0.25">
      <c r="A6964">
        <v>1</v>
      </c>
      <c r="B6964">
        <v>0.73</v>
      </c>
      <c r="C6964">
        <v>454</v>
      </c>
      <c r="D6964">
        <v>1.02</v>
      </c>
      <c r="E6964">
        <v>1823376</v>
      </c>
      <c r="F6964" s="18" t="s">
        <v>39</v>
      </c>
    </row>
    <row r="6965" spans="1:6" x14ac:dyDescent="0.25">
      <c r="A6965">
        <v>0</v>
      </c>
      <c r="B6965">
        <v>0</v>
      </c>
      <c r="C6965">
        <v>453</v>
      </c>
      <c r="D6965">
        <v>0.76</v>
      </c>
      <c r="E6965">
        <v>1823379</v>
      </c>
      <c r="F6965" s="18" t="s">
        <v>39</v>
      </c>
    </row>
    <row r="6966" spans="1:6" x14ac:dyDescent="0.25">
      <c r="A6966">
        <v>1</v>
      </c>
      <c r="B6966">
        <v>0.73</v>
      </c>
      <c r="C6966">
        <v>452</v>
      </c>
      <c r="D6966">
        <v>0.51</v>
      </c>
      <c r="E6966">
        <v>1823381</v>
      </c>
      <c r="F6966" s="18" t="s">
        <v>39</v>
      </c>
    </row>
    <row r="6967" spans="1:6" x14ac:dyDescent="0.25">
      <c r="A6967">
        <v>1</v>
      </c>
      <c r="B6967">
        <v>0.73</v>
      </c>
      <c r="C6967">
        <v>452</v>
      </c>
      <c r="D6967">
        <v>0.51</v>
      </c>
      <c r="E6967">
        <v>1823384</v>
      </c>
      <c r="F6967" s="18" t="s">
        <v>39</v>
      </c>
    </row>
    <row r="6968" spans="1:6" x14ac:dyDescent="0.25">
      <c r="A6968">
        <v>0</v>
      </c>
      <c r="B6968">
        <v>0</v>
      </c>
      <c r="C6968">
        <v>453</v>
      </c>
      <c r="D6968">
        <v>0.76</v>
      </c>
      <c r="E6968">
        <v>1823387</v>
      </c>
      <c r="F6968" s="18" t="s">
        <v>39</v>
      </c>
    </row>
    <row r="6969" spans="1:6" x14ac:dyDescent="0.25">
      <c r="A6969">
        <v>0</v>
      </c>
      <c r="B6969">
        <v>0</v>
      </c>
      <c r="C6969">
        <v>452</v>
      </c>
      <c r="D6969">
        <v>0.51</v>
      </c>
      <c r="E6969">
        <v>1823389</v>
      </c>
      <c r="F6969" s="18" t="s">
        <v>39</v>
      </c>
    </row>
    <row r="6970" spans="1:6" x14ac:dyDescent="0.25">
      <c r="A6970">
        <v>1</v>
      </c>
      <c r="B6970">
        <v>0.73</v>
      </c>
      <c r="C6970">
        <v>455</v>
      </c>
      <c r="D6970">
        <v>1.28</v>
      </c>
      <c r="E6970">
        <v>1823392</v>
      </c>
      <c r="F6970" s="18" t="s">
        <v>39</v>
      </c>
    </row>
    <row r="6971" spans="1:6" x14ac:dyDescent="0.25">
      <c r="A6971">
        <v>1</v>
      </c>
      <c r="B6971">
        <v>0.73</v>
      </c>
      <c r="C6971">
        <v>453</v>
      </c>
      <c r="D6971">
        <v>0.76</v>
      </c>
      <c r="E6971">
        <v>1823394</v>
      </c>
      <c r="F6971" s="18" t="s">
        <v>39</v>
      </c>
    </row>
    <row r="6972" spans="1:6" x14ac:dyDescent="0.25">
      <c r="A6972">
        <v>2</v>
      </c>
      <c r="B6972">
        <v>1.45</v>
      </c>
      <c r="C6972">
        <v>453</v>
      </c>
      <c r="D6972">
        <v>0.76</v>
      </c>
      <c r="E6972">
        <v>1823397</v>
      </c>
      <c r="F6972" s="18" t="s">
        <v>39</v>
      </c>
    </row>
    <row r="6973" spans="1:6" x14ac:dyDescent="0.25">
      <c r="A6973">
        <v>1</v>
      </c>
      <c r="B6973">
        <v>0.73</v>
      </c>
      <c r="C6973">
        <v>453</v>
      </c>
      <c r="D6973">
        <v>0.76</v>
      </c>
      <c r="E6973">
        <v>1823400</v>
      </c>
      <c r="F6973" s="18" t="s">
        <v>39</v>
      </c>
    </row>
    <row r="6974" spans="1:6" x14ac:dyDescent="0.25">
      <c r="A6974">
        <v>0</v>
      </c>
      <c r="B6974">
        <v>0</v>
      </c>
      <c r="C6974">
        <v>453</v>
      </c>
      <c r="D6974">
        <v>0.76</v>
      </c>
      <c r="E6974">
        <v>1823402</v>
      </c>
      <c r="F6974" s="18" t="s">
        <v>39</v>
      </c>
    </row>
    <row r="6975" spans="1:6" x14ac:dyDescent="0.25">
      <c r="A6975">
        <v>1</v>
      </c>
      <c r="B6975">
        <v>0.73</v>
      </c>
      <c r="C6975">
        <v>453</v>
      </c>
      <c r="D6975">
        <v>0.76</v>
      </c>
      <c r="E6975">
        <v>1823405</v>
      </c>
      <c r="F6975" s="18" t="s">
        <v>39</v>
      </c>
    </row>
    <row r="6976" spans="1:6" x14ac:dyDescent="0.25">
      <c r="A6976">
        <v>0</v>
      </c>
      <c r="B6976">
        <v>0</v>
      </c>
      <c r="C6976">
        <v>453</v>
      </c>
      <c r="D6976">
        <v>0.76</v>
      </c>
      <c r="E6976">
        <v>1823408</v>
      </c>
      <c r="F6976" s="18" t="s">
        <v>39</v>
      </c>
    </row>
    <row r="6977" spans="1:6" x14ac:dyDescent="0.25">
      <c r="A6977">
        <v>1</v>
      </c>
      <c r="B6977">
        <v>0.73</v>
      </c>
      <c r="C6977">
        <v>454</v>
      </c>
      <c r="D6977">
        <v>1.02</v>
      </c>
      <c r="E6977">
        <v>1823410</v>
      </c>
      <c r="F6977" s="18" t="s">
        <v>39</v>
      </c>
    </row>
    <row r="6978" spans="1:6" x14ac:dyDescent="0.25">
      <c r="A6978">
        <v>1</v>
      </c>
      <c r="B6978">
        <v>0.73</v>
      </c>
      <c r="C6978">
        <v>453</v>
      </c>
      <c r="D6978">
        <v>0.76</v>
      </c>
      <c r="E6978">
        <v>1823413</v>
      </c>
      <c r="F6978" s="18" t="s">
        <v>39</v>
      </c>
    </row>
    <row r="6979" spans="1:6" x14ac:dyDescent="0.25">
      <c r="A6979">
        <v>0</v>
      </c>
      <c r="B6979">
        <v>0</v>
      </c>
      <c r="C6979">
        <v>453</v>
      </c>
      <c r="D6979">
        <v>0.76</v>
      </c>
      <c r="E6979">
        <v>1823415</v>
      </c>
      <c r="F6979" s="18" t="s">
        <v>39</v>
      </c>
    </row>
    <row r="6980" spans="1:6" x14ac:dyDescent="0.25">
      <c r="A6980">
        <v>0</v>
      </c>
      <c r="B6980">
        <v>0</v>
      </c>
      <c r="C6980">
        <v>453</v>
      </c>
      <c r="D6980">
        <v>0.76</v>
      </c>
      <c r="E6980">
        <v>1823418</v>
      </c>
      <c r="F6980" s="18" t="s">
        <v>39</v>
      </c>
    </row>
    <row r="6981" spans="1:6" x14ac:dyDescent="0.25">
      <c r="A6981">
        <v>1</v>
      </c>
      <c r="B6981">
        <v>0.73</v>
      </c>
      <c r="C6981">
        <v>453</v>
      </c>
      <c r="D6981">
        <v>0.76</v>
      </c>
      <c r="E6981">
        <v>1823421</v>
      </c>
      <c r="F6981" s="18" t="s">
        <v>39</v>
      </c>
    </row>
    <row r="6982" spans="1:6" x14ac:dyDescent="0.25">
      <c r="A6982">
        <v>0</v>
      </c>
      <c r="B6982">
        <v>0</v>
      </c>
      <c r="C6982">
        <v>452</v>
      </c>
      <c r="D6982">
        <v>0.51</v>
      </c>
      <c r="E6982">
        <v>1823423</v>
      </c>
      <c r="F6982" s="18" t="s">
        <v>39</v>
      </c>
    </row>
    <row r="6983" spans="1:6" x14ac:dyDescent="0.25">
      <c r="A6983">
        <v>1</v>
      </c>
      <c r="B6983">
        <v>0.73</v>
      </c>
      <c r="C6983">
        <v>452</v>
      </c>
      <c r="D6983">
        <v>0.51</v>
      </c>
      <c r="E6983">
        <v>1823426</v>
      </c>
      <c r="F6983" s="18" t="s">
        <v>39</v>
      </c>
    </row>
    <row r="6984" spans="1:6" x14ac:dyDescent="0.25">
      <c r="A6984">
        <v>1</v>
      </c>
      <c r="B6984">
        <v>0.73</v>
      </c>
      <c r="C6984">
        <v>454</v>
      </c>
      <c r="D6984">
        <v>1.02</v>
      </c>
      <c r="E6984">
        <v>1823429</v>
      </c>
      <c r="F6984" s="18" t="s">
        <v>39</v>
      </c>
    </row>
    <row r="6985" spans="1:6" x14ac:dyDescent="0.25">
      <c r="A6985">
        <v>2</v>
      </c>
      <c r="B6985">
        <v>1.45</v>
      </c>
      <c r="C6985">
        <v>454</v>
      </c>
      <c r="D6985">
        <v>1.02</v>
      </c>
      <c r="E6985">
        <v>1823431</v>
      </c>
      <c r="F6985" s="18" t="s">
        <v>39</v>
      </c>
    </row>
    <row r="6986" spans="1:6" x14ac:dyDescent="0.25">
      <c r="A6986">
        <v>0</v>
      </c>
      <c r="B6986">
        <v>0</v>
      </c>
      <c r="C6986">
        <v>454</v>
      </c>
      <c r="D6986">
        <v>1.02</v>
      </c>
      <c r="E6986">
        <v>1823434</v>
      </c>
      <c r="F6986" s="18" t="s">
        <v>39</v>
      </c>
    </row>
    <row r="6987" spans="1:6" x14ac:dyDescent="0.25">
      <c r="A6987">
        <v>2</v>
      </c>
      <c r="B6987">
        <v>1.45</v>
      </c>
      <c r="C6987">
        <v>453</v>
      </c>
      <c r="D6987">
        <v>0.76</v>
      </c>
      <c r="E6987">
        <v>1823437</v>
      </c>
      <c r="F6987" s="18" t="s">
        <v>39</v>
      </c>
    </row>
    <row r="6988" spans="1:6" x14ac:dyDescent="0.25">
      <c r="A6988">
        <v>2</v>
      </c>
      <c r="B6988">
        <v>1.45</v>
      </c>
      <c r="C6988">
        <v>453</v>
      </c>
      <c r="D6988">
        <v>0.76</v>
      </c>
      <c r="E6988">
        <v>1823440</v>
      </c>
      <c r="F6988" s="18" t="s">
        <v>39</v>
      </c>
    </row>
    <row r="6989" spans="1:6" x14ac:dyDescent="0.25">
      <c r="A6989">
        <v>1</v>
      </c>
      <c r="B6989">
        <v>0.73</v>
      </c>
      <c r="C6989">
        <v>453</v>
      </c>
      <c r="D6989">
        <v>0.76</v>
      </c>
      <c r="E6989">
        <v>1823443</v>
      </c>
      <c r="F6989" s="18" t="s">
        <v>39</v>
      </c>
    </row>
    <row r="6990" spans="1:6" x14ac:dyDescent="0.25">
      <c r="A6990">
        <v>1</v>
      </c>
      <c r="B6990">
        <v>0.73</v>
      </c>
      <c r="C6990">
        <v>453</v>
      </c>
      <c r="D6990">
        <v>0.76</v>
      </c>
      <c r="E6990">
        <v>1823445</v>
      </c>
      <c r="F6990" s="18" t="s">
        <v>39</v>
      </c>
    </row>
    <row r="6991" spans="1:6" x14ac:dyDescent="0.25">
      <c r="A6991">
        <v>1</v>
      </c>
      <c r="B6991">
        <v>0.73</v>
      </c>
      <c r="C6991">
        <v>452</v>
      </c>
      <c r="D6991">
        <v>0.51</v>
      </c>
      <c r="E6991">
        <v>1823448</v>
      </c>
      <c r="F6991" s="18" t="s">
        <v>39</v>
      </c>
    </row>
    <row r="6992" spans="1:6" x14ac:dyDescent="0.25">
      <c r="A6992">
        <v>1</v>
      </c>
      <c r="B6992">
        <v>0.73</v>
      </c>
      <c r="C6992">
        <v>453</v>
      </c>
      <c r="D6992">
        <v>0.76</v>
      </c>
      <c r="E6992">
        <v>1823451</v>
      </c>
      <c r="F6992" s="18" t="s">
        <v>39</v>
      </c>
    </row>
    <row r="6993" spans="1:6" x14ac:dyDescent="0.25">
      <c r="A6993">
        <v>1</v>
      </c>
      <c r="B6993">
        <v>0.73</v>
      </c>
      <c r="C6993">
        <v>453</v>
      </c>
      <c r="D6993">
        <v>0.76</v>
      </c>
      <c r="E6993">
        <v>1823453</v>
      </c>
      <c r="F6993" s="18" t="s">
        <v>39</v>
      </c>
    </row>
    <row r="6994" spans="1:6" x14ac:dyDescent="0.25">
      <c r="A6994">
        <v>1</v>
      </c>
      <c r="B6994">
        <v>0.73</v>
      </c>
      <c r="C6994">
        <v>454</v>
      </c>
      <c r="D6994">
        <v>1.02</v>
      </c>
      <c r="E6994">
        <v>1823456</v>
      </c>
      <c r="F6994" s="18" t="s">
        <v>39</v>
      </c>
    </row>
    <row r="6995" spans="1:6" x14ac:dyDescent="0.25">
      <c r="A6995">
        <v>1</v>
      </c>
      <c r="B6995">
        <v>0.73</v>
      </c>
      <c r="C6995">
        <v>452</v>
      </c>
      <c r="D6995">
        <v>0.51</v>
      </c>
      <c r="E6995">
        <v>1823458</v>
      </c>
      <c r="F6995" s="18" t="s">
        <v>39</v>
      </c>
    </row>
    <row r="6996" spans="1:6" x14ac:dyDescent="0.25">
      <c r="A6996">
        <v>1</v>
      </c>
      <c r="B6996">
        <v>0.73</v>
      </c>
      <c r="C6996">
        <v>453</v>
      </c>
      <c r="D6996">
        <v>0.76</v>
      </c>
      <c r="E6996">
        <v>1823461</v>
      </c>
      <c r="F6996" s="18" t="s">
        <v>39</v>
      </c>
    </row>
    <row r="6997" spans="1:6" x14ac:dyDescent="0.25">
      <c r="A6997">
        <v>1</v>
      </c>
      <c r="B6997">
        <v>0.73</v>
      </c>
      <c r="C6997">
        <v>452</v>
      </c>
      <c r="D6997">
        <v>0.51</v>
      </c>
      <c r="E6997">
        <v>1823464</v>
      </c>
      <c r="F6997" s="18" t="s">
        <v>39</v>
      </c>
    </row>
    <row r="6998" spans="1:6" x14ac:dyDescent="0.25">
      <c r="A6998">
        <v>0</v>
      </c>
      <c r="B6998">
        <v>0</v>
      </c>
      <c r="C6998">
        <v>453</v>
      </c>
      <c r="D6998">
        <v>0.76</v>
      </c>
      <c r="E6998">
        <v>1823466</v>
      </c>
      <c r="F6998" s="18" t="s">
        <v>39</v>
      </c>
    </row>
    <row r="6999" spans="1:6" x14ac:dyDescent="0.25">
      <c r="A6999">
        <v>1</v>
      </c>
      <c r="B6999">
        <v>0.73</v>
      </c>
      <c r="C6999">
        <v>453</v>
      </c>
      <c r="D6999">
        <v>0.76</v>
      </c>
      <c r="E6999">
        <v>1823469</v>
      </c>
      <c r="F6999" s="18" t="s">
        <v>39</v>
      </c>
    </row>
    <row r="7000" spans="1:6" x14ac:dyDescent="0.25">
      <c r="A7000">
        <v>1</v>
      </c>
      <c r="B7000">
        <v>0.73</v>
      </c>
      <c r="C7000">
        <v>454</v>
      </c>
      <c r="D7000">
        <v>1.02</v>
      </c>
      <c r="E7000">
        <v>1823472</v>
      </c>
      <c r="F7000" s="18" t="s">
        <v>39</v>
      </c>
    </row>
    <row r="7001" spans="1:6" x14ac:dyDescent="0.25">
      <c r="A7001">
        <v>0</v>
      </c>
      <c r="B7001">
        <v>0</v>
      </c>
      <c r="C7001">
        <v>453</v>
      </c>
      <c r="D7001">
        <v>0.76</v>
      </c>
      <c r="E7001">
        <v>1823474</v>
      </c>
      <c r="F7001" s="18" t="s">
        <v>39</v>
      </c>
    </row>
    <row r="7002" spans="1:6" x14ac:dyDescent="0.25">
      <c r="A7002">
        <v>0</v>
      </c>
      <c r="B7002">
        <v>0</v>
      </c>
      <c r="C7002">
        <v>453</v>
      </c>
      <c r="D7002">
        <v>0.76</v>
      </c>
      <c r="E7002">
        <v>1823477</v>
      </c>
      <c r="F7002" s="18" t="s">
        <v>39</v>
      </c>
    </row>
    <row r="7003" spans="1:6" x14ac:dyDescent="0.25">
      <c r="A7003">
        <v>1</v>
      </c>
      <c r="B7003">
        <v>0.73</v>
      </c>
      <c r="C7003">
        <v>452</v>
      </c>
      <c r="D7003">
        <v>0.51</v>
      </c>
      <c r="E7003">
        <v>1823479</v>
      </c>
      <c r="F7003" s="18" t="s">
        <v>39</v>
      </c>
    </row>
    <row r="7004" spans="1:6" x14ac:dyDescent="0.25">
      <c r="A7004">
        <v>1</v>
      </c>
      <c r="B7004">
        <v>0.73</v>
      </c>
      <c r="C7004">
        <v>452</v>
      </c>
      <c r="D7004">
        <v>0.51</v>
      </c>
      <c r="E7004">
        <v>1823482</v>
      </c>
      <c r="F7004" s="18" t="s">
        <v>39</v>
      </c>
    </row>
    <row r="7005" spans="1:6" x14ac:dyDescent="0.25">
      <c r="A7005">
        <v>0</v>
      </c>
      <c r="B7005">
        <v>0</v>
      </c>
      <c r="C7005">
        <v>453</v>
      </c>
      <c r="D7005">
        <v>0.76</v>
      </c>
      <c r="E7005">
        <v>1823485</v>
      </c>
      <c r="F7005" s="18" t="s">
        <v>39</v>
      </c>
    </row>
    <row r="7006" spans="1:6" x14ac:dyDescent="0.25">
      <c r="A7006">
        <v>2</v>
      </c>
      <c r="B7006">
        <v>1.45</v>
      </c>
      <c r="C7006">
        <v>453</v>
      </c>
      <c r="D7006">
        <v>0.76</v>
      </c>
      <c r="E7006">
        <v>1823488</v>
      </c>
      <c r="F7006" s="18" t="s">
        <v>39</v>
      </c>
    </row>
    <row r="7007" spans="1:6" x14ac:dyDescent="0.25">
      <c r="A7007">
        <v>1</v>
      </c>
      <c r="B7007">
        <v>0.73</v>
      </c>
      <c r="C7007">
        <v>454</v>
      </c>
      <c r="D7007">
        <v>1.02</v>
      </c>
      <c r="E7007">
        <v>1823490</v>
      </c>
      <c r="F7007" s="18" t="s">
        <v>39</v>
      </c>
    </row>
    <row r="7008" spans="1:6" x14ac:dyDescent="0.25">
      <c r="A7008">
        <v>1</v>
      </c>
      <c r="B7008">
        <v>0.73</v>
      </c>
      <c r="C7008">
        <v>453</v>
      </c>
      <c r="D7008">
        <v>0.76</v>
      </c>
      <c r="E7008">
        <v>1823493</v>
      </c>
      <c r="F7008" s="18" t="s">
        <v>39</v>
      </c>
    </row>
    <row r="7009" spans="1:6" x14ac:dyDescent="0.25">
      <c r="A7009">
        <v>0</v>
      </c>
      <c r="B7009">
        <v>0</v>
      </c>
      <c r="C7009">
        <v>452</v>
      </c>
      <c r="D7009">
        <v>0.51</v>
      </c>
      <c r="E7009">
        <v>1823495</v>
      </c>
      <c r="F7009" s="18" t="s">
        <v>39</v>
      </c>
    </row>
    <row r="7010" spans="1:6" x14ac:dyDescent="0.25">
      <c r="A7010">
        <v>0</v>
      </c>
      <c r="B7010">
        <v>0</v>
      </c>
      <c r="C7010">
        <v>453</v>
      </c>
      <c r="D7010">
        <v>0.76</v>
      </c>
      <c r="E7010">
        <v>1823498</v>
      </c>
      <c r="F7010" s="18" t="s">
        <v>39</v>
      </c>
    </row>
    <row r="7011" spans="1:6" x14ac:dyDescent="0.25">
      <c r="A7011">
        <v>0</v>
      </c>
      <c r="B7011">
        <v>0</v>
      </c>
      <c r="C7011">
        <v>453</v>
      </c>
      <c r="D7011">
        <v>0.76</v>
      </c>
      <c r="E7011">
        <v>1823501</v>
      </c>
      <c r="F7011" s="18" t="s">
        <v>39</v>
      </c>
    </row>
    <row r="7012" spans="1:6" x14ac:dyDescent="0.25">
      <c r="A7012">
        <v>2</v>
      </c>
      <c r="B7012">
        <v>1.45</v>
      </c>
      <c r="C7012">
        <v>453</v>
      </c>
      <c r="D7012">
        <v>0.76</v>
      </c>
      <c r="E7012">
        <v>1823504</v>
      </c>
      <c r="F7012" s="18" t="s">
        <v>39</v>
      </c>
    </row>
    <row r="7013" spans="1:6" x14ac:dyDescent="0.25">
      <c r="A7013">
        <v>1</v>
      </c>
      <c r="B7013">
        <v>0.73</v>
      </c>
      <c r="C7013">
        <v>453</v>
      </c>
      <c r="D7013">
        <v>0.76</v>
      </c>
      <c r="E7013">
        <v>1823506</v>
      </c>
      <c r="F7013" s="18" t="s">
        <v>39</v>
      </c>
    </row>
    <row r="7014" spans="1:6" x14ac:dyDescent="0.25">
      <c r="A7014">
        <v>1</v>
      </c>
      <c r="B7014">
        <v>0.73</v>
      </c>
      <c r="C7014">
        <v>453</v>
      </c>
      <c r="D7014">
        <v>0.76</v>
      </c>
      <c r="E7014">
        <v>1823509</v>
      </c>
      <c r="F7014" s="18" t="s">
        <v>39</v>
      </c>
    </row>
    <row r="7015" spans="1:6" x14ac:dyDescent="0.25">
      <c r="A7015">
        <v>0</v>
      </c>
      <c r="B7015">
        <v>0</v>
      </c>
      <c r="C7015">
        <v>452</v>
      </c>
      <c r="D7015">
        <v>0.51</v>
      </c>
      <c r="E7015">
        <v>1823511</v>
      </c>
      <c r="F7015" s="18" t="s">
        <v>39</v>
      </c>
    </row>
    <row r="7016" spans="1:6" x14ac:dyDescent="0.25">
      <c r="A7016">
        <v>0</v>
      </c>
      <c r="B7016">
        <v>0</v>
      </c>
      <c r="C7016">
        <v>452</v>
      </c>
      <c r="D7016">
        <v>0.51</v>
      </c>
      <c r="E7016">
        <v>1823514</v>
      </c>
      <c r="F7016" s="18" t="s">
        <v>39</v>
      </c>
    </row>
    <row r="7017" spans="1:6" x14ac:dyDescent="0.25">
      <c r="A7017">
        <v>0</v>
      </c>
      <c r="B7017">
        <v>0</v>
      </c>
      <c r="C7017">
        <v>453</v>
      </c>
      <c r="D7017">
        <v>0.76</v>
      </c>
      <c r="E7017">
        <v>1823517</v>
      </c>
      <c r="F7017" s="18" t="s">
        <v>39</v>
      </c>
    </row>
    <row r="7018" spans="1:6" x14ac:dyDescent="0.25">
      <c r="A7018">
        <v>1</v>
      </c>
      <c r="B7018">
        <v>0.73</v>
      </c>
      <c r="C7018">
        <v>454</v>
      </c>
      <c r="D7018">
        <v>1.02</v>
      </c>
      <c r="E7018">
        <v>1823519</v>
      </c>
      <c r="F7018" s="18" t="s">
        <v>39</v>
      </c>
    </row>
    <row r="7019" spans="1:6" x14ac:dyDescent="0.25">
      <c r="A7019">
        <v>0</v>
      </c>
      <c r="B7019">
        <v>0</v>
      </c>
      <c r="C7019">
        <v>452</v>
      </c>
      <c r="D7019">
        <v>0.51</v>
      </c>
      <c r="E7019">
        <v>1823522</v>
      </c>
      <c r="F7019" s="18" t="s">
        <v>39</v>
      </c>
    </row>
    <row r="7020" spans="1:6" x14ac:dyDescent="0.25">
      <c r="A7020">
        <v>1</v>
      </c>
      <c r="B7020">
        <v>0.73</v>
      </c>
      <c r="C7020">
        <v>451</v>
      </c>
      <c r="D7020">
        <v>0.25</v>
      </c>
      <c r="E7020">
        <v>1823524</v>
      </c>
      <c r="F7020" s="18" t="s">
        <v>39</v>
      </c>
    </row>
    <row r="7021" spans="1:6" x14ac:dyDescent="0.25">
      <c r="A7021">
        <v>1</v>
      </c>
      <c r="B7021">
        <v>0.73</v>
      </c>
      <c r="C7021">
        <v>453</v>
      </c>
      <c r="D7021">
        <v>0.76</v>
      </c>
      <c r="E7021">
        <v>1823527</v>
      </c>
      <c r="F7021" s="18" t="s">
        <v>39</v>
      </c>
    </row>
    <row r="7022" spans="1:6" x14ac:dyDescent="0.25">
      <c r="A7022">
        <v>0</v>
      </c>
      <c r="B7022">
        <v>0</v>
      </c>
      <c r="C7022">
        <v>453</v>
      </c>
      <c r="D7022">
        <v>0.76</v>
      </c>
      <c r="E7022">
        <v>1823530</v>
      </c>
      <c r="F7022" s="18" t="s">
        <v>39</v>
      </c>
    </row>
    <row r="7023" spans="1:6" x14ac:dyDescent="0.25">
      <c r="A7023">
        <v>0</v>
      </c>
      <c r="B7023">
        <v>0</v>
      </c>
      <c r="C7023">
        <v>454</v>
      </c>
      <c r="D7023">
        <v>1.02</v>
      </c>
      <c r="E7023">
        <v>1823532</v>
      </c>
      <c r="F7023" s="18" t="s">
        <v>39</v>
      </c>
    </row>
    <row r="7024" spans="1:6" x14ac:dyDescent="0.25">
      <c r="A7024">
        <v>1</v>
      </c>
      <c r="B7024">
        <v>0.73</v>
      </c>
      <c r="C7024">
        <v>453</v>
      </c>
      <c r="D7024">
        <v>0.76</v>
      </c>
      <c r="E7024">
        <v>1823535</v>
      </c>
      <c r="F7024" s="18" t="s">
        <v>39</v>
      </c>
    </row>
    <row r="7025" spans="1:6" x14ac:dyDescent="0.25">
      <c r="A7025">
        <v>0</v>
      </c>
      <c r="B7025">
        <v>0</v>
      </c>
      <c r="C7025">
        <v>453</v>
      </c>
      <c r="D7025">
        <v>0.76</v>
      </c>
      <c r="E7025">
        <v>1823537</v>
      </c>
      <c r="F7025" s="18" t="s">
        <v>39</v>
      </c>
    </row>
    <row r="7026" spans="1:6" x14ac:dyDescent="0.25">
      <c r="A7026">
        <v>1</v>
      </c>
      <c r="B7026">
        <v>0.73</v>
      </c>
      <c r="C7026">
        <v>453</v>
      </c>
      <c r="D7026">
        <v>0.76</v>
      </c>
      <c r="E7026">
        <v>1823540</v>
      </c>
      <c r="F7026" s="18" t="s">
        <v>39</v>
      </c>
    </row>
    <row r="7027" spans="1:6" x14ac:dyDescent="0.25">
      <c r="A7027">
        <v>0</v>
      </c>
      <c r="B7027">
        <v>0</v>
      </c>
      <c r="C7027">
        <v>453</v>
      </c>
      <c r="D7027">
        <v>0.76</v>
      </c>
      <c r="E7027">
        <v>1823543</v>
      </c>
      <c r="F7027" s="18" t="s">
        <v>39</v>
      </c>
    </row>
    <row r="7028" spans="1:6" x14ac:dyDescent="0.25">
      <c r="A7028">
        <v>0</v>
      </c>
      <c r="B7028">
        <v>0</v>
      </c>
      <c r="C7028">
        <v>452</v>
      </c>
      <c r="D7028">
        <v>0.51</v>
      </c>
      <c r="E7028">
        <v>1823545</v>
      </c>
      <c r="F7028" s="18" t="s">
        <v>39</v>
      </c>
    </row>
    <row r="7029" spans="1:6" x14ac:dyDescent="0.25">
      <c r="A7029">
        <v>0</v>
      </c>
      <c r="B7029">
        <v>0</v>
      </c>
      <c r="C7029">
        <v>454</v>
      </c>
      <c r="D7029">
        <v>1.02</v>
      </c>
      <c r="E7029">
        <v>1823548</v>
      </c>
      <c r="F7029" s="18" t="s">
        <v>39</v>
      </c>
    </row>
    <row r="7030" spans="1:6" x14ac:dyDescent="0.25">
      <c r="A7030">
        <v>0</v>
      </c>
      <c r="B7030">
        <v>0</v>
      </c>
      <c r="C7030">
        <v>453</v>
      </c>
      <c r="D7030">
        <v>0.76</v>
      </c>
      <c r="E7030">
        <v>1823550</v>
      </c>
      <c r="F7030" s="18" t="s">
        <v>39</v>
      </c>
    </row>
    <row r="7031" spans="1:6" x14ac:dyDescent="0.25">
      <c r="A7031">
        <v>1</v>
      </c>
      <c r="B7031">
        <v>0.73</v>
      </c>
      <c r="C7031">
        <v>453</v>
      </c>
      <c r="D7031">
        <v>0.76</v>
      </c>
      <c r="E7031">
        <v>1823553</v>
      </c>
      <c r="F7031" s="18" t="s">
        <v>39</v>
      </c>
    </row>
    <row r="7032" spans="1:6" x14ac:dyDescent="0.25">
      <c r="A7032">
        <v>1</v>
      </c>
      <c r="B7032">
        <v>0.73</v>
      </c>
      <c r="C7032">
        <v>453</v>
      </c>
      <c r="D7032">
        <v>0.76</v>
      </c>
      <c r="E7032">
        <v>1823556</v>
      </c>
      <c r="F7032" s="18" t="s">
        <v>39</v>
      </c>
    </row>
    <row r="7033" spans="1:6" x14ac:dyDescent="0.25">
      <c r="A7033">
        <v>1</v>
      </c>
      <c r="B7033">
        <v>0.73</v>
      </c>
      <c r="C7033">
        <v>453</v>
      </c>
      <c r="D7033">
        <v>0.76</v>
      </c>
      <c r="E7033">
        <v>1823558</v>
      </c>
      <c r="F7033" s="18" t="s">
        <v>39</v>
      </c>
    </row>
    <row r="7034" spans="1:6" x14ac:dyDescent="0.25">
      <c r="A7034">
        <v>1</v>
      </c>
      <c r="B7034">
        <v>0.73</v>
      </c>
      <c r="C7034">
        <v>454</v>
      </c>
      <c r="D7034">
        <v>1.02</v>
      </c>
      <c r="E7034">
        <v>1823561</v>
      </c>
      <c r="F7034" s="18" t="s">
        <v>39</v>
      </c>
    </row>
    <row r="7035" spans="1:6" x14ac:dyDescent="0.25">
      <c r="A7035">
        <v>0</v>
      </c>
      <c r="B7035">
        <v>0</v>
      </c>
      <c r="C7035">
        <v>453</v>
      </c>
      <c r="D7035">
        <v>0.76</v>
      </c>
      <c r="E7035">
        <v>1823563</v>
      </c>
      <c r="F7035" s="18" t="s">
        <v>39</v>
      </c>
    </row>
    <row r="7036" spans="1:6" x14ac:dyDescent="0.25">
      <c r="A7036">
        <v>0</v>
      </c>
      <c r="B7036">
        <v>0</v>
      </c>
      <c r="C7036">
        <v>452</v>
      </c>
      <c r="D7036">
        <v>0.51</v>
      </c>
      <c r="E7036">
        <v>1823566</v>
      </c>
      <c r="F7036" s="18" t="s">
        <v>39</v>
      </c>
    </row>
    <row r="7037" spans="1:6" x14ac:dyDescent="0.25">
      <c r="A7037">
        <v>1</v>
      </c>
      <c r="B7037">
        <v>0.73</v>
      </c>
      <c r="C7037">
        <v>452</v>
      </c>
      <c r="D7037">
        <v>0.51</v>
      </c>
      <c r="E7037">
        <v>1823569</v>
      </c>
      <c r="F7037" s="18" t="s">
        <v>39</v>
      </c>
    </row>
    <row r="7038" spans="1:6" x14ac:dyDescent="0.25">
      <c r="A7038">
        <v>0</v>
      </c>
      <c r="B7038">
        <v>0</v>
      </c>
      <c r="C7038">
        <v>451</v>
      </c>
      <c r="D7038">
        <v>0.25</v>
      </c>
      <c r="E7038">
        <v>1823571</v>
      </c>
      <c r="F7038" s="18" t="s">
        <v>39</v>
      </c>
    </row>
    <row r="7039" spans="1:6" x14ac:dyDescent="0.25">
      <c r="A7039">
        <v>2</v>
      </c>
      <c r="B7039">
        <v>1.45</v>
      </c>
      <c r="C7039">
        <v>453</v>
      </c>
      <c r="D7039">
        <v>0.76</v>
      </c>
      <c r="E7039">
        <v>1823574</v>
      </c>
      <c r="F7039" s="18" t="s">
        <v>39</v>
      </c>
    </row>
    <row r="7040" spans="1:6" x14ac:dyDescent="0.25">
      <c r="A7040">
        <v>0</v>
      </c>
      <c r="B7040">
        <v>0</v>
      </c>
      <c r="C7040">
        <v>453</v>
      </c>
      <c r="D7040">
        <v>0.76</v>
      </c>
      <c r="E7040">
        <v>1823577</v>
      </c>
      <c r="F7040" s="18" t="s">
        <v>39</v>
      </c>
    </row>
    <row r="7041" spans="1:6" x14ac:dyDescent="0.25">
      <c r="A7041">
        <v>1</v>
      </c>
      <c r="B7041">
        <v>0.73</v>
      </c>
      <c r="C7041">
        <v>453</v>
      </c>
      <c r="D7041">
        <v>0.76</v>
      </c>
      <c r="E7041">
        <v>1823579</v>
      </c>
      <c r="F7041" s="18" t="s">
        <v>39</v>
      </c>
    </row>
    <row r="7042" spans="1:6" x14ac:dyDescent="0.25">
      <c r="A7042">
        <v>2</v>
      </c>
      <c r="B7042">
        <v>1.45</v>
      </c>
      <c r="C7042">
        <v>453</v>
      </c>
      <c r="D7042">
        <v>0.76</v>
      </c>
      <c r="E7042">
        <v>1823582</v>
      </c>
      <c r="F7042" s="18" t="s">
        <v>39</v>
      </c>
    </row>
    <row r="7043" spans="1:6" x14ac:dyDescent="0.25">
      <c r="A7043">
        <v>0</v>
      </c>
      <c r="B7043">
        <v>0</v>
      </c>
      <c r="C7043">
        <v>453</v>
      </c>
      <c r="D7043">
        <v>0.76</v>
      </c>
      <c r="E7043">
        <v>1823585</v>
      </c>
      <c r="F7043" s="18" t="s">
        <v>39</v>
      </c>
    </row>
    <row r="7044" spans="1:6" x14ac:dyDescent="0.25">
      <c r="A7044">
        <v>1</v>
      </c>
      <c r="B7044">
        <v>0.73</v>
      </c>
      <c r="C7044">
        <v>453</v>
      </c>
      <c r="D7044">
        <v>0.76</v>
      </c>
      <c r="E7044">
        <v>1823588</v>
      </c>
      <c r="F7044" s="18" t="s">
        <v>39</v>
      </c>
    </row>
    <row r="7045" spans="1:6" x14ac:dyDescent="0.25">
      <c r="A7045">
        <v>0</v>
      </c>
      <c r="B7045">
        <v>0</v>
      </c>
      <c r="C7045">
        <v>453</v>
      </c>
      <c r="D7045">
        <v>0.76</v>
      </c>
      <c r="E7045">
        <v>1823590</v>
      </c>
      <c r="F7045" s="18" t="s">
        <v>39</v>
      </c>
    </row>
    <row r="7046" spans="1:6" x14ac:dyDescent="0.25">
      <c r="A7046">
        <v>2</v>
      </c>
      <c r="B7046">
        <v>1.45</v>
      </c>
      <c r="C7046">
        <v>454</v>
      </c>
      <c r="D7046">
        <v>1.02</v>
      </c>
      <c r="E7046">
        <v>1823593</v>
      </c>
      <c r="F7046" s="18" t="s">
        <v>39</v>
      </c>
    </row>
    <row r="7047" spans="1:6" x14ac:dyDescent="0.25">
      <c r="A7047">
        <v>1</v>
      </c>
      <c r="B7047">
        <v>0.73</v>
      </c>
      <c r="C7047">
        <v>453</v>
      </c>
      <c r="D7047">
        <v>0.76</v>
      </c>
      <c r="E7047">
        <v>1823596</v>
      </c>
      <c r="F7047" s="18" t="s">
        <v>39</v>
      </c>
    </row>
    <row r="7048" spans="1:6" x14ac:dyDescent="0.25">
      <c r="A7048">
        <v>1</v>
      </c>
      <c r="B7048">
        <v>0.73</v>
      </c>
      <c r="C7048">
        <v>452</v>
      </c>
      <c r="D7048">
        <v>0.51</v>
      </c>
      <c r="E7048">
        <v>1823598</v>
      </c>
      <c r="F7048" s="18" t="s">
        <v>39</v>
      </c>
    </row>
    <row r="7049" spans="1:6" x14ac:dyDescent="0.25">
      <c r="A7049">
        <v>1</v>
      </c>
      <c r="B7049">
        <v>0.73</v>
      </c>
      <c r="C7049">
        <v>453</v>
      </c>
      <c r="D7049">
        <v>0.76</v>
      </c>
      <c r="E7049">
        <v>1823601</v>
      </c>
      <c r="F7049" s="18" t="s">
        <v>39</v>
      </c>
    </row>
    <row r="7050" spans="1:6" x14ac:dyDescent="0.25">
      <c r="A7050">
        <v>1</v>
      </c>
      <c r="B7050">
        <v>0.73</v>
      </c>
      <c r="C7050">
        <v>453</v>
      </c>
      <c r="D7050">
        <v>0.76</v>
      </c>
      <c r="E7050">
        <v>1823604</v>
      </c>
      <c r="F7050" s="18" t="s">
        <v>39</v>
      </c>
    </row>
    <row r="7051" spans="1:6" x14ac:dyDescent="0.25">
      <c r="A7051">
        <v>0</v>
      </c>
      <c r="B7051">
        <v>0</v>
      </c>
      <c r="C7051">
        <v>453</v>
      </c>
      <c r="D7051">
        <v>0.76</v>
      </c>
      <c r="E7051">
        <v>1823606</v>
      </c>
      <c r="F7051" s="18" t="s">
        <v>39</v>
      </c>
    </row>
    <row r="7052" spans="1:6" x14ac:dyDescent="0.25">
      <c r="A7052">
        <v>1</v>
      </c>
      <c r="B7052">
        <v>0.73</v>
      </c>
      <c r="C7052">
        <v>454</v>
      </c>
      <c r="D7052">
        <v>1.02</v>
      </c>
      <c r="E7052">
        <v>1823609</v>
      </c>
      <c r="F7052" s="18" t="s">
        <v>39</v>
      </c>
    </row>
    <row r="7053" spans="1:6" x14ac:dyDescent="0.25">
      <c r="A7053">
        <v>2</v>
      </c>
      <c r="B7053">
        <v>1.45</v>
      </c>
      <c r="C7053">
        <v>453</v>
      </c>
      <c r="D7053">
        <v>0.76</v>
      </c>
      <c r="E7053">
        <v>1823612</v>
      </c>
      <c r="F7053" s="18" t="s">
        <v>39</v>
      </c>
    </row>
    <row r="7054" spans="1:6" x14ac:dyDescent="0.25">
      <c r="A7054">
        <v>1</v>
      </c>
      <c r="B7054">
        <v>0.73</v>
      </c>
      <c r="C7054">
        <v>454</v>
      </c>
      <c r="D7054">
        <v>1.02</v>
      </c>
      <c r="E7054">
        <v>1823614</v>
      </c>
      <c r="F7054" s="18" t="s">
        <v>39</v>
      </c>
    </row>
    <row r="7055" spans="1:6" x14ac:dyDescent="0.25">
      <c r="A7055">
        <v>0</v>
      </c>
      <c r="B7055">
        <v>0</v>
      </c>
      <c r="C7055">
        <v>453</v>
      </c>
      <c r="D7055">
        <v>0.76</v>
      </c>
      <c r="E7055">
        <v>1823617</v>
      </c>
      <c r="F7055" s="18" t="s">
        <v>39</v>
      </c>
    </row>
    <row r="7056" spans="1:6" x14ac:dyDescent="0.25">
      <c r="A7056">
        <v>1</v>
      </c>
      <c r="B7056">
        <v>0.73</v>
      </c>
      <c r="C7056">
        <v>453</v>
      </c>
      <c r="D7056">
        <v>0.76</v>
      </c>
      <c r="E7056">
        <v>1823620</v>
      </c>
      <c r="F7056" s="18" t="s">
        <v>39</v>
      </c>
    </row>
    <row r="7057" spans="1:6" x14ac:dyDescent="0.25">
      <c r="A7057">
        <v>1</v>
      </c>
      <c r="B7057">
        <v>0.73</v>
      </c>
      <c r="C7057">
        <v>452</v>
      </c>
      <c r="D7057">
        <v>0.51</v>
      </c>
      <c r="E7057">
        <v>1823622</v>
      </c>
      <c r="F7057" s="18" t="s">
        <v>39</v>
      </c>
    </row>
    <row r="7058" spans="1:6" x14ac:dyDescent="0.25">
      <c r="A7058">
        <v>0</v>
      </c>
      <c r="B7058">
        <v>0</v>
      </c>
      <c r="C7058">
        <v>453</v>
      </c>
      <c r="D7058">
        <v>0.76</v>
      </c>
      <c r="E7058">
        <v>1823625</v>
      </c>
      <c r="F7058" s="18" t="s">
        <v>39</v>
      </c>
    </row>
    <row r="7059" spans="1:6" x14ac:dyDescent="0.25">
      <c r="A7059">
        <v>1</v>
      </c>
      <c r="B7059">
        <v>0.73</v>
      </c>
      <c r="C7059">
        <v>453</v>
      </c>
      <c r="D7059">
        <v>0.76</v>
      </c>
      <c r="E7059">
        <v>1823627</v>
      </c>
      <c r="F7059" s="18" t="s">
        <v>39</v>
      </c>
    </row>
    <row r="7060" spans="1:6" x14ac:dyDescent="0.25">
      <c r="A7060">
        <v>0</v>
      </c>
      <c r="B7060">
        <v>0</v>
      </c>
      <c r="C7060">
        <v>453</v>
      </c>
      <c r="D7060">
        <v>0.76</v>
      </c>
      <c r="E7060">
        <v>1823630</v>
      </c>
      <c r="F7060" s="18" t="s">
        <v>39</v>
      </c>
    </row>
    <row r="7061" spans="1:6" x14ac:dyDescent="0.25">
      <c r="A7061">
        <v>0</v>
      </c>
      <c r="B7061">
        <v>0</v>
      </c>
      <c r="C7061">
        <v>453</v>
      </c>
      <c r="D7061">
        <v>0.76</v>
      </c>
      <c r="E7061">
        <v>1823633</v>
      </c>
      <c r="F7061" s="18" t="s">
        <v>39</v>
      </c>
    </row>
    <row r="7062" spans="1:6" x14ac:dyDescent="0.25">
      <c r="A7062">
        <v>1</v>
      </c>
      <c r="B7062">
        <v>0.73</v>
      </c>
      <c r="C7062">
        <v>453</v>
      </c>
      <c r="D7062">
        <v>0.76</v>
      </c>
      <c r="E7062">
        <v>1823635</v>
      </c>
      <c r="F7062" s="18" t="s">
        <v>39</v>
      </c>
    </row>
    <row r="7063" spans="1:6" x14ac:dyDescent="0.25">
      <c r="A7063">
        <v>1</v>
      </c>
      <c r="B7063">
        <v>0.73</v>
      </c>
      <c r="C7063">
        <v>453</v>
      </c>
      <c r="D7063">
        <v>0.76</v>
      </c>
      <c r="E7063">
        <v>1823638</v>
      </c>
      <c r="F7063" s="18" t="s">
        <v>39</v>
      </c>
    </row>
    <row r="7064" spans="1:6" x14ac:dyDescent="0.25">
      <c r="A7064">
        <v>0</v>
      </c>
      <c r="B7064">
        <v>0</v>
      </c>
      <c r="C7064">
        <v>452</v>
      </c>
      <c r="D7064">
        <v>0.51</v>
      </c>
      <c r="E7064">
        <v>1823640</v>
      </c>
      <c r="F7064" s="18" t="s">
        <v>39</v>
      </c>
    </row>
    <row r="7065" spans="1:6" x14ac:dyDescent="0.25">
      <c r="A7065">
        <v>1</v>
      </c>
      <c r="B7065">
        <v>0.73</v>
      </c>
      <c r="C7065">
        <v>452</v>
      </c>
      <c r="D7065">
        <v>0.51</v>
      </c>
      <c r="E7065">
        <v>1823643</v>
      </c>
      <c r="F7065" s="18" t="s">
        <v>39</v>
      </c>
    </row>
    <row r="7066" spans="1:6" x14ac:dyDescent="0.25">
      <c r="A7066">
        <v>0</v>
      </c>
      <c r="B7066">
        <v>0</v>
      </c>
      <c r="C7066">
        <v>453</v>
      </c>
      <c r="D7066">
        <v>0.76</v>
      </c>
      <c r="E7066">
        <v>1823646</v>
      </c>
      <c r="F7066" s="18" t="s">
        <v>39</v>
      </c>
    </row>
    <row r="7067" spans="1:6" x14ac:dyDescent="0.25">
      <c r="A7067">
        <v>0</v>
      </c>
      <c r="B7067">
        <v>0</v>
      </c>
      <c r="C7067">
        <v>453</v>
      </c>
      <c r="D7067">
        <v>0.76</v>
      </c>
      <c r="E7067">
        <v>1823648</v>
      </c>
      <c r="F7067" s="18" t="s">
        <v>39</v>
      </c>
    </row>
    <row r="7068" spans="1:6" x14ac:dyDescent="0.25">
      <c r="A7068">
        <v>1</v>
      </c>
      <c r="B7068">
        <v>0.73</v>
      </c>
      <c r="C7068">
        <v>453</v>
      </c>
      <c r="D7068">
        <v>0.76</v>
      </c>
      <c r="E7068">
        <v>1823651</v>
      </c>
      <c r="F7068" s="18" t="s">
        <v>39</v>
      </c>
    </row>
    <row r="7069" spans="1:6" x14ac:dyDescent="0.25">
      <c r="A7069">
        <v>2</v>
      </c>
      <c r="B7069">
        <v>1.45</v>
      </c>
      <c r="C7069">
        <v>453</v>
      </c>
      <c r="D7069">
        <v>0.76</v>
      </c>
      <c r="E7069">
        <v>1823654</v>
      </c>
      <c r="F7069" s="18" t="s">
        <v>39</v>
      </c>
    </row>
    <row r="7070" spans="1:6" x14ac:dyDescent="0.25">
      <c r="A7070">
        <v>0</v>
      </c>
      <c r="B7070">
        <v>0</v>
      </c>
      <c r="C7070">
        <v>452</v>
      </c>
      <c r="D7070">
        <v>0.51</v>
      </c>
      <c r="E7070">
        <v>1823656</v>
      </c>
      <c r="F7070" s="18" t="s">
        <v>39</v>
      </c>
    </row>
    <row r="7071" spans="1:6" x14ac:dyDescent="0.25">
      <c r="A7071">
        <v>2</v>
      </c>
      <c r="B7071">
        <v>1.45</v>
      </c>
      <c r="C7071">
        <v>452</v>
      </c>
      <c r="D7071">
        <v>0.51</v>
      </c>
      <c r="E7071">
        <v>1823659</v>
      </c>
      <c r="F7071" s="18" t="s">
        <v>39</v>
      </c>
    </row>
    <row r="7072" spans="1:6" x14ac:dyDescent="0.25">
      <c r="A7072">
        <v>0</v>
      </c>
      <c r="B7072">
        <v>0</v>
      </c>
      <c r="C7072">
        <v>452</v>
      </c>
      <c r="D7072">
        <v>0.51</v>
      </c>
      <c r="E7072">
        <v>1823662</v>
      </c>
      <c r="F7072" s="18" t="s">
        <v>39</v>
      </c>
    </row>
    <row r="7073" spans="1:6" x14ac:dyDescent="0.25">
      <c r="A7073">
        <v>0</v>
      </c>
      <c r="B7073">
        <v>0</v>
      </c>
      <c r="C7073">
        <v>452</v>
      </c>
      <c r="D7073">
        <v>0.51</v>
      </c>
      <c r="E7073">
        <v>1823665</v>
      </c>
      <c r="F7073" s="18" t="s">
        <v>39</v>
      </c>
    </row>
    <row r="7074" spans="1:6" x14ac:dyDescent="0.25">
      <c r="A7074">
        <v>0</v>
      </c>
      <c r="B7074">
        <v>0</v>
      </c>
      <c r="C7074">
        <v>454</v>
      </c>
      <c r="D7074">
        <v>1.02</v>
      </c>
      <c r="E7074">
        <v>1823667</v>
      </c>
      <c r="F7074" s="18" t="s">
        <v>39</v>
      </c>
    </row>
    <row r="7075" spans="1:6" x14ac:dyDescent="0.25">
      <c r="A7075">
        <v>1</v>
      </c>
      <c r="B7075">
        <v>0.73</v>
      </c>
      <c r="C7075">
        <v>453</v>
      </c>
      <c r="D7075">
        <v>0.76</v>
      </c>
      <c r="E7075">
        <v>1823670</v>
      </c>
      <c r="F7075" s="18" t="s">
        <v>39</v>
      </c>
    </row>
    <row r="7076" spans="1:6" x14ac:dyDescent="0.25">
      <c r="A7076">
        <v>0</v>
      </c>
      <c r="B7076">
        <v>0</v>
      </c>
      <c r="C7076">
        <v>453</v>
      </c>
      <c r="D7076">
        <v>0.76</v>
      </c>
      <c r="E7076">
        <v>1823672</v>
      </c>
      <c r="F7076" s="18" t="s">
        <v>39</v>
      </c>
    </row>
    <row r="7077" spans="1:6" x14ac:dyDescent="0.25">
      <c r="A7077">
        <v>0</v>
      </c>
      <c r="B7077">
        <v>0</v>
      </c>
      <c r="C7077">
        <v>452</v>
      </c>
      <c r="D7077">
        <v>0.51</v>
      </c>
      <c r="E7077">
        <v>1823675</v>
      </c>
      <c r="F7077" s="18" t="s">
        <v>39</v>
      </c>
    </row>
    <row r="7078" spans="1:6" x14ac:dyDescent="0.25">
      <c r="A7078">
        <v>0</v>
      </c>
      <c r="B7078">
        <v>0</v>
      </c>
      <c r="C7078">
        <v>452</v>
      </c>
      <c r="D7078">
        <v>0.51</v>
      </c>
      <c r="E7078">
        <v>1823678</v>
      </c>
      <c r="F7078" s="18" t="s">
        <v>39</v>
      </c>
    </row>
    <row r="7079" spans="1:6" x14ac:dyDescent="0.25">
      <c r="A7079">
        <v>1</v>
      </c>
      <c r="B7079">
        <v>0.73</v>
      </c>
      <c r="C7079">
        <v>453</v>
      </c>
      <c r="D7079">
        <v>0.76</v>
      </c>
      <c r="E7079">
        <v>1823680</v>
      </c>
      <c r="F7079" s="18" t="s">
        <v>39</v>
      </c>
    </row>
    <row r="7080" spans="1:6" x14ac:dyDescent="0.25">
      <c r="A7080">
        <v>0</v>
      </c>
      <c r="B7080">
        <v>0</v>
      </c>
      <c r="C7080">
        <v>453</v>
      </c>
      <c r="D7080">
        <v>0.76</v>
      </c>
      <c r="E7080">
        <v>1823683</v>
      </c>
      <c r="F7080" s="18" t="s">
        <v>39</v>
      </c>
    </row>
    <row r="7081" spans="1:6" x14ac:dyDescent="0.25">
      <c r="A7081">
        <v>1</v>
      </c>
      <c r="B7081">
        <v>0.73</v>
      </c>
      <c r="C7081">
        <v>452</v>
      </c>
      <c r="D7081">
        <v>0.51</v>
      </c>
      <c r="E7081">
        <v>1823686</v>
      </c>
      <c r="F7081" s="18" t="s">
        <v>39</v>
      </c>
    </row>
    <row r="7082" spans="1:6" x14ac:dyDescent="0.25">
      <c r="A7082">
        <v>0</v>
      </c>
      <c r="B7082">
        <v>0</v>
      </c>
      <c r="C7082">
        <v>453</v>
      </c>
      <c r="D7082">
        <v>0.76</v>
      </c>
      <c r="E7082">
        <v>1823688</v>
      </c>
      <c r="F7082" s="18" t="s">
        <v>39</v>
      </c>
    </row>
    <row r="7083" spans="1:6" x14ac:dyDescent="0.25">
      <c r="A7083">
        <v>1</v>
      </c>
      <c r="B7083">
        <v>0.73</v>
      </c>
      <c r="C7083">
        <v>452</v>
      </c>
      <c r="D7083">
        <v>0.51</v>
      </c>
      <c r="E7083">
        <v>1823691</v>
      </c>
      <c r="F7083" s="18" t="s">
        <v>39</v>
      </c>
    </row>
    <row r="7084" spans="1:6" x14ac:dyDescent="0.25">
      <c r="A7084">
        <v>0</v>
      </c>
      <c r="B7084">
        <v>0</v>
      </c>
      <c r="C7084">
        <v>454</v>
      </c>
      <c r="D7084">
        <v>1.02</v>
      </c>
      <c r="E7084">
        <v>1823694</v>
      </c>
      <c r="F7084" s="18" t="s">
        <v>39</v>
      </c>
    </row>
    <row r="7085" spans="1:6" x14ac:dyDescent="0.25">
      <c r="A7085">
        <v>1</v>
      </c>
      <c r="B7085">
        <v>0.73</v>
      </c>
      <c r="C7085">
        <v>453</v>
      </c>
      <c r="D7085">
        <v>0.76</v>
      </c>
      <c r="E7085">
        <v>1823696</v>
      </c>
      <c r="F7085" s="18" t="s">
        <v>39</v>
      </c>
    </row>
    <row r="7086" spans="1:6" x14ac:dyDescent="0.25">
      <c r="A7086">
        <v>2</v>
      </c>
      <c r="B7086">
        <v>1.45</v>
      </c>
      <c r="C7086">
        <v>453</v>
      </c>
      <c r="D7086">
        <v>0.76</v>
      </c>
      <c r="E7086">
        <v>1823699</v>
      </c>
      <c r="F7086" s="18" t="s">
        <v>39</v>
      </c>
    </row>
    <row r="7087" spans="1:6" x14ac:dyDescent="0.25">
      <c r="A7087">
        <v>1</v>
      </c>
      <c r="B7087">
        <v>0.73</v>
      </c>
      <c r="C7087">
        <v>453</v>
      </c>
      <c r="D7087">
        <v>0.76</v>
      </c>
      <c r="E7087">
        <v>1823702</v>
      </c>
      <c r="F7087" s="18" t="s">
        <v>39</v>
      </c>
    </row>
    <row r="7088" spans="1:6" x14ac:dyDescent="0.25">
      <c r="A7088">
        <v>0</v>
      </c>
      <c r="B7088">
        <v>0</v>
      </c>
      <c r="C7088">
        <v>453</v>
      </c>
      <c r="D7088">
        <v>0.76</v>
      </c>
      <c r="E7088">
        <v>1823704</v>
      </c>
      <c r="F7088" s="18" t="s">
        <v>39</v>
      </c>
    </row>
    <row r="7089" spans="1:6" x14ac:dyDescent="0.25">
      <c r="A7089">
        <v>2</v>
      </c>
      <c r="B7089">
        <v>1.45</v>
      </c>
      <c r="C7089">
        <v>453</v>
      </c>
      <c r="D7089">
        <v>0.76</v>
      </c>
      <c r="E7089">
        <v>1823708</v>
      </c>
      <c r="F7089" s="18" t="s">
        <v>39</v>
      </c>
    </row>
    <row r="7090" spans="1:6" x14ac:dyDescent="0.25">
      <c r="A7090">
        <v>2</v>
      </c>
      <c r="B7090">
        <v>1.45</v>
      </c>
      <c r="C7090">
        <v>454</v>
      </c>
      <c r="D7090">
        <v>1.02</v>
      </c>
      <c r="E7090">
        <v>1823710</v>
      </c>
      <c r="F7090" s="18" t="s">
        <v>39</v>
      </c>
    </row>
    <row r="7091" spans="1:6" x14ac:dyDescent="0.25">
      <c r="A7091">
        <v>1</v>
      </c>
      <c r="B7091">
        <v>0.73</v>
      </c>
      <c r="C7091">
        <v>452</v>
      </c>
      <c r="D7091">
        <v>0.51</v>
      </c>
      <c r="E7091">
        <v>1823713</v>
      </c>
      <c r="F7091" s="18" t="s">
        <v>39</v>
      </c>
    </row>
    <row r="7092" spans="1:6" x14ac:dyDescent="0.25">
      <c r="A7092">
        <v>1</v>
      </c>
      <c r="B7092">
        <v>0.73</v>
      </c>
      <c r="C7092">
        <v>454</v>
      </c>
      <c r="D7092">
        <v>1.02</v>
      </c>
      <c r="E7092">
        <v>1823716</v>
      </c>
      <c r="F7092" s="18" t="s">
        <v>39</v>
      </c>
    </row>
    <row r="7093" spans="1:6" x14ac:dyDescent="0.25">
      <c r="A7093">
        <v>1</v>
      </c>
      <c r="B7093">
        <v>0.73</v>
      </c>
      <c r="C7093">
        <v>453</v>
      </c>
      <c r="D7093">
        <v>0.76</v>
      </c>
      <c r="E7093">
        <v>1823718</v>
      </c>
      <c r="F7093" s="18" t="s">
        <v>39</v>
      </c>
    </row>
    <row r="7094" spans="1:6" x14ac:dyDescent="0.25">
      <c r="A7094">
        <v>0</v>
      </c>
      <c r="B7094">
        <v>0</v>
      </c>
      <c r="C7094">
        <v>453</v>
      </c>
      <c r="D7094">
        <v>0.76</v>
      </c>
      <c r="E7094">
        <v>1823721</v>
      </c>
      <c r="F7094" s="18" t="s">
        <v>39</v>
      </c>
    </row>
    <row r="7095" spans="1:6" x14ac:dyDescent="0.25">
      <c r="A7095">
        <v>2</v>
      </c>
      <c r="B7095">
        <v>1.45</v>
      </c>
      <c r="C7095">
        <v>453</v>
      </c>
      <c r="D7095">
        <v>0.76</v>
      </c>
      <c r="E7095">
        <v>1823724</v>
      </c>
      <c r="F7095" s="18" t="s">
        <v>39</v>
      </c>
    </row>
    <row r="7096" spans="1:6" x14ac:dyDescent="0.25">
      <c r="A7096">
        <v>0</v>
      </c>
      <c r="B7096">
        <v>0</v>
      </c>
      <c r="C7096">
        <v>452</v>
      </c>
      <c r="D7096">
        <v>0.51</v>
      </c>
      <c r="E7096">
        <v>1823727</v>
      </c>
      <c r="F7096" s="18" t="s">
        <v>39</v>
      </c>
    </row>
    <row r="7097" spans="1:6" x14ac:dyDescent="0.25">
      <c r="A7097">
        <v>0</v>
      </c>
      <c r="B7097">
        <v>0</v>
      </c>
      <c r="C7097">
        <v>453</v>
      </c>
      <c r="D7097">
        <v>0.76</v>
      </c>
      <c r="E7097">
        <v>1823729</v>
      </c>
      <c r="F7097" s="18" t="s">
        <v>39</v>
      </c>
    </row>
    <row r="7098" spans="1:6" x14ac:dyDescent="0.25">
      <c r="A7098">
        <v>1</v>
      </c>
      <c r="B7098">
        <v>0.73</v>
      </c>
      <c r="C7098">
        <v>453</v>
      </c>
      <c r="D7098">
        <v>0.76</v>
      </c>
      <c r="E7098">
        <v>1823732</v>
      </c>
      <c r="F7098" s="18" t="s">
        <v>39</v>
      </c>
    </row>
    <row r="7099" spans="1:6" x14ac:dyDescent="0.25">
      <c r="A7099">
        <v>0</v>
      </c>
      <c r="B7099">
        <v>0</v>
      </c>
      <c r="C7099">
        <v>451</v>
      </c>
      <c r="D7099">
        <v>0.25</v>
      </c>
      <c r="E7099">
        <v>1823734</v>
      </c>
      <c r="F7099" s="18" t="s">
        <v>39</v>
      </c>
    </row>
    <row r="7100" spans="1:6" x14ac:dyDescent="0.25">
      <c r="A7100">
        <v>0</v>
      </c>
      <c r="B7100">
        <v>0</v>
      </c>
      <c r="C7100">
        <v>453</v>
      </c>
      <c r="D7100">
        <v>0.76</v>
      </c>
      <c r="E7100">
        <v>1823737</v>
      </c>
      <c r="F7100" s="18" t="s">
        <v>39</v>
      </c>
    </row>
    <row r="7101" spans="1:6" x14ac:dyDescent="0.25">
      <c r="A7101">
        <v>0</v>
      </c>
      <c r="B7101">
        <v>0</v>
      </c>
      <c r="C7101">
        <v>454</v>
      </c>
      <c r="D7101">
        <v>1.02</v>
      </c>
      <c r="E7101">
        <v>1823740</v>
      </c>
      <c r="F7101" s="18" t="s">
        <v>39</v>
      </c>
    </row>
    <row r="7102" spans="1:6" x14ac:dyDescent="0.25">
      <c r="A7102">
        <v>1</v>
      </c>
      <c r="B7102">
        <v>0.73</v>
      </c>
      <c r="C7102">
        <v>453</v>
      </c>
      <c r="D7102">
        <v>0.76</v>
      </c>
      <c r="E7102">
        <v>1823742</v>
      </c>
      <c r="F7102" s="18" t="s">
        <v>39</v>
      </c>
    </row>
    <row r="7103" spans="1:6" x14ac:dyDescent="0.25">
      <c r="A7103">
        <v>1</v>
      </c>
      <c r="B7103">
        <v>0.73</v>
      </c>
      <c r="C7103">
        <v>454</v>
      </c>
      <c r="D7103">
        <v>1.02</v>
      </c>
      <c r="E7103">
        <v>1823745</v>
      </c>
      <c r="F7103" s="18" t="s">
        <v>39</v>
      </c>
    </row>
    <row r="7104" spans="1:6" x14ac:dyDescent="0.25">
      <c r="A7104">
        <v>1</v>
      </c>
      <c r="B7104">
        <v>0.73</v>
      </c>
      <c r="C7104">
        <v>453</v>
      </c>
      <c r="D7104">
        <v>0.76</v>
      </c>
      <c r="E7104">
        <v>1823748</v>
      </c>
      <c r="F7104" s="18" t="s">
        <v>39</v>
      </c>
    </row>
    <row r="7105" spans="1:6" x14ac:dyDescent="0.25">
      <c r="A7105">
        <v>1</v>
      </c>
      <c r="B7105">
        <v>0.73</v>
      </c>
      <c r="C7105">
        <v>453</v>
      </c>
      <c r="D7105">
        <v>0.76</v>
      </c>
      <c r="E7105">
        <v>1823750</v>
      </c>
      <c r="F7105" s="18" t="s">
        <v>39</v>
      </c>
    </row>
    <row r="7106" spans="1:6" x14ac:dyDescent="0.25">
      <c r="A7106">
        <v>1</v>
      </c>
      <c r="B7106">
        <v>0.73</v>
      </c>
      <c r="C7106">
        <v>452</v>
      </c>
      <c r="D7106">
        <v>0.51</v>
      </c>
      <c r="E7106">
        <v>1823753</v>
      </c>
      <c r="F7106" s="18" t="s">
        <v>39</v>
      </c>
    </row>
    <row r="7107" spans="1:6" x14ac:dyDescent="0.25">
      <c r="A7107">
        <v>0</v>
      </c>
      <c r="B7107">
        <v>0</v>
      </c>
      <c r="C7107">
        <v>452</v>
      </c>
      <c r="D7107">
        <v>0.51</v>
      </c>
      <c r="E7107">
        <v>1823756</v>
      </c>
      <c r="F7107" s="18" t="s">
        <v>39</v>
      </c>
    </row>
    <row r="7108" spans="1:6" x14ac:dyDescent="0.25">
      <c r="A7108">
        <v>0</v>
      </c>
      <c r="B7108">
        <v>0</v>
      </c>
      <c r="C7108">
        <v>453</v>
      </c>
      <c r="D7108">
        <v>0.76</v>
      </c>
      <c r="E7108">
        <v>1823758</v>
      </c>
      <c r="F7108" s="18" t="s">
        <v>39</v>
      </c>
    </row>
    <row r="7109" spans="1:6" x14ac:dyDescent="0.25">
      <c r="A7109">
        <v>0</v>
      </c>
      <c r="B7109">
        <v>0</v>
      </c>
      <c r="C7109">
        <v>453</v>
      </c>
      <c r="D7109">
        <v>0.76</v>
      </c>
      <c r="E7109">
        <v>1823761</v>
      </c>
      <c r="F7109" s="18" t="s">
        <v>39</v>
      </c>
    </row>
    <row r="7110" spans="1:6" x14ac:dyDescent="0.25">
      <c r="A7110">
        <v>1</v>
      </c>
      <c r="B7110">
        <v>0.73</v>
      </c>
      <c r="C7110">
        <v>454</v>
      </c>
      <c r="D7110">
        <v>1.02</v>
      </c>
      <c r="E7110">
        <v>1823763</v>
      </c>
      <c r="F7110" s="18" t="s">
        <v>39</v>
      </c>
    </row>
    <row r="7111" spans="1:6" x14ac:dyDescent="0.25">
      <c r="A7111">
        <v>2</v>
      </c>
      <c r="B7111">
        <v>1.45</v>
      </c>
      <c r="C7111">
        <v>454</v>
      </c>
      <c r="D7111">
        <v>1.02</v>
      </c>
      <c r="E7111">
        <v>1823766</v>
      </c>
      <c r="F7111" s="18" t="s">
        <v>39</v>
      </c>
    </row>
    <row r="7112" spans="1:6" x14ac:dyDescent="0.25">
      <c r="A7112">
        <v>0</v>
      </c>
      <c r="B7112">
        <v>0</v>
      </c>
      <c r="C7112">
        <v>453</v>
      </c>
      <c r="D7112">
        <v>0.76</v>
      </c>
      <c r="E7112">
        <v>1823769</v>
      </c>
      <c r="F7112" s="18" t="s">
        <v>39</v>
      </c>
    </row>
    <row r="7113" spans="1:6" x14ac:dyDescent="0.25">
      <c r="A7113">
        <v>0</v>
      </c>
      <c r="B7113">
        <v>0</v>
      </c>
      <c r="C7113">
        <v>453</v>
      </c>
      <c r="D7113">
        <v>0.76</v>
      </c>
      <c r="E7113">
        <v>1823772</v>
      </c>
      <c r="F7113" s="18" t="s">
        <v>39</v>
      </c>
    </row>
    <row r="7114" spans="1:6" x14ac:dyDescent="0.25">
      <c r="A7114">
        <v>1</v>
      </c>
      <c r="B7114">
        <v>0.73</v>
      </c>
      <c r="C7114">
        <v>453</v>
      </c>
      <c r="D7114">
        <v>0.76</v>
      </c>
      <c r="E7114">
        <v>1823774</v>
      </c>
      <c r="F7114" s="18" t="s">
        <v>39</v>
      </c>
    </row>
    <row r="7115" spans="1:6" x14ac:dyDescent="0.25">
      <c r="A7115">
        <v>1</v>
      </c>
      <c r="B7115">
        <v>0.73</v>
      </c>
      <c r="C7115">
        <v>453</v>
      </c>
      <c r="D7115">
        <v>0.76</v>
      </c>
      <c r="E7115">
        <v>1823777</v>
      </c>
      <c r="F7115" s="18" t="s">
        <v>39</v>
      </c>
    </row>
    <row r="7116" spans="1:6" x14ac:dyDescent="0.25">
      <c r="A7116">
        <v>1</v>
      </c>
      <c r="B7116">
        <v>0.73</v>
      </c>
      <c r="C7116">
        <v>453</v>
      </c>
      <c r="D7116">
        <v>0.76</v>
      </c>
      <c r="E7116">
        <v>1823779</v>
      </c>
      <c r="F7116" s="18" t="s">
        <v>39</v>
      </c>
    </row>
    <row r="7117" spans="1:6" x14ac:dyDescent="0.25">
      <c r="A7117">
        <v>0</v>
      </c>
      <c r="B7117">
        <v>0</v>
      </c>
      <c r="C7117">
        <v>452</v>
      </c>
      <c r="D7117">
        <v>0.51</v>
      </c>
      <c r="E7117">
        <v>1823782</v>
      </c>
      <c r="F7117" s="18" t="s">
        <v>39</v>
      </c>
    </row>
    <row r="7118" spans="1:6" x14ac:dyDescent="0.25">
      <c r="A7118">
        <v>1</v>
      </c>
      <c r="B7118">
        <v>0.73</v>
      </c>
      <c r="C7118">
        <v>453</v>
      </c>
      <c r="D7118">
        <v>0.76</v>
      </c>
      <c r="E7118">
        <v>1823785</v>
      </c>
      <c r="F7118" s="18" t="s">
        <v>39</v>
      </c>
    </row>
    <row r="7119" spans="1:6" x14ac:dyDescent="0.25">
      <c r="A7119">
        <v>1</v>
      </c>
      <c r="B7119">
        <v>0.73</v>
      </c>
      <c r="C7119">
        <v>453</v>
      </c>
      <c r="D7119">
        <v>0.76</v>
      </c>
      <c r="E7119">
        <v>1823787</v>
      </c>
      <c r="F7119" s="18" t="s">
        <v>39</v>
      </c>
    </row>
    <row r="7120" spans="1:6" x14ac:dyDescent="0.25">
      <c r="A7120">
        <v>1</v>
      </c>
      <c r="B7120">
        <v>0.73</v>
      </c>
      <c r="C7120">
        <v>452</v>
      </c>
      <c r="D7120">
        <v>0.51</v>
      </c>
      <c r="E7120">
        <v>1823790</v>
      </c>
      <c r="F7120" s="18" t="s">
        <v>39</v>
      </c>
    </row>
    <row r="7121" spans="1:6" x14ac:dyDescent="0.25">
      <c r="A7121">
        <v>0</v>
      </c>
      <c r="B7121">
        <v>0</v>
      </c>
      <c r="C7121">
        <v>454</v>
      </c>
      <c r="D7121">
        <v>1.02</v>
      </c>
      <c r="E7121">
        <v>1823793</v>
      </c>
      <c r="F7121" s="18" t="s">
        <v>39</v>
      </c>
    </row>
    <row r="7122" spans="1:6" x14ac:dyDescent="0.25">
      <c r="A7122">
        <v>2</v>
      </c>
      <c r="B7122">
        <v>1.45</v>
      </c>
      <c r="C7122">
        <v>454</v>
      </c>
      <c r="D7122">
        <v>1.02</v>
      </c>
      <c r="E7122">
        <v>1823796</v>
      </c>
      <c r="F7122" s="18" t="s">
        <v>39</v>
      </c>
    </row>
    <row r="7123" spans="1:6" x14ac:dyDescent="0.25">
      <c r="A7123">
        <v>1</v>
      </c>
      <c r="B7123">
        <v>0.73</v>
      </c>
      <c r="C7123">
        <v>453</v>
      </c>
      <c r="D7123">
        <v>0.76</v>
      </c>
      <c r="E7123">
        <v>1823798</v>
      </c>
      <c r="F7123" s="18" t="s">
        <v>39</v>
      </c>
    </row>
    <row r="7124" spans="1:6" x14ac:dyDescent="0.25">
      <c r="A7124">
        <v>1</v>
      </c>
      <c r="B7124">
        <v>0.73</v>
      </c>
      <c r="C7124">
        <v>454</v>
      </c>
      <c r="D7124">
        <v>1.02</v>
      </c>
      <c r="E7124">
        <v>1823801</v>
      </c>
      <c r="F7124" s="18" t="s">
        <v>39</v>
      </c>
    </row>
    <row r="7125" spans="1:6" x14ac:dyDescent="0.25">
      <c r="A7125">
        <v>0</v>
      </c>
      <c r="B7125">
        <v>0</v>
      </c>
      <c r="C7125">
        <v>452</v>
      </c>
      <c r="D7125">
        <v>0.51</v>
      </c>
      <c r="E7125">
        <v>1823804</v>
      </c>
      <c r="F7125" s="18" t="s">
        <v>39</v>
      </c>
    </row>
    <row r="7126" spans="1:6" x14ac:dyDescent="0.25">
      <c r="A7126">
        <v>0</v>
      </c>
      <c r="B7126">
        <v>0</v>
      </c>
      <c r="C7126">
        <v>452</v>
      </c>
      <c r="D7126">
        <v>0.51</v>
      </c>
      <c r="E7126">
        <v>1823806</v>
      </c>
      <c r="F7126" s="18" t="s">
        <v>39</v>
      </c>
    </row>
    <row r="7127" spans="1:6" x14ac:dyDescent="0.25">
      <c r="A7127">
        <v>1</v>
      </c>
      <c r="B7127">
        <v>0.73</v>
      </c>
      <c r="C7127">
        <v>454</v>
      </c>
      <c r="D7127">
        <v>1.02</v>
      </c>
      <c r="E7127">
        <v>1823809</v>
      </c>
      <c r="F7127" s="18" t="s">
        <v>39</v>
      </c>
    </row>
    <row r="7128" spans="1:6" x14ac:dyDescent="0.25">
      <c r="A7128">
        <v>2</v>
      </c>
      <c r="B7128">
        <v>1.45</v>
      </c>
      <c r="C7128">
        <v>454</v>
      </c>
      <c r="D7128">
        <v>1.02</v>
      </c>
      <c r="E7128">
        <v>1823812</v>
      </c>
      <c r="F7128" s="18" t="s">
        <v>39</v>
      </c>
    </row>
    <row r="7129" spans="1:6" x14ac:dyDescent="0.25">
      <c r="A7129">
        <v>0</v>
      </c>
      <c r="B7129">
        <v>0</v>
      </c>
      <c r="C7129">
        <v>453</v>
      </c>
      <c r="D7129">
        <v>0.76</v>
      </c>
      <c r="E7129">
        <v>1823814</v>
      </c>
      <c r="F7129" s="18" t="s">
        <v>39</v>
      </c>
    </row>
    <row r="7130" spans="1:6" x14ac:dyDescent="0.25">
      <c r="A7130">
        <v>0</v>
      </c>
      <c r="B7130">
        <v>0</v>
      </c>
      <c r="C7130">
        <v>454</v>
      </c>
      <c r="D7130">
        <v>1.02</v>
      </c>
      <c r="E7130">
        <v>1823817</v>
      </c>
      <c r="F7130" s="18" t="s">
        <v>39</v>
      </c>
    </row>
    <row r="7131" spans="1:6" x14ac:dyDescent="0.25">
      <c r="A7131">
        <v>0</v>
      </c>
      <c r="B7131">
        <v>0</v>
      </c>
      <c r="C7131">
        <v>453</v>
      </c>
      <c r="D7131">
        <v>0.76</v>
      </c>
      <c r="E7131">
        <v>1823820</v>
      </c>
      <c r="F7131" s="18" t="s">
        <v>39</v>
      </c>
    </row>
    <row r="7132" spans="1:6" x14ac:dyDescent="0.25">
      <c r="A7132">
        <v>0</v>
      </c>
      <c r="B7132">
        <v>0</v>
      </c>
      <c r="C7132">
        <v>453</v>
      </c>
      <c r="D7132">
        <v>0.76</v>
      </c>
      <c r="E7132">
        <v>1823822</v>
      </c>
      <c r="F7132" s="18" t="s">
        <v>39</v>
      </c>
    </row>
    <row r="7133" spans="1:6" x14ac:dyDescent="0.25">
      <c r="A7133">
        <v>0</v>
      </c>
      <c r="B7133">
        <v>0</v>
      </c>
      <c r="C7133">
        <v>453</v>
      </c>
      <c r="D7133">
        <v>0.76</v>
      </c>
      <c r="E7133">
        <v>1823825</v>
      </c>
      <c r="F7133" s="18" t="s">
        <v>39</v>
      </c>
    </row>
    <row r="7134" spans="1:6" x14ac:dyDescent="0.25">
      <c r="A7134">
        <v>0</v>
      </c>
      <c r="B7134">
        <v>0</v>
      </c>
      <c r="C7134">
        <v>452</v>
      </c>
      <c r="D7134">
        <v>0.51</v>
      </c>
      <c r="E7134">
        <v>1823828</v>
      </c>
      <c r="F7134" s="18" t="s">
        <v>39</v>
      </c>
    </row>
    <row r="7135" spans="1:6" x14ac:dyDescent="0.25">
      <c r="A7135">
        <v>0</v>
      </c>
      <c r="B7135">
        <v>0</v>
      </c>
      <c r="C7135">
        <v>453</v>
      </c>
      <c r="D7135">
        <v>0.76</v>
      </c>
      <c r="E7135">
        <v>1823830</v>
      </c>
      <c r="F7135" s="18" t="s">
        <v>39</v>
      </c>
    </row>
    <row r="7136" spans="1:6" x14ac:dyDescent="0.25">
      <c r="A7136">
        <v>1</v>
      </c>
      <c r="B7136">
        <v>0.73</v>
      </c>
      <c r="C7136">
        <v>453</v>
      </c>
      <c r="D7136">
        <v>0.76</v>
      </c>
      <c r="E7136">
        <v>1823833</v>
      </c>
      <c r="F7136" s="18" t="s">
        <v>39</v>
      </c>
    </row>
    <row r="7137" spans="1:6" x14ac:dyDescent="0.25">
      <c r="A7137">
        <v>0</v>
      </c>
      <c r="B7137">
        <v>0</v>
      </c>
      <c r="C7137">
        <v>453</v>
      </c>
      <c r="D7137">
        <v>0.76</v>
      </c>
      <c r="E7137">
        <v>1823835</v>
      </c>
      <c r="F7137" s="18" t="s">
        <v>39</v>
      </c>
    </row>
    <row r="7138" spans="1:6" x14ac:dyDescent="0.25">
      <c r="A7138">
        <v>1</v>
      </c>
      <c r="B7138">
        <v>0.73</v>
      </c>
      <c r="C7138">
        <v>453</v>
      </c>
      <c r="D7138">
        <v>0.76</v>
      </c>
      <c r="E7138">
        <v>1823838</v>
      </c>
      <c r="F7138" s="18" t="s">
        <v>39</v>
      </c>
    </row>
    <row r="7139" spans="1:6" x14ac:dyDescent="0.25">
      <c r="A7139">
        <v>1</v>
      </c>
      <c r="B7139">
        <v>0.73</v>
      </c>
      <c r="C7139">
        <v>453</v>
      </c>
      <c r="D7139">
        <v>0.76</v>
      </c>
      <c r="E7139">
        <v>1823841</v>
      </c>
      <c r="F7139" s="18" t="s">
        <v>39</v>
      </c>
    </row>
    <row r="7140" spans="1:6" x14ac:dyDescent="0.25">
      <c r="A7140">
        <v>0</v>
      </c>
      <c r="B7140">
        <v>0</v>
      </c>
      <c r="C7140">
        <v>451</v>
      </c>
      <c r="D7140">
        <v>0.25</v>
      </c>
      <c r="E7140">
        <v>1823843</v>
      </c>
      <c r="F7140" s="18" t="s">
        <v>39</v>
      </c>
    </row>
    <row r="7141" spans="1:6" x14ac:dyDescent="0.25">
      <c r="A7141">
        <v>1</v>
      </c>
      <c r="B7141">
        <v>0.73</v>
      </c>
      <c r="C7141">
        <v>453</v>
      </c>
      <c r="D7141">
        <v>0.76</v>
      </c>
      <c r="E7141">
        <v>1823846</v>
      </c>
      <c r="F7141" s="18" t="s">
        <v>39</v>
      </c>
    </row>
    <row r="7142" spans="1:6" x14ac:dyDescent="0.25">
      <c r="A7142">
        <v>0</v>
      </c>
      <c r="B7142">
        <v>0</v>
      </c>
      <c r="C7142">
        <v>452</v>
      </c>
      <c r="D7142">
        <v>0.51</v>
      </c>
      <c r="E7142">
        <v>1823849</v>
      </c>
      <c r="F7142" s="18" t="s">
        <v>39</v>
      </c>
    </row>
    <row r="7143" spans="1:6" x14ac:dyDescent="0.25">
      <c r="A7143">
        <v>0</v>
      </c>
      <c r="B7143">
        <v>0</v>
      </c>
      <c r="C7143">
        <v>452</v>
      </c>
      <c r="D7143">
        <v>0.51</v>
      </c>
      <c r="E7143">
        <v>1823851</v>
      </c>
      <c r="F7143" s="18" t="s">
        <v>39</v>
      </c>
    </row>
    <row r="7144" spans="1:6" x14ac:dyDescent="0.25">
      <c r="A7144">
        <v>0</v>
      </c>
      <c r="B7144">
        <v>0</v>
      </c>
      <c r="C7144">
        <v>453</v>
      </c>
      <c r="D7144">
        <v>0.76</v>
      </c>
      <c r="E7144">
        <v>1823854</v>
      </c>
      <c r="F7144" s="18" t="s">
        <v>39</v>
      </c>
    </row>
    <row r="7145" spans="1:6" x14ac:dyDescent="0.25">
      <c r="A7145">
        <v>0</v>
      </c>
      <c r="B7145">
        <v>0</v>
      </c>
      <c r="C7145">
        <v>454</v>
      </c>
      <c r="D7145">
        <v>1.02</v>
      </c>
      <c r="E7145">
        <v>1823856</v>
      </c>
      <c r="F7145" s="18" t="s">
        <v>39</v>
      </c>
    </row>
    <row r="7146" spans="1:6" x14ac:dyDescent="0.25">
      <c r="A7146">
        <v>1</v>
      </c>
      <c r="B7146">
        <v>0.73</v>
      </c>
      <c r="C7146">
        <v>452</v>
      </c>
      <c r="D7146">
        <v>0.51</v>
      </c>
      <c r="E7146">
        <v>1823859</v>
      </c>
      <c r="F7146" s="18" t="s">
        <v>39</v>
      </c>
    </row>
    <row r="7147" spans="1:6" x14ac:dyDescent="0.25">
      <c r="A7147">
        <v>0</v>
      </c>
      <c r="B7147">
        <v>0</v>
      </c>
      <c r="C7147">
        <v>453</v>
      </c>
      <c r="D7147">
        <v>0.76</v>
      </c>
      <c r="E7147">
        <v>1823862</v>
      </c>
      <c r="F7147" s="18" t="s">
        <v>39</v>
      </c>
    </row>
    <row r="7148" spans="1:6" x14ac:dyDescent="0.25">
      <c r="A7148">
        <v>1</v>
      </c>
      <c r="B7148">
        <v>0.73</v>
      </c>
      <c r="C7148">
        <v>453</v>
      </c>
      <c r="D7148">
        <v>0.76</v>
      </c>
      <c r="E7148">
        <v>1823864</v>
      </c>
      <c r="F7148" s="18" t="s">
        <v>39</v>
      </c>
    </row>
    <row r="7149" spans="1:6" x14ac:dyDescent="0.25">
      <c r="A7149">
        <v>1</v>
      </c>
      <c r="B7149">
        <v>0.73</v>
      </c>
      <c r="C7149">
        <v>454</v>
      </c>
      <c r="D7149">
        <v>1.02</v>
      </c>
      <c r="E7149">
        <v>1823867</v>
      </c>
      <c r="F7149" s="18" t="s">
        <v>39</v>
      </c>
    </row>
    <row r="7150" spans="1:6" x14ac:dyDescent="0.25">
      <c r="A7150">
        <v>1</v>
      </c>
      <c r="B7150">
        <v>0.73</v>
      </c>
      <c r="C7150">
        <v>452</v>
      </c>
      <c r="D7150">
        <v>0.51</v>
      </c>
      <c r="E7150">
        <v>1823870</v>
      </c>
      <c r="F7150" s="18" t="s">
        <v>39</v>
      </c>
    </row>
    <row r="7151" spans="1:6" x14ac:dyDescent="0.25">
      <c r="A7151">
        <v>0</v>
      </c>
      <c r="B7151">
        <v>0</v>
      </c>
      <c r="C7151">
        <v>452</v>
      </c>
      <c r="D7151">
        <v>0.51</v>
      </c>
      <c r="E7151">
        <v>1823872</v>
      </c>
      <c r="F7151" s="18" t="s">
        <v>39</v>
      </c>
    </row>
    <row r="7152" spans="1:6" x14ac:dyDescent="0.25">
      <c r="A7152">
        <v>1</v>
      </c>
      <c r="B7152">
        <v>0.73</v>
      </c>
      <c r="C7152">
        <v>452</v>
      </c>
      <c r="D7152">
        <v>0.51</v>
      </c>
      <c r="E7152">
        <v>1823875</v>
      </c>
      <c r="F7152" s="18" t="s">
        <v>39</v>
      </c>
    </row>
    <row r="7153" spans="1:6" x14ac:dyDescent="0.25">
      <c r="A7153">
        <v>1</v>
      </c>
      <c r="B7153">
        <v>0.73</v>
      </c>
      <c r="C7153">
        <v>454</v>
      </c>
      <c r="D7153">
        <v>1.02</v>
      </c>
      <c r="E7153">
        <v>1823878</v>
      </c>
      <c r="F7153" s="18" t="s">
        <v>39</v>
      </c>
    </row>
    <row r="7154" spans="1:6" x14ac:dyDescent="0.25">
      <c r="A7154">
        <v>0</v>
      </c>
      <c r="B7154">
        <v>0</v>
      </c>
      <c r="C7154">
        <v>453</v>
      </c>
      <c r="D7154">
        <v>0.76</v>
      </c>
      <c r="E7154">
        <v>1823880</v>
      </c>
      <c r="F7154" s="18" t="s">
        <v>39</v>
      </c>
    </row>
    <row r="7155" spans="1:6" x14ac:dyDescent="0.25">
      <c r="A7155">
        <v>0</v>
      </c>
      <c r="B7155">
        <v>0</v>
      </c>
      <c r="C7155">
        <v>453</v>
      </c>
      <c r="D7155">
        <v>0.76</v>
      </c>
      <c r="E7155">
        <v>1823883</v>
      </c>
      <c r="F7155" s="18" t="s">
        <v>39</v>
      </c>
    </row>
    <row r="7156" spans="1:6" x14ac:dyDescent="0.25">
      <c r="A7156">
        <v>1</v>
      </c>
      <c r="B7156">
        <v>0.73</v>
      </c>
      <c r="C7156">
        <v>453</v>
      </c>
      <c r="D7156">
        <v>0.76</v>
      </c>
      <c r="E7156">
        <v>1823885</v>
      </c>
      <c r="F7156" s="18" t="s">
        <v>39</v>
      </c>
    </row>
    <row r="7157" spans="1:6" x14ac:dyDescent="0.25">
      <c r="A7157">
        <v>2</v>
      </c>
      <c r="B7157">
        <v>1.45</v>
      </c>
      <c r="C7157">
        <v>454</v>
      </c>
      <c r="D7157">
        <v>1.02</v>
      </c>
      <c r="E7157">
        <v>1823888</v>
      </c>
      <c r="F7157" s="18" t="s">
        <v>39</v>
      </c>
    </row>
    <row r="7158" spans="1:6" x14ac:dyDescent="0.25">
      <c r="A7158">
        <v>1</v>
      </c>
      <c r="B7158">
        <v>0.73</v>
      </c>
      <c r="C7158">
        <v>454</v>
      </c>
      <c r="D7158">
        <v>1.02</v>
      </c>
      <c r="E7158">
        <v>1823891</v>
      </c>
      <c r="F7158" s="18" t="s">
        <v>39</v>
      </c>
    </row>
    <row r="7159" spans="1:6" x14ac:dyDescent="0.25">
      <c r="A7159">
        <v>0</v>
      </c>
      <c r="B7159">
        <v>0</v>
      </c>
      <c r="C7159">
        <v>453</v>
      </c>
      <c r="D7159">
        <v>0.76</v>
      </c>
      <c r="E7159">
        <v>1823894</v>
      </c>
      <c r="F7159" s="18" t="s">
        <v>39</v>
      </c>
    </row>
    <row r="7160" spans="1:6" x14ac:dyDescent="0.25">
      <c r="A7160">
        <v>1</v>
      </c>
      <c r="B7160">
        <v>0.73</v>
      </c>
      <c r="C7160">
        <v>452</v>
      </c>
      <c r="D7160">
        <v>0.51</v>
      </c>
      <c r="E7160">
        <v>1823896</v>
      </c>
      <c r="F7160" s="18" t="s">
        <v>39</v>
      </c>
    </row>
    <row r="7161" spans="1:6" x14ac:dyDescent="0.25">
      <c r="A7161">
        <v>1</v>
      </c>
      <c r="B7161">
        <v>0.73</v>
      </c>
      <c r="C7161">
        <v>454</v>
      </c>
      <c r="D7161">
        <v>1.02</v>
      </c>
      <c r="E7161">
        <v>1823899</v>
      </c>
      <c r="F7161" s="18" t="s">
        <v>39</v>
      </c>
    </row>
    <row r="7162" spans="1:6" x14ac:dyDescent="0.25">
      <c r="A7162">
        <v>0</v>
      </c>
      <c r="B7162">
        <v>0</v>
      </c>
      <c r="C7162">
        <v>453</v>
      </c>
      <c r="D7162">
        <v>0.76</v>
      </c>
      <c r="E7162">
        <v>1823902</v>
      </c>
      <c r="F7162" s="18" t="s">
        <v>39</v>
      </c>
    </row>
    <row r="7163" spans="1:6" x14ac:dyDescent="0.25">
      <c r="A7163">
        <v>1</v>
      </c>
      <c r="B7163">
        <v>0.73</v>
      </c>
      <c r="C7163">
        <v>452</v>
      </c>
      <c r="D7163">
        <v>0.51</v>
      </c>
      <c r="E7163">
        <v>1823904</v>
      </c>
      <c r="F7163" s="18" t="s">
        <v>39</v>
      </c>
    </row>
    <row r="7164" spans="1:6" x14ac:dyDescent="0.25">
      <c r="A7164">
        <v>0</v>
      </c>
      <c r="B7164">
        <v>0</v>
      </c>
      <c r="C7164">
        <v>452</v>
      </c>
      <c r="D7164">
        <v>0.51</v>
      </c>
      <c r="E7164">
        <v>1823907</v>
      </c>
      <c r="F7164" s="18" t="s">
        <v>39</v>
      </c>
    </row>
    <row r="7165" spans="1:6" x14ac:dyDescent="0.25">
      <c r="A7165">
        <v>1</v>
      </c>
      <c r="B7165">
        <v>0.73</v>
      </c>
      <c r="C7165">
        <v>453</v>
      </c>
      <c r="D7165">
        <v>0.76</v>
      </c>
      <c r="E7165">
        <v>1823909</v>
      </c>
      <c r="F7165" s="18" t="s">
        <v>39</v>
      </c>
    </row>
    <row r="7166" spans="1:6" x14ac:dyDescent="0.25">
      <c r="A7166">
        <v>0</v>
      </c>
      <c r="B7166">
        <v>0</v>
      </c>
      <c r="C7166">
        <v>453</v>
      </c>
      <c r="D7166">
        <v>0.76</v>
      </c>
      <c r="E7166">
        <v>1823912</v>
      </c>
      <c r="F7166" s="18" t="s">
        <v>39</v>
      </c>
    </row>
    <row r="7167" spans="1:6" x14ac:dyDescent="0.25">
      <c r="A7167">
        <v>2</v>
      </c>
      <c r="B7167">
        <v>1.45</v>
      </c>
      <c r="C7167">
        <v>452</v>
      </c>
      <c r="D7167">
        <v>0.51</v>
      </c>
      <c r="E7167">
        <v>1823915</v>
      </c>
      <c r="F7167" s="18" t="s">
        <v>39</v>
      </c>
    </row>
    <row r="7168" spans="1:6" x14ac:dyDescent="0.25">
      <c r="A7168">
        <v>0</v>
      </c>
      <c r="B7168">
        <v>0</v>
      </c>
      <c r="C7168">
        <v>452</v>
      </c>
      <c r="D7168">
        <v>0.51</v>
      </c>
      <c r="E7168">
        <v>1823918</v>
      </c>
      <c r="F7168" s="18" t="s">
        <v>39</v>
      </c>
    </row>
    <row r="7169" spans="1:6" x14ac:dyDescent="0.25">
      <c r="A7169">
        <v>0</v>
      </c>
      <c r="B7169">
        <v>0</v>
      </c>
      <c r="C7169">
        <v>453</v>
      </c>
      <c r="D7169">
        <v>0.76</v>
      </c>
      <c r="E7169">
        <v>1823920</v>
      </c>
      <c r="F7169" s="18" t="s">
        <v>39</v>
      </c>
    </row>
    <row r="7170" spans="1:6" x14ac:dyDescent="0.25">
      <c r="A7170">
        <v>1</v>
      </c>
      <c r="B7170">
        <v>0.73</v>
      </c>
      <c r="C7170">
        <v>452</v>
      </c>
      <c r="D7170">
        <v>0.51</v>
      </c>
      <c r="E7170">
        <v>1823923</v>
      </c>
      <c r="F7170" s="18" t="s">
        <v>39</v>
      </c>
    </row>
    <row r="7171" spans="1:6" x14ac:dyDescent="0.25">
      <c r="A7171">
        <v>0</v>
      </c>
      <c r="B7171">
        <v>0</v>
      </c>
      <c r="C7171">
        <v>453</v>
      </c>
      <c r="D7171">
        <v>0.76</v>
      </c>
      <c r="E7171">
        <v>1823925</v>
      </c>
      <c r="F7171" s="18" t="s">
        <v>39</v>
      </c>
    </row>
    <row r="7172" spans="1:6" x14ac:dyDescent="0.25">
      <c r="A7172">
        <v>2</v>
      </c>
      <c r="B7172">
        <v>1.45</v>
      </c>
      <c r="C7172">
        <v>454</v>
      </c>
      <c r="D7172">
        <v>1.02</v>
      </c>
      <c r="E7172">
        <v>1823928</v>
      </c>
      <c r="F7172" s="18" t="s">
        <v>39</v>
      </c>
    </row>
    <row r="7173" spans="1:6" x14ac:dyDescent="0.25">
      <c r="A7173">
        <v>1</v>
      </c>
      <c r="B7173">
        <v>0.73</v>
      </c>
      <c r="C7173">
        <v>453</v>
      </c>
      <c r="D7173">
        <v>0.76</v>
      </c>
      <c r="E7173">
        <v>1823931</v>
      </c>
      <c r="F7173" s="18" t="s">
        <v>39</v>
      </c>
    </row>
    <row r="7174" spans="1:6" x14ac:dyDescent="0.25">
      <c r="A7174">
        <v>1</v>
      </c>
      <c r="B7174">
        <v>0.73</v>
      </c>
      <c r="C7174">
        <v>452</v>
      </c>
      <c r="D7174">
        <v>0.51</v>
      </c>
      <c r="E7174">
        <v>1823934</v>
      </c>
      <c r="F7174" s="18" t="s">
        <v>39</v>
      </c>
    </row>
    <row r="7175" spans="1:6" x14ac:dyDescent="0.25">
      <c r="A7175">
        <v>0</v>
      </c>
      <c r="B7175">
        <v>0</v>
      </c>
      <c r="C7175">
        <v>453</v>
      </c>
      <c r="D7175">
        <v>0.76</v>
      </c>
      <c r="E7175">
        <v>1823936</v>
      </c>
      <c r="F7175" s="18" t="s">
        <v>39</v>
      </c>
    </row>
    <row r="7176" spans="1:6" x14ac:dyDescent="0.25">
      <c r="A7176">
        <v>1</v>
      </c>
      <c r="B7176">
        <v>0.73</v>
      </c>
      <c r="C7176">
        <v>453</v>
      </c>
      <c r="D7176">
        <v>0.76</v>
      </c>
      <c r="E7176">
        <v>1823939</v>
      </c>
      <c r="F7176" s="18" t="s">
        <v>39</v>
      </c>
    </row>
    <row r="7177" spans="1:6" x14ac:dyDescent="0.25">
      <c r="A7177">
        <v>1</v>
      </c>
      <c r="B7177">
        <v>0.73</v>
      </c>
      <c r="C7177">
        <v>453</v>
      </c>
      <c r="D7177">
        <v>0.76</v>
      </c>
      <c r="E7177">
        <v>1823941</v>
      </c>
      <c r="F7177" s="18" t="s">
        <v>39</v>
      </c>
    </row>
    <row r="7178" spans="1:6" x14ac:dyDescent="0.25">
      <c r="A7178">
        <v>1</v>
      </c>
      <c r="B7178">
        <v>0.73</v>
      </c>
      <c r="C7178">
        <v>453</v>
      </c>
      <c r="D7178">
        <v>0.76</v>
      </c>
      <c r="E7178">
        <v>1823944</v>
      </c>
      <c r="F7178" s="18" t="s">
        <v>39</v>
      </c>
    </row>
    <row r="7179" spans="1:6" x14ac:dyDescent="0.25">
      <c r="A7179">
        <v>0</v>
      </c>
      <c r="B7179">
        <v>0</v>
      </c>
      <c r="C7179">
        <v>453</v>
      </c>
      <c r="D7179">
        <v>0.76</v>
      </c>
      <c r="E7179">
        <v>1823947</v>
      </c>
      <c r="F7179" s="18" t="s">
        <v>39</v>
      </c>
    </row>
    <row r="7180" spans="1:6" x14ac:dyDescent="0.25">
      <c r="A7180">
        <v>1</v>
      </c>
      <c r="B7180">
        <v>0.73</v>
      </c>
      <c r="C7180">
        <v>453</v>
      </c>
      <c r="D7180">
        <v>0.76</v>
      </c>
      <c r="E7180">
        <v>1823949</v>
      </c>
      <c r="F7180" s="18" t="s">
        <v>39</v>
      </c>
    </row>
    <row r="7181" spans="1:6" x14ac:dyDescent="0.25">
      <c r="A7181">
        <v>1</v>
      </c>
      <c r="B7181">
        <v>0.73</v>
      </c>
      <c r="C7181">
        <v>453</v>
      </c>
      <c r="D7181">
        <v>0.76</v>
      </c>
      <c r="E7181">
        <v>1823952</v>
      </c>
      <c r="F7181" s="18" t="s">
        <v>39</v>
      </c>
    </row>
    <row r="7182" spans="1:6" x14ac:dyDescent="0.25">
      <c r="A7182">
        <v>0</v>
      </c>
      <c r="B7182">
        <v>0</v>
      </c>
      <c r="C7182">
        <v>453</v>
      </c>
      <c r="D7182">
        <v>0.76</v>
      </c>
      <c r="E7182">
        <v>1823955</v>
      </c>
      <c r="F7182" s="18" t="s">
        <v>39</v>
      </c>
    </row>
    <row r="7183" spans="1:6" x14ac:dyDescent="0.25">
      <c r="A7183">
        <v>0</v>
      </c>
      <c r="B7183">
        <v>0</v>
      </c>
      <c r="C7183">
        <v>453</v>
      </c>
      <c r="D7183">
        <v>0.76</v>
      </c>
      <c r="E7183">
        <v>1823957</v>
      </c>
      <c r="F7183" s="18" t="s">
        <v>39</v>
      </c>
    </row>
    <row r="7184" spans="1:6" x14ac:dyDescent="0.25">
      <c r="A7184">
        <v>0</v>
      </c>
      <c r="B7184">
        <v>0</v>
      </c>
      <c r="C7184">
        <v>453</v>
      </c>
      <c r="D7184">
        <v>0.76</v>
      </c>
      <c r="E7184">
        <v>1823960</v>
      </c>
      <c r="F7184" s="18" t="s">
        <v>39</v>
      </c>
    </row>
    <row r="7185" spans="1:6" x14ac:dyDescent="0.25">
      <c r="A7185">
        <v>1</v>
      </c>
      <c r="B7185">
        <v>0.73</v>
      </c>
      <c r="C7185">
        <v>453</v>
      </c>
      <c r="D7185">
        <v>0.76</v>
      </c>
      <c r="E7185">
        <v>1823963</v>
      </c>
      <c r="F7185" s="18" t="s">
        <v>39</v>
      </c>
    </row>
    <row r="7186" spans="1:6" x14ac:dyDescent="0.25">
      <c r="A7186">
        <v>0</v>
      </c>
      <c r="B7186">
        <v>0</v>
      </c>
      <c r="C7186">
        <v>453</v>
      </c>
      <c r="D7186">
        <v>0.76</v>
      </c>
      <c r="E7186">
        <v>1823965</v>
      </c>
      <c r="F7186" s="18" t="s">
        <v>39</v>
      </c>
    </row>
    <row r="7187" spans="1:6" x14ac:dyDescent="0.25">
      <c r="A7187">
        <v>1</v>
      </c>
      <c r="B7187">
        <v>0.73</v>
      </c>
      <c r="C7187">
        <v>454</v>
      </c>
      <c r="D7187">
        <v>1.02</v>
      </c>
      <c r="E7187">
        <v>1823968</v>
      </c>
      <c r="F7187" s="18" t="s">
        <v>39</v>
      </c>
    </row>
    <row r="7188" spans="1:6" x14ac:dyDescent="0.25">
      <c r="A7188">
        <v>1</v>
      </c>
      <c r="B7188">
        <v>0.73</v>
      </c>
      <c r="C7188">
        <v>452</v>
      </c>
      <c r="D7188">
        <v>0.51</v>
      </c>
      <c r="E7188">
        <v>1823971</v>
      </c>
      <c r="F7188" s="18" t="s">
        <v>39</v>
      </c>
    </row>
    <row r="7189" spans="1:6" x14ac:dyDescent="0.25">
      <c r="A7189">
        <v>0</v>
      </c>
      <c r="B7189">
        <v>0</v>
      </c>
      <c r="C7189">
        <v>451</v>
      </c>
      <c r="D7189">
        <v>0.25</v>
      </c>
      <c r="E7189">
        <v>1823973</v>
      </c>
      <c r="F7189" s="18" t="s">
        <v>39</v>
      </c>
    </row>
    <row r="7190" spans="1:6" x14ac:dyDescent="0.25">
      <c r="A7190">
        <v>0</v>
      </c>
      <c r="B7190">
        <v>0</v>
      </c>
      <c r="C7190">
        <v>453</v>
      </c>
      <c r="D7190">
        <v>0.76</v>
      </c>
      <c r="E7190">
        <v>1823976</v>
      </c>
      <c r="F7190" s="18" t="s">
        <v>39</v>
      </c>
    </row>
    <row r="7191" spans="1:6" x14ac:dyDescent="0.25">
      <c r="A7191">
        <v>1</v>
      </c>
      <c r="B7191">
        <v>0.73</v>
      </c>
      <c r="C7191">
        <v>454</v>
      </c>
      <c r="D7191">
        <v>1.02</v>
      </c>
      <c r="E7191">
        <v>1823978</v>
      </c>
      <c r="F7191" s="18" t="s">
        <v>39</v>
      </c>
    </row>
    <row r="7192" spans="1:6" x14ac:dyDescent="0.25">
      <c r="A7192">
        <v>0</v>
      </c>
      <c r="B7192">
        <v>0</v>
      </c>
      <c r="C7192">
        <v>453</v>
      </c>
      <c r="D7192">
        <v>0.76</v>
      </c>
      <c r="E7192">
        <v>1823981</v>
      </c>
      <c r="F7192" s="18" t="s">
        <v>39</v>
      </c>
    </row>
    <row r="7193" spans="1:6" x14ac:dyDescent="0.25">
      <c r="A7193">
        <v>0</v>
      </c>
      <c r="B7193">
        <v>0</v>
      </c>
      <c r="C7193">
        <v>453</v>
      </c>
      <c r="D7193">
        <v>0.76</v>
      </c>
      <c r="E7193">
        <v>1823984</v>
      </c>
      <c r="F7193" s="18" t="s">
        <v>39</v>
      </c>
    </row>
    <row r="7194" spans="1:6" x14ac:dyDescent="0.25">
      <c r="A7194">
        <v>1</v>
      </c>
      <c r="B7194">
        <v>0.73</v>
      </c>
      <c r="C7194">
        <v>453</v>
      </c>
      <c r="D7194">
        <v>0.76</v>
      </c>
      <c r="E7194">
        <v>1823986</v>
      </c>
      <c r="F7194" s="18" t="s">
        <v>39</v>
      </c>
    </row>
    <row r="7195" spans="1:6" x14ac:dyDescent="0.25">
      <c r="A7195">
        <v>1</v>
      </c>
      <c r="B7195">
        <v>0.73</v>
      </c>
      <c r="C7195">
        <v>453</v>
      </c>
      <c r="D7195">
        <v>0.76</v>
      </c>
      <c r="E7195">
        <v>1823989</v>
      </c>
      <c r="F7195" s="18" t="s">
        <v>39</v>
      </c>
    </row>
    <row r="7196" spans="1:6" x14ac:dyDescent="0.25">
      <c r="A7196">
        <v>0</v>
      </c>
      <c r="B7196">
        <v>0</v>
      </c>
      <c r="C7196">
        <v>453</v>
      </c>
      <c r="D7196">
        <v>0.76</v>
      </c>
      <c r="E7196">
        <v>1823992</v>
      </c>
      <c r="F7196" s="18" t="s">
        <v>39</v>
      </c>
    </row>
    <row r="7197" spans="1:6" x14ac:dyDescent="0.25">
      <c r="A7197">
        <v>1</v>
      </c>
      <c r="B7197">
        <v>0.73</v>
      </c>
      <c r="C7197">
        <v>453</v>
      </c>
      <c r="D7197">
        <v>0.76</v>
      </c>
      <c r="E7197">
        <v>1823994</v>
      </c>
      <c r="F7197" s="18" t="s">
        <v>39</v>
      </c>
    </row>
    <row r="7198" spans="1:6" x14ac:dyDescent="0.25">
      <c r="A7198">
        <v>0</v>
      </c>
      <c r="B7198">
        <v>0</v>
      </c>
      <c r="C7198">
        <v>454</v>
      </c>
      <c r="D7198">
        <v>1.02</v>
      </c>
      <c r="E7198">
        <v>1823997</v>
      </c>
      <c r="F7198" s="18" t="s">
        <v>39</v>
      </c>
    </row>
    <row r="7199" spans="1:6" x14ac:dyDescent="0.25">
      <c r="A7199">
        <v>1</v>
      </c>
      <c r="B7199">
        <v>0.73</v>
      </c>
      <c r="C7199">
        <v>452</v>
      </c>
      <c r="D7199">
        <v>0.51</v>
      </c>
      <c r="E7199">
        <v>1823999</v>
      </c>
      <c r="F7199" s="18" t="s">
        <v>39</v>
      </c>
    </row>
    <row r="7200" spans="1:6" x14ac:dyDescent="0.25">
      <c r="A7200">
        <v>0</v>
      </c>
      <c r="B7200">
        <v>0</v>
      </c>
      <c r="C7200">
        <v>453</v>
      </c>
      <c r="D7200">
        <v>0.76</v>
      </c>
      <c r="E7200">
        <v>1824002</v>
      </c>
      <c r="F7200" s="18" t="s">
        <v>39</v>
      </c>
    </row>
    <row r="7201" spans="1:6" x14ac:dyDescent="0.25">
      <c r="A7201">
        <v>0</v>
      </c>
      <c r="B7201">
        <v>0</v>
      </c>
      <c r="C7201">
        <v>454</v>
      </c>
      <c r="D7201">
        <v>1.02</v>
      </c>
      <c r="E7201">
        <v>1824005</v>
      </c>
      <c r="F7201" s="18" t="s">
        <v>39</v>
      </c>
    </row>
    <row r="7202" spans="1:6" x14ac:dyDescent="0.25">
      <c r="A7202">
        <v>1</v>
      </c>
      <c r="B7202">
        <v>0.73</v>
      </c>
      <c r="C7202">
        <v>453</v>
      </c>
      <c r="D7202">
        <v>0.76</v>
      </c>
      <c r="E7202">
        <v>1824007</v>
      </c>
      <c r="F7202" s="18" t="s">
        <v>39</v>
      </c>
    </row>
    <row r="7203" spans="1:6" x14ac:dyDescent="0.25">
      <c r="A7203">
        <v>1</v>
      </c>
      <c r="B7203">
        <v>0.73</v>
      </c>
      <c r="C7203">
        <v>453</v>
      </c>
      <c r="D7203">
        <v>0.76</v>
      </c>
      <c r="E7203">
        <v>1824010</v>
      </c>
      <c r="F7203" s="18" t="s">
        <v>39</v>
      </c>
    </row>
    <row r="7204" spans="1:6" x14ac:dyDescent="0.25">
      <c r="A7204">
        <v>1</v>
      </c>
      <c r="B7204">
        <v>0.73</v>
      </c>
      <c r="C7204">
        <v>453</v>
      </c>
      <c r="D7204">
        <v>0.76</v>
      </c>
      <c r="E7204">
        <v>1824013</v>
      </c>
      <c r="F7204" s="18" t="s">
        <v>39</v>
      </c>
    </row>
    <row r="7205" spans="1:6" x14ac:dyDescent="0.25">
      <c r="A7205">
        <v>1</v>
      </c>
      <c r="B7205">
        <v>0.73</v>
      </c>
      <c r="C7205">
        <v>453</v>
      </c>
      <c r="D7205">
        <v>0.76</v>
      </c>
      <c r="E7205">
        <v>1824015</v>
      </c>
      <c r="F7205" s="18" t="s">
        <v>39</v>
      </c>
    </row>
    <row r="7206" spans="1:6" x14ac:dyDescent="0.25">
      <c r="A7206">
        <v>1</v>
      </c>
      <c r="B7206">
        <v>0.73</v>
      </c>
      <c r="C7206">
        <v>453</v>
      </c>
      <c r="D7206">
        <v>0.76</v>
      </c>
      <c r="E7206">
        <v>1824018</v>
      </c>
      <c r="F7206" s="18" t="s">
        <v>39</v>
      </c>
    </row>
    <row r="7207" spans="1:6" x14ac:dyDescent="0.25">
      <c r="A7207">
        <v>0</v>
      </c>
      <c r="B7207">
        <v>0</v>
      </c>
      <c r="C7207">
        <v>452</v>
      </c>
      <c r="D7207">
        <v>0.51</v>
      </c>
      <c r="E7207">
        <v>1824020</v>
      </c>
      <c r="F7207" s="18" t="s">
        <v>39</v>
      </c>
    </row>
    <row r="7208" spans="1:6" x14ac:dyDescent="0.25">
      <c r="A7208">
        <v>0</v>
      </c>
      <c r="B7208">
        <v>0</v>
      </c>
      <c r="C7208">
        <v>453</v>
      </c>
      <c r="D7208">
        <v>0.76</v>
      </c>
      <c r="E7208">
        <v>1824023</v>
      </c>
      <c r="F7208" s="18" t="s">
        <v>39</v>
      </c>
    </row>
    <row r="7209" spans="1:6" x14ac:dyDescent="0.25">
      <c r="A7209">
        <v>1</v>
      </c>
      <c r="B7209">
        <v>0.73</v>
      </c>
      <c r="C7209">
        <v>453</v>
      </c>
      <c r="D7209">
        <v>0.76</v>
      </c>
      <c r="E7209">
        <v>1824026</v>
      </c>
      <c r="F7209" s="18" t="s">
        <v>39</v>
      </c>
    </row>
    <row r="7210" spans="1:6" x14ac:dyDescent="0.25">
      <c r="A7210">
        <v>1</v>
      </c>
      <c r="B7210">
        <v>0.73</v>
      </c>
      <c r="C7210">
        <v>454</v>
      </c>
      <c r="D7210">
        <v>1.02</v>
      </c>
      <c r="E7210">
        <v>1824028</v>
      </c>
      <c r="F7210" s="18" t="s">
        <v>39</v>
      </c>
    </row>
    <row r="7211" spans="1:6" x14ac:dyDescent="0.25">
      <c r="A7211">
        <v>0</v>
      </c>
      <c r="B7211">
        <v>0</v>
      </c>
      <c r="C7211">
        <v>453</v>
      </c>
      <c r="D7211">
        <v>0.76</v>
      </c>
      <c r="E7211">
        <v>1824031</v>
      </c>
      <c r="F7211" s="18" t="s">
        <v>39</v>
      </c>
    </row>
    <row r="7212" spans="1:6" x14ac:dyDescent="0.25">
      <c r="A7212">
        <v>1</v>
      </c>
      <c r="B7212">
        <v>0.73</v>
      </c>
      <c r="C7212">
        <v>453</v>
      </c>
      <c r="D7212">
        <v>0.76</v>
      </c>
      <c r="E7212">
        <v>1824033</v>
      </c>
      <c r="F7212" s="18" t="s">
        <v>39</v>
      </c>
    </row>
    <row r="7213" spans="1:6" x14ac:dyDescent="0.25">
      <c r="A7213">
        <v>1</v>
      </c>
      <c r="B7213">
        <v>0.73</v>
      </c>
      <c r="C7213">
        <v>453</v>
      </c>
      <c r="D7213">
        <v>0.76</v>
      </c>
      <c r="E7213">
        <v>1824036</v>
      </c>
      <c r="F7213" s="18" t="s">
        <v>39</v>
      </c>
    </row>
    <row r="7214" spans="1:6" x14ac:dyDescent="0.25">
      <c r="A7214">
        <v>0</v>
      </c>
      <c r="B7214">
        <v>0</v>
      </c>
      <c r="C7214">
        <v>453</v>
      </c>
      <c r="D7214">
        <v>0.76</v>
      </c>
      <c r="E7214">
        <v>1824039</v>
      </c>
      <c r="F7214" s="18" t="s">
        <v>39</v>
      </c>
    </row>
    <row r="7215" spans="1:6" x14ac:dyDescent="0.25">
      <c r="A7215">
        <v>1</v>
      </c>
      <c r="B7215">
        <v>0.73</v>
      </c>
      <c r="C7215">
        <v>452</v>
      </c>
      <c r="D7215">
        <v>0.51</v>
      </c>
      <c r="E7215">
        <v>1824041</v>
      </c>
      <c r="F7215" s="18" t="s">
        <v>39</v>
      </c>
    </row>
    <row r="7216" spans="1:6" x14ac:dyDescent="0.25">
      <c r="A7216">
        <v>0</v>
      </c>
      <c r="B7216">
        <v>0</v>
      </c>
      <c r="C7216">
        <v>454</v>
      </c>
      <c r="D7216">
        <v>1.02</v>
      </c>
      <c r="E7216">
        <v>1824044</v>
      </c>
      <c r="F7216" s="18" t="s">
        <v>39</v>
      </c>
    </row>
    <row r="7217" spans="1:6" x14ac:dyDescent="0.25">
      <c r="A7217">
        <v>2</v>
      </c>
      <c r="B7217">
        <v>1.45</v>
      </c>
      <c r="C7217">
        <v>454</v>
      </c>
      <c r="D7217">
        <v>1.02</v>
      </c>
      <c r="E7217">
        <v>1824047</v>
      </c>
      <c r="F7217" s="18" t="s">
        <v>39</v>
      </c>
    </row>
    <row r="7218" spans="1:6" x14ac:dyDescent="0.25">
      <c r="A7218">
        <v>1</v>
      </c>
      <c r="B7218">
        <v>0.73</v>
      </c>
      <c r="C7218">
        <v>452</v>
      </c>
      <c r="D7218">
        <v>0.51</v>
      </c>
      <c r="E7218">
        <v>1824050</v>
      </c>
      <c r="F7218" s="18" t="s">
        <v>39</v>
      </c>
    </row>
    <row r="7219" spans="1:6" x14ac:dyDescent="0.25">
      <c r="A7219">
        <v>0</v>
      </c>
      <c r="B7219">
        <v>0</v>
      </c>
      <c r="C7219">
        <v>453</v>
      </c>
      <c r="D7219">
        <v>0.76</v>
      </c>
      <c r="E7219">
        <v>1824052</v>
      </c>
      <c r="F7219" s="18" t="s">
        <v>39</v>
      </c>
    </row>
    <row r="7220" spans="1:6" x14ac:dyDescent="0.25">
      <c r="A7220">
        <v>1</v>
      </c>
      <c r="B7220">
        <v>0.73</v>
      </c>
      <c r="C7220">
        <v>453</v>
      </c>
      <c r="D7220">
        <v>0.76</v>
      </c>
      <c r="E7220">
        <v>1824055</v>
      </c>
      <c r="F7220" s="18" t="s">
        <v>39</v>
      </c>
    </row>
    <row r="7221" spans="1:6" x14ac:dyDescent="0.25">
      <c r="A7221">
        <v>0</v>
      </c>
      <c r="B7221">
        <v>0</v>
      </c>
      <c r="C7221">
        <v>452</v>
      </c>
      <c r="D7221">
        <v>0.51</v>
      </c>
      <c r="E7221">
        <v>1824057</v>
      </c>
      <c r="F7221" s="18" t="s">
        <v>39</v>
      </c>
    </row>
    <row r="7222" spans="1:6" x14ac:dyDescent="0.25">
      <c r="A7222">
        <v>1</v>
      </c>
      <c r="B7222">
        <v>0.73</v>
      </c>
      <c r="C7222">
        <v>453</v>
      </c>
      <c r="D7222">
        <v>0.76</v>
      </c>
      <c r="E7222">
        <v>1824060</v>
      </c>
      <c r="F7222" s="18" t="s">
        <v>39</v>
      </c>
    </row>
    <row r="7223" spans="1:6" x14ac:dyDescent="0.25">
      <c r="A7223">
        <v>0</v>
      </c>
      <c r="B7223">
        <v>0</v>
      </c>
      <c r="C7223">
        <v>453</v>
      </c>
      <c r="D7223">
        <v>0.76</v>
      </c>
      <c r="E7223">
        <v>1824063</v>
      </c>
      <c r="F7223" s="18" t="s">
        <v>39</v>
      </c>
    </row>
    <row r="7224" spans="1:6" x14ac:dyDescent="0.25">
      <c r="A7224">
        <v>1</v>
      </c>
      <c r="B7224">
        <v>0.73</v>
      </c>
      <c r="C7224">
        <v>454</v>
      </c>
      <c r="D7224">
        <v>1.02</v>
      </c>
      <c r="E7224">
        <v>1824065</v>
      </c>
      <c r="F7224" s="18" t="s">
        <v>39</v>
      </c>
    </row>
    <row r="7225" spans="1:6" x14ac:dyDescent="0.25">
      <c r="A7225">
        <v>0</v>
      </c>
      <c r="B7225">
        <v>0</v>
      </c>
      <c r="C7225">
        <v>453</v>
      </c>
      <c r="D7225">
        <v>0.76</v>
      </c>
      <c r="E7225">
        <v>1824068</v>
      </c>
      <c r="F7225" s="18" t="s">
        <v>39</v>
      </c>
    </row>
    <row r="7226" spans="1:6" x14ac:dyDescent="0.25">
      <c r="A7226">
        <v>1</v>
      </c>
      <c r="B7226">
        <v>0.73</v>
      </c>
      <c r="C7226">
        <v>454</v>
      </c>
      <c r="D7226">
        <v>1.02</v>
      </c>
      <c r="E7226">
        <v>1824070</v>
      </c>
      <c r="F7226" s="18" t="s">
        <v>39</v>
      </c>
    </row>
    <row r="7227" spans="1:6" x14ac:dyDescent="0.25">
      <c r="A7227">
        <v>1</v>
      </c>
      <c r="B7227">
        <v>0.73</v>
      </c>
      <c r="C7227">
        <v>454</v>
      </c>
      <c r="D7227">
        <v>1.02</v>
      </c>
      <c r="E7227">
        <v>1824073</v>
      </c>
      <c r="F7227" s="18" t="s">
        <v>39</v>
      </c>
    </row>
    <row r="7228" spans="1:6" x14ac:dyDescent="0.25">
      <c r="A7228">
        <v>1</v>
      </c>
      <c r="B7228">
        <v>0.73</v>
      </c>
      <c r="C7228">
        <v>453</v>
      </c>
      <c r="D7228">
        <v>0.76</v>
      </c>
      <c r="E7228">
        <v>1824076</v>
      </c>
      <c r="F7228" s="18" t="s">
        <v>39</v>
      </c>
    </row>
    <row r="7229" spans="1:6" x14ac:dyDescent="0.25">
      <c r="A7229">
        <v>0</v>
      </c>
      <c r="B7229">
        <v>0</v>
      </c>
      <c r="C7229">
        <v>454</v>
      </c>
      <c r="D7229">
        <v>1.02</v>
      </c>
      <c r="E7229">
        <v>1824078</v>
      </c>
      <c r="F7229" s="18" t="s">
        <v>39</v>
      </c>
    </row>
    <row r="7230" spans="1:6" x14ac:dyDescent="0.25">
      <c r="A7230">
        <v>1</v>
      </c>
      <c r="B7230">
        <v>0.73</v>
      </c>
      <c r="C7230">
        <v>453</v>
      </c>
      <c r="D7230">
        <v>0.76</v>
      </c>
      <c r="E7230">
        <v>1824081</v>
      </c>
      <c r="F7230" s="18" t="s">
        <v>39</v>
      </c>
    </row>
    <row r="7231" spans="1:6" x14ac:dyDescent="0.25">
      <c r="A7231">
        <v>0</v>
      </c>
      <c r="B7231">
        <v>0</v>
      </c>
      <c r="C7231">
        <v>453</v>
      </c>
      <c r="D7231">
        <v>0.76</v>
      </c>
      <c r="E7231">
        <v>1824084</v>
      </c>
      <c r="F7231" s="18" t="s">
        <v>39</v>
      </c>
    </row>
    <row r="7232" spans="1:6" x14ac:dyDescent="0.25">
      <c r="A7232">
        <v>1</v>
      </c>
      <c r="B7232">
        <v>0.73</v>
      </c>
      <c r="C7232">
        <v>452</v>
      </c>
      <c r="D7232">
        <v>0.51</v>
      </c>
      <c r="E7232">
        <v>1824086</v>
      </c>
      <c r="F7232" s="18" t="s">
        <v>39</v>
      </c>
    </row>
    <row r="7233" spans="1:6" x14ac:dyDescent="0.25">
      <c r="A7233">
        <v>0</v>
      </c>
      <c r="B7233">
        <v>0</v>
      </c>
      <c r="C7233">
        <v>453</v>
      </c>
      <c r="D7233">
        <v>0.76</v>
      </c>
      <c r="E7233">
        <v>1824089</v>
      </c>
      <c r="F7233" s="18" t="s">
        <v>39</v>
      </c>
    </row>
    <row r="7234" spans="1:6" x14ac:dyDescent="0.25">
      <c r="A7234">
        <v>1</v>
      </c>
      <c r="B7234">
        <v>0.73</v>
      </c>
      <c r="C7234">
        <v>453</v>
      </c>
      <c r="D7234">
        <v>0.76</v>
      </c>
      <c r="E7234">
        <v>1824092</v>
      </c>
      <c r="F7234" s="18" t="s">
        <v>39</v>
      </c>
    </row>
    <row r="7235" spans="1:6" x14ac:dyDescent="0.25">
      <c r="A7235">
        <v>0</v>
      </c>
      <c r="B7235">
        <v>0</v>
      </c>
      <c r="C7235">
        <v>454</v>
      </c>
      <c r="D7235">
        <v>1.02</v>
      </c>
      <c r="E7235">
        <v>1824094</v>
      </c>
      <c r="F7235" s="18" t="s">
        <v>39</v>
      </c>
    </row>
    <row r="7236" spans="1:6" x14ac:dyDescent="0.25">
      <c r="A7236">
        <v>0</v>
      </c>
      <c r="B7236">
        <v>0</v>
      </c>
      <c r="C7236">
        <v>453</v>
      </c>
      <c r="D7236">
        <v>0.76</v>
      </c>
      <c r="E7236">
        <v>1824097</v>
      </c>
      <c r="F7236" s="18" t="s">
        <v>39</v>
      </c>
    </row>
    <row r="7237" spans="1:6" x14ac:dyDescent="0.25">
      <c r="A7237">
        <v>1</v>
      </c>
      <c r="B7237">
        <v>0.73</v>
      </c>
      <c r="C7237">
        <v>452</v>
      </c>
      <c r="D7237">
        <v>0.51</v>
      </c>
      <c r="E7237">
        <v>1824099</v>
      </c>
      <c r="F7237" s="18" t="s">
        <v>39</v>
      </c>
    </row>
    <row r="7238" spans="1:6" x14ac:dyDescent="0.25">
      <c r="A7238">
        <v>2</v>
      </c>
      <c r="B7238">
        <v>1.45</v>
      </c>
      <c r="C7238">
        <v>453</v>
      </c>
      <c r="D7238">
        <v>0.76</v>
      </c>
      <c r="E7238">
        <v>1824102</v>
      </c>
      <c r="F7238" s="18" t="s">
        <v>39</v>
      </c>
    </row>
    <row r="7239" spans="1:6" x14ac:dyDescent="0.25">
      <c r="A7239">
        <v>2</v>
      </c>
      <c r="B7239">
        <v>1.45</v>
      </c>
      <c r="C7239">
        <v>453</v>
      </c>
      <c r="D7239">
        <v>0.76</v>
      </c>
      <c r="E7239">
        <v>1824105</v>
      </c>
      <c r="F7239" s="18" t="s">
        <v>39</v>
      </c>
    </row>
    <row r="7240" spans="1:6" x14ac:dyDescent="0.25">
      <c r="F7240" s="18" t="s">
        <v>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DB34-A2AD-4BA5-98EC-70A81D05F2A0}">
  <dimension ref="A1:G143"/>
  <sheetViews>
    <sheetView tabSelected="1" workbookViewId="0">
      <selection activeCell="H28" sqref="H28"/>
    </sheetView>
  </sheetViews>
  <sheetFormatPr defaultRowHeight="15" x14ac:dyDescent="0.25"/>
  <sheetData>
    <row r="1" spans="6:6" x14ac:dyDescent="0.25">
      <c r="F1" s="18"/>
    </row>
    <row r="2" spans="6:6" x14ac:dyDescent="0.25">
      <c r="F2" s="18"/>
    </row>
    <row r="3" spans="6:6" x14ac:dyDescent="0.25">
      <c r="F3" s="18"/>
    </row>
    <row r="4" spans="6:6" x14ac:dyDescent="0.25">
      <c r="F4" s="18"/>
    </row>
    <row r="5" spans="6:6" x14ac:dyDescent="0.25">
      <c r="F5" s="18"/>
    </row>
    <row r="6" spans="6:6" x14ac:dyDescent="0.25">
      <c r="F6" s="18"/>
    </row>
    <row r="7" spans="6:6" x14ac:dyDescent="0.25">
      <c r="F7" s="18"/>
    </row>
    <row r="8" spans="6:6" x14ac:dyDescent="0.25">
      <c r="F8" s="18"/>
    </row>
    <row r="9" spans="6:6" x14ac:dyDescent="0.25">
      <c r="F9" s="18"/>
    </row>
    <row r="10" spans="6:6" x14ac:dyDescent="0.25">
      <c r="F10" s="18"/>
    </row>
    <row r="11" spans="6:6" x14ac:dyDescent="0.25">
      <c r="F11" s="18"/>
    </row>
    <row r="12" spans="6:6" x14ac:dyDescent="0.25">
      <c r="F12" s="18"/>
    </row>
    <row r="13" spans="6:6" x14ac:dyDescent="0.25">
      <c r="F13" s="18"/>
    </row>
    <row r="14" spans="6:6" x14ac:dyDescent="0.25">
      <c r="F14" s="18"/>
    </row>
    <row r="15" spans="6:6" x14ac:dyDescent="0.25">
      <c r="F15" s="18"/>
    </row>
    <row r="16" spans="6:6" x14ac:dyDescent="0.25">
      <c r="F16" s="18"/>
    </row>
    <row r="17" spans="1:7" x14ac:dyDescent="0.25">
      <c r="F17" s="18"/>
    </row>
    <row r="18" spans="1:7" x14ac:dyDescent="0.25">
      <c r="F18" s="18"/>
    </row>
    <row r="19" spans="1:7" x14ac:dyDescent="0.25">
      <c r="F19" s="18"/>
    </row>
    <row r="20" spans="1:7" x14ac:dyDescent="0.25">
      <c r="F20" s="18"/>
    </row>
    <row r="21" spans="1:7" x14ac:dyDescent="0.25">
      <c r="F21" s="18"/>
    </row>
    <row r="22" spans="1:7" x14ac:dyDescent="0.25">
      <c r="F22" s="18"/>
    </row>
    <row r="23" spans="1:7" x14ac:dyDescent="0.25">
      <c r="A23">
        <v>0</v>
      </c>
      <c r="B23">
        <v>0</v>
      </c>
      <c r="C23">
        <v>464</v>
      </c>
      <c r="D23">
        <v>3.58</v>
      </c>
      <c r="E23">
        <v>1820467</v>
      </c>
      <c r="F23" s="18">
        <f>A23/100</f>
        <v>0</v>
      </c>
      <c r="G23">
        <f>D23-4</f>
        <v>-0.41999999999999993</v>
      </c>
    </row>
    <row r="24" spans="1:7" x14ac:dyDescent="0.25">
      <c r="A24">
        <v>11</v>
      </c>
      <c r="B24">
        <v>7.95</v>
      </c>
      <c r="C24">
        <v>466</v>
      </c>
      <c r="D24">
        <v>4.0999999999999996</v>
      </c>
      <c r="E24">
        <v>1820470</v>
      </c>
      <c r="F24" s="18">
        <f>A24/50</f>
        <v>0.22</v>
      </c>
      <c r="G24">
        <f t="shared" ref="G24:G79" si="0">D24-4</f>
        <v>9.9999999999999645E-2</v>
      </c>
    </row>
    <row r="25" spans="1:7" x14ac:dyDescent="0.25">
      <c r="A25">
        <v>30</v>
      </c>
      <c r="B25">
        <v>21.52</v>
      </c>
      <c r="C25">
        <v>466</v>
      </c>
      <c r="D25">
        <v>4.0999999999999996</v>
      </c>
      <c r="E25">
        <v>1820473</v>
      </c>
      <c r="F25" s="18">
        <f t="shared" ref="F25:F79" si="1">A25/50</f>
        <v>0.6</v>
      </c>
      <c r="G25">
        <f t="shared" si="0"/>
        <v>9.9999999999999645E-2</v>
      </c>
    </row>
    <row r="26" spans="1:7" x14ac:dyDescent="0.25">
      <c r="A26">
        <v>110</v>
      </c>
      <c r="B26">
        <v>76.64</v>
      </c>
      <c r="C26">
        <v>466</v>
      </c>
      <c r="D26">
        <v>4.0999999999999996</v>
      </c>
      <c r="E26">
        <v>1820477</v>
      </c>
      <c r="F26" s="18">
        <f t="shared" si="1"/>
        <v>2.2000000000000002</v>
      </c>
      <c r="G26">
        <f t="shared" si="0"/>
        <v>9.9999999999999645E-2</v>
      </c>
    </row>
    <row r="27" spans="1:7" x14ac:dyDescent="0.25">
      <c r="A27">
        <v>135</v>
      </c>
      <c r="B27">
        <v>93.29</v>
      </c>
      <c r="C27">
        <v>468</v>
      </c>
      <c r="D27">
        <v>4.6100000000000003</v>
      </c>
      <c r="E27">
        <v>1820480</v>
      </c>
      <c r="F27" s="18">
        <f t="shared" si="1"/>
        <v>2.7</v>
      </c>
      <c r="G27">
        <f t="shared" si="0"/>
        <v>0.61000000000000032</v>
      </c>
    </row>
    <row r="28" spans="1:7" x14ac:dyDescent="0.25">
      <c r="A28">
        <v>243</v>
      </c>
      <c r="B28">
        <v>163.03</v>
      </c>
      <c r="C28">
        <v>469</v>
      </c>
      <c r="D28">
        <v>4.87</v>
      </c>
      <c r="E28">
        <v>1820483</v>
      </c>
      <c r="F28" s="18">
        <f t="shared" si="1"/>
        <v>4.8600000000000003</v>
      </c>
      <c r="G28">
        <f t="shared" si="0"/>
        <v>0.87000000000000011</v>
      </c>
    </row>
    <row r="29" spans="1:7" x14ac:dyDescent="0.25">
      <c r="A29">
        <v>302</v>
      </c>
      <c r="B29">
        <v>200.18</v>
      </c>
      <c r="C29">
        <v>470</v>
      </c>
      <c r="D29">
        <v>5.12</v>
      </c>
      <c r="E29">
        <v>1820486</v>
      </c>
      <c r="F29" s="18">
        <f t="shared" si="1"/>
        <v>6.04</v>
      </c>
      <c r="G29">
        <f t="shared" si="0"/>
        <v>1.1200000000000001</v>
      </c>
    </row>
    <row r="30" spans="1:7" x14ac:dyDescent="0.25">
      <c r="A30">
        <v>380</v>
      </c>
      <c r="B30">
        <v>249.06</v>
      </c>
      <c r="C30">
        <v>469</v>
      </c>
      <c r="D30">
        <v>4.87</v>
      </c>
      <c r="E30">
        <v>1820490</v>
      </c>
      <c r="F30" s="18">
        <f t="shared" si="1"/>
        <v>7.6</v>
      </c>
      <c r="G30">
        <f t="shared" si="0"/>
        <v>0.87000000000000011</v>
      </c>
    </row>
    <row r="31" spans="1:7" x14ac:dyDescent="0.25">
      <c r="A31">
        <v>449</v>
      </c>
      <c r="B31">
        <v>292.69</v>
      </c>
      <c r="C31">
        <v>470</v>
      </c>
      <c r="D31">
        <v>5.12</v>
      </c>
      <c r="E31">
        <v>1820493</v>
      </c>
      <c r="F31" s="18">
        <f t="shared" si="1"/>
        <v>8.98</v>
      </c>
      <c r="G31">
        <f t="shared" si="0"/>
        <v>1.1200000000000001</v>
      </c>
    </row>
    <row r="32" spans="1:7" x14ac:dyDescent="0.25">
      <c r="A32">
        <v>511</v>
      </c>
      <c r="B32">
        <v>332.73</v>
      </c>
      <c r="C32">
        <v>470</v>
      </c>
      <c r="D32">
        <v>5.12</v>
      </c>
      <c r="E32">
        <v>1820496</v>
      </c>
      <c r="F32" s="18">
        <f t="shared" si="1"/>
        <v>10.220000000000001</v>
      </c>
      <c r="G32">
        <f t="shared" si="0"/>
        <v>1.1200000000000001</v>
      </c>
    </row>
    <row r="33" spans="1:7" x14ac:dyDescent="0.25">
      <c r="A33">
        <v>548</v>
      </c>
      <c r="B33">
        <v>357.18</v>
      </c>
      <c r="C33">
        <v>472</v>
      </c>
      <c r="D33">
        <v>5.64</v>
      </c>
      <c r="E33">
        <v>1820499</v>
      </c>
      <c r="F33" s="18">
        <f t="shared" si="1"/>
        <v>10.96</v>
      </c>
      <c r="G33">
        <f t="shared" si="0"/>
        <v>1.6399999999999997</v>
      </c>
    </row>
    <row r="34" spans="1:7" x14ac:dyDescent="0.25">
      <c r="A34">
        <v>559</v>
      </c>
      <c r="B34">
        <v>364.55</v>
      </c>
      <c r="C34">
        <v>473</v>
      </c>
      <c r="D34">
        <v>5.89</v>
      </c>
      <c r="E34">
        <v>1820503</v>
      </c>
      <c r="F34" s="18">
        <f t="shared" si="1"/>
        <v>11.18</v>
      </c>
      <c r="G34">
        <f t="shared" si="0"/>
        <v>1.8899999999999997</v>
      </c>
    </row>
    <row r="35" spans="1:7" x14ac:dyDescent="0.25">
      <c r="A35">
        <v>563</v>
      </c>
      <c r="B35">
        <v>367.24</v>
      </c>
      <c r="C35">
        <v>472</v>
      </c>
      <c r="D35">
        <v>5.64</v>
      </c>
      <c r="E35">
        <v>1820506</v>
      </c>
      <c r="F35" s="18">
        <f t="shared" si="1"/>
        <v>11.26</v>
      </c>
      <c r="G35">
        <f t="shared" si="0"/>
        <v>1.6399999999999997</v>
      </c>
    </row>
    <row r="36" spans="1:7" x14ac:dyDescent="0.25">
      <c r="A36">
        <v>573</v>
      </c>
      <c r="B36">
        <v>374</v>
      </c>
      <c r="C36">
        <v>474</v>
      </c>
      <c r="D36">
        <v>6.15</v>
      </c>
      <c r="E36">
        <v>1820509</v>
      </c>
      <c r="F36" s="18">
        <f t="shared" si="1"/>
        <v>11.46</v>
      </c>
      <c r="G36">
        <f t="shared" si="0"/>
        <v>2.1500000000000004</v>
      </c>
    </row>
    <row r="37" spans="1:7" x14ac:dyDescent="0.25">
      <c r="A37">
        <v>578</v>
      </c>
      <c r="B37">
        <v>377.39</v>
      </c>
      <c r="C37">
        <v>475</v>
      </c>
      <c r="D37">
        <v>6.41</v>
      </c>
      <c r="E37">
        <v>1820512</v>
      </c>
      <c r="F37" s="18">
        <f t="shared" si="1"/>
        <v>11.56</v>
      </c>
      <c r="G37">
        <f t="shared" si="0"/>
        <v>2.41</v>
      </c>
    </row>
    <row r="38" spans="1:7" x14ac:dyDescent="0.25">
      <c r="A38">
        <v>563</v>
      </c>
      <c r="B38">
        <v>367.24</v>
      </c>
      <c r="C38">
        <v>475</v>
      </c>
      <c r="D38">
        <v>6.41</v>
      </c>
      <c r="E38">
        <v>1820516</v>
      </c>
      <c r="F38" s="18">
        <f t="shared" si="1"/>
        <v>11.26</v>
      </c>
      <c r="G38">
        <f t="shared" si="0"/>
        <v>2.41</v>
      </c>
    </row>
    <row r="39" spans="1:7" x14ac:dyDescent="0.25">
      <c r="A39">
        <v>576</v>
      </c>
      <c r="B39">
        <v>376.03</v>
      </c>
      <c r="C39">
        <v>477</v>
      </c>
      <c r="D39">
        <v>6.92</v>
      </c>
      <c r="E39">
        <v>1820519</v>
      </c>
      <c r="F39" s="18">
        <f t="shared" si="1"/>
        <v>11.52</v>
      </c>
      <c r="G39">
        <f t="shared" si="0"/>
        <v>2.92</v>
      </c>
    </row>
    <row r="40" spans="1:7" x14ac:dyDescent="0.25">
      <c r="A40">
        <v>565</v>
      </c>
      <c r="B40">
        <v>368.59</v>
      </c>
      <c r="C40">
        <v>477</v>
      </c>
      <c r="D40">
        <v>6.92</v>
      </c>
      <c r="E40">
        <v>1820522</v>
      </c>
      <c r="F40" s="18">
        <f t="shared" si="1"/>
        <v>11.3</v>
      </c>
      <c r="G40">
        <f t="shared" si="0"/>
        <v>2.92</v>
      </c>
    </row>
    <row r="41" spans="1:7" x14ac:dyDescent="0.25">
      <c r="A41">
        <v>581</v>
      </c>
      <c r="B41">
        <v>379.43</v>
      </c>
      <c r="C41">
        <v>478</v>
      </c>
      <c r="D41">
        <v>7.17</v>
      </c>
      <c r="E41">
        <v>1820525</v>
      </c>
      <c r="F41" s="18">
        <f t="shared" si="1"/>
        <v>11.62</v>
      </c>
      <c r="G41">
        <f t="shared" si="0"/>
        <v>3.17</v>
      </c>
    </row>
    <row r="42" spans="1:7" x14ac:dyDescent="0.25">
      <c r="A42">
        <v>567</v>
      </c>
      <c r="B42">
        <v>369.94</v>
      </c>
      <c r="C42">
        <v>479</v>
      </c>
      <c r="D42">
        <v>7.43</v>
      </c>
      <c r="E42">
        <v>1820529</v>
      </c>
      <c r="F42" s="18">
        <f t="shared" si="1"/>
        <v>11.34</v>
      </c>
      <c r="G42">
        <f t="shared" si="0"/>
        <v>3.4299999999999997</v>
      </c>
    </row>
    <row r="43" spans="1:7" x14ac:dyDescent="0.25">
      <c r="A43">
        <v>570</v>
      </c>
      <c r="B43">
        <v>371.96</v>
      </c>
      <c r="C43">
        <v>480</v>
      </c>
      <c r="D43">
        <v>7.69</v>
      </c>
      <c r="E43">
        <v>1820532</v>
      </c>
      <c r="F43" s="18">
        <f t="shared" si="1"/>
        <v>11.4</v>
      </c>
      <c r="G43">
        <f t="shared" si="0"/>
        <v>3.6900000000000004</v>
      </c>
    </row>
    <row r="44" spans="1:7" x14ac:dyDescent="0.25">
      <c r="A44">
        <v>570</v>
      </c>
      <c r="B44">
        <v>371.96</v>
      </c>
      <c r="C44">
        <v>481</v>
      </c>
      <c r="D44">
        <v>7.94</v>
      </c>
      <c r="E44">
        <v>1820535</v>
      </c>
      <c r="F44" s="18">
        <f t="shared" si="1"/>
        <v>11.4</v>
      </c>
      <c r="G44">
        <f t="shared" si="0"/>
        <v>3.9400000000000004</v>
      </c>
    </row>
    <row r="45" spans="1:7" x14ac:dyDescent="0.25">
      <c r="A45">
        <v>554</v>
      </c>
      <c r="B45">
        <v>361.19</v>
      </c>
      <c r="C45">
        <v>482</v>
      </c>
      <c r="D45">
        <v>8.1999999999999993</v>
      </c>
      <c r="E45">
        <v>1820538</v>
      </c>
      <c r="F45" s="18">
        <f t="shared" si="1"/>
        <v>11.08</v>
      </c>
      <c r="G45">
        <f t="shared" si="0"/>
        <v>4.1999999999999993</v>
      </c>
    </row>
    <row r="46" spans="1:7" x14ac:dyDescent="0.25">
      <c r="A46">
        <v>545</v>
      </c>
      <c r="B46">
        <v>355.18</v>
      </c>
      <c r="C46">
        <v>482</v>
      </c>
      <c r="D46">
        <v>8.1999999999999993</v>
      </c>
      <c r="E46">
        <v>1820542</v>
      </c>
      <c r="F46" s="18">
        <f t="shared" si="1"/>
        <v>10.9</v>
      </c>
      <c r="G46">
        <f t="shared" si="0"/>
        <v>4.1999999999999993</v>
      </c>
    </row>
    <row r="47" spans="1:7" x14ac:dyDescent="0.25">
      <c r="A47">
        <v>523</v>
      </c>
      <c r="B47">
        <v>340.61</v>
      </c>
      <c r="C47">
        <v>483</v>
      </c>
      <c r="D47">
        <v>8.4600000000000009</v>
      </c>
      <c r="E47">
        <v>1820545</v>
      </c>
      <c r="F47" s="18">
        <f t="shared" si="1"/>
        <v>10.46</v>
      </c>
      <c r="G47">
        <f t="shared" si="0"/>
        <v>4.4600000000000009</v>
      </c>
    </row>
    <row r="48" spans="1:7" x14ac:dyDescent="0.25">
      <c r="A48">
        <v>523</v>
      </c>
      <c r="B48">
        <v>340.61</v>
      </c>
      <c r="C48">
        <v>483</v>
      </c>
      <c r="D48">
        <v>8.4600000000000009</v>
      </c>
      <c r="E48">
        <v>1820548</v>
      </c>
      <c r="F48" s="18">
        <f t="shared" si="1"/>
        <v>10.46</v>
      </c>
      <c r="G48">
        <f t="shared" si="0"/>
        <v>4.4600000000000009</v>
      </c>
    </row>
    <row r="49" spans="1:7" x14ac:dyDescent="0.25">
      <c r="A49">
        <v>536</v>
      </c>
      <c r="B49">
        <v>349.2</v>
      </c>
      <c r="C49">
        <v>485</v>
      </c>
      <c r="D49">
        <v>8.9700000000000006</v>
      </c>
      <c r="E49">
        <v>1820551</v>
      </c>
      <c r="F49" s="18">
        <f t="shared" si="1"/>
        <v>10.72</v>
      </c>
      <c r="G49">
        <f t="shared" si="0"/>
        <v>4.9700000000000006</v>
      </c>
    </row>
    <row r="50" spans="1:7" x14ac:dyDescent="0.25">
      <c r="A50">
        <v>555</v>
      </c>
      <c r="B50">
        <v>361.86</v>
      </c>
      <c r="C50">
        <v>484</v>
      </c>
      <c r="D50">
        <v>8.7100000000000009</v>
      </c>
      <c r="E50">
        <v>1820555</v>
      </c>
      <c r="F50" s="18">
        <f t="shared" si="1"/>
        <v>11.1</v>
      </c>
      <c r="G50">
        <f t="shared" si="0"/>
        <v>4.7100000000000009</v>
      </c>
    </row>
    <row r="51" spans="1:7" x14ac:dyDescent="0.25">
      <c r="A51">
        <v>532</v>
      </c>
      <c r="B51">
        <v>346.55</v>
      </c>
      <c r="C51">
        <v>487</v>
      </c>
      <c r="D51">
        <v>9.48</v>
      </c>
      <c r="E51">
        <v>1820558</v>
      </c>
      <c r="F51" s="18">
        <f t="shared" si="1"/>
        <v>10.64</v>
      </c>
      <c r="G51">
        <f t="shared" si="0"/>
        <v>5.48</v>
      </c>
    </row>
    <row r="52" spans="1:7" x14ac:dyDescent="0.25">
      <c r="A52">
        <v>538</v>
      </c>
      <c r="B52">
        <v>350.52</v>
      </c>
      <c r="C52">
        <v>489</v>
      </c>
      <c r="D52">
        <v>10</v>
      </c>
      <c r="E52">
        <v>1820561</v>
      </c>
      <c r="F52" s="18">
        <f t="shared" si="1"/>
        <v>10.76</v>
      </c>
      <c r="G52">
        <f t="shared" si="0"/>
        <v>6</v>
      </c>
    </row>
    <row r="53" spans="1:7" x14ac:dyDescent="0.25">
      <c r="A53">
        <v>511</v>
      </c>
      <c r="B53">
        <v>332.73</v>
      </c>
      <c r="C53">
        <v>490</v>
      </c>
      <c r="D53">
        <v>10.25</v>
      </c>
      <c r="E53">
        <v>1820564</v>
      </c>
      <c r="F53" s="18">
        <f t="shared" si="1"/>
        <v>10.220000000000001</v>
      </c>
      <c r="G53">
        <f t="shared" si="0"/>
        <v>6.25</v>
      </c>
    </row>
    <row r="54" spans="1:7" x14ac:dyDescent="0.25">
      <c r="A54">
        <v>502</v>
      </c>
      <c r="B54">
        <v>326.85000000000002</v>
      </c>
      <c r="C54">
        <v>489</v>
      </c>
      <c r="D54">
        <v>10</v>
      </c>
      <c r="E54">
        <v>1820568</v>
      </c>
      <c r="F54" s="18">
        <f t="shared" si="1"/>
        <v>10.039999999999999</v>
      </c>
      <c r="G54">
        <f t="shared" si="0"/>
        <v>6</v>
      </c>
    </row>
    <row r="55" spans="1:7" x14ac:dyDescent="0.25">
      <c r="A55">
        <v>505</v>
      </c>
      <c r="B55">
        <v>328.81</v>
      </c>
      <c r="C55">
        <v>490</v>
      </c>
      <c r="D55">
        <v>10.25</v>
      </c>
      <c r="E55">
        <v>1820571</v>
      </c>
      <c r="F55" s="18">
        <f t="shared" si="1"/>
        <v>10.1</v>
      </c>
      <c r="G55">
        <f t="shared" si="0"/>
        <v>6.25</v>
      </c>
    </row>
    <row r="56" spans="1:7" x14ac:dyDescent="0.25">
      <c r="A56">
        <v>508</v>
      </c>
      <c r="B56">
        <v>330.77</v>
      </c>
      <c r="C56">
        <v>490</v>
      </c>
      <c r="D56">
        <v>10.25</v>
      </c>
      <c r="E56">
        <v>1820574</v>
      </c>
      <c r="F56" s="18">
        <f t="shared" si="1"/>
        <v>10.16</v>
      </c>
      <c r="G56">
        <f t="shared" si="0"/>
        <v>6.25</v>
      </c>
    </row>
    <row r="57" spans="1:7" x14ac:dyDescent="0.25">
      <c r="A57">
        <v>513</v>
      </c>
      <c r="B57">
        <v>334.04</v>
      </c>
      <c r="C57">
        <v>489</v>
      </c>
      <c r="D57">
        <v>10</v>
      </c>
      <c r="E57">
        <v>1820577</v>
      </c>
      <c r="F57" s="18">
        <f t="shared" si="1"/>
        <v>10.26</v>
      </c>
      <c r="G57">
        <f t="shared" si="0"/>
        <v>6</v>
      </c>
    </row>
    <row r="58" spans="1:7" x14ac:dyDescent="0.25">
      <c r="A58">
        <v>496</v>
      </c>
      <c r="B58">
        <v>322.95</v>
      </c>
      <c r="C58">
        <v>491</v>
      </c>
      <c r="D58">
        <v>10.51</v>
      </c>
      <c r="E58">
        <v>1820581</v>
      </c>
      <c r="F58" s="18">
        <f t="shared" si="1"/>
        <v>9.92</v>
      </c>
      <c r="G58">
        <f t="shared" si="0"/>
        <v>6.51</v>
      </c>
    </row>
    <row r="59" spans="1:7" x14ac:dyDescent="0.25">
      <c r="A59">
        <v>512</v>
      </c>
      <c r="B59">
        <v>333.39</v>
      </c>
      <c r="C59">
        <v>491</v>
      </c>
      <c r="D59">
        <v>10.51</v>
      </c>
      <c r="E59">
        <v>1820584</v>
      </c>
      <c r="F59" s="18">
        <f t="shared" si="1"/>
        <v>10.24</v>
      </c>
      <c r="G59">
        <f t="shared" si="0"/>
        <v>6.51</v>
      </c>
    </row>
    <row r="60" spans="1:7" x14ac:dyDescent="0.25">
      <c r="A60">
        <v>523</v>
      </c>
      <c r="B60">
        <v>340.61</v>
      </c>
      <c r="C60">
        <v>490</v>
      </c>
      <c r="D60">
        <v>10.25</v>
      </c>
      <c r="E60">
        <v>1820587</v>
      </c>
      <c r="F60" s="18">
        <f t="shared" si="1"/>
        <v>10.46</v>
      </c>
      <c r="G60">
        <f t="shared" si="0"/>
        <v>6.25</v>
      </c>
    </row>
    <row r="61" spans="1:7" x14ac:dyDescent="0.25">
      <c r="A61">
        <v>530</v>
      </c>
      <c r="B61">
        <v>345.23</v>
      </c>
      <c r="C61">
        <v>490</v>
      </c>
      <c r="D61">
        <v>10.25</v>
      </c>
      <c r="E61">
        <v>1820590</v>
      </c>
      <c r="F61" s="18">
        <f t="shared" si="1"/>
        <v>10.6</v>
      </c>
      <c r="G61">
        <f t="shared" si="0"/>
        <v>6.25</v>
      </c>
    </row>
    <row r="62" spans="1:7" x14ac:dyDescent="0.25">
      <c r="A62">
        <v>543</v>
      </c>
      <c r="B62">
        <v>353.85</v>
      </c>
      <c r="C62">
        <v>491</v>
      </c>
      <c r="D62">
        <v>10.51</v>
      </c>
      <c r="E62">
        <v>1820593</v>
      </c>
      <c r="F62" s="18">
        <f t="shared" si="1"/>
        <v>10.86</v>
      </c>
      <c r="G62">
        <f t="shared" si="0"/>
        <v>6.51</v>
      </c>
    </row>
    <row r="63" spans="1:7" x14ac:dyDescent="0.25">
      <c r="A63">
        <v>541</v>
      </c>
      <c r="B63">
        <v>352.52</v>
      </c>
      <c r="C63">
        <v>490</v>
      </c>
      <c r="D63">
        <v>10.25</v>
      </c>
      <c r="E63">
        <v>1820597</v>
      </c>
      <c r="F63" s="18">
        <f t="shared" si="1"/>
        <v>10.82</v>
      </c>
      <c r="G63">
        <f t="shared" si="0"/>
        <v>6.25</v>
      </c>
    </row>
    <row r="64" spans="1:7" x14ac:dyDescent="0.25">
      <c r="A64">
        <v>534</v>
      </c>
      <c r="B64">
        <v>347.87</v>
      </c>
      <c r="C64">
        <v>491</v>
      </c>
      <c r="D64">
        <v>10.51</v>
      </c>
      <c r="E64">
        <v>1820600</v>
      </c>
      <c r="F64" s="18">
        <f t="shared" si="1"/>
        <v>10.68</v>
      </c>
      <c r="G64">
        <f t="shared" si="0"/>
        <v>6.51</v>
      </c>
    </row>
    <row r="65" spans="1:7" x14ac:dyDescent="0.25">
      <c r="A65">
        <v>537</v>
      </c>
      <c r="B65">
        <v>349.86</v>
      </c>
      <c r="C65">
        <v>492</v>
      </c>
      <c r="D65">
        <v>10.76</v>
      </c>
      <c r="E65">
        <v>1820603</v>
      </c>
      <c r="F65" s="18">
        <f t="shared" si="1"/>
        <v>10.74</v>
      </c>
      <c r="G65">
        <f t="shared" si="0"/>
        <v>6.76</v>
      </c>
    </row>
    <row r="66" spans="1:7" x14ac:dyDescent="0.25">
      <c r="A66">
        <v>525</v>
      </c>
      <c r="B66">
        <v>341.93</v>
      </c>
      <c r="C66">
        <v>492</v>
      </c>
      <c r="D66">
        <v>10.76</v>
      </c>
      <c r="E66">
        <v>1820607</v>
      </c>
      <c r="F66" s="18">
        <f t="shared" si="1"/>
        <v>10.5</v>
      </c>
      <c r="G66">
        <f t="shared" si="0"/>
        <v>6.76</v>
      </c>
    </row>
    <row r="67" spans="1:7" x14ac:dyDescent="0.25">
      <c r="A67">
        <v>523</v>
      </c>
      <c r="B67">
        <v>340.61</v>
      </c>
      <c r="C67">
        <v>491</v>
      </c>
      <c r="D67">
        <v>10.51</v>
      </c>
      <c r="E67">
        <v>1820610</v>
      </c>
      <c r="F67" s="18">
        <f t="shared" si="1"/>
        <v>10.46</v>
      </c>
      <c r="G67">
        <f t="shared" si="0"/>
        <v>6.51</v>
      </c>
    </row>
    <row r="68" spans="1:7" x14ac:dyDescent="0.25">
      <c r="A68">
        <v>522</v>
      </c>
      <c r="B68">
        <v>339.95</v>
      </c>
      <c r="C68">
        <v>491</v>
      </c>
      <c r="D68">
        <v>10.51</v>
      </c>
      <c r="E68">
        <v>1820613</v>
      </c>
      <c r="F68" s="18">
        <f t="shared" si="1"/>
        <v>10.44</v>
      </c>
      <c r="G68">
        <f t="shared" si="0"/>
        <v>6.51</v>
      </c>
    </row>
    <row r="69" spans="1:7" x14ac:dyDescent="0.25">
      <c r="A69">
        <v>538</v>
      </c>
      <c r="B69">
        <v>350.52</v>
      </c>
      <c r="C69">
        <v>490</v>
      </c>
      <c r="D69">
        <v>10.25</v>
      </c>
      <c r="E69">
        <v>1820616</v>
      </c>
      <c r="F69" s="18">
        <f t="shared" si="1"/>
        <v>10.76</v>
      </c>
      <c r="G69">
        <f t="shared" si="0"/>
        <v>6.25</v>
      </c>
    </row>
    <row r="70" spans="1:7" x14ac:dyDescent="0.25">
      <c r="A70">
        <v>540</v>
      </c>
      <c r="B70">
        <v>351.85</v>
      </c>
      <c r="C70">
        <v>492</v>
      </c>
      <c r="D70">
        <v>10.76</v>
      </c>
      <c r="E70">
        <v>1820620</v>
      </c>
      <c r="F70" s="18">
        <f t="shared" si="1"/>
        <v>10.8</v>
      </c>
      <c r="G70">
        <f t="shared" si="0"/>
        <v>6.76</v>
      </c>
    </row>
    <row r="71" spans="1:7" x14ac:dyDescent="0.25">
      <c r="A71">
        <v>531</v>
      </c>
      <c r="B71">
        <v>345.89</v>
      </c>
      <c r="C71">
        <v>491</v>
      </c>
      <c r="D71">
        <v>10.51</v>
      </c>
      <c r="E71">
        <v>1820623</v>
      </c>
      <c r="F71" s="18">
        <f t="shared" si="1"/>
        <v>10.62</v>
      </c>
      <c r="G71">
        <f t="shared" si="0"/>
        <v>6.51</v>
      </c>
    </row>
    <row r="72" spans="1:7" x14ac:dyDescent="0.25">
      <c r="A72">
        <v>530</v>
      </c>
      <c r="B72">
        <v>345.23</v>
      </c>
      <c r="C72">
        <v>492</v>
      </c>
      <c r="D72">
        <v>10.76</v>
      </c>
      <c r="E72">
        <v>1820626</v>
      </c>
      <c r="F72" s="18">
        <f t="shared" si="1"/>
        <v>10.6</v>
      </c>
      <c r="G72">
        <f t="shared" si="0"/>
        <v>6.76</v>
      </c>
    </row>
    <row r="73" spans="1:7" x14ac:dyDescent="0.25">
      <c r="A73">
        <v>540</v>
      </c>
      <c r="B73">
        <v>351.85</v>
      </c>
      <c r="C73">
        <v>492</v>
      </c>
      <c r="D73">
        <v>10.76</v>
      </c>
      <c r="E73">
        <v>1820630</v>
      </c>
      <c r="F73" s="18">
        <f t="shared" si="1"/>
        <v>10.8</v>
      </c>
      <c r="G73">
        <f t="shared" si="0"/>
        <v>6.76</v>
      </c>
    </row>
    <row r="74" spans="1:7" x14ac:dyDescent="0.25">
      <c r="A74">
        <v>537</v>
      </c>
      <c r="B74">
        <v>349.86</v>
      </c>
      <c r="C74">
        <v>491</v>
      </c>
      <c r="D74">
        <v>10.51</v>
      </c>
      <c r="E74">
        <v>1820633</v>
      </c>
      <c r="F74" s="18">
        <f t="shared" si="1"/>
        <v>10.74</v>
      </c>
      <c r="G74">
        <f t="shared" si="0"/>
        <v>6.51</v>
      </c>
    </row>
    <row r="75" spans="1:7" x14ac:dyDescent="0.25">
      <c r="A75">
        <v>544</v>
      </c>
      <c r="B75">
        <v>354.51</v>
      </c>
      <c r="C75">
        <v>492</v>
      </c>
      <c r="D75">
        <v>10.76</v>
      </c>
      <c r="E75">
        <v>1820636</v>
      </c>
      <c r="F75" s="18">
        <f t="shared" si="1"/>
        <v>10.88</v>
      </c>
      <c r="G75">
        <f t="shared" si="0"/>
        <v>6.76</v>
      </c>
    </row>
    <row r="76" spans="1:7" x14ac:dyDescent="0.25">
      <c r="A76">
        <v>538</v>
      </c>
      <c r="B76">
        <v>350.52</v>
      </c>
      <c r="C76">
        <v>493</v>
      </c>
      <c r="D76">
        <v>11.02</v>
      </c>
      <c r="E76">
        <v>1820639</v>
      </c>
      <c r="F76" s="18">
        <f t="shared" si="1"/>
        <v>10.76</v>
      </c>
      <c r="G76">
        <f t="shared" si="0"/>
        <v>7.02</v>
      </c>
    </row>
    <row r="77" spans="1:7" x14ac:dyDescent="0.25">
      <c r="A77">
        <v>550</v>
      </c>
      <c r="B77">
        <v>358.52</v>
      </c>
      <c r="C77">
        <v>492</v>
      </c>
      <c r="D77">
        <v>10.76</v>
      </c>
      <c r="E77">
        <v>1820642</v>
      </c>
      <c r="F77" s="18">
        <f t="shared" si="1"/>
        <v>11</v>
      </c>
      <c r="G77">
        <f t="shared" si="0"/>
        <v>6.76</v>
      </c>
    </row>
    <row r="78" spans="1:7" x14ac:dyDescent="0.25">
      <c r="A78">
        <v>540</v>
      </c>
      <c r="B78">
        <v>351.85</v>
      </c>
      <c r="C78">
        <v>492</v>
      </c>
      <c r="D78">
        <v>10.76</v>
      </c>
      <c r="E78">
        <v>1820646</v>
      </c>
      <c r="F78" s="18">
        <f t="shared" si="1"/>
        <v>10.8</v>
      </c>
      <c r="G78">
        <f t="shared" si="0"/>
        <v>6.76</v>
      </c>
    </row>
    <row r="79" spans="1:7" x14ac:dyDescent="0.25">
      <c r="A79">
        <v>534</v>
      </c>
      <c r="B79">
        <v>347.87</v>
      </c>
      <c r="C79">
        <v>491</v>
      </c>
      <c r="D79">
        <v>10.51</v>
      </c>
      <c r="E79">
        <v>1820649</v>
      </c>
      <c r="F79" s="18">
        <f t="shared" si="1"/>
        <v>10.68</v>
      </c>
      <c r="G79">
        <f t="shared" si="0"/>
        <v>6.51</v>
      </c>
    </row>
    <row r="80" spans="1:7" x14ac:dyDescent="0.25">
      <c r="F80" s="18"/>
    </row>
    <row r="81" spans="6:6" x14ac:dyDescent="0.25">
      <c r="F81" s="18"/>
    </row>
    <row r="82" spans="6:6" x14ac:dyDescent="0.25">
      <c r="F82" s="18"/>
    </row>
    <row r="83" spans="6:6" x14ac:dyDescent="0.25">
      <c r="F83" s="18"/>
    </row>
    <row r="84" spans="6:6" x14ac:dyDescent="0.25">
      <c r="F84" s="18"/>
    </row>
    <row r="85" spans="6:6" x14ac:dyDescent="0.25">
      <c r="F85" s="18"/>
    </row>
    <row r="86" spans="6:6" x14ac:dyDescent="0.25">
      <c r="F86" s="18"/>
    </row>
    <row r="87" spans="6:6" x14ac:dyDescent="0.25">
      <c r="F87" s="18"/>
    </row>
    <row r="88" spans="6:6" x14ac:dyDescent="0.25">
      <c r="F88" s="18"/>
    </row>
    <row r="89" spans="6:6" x14ac:dyDescent="0.25">
      <c r="F89" s="18"/>
    </row>
    <row r="90" spans="6:6" x14ac:dyDescent="0.25">
      <c r="F90" s="18"/>
    </row>
    <row r="91" spans="6:6" x14ac:dyDescent="0.25">
      <c r="F91" s="18"/>
    </row>
    <row r="92" spans="6:6" x14ac:dyDescent="0.25">
      <c r="F92" s="18"/>
    </row>
    <row r="93" spans="6:6" x14ac:dyDescent="0.25">
      <c r="F93" s="18"/>
    </row>
    <row r="94" spans="6:6" x14ac:dyDescent="0.25">
      <c r="F94" s="18"/>
    </row>
    <row r="95" spans="6:6" x14ac:dyDescent="0.25">
      <c r="F95" s="18"/>
    </row>
    <row r="96" spans="6:6" x14ac:dyDescent="0.25">
      <c r="F96" s="18"/>
    </row>
    <row r="97" spans="6:6" x14ac:dyDescent="0.25">
      <c r="F97" s="18"/>
    </row>
    <row r="98" spans="6:6" x14ac:dyDescent="0.25">
      <c r="F98" s="18"/>
    </row>
    <row r="99" spans="6:6" x14ac:dyDescent="0.25">
      <c r="F99" s="18"/>
    </row>
    <row r="100" spans="6:6" x14ac:dyDescent="0.25">
      <c r="F100" s="18"/>
    </row>
    <row r="101" spans="6:6" x14ac:dyDescent="0.25">
      <c r="F101" s="18"/>
    </row>
    <row r="102" spans="6:6" x14ac:dyDescent="0.25">
      <c r="F102" s="18"/>
    </row>
    <row r="103" spans="6:6" x14ac:dyDescent="0.25">
      <c r="F103" s="18"/>
    </row>
    <row r="104" spans="6:6" x14ac:dyDescent="0.25">
      <c r="F104" s="18"/>
    </row>
    <row r="105" spans="6:6" x14ac:dyDescent="0.25">
      <c r="F105" s="18"/>
    </row>
    <row r="106" spans="6:6" x14ac:dyDescent="0.25">
      <c r="F106" s="18"/>
    </row>
    <row r="107" spans="6:6" x14ac:dyDescent="0.25">
      <c r="F107" s="18"/>
    </row>
    <row r="108" spans="6:6" x14ac:dyDescent="0.25">
      <c r="F108" s="18"/>
    </row>
    <row r="109" spans="6:6" x14ac:dyDescent="0.25">
      <c r="F109" s="18"/>
    </row>
    <row r="110" spans="6:6" x14ac:dyDescent="0.25">
      <c r="F110" s="18"/>
    </row>
    <row r="111" spans="6:6" x14ac:dyDescent="0.25">
      <c r="F111" s="18"/>
    </row>
    <row r="112" spans="6:6" x14ac:dyDescent="0.25">
      <c r="F112" s="18"/>
    </row>
    <row r="113" spans="6:6" x14ac:dyDescent="0.25">
      <c r="F113" s="18"/>
    </row>
    <row r="114" spans="6:6" x14ac:dyDescent="0.25">
      <c r="F114" s="18"/>
    </row>
    <row r="115" spans="6:6" x14ac:dyDescent="0.25">
      <c r="F115" s="18"/>
    </row>
    <row r="116" spans="6:6" x14ac:dyDescent="0.25">
      <c r="F116" s="18"/>
    </row>
    <row r="117" spans="6:6" x14ac:dyDescent="0.25">
      <c r="F117" s="18"/>
    </row>
    <row r="118" spans="6:6" x14ac:dyDescent="0.25">
      <c r="F118" s="18"/>
    </row>
    <row r="119" spans="6:6" x14ac:dyDescent="0.25">
      <c r="F119" s="18"/>
    </row>
    <row r="120" spans="6:6" x14ac:dyDescent="0.25">
      <c r="F120" s="18"/>
    </row>
    <row r="121" spans="6:6" x14ac:dyDescent="0.25">
      <c r="F121" s="18"/>
    </row>
    <row r="122" spans="6:6" x14ac:dyDescent="0.25">
      <c r="F122" s="18"/>
    </row>
    <row r="123" spans="6:6" x14ac:dyDescent="0.25">
      <c r="F123" s="18"/>
    </row>
    <row r="124" spans="6:6" x14ac:dyDescent="0.25">
      <c r="F124" s="18"/>
    </row>
    <row r="125" spans="6:6" x14ac:dyDescent="0.25">
      <c r="F125" s="18"/>
    </row>
    <row r="126" spans="6:6" x14ac:dyDescent="0.25">
      <c r="F126" s="18"/>
    </row>
    <row r="127" spans="6:6" x14ac:dyDescent="0.25">
      <c r="F127" s="18"/>
    </row>
    <row r="128" spans="6:6" x14ac:dyDescent="0.25">
      <c r="F128" s="18"/>
    </row>
    <row r="129" spans="6:6" x14ac:dyDescent="0.25">
      <c r="F129" s="18"/>
    </row>
    <row r="130" spans="6:6" x14ac:dyDescent="0.25">
      <c r="F130" s="18"/>
    </row>
    <row r="131" spans="6:6" x14ac:dyDescent="0.25">
      <c r="F131" s="18"/>
    </row>
    <row r="132" spans="6:6" x14ac:dyDescent="0.25">
      <c r="F132" s="18"/>
    </row>
    <row r="133" spans="6:6" x14ac:dyDescent="0.25">
      <c r="F133" s="18"/>
    </row>
    <row r="134" spans="6:6" x14ac:dyDescent="0.25">
      <c r="F134" s="18"/>
    </row>
    <row r="135" spans="6:6" x14ac:dyDescent="0.25">
      <c r="F135" s="18"/>
    </row>
    <row r="136" spans="6:6" x14ac:dyDescent="0.25">
      <c r="F136" s="18"/>
    </row>
    <row r="137" spans="6:6" x14ac:dyDescent="0.25">
      <c r="F137" s="18"/>
    </row>
    <row r="138" spans="6:6" x14ac:dyDescent="0.25">
      <c r="F138" s="18"/>
    </row>
    <row r="139" spans="6:6" x14ac:dyDescent="0.25">
      <c r="F139" s="18"/>
    </row>
    <row r="140" spans="6:6" x14ac:dyDescent="0.25">
      <c r="F140" s="18"/>
    </row>
    <row r="141" spans="6:6" x14ac:dyDescent="0.25">
      <c r="F141" s="18"/>
    </row>
    <row r="142" spans="6:6" x14ac:dyDescent="0.25">
      <c r="F142" s="18"/>
    </row>
    <row r="143" spans="6:6" x14ac:dyDescent="0.25">
      <c r="F143" s="18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5129E3-69AF-4A98-A6AA-047110B961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Test11_stiffness</vt:lpstr>
      <vt:lpstr>Sheet1</vt:lpstr>
      <vt:lpstr>1_blank_slow_1758</vt:lpstr>
      <vt:lpstr>2_blank_fast_1759 (2)</vt:lpstr>
      <vt:lpstr>11_meniscus_fast_1826 - Copy</vt:lpstr>
      <vt:lpstr>Curve_fitting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objel</dc:creator>
  <cp:lastModifiedBy>objel</cp:lastModifiedBy>
  <dcterms:created xsi:type="dcterms:W3CDTF">2021-05-04T07:50:26Z</dcterms:created>
  <dcterms:modified xsi:type="dcterms:W3CDTF">2021-09-20T10:25:03Z</dcterms:modified>
</cp:coreProperties>
</file>